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tables/table4.xml" ContentType="application/vnd.openxmlformats-officedocument.spreadsheetml.table+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queryTables/queryTable1.xml" ContentType="application/vnd.openxmlformats-officedocument.spreadsheetml.queryTab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c10\Objective 3 - Market trend and content evolution\"/>
    </mc:Choice>
  </mc:AlternateContent>
  <xr:revisionPtr revIDLastSave="0" documentId="8_{972AE4A1-BA8F-44D3-8011-DD0CFEB8870F}" xr6:coauthVersionLast="47" xr6:coauthVersionMax="47" xr10:uidLastSave="{00000000-0000-0000-0000-000000000000}"/>
  <bookViews>
    <workbookView xWindow="-108" yWindow="-108" windowWidth="23256" windowHeight="12456" xr2:uid="{57DFAA6D-C8C4-4E3B-A3E0-3520A414B079}"/>
  </bookViews>
  <sheets>
    <sheet name="Dataset" sheetId="1" r:id="rId1"/>
    <sheet name="TASK 1" sheetId="2" r:id="rId2"/>
    <sheet name="TASK 2" sheetId="4" r:id="rId3"/>
    <sheet name="TASK 3" sheetId="6" r:id="rId4"/>
    <sheet name="TASK 4" sheetId="8" r:id="rId5"/>
    <sheet name="TASK 5" sheetId="14" r:id="rId6"/>
    <sheet name="DASHBOARD" sheetId="10" r:id="rId7"/>
  </sheets>
  <definedNames>
    <definedName name="_xlchart.v1.0" hidden="1">'TASK 4'!$D$2:$D$21</definedName>
    <definedName name="_xlchart.v1.1" hidden="1">'TASK 4'!$E$2:$E$21</definedName>
    <definedName name="_xlchart.v1.2" hidden="1">'TASK 4'!$D$2:$D$21</definedName>
    <definedName name="_xlchart.v1.3" hidden="1">'TASK 4'!$E$2:$E$21</definedName>
    <definedName name="ExternalData_1" localSheetId="5" hidden="1">'TASK 5'!$D$1:$E$21</definedName>
  </definedNames>
  <calcPr calcId="191029"/>
  <pivotCaches>
    <pivotCache cacheId="0" r:id="rId8"/>
    <pivotCache cacheId="1"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6" l="1"/>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677" i="6"/>
  <c r="B678" i="6"/>
  <c r="B679" i="6"/>
  <c r="B680" i="6"/>
  <c r="B681" i="6"/>
  <c r="B682" i="6"/>
  <c r="B683" i="6"/>
  <c r="B684" i="6"/>
  <c r="B685" i="6"/>
  <c r="B686" i="6"/>
  <c r="B687" i="6"/>
  <c r="B688" i="6"/>
  <c r="B689" i="6"/>
  <c r="B690" i="6"/>
  <c r="B691" i="6"/>
  <c r="B692" i="6"/>
  <c r="B693" i="6"/>
  <c r="B694" i="6"/>
  <c r="B695" i="6"/>
  <c r="B696" i="6"/>
  <c r="B697" i="6"/>
  <c r="B698" i="6"/>
  <c r="B699" i="6"/>
  <c r="B700" i="6"/>
  <c r="B701" i="6"/>
  <c r="B702" i="6"/>
  <c r="B703" i="6"/>
  <c r="B704" i="6"/>
  <c r="B705" i="6"/>
  <c r="B706" i="6"/>
  <c r="B707" i="6"/>
  <c r="B708" i="6"/>
  <c r="B709" i="6"/>
  <c r="B710" i="6"/>
  <c r="B711" i="6"/>
  <c r="B712" i="6"/>
  <c r="B713" i="6"/>
  <c r="B714" i="6"/>
  <c r="B715" i="6"/>
  <c r="B716" i="6"/>
  <c r="B717" i="6"/>
  <c r="B718" i="6"/>
  <c r="B719" i="6"/>
  <c r="B720" i="6"/>
  <c r="B721" i="6"/>
  <c r="B722" i="6"/>
  <c r="B723" i="6"/>
  <c r="B724" i="6"/>
  <c r="B725" i="6"/>
  <c r="B726" i="6"/>
  <c r="B727" i="6"/>
  <c r="B728" i="6"/>
  <c r="B729" i="6"/>
  <c r="B730" i="6"/>
  <c r="B731" i="6"/>
  <c r="B732" i="6"/>
  <c r="B733" i="6"/>
  <c r="B734" i="6"/>
  <c r="B735" i="6"/>
  <c r="B736" i="6"/>
  <c r="B737" i="6"/>
  <c r="B738" i="6"/>
  <c r="B739" i="6"/>
  <c r="B740" i="6"/>
  <c r="B741" i="6"/>
  <c r="B742" i="6"/>
  <c r="B743" i="6"/>
  <c r="B744" i="6"/>
  <c r="B745" i="6"/>
  <c r="B746" i="6"/>
  <c r="B747" i="6"/>
  <c r="B748" i="6"/>
  <c r="B749" i="6"/>
  <c r="B750" i="6"/>
  <c r="B751" i="6"/>
  <c r="B752" i="6"/>
  <c r="B753" i="6"/>
  <c r="B754" i="6"/>
  <c r="B755" i="6"/>
  <c r="B756" i="6"/>
  <c r="B757" i="6"/>
  <c r="B758" i="6"/>
  <c r="B759" i="6"/>
  <c r="B760" i="6"/>
  <c r="B761" i="6"/>
  <c r="B762" i="6"/>
  <c r="B763" i="6"/>
  <c r="B764" i="6"/>
  <c r="B765" i="6"/>
  <c r="B766" i="6"/>
  <c r="B767" i="6"/>
  <c r="B768" i="6"/>
  <c r="B769" i="6"/>
  <c r="B770" i="6"/>
  <c r="B771" i="6"/>
  <c r="B772" i="6"/>
  <c r="B773" i="6"/>
  <c r="B774" i="6"/>
  <c r="B775" i="6"/>
  <c r="B776" i="6"/>
  <c r="B777" i="6"/>
  <c r="B778" i="6"/>
  <c r="B779" i="6"/>
  <c r="B780" i="6"/>
  <c r="B781" i="6"/>
  <c r="B782" i="6"/>
  <c r="B783" i="6"/>
  <c r="B784" i="6"/>
  <c r="B785" i="6"/>
  <c r="B786" i="6"/>
  <c r="B787" i="6"/>
  <c r="B788" i="6"/>
  <c r="B789" i="6"/>
  <c r="B790" i="6"/>
  <c r="B791" i="6"/>
  <c r="B792" i="6"/>
  <c r="B793" i="6"/>
  <c r="B794" i="6"/>
  <c r="B795" i="6"/>
  <c r="B796" i="6"/>
  <c r="B797" i="6"/>
  <c r="B798" i="6"/>
  <c r="B799" i="6"/>
  <c r="B800" i="6"/>
  <c r="B801" i="6"/>
  <c r="B802" i="6"/>
  <c r="B803" i="6"/>
  <c r="B804" i="6"/>
  <c r="B805" i="6"/>
  <c r="B806" i="6"/>
  <c r="B807" i="6"/>
  <c r="B808" i="6"/>
  <c r="B809" i="6"/>
  <c r="B810" i="6"/>
  <c r="B811" i="6"/>
  <c r="B812" i="6"/>
  <c r="B813" i="6"/>
  <c r="B814" i="6"/>
  <c r="B815" i="6"/>
  <c r="B816" i="6"/>
  <c r="B817" i="6"/>
  <c r="B818" i="6"/>
  <c r="B819" i="6"/>
  <c r="B820" i="6"/>
  <c r="B821" i="6"/>
  <c r="B822" i="6"/>
  <c r="B823" i="6"/>
  <c r="B824" i="6"/>
  <c r="B825" i="6"/>
  <c r="B826" i="6"/>
  <c r="B827" i="6"/>
  <c r="B828" i="6"/>
  <c r="B829" i="6"/>
  <c r="B830" i="6"/>
  <c r="B831" i="6"/>
  <c r="B832" i="6"/>
  <c r="B833" i="6"/>
  <c r="B834" i="6"/>
  <c r="B835" i="6"/>
  <c r="B836" i="6"/>
  <c r="B837" i="6"/>
  <c r="B838" i="6"/>
  <c r="B839" i="6"/>
  <c r="B840" i="6"/>
  <c r="B841" i="6"/>
  <c r="B842" i="6"/>
  <c r="B843" i="6"/>
  <c r="B844" i="6"/>
  <c r="B845" i="6"/>
  <c r="B846" i="6"/>
  <c r="B847" i="6"/>
  <c r="B848" i="6"/>
  <c r="B849" i="6"/>
  <c r="B850" i="6"/>
  <c r="B851" i="6"/>
  <c r="B852" i="6"/>
  <c r="B853" i="6"/>
  <c r="B854" i="6"/>
  <c r="B855" i="6"/>
  <c r="B856" i="6"/>
  <c r="B857" i="6"/>
  <c r="B858" i="6"/>
  <c r="B859" i="6"/>
  <c r="B860" i="6"/>
  <c r="B861" i="6"/>
  <c r="B862" i="6"/>
  <c r="B863" i="6"/>
  <c r="B864" i="6"/>
  <c r="B865" i="6"/>
  <c r="B866" i="6"/>
  <c r="B867" i="6"/>
  <c r="B868" i="6"/>
  <c r="B869" i="6"/>
  <c r="B870" i="6"/>
  <c r="B871" i="6"/>
  <c r="B872" i="6"/>
  <c r="B873" i="6"/>
  <c r="B874" i="6"/>
  <c r="B875" i="6"/>
  <c r="B876" i="6"/>
  <c r="B877" i="6"/>
  <c r="B878" i="6"/>
  <c r="B879" i="6"/>
  <c r="B880" i="6"/>
  <c r="B881" i="6"/>
  <c r="B882" i="6"/>
  <c r="B883" i="6"/>
  <c r="B884" i="6"/>
  <c r="B885" i="6"/>
  <c r="B886" i="6"/>
  <c r="B887" i="6"/>
  <c r="B888" i="6"/>
  <c r="B889" i="6"/>
  <c r="B890" i="6"/>
  <c r="B891" i="6"/>
  <c r="B892" i="6"/>
  <c r="B893" i="6"/>
  <c r="B894" i="6"/>
  <c r="B895" i="6"/>
  <c r="B896" i="6"/>
  <c r="B897" i="6"/>
  <c r="B898" i="6"/>
  <c r="B899" i="6"/>
  <c r="B900" i="6"/>
  <c r="B901" i="6"/>
  <c r="B902" i="6"/>
  <c r="B903" i="6"/>
  <c r="B904" i="6"/>
  <c r="B905" i="6"/>
  <c r="B906" i="6"/>
  <c r="B907" i="6"/>
  <c r="B908" i="6"/>
  <c r="B909" i="6"/>
  <c r="B910" i="6"/>
  <c r="B911" i="6"/>
  <c r="B912" i="6"/>
  <c r="B913" i="6"/>
  <c r="B914" i="6"/>
  <c r="B915" i="6"/>
  <c r="B916" i="6"/>
  <c r="B917" i="6"/>
  <c r="B918" i="6"/>
  <c r="B919" i="6"/>
  <c r="B920" i="6"/>
  <c r="B921" i="6"/>
  <c r="B922" i="6"/>
  <c r="B923" i="6"/>
  <c r="B924" i="6"/>
  <c r="B925" i="6"/>
  <c r="B926" i="6"/>
  <c r="B927" i="6"/>
  <c r="B928" i="6"/>
  <c r="B929" i="6"/>
  <c r="B930" i="6"/>
  <c r="B931" i="6"/>
  <c r="B932" i="6"/>
  <c r="B933" i="6"/>
  <c r="B934" i="6"/>
  <c r="B935" i="6"/>
  <c r="B936" i="6"/>
  <c r="B937" i="6"/>
  <c r="B938" i="6"/>
  <c r="B939" i="6"/>
  <c r="B940" i="6"/>
  <c r="B941" i="6"/>
  <c r="B942" i="6"/>
  <c r="B943" i="6"/>
  <c r="B944" i="6"/>
  <c r="B945" i="6"/>
  <c r="B946" i="6"/>
  <c r="B947" i="6"/>
  <c r="B948" i="6"/>
  <c r="B949" i="6"/>
  <c r="B950" i="6"/>
  <c r="B951" i="6"/>
  <c r="B952" i="6"/>
  <c r="B953" i="6"/>
  <c r="B954" i="6"/>
  <c r="B955" i="6"/>
  <c r="B956" i="6"/>
  <c r="B957" i="6"/>
  <c r="B958" i="6"/>
  <c r="B959" i="6"/>
  <c r="B960" i="6"/>
  <c r="B961" i="6"/>
  <c r="B962" i="6"/>
  <c r="B963" i="6"/>
  <c r="B964" i="6"/>
  <c r="B965" i="6"/>
  <c r="B966" i="6"/>
  <c r="B967" i="6"/>
  <c r="B968" i="6"/>
  <c r="B969" i="6"/>
  <c r="B970" i="6"/>
  <c r="B971" i="6"/>
  <c r="B972" i="6"/>
  <c r="B973" i="6"/>
  <c r="B974" i="6"/>
  <c r="B975" i="6"/>
  <c r="B976" i="6"/>
  <c r="B977" i="6"/>
  <c r="B978" i="6"/>
  <c r="B979" i="6"/>
  <c r="B980" i="6"/>
  <c r="B981" i="6"/>
  <c r="B982" i="6"/>
  <c r="B983" i="6"/>
  <c r="B984" i="6"/>
  <c r="B985" i="6"/>
  <c r="B986" i="6"/>
  <c r="B987" i="6"/>
  <c r="B988" i="6"/>
  <c r="B989" i="6"/>
  <c r="B990" i="6"/>
  <c r="B991" i="6"/>
  <c r="B992" i="6"/>
  <c r="B993" i="6"/>
  <c r="B994" i="6"/>
  <c r="B995" i="6"/>
  <c r="B996" i="6"/>
  <c r="B997" i="6"/>
  <c r="B998" i="6"/>
  <c r="B999" i="6"/>
  <c r="B1000" i="6"/>
  <c r="B1001" i="6"/>
  <c r="B1002" i="6"/>
  <c r="B1003" i="6"/>
  <c r="B1004" i="6"/>
  <c r="B1005" i="6"/>
  <c r="B1006" i="6"/>
  <c r="B1007" i="6"/>
  <c r="B1008" i="6"/>
  <c r="B1009" i="6"/>
  <c r="B1010" i="6"/>
  <c r="B1011" i="6"/>
  <c r="B1012" i="6"/>
  <c r="B1013" i="6"/>
  <c r="B1014" i="6"/>
  <c r="B1015" i="6"/>
  <c r="B1016" i="6"/>
  <c r="B1017" i="6"/>
  <c r="B1018" i="6"/>
  <c r="B1019" i="6"/>
  <c r="B1020" i="6"/>
  <c r="B1021" i="6"/>
  <c r="B1022" i="6"/>
  <c r="B1023" i="6"/>
  <c r="B1024" i="6"/>
  <c r="B1025" i="6"/>
  <c r="B1026" i="6"/>
  <c r="B1027" i="6"/>
  <c r="B1028" i="6"/>
  <c r="B1029" i="6"/>
  <c r="B1030" i="6"/>
  <c r="B1031" i="6"/>
  <c r="B1032" i="6"/>
  <c r="B1033" i="6"/>
  <c r="B1034" i="6"/>
  <c r="B1035" i="6"/>
  <c r="B1036" i="6"/>
  <c r="B1037" i="6"/>
  <c r="B1038" i="6"/>
  <c r="B1039" i="6"/>
  <c r="B1040" i="6"/>
  <c r="B1041" i="6"/>
  <c r="B1042" i="6"/>
  <c r="B1043" i="6"/>
  <c r="B1044" i="6"/>
  <c r="B1045" i="6"/>
  <c r="B1046" i="6"/>
  <c r="B1047" i="6"/>
  <c r="B1048" i="6"/>
  <c r="B1049" i="6"/>
  <c r="B1050" i="6"/>
  <c r="B1051" i="6"/>
  <c r="B1052" i="6"/>
  <c r="B1053" i="6"/>
  <c r="B1054" i="6"/>
  <c r="B1055" i="6"/>
  <c r="B1056" i="6"/>
  <c r="B1057" i="6"/>
  <c r="B1058" i="6"/>
  <c r="B1059" i="6"/>
  <c r="B1060" i="6"/>
  <c r="B1061" i="6"/>
  <c r="B1062" i="6"/>
  <c r="B1063" i="6"/>
  <c r="B1064" i="6"/>
  <c r="B1065" i="6"/>
  <c r="B1066" i="6"/>
  <c r="B1067" i="6"/>
  <c r="B1068" i="6"/>
  <c r="B1069" i="6"/>
  <c r="B1070" i="6"/>
  <c r="B1071" i="6"/>
  <c r="B1072" i="6"/>
  <c r="B1073" i="6"/>
  <c r="B1074" i="6"/>
  <c r="B1075" i="6"/>
  <c r="B1076" i="6"/>
  <c r="B1077" i="6"/>
  <c r="B1078" i="6"/>
  <c r="B1079" i="6"/>
  <c r="B1080" i="6"/>
  <c r="B1081" i="6"/>
  <c r="B1082" i="6"/>
  <c r="B1083" i="6"/>
  <c r="B1084" i="6"/>
  <c r="B1085" i="6"/>
  <c r="B1086" i="6"/>
  <c r="B1087" i="6"/>
  <c r="B1088" i="6"/>
  <c r="B1089" i="6"/>
  <c r="B1090" i="6"/>
  <c r="B1091" i="6"/>
  <c r="B1092" i="6"/>
  <c r="B1093" i="6"/>
  <c r="B1094" i="6"/>
  <c r="B1095" i="6"/>
  <c r="B1096" i="6"/>
  <c r="B1097" i="6"/>
  <c r="B1098" i="6"/>
  <c r="B1099" i="6"/>
  <c r="B1100" i="6"/>
  <c r="B1101" i="6"/>
  <c r="B1102" i="6"/>
  <c r="B1103" i="6"/>
  <c r="B1104" i="6"/>
  <c r="B1105" i="6"/>
  <c r="B1106" i="6"/>
  <c r="B1107" i="6"/>
  <c r="B1108" i="6"/>
  <c r="B1109" i="6"/>
  <c r="B1110" i="6"/>
  <c r="B1111" i="6"/>
  <c r="B1112" i="6"/>
  <c r="B1113" i="6"/>
  <c r="B1114" i="6"/>
  <c r="B1115" i="6"/>
  <c r="B1116" i="6"/>
  <c r="B1117" i="6"/>
  <c r="B1118" i="6"/>
  <c r="B1119" i="6"/>
  <c r="B1120" i="6"/>
  <c r="B1121" i="6"/>
  <c r="B1122" i="6"/>
  <c r="B1123" i="6"/>
  <c r="B1124" i="6"/>
  <c r="B1125" i="6"/>
  <c r="B1126" i="6"/>
  <c r="B1127" i="6"/>
  <c r="B1128" i="6"/>
  <c r="B1129" i="6"/>
  <c r="B1130" i="6"/>
  <c r="B1131" i="6"/>
  <c r="B1132" i="6"/>
  <c r="B1133" i="6"/>
  <c r="B1134" i="6"/>
  <c r="B1135" i="6"/>
  <c r="B1136" i="6"/>
  <c r="B1137" i="6"/>
  <c r="B1138" i="6"/>
  <c r="B1139" i="6"/>
  <c r="B1140" i="6"/>
  <c r="B1141" i="6"/>
  <c r="B1142" i="6"/>
  <c r="B1143" i="6"/>
  <c r="B1144" i="6"/>
  <c r="B1145" i="6"/>
  <c r="B1146" i="6"/>
  <c r="B1147" i="6"/>
  <c r="B1148" i="6"/>
  <c r="B1149" i="6"/>
  <c r="B1150" i="6"/>
  <c r="B1151" i="6"/>
  <c r="B1152" i="6"/>
  <c r="B1153" i="6"/>
  <c r="B1154" i="6"/>
  <c r="B1155" i="6"/>
  <c r="B1156" i="6"/>
  <c r="B1157" i="6"/>
  <c r="B1158" i="6"/>
  <c r="B1159" i="6"/>
  <c r="B1160" i="6"/>
  <c r="B1161" i="6"/>
  <c r="B1162" i="6"/>
  <c r="B1163" i="6"/>
  <c r="B1164" i="6"/>
  <c r="B1165" i="6"/>
  <c r="B1166" i="6"/>
  <c r="B1167" i="6"/>
  <c r="B1168" i="6"/>
  <c r="B1169" i="6"/>
  <c r="B1170" i="6"/>
  <c r="B1171" i="6"/>
  <c r="B1172" i="6"/>
  <c r="B1173" i="6"/>
  <c r="B1174" i="6"/>
  <c r="B1175" i="6"/>
  <c r="B1176" i="6"/>
  <c r="B1177" i="6"/>
  <c r="B1178" i="6"/>
  <c r="B1179" i="6"/>
  <c r="B1180" i="6"/>
  <c r="B1181" i="6"/>
  <c r="B1182" i="6"/>
  <c r="B1183" i="6"/>
  <c r="B1184" i="6"/>
  <c r="B1185" i="6"/>
  <c r="B1186" i="6"/>
  <c r="B1187" i="6"/>
  <c r="B1188" i="6"/>
  <c r="B1189" i="6"/>
  <c r="B1190" i="6"/>
  <c r="B1191" i="6"/>
  <c r="B1192" i="6"/>
  <c r="B1193" i="6"/>
  <c r="B1194" i="6"/>
  <c r="B1195" i="6"/>
  <c r="B1196" i="6"/>
  <c r="B1197" i="6"/>
  <c r="B1198" i="6"/>
  <c r="B1199" i="6"/>
  <c r="B1200" i="6"/>
  <c r="B1201" i="6"/>
  <c r="B1202" i="6"/>
  <c r="B1203" i="6"/>
  <c r="B1204" i="6"/>
  <c r="B1205" i="6"/>
  <c r="B1206" i="6"/>
  <c r="B1207" i="6"/>
  <c r="B1208" i="6"/>
  <c r="B1209" i="6"/>
  <c r="B1210" i="6"/>
  <c r="B1211" i="6"/>
  <c r="B1212" i="6"/>
  <c r="B1213" i="6"/>
  <c r="B1214" i="6"/>
  <c r="B1215" i="6"/>
  <c r="B1216" i="6"/>
  <c r="B1217" i="6"/>
  <c r="B1218" i="6"/>
  <c r="B1219" i="6"/>
  <c r="B1220" i="6"/>
  <c r="B1221" i="6"/>
  <c r="B1222" i="6"/>
  <c r="B1223" i="6"/>
  <c r="B1224" i="6"/>
  <c r="B1225" i="6"/>
  <c r="B1226" i="6"/>
  <c r="B1227" i="6"/>
  <c r="B1228" i="6"/>
  <c r="B1229" i="6"/>
  <c r="B1230" i="6"/>
  <c r="B1231" i="6"/>
  <c r="B1232" i="6"/>
  <c r="B1233" i="6"/>
  <c r="B1234" i="6"/>
  <c r="B1235" i="6"/>
  <c r="B1236" i="6"/>
  <c r="B1237" i="6"/>
  <c r="B1238" i="6"/>
  <c r="B1239" i="6"/>
  <c r="B1240" i="6"/>
  <c r="B1241" i="6"/>
  <c r="B1242" i="6"/>
  <c r="B1243" i="6"/>
  <c r="B1244" i="6"/>
  <c r="B1245" i="6"/>
  <c r="B1246" i="6"/>
  <c r="B1247" i="6"/>
  <c r="B1248" i="6"/>
  <c r="B1249" i="6"/>
  <c r="B1250" i="6"/>
  <c r="B1251" i="6"/>
  <c r="B1252" i="6"/>
  <c r="B1253" i="6"/>
  <c r="B1254" i="6"/>
  <c r="B1255" i="6"/>
  <c r="B1256" i="6"/>
  <c r="B1257" i="6"/>
  <c r="B1258" i="6"/>
  <c r="B1259" i="6"/>
  <c r="B1260" i="6"/>
  <c r="B1261" i="6"/>
  <c r="B1262" i="6"/>
  <c r="B1263" i="6"/>
  <c r="B1264" i="6"/>
  <c r="B1265" i="6"/>
  <c r="B1266" i="6"/>
  <c r="B1267" i="6"/>
  <c r="B1268" i="6"/>
  <c r="B1269" i="6"/>
  <c r="B1270" i="6"/>
  <c r="B1271" i="6"/>
  <c r="B1272" i="6"/>
  <c r="B1273" i="6"/>
  <c r="B1274" i="6"/>
  <c r="B1275" i="6"/>
  <c r="B1276" i="6"/>
  <c r="B1277" i="6"/>
  <c r="B1278" i="6"/>
  <c r="B1279" i="6"/>
  <c r="B1280" i="6"/>
  <c r="B1281" i="6"/>
  <c r="B1282" i="6"/>
  <c r="B1283" i="6"/>
  <c r="B1284" i="6"/>
  <c r="B1285" i="6"/>
  <c r="B1286" i="6"/>
  <c r="B1287" i="6"/>
  <c r="B1288" i="6"/>
  <c r="B1289" i="6"/>
  <c r="B1290" i="6"/>
  <c r="B1291" i="6"/>
  <c r="B1292" i="6"/>
  <c r="B1293" i="6"/>
  <c r="B1294" i="6"/>
  <c r="B1295" i="6"/>
  <c r="B1296" i="6"/>
  <c r="B1297" i="6"/>
  <c r="B1298" i="6"/>
  <c r="B1299" i="6"/>
  <c r="B1300" i="6"/>
  <c r="B1301" i="6"/>
  <c r="B1302" i="6"/>
  <c r="B1303" i="6"/>
  <c r="B1304" i="6"/>
  <c r="B1305" i="6"/>
  <c r="B1306" i="6"/>
  <c r="B1307" i="6"/>
  <c r="B1308" i="6"/>
  <c r="B1309" i="6"/>
  <c r="B1310" i="6"/>
  <c r="B1311" i="6"/>
  <c r="B1312" i="6"/>
  <c r="B1313" i="6"/>
  <c r="B1314" i="6"/>
  <c r="B1315" i="6"/>
  <c r="B1316" i="6"/>
  <c r="B1317" i="6"/>
  <c r="B1318" i="6"/>
  <c r="B1319" i="6"/>
  <c r="B1320" i="6"/>
  <c r="B1321" i="6"/>
  <c r="B1322" i="6"/>
  <c r="B1323" i="6"/>
  <c r="B1324" i="6"/>
  <c r="B1325" i="6"/>
  <c r="B1326" i="6"/>
  <c r="B1327" i="6"/>
  <c r="B1328" i="6"/>
  <c r="B1329" i="6"/>
  <c r="B1330" i="6"/>
  <c r="B1331" i="6"/>
  <c r="B1332" i="6"/>
  <c r="B1333" i="6"/>
  <c r="B1334" i="6"/>
  <c r="B1335" i="6"/>
  <c r="B1336" i="6"/>
  <c r="B1337" i="6"/>
  <c r="B1338" i="6"/>
  <c r="B1339" i="6"/>
  <c r="B1340" i="6"/>
  <c r="B1341" i="6"/>
  <c r="B1342" i="6"/>
  <c r="B1343" i="6"/>
  <c r="B1344" i="6"/>
  <c r="B1345" i="6"/>
  <c r="B1346" i="6"/>
  <c r="B1347" i="6"/>
  <c r="B1348" i="6"/>
  <c r="B1349" i="6"/>
  <c r="B1350" i="6"/>
  <c r="B1351" i="6"/>
  <c r="B1352" i="6"/>
  <c r="B1353" i="6"/>
  <c r="B1354" i="6"/>
  <c r="B1355" i="6"/>
  <c r="B1356" i="6"/>
  <c r="B1357" i="6"/>
  <c r="B1358" i="6"/>
  <c r="B1359" i="6"/>
  <c r="B1360" i="6"/>
  <c r="B1361" i="6"/>
  <c r="B1362" i="6"/>
  <c r="B1363" i="6"/>
  <c r="B1364" i="6"/>
  <c r="B1365" i="6"/>
  <c r="B1366" i="6"/>
  <c r="B1367" i="6"/>
  <c r="B1368" i="6"/>
  <c r="B1369" i="6"/>
  <c r="B1370" i="6"/>
  <c r="B1371" i="6"/>
  <c r="B1372" i="6"/>
  <c r="B1373" i="6"/>
  <c r="B1374" i="6"/>
  <c r="B1375" i="6"/>
  <c r="B1376" i="6"/>
  <c r="B1377" i="6"/>
  <c r="B1378" i="6"/>
  <c r="B1379" i="6"/>
  <c r="B1380" i="6"/>
  <c r="B1381" i="6"/>
  <c r="B1382" i="6"/>
  <c r="B1383" i="6"/>
  <c r="B1384" i="6"/>
  <c r="B1385" i="6"/>
  <c r="B1386" i="6"/>
  <c r="B1387" i="6"/>
  <c r="B1388" i="6"/>
  <c r="B1389" i="6"/>
  <c r="B1390" i="6"/>
  <c r="B1391" i="6"/>
  <c r="B1392" i="6"/>
  <c r="B1393" i="6"/>
  <c r="B1394" i="6"/>
  <c r="B1395" i="6"/>
  <c r="B1396" i="6"/>
  <c r="B1397" i="6"/>
  <c r="B1398" i="6"/>
  <c r="B1399" i="6"/>
  <c r="B1400" i="6"/>
  <c r="B1401" i="6"/>
  <c r="B1402" i="6"/>
  <c r="B1403" i="6"/>
  <c r="B1404" i="6"/>
  <c r="B1405" i="6"/>
  <c r="B1406" i="6"/>
  <c r="B1407" i="6"/>
  <c r="B1408" i="6"/>
  <c r="B1409" i="6"/>
  <c r="B1410" i="6"/>
  <c r="B1411" i="6"/>
  <c r="B1412" i="6"/>
  <c r="B1413" i="6"/>
  <c r="B1414" i="6"/>
  <c r="B1415" i="6"/>
  <c r="B1416" i="6"/>
  <c r="B1417" i="6"/>
  <c r="B1418" i="6"/>
  <c r="B1419" i="6"/>
  <c r="B1420" i="6"/>
  <c r="B1421" i="6"/>
  <c r="B1422" i="6"/>
  <c r="B1423" i="6"/>
  <c r="B1424" i="6"/>
  <c r="B1425" i="6"/>
  <c r="B1426" i="6"/>
  <c r="B1427" i="6"/>
  <c r="B1428" i="6"/>
  <c r="B1429" i="6"/>
  <c r="B1430" i="6"/>
  <c r="B1431" i="6"/>
  <c r="B1432" i="6"/>
  <c r="B1433" i="6"/>
  <c r="B1434" i="6"/>
  <c r="B1435" i="6"/>
  <c r="B1436" i="6"/>
  <c r="B1437" i="6"/>
  <c r="B1438" i="6"/>
  <c r="B1439" i="6"/>
  <c r="B1440" i="6"/>
  <c r="B1441" i="6"/>
  <c r="B1442" i="6"/>
  <c r="B1443" i="6"/>
  <c r="B1444" i="6"/>
  <c r="B1445" i="6"/>
  <c r="B1446" i="6"/>
  <c r="B1447" i="6"/>
  <c r="B1448" i="6"/>
  <c r="B1449" i="6"/>
  <c r="B1450" i="6"/>
  <c r="B1451" i="6"/>
  <c r="B1452" i="6"/>
  <c r="B1453" i="6"/>
  <c r="B1454" i="6"/>
  <c r="B1455" i="6"/>
  <c r="B1456" i="6"/>
  <c r="B1457" i="6"/>
  <c r="B1458" i="6"/>
  <c r="B1459" i="6"/>
  <c r="B1460" i="6"/>
  <c r="B1461" i="6"/>
  <c r="B1462" i="6"/>
  <c r="B1463" i="6"/>
  <c r="B1464" i="6"/>
  <c r="B1465" i="6"/>
  <c r="B1466" i="6"/>
  <c r="B1467" i="6"/>
  <c r="B1468" i="6"/>
  <c r="B1469" i="6"/>
  <c r="B1470" i="6"/>
  <c r="B1471" i="6"/>
  <c r="B1472" i="6"/>
  <c r="B1473" i="6"/>
  <c r="B1474" i="6"/>
  <c r="B1475" i="6"/>
  <c r="B1476" i="6"/>
  <c r="B1477" i="6"/>
  <c r="B1478" i="6"/>
  <c r="B1479" i="6"/>
  <c r="B1480" i="6"/>
  <c r="B1481" i="6"/>
  <c r="B1482" i="6"/>
  <c r="B1483" i="6"/>
  <c r="B1484" i="6"/>
  <c r="B1485" i="6"/>
  <c r="B1486" i="6"/>
  <c r="B1487" i="6"/>
  <c r="B1488" i="6"/>
  <c r="B1489" i="6"/>
  <c r="B1490" i="6"/>
  <c r="B1491" i="6"/>
  <c r="B1492" i="6"/>
  <c r="B1493" i="6"/>
  <c r="B1494" i="6"/>
  <c r="B1495" i="6"/>
  <c r="B1496" i="6"/>
  <c r="B1497" i="6"/>
  <c r="B1498" i="6"/>
  <c r="B1499" i="6"/>
  <c r="B1500" i="6"/>
  <c r="B1501" i="6"/>
  <c r="B1502" i="6"/>
  <c r="B1503" i="6"/>
  <c r="B1504" i="6"/>
  <c r="B1505" i="6"/>
  <c r="B1506" i="6"/>
  <c r="B1507" i="6"/>
  <c r="B1508" i="6"/>
  <c r="B1509" i="6"/>
  <c r="B1510" i="6"/>
  <c r="B1511" i="6"/>
  <c r="B1512" i="6"/>
  <c r="B1513" i="6"/>
  <c r="B1514" i="6"/>
  <c r="B1515" i="6"/>
  <c r="B1516" i="6"/>
  <c r="B1517" i="6"/>
  <c r="B1518" i="6"/>
  <c r="B1519" i="6"/>
  <c r="B1520" i="6"/>
  <c r="B1521" i="6"/>
  <c r="B1522" i="6"/>
  <c r="B1523" i="6"/>
  <c r="B1524" i="6"/>
  <c r="B1525" i="6"/>
  <c r="B1526" i="6"/>
  <c r="B1527" i="6"/>
  <c r="B1528" i="6"/>
  <c r="B1529" i="6"/>
  <c r="B1530" i="6"/>
  <c r="B1531" i="6"/>
  <c r="B1532" i="6"/>
  <c r="B1533" i="6"/>
  <c r="B1534" i="6"/>
  <c r="B1535" i="6"/>
  <c r="B1536" i="6"/>
  <c r="B1537" i="6"/>
  <c r="B1538" i="6"/>
  <c r="B1539" i="6"/>
  <c r="B1540" i="6"/>
  <c r="B1541" i="6"/>
  <c r="B1542" i="6"/>
  <c r="B1543" i="6"/>
  <c r="B1544" i="6"/>
  <c r="B1545" i="6"/>
  <c r="B1546" i="6"/>
  <c r="B1547" i="6"/>
  <c r="B1548" i="6"/>
  <c r="B1549" i="6"/>
  <c r="B1550" i="6"/>
  <c r="B1551" i="6"/>
  <c r="B1552" i="6"/>
  <c r="B1553" i="6"/>
  <c r="B1554" i="6"/>
  <c r="B1555" i="6"/>
  <c r="B1556" i="6"/>
  <c r="B1557" i="6"/>
  <c r="B1558" i="6"/>
  <c r="B1559" i="6"/>
  <c r="B1560" i="6"/>
  <c r="B1561" i="6"/>
  <c r="B1562" i="6"/>
  <c r="B1563" i="6"/>
  <c r="B1564" i="6"/>
  <c r="B1565" i="6"/>
  <c r="B1566" i="6"/>
  <c r="B1567" i="6"/>
  <c r="B1568" i="6"/>
  <c r="B1569" i="6"/>
  <c r="B1570" i="6"/>
  <c r="B1571" i="6"/>
  <c r="B1572" i="6"/>
  <c r="B1573" i="6"/>
  <c r="B1574" i="6"/>
  <c r="B1575" i="6"/>
  <c r="B1576" i="6"/>
  <c r="B1577" i="6"/>
  <c r="B1578" i="6"/>
  <c r="B1579" i="6"/>
  <c r="B1580" i="6"/>
  <c r="B1581" i="6"/>
  <c r="B1582" i="6"/>
  <c r="B1583" i="6"/>
  <c r="B1584" i="6"/>
  <c r="B1585" i="6"/>
  <c r="B1586" i="6"/>
  <c r="B1587" i="6"/>
  <c r="B1588" i="6"/>
  <c r="B1589" i="6"/>
  <c r="B1590" i="6"/>
  <c r="B1591" i="6"/>
  <c r="B1592" i="6"/>
  <c r="B1593" i="6"/>
  <c r="B1594" i="6"/>
  <c r="B1595" i="6"/>
  <c r="B1596" i="6"/>
  <c r="B1597" i="6"/>
  <c r="B1598" i="6"/>
  <c r="B1599" i="6"/>
  <c r="B1600" i="6"/>
  <c r="B1601" i="6"/>
  <c r="B1602" i="6"/>
  <c r="B1603" i="6"/>
  <c r="B1604" i="6"/>
  <c r="B1605" i="6"/>
  <c r="B1606" i="6"/>
  <c r="B1607" i="6"/>
  <c r="B1608" i="6"/>
  <c r="B1609" i="6"/>
  <c r="B1610" i="6"/>
  <c r="B1611" i="6"/>
  <c r="B1612" i="6"/>
  <c r="B1613" i="6"/>
  <c r="B1614" i="6"/>
  <c r="B1615" i="6"/>
  <c r="B1616" i="6"/>
  <c r="B1617" i="6"/>
  <c r="B1618" i="6"/>
  <c r="B1619" i="6"/>
  <c r="B1620" i="6"/>
  <c r="B1621" i="6"/>
  <c r="B1622" i="6"/>
  <c r="B1623" i="6"/>
  <c r="B1624" i="6"/>
  <c r="B1625" i="6"/>
  <c r="B1626" i="6"/>
  <c r="B1627" i="6"/>
  <c r="B1628" i="6"/>
  <c r="B1629" i="6"/>
  <c r="B1630" i="6"/>
  <c r="B1631" i="6"/>
  <c r="B1632" i="6"/>
  <c r="B1633" i="6"/>
  <c r="B1634" i="6"/>
  <c r="B1635" i="6"/>
  <c r="B1636" i="6"/>
  <c r="B1637" i="6"/>
  <c r="B1638" i="6"/>
  <c r="B1639" i="6"/>
  <c r="B1640" i="6"/>
  <c r="B1641" i="6"/>
  <c r="B1642" i="6"/>
  <c r="B1643" i="6"/>
  <c r="B1644" i="6"/>
  <c r="B1645" i="6"/>
  <c r="B1646" i="6"/>
  <c r="B1647" i="6"/>
  <c r="B1648" i="6"/>
  <c r="B1649" i="6"/>
  <c r="B1650" i="6"/>
  <c r="B1651" i="6"/>
  <c r="B1652" i="6"/>
  <c r="B1653" i="6"/>
  <c r="B1654" i="6"/>
  <c r="B1655" i="6"/>
  <c r="B1656" i="6"/>
  <c r="B1657" i="6"/>
  <c r="B1658" i="6"/>
  <c r="B1659" i="6"/>
  <c r="B1660" i="6"/>
  <c r="B1661" i="6"/>
  <c r="B1662" i="6"/>
  <c r="B1663" i="6"/>
  <c r="B1664" i="6"/>
  <c r="B1665" i="6"/>
  <c r="B1666" i="6"/>
  <c r="B1667" i="6"/>
  <c r="B1668" i="6"/>
  <c r="B1669" i="6"/>
  <c r="B1670" i="6"/>
  <c r="B1671" i="6"/>
  <c r="B1672" i="6"/>
  <c r="B1673" i="6"/>
  <c r="B1674" i="6"/>
  <c r="B1675" i="6"/>
  <c r="B1676" i="6"/>
  <c r="B1677" i="6"/>
  <c r="B1678" i="6"/>
  <c r="B1679" i="6"/>
  <c r="B1680" i="6"/>
  <c r="B1681" i="6"/>
  <c r="B1682" i="6"/>
  <c r="B1683" i="6"/>
  <c r="B1684" i="6"/>
  <c r="B1685" i="6"/>
  <c r="B1686" i="6"/>
  <c r="B1687" i="6"/>
  <c r="B1688" i="6"/>
  <c r="B1689" i="6"/>
  <c r="B1690" i="6"/>
  <c r="B1691" i="6"/>
  <c r="B1692" i="6"/>
  <c r="B1693" i="6"/>
  <c r="B1694" i="6"/>
  <c r="B1695" i="6"/>
  <c r="B1696" i="6"/>
  <c r="B1697" i="6"/>
  <c r="B1698" i="6"/>
  <c r="B1699" i="6"/>
  <c r="B1700" i="6"/>
  <c r="B1701" i="6"/>
  <c r="B1702" i="6"/>
  <c r="B1703" i="6"/>
  <c r="B1704" i="6"/>
  <c r="B1705" i="6"/>
  <c r="B1706" i="6"/>
  <c r="B1707" i="6"/>
  <c r="B1708" i="6"/>
  <c r="B1709" i="6"/>
  <c r="B1710" i="6"/>
  <c r="B1711" i="6"/>
  <c r="B1712" i="6"/>
  <c r="B1713" i="6"/>
  <c r="B1714" i="6"/>
  <c r="B1715" i="6"/>
  <c r="B1716" i="6"/>
  <c r="B1717" i="6"/>
  <c r="B1718" i="6"/>
  <c r="B1719" i="6"/>
  <c r="B1720" i="6"/>
  <c r="B1721" i="6"/>
  <c r="B1722" i="6"/>
  <c r="B1723" i="6"/>
  <c r="B1724" i="6"/>
  <c r="B1725" i="6"/>
  <c r="B1726" i="6"/>
  <c r="B1727" i="6"/>
  <c r="B1728" i="6"/>
  <c r="B1729" i="6"/>
  <c r="B1730" i="6"/>
  <c r="B1731" i="6"/>
  <c r="B1732" i="6"/>
  <c r="B1733" i="6"/>
  <c r="B1734" i="6"/>
  <c r="B1735" i="6"/>
  <c r="B1736" i="6"/>
  <c r="B1737" i="6"/>
  <c r="B1738" i="6"/>
  <c r="B1739" i="6"/>
  <c r="B1740" i="6"/>
  <c r="B1741" i="6"/>
  <c r="B1742" i="6"/>
  <c r="B1743" i="6"/>
  <c r="B1744" i="6"/>
  <c r="B1745" i="6"/>
  <c r="B1746" i="6"/>
  <c r="B1747" i="6"/>
  <c r="B1748" i="6"/>
  <c r="B1749" i="6"/>
  <c r="B1750" i="6"/>
  <c r="B1751" i="6"/>
  <c r="B1752" i="6"/>
  <c r="B1753" i="6"/>
  <c r="B1754" i="6"/>
  <c r="B1755" i="6"/>
  <c r="B1756" i="6"/>
  <c r="B1757" i="6"/>
  <c r="B1758" i="6"/>
  <c r="B1759" i="6"/>
  <c r="B1760" i="6"/>
  <c r="B1761" i="6"/>
  <c r="B1762" i="6"/>
  <c r="B1763" i="6"/>
  <c r="B1764" i="6"/>
  <c r="B1765" i="6"/>
  <c r="B1766" i="6"/>
  <c r="B1767" i="6"/>
  <c r="B1768" i="6"/>
  <c r="B1769" i="6"/>
  <c r="B1770" i="6"/>
  <c r="B1771" i="6"/>
  <c r="B1772" i="6"/>
  <c r="B1773" i="6"/>
  <c r="B1774" i="6"/>
  <c r="B1775" i="6"/>
  <c r="B1776" i="6"/>
  <c r="B1777" i="6"/>
  <c r="B1778" i="6"/>
  <c r="B1779" i="6"/>
  <c r="B1780" i="6"/>
  <c r="B1781" i="6"/>
  <c r="B1782" i="6"/>
  <c r="B1783" i="6"/>
  <c r="B1784" i="6"/>
  <c r="B1785" i="6"/>
  <c r="B1786" i="6"/>
  <c r="B1787" i="6"/>
  <c r="B1788" i="6"/>
  <c r="B1789" i="6"/>
  <c r="B1790" i="6"/>
  <c r="B1791" i="6"/>
  <c r="B1792" i="6"/>
  <c r="B1793" i="6"/>
  <c r="B1794" i="6"/>
  <c r="B1795" i="6"/>
  <c r="B1796" i="6"/>
  <c r="B1797" i="6"/>
  <c r="B1798" i="6"/>
  <c r="B1799" i="6"/>
  <c r="B1800" i="6"/>
  <c r="B1801" i="6"/>
  <c r="B1802" i="6"/>
  <c r="B1803" i="6"/>
  <c r="B1804" i="6"/>
  <c r="B1805" i="6"/>
  <c r="B1806" i="6"/>
  <c r="B1807" i="6"/>
  <c r="B1808" i="6"/>
  <c r="B1809" i="6"/>
  <c r="B1810" i="6"/>
  <c r="B1811" i="6"/>
  <c r="B1812" i="6"/>
  <c r="B1813" i="6"/>
  <c r="B1814" i="6"/>
  <c r="B1815" i="6"/>
  <c r="B1816" i="6"/>
  <c r="B1817" i="6"/>
  <c r="B1818" i="6"/>
  <c r="B1819" i="6"/>
  <c r="B1820" i="6"/>
  <c r="B1821" i="6"/>
  <c r="B1822" i="6"/>
  <c r="B1823" i="6"/>
  <c r="B1824" i="6"/>
  <c r="B1825" i="6"/>
  <c r="B1826" i="6"/>
  <c r="B1827" i="6"/>
  <c r="B1828" i="6"/>
  <c r="B1829" i="6"/>
  <c r="B1830" i="6"/>
  <c r="B1831" i="6"/>
  <c r="B1832" i="6"/>
  <c r="B1833" i="6"/>
  <c r="B1834" i="6"/>
  <c r="B1835" i="6"/>
  <c r="B1836" i="6"/>
  <c r="B1837" i="6"/>
  <c r="B1838" i="6"/>
  <c r="B1839" i="6"/>
  <c r="B1840" i="6"/>
  <c r="B1841" i="6"/>
  <c r="B1842" i="6"/>
  <c r="B1843" i="6"/>
  <c r="B1844" i="6"/>
  <c r="B1845" i="6"/>
  <c r="B1846" i="6"/>
  <c r="B1847" i="6"/>
  <c r="B1848" i="6"/>
  <c r="B1849" i="6"/>
  <c r="B1850" i="6"/>
  <c r="B1851" i="6"/>
  <c r="B1852" i="6"/>
  <c r="B1853" i="6"/>
  <c r="B1854" i="6"/>
  <c r="B1855" i="6"/>
  <c r="B1856" i="6"/>
  <c r="B1857" i="6"/>
  <c r="B1858" i="6"/>
  <c r="B1859" i="6"/>
  <c r="B1860" i="6"/>
  <c r="B1861" i="6"/>
  <c r="B1862" i="6"/>
  <c r="B1863" i="6"/>
  <c r="B1864" i="6"/>
  <c r="B1865" i="6"/>
  <c r="B1866" i="6"/>
  <c r="B1867" i="6"/>
  <c r="B1868" i="6"/>
  <c r="B1869" i="6"/>
  <c r="B1870" i="6"/>
  <c r="B1871" i="6"/>
  <c r="B1872" i="6"/>
  <c r="B1873" i="6"/>
  <c r="B1874" i="6"/>
  <c r="B1875" i="6"/>
  <c r="B1876" i="6"/>
  <c r="B1877" i="6"/>
  <c r="B1878" i="6"/>
  <c r="B1879" i="6"/>
  <c r="B1880" i="6"/>
  <c r="B1881" i="6"/>
  <c r="B1882" i="6"/>
  <c r="B1883" i="6"/>
  <c r="B1884" i="6"/>
  <c r="B1885" i="6"/>
  <c r="B1886" i="6"/>
  <c r="B1887" i="6"/>
  <c r="B1888" i="6"/>
  <c r="B1889" i="6"/>
  <c r="B1890" i="6"/>
  <c r="B1891" i="6"/>
  <c r="B1892" i="6"/>
  <c r="B1893" i="6"/>
  <c r="B1894" i="6"/>
  <c r="B1895" i="6"/>
  <c r="B1896" i="6"/>
  <c r="B1897" i="6"/>
  <c r="B1898" i="6"/>
  <c r="B1899" i="6"/>
  <c r="B1900" i="6"/>
  <c r="B1901" i="6"/>
  <c r="B1902" i="6"/>
  <c r="B1903" i="6"/>
  <c r="B1904" i="6"/>
  <c r="B1905" i="6"/>
  <c r="B1906" i="6"/>
  <c r="B1907" i="6"/>
  <c r="B1908" i="6"/>
  <c r="B1909" i="6"/>
  <c r="B1910" i="6"/>
  <c r="B1911" i="6"/>
  <c r="B1912" i="6"/>
  <c r="B1913" i="6"/>
  <c r="B1914" i="6"/>
  <c r="B1915" i="6"/>
  <c r="B1916" i="6"/>
  <c r="B1917" i="6"/>
  <c r="B1918" i="6"/>
  <c r="B1919" i="6"/>
  <c r="B1920" i="6"/>
  <c r="B1921" i="6"/>
  <c r="B1922" i="6"/>
  <c r="B1923" i="6"/>
  <c r="B1924" i="6"/>
  <c r="B1925" i="6"/>
  <c r="B1926" i="6"/>
  <c r="B1927" i="6"/>
  <c r="B1928" i="6"/>
  <c r="B1929" i="6"/>
  <c r="B1930" i="6"/>
  <c r="B1931" i="6"/>
  <c r="B1932" i="6"/>
  <c r="B1933" i="6"/>
  <c r="B1934" i="6"/>
  <c r="B1935" i="6"/>
  <c r="B1936" i="6"/>
  <c r="B1937" i="6"/>
  <c r="B1938" i="6"/>
  <c r="B1939" i="6"/>
  <c r="B1940" i="6"/>
  <c r="B1941" i="6"/>
  <c r="B1942" i="6"/>
  <c r="B1943" i="6"/>
  <c r="B1944" i="6"/>
  <c r="B1945" i="6"/>
  <c r="B1946" i="6"/>
  <c r="B1947" i="6"/>
  <c r="B1948" i="6"/>
  <c r="B1949" i="6"/>
  <c r="B1950" i="6"/>
  <c r="B1951" i="6"/>
  <c r="B1952" i="6"/>
  <c r="B1953" i="6"/>
  <c r="B1954" i="6"/>
  <c r="B1955" i="6"/>
  <c r="B1956" i="6"/>
  <c r="B1957" i="6"/>
  <c r="B1958" i="6"/>
  <c r="B1959" i="6"/>
  <c r="B1960" i="6"/>
  <c r="B1961" i="6"/>
  <c r="B1962" i="6"/>
  <c r="B1963" i="6"/>
  <c r="B1964" i="6"/>
  <c r="B1965" i="6"/>
  <c r="B1966" i="6"/>
  <c r="B1967" i="6"/>
  <c r="B1968" i="6"/>
  <c r="B1969" i="6"/>
  <c r="B1970" i="6"/>
  <c r="B1971" i="6"/>
  <c r="B1972" i="6"/>
  <c r="B1973" i="6"/>
  <c r="B1974" i="6"/>
  <c r="B1975" i="6"/>
  <c r="B1976" i="6"/>
  <c r="B1977" i="6"/>
  <c r="B1978" i="6"/>
  <c r="B1979" i="6"/>
  <c r="B1980" i="6"/>
  <c r="B1981" i="6"/>
  <c r="B1982" i="6"/>
  <c r="B1983" i="6"/>
  <c r="B1984" i="6"/>
  <c r="B1985" i="6"/>
  <c r="B1986" i="6"/>
  <c r="B1987" i="6"/>
  <c r="B1988" i="6"/>
  <c r="B1989" i="6"/>
  <c r="B1990" i="6"/>
  <c r="B1991" i="6"/>
  <c r="B1992" i="6"/>
  <c r="B1993" i="6"/>
  <c r="B1994" i="6"/>
  <c r="B1995" i="6"/>
  <c r="B1996" i="6"/>
  <c r="B1997" i="6"/>
  <c r="B1998" i="6"/>
  <c r="B1999" i="6"/>
  <c r="B2000" i="6"/>
  <c r="B2001" i="6"/>
  <c r="B2002" i="6"/>
  <c r="B2003" i="6"/>
  <c r="B2004" i="6"/>
  <c r="B2005" i="6"/>
  <c r="B2006" i="6"/>
  <c r="B2007" i="6"/>
  <c r="B2008" i="6"/>
  <c r="B2009" i="6"/>
  <c r="B2010" i="6"/>
  <c r="B2011" i="6"/>
  <c r="B2012" i="6"/>
  <c r="B2013" i="6"/>
  <c r="B2014" i="6"/>
  <c r="B2015" i="6"/>
  <c r="B2016" i="6"/>
  <c r="B2017" i="6"/>
  <c r="B2018" i="6"/>
  <c r="B2019" i="6"/>
  <c r="B2020" i="6"/>
  <c r="B2021" i="6"/>
  <c r="B2022" i="6"/>
  <c r="B2023" i="6"/>
  <c r="B2024" i="6"/>
  <c r="B2025" i="6"/>
  <c r="B2026" i="6"/>
  <c r="B2027" i="6"/>
  <c r="B2028" i="6"/>
  <c r="B2029" i="6"/>
  <c r="B2030" i="6"/>
  <c r="B2031" i="6"/>
  <c r="B2032" i="6"/>
  <c r="B2033" i="6"/>
  <c r="B2034" i="6"/>
  <c r="B2035" i="6"/>
  <c r="B2036" i="6"/>
  <c r="B2037" i="6"/>
  <c r="B2038" i="6"/>
  <c r="B2039" i="6"/>
  <c r="B2040" i="6"/>
  <c r="B2041" i="6"/>
  <c r="B2042" i="6"/>
  <c r="B2043" i="6"/>
  <c r="B2044" i="6"/>
  <c r="B2045" i="6"/>
  <c r="B2046" i="6"/>
  <c r="B2047" i="6"/>
  <c r="B2048" i="6"/>
  <c r="B2049" i="6"/>
  <c r="B2050" i="6"/>
  <c r="B2051" i="6"/>
  <c r="B2052" i="6"/>
  <c r="B2053" i="6"/>
  <c r="B2054" i="6"/>
  <c r="B2055" i="6"/>
  <c r="B2056" i="6"/>
  <c r="B2057" i="6"/>
  <c r="B2058" i="6"/>
  <c r="B2059" i="6"/>
  <c r="B2060" i="6"/>
  <c r="B2061" i="6"/>
  <c r="B2062" i="6"/>
  <c r="B2063" i="6"/>
  <c r="B2064" i="6"/>
  <c r="B2065" i="6"/>
  <c r="B2066" i="6"/>
  <c r="B2067" i="6"/>
  <c r="B2068" i="6"/>
  <c r="B2069" i="6"/>
  <c r="B2070" i="6"/>
  <c r="B2071" i="6"/>
  <c r="B2072" i="6"/>
  <c r="B2073" i="6"/>
  <c r="B2074" i="6"/>
  <c r="B2075" i="6"/>
  <c r="B2076" i="6"/>
  <c r="B2077" i="6"/>
  <c r="B2078" i="6"/>
  <c r="B2079" i="6"/>
  <c r="B2080" i="6"/>
  <c r="B2081" i="6"/>
  <c r="B2082" i="6"/>
  <c r="B2083" i="6"/>
  <c r="B2084" i="6"/>
  <c r="B2085" i="6"/>
  <c r="B2086" i="6"/>
  <c r="B2087" i="6"/>
  <c r="B2088" i="6"/>
  <c r="B2089" i="6"/>
  <c r="B2090" i="6"/>
  <c r="B2091" i="6"/>
  <c r="B2092" i="6"/>
  <c r="B2093" i="6"/>
  <c r="B2094" i="6"/>
  <c r="B2095" i="6"/>
  <c r="B2096" i="6"/>
  <c r="B2097" i="6"/>
  <c r="B2098" i="6"/>
  <c r="B2099" i="6"/>
  <c r="B2100" i="6"/>
  <c r="B2101" i="6"/>
  <c r="B2102" i="6"/>
  <c r="B2103" i="6"/>
  <c r="B2104" i="6"/>
  <c r="B2105" i="6"/>
  <c r="B2106" i="6"/>
  <c r="B2107" i="6"/>
  <c r="B2108" i="6"/>
  <c r="B2109" i="6"/>
  <c r="B2110" i="6"/>
  <c r="B2111" i="6"/>
  <c r="B2112" i="6"/>
  <c r="B2113" i="6"/>
  <c r="B2114" i="6"/>
  <c r="B2115" i="6"/>
  <c r="B2116" i="6"/>
  <c r="B2117" i="6"/>
  <c r="B2118" i="6"/>
  <c r="B2119" i="6"/>
  <c r="B2120" i="6"/>
  <c r="B2121" i="6"/>
  <c r="B2122" i="6"/>
  <c r="B2123" i="6"/>
  <c r="B2124" i="6"/>
  <c r="B2125" i="6"/>
  <c r="B2126" i="6"/>
  <c r="B2127" i="6"/>
  <c r="B2128" i="6"/>
  <c r="B2129" i="6"/>
  <c r="B2130" i="6"/>
  <c r="B2131" i="6"/>
  <c r="B2132" i="6"/>
  <c r="B2133" i="6"/>
  <c r="B2134" i="6"/>
  <c r="B2135" i="6"/>
  <c r="B2136" i="6"/>
  <c r="B2137" i="6"/>
  <c r="B2138" i="6"/>
  <c r="B2139" i="6"/>
  <c r="B2140" i="6"/>
  <c r="B2141" i="6"/>
  <c r="B2142" i="6"/>
  <c r="B2143" i="6"/>
  <c r="B2144" i="6"/>
  <c r="B2145" i="6"/>
  <c r="B2146" i="6"/>
  <c r="B2147" i="6"/>
  <c r="B2148" i="6"/>
  <c r="B2149" i="6"/>
  <c r="B2150" i="6"/>
  <c r="B2151" i="6"/>
  <c r="B2152" i="6"/>
  <c r="B2153" i="6"/>
  <c r="B2154" i="6"/>
  <c r="B2155" i="6"/>
  <c r="B2156" i="6"/>
  <c r="B2157" i="6"/>
  <c r="B2158" i="6"/>
  <c r="B2159" i="6"/>
  <c r="B2160" i="6"/>
  <c r="B2161" i="6"/>
  <c r="B2162" i="6"/>
  <c r="B2163" i="6"/>
  <c r="B2164" i="6"/>
  <c r="B2165" i="6"/>
  <c r="B2166" i="6"/>
  <c r="B2167" i="6"/>
  <c r="B2168" i="6"/>
  <c r="B2169" i="6"/>
  <c r="B2170" i="6"/>
  <c r="B2171" i="6"/>
  <c r="B2172" i="6"/>
  <c r="B2173" i="6"/>
  <c r="B2174" i="6"/>
  <c r="B2175" i="6"/>
  <c r="B2176" i="6"/>
  <c r="B2177" i="6"/>
  <c r="B2178" i="6"/>
  <c r="B2179" i="6"/>
  <c r="B2180" i="6"/>
  <c r="B2181" i="6"/>
  <c r="B2182" i="6"/>
  <c r="B2183" i="6"/>
  <c r="B2184" i="6"/>
  <c r="B2185" i="6"/>
  <c r="B2186" i="6"/>
  <c r="B2187" i="6"/>
  <c r="B2188" i="6"/>
  <c r="B2189" i="6"/>
  <c r="B2190" i="6"/>
  <c r="B2191" i="6"/>
  <c r="B2192" i="6"/>
  <c r="B2193" i="6"/>
  <c r="B2194" i="6"/>
  <c r="B2195" i="6"/>
  <c r="B2196" i="6"/>
  <c r="B2197" i="6"/>
  <c r="B2198" i="6"/>
  <c r="B2199" i="6"/>
  <c r="B2200" i="6"/>
  <c r="B2201" i="6"/>
  <c r="B2202" i="6"/>
  <c r="B2203" i="6"/>
  <c r="B2204" i="6"/>
  <c r="B2205" i="6"/>
  <c r="B2206" i="6"/>
  <c r="B2207" i="6"/>
  <c r="B2208" i="6"/>
  <c r="B2209" i="6"/>
  <c r="B2210" i="6"/>
  <c r="B2211" i="6"/>
  <c r="B2212" i="6"/>
  <c r="B2213" i="6"/>
  <c r="B2214" i="6"/>
  <c r="B2215" i="6"/>
  <c r="B2216" i="6"/>
  <c r="B2217" i="6"/>
  <c r="B2218" i="6"/>
  <c r="B2219" i="6"/>
  <c r="B2220" i="6"/>
  <c r="B2221" i="6"/>
  <c r="B2222" i="6"/>
  <c r="B2223" i="6"/>
  <c r="B2224" i="6"/>
  <c r="B2225" i="6"/>
  <c r="B2226" i="6"/>
  <c r="B2227" i="6"/>
  <c r="B2228" i="6"/>
  <c r="B2229" i="6"/>
  <c r="B2230" i="6"/>
  <c r="B2231" i="6"/>
  <c r="B2232" i="6"/>
  <c r="B2233" i="6"/>
  <c r="B2234" i="6"/>
  <c r="B2235" i="6"/>
  <c r="B2236" i="6"/>
  <c r="B2237" i="6"/>
  <c r="B2238" i="6"/>
  <c r="B2239" i="6"/>
  <c r="B2240" i="6"/>
  <c r="B2241" i="6"/>
  <c r="B2242" i="6"/>
  <c r="B2243" i="6"/>
  <c r="B2244" i="6"/>
  <c r="B2245" i="6"/>
  <c r="B2246" i="6"/>
  <c r="B2247" i="6"/>
  <c r="B2248" i="6"/>
  <c r="B2249" i="6"/>
  <c r="B2250" i="6"/>
  <c r="B2251" i="6"/>
  <c r="B2252" i="6"/>
  <c r="B2253" i="6"/>
  <c r="B2254" i="6"/>
  <c r="B2255" i="6"/>
  <c r="B2256" i="6"/>
  <c r="B2257" i="6"/>
  <c r="B2258" i="6"/>
  <c r="B2259" i="6"/>
  <c r="B2260" i="6"/>
  <c r="B2261" i="6"/>
  <c r="B2262" i="6"/>
  <c r="B2263" i="6"/>
  <c r="B2264" i="6"/>
  <c r="B2265" i="6"/>
  <c r="B2266" i="6"/>
  <c r="B2267" i="6"/>
  <c r="B2268" i="6"/>
  <c r="B2269" i="6"/>
  <c r="B2270" i="6"/>
  <c r="B2271" i="6"/>
  <c r="B2272" i="6"/>
  <c r="B2273" i="6"/>
  <c r="B2274" i="6"/>
  <c r="B2275" i="6"/>
  <c r="B2276" i="6"/>
  <c r="B2277" i="6"/>
  <c r="B2278" i="6"/>
  <c r="B2279" i="6"/>
  <c r="B2280" i="6"/>
  <c r="B2281" i="6"/>
  <c r="B2282" i="6"/>
  <c r="B2283" i="6"/>
  <c r="B2284" i="6"/>
  <c r="B2285" i="6"/>
  <c r="B2286" i="6"/>
  <c r="B2287" i="6"/>
  <c r="B2288" i="6"/>
  <c r="B2289" i="6"/>
  <c r="B2290" i="6"/>
  <c r="B2291" i="6"/>
  <c r="B2292" i="6"/>
  <c r="B2293" i="6"/>
  <c r="B2294" i="6"/>
  <c r="B2295" i="6"/>
  <c r="B2296" i="6"/>
  <c r="B2297" i="6"/>
  <c r="B2298" i="6"/>
  <c r="B2299" i="6"/>
  <c r="B2300" i="6"/>
  <c r="B2301" i="6"/>
  <c r="B2302" i="6"/>
  <c r="B2303" i="6"/>
  <c r="B2304" i="6"/>
  <c r="B2305" i="6"/>
  <c r="B2306" i="6"/>
  <c r="B2307" i="6"/>
  <c r="B2308" i="6"/>
  <c r="B2309" i="6"/>
  <c r="B2310" i="6"/>
  <c r="B2311" i="6"/>
  <c r="B2312" i="6"/>
  <c r="B2313" i="6"/>
  <c r="B2314" i="6"/>
  <c r="B2315" i="6"/>
  <c r="B2316" i="6"/>
  <c r="B2317" i="6"/>
  <c r="B2318" i="6"/>
  <c r="B2319" i="6"/>
  <c r="B2320" i="6"/>
  <c r="B2321" i="6"/>
  <c r="B2322" i="6"/>
  <c r="B2323" i="6"/>
  <c r="B2324" i="6"/>
  <c r="B2325" i="6"/>
  <c r="B2326" i="6"/>
  <c r="B2327" i="6"/>
  <c r="B2328" i="6"/>
  <c r="B2329" i="6"/>
  <c r="B2330" i="6"/>
  <c r="B2331" i="6"/>
  <c r="B2332" i="6"/>
  <c r="B2333" i="6"/>
  <c r="B2334" i="6"/>
  <c r="B2335" i="6"/>
  <c r="B2336" i="6"/>
  <c r="B2337" i="6"/>
  <c r="B2338" i="6"/>
  <c r="B2339" i="6"/>
  <c r="B2340" i="6"/>
  <c r="B2341" i="6"/>
  <c r="B2342" i="6"/>
  <c r="B2343" i="6"/>
  <c r="B2344" i="6"/>
  <c r="B2345" i="6"/>
  <c r="B2346" i="6"/>
  <c r="B2347" i="6"/>
  <c r="B2348" i="6"/>
  <c r="B2349" i="6"/>
  <c r="B2350" i="6"/>
  <c r="B2351" i="6"/>
  <c r="B2352" i="6"/>
  <c r="B2353" i="6"/>
  <c r="B2354" i="6"/>
  <c r="B2355" i="6"/>
  <c r="B2356" i="6"/>
  <c r="B2357" i="6"/>
  <c r="B2358" i="6"/>
  <c r="B2359" i="6"/>
  <c r="B2360" i="6"/>
  <c r="B2361" i="6"/>
  <c r="B2362" i="6"/>
  <c r="B2363" i="6"/>
  <c r="B2364" i="6"/>
  <c r="B2365" i="6"/>
  <c r="B2366" i="6"/>
  <c r="B2367" i="6"/>
  <c r="B2368" i="6"/>
  <c r="B2369" i="6"/>
  <c r="B2370" i="6"/>
  <c r="B2371" i="6"/>
  <c r="B2372" i="6"/>
  <c r="B2373" i="6"/>
  <c r="B2374" i="6"/>
  <c r="B2375" i="6"/>
  <c r="B2376" i="6"/>
  <c r="B2377" i="6"/>
  <c r="B2378" i="6"/>
  <c r="B2379" i="6"/>
  <c r="B2380" i="6"/>
  <c r="B2381" i="6"/>
  <c r="B2382" i="6"/>
  <c r="B2383" i="6"/>
  <c r="B2384" i="6"/>
  <c r="B2385" i="6"/>
  <c r="B2386" i="6"/>
  <c r="B2387" i="6"/>
  <c r="B2388" i="6"/>
  <c r="B2389" i="6"/>
  <c r="B2390" i="6"/>
  <c r="B2391" i="6"/>
  <c r="B2392" i="6"/>
  <c r="B2393" i="6"/>
  <c r="B2394" i="6"/>
  <c r="B2395" i="6"/>
  <c r="B2396" i="6"/>
  <c r="B2397" i="6"/>
  <c r="B2398" i="6"/>
  <c r="B2399" i="6"/>
  <c r="B2400" i="6"/>
  <c r="B2401" i="6"/>
  <c r="B2402" i="6"/>
  <c r="B2403" i="6"/>
  <c r="B2404" i="6"/>
  <c r="B2405" i="6"/>
  <c r="B2406" i="6"/>
  <c r="B2407" i="6"/>
  <c r="B2408" i="6"/>
  <c r="B2409" i="6"/>
  <c r="B2410" i="6"/>
  <c r="B2411" i="6"/>
  <c r="B2412" i="6"/>
  <c r="B2413" i="6"/>
  <c r="B2414" i="6"/>
  <c r="B2415" i="6"/>
  <c r="B2416" i="6"/>
  <c r="B2417" i="6"/>
  <c r="B2418" i="6"/>
  <c r="B2419" i="6"/>
  <c r="B2420" i="6"/>
  <c r="B2421" i="6"/>
  <c r="B2422" i="6"/>
  <c r="B2423" i="6"/>
  <c r="B2424" i="6"/>
  <c r="B2425" i="6"/>
  <c r="B2426" i="6"/>
  <c r="B2427" i="6"/>
  <c r="B2428" i="6"/>
  <c r="B2429" i="6"/>
  <c r="B2430" i="6"/>
  <c r="B2431" i="6"/>
  <c r="B2432" i="6"/>
  <c r="B2433" i="6"/>
  <c r="B2434" i="6"/>
  <c r="B2435" i="6"/>
  <c r="B2436" i="6"/>
  <c r="B2437" i="6"/>
  <c r="B2438" i="6"/>
  <c r="B2439" i="6"/>
  <c r="B2440" i="6"/>
  <c r="B2441" i="6"/>
  <c r="B2442" i="6"/>
  <c r="B2443" i="6"/>
  <c r="B2444" i="6"/>
  <c r="B2445" i="6"/>
  <c r="B2446" i="6"/>
  <c r="B2447" i="6"/>
  <c r="B2448" i="6"/>
  <c r="B2449" i="6"/>
  <c r="B2450" i="6"/>
  <c r="B2451" i="6"/>
  <c r="B2452" i="6"/>
  <c r="B2453" i="6"/>
  <c r="B2454" i="6"/>
  <c r="B2455" i="6"/>
  <c r="B2456" i="6"/>
  <c r="B2457" i="6"/>
  <c r="B2458" i="6"/>
  <c r="B2459" i="6"/>
  <c r="B2460" i="6"/>
  <c r="B2461" i="6"/>
  <c r="B2462" i="6"/>
  <c r="B2463" i="6"/>
  <c r="B2464" i="6"/>
  <c r="B2465" i="6"/>
  <c r="B2466" i="6"/>
  <c r="B2467" i="6"/>
  <c r="B2468" i="6"/>
  <c r="B2469" i="6"/>
  <c r="B2470" i="6"/>
  <c r="B2471" i="6"/>
  <c r="B2472" i="6"/>
  <c r="B2473" i="6"/>
  <c r="B2474" i="6"/>
  <c r="B2475" i="6"/>
  <c r="B2476" i="6"/>
  <c r="B2477" i="6"/>
  <c r="B2478" i="6"/>
  <c r="B2479" i="6"/>
  <c r="B2480" i="6"/>
  <c r="B2481" i="6"/>
  <c r="B2482" i="6"/>
  <c r="B2483" i="6"/>
  <c r="B2484" i="6"/>
  <c r="B2485" i="6"/>
  <c r="B2486" i="6"/>
  <c r="B2487" i="6"/>
  <c r="B2488" i="6"/>
  <c r="B2489" i="6"/>
  <c r="B2490" i="6"/>
  <c r="B2491" i="6"/>
  <c r="B2492" i="6"/>
  <c r="B2493" i="6"/>
  <c r="B2494" i="6"/>
  <c r="B2495" i="6"/>
  <c r="B2496" i="6"/>
  <c r="B2497" i="6"/>
  <c r="B2498" i="6"/>
  <c r="B2499" i="6"/>
  <c r="B2500" i="6"/>
  <c r="B2501" i="6"/>
  <c r="B2502" i="6"/>
  <c r="B2503" i="6"/>
  <c r="B2504" i="6"/>
  <c r="B2505" i="6"/>
  <c r="B2506" i="6"/>
  <c r="B2507" i="6"/>
  <c r="B2508" i="6"/>
  <c r="B2509" i="6"/>
  <c r="B2510" i="6"/>
  <c r="B2511" i="6"/>
  <c r="B2512" i="6"/>
  <c r="B2513" i="6"/>
  <c r="B2514" i="6"/>
  <c r="B2515" i="6"/>
  <c r="B2516" i="6"/>
  <c r="B2517" i="6"/>
  <c r="B2518" i="6"/>
  <c r="B2519" i="6"/>
  <c r="B2520" i="6"/>
  <c r="B2521" i="6"/>
  <c r="B2522" i="6"/>
  <c r="B2523" i="6"/>
  <c r="B2524" i="6"/>
  <c r="B2525" i="6"/>
  <c r="B2526" i="6"/>
  <c r="B2527" i="6"/>
  <c r="B2528" i="6"/>
  <c r="B2529" i="6"/>
  <c r="B2530" i="6"/>
  <c r="B2531" i="6"/>
  <c r="B2532" i="6"/>
  <c r="B2533" i="6"/>
  <c r="B2534" i="6"/>
  <c r="B2535" i="6"/>
  <c r="B2536" i="6"/>
  <c r="B2537" i="6"/>
  <c r="B2538" i="6"/>
  <c r="B2539" i="6"/>
  <c r="B2540" i="6"/>
  <c r="B2541" i="6"/>
  <c r="B2542" i="6"/>
  <c r="B2543" i="6"/>
  <c r="B2544" i="6"/>
  <c r="B2545" i="6"/>
  <c r="B2546" i="6"/>
  <c r="B2547" i="6"/>
  <c r="B2548" i="6"/>
  <c r="B2549" i="6"/>
  <c r="B2550" i="6"/>
  <c r="B2551" i="6"/>
  <c r="B2552" i="6"/>
  <c r="B2553" i="6"/>
  <c r="B2554" i="6"/>
  <c r="B2555" i="6"/>
  <c r="B2556" i="6"/>
  <c r="B2557" i="6"/>
  <c r="B2558" i="6"/>
  <c r="B2559" i="6"/>
  <c r="B2560" i="6"/>
  <c r="B2561" i="6"/>
  <c r="B2562" i="6"/>
  <c r="B2563" i="6"/>
  <c r="B2564" i="6"/>
  <c r="B2565" i="6"/>
  <c r="B2566" i="6"/>
  <c r="B2567" i="6"/>
  <c r="B2568" i="6"/>
  <c r="B2569" i="6"/>
  <c r="B2570" i="6"/>
  <c r="B2571" i="6"/>
  <c r="B2572" i="6"/>
  <c r="B2573" i="6"/>
  <c r="B2574" i="6"/>
  <c r="B2575" i="6"/>
  <c r="B2576" i="6"/>
  <c r="B2577" i="6"/>
  <c r="B2578" i="6"/>
  <c r="B2579" i="6"/>
  <c r="B2580" i="6"/>
  <c r="B2581" i="6"/>
  <c r="B2582" i="6"/>
  <c r="B2583" i="6"/>
  <c r="B2584" i="6"/>
  <c r="B2585" i="6"/>
  <c r="B2586" i="6"/>
  <c r="B2587" i="6"/>
  <c r="B2588" i="6"/>
  <c r="B2589" i="6"/>
  <c r="B2590" i="6"/>
  <c r="B2591" i="6"/>
  <c r="B2592" i="6"/>
  <c r="B2593" i="6"/>
  <c r="B2594" i="6"/>
  <c r="B2595" i="6"/>
  <c r="B2596" i="6"/>
  <c r="B2597" i="6"/>
  <c r="B2598" i="6"/>
  <c r="B2599" i="6"/>
  <c r="B2600" i="6"/>
  <c r="B2601" i="6"/>
  <c r="B2602" i="6"/>
  <c r="B2603" i="6"/>
  <c r="B2604" i="6"/>
  <c r="B2605" i="6"/>
  <c r="B2606" i="6"/>
  <c r="B2607" i="6"/>
  <c r="B2608" i="6"/>
  <c r="B2609" i="6"/>
  <c r="B2610" i="6"/>
  <c r="B2611" i="6"/>
  <c r="B2612" i="6"/>
  <c r="B2613" i="6"/>
  <c r="B2614" i="6"/>
  <c r="B2615" i="6"/>
  <c r="B2616" i="6"/>
  <c r="B2617" i="6"/>
  <c r="B2618" i="6"/>
  <c r="B2619" i="6"/>
  <c r="B2620" i="6"/>
  <c r="B2621" i="6"/>
  <c r="B2622" i="6"/>
  <c r="B2623" i="6"/>
  <c r="B2624" i="6"/>
  <c r="B2625" i="6"/>
  <c r="B2626" i="6"/>
  <c r="B2627" i="6"/>
  <c r="B2628" i="6"/>
  <c r="B2629" i="6"/>
  <c r="B2630" i="6"/>
  <c r="B2631" i="6"/>
  <c r="B2632" i="6"/>
  <c r="B2633" i="6"/>
  <c r="B2634" i="6"/>
  <c r="B2635" i="6"/>
  <c r="B2636" i="6"/>
  <c r="B2637" i="6"/>
  <c r="B2638" i="6"/>
  <c r="B2639" i="6"/>
  <c r="B2640" i="6"/>
  <c r="B2641" i="6"/>
  <c r="B2642" i="6"/>
  <c r="B2643" i="6"/>
  <c r="B2644" i="6"/>
  <c r="B2645" i="6"/>
  <c r="B2646" i="6"/>
  <c r="B2647" i="6"/>
  <c r="B2648" i="6"/>
  <c r="B2649" i="6"/>
  <c r="B2650" i="6"/>
  <c r="B2651" i="6"/>
  <c r="B2652" i="6"/>
  <c r="B2653" i="6"/>
  <c r="B2654" i="6"/>
  <c r="B2655" i="6"/>
  <c r="B2656" i="6"/>
  <c r="B2657" i="6"/>
  <c r="B2658" i="6"/>
  <c r="B2659" i="6"/>
  <c r="B2660" i="6"/>
  <c r="B2661" i="6"/>
  <c r="B2662" i="6"/>
  <c r="B2663" i="6"/>
  <c r="B2664" i="6"/>
  <c r="B2665" i="6"/>
  <c r="B2666" i="6"/>
  <c r="B2667" i="6"/>
  <c r="B2668" i="6"/>
  <c r="B2669" i="6"/>
  <c r="B2670" i="6"/>
  <c r="B2671" i="6"/>
  <c r="B2672" i="6"/>
  <c r="B2673" i="6"/>
  <c r="B2674" i="6"/>
  <c r="B2675" i="6"/>
  <c r="B2676" i="6"/>
  <c r="B2677" i="6"/>
  <c r="B2678" i="6"/>
  <c r="B2679" i="6"/>
  <c r="B2680" i="6"/>
  <c r="B2681" i="6"/>
  <c r="B2682" i="6"/>
  <c r="B2683" i="6"/>
  <c r="B2684" i="6"/>
  <c r="B2685" i="6"/>
  <c r="B2686" i="6"/>
  <c r="B2687" i="6"/>
  <c r="B2688" i="6"/>
  <c r="B2689" i="6"/>
  <c r="B2690" i="6"/>
  <c r="B2691" i="6"/>
  <c r="B2692" i="6"/>
  <c r="B2693" i="6"/>
  <c r="B2694" i="6"/>
  <c r="B2695" i="6"/>
  <c r="B2696" i="6"/>
  <c r="B2697" i="6"/>
  <c r="B2698" i="6"/>
  <c r="B2699" i="6"/>
  <c r="B2700" i="6"/>
  <c r="B2701" i="6"/>
  <c r="B2702" i="6"/>
  <c r="B2703" i="6"/>
  <c r="B2704" i="6"/>
  <c r="B2705" i="6"/>
  <c r="B2706" i="6"/>
  <c r="B2707" i="6"/>
  <c r="B2708" i="6"/>
  <c r="B2709" i="6"/>
  <c r="B2710" i="6"/>
  <c r="B2711" i="6"/>
  <c r="B2712" i="6"/>
  <c r="B2713" i="6"/>
  <c r="B2714" i="6"/>
  <c r="B2715" i="6"/>
  <c r="B2716" i="6"/>
  <c r="B2717" i="6"/>
  <c r="B2718" i="6"/>
  <c r="B2719" i="6"/>
  <c r="B2720" i="6"/>
  <c r="B2721" i="6"/>
  <c r="B2722" i="6"/>
  <c r="B2723" i="6"/>
  <c r="B2724" i="6"/>
  <c r="B2725" i="6"/>
  <c r="B2726" i="6"/>
  <c r="B2727" i="6"/>
  <c r="B2728" i="6"/>
  <c r="B2729" i="6"/>
  <c r="B2730" i="6"/>
  <c r="B2731" i="6"/>
  <c r="B2732" i="6"/>
  <c r="B2733" i="6"/>
  <c r="B2734" i="6"/>
  <c r="B2735" i="6"/>
  <c r="B2736" i="6"/>
  <c r="B2737" i="6"/>
  <c r="B2738" i="6"/>
  <c r="B2739" i="6"/>
  <c r="B2740" i="6"/>
  <c r="B2741" i="6"/>
  <c r="B2742" i="6"/>
  <c r="B2743" i="6"/>
  <c r="B2744" i="6"/>
  <c r="B2745" i="6"/>
  <c r="B2746" i="6"/>
  <c r="B2747" i="6"/>
  <c r="B2748" i="6"/>
  <c r="B2749" i="6"/>
  <c r="B2750" i="6"/>
  <c r="B2751" i="6"/>
  <c r="B2752" i="6"/>
  <c r="B2753" i="6"/>
  <c r="B2754" i="6"/>
  <c r="B2755" i="6"/>
  <c r="B2756" i="6"/>
  <c r="B2757" i="6"/>
  <c r="B2758" i="6"/>
  <c r="B2759" i="6"/>
  <c r="B2760" i="6"/>
  <c r="B2761" i="6"/>
  <c r="B2762" i="6"/>
  <c r="B2763" i="6"/>
  <c r="B2764" i="6"/>
  <c r="B2765" i="6"/>
  <c r="B2766" i="6"/>
  <c r="B2767" i="6"/>
  <c r="B2768" i="6"/>
  <c r="B2769" i="6"/>
  <c r="B2770" i="6"/>
  <c r="B2771" i="6"/>
  <c r="B2772" i="6"/>
  <c r="B2773" i="6"/>
  <c r="B2774" i="6"/>
  <c r="B2775" i="6"/>
  <c r="B2776" i="6"/>
  <c r="B2777" i="6"/>
  <c r="B2778" i="6"/>
  <c r="B2779" i="6"/>
  <c r="B2780" i="6"/>
  <c r="B2781" i="6"/>
  <c r="B2782" i="6"/>
  <c r="B2783" i="6"/>
  <c r="B2784" i="6"/>
  <c r="B2785" i="6"/>
  <c r="B2786" i="6"/>
  <c r="B2787" i="6"/>
  <c r="B2788" i="6"/>
  <c r="B2789" i="6"/>
  <c r="B2790" i="6"/>
  <c r="B2791" i="6"/>
  <c r="B2792" i="6"/>
  <c r="B2793" i="6"/>
  <c r="B2794" i="6"/>
  <c r="B2795" i="6"/>
  <c r="B2796" i="6"/>
  <c r="B2797" i="6"/>
  <c r="B2798" i="6"/>
  <c r="B2799" i="6"/>
  <c r="B2800" i="6"/>
  <c r="B2801" i="6"/>
  <c r="B2802" i="6"/>
  <c r="B2803" i="6"/>
  <c r="B2804" i="6"/>
  <c r="B2805" i="6"/>
  <c r="B2806" i="6"/>
  <c r="B2807" i="6"/>
  <c r="B2808" i="6"/>
  <c r="B2809" i="6"/>
  <c r="B2810" i="6"/>
  <c r="B2811" i="6"/>
  <c r="B2812" i="6"/>
  <c r="B2813" i="6"/>
  <c r="B2814" i="6"/>
  <c r="B2815" i="6"/>
  <c r="B2816" i="6"/>
  <c r="B2817" i="6"/>
  <c r="B2818" i="6"/>
  <c r="B2819" i="6"/>
  <c r="B2820" i="6"/>
  <c r="B2821" i="6"/>
  <c r="B2822" i="6"/>
  <c r="B2823" i="6"/>
  <c r="B2824" i="6"/>
  <c r="B2825" i="6"/>
  <c r="B2826" i="6"/>
  <c r="B2827" i="6"/>
  <c r="B2828" i="6"/>
  <c r="B2829" i="6"/>
  <c r="B2830" i="6"/>
  <c r="B2831" i="6"/>
  <c r="B2832" i="6"/>
  <c r="B2833" i="6"/>
  <c r="B2834" i="6"/>
  <c r="B2835" i="6"/>
  <c r="B2836" i="6"/>
  <c r="B2837" i="6"/>
  <c r="B2838" i="6"/>
  <c r="B2839" i="6"/>
  <c r="B2840" i="6"/>
  <c r="B2841" i="6"/>
  <c r="B2842" i="6"/>
  <c r="B2843" i="6"/>
  <c r="B2844" i="6"/>
  <c r="B2845" i="6"/>
  <c r="B2846" i="6"/>
  <c r="B2847" i="6"/>
  <c r="B2848" i="6"/>
  <c r="B2849" i="6"/>
  <c r="B2850" i="6"/>
  <c r="B2851" i="6"/>
  <c r="B2852" i="6"/>
  <c r="B2853" i="6"/>
  <c r="B2854" i="6"/>
  <c r="B2855" i="6"/>
  <c r="B2856" i="6"/>
  <c r="B2857" i="6"/>
  <c r="B2858" i="6"/>
  <c r="B2859" i="6"/>
  <c r="B2860" i="6"/>
  <c r="B2861" i="6"/>
  <c r="B2862" i="6"/>
  <c r="B2863" i="6"/>
  <c r="B2864" i="6"/>
  <c r="B2865" i="6"/>
  <c r="B2866" i="6"/>
  <c r="B2867" i="6"/>
  <c r="B2868" i="6"/>
  <c r="B2869" i="6"/>
  <c r="B2870" i="6"/>
  <c r="B2871" i="6"/>
  <c r="B2872" i="6"/>
  <c r="B2873" i="6"/>
  <c r="B2874" i="6"/>
  <c r="B2875" i="6"/>
  <c r="B2876" i="6"/>
  <c r="B2877" i="6"/>
  <c r="B2878" i="6"/>
  <c r="B2879" i="6"/>
  <c r="B2880" i="6"/>
  <c r="B2881" i="6"/>
  <c r="B2882" i="6"/>
  <c r="B2883" i="6"/>
  <c r="B2884" i="6"/>
  <c r="B2885" i="6"/>
  <c r="B2886" i="6"/>
  <c r="B2887" i="6"/>
  <c r="B2888" i="6"/>
  <c r="B2889" i="6"/>
  <c r="B2890" i="6"/>
  <c r="B2891" i="6"/>
  <c r="B2892" i="6"/>
  <c r="B2893" i="6"/>
  <c r="B2894" i="6"/>
  <c r="B2895" i="6"/>
  <c r="B2896" i="6"/>
  <c r="B2897" i="6"/>
  <c r="B2898" i="6"/>
  <c r="B2899" i="6"/>
  <c r="B2900" i="6"/>
  <c r="B2901" i="6"/>
  <c r="B2902" i="6"/>
  <c r="B2903" i="6"/>
  <c r="B2904" i="6"/>
  <c r="B2905" i="6"/>
  <c r="B2906" i="6"/>
  <c r="B2907" i="6"/>
  <c r="B2908" i="6"/>
  <c r="B2909" i="6"/>
  <c r="B2910" i="6"/>
  <c r="B2911" i="6"/>
  <c r="B2912" i="6"/>
  <c r="B2913" i="6"/>
  <c r="B2914" i="6"/>
  <c r="B2915" i="6"/>
  <c r="B2916" i="6"/>
  <c r="B2917" i="6"/>
  <c r="B2918" i="6"/>
  <c r="B2919" i="6"/>
  <c r="B2920" i="6"/>
  <c r="B2921" i="6"/>
  <c r="B2922" i="6"/>
  <c r="B2923" i="6"/>
  <c r="B2924" i="6"/>
  <c r="B2925" i="6"/>
  <c r="B2926" i="6"/>
  <c r="B2927" i="6"/>
  <c r="B2928" i="6"/>
  <c r="B2929" i="6"/>
  <c r="B2930" i="6"/>
  <c r="B2931" i="6"/>
  <c r="B2932" i="6"/>
  <c r="B2933" i="6"/>
  <c r="B2934" i="6"/>
  <c r="B2935" i="6"/>
  <c r="B2936" i="6"/>
  <c r="B2937" i="6"/>
  <c r="B2938" i="6"/>
  <c r="B2939" i="6"/>
  <c r="B2940" i="6"/>
  <c r="B2941" i="6"/>
  <c r="B2942" i="6"/>
  <c r="B2943" i="6"/>
  <c r="B2944" i="6"/>
  <c r="B2945" i="6"/>
  <c r="B2946" i="6"/>
  <c r="B2947" i="6"/>
  <c r="B2948" i="6"/>
  <c r="B2949" i="6"/>
  <c r="B2950" i="6"/>
  <c r="B2951" i="6"/>
  <c r="B2952" i="6"/>
  <c r="B2953" i="6"/>
  <c r="B2954" i="6"/>
  <c r="B2955" i="6"/>
  <c r="B2956" i="6"/>
  <c r="B2957" i="6"/>
  <c r="B2958" i="6"/>
  <c r="B2959" i="6"/>
  <c r="B2960" i="6"/>
  <c r="B2961" i="6"/>
  <c r="B2962" i="6"/>
  <c r="B2963" i="6"/>
  <c r="B2964" i="6"/>
  <c r="B2965" i="6"/>
  <c r="B2966" i="6"/>
  <c r="B2967" i="6"/>
  <c r="B2968" i="6"/>
  <c r="B2969" i="6"/>
  <c r="B2970" i="6"/>
  <c r="B2971" i="6"/>
  <c r="B2972" i="6"/>
  <c r="B2973" i="6"/>
  <c r="B2974" i="6"/>
  <c r="B2975" i="6"/>
  <c r="B2976" i="6"/>
  <c r="B2977" i="6"/>
  <c r="B2978" i="6"/>
  <c r="B2979" i="6"/>
  <c r="B2980" i="6"/>
  <c r="B2981" i="6"/>
  <c r="B2982" i="6"/>
  <c r="B2983" i="6"/>
  <c r="B2984" i="6"/>
  <c r="B2985" i="6"/>
  <c r="B2986" i="6"/>
  <c r="B2987" i="6"/>
  <c r="B2988" i="6"/>
  <c r="B2989" i="6"/>
  <c r="B2990" i="6"/>
  <c r="B2991" i="6"/>
  <c r="B2992" i="6"/>
  <c r="B2993" i="6"/>
  <c r="B2994" i="6"/>
  <c r="B2995" i="6"/>
  <c r="B2996" i="6"/>
  <c r="B2997" i="6"/>
  <c r="B2998" i="6"/>
  <c r="B2999" i="6"/>
  <c r="B3000" i="6"/>
  <c r="B3001" i="6"/>
  <c r="B3002" i="6"/>
  <c r="B3003" i="6"/>
  <c r="B3004" i="6"/>
  <c r="B3005" i="6"/>
  <c r="B3006" i="6"/>
  <c r="B3007" i="6"/>
  <c r="B3008" i="6"/>
  <c r="B3009" i="6"/>
  <c r="B3010" i="6"/>
  <c r="B3011" i="6"/>
  <c r="B3012" i="6"/>
  <c r="B3013" i="6"/>
  <c r="B3014" i="6"/>
  <c r="B3015" i="6"/>
  <c r="B3016" i="6"/>
  <c r="B3017" i="6"/>
  <c r="B3018" i="6"/>
  <c r="B3019" i="6"/>
  <c r="B3020" i="6"/>
  <c r="B3021" i="6"/>
  <c r="B3022" i="6"/>
  <c r="B3023" i="6"/>
  <c r="B3024" i="6"/>
  <c r="B3025" i="6"/>
  <c r="B3026" i="6"/>
  <c r="B3027" i="6"/>
  <c r="B3028" i="6"/>
  <c r="B3029" i="6"/>
  <c r="B3030" i="6"/>
  <c r="B3031" i="6"/>
  <c r="B3032" i="6"/>
  <c r="B3033" i="6"/>
  <c r="B3034" i="6"/>
  <c r="B3035" i="6"/>
  <c r="B3036" i="6"/>
  <c r="B3037" i="6"/>
  <c r="B3038" i="6"/>
  <c r="B3039" i="6"/>
  <c r="B3040" i="6"/>
  <c r="B3041" i="6"/>
  <c r="B3042" i="6"/>
  <c r="B3043" i="6"/>
  <c r="B3044" i="6"/>
  <c r="B3045" i="6"/>
  <c r="B3046" i="6"/>
  <c r="B3047" i="6"/>
  <c r="B3048" i="6"/>
  <c r="B3049" i="6"/>
  <c r="B3050" i="6"/>
  <c r="B3051" i="6"/>
  <c r="B3052" i="6"/>
  <c r="B3053" i="6"/>
  <c r="B3054" i="6"/>
  <c r="B3055" i="6"/>
  <c r="B3056" i="6"/>
  <c r="B3057" i="6"/>
  <c r="B3058" i="6"/>
  <c r="B3059" i="6"/>
  <c r="B3060" i="6"/>
  <c r="B3061" i="6"/>
  <c r="B3062" i="6"/>
  <c r="B3063" i="6"/>
  <c r="B3064" i="6"/>
  <c r="B3065" i="6"/>
  <c r="B3066" i="6"/>
  <c r="B3067" i="6"/>
  <c r="B3068" i="6"/>
  <c r="B3069" i="6"/>
  <c r="B3070" i="6"/>
  <c r="B3071" i="6"/>
  <c r="B3072" i="6"/>
  <c r="B3073" i="6"/>
  <c r="B3074" i="6"/>
  <c r="B3075" i="6"/>
  <c r="B3076" i="6"/>
  <c r="B3077" i="6"/>
  <c r="B3078" i="6"/>
  <c r="B3079" i="6"/>
  <c r="B3080" i="6"/>
  <c r="B3081" i="6"/>
  <c r="B3082" i="6"/>
  <c r="B3083" i="6"/>
  <c r="B3084" i="6"/>
  <c r="B3085" i="6"/>
  <c r="B3086" i="6"/>
  <c r="B3087" i="6"/>
  <c r="B3088" i="6"/>
  <c r="B3089" i="6"/>
  <c r="B3090" i="6"/>
  <c r="B3091" i="6"/>
  <c r="B3092" i="6"/>
  <c r="B3093" i="6"/>
  <c r="B3094" i="6"/>
  <c r="B3095" i="6"/>
  <c r="B3096" i="6"/>
  <c r="B3097" i="6"/>
  <c r="B3098" i="6"/>
  <c r="B3099" i="6"/>
  <c r="B3100" i="6"/>
  <c r="B3101" i="6"/>
  <c r="B3102" i="6"/>
  <c r="B3103" i="6"/>
  <c r="B3104" i="6"/>
  <c r="B3105" i="6"/>
  <c r="B3106" i="6"/>
  <c r="B3107" i="6"/>
  <c r="B3108" i="6"/>
  <c r="B3109" i="6"/>
  <c r="B3110" i="6"/>
  <c r="B3111" i="6"/>
  <c r="B3112" i="6"/>
  <c r="B3113" i="6"/>
  <c r="B3114" i="6"/>
  <c r="B3115" i="6"/>
  <c r="B3116" i="6"/>
  <c r="B3117" i="6"/>
  <c r="B3118" i="6"/>
  <c r="B3119" i="6"/>
  <c r="B3120" i="6"/>
  <c r="B3121" i="6"/>
  <c r="B3122" i="6"/>
  <c r="B3123" i="6"/>
  <c r="B3124" i="6"/>
  <c r="B3125" i="6"/>
  <c r="B3126" i="6"/>
  <c r="B3127" i="6"/>
  <c r="B3128" i="6"/>
  <c r="B3129" i="6"/>
  <c r="B3130" i="6"/>
  <c r="B3131" i="6"/>
  <c r="B3132" i="6"/>
  <c r="B3133" i="6"/>
  <c r="B3134" i="6"/>
  <c r="B3135" i="6"/>
  <c r="B3136" i="6"/>
  <c r="B3137" i="6"/>
  <c r="B3138" i="6"/>
  <c r="B3139" i="6"/>
  <c r="B3140" i="6"/>
  <c r="B3141" i="6"/>
  <c r="B3142" i="6"/>
  <c r="B3143" i="6"/>
  <c r="B3144" i="6"/>
  <c r="B3145" i="6"/>
  <c r="B3146" i="6"/>
  <c r="B3147" i="6"/>
  <c r="B3148" i="6"/>
  <c r="B3149" i="6"/>
  <c r="B3150" i="6"/>
  <c r="B3151" i="6"/>
  <c r="B3152" i="6"/>
  <c r="B3153" i="6"/>
  <c r="B3154" i="6"/>
  <c r="B3155" i="6"/>
  <c r="B3156" i="6"/>
  <c r="B3157" i="6"/>
  <c r="B3158" i="6"/>
  <c r="B3159" i="6"/>
  <c r="B3160" i="6"/>
  <c r="B3161" i="6"/>
  <c r="B3162" i="6"/>
  <c r="B3163" i="6"/>
  <c r="B3164" i="6"/>
  <c r="B3165" i="6"/>
  <c r="B3166" i="6"/>
  <c r="B3167" i="6"/>
  <c r="B3168" i="6"/>
  <c r="B3169" i="6"/>
  <c r="B3170" i="6"/>
  <c r="B3171" i="6"/>
  <c r="B3172" i="6"/>
  <c r="B3173" i="6"/>
  <c r="B3174" i="6"/>
  <c r="B3175" i="6"/>
  <c r="B3176" i="6"/>
  <c r="B3177" i="6"/>
  <c r="B3178" i="6"/>
  <c r="B3179" i="6"/>
  <c r="B3180" i="6"/>
  <c r="B3181" i="6"/>
  <c r="B3182" i="6"/>
  <c r="B3183" i="6"/>
  <c r="B3184" i="6"/>
  <c r="B3185" i="6"/>
  <c r="B3186" i="6"/>
  <c r="B3187" i="6"/>
  <c r="B3188" i="6"/>
  <c r="B3189" i="6"/>
  <c r="B3190" i="6"/>
  <c r="B3191" i="6"/>
  <c r="B3192" i="6"/>
  <c r="B3193" i="6"/>
  <c r="B3194" i="6"/>
  <c r="B3195" i="6"/>
  <c r="B3196" i="6"/>
  <c r="B3197" i="6"/>
  <c r="B3198" i="6"/>
  <c r="B3199" i="6"/>
  <c r="B3200" i="6"/>
  <c r="B3201" i="6"/>
  <c r="B3202" i="6"/>
  <c r="B3203" i="6"/>
  <c r="B3204" i="6"/>
  <c r="B3205" i="6"/>
  <c r="B3206" i="6"/>
  <c r="B3207" i="6"/>
  <c r="B3208" i="6"/>
  <c r="B3209" i="6"/>
  <c r="B3210" i="6"/>
  <c r="B3211" i="6"/>
  <c r="B3212" i="6"/>
  <c r="B3213" i="6"/>
  <c r="B3214" i="6"/>
  <c r="B3215" i="6"/>
  <c r="B3216" i="6"/>
  <c r="B3217" i="6"/>
  <c r="B3218" i="6"/>
  <c r="B3219" i="6"/>
  <c r="B3220" i="6"/>
  <c r="B3221" i="6"/>
  <c r="B3222" i="6"/>
  <c r="B3223" i="6"/>
  <c r="B3224" i="6"/>
  <c r="B3225" i="6"/>
  <c r="B3226" i="6"/>
  <c r="B3227" i="6"/>
  <c r="B3228" i="6"/>
  <c r="B3229" i="6"/>
  <c r="B3230" i="6"/>
  <c r="B3231" i="6"/>
  <c r="B3232" i="6"/>
  <c r="B3233" i="6"/>
  <c r="B3234" i="6"/>
  <c r="B3235" i="6"/>
  <c r="B3236" i="6"/>
  <c r="B3237" i="6"/>
  <c r="B3238" i="6"/>
  <c r="B3239" i="6"/>
  <c r="B3240" i="6"/>
  <c r="B3241" i="6"/>
  <c r="B3242" i="6"/>
  <c r="B3243" i="6"/>
  <c r="B3244" i="6"/>
  <c r="B3245" i="6"/>
  <c r="B3246" i="6"/>
  <c r="B3247" i="6"/>
  <c r="B3248" i="6"/>
  <c r="B3249" i="6"/>
  <c r="B3250" i="6"/>
  <c r="B3251" i="6"/>
  <c r="B3252" i="6"/>
  <c r="B3253" i="6"/>
  <c r="B3254" i="6"/>
  <c r="B3255" i="6"/>
  <c r="B3256" i="6"/>
  <c r="B3257" i="6"/>
  <c r="B3258" i="6"/>
  <c r="B3259" i="6"/>
  <c r="B3260" i="6"/>
  <c r="B3261" i="6"/>
  <c r="B3262" i="6"/>
  <c r="B3263" i="6"/>
  <c r="B3264" i="6"/>
  <c r="B3265" i="6"/>
  <c r="B3266" i="6"/>
  <c r="B3267" i="6"/>
  <c r="B3268" i="6"/>
  <c r="B3269" i="6"/>
  <c r="B3270" i="6"/>
  <c r="B3271" i="6"/>
  <c r="B3272" i="6"/>
  <c r="B3273" i="6"/>
  <c r="B3274" i="6"/>
  <c r="B3275" i="6"/>
  <c r="B3276" i="6"/>
  <c r="B3277" i="6"/>
  <c r="B3278" i="6"/>
  <c r="B3279" i="6"/>
  <c r="B3280" i="6"/>
  <c r="B3281" i="6"/>
  <c r="B3282" i="6"/>
  <c r="B3283" i="6"/>
  <c r="B3284" i="6"/>
  <c r="B3285" i="6"/>
  <c r="B3286" i="6"/>
  <c r="B3287" i="6"/>
  <c r="B3288" i="6"/>
  <c r="B3289" i="6"/>
  <c r="B3290" i="6"/>
  <c r="B3291" i="6"/>
  <c r="B3292" i="6"/>
  <c r="B3293" i="6"/>
  <c r="B3294" i="6"/>
  <c r="B3295" i="6"/>
  <c r="B3296" i="6"/>
  <c r="B3297" i="6"/>
  <c r="B3298" i="6"/>
  <c r="B3299" i="6"/>
  <c r="B3300" i="6"/>
  <c r="B3301" i="6"/>
  <c r="B3302" i="6"/>
  <c r="B3303" i="6"/>
  <c r="B3304" i="6"/>
  <c r="B3305" i="6"/>
  <c r="B3306" i="6"/>
  <c r="B3307" i="6"/>
  <c r="B3308" i="6"/>
  <c r="B3309" i="6"/>
  <c r="B3310" i="6"/>
  <c r="B3311" i="6"/>
  <c r="B3312" i="6"/>
  <c r="B3313" i="6"/>
  <c r="B3314" i="6"/>
  <c r="B3315" i="6"/>
  <c r="B3316" i="6"/>
  <c r="B3317" i="6"/>
  <c r="B3318" i="6"/>
  <c r="B3319" i="6"/>
  <c r="B3320" i="6"/>
  <c r="B3321" i="6"/>
  <c r="B3322" i="6"/>
  <c r="B3323" i="6"/>
  <c r="B3324" i="6"/>
  <c r="B3325" i="6"/>
  <c r="B3326" i="6"/>
  <c r="B3327" i="6"/>
  <c r="B3328" i="6"/>
  <c r="B3329" i="6"/>
  <c r="B3330" i="6"/>
  <c r="B3331" i="6"/>
  <c r="B3332" i="6"/>
  <c r="B3333" i="6"/>
  <c r="B3334" i="6"/>
  <c r="B3335" i="6"/>
  <c r="B3336" i="6"/>
  <c r="B3337" i="6"/>
  <c r="B3338" i="6"/>
  <c r="B3339" i="6"/>
  <c r="B3340" i="6"/>
  <c r="B3341" i="6"/>
  <c r="B3342" i="6"/>
  <c r="B3343" i="6"/>
  <c r="B3344" i="6"/>
  <c r="B3345" i="6"/>
  <c r="B3346" i="6"/>
  <c r="B3347" i="6"/>
  <c r="B3348" i="6"/>
  <c r="B3349" i="6"/>
  <c r="B3350" i="6"/>
  <c r="B3351" i="6"/>
  <c r="B3352" i="6"/>
  <c r="B3353" i="6"/>
  <c r="B3354" i="6"/>
  <c r="B3355" i="6"/>
  <c r="B3356" i="6"/>
  <c r="B3357" i="6"/>
  <c r="B3358" i="6"/>
  <c r="B3359" i="6"/>
  <c r="B3360" i="6"/>
  <c r="B3361" i="6"/>
  <c r="B3362" i="6"/>
  <c r="B3363" i="6"/>
  <c r="B3364" i="6"/>
  <c r="B3365" i="6"/>
  <c r="B3366" i="6"/>
  <c r="B3367" i="6"/>
  <c r="B3368" i="6"/>
  <c r="B3369" i="6"/>
  <c r="B3370" i="6"/>
  <c r="B3371" i="6"/>
  <c r="B3372" i="6"/>
  <c r="B3373" i="6"/>
  <c r="B3374" i="6"/>
  <c r="B3375" i="6"/>
  <c r="B3376" i="6"/>
  <c r="B3377" i="6"/>
  <c r="B3378" i="6"/>
  <c r="B3379" i="6"/>
  <c r="B3380" i="6"/>
  <c r="B3381" i="6"/>
  <c r="B3382" i="6"/>
  <c r="B3383" i="6"/>
  <c r="B3384" i="6"/>
  <c r="B3385" i="6"/>
  <c r="B3386" i="6"/>
  <c r="B3387" i="6"/>
  <c r="B3388" i="6"/>
  <c r="B3389" i="6"/>
  <c r="B3390" i="6"/>
  <c r="B3391" i="6"/>
  <c r="B3392" i="6"/>
  <c r="B3393" i="6"/>
  <c r="B3394" i="6"/>
  <c r="B3395" i="6"/>
  <c r="B3396" i="6"/>
  <c r="B3397" i="6"/>
  <c r="B3398" i="6"/>
  <c r="B3399" i="6"/>
  <c r="B3400" i="6"/>
  <c r="B3401" i="6"/>
  <c r="B3402" i="6"/>
  <c r="B3403" i="6"/>
  <c r="B3404" i="6"/>
  <c r="B3405" i="6"/>
  <c r="B3406" i="6"/>
  <c r="B3407" i="6"/>
  <c r="B3408" i="6"/>
  <c r="B3409" i="6"/>
  <c r="B3410" i="6"/>
  <c r="B3411" i="6"/>
  <c r="B3412" i="6"/>
  <c r="B3413" i="6"/>
  <c r="B3414" i="6"/>
  <c r="B3415" i="6"/>
  <c r="B3416" i="6"/>
  <c r="B3417" i="6"/>
  <c r="B3418" i="6"/>
  <c r="B3419" i="6"/>
  <c r="B3420" i="6"/>
  <c r="B3421" i="6"/>
  <c r="B3422" i="6"/>
  <c r="B3423" i="6"/>
  <c r="B3424" i="6"/>
  <c r="B3425" i="6"/>
  <c r="B3426" i="6"/>
  <c r="B3427" i="6"/>
  <c r="B3428" i="6"/>
  <c r="B3429" i="6"/>
  <c r="B3430" i="6"/>
  <c r="B3431" i="6"/>
  <c r="B3432" i="6"/>
  <c r="B3433" i="6"/>
  <c r="B3434" i="6"/>
  <c r="B3435" i="6"/>
  <c r="B3436" i="6"/>
  <c r="B3437" i="6"/>
  <c r="B3438" i="6"/>
  <c r="B3439" i="6"/>
  <c r="B3440" i="6"/>
  <c r="B3441" i="6"/>
  <c r="B3442" i="6"/>
  <c r="B3443" i="6"/>
  <c r="B3444" i="6"/>
  <c r="B3445" i="6"/>
  <c r="B3446" i="6"/>
  <c r="B3447" i="6"/>
  <c r="B3448" i="6"/>
  <c r="B3449" i="6"/>
  <c r="B3450" i="6"/>
  <c r="B3451" i="6"/>
  <c r="B3452" i="6"/>
  <c r="B3453" i="6"/>
  <c r="B3454" i="6"/>
  <c r="B3455" i="6"/>
  <c r="B3456" i="6"/>
  <c r="B3457" i="6"/>
  <c r="B3458" i="6"/>
  <c r="B3459" i="6"/>
  <c r="B3460" i="6"/>
  <c r="B3461" i="6"/>
  <c r="B3462" i="6"/>
  <c r="B3463" i="6"/>
  <c r="B3464" i="6"/>
  <c r="B3465" i="6"/>
  <c r="B3466" i="6"/>
  <c r="B3467" i="6"/>
  <c r="B3468" i="6"/>
  <c r="B3469" i="6"/>
  <c r="B3470" i="6"/>
  <c r="B3471" i="6"/>
  <c r="B3472" i="6"/>
  <c r="B3473" i="6"/>
  <c r="B3474" i="6"/>
  <c r="B3475" i="6"/>
  <c r="B3476" i="6"/>
  <c r="B3477" i="6"/>
  <c r="B3478" i="6"/>
  <c r="B3479" i="6"/>
  <c r="B3480" i="6"/>
  <c r="B3481" i="6"/>
  <c r="B3482" i="6"/>
  <c r="B3483" i="6"/>
  <c r="B3484" i="6"/>
  <c r="B3485" i="6"/>
  <c r="B3486" i="6"/>
  <c r="B3487" i="6"/>
  <c r="B3488" i="6"/>
  <c r="B3489" i="6"/>
  <c r="B3490" i="6"/>
  <c r="B3491" i="6"/>
  <c r="B3492" i="6"/>
  <c r="B3493" i="6"/>
  <c r="B3494" i="6"/>
  <c r="B3495" i="6"/>
  <c r="B3496" i="6"/>
  <c r="B3497" i="6"/>
  <c r="B3498" i="6"/>
  <c r="B3499" i="6"/>
  <c r="B3500" i="6"/>
  <c r="B3501" i="6"/>
  <c r="B3502" i="6"/>
  <c r="B3503" i="6"/>
  <c r="B3504" i="6"/>
  <c r="B3505" i="6"/>
  <c r="B3506" i="6"/>
  <c r="B3507" i="6"/>
  <c r="B3508" i="6"/>
  <c r="B3509" i="6"/>
  <c r="B3510" i="6"/>
  <c r="B3511" i="6"/>
  <c r="B3512" i="6"/>
  <c r="B3513" i="6"/>
  <c r="B3514" i="6"/>
  <c r="B3515" i="6"/>
  <c r="B3516" i="6"/>
  <c r="B3517" i="6"/>
  <c r="B3518" i="6"/>
  <c r="B3519" i="6"/>
  <c r="B3520" i="6"/>
  <c r="B3521" i="6"/>
  <c r="B3522" i="6"/>
  <c r="B3523" i="6"/>
  <c r="B3524" i="6"/>
  <c r="B3525" i="6"/>
  <c r="B3526" i="6"/>
  <c r="B3527" i="6"/>
  <c r="B3528" i="6"/>
  <c r="B3529" i="6"/>
  <c r="B3530" i="6"/>
  <c r="B3531" i="6"/>
  <c r="B3532" i="6"/>
  <c r="B3533" i="6"/>
  <c r="B3534" i="6"/>
  <c r="B3535" i="6"/>
  <c r="B3536" i="6"/>
  <c r="B3537" i="6"/>
  <c r="B3538" i="6"/>
  <c r="B3539" i="6"/>
  <c r="B3540" i="6"/>
  <c r="B3541" i="6"/>
  <c r="B3542" i="6"/>
  <c r="B3543" i="6"/>
  <c r="B3544" i="6"/>
  <c r="B3545" i="6"/>
  <c r="B3546" i="6"/>
  <c r="B3547" i="6"/>
  <c r="B3548" i="6"/>
  <c r="B3549" i="6"/>
  <c r="B3550" i="6"/>
  <c r="B3551" i="6"/>
  <c r="B3552" i="6"/>
  <c r="B3553" i="6"/>
  <c r="B3554" i="6"/>
  <c r="B3555" i="6"/>
  <c r="B3556" i="6"/>
  <c r="B3557" i="6"/>
  <c r="B3558" i="6"/>
  <c r="B3559" i="6"/>
  <c r="B3560" i="6"/>
  <c r="B3561" i="6"/>
  <c r="B3562" i="6"/>
  <c r="B3563" i="6"/>
  <c r="B3564" i="6"/>
  <c r="B3565" i="6"/>
  <c r="B3566" i="6"/>
  <c r="B3567" i="6"/>
  <c r="B3568" i="6"/>
  <c r="B3569" i="6"/>
  <c r="B3570" i="6"/>
  <c r="B3571" i="6"/>
  <c r="B3572" i="6"/>
  <c r="B3573" i="6"/>
  <c r="B3574" i="6"/>
  <c r="B3575" i="6"/>
  <c r="B3576" i="6"/>
  <c r="B3577" i="6"/>
  <c r="B3578" i="6"/>
  <c r="B3579" i="6"/>
  <c r="B3580" i="6"/>
  <c r="B3581" i="6"/>
  <c r="B3582" i="6"/>
  <c r="B3583" i="6"/>
  <c r="B3584" i="6"/>
  <c r="B3585" i="6"/>
  <c r="B3586" i="6"/>
  <c r="B3587" i="6"/>
  <c r="B3588" i="6"/>
  <c r="B3589" i="6"/>
  <c r="B3590" i="6"/>
  <c r="B3591" i="6"/>
  <c r="B3592" i="6"/>
  <c r="B3593" i="6"/>
  <c r="B3594" i="6"/>
  <c r="B3595" i="6"/>
  <c r="B3596" i="6"/>
  <c r="B3597" i="6"/>
  <c r="B3598" i="6"/>
  <c r="B3599" i="6"/>
  <c r="B3600" i="6"/>
  <c r="B3601" i="6"/>
  <c r="B3602" i="6"/>
  <c r="B3603" i="6"/>
  <c r="B3604" i="6"/>
  <c r="B3605" i="6"/>
  <c r="B3606" i="6"/>
  <c r="B3607" i="6"/>
  <c r="B3608" i="6"/>
  <c r="B3609" i="6"/>
  <c r="B3610" i="6"/>
  <c r="B3611" i="6"/>
  <c r="B3612" i="6"/>
  <c r="B3613" i="6"/>
  <c r="B3614" i="6"/>
  <c r="B3615" i="6"/>
  <c r="B3616" i="6"/>
  <c r="B3617" i="6"/>
  <c r="B3618" i="6"/>
  <c r="B3619" i="6"/>
  <c r="B3620" i="6"/>
  <c r="B3621" i="6"/>
  <c r="B3622" i="6"/>
  <c r="B3623" i="6"/>
  <c r="B3624" i="6"/>
  <c r="B3625" i="6"/>
  <c r="B3626" i="6"/>
  <c r="B3627" i="6"/>
  <c r="B3628" i="6"/>
  <c r="B3629" i="6"/>
  <c r="B3630" i="6"/>
  <c r="B3631" i="6"/>
  <c r="B3632" i="6"/>
  <c r="B3633" i="6"/>
  <c r="B3634" i="6"/>
  <c r="B3635" i="6"/>
  <c r="B3636" i="6"/>
  <c r="B3637" i="6"/>
  <c r="B3638" i="6"/>
  <c r="B3639" i="6"/>
  <c r="B3640" i="6"/>
  <c r="B3641" i="6"/>
  <c r="B3642" i="6"/>
  <c r="B3643" i="6"/>
  <c r="B3644" i="6"/>
  <c r="B3645" i="6"/>
  <c r="B3646" i="6"/>
  <c r="B3647" i="6"/>
  <c r="B3648" i="6"/>
  <c r="B3649" i="6"/>
  <c r="B3650" i="6"/>
  <c r="B3651" i="6"/>
  <c r="B3652" i="6"/>
  <c r="B3653" i="6"/>
  <c r="B3654" i="6"/>
  <c r="B3655" i="6"/>
  <c r="B3656" i="6"/>
  <c r="B3657" i="6"/>
  <c r="B3658" i="6"/>
  <c r="B3659" i="6"/>
  <c r="B3660" i="6"/>
  <c r="B3661" i="6"/>
  <c r="B3662" i="6"/>
  <c r="B3663" i="6"/>
  <c r="B3664" i="6"/>
  <c r="B3665" i="6"/>
  <c r="B3666" i="6"/>
  <c r="B3667" i="6"/>
  <c r="B3668" i="6"/>
  <c r="B3669" i="6"/>
  <c r="B3670" i="6"/>
  <c r="B3671" i="6"/>
  <c r="B3672" i="6"/>
  <c r="B3673" i="6"/>
  <c r="B3674" i="6"/>
  <c r="B3675" i="6"/>
  <c r="B3676" i="6"/>
  <c r="B3677" i="6"/>
  <c r="B3678" i="6"/>
  <c r="B3679" i="6"/>
  <c r="B3680" i="6"/>
  <c r="B3681" i="6"/>
  <c r="B3682" i="6"/>
  <c r="B3683" i="6"/>
  <c r="B3684" i="6"/>
  <c r="B3685" i="6"/>
  <c r="B3686" i="6"/>
  <c r="B3687" i="6"/>
  <c r="B3688" i="6"/>
  <c r="B3689" i="6"/>
  <c r="B3690" i="6"/>
  <c r="B3691" i="6"/>
  <c r="B3692" i="6"/>
  <c r="B3693" i="6"/>
  <c r="B3694" i="6"/>
  <c r="B3695" i="6"/>
  <c r="B3696" i="6"/>
  <c r="B3697" i="6"/>
  <c r="B3698" i="6"/>
  <c r="B3699" i="6"/>
  <c r="B3700" i="6"/>
  <c r="B3701" i="6"/>
  <c r="B3702" i="6"/>
  <c r="B3703" i="6"/>
  <c r="B3704" i="6"/>
  <c r="B3705" i="6"/>
  <c r="B3706" i="6"/>
  <c r="B3707" i="6"/>
  <c r="B3708" i="6"/>
  <c r="B3709" i="6"/>
  <c r="B3710" i="6"/>
  <c r="B3711" i="6"/>
  <c r="B3712" i="6"/>
  <c r="B3713" i="6"/>
  <c r="B3714" i="6"/>
  <c r="B3715" i="6"/>
  <c r="B3716" i="6"/>
  <c r="B3717" i="6"/>
  <c r="B3718" i="6"/>
  <c r="B3719" i="6"/>
  <c r="B3720" i="6"/>
  <c r="B3721" i="6"/>
  <c r="B3722" i="6"/>
  <c r="B3723" i="6"/>
  <c r="B3724" i="6"/>
  <c r="B3725" i="6"/>
  <c r="B3726" i="6"/>
  <c r="B3727" i="6"/>
  <c r="B3728" i="6"/>
  <c r="B3729" i="6"/>
  <c r="B3730" i="6"/>
  <c r="B3731" i="6"/>
  <c r="B3732" i="6"/>
  <c r="B3733" i="6"/>
  <c r="B3734" i="6"/>
  <c r="B3735" i="6"/>
  <c r="B3736" i="6"/>
  <c r="B3737" i="6"/>
  <c r="B3738" i="6"/>
  <c r="B3739" i="6"/>
  <c r="B3740" i="6"/>
  <c r="B3741" i="6"/>
  <c r="B3742" i="6"/>
  <c r="B3743" i="6"/>
  <c r="B3744" i="6"/>
  <c r="B3745" i="6"/>
  <c r="B3746" i="6"/>
  <c r="B3747" i="6"/>
  <c r="B3748" i="6"/>
  <c r="B3749" i="6"/>
  <c r="B3750" i="6"/>
  <c r="B3751" i="6"/>
  <c r="B3752" i="6"/>
  <c r="B3753" i="6"/>
  <c r="B3754" i="6"/>
  <c r="B3755" i="6"/>
  <c r="B3756" i="6"/>
  <c r="B3757" i="6"/>
  <c r="B3758" i="6"/>
  <c r="B3759" i="6"/>
  <c r="B3760" i="6"/>
  <c r="B3761" i="6"/>
  <c r="B3762" i="6"/>
  <c r="B3763" i="6"/>
  <c r="B3764" i="6"/>
  <c r="B3765" i="6"/>
  <c r="B3766" i="6"/>
  <c r="B3767" i="6"/>
  <c r="B3768" i="6"/>
  <c r="B3769" i="6"/>
  <c r="B3770" i="6"/>
  <c r="B3771" i="6"/>
  <c r="B3772" i="6"/>
  <c r="B3773" i="6"/>
  <c r="B3774" i="6"/>
  <c r="B3775" i="6"/>
  <c r="B3776" i="6"/>
  <c r="B3777" i="6"/>
  <c r="B3778" i="6"/>
  <c r="B3779" i="6"/>
  <c r="B3780" i="6"/>
  <c r="B3781" i="6"/>
  <c r="B3782" i="6"/>
  <c r="B3783" i="6"/>
  <c r="B3784" i="6"/>
  <c r="B3785" i="6"/>
  <c r="B3786" i="6"/>
  <c r="B3787" i="6"/>
  <c r="B3788" i="6"/>
  <c r="B3789" i="6"/>
  <c r="B3790" i="6"/>
  <c r="B3791" i="6"/>
  <c r="B3792" i="6"/>
  <c r="B3793" i="6"/>
  <c r="B3794" i="6"/>
  <c r="B3795" i="6"/>
  <c r="B3796" i="6"/>
  <c r="B3797" i="6"/>
  <c r="B3798" i="6"/>
  <c r="B3799" i="6"/>
  <c r="B3800" i="6"/>
  <c r="B3801" i="6"/>
  <c r="B3802" i="6"/>
  <c r="B3803" i="6"/>
  <c r="B3804" i="6"/>
  <c r="B3805" i="6"/>
  <c r="B3806" i="6"/>
  <c r="B3807" i="6"/>
  <c r="B3808" i="6"/>
  <c r="B3809" i="6"/>
  <c r="B3810" i="6"/>
  <c r="B3811" i="6"/>
  <c r="B3812" i="6"/>
  <c r="B3813" i="6"/>
  <c r="B3814" i="6"/>
  <c r="B3815" i="6"/>
  <c r="B3816" i="6"/>
  <c r="B3817" i="6"/>
  <c r="B3818" i="6"/>
  <c r="B3819" i="6"/>
  <c r="B3820" i="6"/>
  <c r="B3821" i="6"/>
  <c r="B3822" i="6"/>
  <c r="B3823" i="6"/>
  <c r="B3824" i="6"/>
  <c r="B3825" i="6"/>
  <c r="B3826" i="6"/>
  <c r="B3827" i="6"/>
  <c r="B3828" i="6"/>
  <c r="B3829" i="6"/>
  <c r="B3830" i="6"/>
  <c r="B3831" i="6"/>
  <c r="B3832" i="6"/>
  <c r="B3833" i="6"/>
  <c r="B3834" i="6"/>
  <c r="B3835" i="6"/>
  <c r="B3836" i="6"/>
  <c r="B3837" i="6"/>
  <c r="B3838" i="6"/>
  <c r="B3839" i="6"/>
  <c r="B3840" i="6"/>
  <c r="B3841" i="6"/>
  <c r="B3842" i="6"/>
  <c r="B3843" i="6"/>
  <c r="B3844" i="6"/>
  <c r="B3845" i="6"/>
  <c r="B3846" i="6"/>
  <c r="B3847" i="6"/>
  <c r="B3848" i="6"/>
  <c r="B3849" i="6"/>
  <c r="B3850" i="6"/>
  <c r="B3851" i="6"/>
  <c r="B3852" i="6"/>
  <c r="B3853" i="6"/>
  <c r="B3854" i="6"/>
  <c r="B3855" i="6"/>
  <c r="B3856" i="6"/>
  <c r="B3857" i="6"/>
  <c r="B3858" i="6"/>
  <c r="B3859" i="6"/>
  <c r="B3860" i="6"/>
  <c r="B3861" i="6"/>
  <c r="B3862" i="6"/>
  <c r="B3863" i="6"/>
  <c r="B3864" i="6"/>
  <c r="B3865" i="6"/>
  <c r="B3866" i="6"/>
  <c r="B3867" i="6"/>
  <c r="B3868" i="6"/>
  <c r="B3869" i="6"/>
  <c r="B3870" i="6"/>
  <c r="B3871" i="6"/>
  <c r="B3872" i="6"/>
  <c r="B3873" i="6"/>
  <c r="B3874" i="6"/>
  <c r="B3875" i="6"/>
  <c r="B3876" i="6"/>
  <c r="B3877" i="6"/>
  <c r="B3878" i="6"/>
  <c r="B3879" i="6"/>
  <c r="B3880" i="6"/>
  <c r="B3881" i="6"/>
  <c r="B3882" i="6"/>
  <c r="B3883" i="6"/>
  <c r="B3884" i="6"/>
  <c r="B3885" i="6"/>
  <c r="B3886" i="6"/>
  <c r="B3887" i="6"/>
  <c r="B3888" i="6"/>
  <c r="B3889" i="6"/>
  <c r="B3890" i="6"/>
  <c r="B3891" i="6"/>
  <c r="B3892" i="6"/>
  <c r="B3893" i="6"/>
  <c r="B3894" i="6"/>
  <c r="B3895" i="6"/>
  <c r="B3896" i="6"/>
  <c r="B3897" i="6"/>
  <c r="B3898" i="6"/>
  <c r="B3899" i="6"/>
  <c r="B3900" i="6"/>
  <c r="B3901" i="6"/>
  <c r="B3902" i="6"/>
  <c r="B3903" i="6"/>
  <c r="B3904" i="6"/>
  <c r="B3905" i="6"/>
  <c r="B3906" i="6"/>
  <c r="B3907" i="6"/>
  <c r="B3908" i="6"/>
  <c r="B3909" i="6"/>
  <c r="B3910" i="6"/>
  <c r="B3911" i="6"/>
  <c r="B3912" i="6"/>
  <c r="B3913" i="6"/>
  <c r="B3914" i="6"/>
  <c r="B3915" i="6"/>
  <c r="B3916" i="6"/>
  <c r="B3917" i="6"/>
  <c r="B3918" i="6"/>
  <c r="B3919" i="6"/>
  <c r="B3920" i="6"/>
  <c r="B3921" i="6"/>
  <c r="B3922" i="6"/>
  <c r="B3923" i="6"/>
  <c r="B3924" i="6"/>
  <c r="B3925" i="6"/>
  <c r="B3926" i="6"/>
  <c r="B3927" i="6"/>
  <c r="B3928" i="6"/>
  <c r="B3929" i="6"/>
  <c r="B3930" i="6"/>
  <c r="B3931" i="6"/>
  <c r="B3932" i="6"/>
  <c r="B3933" i="6"/>
  <c r="B3934" i="6"/>
  <c r="B3935" i="6"/>
  <c r="B3936" i="6"/>
  <c r="B3937" i="6"/>
  <c r="B3938" i="6"/>
  <c r="B3939" i="6"/>
  <c r="B3940" i="6"/>
  <c r="B3941" i="6"/>
  <c r="B3942" i="6"/>
  <c r="B3943" i="6"/>
  <c r="B3944" i="6"/>
  <c r="B3945" i="6"/>
  <c r="B3946" i="6"/>
  <c r="B3947" i="6"/>
  <c r="B3948" i="6"/>
  <c r="B3949" i="6"/>
  <c r="B3950" i="6"/>
  <c r="B3951" i="6"/>
  <c r="B3952" i="6"/>
  <c r="B3953" i="6"/>
  <c r="B3954" i="6"/>
  <c r="B3955" i="6"/>
  <c r="B3956" i="6"/>
  <c r="B3957" i="6"/>
  <c r="B3958" i="6"/>
  <c r="B3959" i="6"/>
  <c r="B3960" i="6"/>
  <c r="B3961" i="6"/>
  <c r="B3962" i="6"/>
  <c r="B3963" i="6"/>
  <c r="B3964" i="6"/>
  <c r="B3965" i="6"/>
  <c r="B3966" i="6"/>
  <c r="B3967" i="6"/>
  <c r="B3968" i="6"/>
  <c r="B3969" i="6"/>
  <c r="B3970" i="6"/>
  <c r="B3971" i="6"/>
  <c r="B3972" i="6"/>
  <c r="B3973" i="6"/>
  <c r="B3974" i="6"/>
  <c r="B3975" i="6"/>
  <c r="B3976" i="6"/>
  <c r="B3977" i="6"/>
  <c r="B3978" i="6"/>
  <c r="B3979" i="6"/>
  <c r="B3980" i="6"/>
  <c r="B3981" i="6"/>
  <c r="B3982" i="6"/>
  <c r="B3983" i="6"/>
  <c r="B3984" i="6"/>
  <c r="B3985" i="6"/>
  <c r="B3986" i="6"/>
  <c r="B3987" i="6"/>
  <c r="B3988" i="6"/>
  <c r="B3989" i="6"/>
  <c r="B3990" i="6"/>
  <c r="B3991" i="6"/>
  <c r="B3992" i="6"/>
  <c r="B3993" i="6"/>
  <c r="B3994" i="6"/>
  <c r="B3995" i="6"/>
  <c r="B3996" i="6"/>
  <c r="B3997" i="6"/>
  <c r="B3998" i="6"/>
  <c r="B3999" i="6"/>
  <c r="B4000" i="6"/>
  <c r="B4001" i="6"/>
  <c r="B4002" i="6"/>
  <c r="B4003" i="6"/>
  <c r="B4004" i="6"/>
  <c r="B4005" i="6"/>
  <c r="B4006" i="6"/>
  <c r="B4007" i="6"/>
  <c r="B4008" i="6"/>
  <c r="B4009" i="6"/>
  <c r="B4010" i="6"/>
  <c r="B4011" i="6"/>
  <c r="B4012" i="6"/>
  <c r="B4013" i="6"/>
  <c r="B4014" i="6"/>
  <c r="B4015" i="6"/>
  <c r="B4016" i="6"/>
  <c r="B4017" i="6"/>
  <c r="B4018" i="6"/>
  <c r="B4019" i="6"/>
  <c r="B4020" i="6"/>
  <c r="B4021" i="6"/>
  <c r="B4022" i="6"/>
  <c r="B4023" i="6"/>
  <c r="B4024" i="6"/>
  <c r="B4025" i="6"/>
  <c r="B4026" i="6"/>
  <c r="B4027" i="6"/>
  <c r="B4028" i="6"/>
  <c r="B4029" i="6"/>
  <c r="B4030" i="6"/>
  <c r="B4031" i="6"/>
  <c r="B4032" i="6"/>
  <c r="B4033" i="6"/>
  <c r="B4034" i="6"/>
  <c r="B4035" i="6"/>
  <c r="B4036" i="6"/>
  <c r="B4037" i="6"/>
  <c r="B4038" i="6"/>
  <c r="B4039" i="6"/>
  <c r="B4040" i="6"/>
  <c r="B4041" i="6"/>
  <c r="B4042" i="6"/>
  <c r="B4043" i="6"/>
  <c r="B4044" i="6"/>
  <c r="B4045" i="6"/>
  <c r="B4046" i="6"/>
  <c r="B4047" i="6"/>
  <c r="B4048" i="6"/>
  <c r="B4049" i="6"/>
  <c r="B4050" i="6"/>
  <c r="B4051" i="6"/>
  <c r="B4052" i="6"/>
  <c r="B4053" i="6"/>
  <c r="B4054" i="6"/>
  <c r="B4055" i="6"/>
  <c r="B4056" i="6"/>
  <c r="B4057" i="6"/>
  <c r="B4058" i="6"/>
  <c r="B4059" i="6"/>
  <c r="B4060" i="6"/>
  <c r="B4061" i="6"/>
  <c r="B4062" i="6"/>
  <c r="B4063" i="6"/>
  <c r="B4064" i="6"/>
  <c r="B4065" i="6"/>
  <c r="B4066" i="6"/>
  <c r="B4067" i="6"/>
  <c r="B4068" i="6"/>
  <c r="B4069" i="6"/>
  <c r="B4070" i="6"/>
  <c r="B4071" i="6"/>
  <c r="B4072" i="6"/>
  <c r="B4073" i="6"/>
  <c r="B4074" i="6"/>
  <c r="B4075" i="6"/>
  <c r="B4076" i="6"/>
  <c r="B4077" i="6"/>
  <c r="B4078" i="6"/>
  <c r="B4079" i="6"/>
  <c r="B4080" i="6"/>
  <c r="B4081" i="6"/>
  <c r="B4082" i="6"/>
  <c r="B4083" i="6"/>
  <c r="B4084" i="6"/>
  <c r="B4085" i="6"/>
  <c r="B4086" i="6"/>
  <c r="B4087" i="6"/>
  <c r="B4088" i="6"/>
  <c r="B4089" i="6"/>
  <c r="B4090" i="6"/>
  <c r="B4091" i="6"/>
  <c r="B4092" i="6"/>
  <c r="B4093" i="6"/>
  <c r="B4094" i="6"/>
  <c r="B4095" i="6"/>
  <c r="B4096" i="6"/>
  <c r="B4097" i="6"/>
  <c r="B4098" i="6"/>
  <c r="B4099" i="6"/>
  <c r="B4100" i="6"/>
  <c r="B4101" i="6"/>
  <c r="B4102" i="6"/>
  <c r="B4103" i="6"/>
  <c r="B4104" i="6"/>
  <c r="B4105" i="6"/>
  <c r="B4106" i="6"/>
  <c r="B4107" i="6"/>
  <c r="B4108" i="6"/>
  <c r="B4109" i="6"/>
  <c r="B4110" i="6"/>
  <c r="B4111" i="6"/>
  <c r="B4112" i="6"/>
  <c r="B4113" i="6"/>
  <c r="B4114" i="6"/>
  <c r="B4115" i="6"/>
  <c r="B4116" i="6"/>
  <c r="B4117" i="6"/>
  <c r="B4118" i="6"/>
  <c r="B4119" i="6"/>
  <c r="B4120" i="6"/>
  <c r="B4121" i="6"/>
  <c r="B4122" i="6"/>
  <c r="B4123" i="6"/>
  <c r="B4124" i="6"/>
  <c r="B4125" i="6"/>
  <c r="B4126" i="6"/>
  <c r="B4127" i="6"/>
  <c r="B4128" i="6"/>
  <c r="B4129" i="6"/>
  <c r="B4130" i="6"/>
  <c r="B4131" i="6"/>
  <c r="B4132" i="6"/>
  <c r="B4133" i="6"/>
  <c r="B4134" i="6"/>
  <c r="B4135" i="6"/>
  <c r="B4136" i="6"/>
  <c r="B4137" i="6"/>
  <c r="B4138" i="6"/>
  <c r="B4139" i="6"/>
  <c r="B4140" i="6"/>
  <c r="B4141" i="6"/>
  <c r="B4142" i="6"/>
  <c r="B4143" i="6"/>
  <c r="B4144" i="6"/>
  <c r="B4145" i="6"/>
  <c r="B4146" i="6"/>
  <c r="B4147" i="6"/>
  <c r="B4148" i="6"/>
  <c r="B4149" i="6"/>
  <c r="B4150" i="6"/>
  <c r="B4151" i="6"/>
  <c r="B4152" i="6"/>
  <c r="B4153" i="6"/>
  <c r="B4154" i="6"/>
  <c r="B4155" i="6"/>
  <c r="B4156" i="6"/>
  <c r="B4157" i="6"/>
  <c r="B4158" i="6"/>
  <c r="B4159" i="6"/>
  <c r="B4160" i="6"/>
  <c r="B4161" i="6"/>
  <c r="B4162" i="6"/>
  <c r="B4163" i="6"/>
  <c r="B4164" i="6"/>
  <c r="B4165" i="6"/>
  <c r="B4166" i="6"/>
  <c r="B4167" i="6"/>
  <c r="B4168" i="6"/>
  <c r="B4169" i="6"/>
  <c r="B4170" i="6"/>
  <c r="B4171" i="6"/>
  <c r="B4172" i="6"/>
  <c r="B4173" i="6"/>
  <c r="B4174" i="6"/>
  <c r="B4175" i="6"/>
  <c r="B4176" i="6"/>
  <c r="B4177" i="6"/>
  <c r="B4178" i="6"/>
  <c r="B4179" i="6"/>
  <c r="B4180" i="6"/>
  <c r="B4181" i="6"/>
  <c r="B4182" i="6"/>
  <c r="B4183" i="6"/>
  <c r="B4184" i="6"/>
  <c r="B4185" i="6"/>
  <c r="B4186" i="6"/>
  <c r="B4187" i="6"/>
  <c r="B4188" i="6"/>
  <c r="B4189" i="6"/>
  <c r="B4190" i="6"/>
  <c r="B4191" i="6"/>
  <c r="B4192" i="6"/>
  <c r="B4193" i="6"/>
  <c r="B4194" i="6"/>
  <c r="B4195" i="6"/>
  <c r="B4196" i="6"/>
  <c r="B4197" i="6"/>
  <c r="B4198" i="6"/>
  <c r="B4199" i="6"/>
  <c r="B4200" i="6"/>
  <c r="B4201" i="6"/>
  <c r="B4202" i="6"/>
  <c r="B4203" i="6"/>
  <c r="B4204" i="6"/>
  <c r="B4205" i="6"/>
  <c r="B4206" i="6"/>
  <c r="B4207" i="6"/>
  <c r="B4208" i="6"/>
  <c r="B4209" i="6"/>
  <c r="B4210" i="6"/>
  <c r="B4211" i="6"/>
  <c r="B4212" i="6"/>
  <c r="B4213" i="6"/>
  <c r="B4214" i="6"/>
  <c r="B4215" i="6"/>
  <c r="B4216" i="6"/>
  <c r="B4217" i="6"/>
  <c r="B4218" i="6"/>
  <c r="B4219" i="6"/>
  <c r="B4220" i="6"/>
  <c r="B4221" i="6"/>
  <c r="B4222" i="6"/>
  <c r="B4223" i="6"/>
  <c r="B4224" i="6"/>
  <c r="B4225" i="6"/>
  <c r="B4226" i="6"/>
  <c r="B4227" i="6"/>
  <c r="B4228" i="6"/>
  <c r="B4229" i="6"/>
  <c r="B4230" i="6"/>
  <c r="B4231" i="6"/>
  <c r="B4232" i="6"/>
  <c r="B4233" i="6"/>
  <c r="B4234" i="6"/>
  <c r="B4235" i="6"/>
  <c r="B4236" i="6"/>
  <c r="B4237" i="6"/>
  <c r="B4238" i="6"/>
  <c r="B4239" i="6"/>
  <c r="B4240" i="6"/>
  <c r="B4241" i="6"/>
  <c r="B4242" i="6"/>
  <c r="B4243" i="6"/>
  <c r="B4244" i="6"/>
  <c r="B4245" i="6"/>
  <c r="B4246" i="6"/>
  <c r="B4247" i="6"/>
  <c r="B4248" i="6"/>
  <c r="B4249" i="6"/>
  <c r="B4250" i="6"/>
  <c r="B4251" i="6"/>
  <c r="B4252" i="6"/>
  <c r="B4253" i="6"/>
  <c r="B4254" i="6"/>
  <c r="B4255" i="6"/>
  <c r="B4256" i="6"/>
  <c r="B4257" i="6"/>
  <c r="B4258" i="6"/>
  <c r="B4259" i="6"/>
  <c r="B4260" i="6"/>
  <c r="B4261" i="6"/>
  <c r="B4262" i="6"/>
  <c r="B4263" i="6"/>
  <c r="B4264" i="6"/>
  <c r="B4265" i="6"/>
  <c r="B4266" i="6"/>
  <c r="B4267" i="6"/>
  <c r="B4268" i="6"/>
  <c r="B4269" i="6"/>
  <c r="B4270" i="6"/>
  <c r="B4271" i="6"/>
  <c r="B4272" i="6"/>
  <c r="B4273" i="6"/>
  <c r="B4274" i="6"/>
  <c r="B4275" i="6"/>
  <c r="B4276" i="6"/>
  <c r="B4277" i="6"/>
  <c r="B4278" i="6"/>
  <c r="B4279" i="6"/>
  <c r="B4280" i="6"/>
  <c r="B4281" i="6"/>
  <c r="B4282" i="6"/>
  <c r="B4283" i="6"/>
  <c r="B4284" i="6"/>
  <c r="B4285" i="6"/>
  <c r="B4286" i="6"/>
  <c r="B4287" i="6"/>
  <c r="B4288" i="6"/>
  <c r="B4289" i="6"/>
  <c r="B4290" i="6"/>
  <c r="B4291" i="6"/>
  <c r="B4292" i="6"/>
  <c r="B4293" i="6"/>
  <c r="B4294" i="6"/>
  <c r="B4295" i="6"/>
  <c r="B4296" i="6"/>
  <c r="B4297" i="6"/>
  <c r="B4298" i="6"/>
  <c r="B4299" i="6"/>
  <c r="B4300" i="6"/>
  <c r="B4301" i="6"/>
  <c r="B4302" i="6"/>
  <c r="B4303" i="6"/>
  <c r="B4304" i="6"/>
  <c r="B4305" i="6"/>
  <c r="B4306" i="6"/>
  <c r="B4307" i="6"/>
  <c r="B4308" i="6"/>
  <c r="B4309" i="6"/>
  <c r="B4310" i="6"/>
  <c r="B4311" i="6"/>
  <c r="B4312" i="6"/>
  <c r="B4313" i="6"/>
  <c r="B4314" i="6"/>
  <c r="B4315" i="6"/>
  <c r="B4316" i="6"/>
  <c r="B4317" i="6"/>
  <c r="B4318" i="6"/>
  <c r="B4319" i="6"/>
  <c r="B4320" i="6"/>
  <c r="B4321" i="6"/>
  <c r="B4322" i="6"/>
  <c r="B4323" i="6"/>
  <c r="B4324" i="6"/>
  <c r="B4325" i="6"/>
  <c r="B4326" i="6"/>
  <c r="B4327" i="6"/>
  <c r="B4328" i="6"/>
  <c r="B4329" i="6"/>
  <c r="B4330" i="6"/>
  <c r="B4331" i="6"/>
  <c r="B4332" i="6"/>
  <c r="B4333" i="6"/>
  <c r="B4334" i="6"/>
  <c r="B4335" i="6"/>
  <c r="B4336" i="6"/>
  <c r="B4337" i="6"/>
  <c r="B4338" i="6"/>
  <c r="B4339" i="6"/>
  <c r="B4340" i="6"/>
  <c r="B4341" i="6"/>
  <c r="B4342" i="6"/>
  <c r="B4343" i="6"/>
  <c r="B4344" i="6"/>
  <c r="B4345" i="6"/>
  <c r="B4346" i="6"/>
  <c r="B4347" i="6"/>
  <c r="B4348" i="6"/>
  <c r="B4349" i="6"/>
  <c r="B4350" i="6"/>
  <c r="B4351" i="6"/>
  <c r="B4352" i="6"/>
  <c r="B4353" i="6"/>
  <c r="B4354" i="6"/>
  <c r="B4355" i="6"/>
  <c r="B4356" i="6"/>
  <c r="B4357" i="6"/>
  <c r="B4358" i="6"/>
  <c r="B4359" i="6"/>
  <c r="B4360" i="6"/>
  <c r="B4361" i="6"/>
  <c r="B4362" i="6"/>
  <c r="B4363" i="6"/>
  <c r="B4364" i="6"/>
  <c r="B4365" i="6"/>
  <c r="B4366" i="6"/>
  <c r="B4367" i="6"/>
  <c r="B4368" i="6"/>
  <c r="B4369" i="6"/>
  <c r="B4370" i="6"/>
  <c r="B4371" i="6"/>
  <c r="B4372" i="6"/>
  <c r="B4373" i="6"/>
  <c r="B4374" i="6"/>
  <c r="B4375" i="6"/>
  <c r="B4376" i="6"/>
  <c r="B4377" i="6"/>
  <c r="B4378" i="6"/>
  <c r="B4379" i="6"/>
  <c r="B4380" i="6"/>
  <c r="B4381" i="6"/>
  <c r="B4382" i="6"/>
  <c r="B4383" i="6"/>
  <c r="B4384" i="6"/>
  <c r="B4385" i="6"/>
  <c r="B4386" i="6"/>
  <c r="B4387" i="6"/>
  <c r="B4388" i="6"/>
  <c r="B4389" i="6"/>
  <c r="B4390" i="6"/>
  <c r="B4391" i="6"/>
  <c r="B4392" i="6"/>
  <c r="B4393" i="6"/>
  <c r="B4394" i="6"/>
  <c r="B4395" i="6"/>
  <c r="B4396" i="6"/>
  <c r="B4397" i="6"/>
  <c r="B4398" i="6"/>
  <c r="B4399" i="6"/>
  <c r="B4400" i="6"/>
  <c r="B4401" i="6"/>
  <c r="B4402" i="6"/>
  <c r="B4403" i="6"/>
  <c r="B4404" i="6"/>
  <c r="B4405" i="6"/>
  <c r="B4406" i="6"/>
  <c r="B4407" i="6"/>
  <c r="B4408" i="6"/>
  <c r="B4409" i="6"/>
  <c r="B4410" i="6"/>
  <c r="B4411" i="6"/>
  <c r="B4412" i="6"/>
  <c r="B4413" i="6"/>
  <c r="B4414" i="6"/>
  <c r="B4415" i="6"/>
  <c r="B4416" i="6"/>
  <c r="B4417" i="6"/>
  <c r="B4418" i="6"/>
  <c r="B4419" i="6"/>
  <c r="B4420" i="6"/>
  <c r="B4421" i="6"/>
  <c r="B4422" i="6"/>
  <c r="B4423" i="6"/>
  <c r="B4424" i="6"/>
  <c r="B4425" i="6"/>
  <c r="B4426" i="6"/>
  <c r="B4427" i="6"/>
  <c r="B4428" i="6"/>
  <c r="B4429" i="6"/>
  <c r="B4430" i="6"/>
  <c r="B4431" i="6"/>
  <c r="B4432" i="6"/>
  <c r="B4433" i="6"/>
  <c r="B4434" i="6"/>
  <c r="B4435" i="6"/>
  <c r="B4436" i="6"/>
  <c r="B4437" i="6"/>
  <c r="B4438" i="6"/>
  <c r="B4439" i="6"/>
  <c r="B4440" i="6"/>
  <c r="B4441" i="6"/>
  <c r="B4442" i="6"/>
  <c r="B4443" i="6"/>
  <c r="B4444" i="6"/>
  <c r="B4445" i="6"/>
  <c r="B4446" i="6"/>
  <c r="B4447" i="6"/>
  <c r="B4448" i="6"/>
  <c r="B4449" i="6"/>
  <c r="B4450" i="6"/>
  <c r="B4451" i="6"/>
  <c r="B4452" i="6"/>
  <c r="B4453" i="6"/>
  <c r="B4454" i="6"/>
  <c r="B4455" i="6"/>
  <c r="B4456" i="6"/>
  <c r="B4457" i="6"/>
  <c r="B4458" i="6"/>
  <c r="B4459" i="6"/>
  <c r="B4460" i="6"/>
  <c r="B4461" i="6"/>
  <c r="B4462" i="6"/>
  <c r="B4463" i="6"/>
  <c r="B4464" i="6"/>
  <c r="B4465" i="6"/>
  <c r="B4466" i="6"/>
  <c r="B4467" i="6"/>
  <c r="B4468" i="6"/>
  <c r="B4469" i="6"/>
  <c r="B4470" i="6"/>
  <c r="B4471" i="6"/>
  <c r="B4472" i="6"/>
  <c r="B4473" i="6"/>
  <c r="B4474" i="6"/>
  <c r="B4475" i="6"/>
  <c r="B4476" i="6"/>
  <c r="B4477" i="6"/>
  <c r="B4478" i="6"/>
  <c r="B4479" i="6"/>
  <c r="B4480" i="6"/>
  <c r="B4481" i="6"/>
  <c r="B4482" i="6"/>
  <c r="B4483" i="6"/>
  <c r="B4484" i="6"/>
  <c r="B4485" i="6"/>
  <c r="B4486" i="6"/>
  <c r="B4487" i="6"/>
  <c r="B4488" i="6"/>
  <c r="B4489" i="6"/>
  <c r="B4490" i="6"/>
  <c r="B4491" i="6"/>
  <c r="B4492" i="6"/>
  <c r="B4493" i="6"/>
  <c r="B4494" i="6"/>
  <c r="B4495" i="6"/>
  <c r="B4496" i="6"/>
  <c r="B4497" i="6"/>
  <c r="B4498" i="6"/>
  <c r="B4499" i="6"/>
  <c r="B4500" i="6"/>
  <c r="B4501" i="6"/>
  <c r="B4502" i="6"/>
  <c r="B4503" i="6"/>
  <c r="B4504" i="6"/>
  <c r="B4505" i="6"/>
  <c r="B4506" i="6"/>
  <c r="B4507" i="6"/>
  <c r="B4508" i="6"/>
  <c r="B4509" i="6"/>
  <c r="B4510" i="6"/>
  <c r="B4511" i="6"/>
  <c r="B4512" i="6"/>
  <c r="B4513" i="6"/>
  <c r="B4514" i="6"/>
  <c r="B4515" i="6"/>
  <c r="B4516" i="6"/>
  <c r="B4517" i="6"/>
  <c r="B4518" i="6"/>
  <c r="B4519" i="6"/>
  <c r="B4520" i="6"/>
  <c r="B4521" i="6"/>
  <c r="B4522" i="6"/>
  <c r="B4523" i="6"/>
  <c r="B4524" i="6"/>
  <c r="B4525" i="6"/>
  <c r="B4526" i="6"/>
  <c r="B4527" i="6"/>
  <c r="B4528" i="6"/>
  <c r="B4529" i="6"/>
  <c r="B4530" i="6"/>
  <c r="B4531" i="6"/>
  <c r="B4532" i="6"/>
  <c r="B4533" i="6"/>
  <c r="B4534" i="6"/>
  <c r="B4535" i="6"/>
  <c r="B4536" i="6"/>
  <c r="B4537" i="6"/>
  <c r="B4538" i="6"/>
  <c r="B4539" i="6"/>
  <c r="B4540" i="6"/>
  <c r="B4541" i="6"/>
  <c r="B4542" i="6"/>
  <c r="B4543" i="6"/>
  <c r="B4544" i="6"/>
  <c r="B4545" i="6"/>
  <c r="B4546" i="6"/>
  <c r="B4547" i="6"/>
  <c r="B4548" i="6"/>
  <c r="B4549" i="6"/>
  <c r="B4550" i="6"/>
  <c r="B4551" i="6"/>
  <c r="B4552" i="6"/>
  <c r="B4553" i="6"/>
  <c r="B4554" i="6"/>
  <c r="B4555" i="6"/>
  <c r="B4556" i="6"/>
  <c r="B4557" i="6"/>
  <c r="B4558" i="6"/>
  <c r="B4559" i="6"/>
  <c r="B4560" i="6"/>
  <c r="B4561" i="6"/>
  <c r="B4562" i="6"/>
  <c r="B4563" i="6"/>
  <c r="B4564" i="6"/>
  <c r="B4565" i="6"/>
  <c r="B4566" i="6"/>
  <c r="B4567" i="6"/>
  <c r="B4568" i="6"/>
  <c r="B4569" i="6"/>
  <c r="B4570" i="6"/>
  <c r="B4571" i="6"/>
  <c r="B4572" i="6"/>
  <c r="B4573" i="6"/>
  <c r="B4574" i="6"/>
  <c r="B4575" i="6"/>
  <c r="B4576" i="6"/>
  <c r="B4577" i="6"/>
  <c r="B4578" i="6"/>
  <c r="B4579" i="6"/>
  <c r="B4580" i="6"/>
  <c r="B4581" i="6"/>
  <c r="B4582" i="6"/>
  <c r="B4583" i="6"/>
  <c r="B4584" i="6"/>
  <c r="B4585" i="6"/>
  <c r="B4586" i="6"/>
  <c r="B4587" i="6"/>
  <c r="B4588" i="6"/>
  <c r="B4589" i="6"/>
  <c r="B4590" i="6"/>
  <c r="B4591" i="6"/>
  <c r="B4592" i="6"/>
  <c r="B4593" i="6"/>
  <c r="B4594" i="6"/>
  <c r="B4595" i="6"/>
  <c r="B4596" i="6"/>
  <c r="B4597" i="6"/>
  <c r="B4598" i="6"/>
  <c r="B4599" i="6"/>
  <c r="B4600" i="6"/>
  <c r="B4601" i="6"/>
  <c r="B4602" i="6"/>
  <c r="B4603" i="6"/>
  <c r="B4604" i="6"/>
  <c r="B4605" i="6"/>
  <c r="B4606" i="6"/>
  <c r="B4607" i="6"/>
  <c r="B4608" i="6"/>
  <c r="B4609" i="6"/>
  <c r="B4610" i="6"/>
  <c r="B4611" i="6"/>
  <c r="B4612" i="6"/>
  <c r="B4613" i="6"/>
  <c r="B4614" i="6"/>
  <c r="B4615" i="6"/>
  <c r="B4616" i="6"/>
  <c r="B4617" i="6"/>
  <c r="B4618" i="6"/>
  <c r="B4619" i="6"/>
  <c r="B4620" i="6"/>
  <c r="B4621" i="6"/>
  <c r="B4622" i="6"/>
  <c r="B4623" i="6"/>
  <c r="B4624" i="6"/>
  <c r="B4625" i="6"/>
  <c r="B4626" i="6"/>
  <c r="B4627" i="6"/>
  <c r="B4628" i="6"/>
  <c r="B4629" i="6"/>
  <c r="B4630" i="6"/>
  <c r="B4631" i="6"/>
  <c r="B4632" i="6"/>
  <c r="B4633" i="6"/>
  <c r="B4634" i="6"/>
  <c r="B4635" i="6"/>
  <c r="B4636" i="6"/>
  <c r="B4637" i="6"/>
  <c r="B4638" i="6"/>
  <c r="B4639" i="6"/>
  <c r="B4640" i="6"/>
  <c r="B4641" i="6"/>
  <c r="B4642" i="6"/>
  <c r="B4643" i="6"/>
  <c r="B4644" i="6"/>
  <c r="B4645" i="6"/>
  <c r="B4646" i="6"/>
  <c r="B4647" i="6"/>
  <c r="B4648" i="6"/>
  <c r="B4649" i="6"/>
  <c r="B4650" i="6"/>
  <c r="B4651" i="6"/>
  <c r="B4652" i="6"/>
  <c r="B4653" i="6"/>
  <c r="B4654" i="6"/>
  <c r="B4655" i="6"/>
  <c r="B4656" i="6"/>
  <c r="B4657" i="6"/>
  <c r="B4658" i="6"/>
  <c r="B4659" i="6"/>
  <c r="B4660" i="6"/>
  <c r="B4661" i="6"/>
  <c r="B4662" i="6"/>
  <c r="B4663" i="6"/>
  <c r="B4664" i="6"/>
  <c r="B4665" i="6"/>
  <c r="B4666" i="6"/>
  <c r="B4667" i="6"/>
  <c r="B4668" i="6"/>
  <c r="B4669" i="6"/>
  <c r="B4670" i="6"/>
  <c r="B4671" i="6"/>
  <c r="B4672" i="6"/>
  <c r="B4673" i="6"/>
  <c r="B4674" i="6"/>
  <c r="B4675" i="6"/>
  <c r="B4676" i="6"/>
  <c r="B4677" i="6"/>
  <c r="B4678" i="6"/>
  <c r="B4679" i="6"/>
  <c r="B4680" i="6"/>
  <c r="B4681" i="6"/>
  <c r="B4682" i="6"/>
  <c r="B4683" i="6"/>
  <c r="B4684" i="6"/>
  <c r="B4685" i="6"/>
  <c r="B4686" i="6"/>
  <c r="B4687" i="6"/>
  <c r="B4688" i="6"/>
  <c r="B4689" i="6"/>
  <c r="B4690" i="6"/>
  <c r="B4691" i="6"/>
  <c r="B4692" i="6"/>
  <c r="B4693" i="6"/>
  <c r="B4694" i="6"/>
  <c r="B4695" i="6"/>
  <c r="B4696" i="6"/>
  <c r="B4697" i="6"/>
  <c r="B4698" i="6"/>
  <c r="B4699" i="6"/>
  <c r="B4700" i="6"/>
  <c r="B4701" i="6"/>
  <c r="B4702" i="6"/>
  <c r="B4703" i="6"/>
  <c r="B4704" i="6"/>
  <c r="B4705" i="6"/>
  <c r="B4706" i="6"/>
  <c r="B4707" i="6"/>
  <c r="B4708" i="6"/>
  <c r="B4709" i="6"/>
  <c r="B4710" i="6"/>
  <c r="B4711" i="6"/>
  <c r="B4712" i="6"/>
  <c r="B4713" i="6"/>
  <c r="B4714" i="6"/>
  <c r="B4715" i="6"/>
  <c r="B4716" i="6"/>
  <c r="B4717" i="6"/>
  <c r="B4718" i="6"/>
  <c r="B4719" i="6"/>
  <c r="B4720" i="6"/>
  <c r="B4721" i="6"/>
  <c r="B4722" i="6"/>
  <c r="B4723" i="6"/>
  <c r="B4724" i="6"/>
  <c r="B4725" i="6"/>
  <c r="B4726" i="6"/>
  <c r="B4727" i="6"/>
  <c r="B4728" i="6"/>
  <c r="B4729" i="6"/>
  <c r="B4730" i="6"/>
  <c r="B4731" i="6"/>
  <c r="B4732" i="6"/>
  <c r="B4733" i="6"/>
  <c r="B4734" i="6"/>
  <c r="B4735" i="6"/>
  <c r="B4736" i="6"/>
  <c r="B4737" i="6"/>
  <c r="B4738" i="6"/>
  <c r="B4739" i="6"/>
  <c r="B4740" i="6"/>
  <c r="B4741" i="6"/>
  <c r="B4742" i="6"/>
  <c r="B4743" i="6"/>
  <c r="B4744" i="6"/>
  <c r="B4745" i="6"/>
  <c r="B4746" i="6"/>
  <c r="B4747" i="6"/>
  <c r="B4748" i="6"/>
  <c r="B4749" i="6"/>
  <c r="B4750" i="6"/>
  <c r="B4751" i="6"/>
  <c r="B4752" i="6"/>
  <c r="B4753" i="6"/>
  <c r="B4754" i="6"/>
  <c r="B4755" i="6"/>
  <c r="B4756" i="6"/>
  <c r="B4757" i="6"/>
  <c r="B4758" i="6"/>
  <c r="B4759" i="6"/>
  <c r="B4760" i="6"/>
  <c r="B4761" i="6"/>
  <c r="B4762" i="6"/>
  <c r="B4763" i="6"/>
  <c r="B4764" i="6"/>
  <c r="B4765" i="6"/>
  <c r="B4766" i="6"/>
  <c r="B4767" i="6"/>
  <c r="B4768" i="6"/>
  <c r="B4769" i="6"/>
  <c r="B4770" i="6"/>
  <c r="B4771" i="6"/>
  <c r="B4772" i="6"/>
  <c r="B4773" i="6"/>
  <c r="B4774" i="6"/>
  <c r="B4775" i="6"/>
  <c r="B4776" i="6"/>
  <c r="B4777" i="6"/>
  <c r="B4778" i="6"/>
  <c r="B4779" i="6"/>
  <c r="B4780" i="6"/>
  <c r="B4781" i="6"/>
  <c r="B4782" i="6"/>
  <c r="B4783" i="6"/>
  <c r="B4784" i="6"/>
  <c r="B4785" i="6"/>
  <c r="B4786" i="6"/>
  <c r="B4787" i="6"/>
  <c r="B4788" i="6"/>
  <c r="B4789" i="6"/>
  <c r="B4790" i="6"/>
  <c r="B4791" i="6"/>
  <c r="B4792" i="6"/>
  <c r="B4793" i="6"/>
  <c r="B4794" i="6"/>
  <c r="B4795" i="6"/>
  <c r="B4796" i="6"/>
  <c r="B4797" i="6"/>
  <c r="B4798" i="6"/>
  <c r="B4799" i="6"/>
  <c r="B4800" i="6"/>
  <c r="B4801" i="6"/>
  <c r="B4802" i="6"/>
  <c r="B4803" i="6"/>
  <c r="B4804" i="6"/>
  <c r="B4805" i="6"/>
  <c r="B4806" i="6"/>
  <c r="B4807" i="6"/>
  <c r="B4808" i="6"/>
  <c r="B4809" i="6"/>
  <c r="B4810" i="6"/>
  <c r="B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4CA909-6A2C-48B6-87CA-98B467D8FE78}"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C45DA128-720E-44A3-8B54-6D049CA626BD}" keepAlive="1" name="Query - Table2" description="Connection to the 'Table2' query in the workbook." type="5" refreshedVersion="0" background="1" saveData="1">
    <dbPr connection="Provider=Microsoft.Mashup.OleDb.1;Data Source=$Workbook$;Location=Table2;Extended Properties=&quot;&quot;" command="SELECT * FROM [Table2]"/>
  </connection>
  <connection id="3" xr16:uid="{CFED451E-D8CA-4A2A-85A7-8C30DBEAF237}" keepAlive="1" name="Query - Table2 (2)" description="Connection to the 'Table2 (2)' query in the workbook." type="5" refreshedVersion="8" background="1" saveData="1">
    <dbPr connection="Provider=Microsoft.Mashup.OleDb.1;Data Source=$Workbook$;Location=&quot;Table2 (2)&quot;;Extended Properties=&quot;&quot;" command="SELECT * FROM [Table2 (2)]"/>
  </connection>
  <connection id="4" xr16:uid="{FD43873C-386B-400B-A860-2D136E9153A9}" keepAlive="1" name="Query - Table2 (3)" description="Connection to the 'Table2 (3)' query in the workbook." type="5" refreshedVersion="0" background="1" saveData="1">
    <dbPr connection="Provider=Microsoft.Mashup.OleDb.1;Data Source=$Workbook$;Location=&quot;Table2 (3)&quot;;Extended Properties=&quot;&quot;" command="SELECT * FROM [Table2 (3)]"/>
  </connection>
  <connection id="5" xr16:uid="{5C6AA19E-6520-48DC-B6C9-91F5301B1FBE}" keepAlive="1" name="Query - Table3" description="Connection to the 'Table3' query in the workbook." type="5" refreshedVersion="0" background="1">
    <dbPr connection="Provider=Microsoft.Mashup.OleDb.1;Data Source=$Workbook$;Location=Table3;Extended Properties=&quot;&quot;" command="SELECT * FROM [Table3]"/>
  </connection>
  <connection id="6" xr16:uid="{D56B7F3F-994B-4801-B738-546E1350FA68}" keepAlive="1" name="Query - Table5" description="Connection to the 'Table5' query in the workbook." type="5" refreshedVersion="8" background="1" saveData="1">
    <dbPr connection="Provider=Microsoft.Mashup.OleDb.1;Data Source=$Workbook$;Location=Table5;Extended Properties=&quot;&quot;" command="SELECT * FROM [Table5]"/>
  </connection>
  <connection id="7" xr16:uid="{13504267-A378-484D-AC61-12A936C45F39}" keepAlive="1" name="Query - Table6" description="Connection to the 'Table6' query in the workbook." type="5" refreshedVersion="0" background="1">
    <dbPr connection="Provider=Microsoft.Mashup.OleDb.1;Data Source=$Workbook$;Location=Table6;Extended Properties=&quot;&quot;" command="SELECT * FROM [Table6]"/>
  </connection>
  <connection id="8" xr16:uid="{8840D826-76E3-4B86-BCDD-EC6F726E1914}" keepAlive="1" name="Query - Table8" description="Connection to the 'Table8' query in the workbook." type="5" refreshedVersion="0" background="1">
    <dbPr connection="Provider=Microsoft.Mashup.OleDb.1;Data Source=$Workbook$;Location=Table8;Extended Properties=&quot;&quot;" command="SELECT * FROM [Table8]"/>
  </connection>
</connections>
</file>

<file path=xl/sharedStrings.xml><?xml version="1.0" encoding="utf-8"?>
<sst xmlns="http://schemas.openxmlformats.org/spreadsheetml/2006/main" count="106052" uniqueCount="34344">
  <si>
    <t>budget</t>
  </si>
  <si>
    <t>genres</t>
  </si>
  <si>
    <t>keywords</t>
  </si>
  <si>
    <t>original_language</t>
  </si>
  <si>
    <t>popularity</t>
  </si>
  <si>
    <t>production_companies</t>
  </si>
  <si>
    <t>production_countries</t>
  </si>
  <si>
    <t>release_date</t>
  </si>
  <si>
    <t>revenue</t>
  </si>
  <si>
    <t>runtime</t>
  </si>
  <si>
    <t>title</t>
  </si>
  <si>
    <t>vote_average</t>
  </si>
  <si>
    <t>vote_count</t>
  </si>
  <si>
    <t>Action,Adventure,Fantasy,Science Fiction</t>
  </si>
  <si>
    <t>culture clash,future,space war,space colony,society,space travel,futuristic,romance,space,alien,tribe,alien planet,cgi,marine,soldier,battle,love affair,anti war,power relations,mind and soul,3d</t>
  </si>
  <si>
    <t>en</t>
  </si>
  <si>
    <t>Ingenious Film Partners,Twentieth Century Fox Film Corporation,Dune Entertainment,Lightstorm Entertainment</t>
  </si>
  <si>
    <t>United States of America,United Kingdom</t>
  </si>
  <si>
    <t>Avatar</t>
  </si>
  <si>
    <t>Adventure,Fantasy,Action</t>
  </si>
  <si>
    <t>ocean,drug abuse,exotic island,east india trading company,love of ones life,traitor,shipwreck,strong woman,ship,alliance,calypso,afterlife,fighter,pirate,swashbuckler,aftercreditsstinger</t>
  </si>
  <si>
    <t>Walt Disney Pictures,Jerry Bruckheimer Films,Second Mate Productions</t>
  </si>
  <si>
    <t>United States of America</t>
  </si>
  <si>
    <t>Pirates of the Caribbean: At World's End</t>
  </si>
  <si>
    <t>Action,Adventure,Crime</t>
  </si>
  <si>
    <t>spy,based on novel,secret agent,sequel,mi6,british secret service,united kingdom</t>
  </si>
  <si>
    <t>Columbia Pictures,Danjaq,B24</t>
  </si>
  <si>
    <t>United Kingdom,United States of America</t>
  </si>
  <si>
    <t>Spectre</t>
  </si>
  <si>
    <t>Action,Crime,Drama,Thriller</t>
  </si>
  <si>
    <t>dc comics,crime fighter,terrorist,secret identity,burglar,hostage drama,time bomb,gotham city,vigilante,coverup,superhero,villainess,tragic hero,terrorism,destruction,catwoman,cat burglar,imax,flood,criminal underworld,batman</t>
  </si>
  <si>
    <t>Legendary Pictures,Warner Bros,DC Entertainment,Syncopy</t>
  </si>
  <si>
    <t>The Dark Knight Rises</t>
  </si>
  <si>
    <t>Action,Adventure,Science Fiction</t>
  </si>
  <si>
    <t>based on novel,mars,medallion,space travel,princess,alien,steampunk,martian,escape,edgar rice burroughs,alien race,superhuman strength,mars civilization,sword and planet,19th century,3d</t>
  </si>
  <si>
    <t>Walt Disney Pictures</t>
  </si>
  <si>
    <t>John Carter</t>
  </si>
  <si>
    <t>Fantasy,Action,Adventure</t>
  </si>
  <si>
    <t>dual identity,amnesia,sandstorm,love of ones life,forgiveness,spider,wretch,death of a friend,egomania,sand,narcism,hostility,marvel comic,sequel,superhero,revenge</t>
  </si>
  <si>
    <t>Columbia Pictures,Laura Ziskin Productions,Marvel Enterprises</t>
  </si>
  <si>
    <t>Spider-Man 3</t>
  </si>
  <si>
    <t>Animation,Family</t>
  </si>
  <si>
    <t>hostage,magic,horse,fairy tale,musical,princess,animation,tower,blonde woman,selfishness,healing power,based on fairy tale,duringcreditsstinger,healing gift,animal sidekick</t>
  </si>
  <si>
    <t>Walt Disney Pictures,Walt Disney Animation Studios</t>
  </si>
  <si>
    <t>Tangled</t>
  </si>
  <si>
    <t>marvel comic,sequel,superhero,based on comic book,vision,superhero team,duringcreditsstinger,marvel cinematic universe,3d</t>
  </si>
  <si>
    <t>Marvel Studios,Prime Focus,Revolution Sun Studios</t>
  </si>
  <si>
    <t>Avengers: Age of Ultron</t>
  </si>
  <si>
    <t>Adventure,Fantasy,Family</t>
  </si>
  <si>
    <t>witch,magic,broom,school of witchcraft,wizardry,apparition,teenage crush,werewolf</t>
  </si>
  <si>
    <t>Warner Bros,Heyday Films</t>
  </si>
  <si>
    <t>Harry Potter and the Half-Blood Prince</t>
  </si>
  <si>
    <t>Action,Adventure,Fantasy</t>
  </si>
  <si>
    <t>dc comics,vigilante,superhero,based on comic book,revenge,super powers,clark kent,bruce wayne,dc extended universe</t>
  </si>
  <si>
    <t>DC Comics,Atlas Entertainment,Warner Bros,DC Entertainment,Cruel Unusual Films,RatPacDune Entertainment</t>
  </si>
  <si>
    <t>Batman v Superman: Dawn of Justice</t>
  </si>
  <si>
    <t>Adventure,Fantasy,Action,Science Fiction</t>
  </si>
  <si>
    <t>saving the world,dc comics,invulnerability,sequel,superhero,based on comic book,kryptonite,super powers,superhuman strength,lex luthor</t>
  </si>
  <si>
    <t>DC Comics,Legendary Pictures,Warner Bros,Bad Hat Harry Productions</t>
  </si>
  <si>
    <t>Superman Returns</t>
  </si>
  <si>
    <t>Adventure,Action,Thriller,Crime</t>
  </si>
  <si>
    <t>killing,undercover,secret agent,british secret service</t>
  </si>
  <si>
    <t>Eon Productions</t>
  </si>
  <si>
    <t>Quantum of Solace</t>
  </si>
  <si>
    <t>witch,fortune teller,bondage,exotic island,monster,captain,card game,east india trading company,compass,ship,daughter,pirate,swashbuckler,aftercreditsstinger</t>
  </si>
  <si>
    <t>Jamaica,United States of America,Bahamas,Dominica</t>
  </si>
  <si>
    <t>Pirates of the Caribbean: Dead Man's Chest</t>
  </si>
  <si>
    <t>Action,Adventure,Western</t>
  </si>
  <si>
    <t>texas,horse,survivor,texas ranger,partner,outlaw,escape,lawyer,train,lone ranger,comanche,the lone ranger,tonto</t>
  </si>
  <si>
    <t>Walt Disney Pictures,Jerry Bruckheimer Films,Infinitum Nihil,Silver Bullet Productions II,Blind Wink Productions,Classic Media</t>
  </si>
  <si>
    <t>The Lone Ranger</t>
  </si>
  <si>
    <t>saving the world,dc comics,superhero,based on comic book,superhuman,alien invasion,reboot,super powers,dc extended universe</t>
  </si>
  <si>
    <t>Legendary Pictures,Warner Bros,DC Entertainment,Syncopy,Cruel and Unusual Films</t>
  </si>
  <si>
    <t>Man of Steel</t>
  </si>
  <si>
    <t>Adventure,Family,Fantasy</t>
  </si>
  <si>
    <t>based on novel,fictional place,brother sister relationship,lion,human being,wretch,leap in time,matter of life and death,faith,uncle,narnia,fantasy world</t>
  </si>
  <si>
    <t>Walt Disney,Walden Media,Stillking Films,Ozumi Films,Propeler,Silverbell Films,Revolution Sun Studios</t>
  </si>
  <si>
    <t>Czech Republic,Poland,Slovenia,United States of America</t>
  </si>
  <si>
    <t>The Chronicles of Narnia: Prince Caspian</t>
  </si>
  <si>
    <t>Science Fiction,Action,Adventure</t>
  </si>
  <si>
    <t>new york,shield,marvel comic,superhero,based on comic book,alien invasion,superhero team,aftercreditsstinger,duringcreditsstinger,marvel cinematic universe</t>
  </si>
  <si>
    <t>Paramount Pictures,Marvel Studios</t>
  </si>
  <si>
    <t>The Avengers</t>
  </si>
  <si>
    <t>Adventure,Action,Fantasy</t>
  </si>
  <si>
    <t>sea,captain,mutiny,sword,prime minister,sailing,silver,ship,duke,mermaid,pirate,soldier,battle,swashbuckler,aftercreditsstinger,3d</t>
  </si>
  <si>
    <t>Walt Disney Pictures,Jerry Bruckheimer Films,Moving Picture Company MPC</t>
  </si>
  <si>
    <t>Pirates of the Caribbean: On Stranger Tides</t>
  </si>
  <si>
    <t>Action,Comedy,Science Fiction</t>
  </si>
  <si>
    <t>time travel,time machine,alien,fictional government agency,seeing the future,changing history</t>
  </si>
  <si>
    <t>Amblin Entertainment,Media Magik Entertainment,Imagenation Abu Dhabi FZ,Hemisphere Media Capital,ParkesMacDonald Productions</t>
  </si>
  <si>
    <t>Men in Black 3</t>
  </si>
  <si>
    <t>corruption,elves,dwarves,orcs,middleearth tolkien,hobbit,dragon,battle,unlikely friendship,epic battle,sword and sorcery</t>
  </si>
  <si>
    <t>WingNut Films,New Line Cinema,Warner Bros Pictures,3Foot7,MetroGoldwynMayer MGM</t>
  </si>
  <si>
    <t>New Zealand,United States of America</t>
  </si>
  <si>
    <t>The Hobbit: The Battle of the Five Armies</t>
  </si>
  <si>
    <t>loss of father,vigilante,serum,marvel comic,scientific experiment,spider bite,masked vigilante,reboot,super powers,genetic engineering,social outcast,duringcreditsstinger</t>
  </si>
  <si>
    <t>Columbia Pictures,Laura Ziskin Productions,Marvel Entertainment</t>
  </si>
  <si>
    <t>The Amazing Spider-Man</t>
  </si>
  <si>
    <t>Action,Adventure</t>
  </si>
  <si>
    <t>robin hood,archer,knight,sherwood forest,bow and arrow,middle ages,medieval,king of england</t>
  </si>
  <si>
    <t>Imagine Entertainment,Universal Pictures,Scott Free Productions,Relativity Media</t>
  </si>
  <si>
    <t>Robin Hood</t>
  </si>
  <si>
    <t>Adventure,Fantasy</t>
  </si>
  <si>
    <t>elves,dwarves,orcs,hobbit,dragon,wizard,sword and sorcery</t>
  </si>
  <si>
    <t>WingNut Films,New Line Cinema,Warner Bros Pictures,MetroGoldwynMayer MGM</t>
  </si>
  <si>
    <t>The Hobbit: The Desolation of Smaug</t>
  </si>
  <si>
    <t>england,compass,experiment,lordship,uncle,polar bear,orphan,animal,based on young adult novel</t>
  </si>
  <si>
    <t>New Line Cinema,Ingenious Film Partners,Depth of Field,Scholastic Productions</t>
  </si>
  <si>
    <t>The Golden Compass</t>
  </si>
  <si>
    <t>Adventure,Drama,Action</t>
  </si>
  <si>
    <t>film business,screenplay,show business,film making,film producer,exotic island,monster,indigenous,ship,dinosaur</t>
  </si>
  <si>
    <t>WingNut Films,Universal Pictures,Big Primate Pictures,MFPV Film</t>
  </si>
  <si>
    <t>New Zealand,United States of America,Germany</t>
  </si>
  <si>
    <t>King Kong</t>
  </si>
  <si>
    <t>Drama,Romance,Thriller</t>
  </si>
  <si>
    <t>shipwreck,iceberg,ship,panic,titanic,ocean liner,epic,rich woman poor man,love,disaster,tragic love,class differences,imax,star crossed lovers,steerage,salvage,rich snob,3d,1910s</t>
  </si>
  <si>
    <t>Paramount Pictures,Twentieth Century Fox Film Corporation,Lightstorm Entertainment</t>
  </si>
  <si>
    <t>Titanic</t>
  </si>
  <si>
    <t>Adventure,Action,Science Fiction</t>
  </si>
  <si>
    <t>civil war,war,marvel comic,sequel,superhero,based on comic book,imax,aftercreditsstinger,duringcreditsstinger,marvel cinematic universe,3d</t>
  </si>
  <si>
    <t>Studio Babelsberg,Marvel Studios,Walt Disney Studios Motion Pictures,VitaRay Dutch Productions III,Deluxe Digital Studios</t>
  </si>
  <si>
    <t>Captain America: Civil War</t>
  </si>
  <si>
    <t>Thriller,Action,Adventure,Science Fiction</t>
  </si>
  <si>
    <t>fight,us navy,mind reading,hong kong,soccer,scientist,fictional war,naval,armada,battleship,naval combat,jds myoko,lost communication,taser,buoy,communications expert,joint chiefs of staff,crash landing,jet fighter pilot,navy lieutenant,permission to marry,uss john paul jones,based on board game,aftercreditsstinger,mighty mo,uss missouri</t>
  </si>
  <si>
    <t>Universal Pictures,Hasbro,Bluegrass Films,Film 44</t>
  </si>
  <si>
    <t>Battleship</t>
  </si>
  <si>
    <t>Action,Adventure,Science Fiction,Thriller</t>
  </si>
  <si>
    <t>monster,dna,tyrannosaurus rex,velociraptor,island,sequel,suspense,disaster,escape,dinosaur,amusement park,animal attack,theme park,jurassic park,3d,animal horror</t>
  </si>
  <si>
    <t>Universal Studios,Amblin Entertainment,Legendary Pictures,Fuji Television Network,Dentsu</t>
  </si>
  <si>
    <t>Jurassic World</t>
  </si>
  <si>
    <t>Action,Adventure,Thriller</t>
  </si>
  <si>
    <t>spy,secret agent,sociopath,killer,art gallery,british secret service,istanbul turkey,imax,uzi,booby trap,impersonating a police officer,macao</t>
  </si>
  <si>
    <t>Columbia Pictures</t>
  </si>
  <si>
    <t>Skyfall</t>
  </si>
  <si>
    <t>dual identity,love of ones life,pizza boy,marvel comic,sequel,superhero,doctor,scientist,tentacle,death,super villain</t>
  </si>
  <si>
    <t>Spider-Man 2</t>
  </si>
  <si>
    <t>terrorist,war on terror,tennessee,malibu,marvel comic,superhero,based on comic book,tony stark,iron man,aftercreditsstinger,marvel cinematic universe,mandarin,3d,war machine,iron patriot,extremis</t>
  </si>
  <si>
    <t>Marvel Studios</t>
  </si>
  <si>
    <t>China,United States of America</t>
  </si>
  <si>
    <t>Iron Man 3</t>
  </si>
  <si>
    <t>Family,Fantasy,Adventure</t>
  </si>
  <si>
    <t>based on novel,fictional place,queen,fantasy,alice in wonderland,fantasy world,3d</t>
  </si>
  <si>
    <t>Walt Disney Pictures,Team Todd,Tim Burton Productions,Roth Films,Zanuck Company, The</t>
  </si>
  <si>
    <t>Alice in Wonderland</t>
  </si>
  <si>
    <t>Adventure,Action,Science Fiction,Thriller</t>
  </si>
  <si>
    <t>mutant,marvel comic,based on comic book,superhuman,beast,cyclops,aftercreditsstinger</t>
  </si>
  <si>
    <t>Ingenious Film Partners,Twentieth Century Fox Film Corporation,Donners Company,Dune Entertainment,Major Studio Partners,Bad Hat Harry Productions,thinkfilm,Marvel Enterprises,X3 Canada Productions,X3US Productions,XM3 Service</t>
  </si>
  <si>
    <t>Canada,United Kingdom,United States of America</t>
  </si>
  <si>
    <t>X-Men: The Last Stand</t>
  </si>
  <si>
    <t>monster,dormitory,games,animation,best friend,university,scary,aftercreditsstinger</t>
  </si>
  <si>
    <t>Walt Disney Pictures,Pixar Animation Studios</t>
  </si>
  <si>
    <t>Monsters University</t>
  </si>
  <si>
    <t>egypt,sun,chaos,symbol,artifact,transformers,tank,robot,imax,duringcreditsstinger</t>
  </si>
  <si>
    <t>Paramount Pictures,DreamWorks SKG,Amblin Entertainment,Di Bonaventura Pictures,Platinum Dunes,Hasbro Studios,Revolution Sun Studios</t>
  </si>
  <si>
    <t>Transformers: Revenge of the Fallen</t>
  </si>
  <si>
    <t>sequel,alien,transformers,giant robot,robot,imax,transforming robot</t>
  </si>
  <si>
    <t>Paramount Pictures,Amblin Entertainment,Di Bonaventura Pictures,Platinum Dunes,China Movie Channel,Hasbro Studios,Ian Bryce Productions,Revolution Sun Studios</t>
  </si>
  <si>
    <t>Transformers: Age of Extinction</t>
  </si>
  <si>
    <t>Fantasy,Adventure,Family</t>
  </si>
  <si>
    <t>circus,witch,magic,hope,illusion,lost,magic trick,wizard,3d</t>
  </si>
  <si>
    <t>Walt Disney Pictures,Roth Films</t>
  </si>
  <si>
    <t>Oz: The Great and Powerful</t>
  </si>
  <si>
    <t>obsession,marvel comic,sequel,based on comic book,electrocution,medical experiment,electricity,super powers</t>
  </si>
  <si>
    <t>Columbia Pictures,Marvel Enterprises,Avi Arad Productions,Matt Tolmach Productions</t>
  </si>
  <si>
    <t>The Amazing Spider-Man 2</t>
  </si>
  <si>
    <t>artificial intelligence,secret identity,computer program,dystopia,computer,deception,duel,motorcycle,neon light,autocracy</t>
  </si>
  <si>
    <t>Walt Disney Pictures,LivePlanet,Prana Studios,Sean Bailey Productions,Revolution Sun Studios,Kontsept Film Company</t>
  </si>
  <si>
    <t>TRON: Legacy</t>
  </si>
  <si>
    <t>Animation,Family,Adventure,Comedy</t>
  </si>
  <si>
    <t>car race,sequel,comedy,anthropomorphism,best friend,duringcreditsstinger</t>
  </si>
  <si>
    <t>Cars 2</t>
  </si>
  <si>
    <t>Adventure,Action,Thriller,Science Fiction</t>
  </si>
  <si>
    <t>dc comics,transformation,superhero,alien,alien infection,magical object,protector,super powers,origin,3d</t>
  </si>
  <si>
    <t>De Line Pictures,Warner Bros,DC Entertainment</t>
  </si>
  <si>
    <t>Green Lantern</t>
  </si>
  <si>
    <t>Animation,Family,Comedy</t>
  </si>
  <si>
    <t>hostage,college,toy,barbie,animation,escape,day care,teddy bear,duringcreditsstinger,toy comes to life,personification,inanimate objects coming to life,toy story</t>
  </si>
  <si>
    <t>Toy Story 3</t>
  </si>
  <si>
    <t>Action,Science Fiction,Thriller</t>
  </si>
  <si>
    <t>saving the world,artificial intelligence,prophecy,san francisco,cyborg,killer robot,gas station,postapocalyptic,dystopia,army,firearm,wartime,los angeles</t>
  </si>
  <si>
    <t>Columbia Pictures,The Halcyon Company,Wonderland Sound and Vision,Warner Bros</t>
  </si>
  <si>
    <t>Germany,Italy,United Kingdom,United States of America</t>
  </si>
  <si>
    <t>Terminator Salvation</t>
  </si>
  <si>
    <t>Action</t>
  </si>
  <si>
    <t>car race,speed,revenge,suspense,car,race,muscle car</t>
  </si>
  <si>
    <t>Universal Pictures,Original Film,Fuji Television Network,Dentsu,One Race Films,China Film Co,QuÃ©bec Production Services Tax Credit,Media Rights Capital MRC,Abu Dhabi Film Commission,Colorado Office of Film, Television Media</t>
  </si>
  <si>
    <t>Japan,United States of America</t>
  </si>
  <si>
    <t>Furious 7</t>
  </si>
  <si>
    <t>Action,Drama,Horror,Science Fiction,Thriller</t>
  </si>
  <si>
    <t>dystopia,apocalypse,zombie,nuclear weapons,multiple perspectives,zombie apocalypse</t>
  </si>
  <si>
    <t>Paramount Pictures,GK Films,Skydance Productions,Hemisphere Media Capital,Apparatus Productions,Latina Pictures,2DUXÂ²</t>
  </si>
  <si>
    <t>United States of America,Malta</t>
  </si>
  <si>
    <t>World War Z</t>
  </si>
  <si>
    <t>1970s,mutant,time travel,marvel comic,based on comic book,superhuman,storm,beast,aftercreditsstinger,changing the past or future</t>
  </si>
  <si>
    <t>Twentieth Century Fox Film Corporation,Donners Company,Marvel Entertainment,Bad Hat Harry Productions,TSG Entertainment,Down Productions,Revolution Sun Studios</t>
  </si>
  <si>
    <t>X-Men: Days of Future Past</t>
  </si>
  <si>
    <t>spacecraft,friendship,sequel,futuristic,space,alien,imax,space opera,terrorist bombing,3d</t>
  </si>
  <si>
    <t>Paramount Pictures,Skydance Productions,Bad Robot,KurtzmanOrci</t>
  </si>
  <si>
    <t>Star Trek Into Darkness</t>
  </si>
  <si>
    <t>Action,Family,Fantasy</t>
  </si>
  <si>
    <t>based on fairy tale,giant</t>
  </si>
  <si>
    <t>New Line Cinema,Original Film,Legendary Pictures,Warner Bros,Big Kid Pictures,Bad Hat Harry Productions</t>
  </si>
  <si>
    <t>Jack the Giant Slayer</t>
  </si>
  <si>
    <t>Drama,Romance</t>
  </si>
  <si>
    <t>based on novel,infidelity,obsession,hope,3d</t>
  </si>
  <si>
    <t>Village Roadshow Pictures,Bazmark Films,Warner Bros,AE Television Networks,Red Wagon Entertainment,Spectrum Films</t>
  </si>
  <si>
    <t>United States of America,Australia</t>
  </si>
  <si>
    <t>The Great Gatsby</t>
  </si>
  <si>
    <t>Adventure,Fantasy,Action,Romance</t>
  </si>
  <si>
    <t>persia,sandstorm,brother against brother,armageddon,regent,based on video game</t>
  </si>
  <si>
    <t>Walt Disney Pictures,Jerry Bruckheimer Films</t>
  </si>
  <si>
    <t>Prince of Persia: The Sands of Time</t>
  </si>
  <si>
    <t>Action,Science Fiction,Adventure</t>
  </si>
  <si>
    <t>dystopia,giant robot,giant monster,apocalypse,imax,duringcreditsstinger,3d</t>
  </si>
  <si>
    <t>Legendary Pictures,Warner Bros,Disney Double Dare You DDY,Indochina Productions</t>
  </si>
  <si>
    <t>United States of America,Canada</t>
  </si>
  <si>
    <t>Pacific Rim</t>
  </si>
  <si>
    <t>moon,spacecraft,traitor,bodyguard,alien planet,based on cartoon,transformers,giant robot,sabotage,word domination,commando,duringcreditsstinger</t>
  </si>
  <si>
    <t>Paramount Pictures,Di Bonaventura Pictures,Indochina Productions,Hasbro Studios</t>
  </si>
  <si>
    <t>Transformers: Dark of the Moon</t>
  </si>
  <si>
    <t>Adventure,Action</t>
  </si>
  <si>
    <t>saving the world,riddle,whip,treasure,mexico city,leather jacket,machinegun,alien phenomenons,maya civilization,peru,treasure hunt,nuclear explosion,refrigerator,archaeologist,indiana jones,archeology</t>
  </si>
  <si>
    <t>Lucasfilm,Paramount Pictures</t>
  </si>
  <si>
    <t>Indiana Jones and the Kingdom of the Crystal Skull</t>
  </si>
  <si>
    <t>Adventure,Animation,Family</t>
  </si>
  <si>
    <t>tyrannosaurus rex,friends,alternate history,dinosaur,fear,storm,nature,human,journey</t>
  </si>
  <si>
    <t>The Good Dinosaur</t>
  </si>
  <si>
    <t>Animation,Adventure,Comedy,Family,Action,Fantasy</t>
  </si>
  <si>
    <t>scotland,rebel,bravery,kingdom,archer,wish,bear,scot,rebellious daughter,turns into animal,archery,ruins,aftercreditsstinger,peace offering,woman director,courage,3d</t>
  </si>
  <si>
    <t>Brave</t>
  </si>
  <si>
    <t>sequel,stranded,hatred,space opera</t>
  </si>
  <si>
    <t>Paramount Pictures,Bad Robot,Perfect Storm Entertainment,Alibaba Pictures Group,Skydance Media,Sneaky Shark,Huahua Media</t>
  </si>
  <si>
    <t>Star Trek Beyond</t>
  </si>
  <si>
    <t>romantic comedy</t>
  </si>
  <si>
    <t>Walt Disney Pictures,Pixar Animation Studios,FortyFour Studios</t>
  </si>
  <si>
    <t>WALLÂ·E</t>
  </si>
  <si>
    <t>Action,Comedy,Crime,Thriller</t>
  </si>
  <si>
    <t>ambassador</t>
  </si>
  <si>
    <t>New Line Cinema</t>
  </si>
  <si>
    <t>Rush Hour 3</t>
  </si>
  <si>
    <t>civilization,natural disaster,end of the world,disaster,apocalypse,destruction,volcanic eruption,mayan,ark,solar,destruction of mankind</t>
  </si>
  <si>
    <t>Columbia Pictures,Centropolis Entertainment,The Mark Gordon Company,Farewell Productions</t>
  </si>
  <si>
    <t>Canada,United States of America</t>
  </si>
  <si>
    <t>Animation,Drama</t>
  </si>
  <si>
    <t>holiday,based on novel,victorian england,money,christmas eve,scrooge,christmas carol,ghost,lesson,charles dickens,christmas</t>
  </si>
  <si>
    <t>Walt Disney,ImageMovers</t>
  </si>
  <si>
    <t>A Christmas Carol</t>
  </si>
  <si>
    <t>Science Fiction,Fantasy,Action,Adventure</t>
  </si>
  <si>
    <t>jupiter,space,woman director,3d,interspecies romance</t>
  </si>
  <si>
    <t>Village Roadshow Pictures,Dune Entertainment,Anarchos Productions,Warner Bros</t>
  </si>
  <si>
    <t>Jupiter Ascending</t>
  </si>
  <si>
    <t>africa,feral child,tarzan,jungle,animal attack</t>
  </si>
  <si>
    <t>Village Roadshow Pictures,Dark Horse Entertainment,Jerry Weintraub Productions,RatPacDune Entertainment,Beagle Pug Films,Riche Productions,Village Roadshow Films North America</t>
  </si>
  <si>
    <t>The Legend of Tarzan</t>
  </si>
  <si>
    <t>saving the world,witch,based on novel,brother sister relationship,self sacrifice,winter,cupboard,beaver,lion,fairytale figure,battle,narnia,fantasy world,duringcreditsstinger</t>
  </si>
  <si>
    <t>Walt Disney,Walden Media</t>
  </si>
  <si>
    <t>The Chronicles of Narnia: The Lion, the Witch and the Wardrobe</t>
  </si>
  <si>
    <t>Science Fiction</t>
  </si>
  <si>
    <t>mutant,supernatural powers,marvel comic,superhero,based on comic book,superhuman,apocalypse,superhero team,world domination,aftercreditsstinger,1980s</t>
  </si>
  <si>
    <t>Twentieth Century Fox Film Corporation,Donners Company,Marvel Entertainment,Bad Hat Harry Productions,TSG Entertainment,Kinberg Genre</t>
  </si>
  <si>
    <t>X-Men: Apocalypse</t>
  </si>
  <si>
    <t>Drama,Action,Crime,Thriller</t>
  </si>
  <si>
    <t>dc comics,crime fighter,secret identity,scarecrow,sadism,chaos,gotham city,vigilante,joker,superhero,based on comic book,tragic hero,organized crime,criminal mastermind,district attorney,imax,super villain,super powers,batman</t>
  </si>
  <si>
    <t>DC Comics,Legendary Pictures,Warner Bros,DC Entertainment,Syncopy</t>
  </si>
  <si>
    <t>The Dark Knight</t>
  </si>
  <si>
    <t>Animation,Comedy,Family,Adventure</t>
  </si>
  <si>
    <t>age difference,central and south america,balloon,animation,floating in the air,duringcreditsstinger,exploring</t>
  </si>
  <si>
    <t>Pixar Animation Studios</t>
  </si>
  <si>
    <t>Up</t>
  </si>
  <si>
    <t>Animation,Family,Adventure,Science Fiction</t>
  </si>
  <si>
    <t>alien,giant robot,duringcreditsstinger</t>
  </si>
  <si>
    <t>DreamWorks Animation</t>
  </si>
  <si>
    <t>Monsters vs Aliens</t>
  </si>
  <si>
    <t>middle east,arms dealer,malibu,marvel comic,superhero,based on comic book,tony stark,iron man,aftercreditsstinger,marvel cinematic universe,counter terrorism,agent coulson</t>
  </si>
  <si>
    <t>Iron Man</t>
  </si>
  <si>
    <t>Adventure,Drama,Family</t>
  </si>
  <si>
    <t>library,clock,film director,key,toy,boy,love,orphan,robot,automaton,hiding,filmmaking,leg brace,doberman,3d</t>
  </si>
  <si>
    <t>Paramount Pictures,Infinitum Nihil,GK Films</t>
  </si>
  <si>
    <t>France,United States of America,United Kingdom</t>
  </si>
  <si>
    <t>Hugo</t>
  </si>
  <si>
    <t>Action,Adventure,Comedy,Science Fiction,Western</t>
  </si>
  <si>
    <t>steampunk,based on tv series,steam locomotive,drag</t>
  </si>
  <si>
    <t>Todman, Simon, LeMasters Productions,Warner Bros,Peters Entertainment,Sonnenfeld Josephson Worldwide Entertainment</t>
  </si>
  <si>
    <t>Wild Wild West</t>
  </si>
  <si>
    <t>Unknown</t>
  </si>
  <si>
    <t>Universal Pictures,China Film CoProduction Corporation,Relativity Media,Alphaville Films,Sommers Company, The</t>
  </si>
  <si>
    <t>Germany,United States of America</t>
  </si>
  <si>
    <t>The Mummy: Tomb of the Dragon Emperor</t>
  </si>
  <si>
    <t>Action,Adventure,Crime,Fantasy,Science Fiction</t>
  </si>
  <si>
    <t>dc comics,shared universe,anti hero,secret mission,villain,superhero,supervillain,dc extended universe</t>
  </si>
  <si>
    <t>DC Comics,Dune Entertainment,Atlas Entertainment,Warner Bros,DC Entertainment</t>
  </si>
  <si>
    <t>Suicide Squad</t>
  </si>
  <si>
    <t>Fantasy,Comedy,Family</t>
  </si>
  <si>
    <t>father son relationship,daily life,married couple,support,father,marriage,faith,baustelle,rescue,animal,nature,duringcreditsstinger,noahs ark</t>
  </si>
  <si>
    <t>Columbia Pictures,Universal Pictures,Spyglass Entertainment,Shady Acres Entertainment,Original Film,Playtone,Relativity Media</t>
  </si>
  <si>
    <t>Evan Almighty</t>
  </si>
  <si>
    <t>Action,Science Fiction</t>
  </si>
  <si>
    <t>deja vu,time warp,restart,dystopia,war,alien,military officer,soldier,alien invasion,exoskeleton</t>
  </si>
  <si>
    <t>Village Roadshow Pictures,Warner Bros,Viz Media,Province of British Columbia Production Services Tax Credit,3 Arts Entertainment,RatPacDune Entertainment</t>
  </si>
  <si>
    <t>Australia,United States of America</t>
  </si>
  <si>
    <t>Edge of Tomorrow</t>
  </si>
  <si>
    <t>ocean,tattoo,mutant,water,dystopia,doomsday</t>
  </si>
  <si>
    <t>Universal Pictures,Gordon Company,Davis Entertainment,LichtMueller Film Corporation</t>
  </si>
  <si>
    <t>Waterworld</t>
  </si>
  <si>
    <t>terrorist,secret,hostage,technology,warhead,government,president,revenge,murder,attack,explosion,scientist,lasers,evil,cobra</t>
  </si>
  <si>
    <t>Paramount Pictures,Spyglass Entertainment,Di Bonaventura Pictures,Hasbro,Kontsept Film Company</t>
  </si>
  <si>
    <t>Czech Republic,United States of America</t>
  </si>
  <si>
    <t>G.I. Joe: The Rise of Cobra</t>
  </si>
  <si>
    <t>Drama,Comedy,Animation,Family</t>
  </si>
  <si>
    <t>dream,cartoon,imaginary friend,animation,family,moving,kids,unicorn,duringcreditsstinger,3d,emotions</t>
  </si>
  <si>
    <t>Inside Out</t>
  </si>
  <si>
    <t>Family,Adventure,Drama,Fantasy</t>
  </si>
  <si>
    <t>based on novel,snake,wolf,elephant,tiger,feral child,panther,remake,bear,jungle,talking animal,orphan,animal,talking to animals</t>
  </si>
  <si>
    <t>Walt Disney Pictures,Walt Disney Studios Motion Pictures,Fairview Entertainment,Moving Picture Company MPC</t>
  </si>
  <si>
    <t>The Jungle Book</t>
  </si>
  <si>
    <t>malibu,marvel comic,superhero,based on comic book,revenge,aftercreditsstinger,marvel cinematic universe</t>
  </si>
  <si>
    <t>Iron Man 2</t>
  </si>
  <si>
    <t>Adventure,Fantasy,Drama</t>
  </si>
  <si>
    <t>queen,magic,fairy tale,immortality,forest,deception,woman,eternal youth,snow white,evil queen,evil stepmother,imprisoned,sorceress</t>
  </si>
  <si>
    <t>Universal Pictures,Roth Films</t>
  </si>
  <si>
    <t>Snow White and the Huntsman</t>
  </si>
  <si>
    <t>Fantasy,Adventure,Action,Family,Romance</t>
  </si>
  <si>
    <t>fairy tale,villain,sleeping beauty,dark fantasy,based on fairy tale,adaptation,retelling,literary adaptation,3d</t>
  </si>
  <si>
    <t>Walt Disney Pictures,Walt Disney Studios Motion Pictures,Roth Films</t>
  </si>
  <si>
    <t>Maleficent</t>
  </si>
  <si>
    <t>Science Fiction,Action,Drama,Thriller</t>
  </si>
  <si>
    <t>leader,colony,postapocalyptic,dystopia,forest,sequel,woods,ape,scientist,monkey,medical research,animal attack,plague,3d</t>
  </si>
  <si>
    <t>Ingenious Media,Chernin Entertainment,TSG Entertainment</t>
  </si>
  <si>
    <t>Dawn of the Planet of the Apes</t>
  </si>
  <si>
    <t>Action,Adventure,Science Fiction,Romance</t>
  </si>
  <si>
    <t>Corsan,Bliss Media,Limelight International Media Entertainment,Neelmudra Entertainment,Aristos Films,Singularity Productions,Wildkite</t>
  </si>
  <si>
    <t>Australia,Belgium,India</t>
  </si>
  <si>
    <t>The Lovers</t>
  </si>
  <si>
    <t>Drama,Action,Adventure,Fantasy</t>
  </si>
  <si>
    <t>japan,suicide,samurai,based on true story,samurai sword,ronin,shogun,half breed,3d</t>
  </si>
  <si>
    <t>Mid Atlantic Films,Stuber Productions,Universal,Moving Picture Company MPC,H2F Entertainment</t>
  </si>
  <si>
    <t>47 Ronin</t>
  </si>
  <si>
    <t>washington dc,future,shield,marvel comic,superhero,based on comic book,captain america,aftercreditsstinger,duringcreditsstinger,marvel cinematic universe,3d,political thriller</t>
  </si>
  <si>
    <t>Captain America: The Winter Soldier</t>
  </si>
  <si>
    <t>Comedy,Adventure,Fantasy,Animation,Family</t>
  </si>
  <si>
    <t>ogre,3d</t>
  </si>
  <si>
    <t>Shrek Forever After</t>
  </si>
  <si>
    <t>Adventure,Family,Mystery,Science Fiction</t>
  </si>
  <si>
    <t>inventor,apocalypse,destiny,imax,dreamer,futuristic car,futuristic city</t>
  </si>
  <si>
    <t>Walt Disney Pictures,Babieka,A113</t>
  </si>
  <si>
    <t>Tomorrowland</t>
  </si>
  <si>
    <t>Adventure,Family,Animation,Action,Comedy</t>
  </si>
  <si>
    <t>brother brother relationship,hero,talent,revenge,best friend,another dimension,robot,boy genius,hate,aftercreditsstinger,moral dilemma,3d,teen superheroes,dead brother</t>
  </si>
  <si>
    <t>Big Hero 6</t>
  </si>
  <si>
    <t>Family,Animation,Comedy,Adventure</t>
  </si>
  <si>
    <t>support group,product placement,bullying,racing,arcade,medal,self esteem,curiosity,precocious child,aftercreditsstinger,duringcreditsstinger,first person shooter,glitch,carefree,video gamer,qbert,interrupted wedding,social reject</t>
  </si>
  <si>
    <t>Walt Disney Animation Studios</t>
  </si>
  <si>
    <t>Wreck-It Ralph</t>
  </si>
  <si>
    <t>Adventure,Animation,Family,Fantasy</t>
  </si>
  <si>
    <t>santa claus,nerd,faith,gift,bell,beard,north pole,chute,trestle,ticket,christmas</t>
  </si>
  <si>
    <t>Golden Mean,Playtone,ImageMovers</t>
  </si>
  <si>
    <t>The Polar Express</t>
  </si>
  <si>
    <t>alternate history,alien invasion</t>
  </si>
  <si>
    <t>Twentieth Century Fox Film Corporation,Centropolis Entertainment,TSG Entertainment,Stereo D</t>
  </si>
  <si>
    <t>Independence Day: Resurgence</t>
  </si>
  <si>
    <t>Fantasy,Adventure,Animation,Family</t>
  </si>
  <si>
    <t>flying,blacksmith,arena,island,night,ship,training,village,forest,viking,friendship,ignorance,flight,nest,dragon,battle,combat,well,warrior</t>
  </si>
  <si>
    <t>DreamWorks Animation,Vertigo Entertainment,Mad Hatter Entertainment</t>
  </si>
  <si>
    <t>How to Train Your Dragon</t>
  </si>
  <si>
    <t>Action,Thriller,Science Fiction</t>
  </si>
  <si>
    <t>saving the world,artificial intelligence,man vs machine,cyborg,killer robot,sun glasses,leather jacket,nanotechnology,rocket launcher,firemen,veterinarian,fire engine,dystopia,psychiatrist</t>
  </si>
  <si>
    <t>Columbia Pictures,Intermedia Films,Warner Bros,C2 Pictures,IMF Internationale Medien und Film GmbH Co 3 Produktions KG,MostowLieberman Productions</t>
  </si>
  <si>
    <t>Germany,United Kingdom,United States of America</t>
  </si>
  <si>
    <t>Terminator 3: Rise of the Machines</t>
  </si>
  <si>
    <t>marvel comic,spaceship,space,outer space,orphan,adventurer,aftercreditsstinger,duringcreditsstinger,marvel cinematic universe</t>
  </si>
  <si>
    <t>Marvel Studios,Moving Picture Company MPC,Bulletproof Cupid,Revolution Sun Studios</t>
  </si>
  <si>
    <t>Guardians of the Galaxy</t>
  </si>
  <si>
    <t>Adventure,Drama,Science Fiction</t>
  </si>
  <si>
    <t>saving the world,artificial intelligence,father son relationship,single parent,nasa,expedition,wormhole,space travel,famine,black hole,dystopia,race against time,quantum mechanics,spaceship,space,rescue,family relationships,farmhouse,robot,astronaut,scientist,father daughter relationship,single father,farmer,space station,imax,astrophysics,zero gravity,courage,time paradox,relativity</t>
  </si>
  <si>
    <t>Paramount Pictures,Legendary Pictures,Warner Bros,Syncopy,Lynda Obst Productions</t>
  </si>
  <si>
    <t>Canada,United States of America,United Kingdom</t>
  </si>
  <si>
    <t>Interstellar</t>
  </si>
  <si>
    <t>Action,Thriller,Science Fiction,Mystery,Adventure</t>
  </si>
  <si>
    <t>loss of lover,dream,kidnapping,sleep,subconsciousness,heist,redemption,female hero</t>
  </si>
  <si>
    <t>Legendary Pictures,Warner Bros,Syncopy</t>
  </si>
  <si>
    <t>Inception</t>
  </si>
  <si>
    <t>Action,Adventure,Drama,Horror,Science Fiction</t>
  </si>
  <si>
    <t>monster,godzilla,giant monster,destruction,kaiju,toyko</t>
  </si>
  <si>
    <t>ja</t>
  </si>
  <si>
    <t>Cine Bazar,Toho Pictures</t>
  </si>
  <si>
    <t>Japan</t>
  </si>
  <si>
    <t>Shin Godzilla</t>
  </si>
  <si>
    <t>riddle,elves,dwarves,orcs,middleearth tolkien,hobbit,mountains,wizard,journey,ring,goblin,courage,giant,tunnel,underground lake,buried treasure,climbing a tree,invisibility,ancient,gnomes</t>
  </si>
  <si>
    <t>The Hobbit: An Unexpected Journey</t>
  </si>
  <si>
    <t>Action,Crime,Thriller</t>
  </si>
  <si>
    <t>street gang,car race,undercover,autotuning,los angeles,car,automobile racing,aftercreditsstinger,duringcreditsstinger</t>
  </si>
  <si>
    <t>Universal Pictures,Original Film,Ardustry Entertainment,Mediastream Film GmbH Co Productions KG</t>
  </si>
  <si>
    <t>The Fast and the Furious</t>
  </si>
  <si>
    <t>Fantasy,Drama,Thriller,Mystery,Romance</t>
  </si>
  <si>
    <t>diary,navy,funeral,tea,travel,hospital</t>
  </si>
  <si>
    <t>Paramount Pictures,Warner Bros,KennedyMarshall Company, The</t>
  </si>
  <si>
    <t>The Curious Case of Benjamin Button</t>
  </si>
  <si>
    <t>cia,mutant,mine,marvel comic,superhero,based on comic book,superhuman,historical fiction,nuclear war,cuban missile crisis,world war iii,1960s</t>
  </si>
  <si>
    <t>Ingenious Film Partners,Ingenious Media,Twentieth Century Fox Film Corporation,Donners Company,Dune Entertainment,Dune Entertainment III,Marvel Entertainment,Bad Hat Harry Productions,Big Screen Productions</t>
  </si>
  <si>
    <t>X-Men: First Class</t>
  </si>
  <si>
    <t>revolution,strong woman,dystopia,game of death,3d,based on young adult novel</t>
  </si>
  <si>
    <t>Studio Babelsberg,Lionsgate,Color Force</t>
  </si>
  <si>
    <t>The Hunger Games: Mockingjay - Part 2</t>
  </si>
  <si>
    <t>Fantasy,Adventure,Action,Comedy,Drama</t>
  </si>
  <si>
    <t>witch,fire,wolf,fountain,magic,book,castle,water,apprentice,training,merlin,love,mission,sorcerer,dragon,aftercreditsstinger,apprendista,morgana</t>
  </si>
  <si>
    <t>Walt Disney Pictures,Jerry Bruckheimer Films,Saturn Films,Broken Road Productions,Junction Entertainment</t>
  </si>
  <si>
    <t>The Sorcerer's Apprentice</t>
  </si>
  <si>
    <t>Adventure,Action,Drama,Thriller</t>
  </si>
  <si>
    <t>new years eve,fire,drowning,cataclysm,loss of father,atlantic ocean,ball,selfabandonment,shipwreck,giant wave,blackout,ship,daughter,single,escape,capsized ship</t>
  </si>
  <si>
    <t>Virtual Studios,Next Entertainment,Warner Bros,Irwin Allen Productions,Radiant Productions,Synthesis Entertainment</t>
  </si>
  <si>
    <t>Poseidon</t>
  </si>
  <si>
    <t>Fantasy</t>
  </si>
  <si>
    <t>based on novel,clock,queen,sequel,alice in wonderland,dark fantasy,mad hatter,3d</t>
  </si>
  <si>
    <t>Walt Disney Pictures,Team Todd,Tim Burton Productions,Roth Films,Legend3D</t>
  </si>
  <si>
    <t>Alice Through the Looking Glass</t>
  </si>
  <si>
    <t>Fantasy,Adventure,Animation,Comedy,Family</t>
  </si>
  <si>
    <t>ambush,sadness,stage,liberation of prisoners,island,traitor,shipwreck,prince,ship,donkey,kingdom,theatre play,transformation,conciliation,tricks,heir to the throne,assault,boarding school,coup detat,teacher,best friend,dragon,cowardliness,pregnancy,capture,duringcreditsstinger</t>
  </si>
  <si>
    <t>DreamWorks SKG,DreamWorks Animation</t>
  </si>
  <si>
    <t>Shrek the Third</t>
  </si>
  <si>
    <t>video game,elves,orcs,magic,chase,based on comic book,sorcerer,fictional war,based on video game,wizard,fictional language,muscles,orc,sword and sorcery</t>
  </si>
  <si>
    <t>Universal Pictures,Atlas Entertainment,Legendary Pictures,Blizzard Entertainment</t>
  </si>
  <si>
    <t>Canada,China,Japan,United States of America</t>
  </si>
  <si>
    <t>Warcraft</t>
  </si>
  <si>
    <t>Science Fiction,Action,Thriller,Adventure</t>
  </si>
  <si>
    <t>saving the world,artificial intelligence,cyborg,killer robot,future,time travel,dystopia,sequel,fiction,duringcreditsstinger,3d</t>
  </si>
  <si>
    <t>Paramount Pictures,Annapurna Pictures,Skydance Media</t>
  </si>
  <si>
    <t>Terminator Genisys</t>
  </si>
  <si>
    <t>based on novel,magic,good vs evil,king,narnia,fantasy world,knife held to throat,snowing,quest</t>
  </si>
  <si>
    <t>Dune Entertainment,Fox 2000 Pictures,Walden Media</t>
  </si>
  <si>
    <t>The Chronicles of Narnia: The Voyage of the Dawn Treader</t>
  </si>
  <si>
    <t>History,Romance,War</t>
  </si>
  <si>
    <t>nurse,patriotism,hawaii,world war ii,pilot,pearl harbor,us air force,airplane,war,army,love,pinup</t>
  </si>
  <si>
    <t>Jerry Bruckheimer Films,Touchstone Pictures</t>
  </si>
  <si>
    <t>Pearl Harbor</t>
  </si>
  <si>
    <t>Adventure,Science Fiction,Action</t>
  </si>
  <si>
    <t>destroy,transformation,alien,based on toy,transformers,robot,duringcreditsstinger,teenage hero</t>
  </si>
  <si>
    <t>Paramount Pictures,DreamWorks SKG,Amblin Entertainment,Di Bonaventura Pictures,Platinum Dunes,thinkfilm,SprocketHeads,Hasbro Studios,Revolution Sun Studios</t>
  </si>
  <si>
    <t>Transformers</t>
  </si>
  <si>
    <t>War,History,Action,Adventure,Drama,Romance</t>
  </si>
  <si>
    <t>aristotle,egypt,greece,persia,elephant,campaign,alexander the great,homosexuality,gay relationship,ancient world</t>
  </si>
  <si>
    <t>France 3 CinÃ©ma,Intermedia Films,PathÃ© Renn Productions,Egmond Film Television,Warner Bros,Pacifica Film,IMF Internationale Medien und Film GmbH Co 3 Produktions KG,WR Universal Group</t>
  </si>
  <si>
    <t>France,Germany,Italy,Netherlands,United Kingdom,United States of America</t>
  </si>
  <si>
    <t>Alexander</t>
  </si>
  <si>
    <t>Adventure,Fantasy,Family,Mystery</t>
  </si>
  <si>
    <t>prophecy,witch,loss of lover,magic,cutting the cord,child hero,dying and death,broom,sorcerers apprentice,school of witchcraft,black magic,death of a friend,sorcery,occultism</t>
  </si>
  <si>
    <t>Harry Potter and the Order of the Phoenix</t>
  </si>
  <si>
    <t>magic,dying and death,broom,sorcerers apprentice,school of witchcraft,chosen one,black magic,boarding school,vision,tournament,teenager,wizard,teenage hero,based on young adult novel</t>
  </si>
  <si>
    <t>Patalex IV Productions Limited,Warner Bros,Heyday Films</t>
  </si>
  <si>
    <t>Harry Potter and the Goblet of Fire</t>
  </si>
  <si>
    <t>Fantasy,Action</t>
  </si>
  <si>
    <t>flying,alcohol,love of ones life,forbidden love,lovers,affection,advertising expert,alcoholism,invulnerability,superhero,pokies,duringcreditsstinger</t>
  </si>
  <si>
    <t>Columbia Pictures,Weed Road Pictures,Forward Pass,Relativity Media,Overbrook Entertainment,Blue Light,GH Three</t>
  </si>
  <si>
    <t>Hancock</t>
  </si>
  <si>
    <t>Drama,Horror,Action,Thriller,Science Fiction</t>
  </si>
  <si>
    <t>saving the world,lost civilisation,postapocalyptic,dystopia,matter of life and death,alone,helplessness,virus,pandemic</t>
  </si>
  <si>
    <t>Village Roadshow Pictures,Original Film,Weed Road Pictures,Warner Bros,Heyday Films,Overbrook Entertainment</t>
  </si>
  <si>
    <t>I Am Legend</t>
  </si>
  <si>
    <t>Adventure,Comedy,Family,Fantasy</t>
  </si>
  <si>
    <t>london england,father son relationship,chocolate,factory worker,based on novel,parents kids relationship,candy,overweight child,grandfather grandson relationship,teacher</t>
  </si>
  <si>
    <t>Village Roadshow Pictures,The Zanuck Company,Warner Bros,Tim Burton Productions,Plan B Entertainment,Theobald Film Productions</t>
  </si>
  <si>
    <t>Australia,United Kingdom,United States of America</t>
  </si>
  <si>
    <t>Charlie and the Chocolate Factory</t>
  </si>
  <si>
    <t>Animation,Comedy,Family,Fantasy</t>
  </si>
  <si>
    <t>paris,brother brother relationship,expensive restaurant,river,cook,mouse,confidence,roof,window,leaving ones family,work,restaurant critic,kitchen,spice,court,cookbook,family,chef,rat</t>
  </si>
  <si>
    <t>Ratatouille</t>
  </si>
  <si>
    <t>Action,Crime,Drama</t>
  </si>
  <si>
    <t>himalaya,martial arts,dc comics,crime fighter,secret identity,undercover,hero,loss of father,society,gotham city,vigilante,superhero,based on comic book,rivalry,tragic hero,ninja,good vs evil,crime,super powers,haunted by the past,evil doctor,escapade,master villain,fighting crime,unfulfillment,love and romance,unfulfilled love</t>
  </si>
  <si>
    <t>DC Comics,Legendary Pictures,Warner Bros,DC Entertainment,Syncopy,Patalex III Productions Limited</t>
  </si>
  <si>
    <t>Batman Begins</t>
  </si>
  <si>
    <t>Family,Animation</t>
  </si>
  <si>
    <t>africa,jealousy,dance,hunger,lion,zoo,hippopotamus,chimp,penguin,volcano,madagascar,airplane,zebra,sequel,shark,imax,duringcreditsstinger</t>
  </si>
  <si>
    <t>Madagascar: Escape 2 Africa</t>
  </si>
  <si>
    <t>Adventure,Fantasy,Action,Comedy,Family</t>
  </si>
  <si>
    <t>museum,theodore roosevelt,duringcreditsstinger,amelia earhart,smithsonian</t>
  </si>
  <si>
    <t>Twentieth Century Fox Film Corporation,1492 Pictures,Dune Entertainment,21 Laps Entertainment,Museum Canada Productions,Moving Picture Company MPC</t>
  </si>
  <si>
    <t>Night at the Museum: Battle of the Smithsonian</t>
  </si>
  <si>
    <t>corruption,mutant,boxer,army,marvel comic,superhero,aftercreditsstinger,duringcreditsstinger</t>
  </si>
  <si>
    <t>Ingenious Film Partners,Twentieth Century Fox Film Corporation,Donners Company,Dune Entertainment,Seed Productions,Bad Hat Harry Productions,Big Screen Productions,Marvel Enterprises</t>
  </si>
  <si>
    <t>X-Men Origins: Wolverine</t>
  </si>
  <si>
    <t>saving the world,artificial intelligence,man vs machine,flying,philosophy,fortune teller,kung fu,underground world,killer robot,temple,subway,dream,sun,hero,fight,sunlight,computer virus,key,future,precognition,super computer,machine town,ying yang,dying and death,virtual reality,dystopia,computer,faith,world religion,truth,rescue,mission,cyberpunk,woman director,yin yang,gnosticism</t>
  </si>
  <si>
    <t>Village Roadshow Pictures,NPV Entertainment,Silver Pictures,Warner Bros</t>
  </si>
  <si>
    <t>The Matrix Revolutions</t>
  </si>
  <si>
    <t>Animation,Adventure,Family</t>
  </si>
  <si>
    <t>queen,musical,princess,betrayal,snowman,animation,reindeer,curse,snow,troll,mountain climber,aftercreditsstinger,woman director,3d</t>
  </si>
  <si>
    <t>Frozen</t>
  </si>
  <si>
    <t>saving the world,artificial intelligence,man vs machine,martial arts,kung fu,underground world,dream,hero,fight,computer virus,key,future,plato,precognition,rave,dying and death,virtual reality,dystopia,computer,faith,world religion,truth,mission,cyberpunk,woman director,gnosticism</t>
  </si>
  <si>
    <t>Village Roadshow Pictures,NPV Entertainment,Heineken Branded Entertainment,Silver Pictures,Warner Bros</t>
  </si>
  <si>
    <t>The Matrix Reloaded</t>
  </si>
  <si>
    <t>marvel comic,superhero,based on comic book,hostile takeover,norse mythology,aftercreditsstinger,duringcreditsstinger,marvel cinematic universe,3d,asgard</t>
  </si>
  <si>
    <t>Thor: The Dark World</t>
  </si>
  <si>
    <t>future,chase,postapocalyptic,dystopia,australia,rescue,survival,on the run,convoy,peak oil,dark future</t>
  </si>
  <si>
    <t>Village Roadshow Pictures,Kennedy Miller Productions,Warner Bros</t>
  </si>
  <si>
    <t>Mad Max: Fury Road</t>
  </si>
  <si>
    <t>Thriller,Mystery</t>
  </si>
  <si>
    <t>rome,vatican,based on novel,symbolism,christian,illuminati,quantum mechanics,prequel,anti matter,conspiracy,investigator,catholicism,cern</t>
  </si>
  <si>
    <t>Columbia Pictures,Imagine Entertainment,Panorama Films,Skylark Productions</t>
  </si>
  <si>
    <t>Italy,United States of America</t>
  </si>
  <si>
    <t>Angels &amp; Demons</t>
  </si>
  <si>
    <t>new mexico,banishment,shield,marvel comic,hammer,superhero,based on comic book,redemption,norse mythology,aftercreditsstinger,marvel cinematic universe,3d,asgard,odin,heimdall</t>
  </si>
  <si>
    <t>Thor</t>
  </si>
  <si>
    <t>hamster,kids and family,animal,cat vs dog,duringcreditsstinger,dog cat friendship,animal lead,girl dog relationship</t>
  </si>
  <si>
    <t>Bolt</t>
  </si>
  <si>
    <t>Fantasy,Action,Adventure,Family,Comedy</t>
  </si>
  <si>
    <t>dyr,duringcreditsstinger</t>
  </si>
  <si>
    <t>Walt Disney Pictures,Jerry Bruckheimer Films,Whamaphram Productions</t>
  </si>
  <si>
    <t>G-Force</t>
  </si>
  <si>
    <t>Adventure</t>
  </si>
  <si>
    <t>underworld,hades,mythology,greek mythology,zeus,perseus,gods,ancient greece,based on greek myth,ares,3d</t>
  </si>
  <si>
    <t>Legendary Pictures,Thunder Road Pictures,Warner Bros,Cott Productions,Furia de Titanes II, AIE</t>
  </si>
  <si>
    <t>Spain,United States of America</t>
  </si>
  <si>
    <t>Wrath of the Titans</t>
  </si>
  <si>
    <t>Comedy,Fantasy</t>
  </si>
  <si>
    <t>witch,imprisonment,vampire,curse,fish out of water,chains,gothic,madness,old house,lost love,angry mob,18th century,ghost,hidden room,old mansion</t>
  </si>
  <si>
    <t>Village Roadshow Pictures,Infinitum Nihil,GK Films,Warner Bros,Tim Burton Productions,Dan Curtis Productions,Zanuck Company, The</t>
  </si>
  <si>
    <t>Dark Shadows</t>
  </si>
  <si>
    <t>london england,spy,austria,villain,sequel,mission,conspiracy,vienna opera,vienna</t>
  </si>
  <si>
    <t>Paramount Pictures,Skydance Productions,China Movie Channel,Bad Robot,TC Productions,Alibaba Pictures Group,Odin</t>
  </si>
  <si>
    <t>Mission: Impossible - Rogue Nation</t>
  </si>
  <si>
    <t>Drama,Horror,Thriller</t>
  </si>
  <si>
    <t>father son relationship,victorian england,remake,rural setting,werewolf</t>
  </si>
  <si>
    <t>Universal Pictures,Stuber Productions,Relativity Media</t>
  </si>
  <si>
    <t>The Wolfman</t>
  </si>
  <si>
    <t>Family,Animation,Adventure,Comedy</t>
  </si>
  <si>
    <t>factory worker,tennis,flower,florist,flower shop,pilot,college,airplane,beehive,court,aftercreditsstinger</t>
  </si>
  <si>
    <t>Pacific Data Images PDI,DreamWorks Animation,Columbus 81 Productions</t>
  </si>
  <si>
    <t>Bee Movie</t>
  </si>
  <si>
    <t>martial arts,hope,fleet,panda,mission,woman director</t>
  </si>
  <si>
    <t>Kung Fu Panda 2</t>
  </si>
  <si>
    <t>Action,Adventure,Family,Fantasy</t>
  </si>
  <si>
    <t>fire,ice,war ship,prince,kingdom,water,village,arrest,remake,attack,avatar,air,spirit,world,domination,cheering</t>
  </si>
  <si>
    <t>Paramount Pictures,Nickelodeon Movies,KennedyMarshall Company, The,Industrial Light Magic ILM,Blinding Edge Pictures</t>
  </si>
  <si>
    <t>The Last Airbender</t>
  </si>
  <si>
    <t>Adventure,Action,Thriller</t>
  </si>
  <si>
    <t>berlin,cia,vatican,white house,secret identity,secret,explosive,mobile phone,map,traitor,mask,honeymoon,shanghai,pretended murder,secret mission,letter,funeral,covered investigation,to shoot dead,secret agent,video,stamp,hard drive,email,decipherment,suitcase,computer,revenge,murder,mission,hospital,duel,disguise,celebration,good and bad,research laboratory,blast</t>
  </si>
  <si>
    <t>Paramount Pictures,CruiseWagner Productions,Studio Babelsberg,MI 3 Film,China Film CoProduction Corporation,China Film Group Corporation CFGC,The Fourth Production Company Film Group</t>
  </si>
  <si>
    <t>China,Germany,United States of America</t>
  </si>
  <si>
    <t>Mission: Impossible III</t>
  </si>
  <si>
    <t>Action,Drama,Thriller</t>
  </si>
  <si>
    <t>usa president,conspiracy,secret service,the white house</t>
  </si>
  <si>
    <t>Columbia Pictures,Centropolis Entertainment,Iron Horse Entertainment II,Mythology Entertainment II</t>
  </si>
  <si>
    <t>White House Down</t>
  </si>
  <si>
    <t>boy,alien,rescue,martian,alien abduction,alien invasion,based on childrens book,duringcreditsstinger</t>
  </si>
  <si>
    <t>Mars Needs Moms</t>
  </si>
  <si>
    <t>Adventure,Animation,Comedy,Family</t>
  </si>
  <si>
    <t>london england,underworld,return,ship,frog,girlfriend,rubin</t>
  </si>
  <si>
    <t>Aardman Animations,DreamWorks Animation</t>
  </si>
  <si>
    <t>Flushed Away</t>
  </si>
  <si>
    <t>flying,magic,fairy tale,peter pan,mermaid,pirate,fantasy world</t>
  </si>
  <si>
    <t>Warner Bros,Moving Picture Company MPC,Berlanti Productions,RatPacDune Entertainment</t>
  </si>
  <si>
    <t>Pan</t>
  </si>
  <si>
    <t>father son relationship,egypt,intelligence,adoption,time travel,boy,child prodigy,friendship,growing up,children,talking animal,talking dog,dog,first love,ancient egypt,time traveler,duringcreditsstinger,new school,george washington,gags,trouble,time paradox,prodigy</t>
  </si>
  <si>
    <t>Pacific Data Images PDI,DreamWorks Animation,Classic Media Productions,Bullwinkle Studios</t>
  </si>
  <si>
    <t>Mr. Peabody &amp; Sherman</t>
  </si>
  <si>
    <t>Adventure,Drama,War</t>
  </si>
  <si>
    <t>brother brother relationship,adultery,mythology,beauty,trojan war,bravery,wall,fraud,hostility,epic,sword fight,battlefield,ancient world,pyre,ancient greece,trojan horse,trojan,bronze age,sparta greece,helen of troy,homers iliad</t>
  </si>
  <si>
    <t>Plan B Entertainment,Warner Bros,Nimar Studios,Radiant Productions,Helena Productions,Latina Pictures</t>
  </si>
  <si>
    <t>United States of America,Malta,United Kingdom</t>
  </si>
  <si>
    <t>Troy</t>
  </si>
  <si>
    <t>madagascar,3d</t>
  </si>
  <si>
    <t>Madagascar 3: Europe's Most Wanted</t>
  </si>
  <si>
    <t>laser,british secret service,secret service agent,space based weapon</t>
  </si>
  <si>
    <t>Die Another Day</t>
  </si>
  <si>
    <t>Action,Fantasy,Comedy</t>
  </si>
  <si>
    <t>female friendship,ghost hunting,reboot,ghost</t>
  </si>
  <si>
    <t>Columbia Pictures,Village Roadshow Pictures,Montecito Picture Company, The,LStar Capital,Feigco Entertainment,Pascal Pictures,Ghostcorps</t>
  </si>
  <si>
    <t>Ghostbusters</t>
  </si>
  <si>
    <t>Action,Thriller,Science Fiction,Adventure</t>
  </si>
  <si>
    <t>saving the world,paris,moon,cataclysm,asteroid,self sacrifice,nasa,space marine,loss of father,daughter,space,wedding,astronaut,eiffel tower paris,duringcreditsstinger,disaster movie,space centre</t>
  </si>
  <si>
    <t>Jerry Bruckheimer Films,Touchstone Pictures,Valhalla Motion Pictures</t>
  </si>
  <si>
    <t>Armageddon</t>
  </si>
  <si>
    <t>Action,Adventure,Comedy,Science Fiction</t>
  </si>
  <si>
    <t>saving the world,secret identity,sun glasses,undercover,space marine,illegal immigration,deportation,new identity,flying saucer,light,firearm,alien,fictional government agency</t>
  </si>
  <si>
    <t>Columbia Pictures,Amblin Entertainment,Columbia Pictures Corporation,ParkesMacDonald Image Nation</t>
  </si>
  <si>
    <t>Men in Black II</t>
  </si>
  <si>
    <t>Adventure,Action,Animation</t>
  </si>
  <si>
    <t>denmark,nordic mythology,lie,pride and vanity,folk hero,human weakness,viking,alienation,festival hall,sin,royalty,curse,battle,ancient world,adult animation,motion capture</t>
  </si>
  <si>
    <t>Paramount Pictures,ShangriLa Entertainment,ImageMovers,Paramount Animation</t>
  </si>
  <si>
    <t>Beowulf</t>
  </si>
  <si>
    <t>Action,Adventure,Animation,Comedy,Family</t>
  </si>
  <si>
    <t>china,martial arts,kung fu,village,panda,sequel,talking animal,anthropomorphism,dragon,ancient china,wuxia,woman director</t>
  </si>
  <si>
    <t>Twentieth Century Fox Film Corporation,DreamWorks Animation,China Film Co,Oriental DreamWorks</t>
  </si>
  <si>
    <t>Kung Fu Panda 3</t>
  </si>
  <si>
    <t>Action,Thriller,Adventure</t>
  </si>
  <si>
    <t>fight,sequel,mission,explosion,broken arm,imax,nuclear threat</t>
  </si>
  <si>
    <t>Paramount Pictures,Skydance Productions,Bad Robot,TC Productions,Revolution Sun Studios,Kontsept Film Company</t>
  </si>
  <si>
    <t>Czech Republic,United States of America,United Arab Emirates</t>
  </si>
  <si>
    <t>Mission: Impossible - Ghost Protocol</t>
  </si>
  <si>
    <t>Fantasy,Animation,Family</t>
  </si>
  <si>
    <t>dream,santa claus,nightmare,easter bunny,tooth fairy,jack frost,sandman,duringcreditsstinger</t>
  </si>
  <si>
    <t>Rise of the Guardians</t>
  </si>
  <si>
    <t>Comedy</t>
  </si>
  <si>
    <t>based on novel,desperation,robber,holdup robbery,remake,suburbia,loss of job,humiliation,unemployment,bankruptcy,travel agent,riches to rags,bearer bonds,comeuppance</t>
  </si>
  <si>
    <t>Imagine Entertainment,Columbia Pictures Corporation,JC 23 Entertainment</t>
  </si>
  <si>
    <t>Fun with Dick and Jane</t>
  </si>
  <si>
    <t>Drama,Action,War,History</t>
  </si>
  <si>
    <t>japan,war crimes,sense of guilt,swordplay,general,samurai,war veteran,katana,sword,arms deal,homeland,emperor,language barrier,selfdiscovery,mountain village,foreign legion,mercenary,campaign,commercial agreement,insurgence,leader,war strategy,gettysburg,loss of husband,slaughter,soldier,alcoholic,us soldier,japanese army,19th century,war trauma</t>
  </si>
  <si>
    <t>CruiseWagner Productions,Warner Bros,Radar Pictures,Bedford Falls Company, The</t>
  </si>
  <si>
    <t>Japan,United States of America,New Zealand</t>
  </si>
  <si>
    <t>The Last Samurai</t>
  </si>
  <si>
    <t>moses,bible,ancient egypt,3d,ramses</t>
  </si>
  <si>
    <t>Scott Free Productions,Chernin Entertainment,Babieka,Volcano Films</t>
  </si>
  <si>
    <t>Spain,United Kingdom,United States of America</t>
  </si>
  <si>
    <t>Exodus: Gods and Kings</t>
  </si>
  <si>
    <t>spacecraft,teleportation,space mission,parachute,time travel,black hole,supernova,prequel,warp speed,futuristic,warp engine,romulans,outer space,vulcan,alternate reality,space opera,reboot</t>
  </si>
  <si>
    <t>Paramount Pictures,Spyglass Entertainment,Bad Robot,MavroCine Pictures GmbH Co KG</t>
  </si>
  <si>
    <t>Star Trek</t>
  </si>
  <si>
    <t>loss of lover,spider,thanksgiving,bad boss,hostility,marvel comic,superhero,pokies,evil,reference to superman,goblin</t>
  </si>
  <si>
    <t>Columbia Pictures,Marvel Enterprises</t>
  </si>
  <si>
    <t>Spider-Man</t>
  </si>
  <si>
    <t>Fantasy,Action,Adventure,Animation,Comedy,Family</t>
  </si>
  <si>
    <t>father son relationship,wife husband relationship,sacrifice,viking,sequel,rescue,dragon,mother son relationship,death of husband,warrior,3d</t>
  </si>
  <si>
    <t>DreamWorks Animation,Mad Hatter Entertainment</t>
  </si>
  <si>
    <t>How to Train Your Dragon 2</t>
  </si>
  <si>
    <t>egypt,underworld,fight,mythology,nile,war,thief,rescue,desert,gods,egyptian mythology,egyptian,myth</t>
  </si>
  <si>
    <t>Summit Entertainment,Mystery Clock Cinema,Thunder Road Pictures,TIK Films,Pyramania</t>
  </si>
  <si>
    <t>Gods of Egypt</t>
  </si>
  <si>
    <t>artificial intelligence,us navy,aftercreditsstinger</t>
  </si>
  <si>
    <t>Laura Ziskin Productions,Original Film,Columbia Pictures Corporation,Phoenix Pictures,AFG Talons Productions</t>
  </si>
  <si>
    <t>Stealth</t>
  </si>
  <si>
    <t>Action,Mystery,Science Fiction</t>
  </si>
  <si>
    <t>dc comics,secret identity,mass murder,retirement,based on comic book,conspiracy,nuclear war,doomsday,soviet,masked vigilante,doomsday clock,red square,death of superhero,american president,1980s</t>
  </si>
  <si>
    <t>Paramount Pictures,DC Comics,Lawrence Gordon Productions,Legendary Pictures,Warner Bros,Cruel and Unusual Films</t>
  </si>
  <si>
    <t>Watchmen</t>
  </si>
  <si>
    <t>Action,Adventure,Comedy,Crime,Thriller</t>
  </si>
  <si>
    <t>lapd,house on fire,revolver</t>
  </si>
  <si>
    <t>Silver Pictures,DonnerShulerDonner Productions,Warner Bros</t>
  </si>
  <si>
    <t>Lethal Weapon 4</t>
  </si>
  <si>
    <t>Drama,Action,Science Fiction</t>
  </si>
  <si>
    <t>california,san francisco,monster,general,gun,dna,mutation,psychology,berkeley,transformation,frog,president,marvel comic,superhero,golden gate bridge,doctor,fear,scientist,dog,desert,anger,mirror,phone,military,cell,hulk,superhuman strength,repressed memory,repression</t>
  </si>
  <si>
    <t>Universal Pictures,Good Machine,Valhalla Motion Pictures,Marvel Enterprises</t>
  </si>
  <si>
    <t>Hulk</t>
  </si>
  <si>
    <t>terror,assassin,secret,technology,missile,warhead,president,rescue,conspiracy,explosion,battle,surveillance,cobra</t>
  </si>
  <si>
    <t>Paramount Pictures,Di Bonaventura Pictures,Hasbro,Skydance Productions,MetroGoldwynMayer MGM,Saints LA</t>
  </si>
  <si>
    <t>G.I. Joe: Retaliation</t>
  </si>
  <si>
    <t>Action,Adventure,Comedy,Drama,Mystery</t>
  </si>
  <si>
    <t>tyrant,ironclad ship</t>
  </si>
  <si>
    <t>Paramount Pictures,Bristol Bay Productions,Baldwin Entertainment Group,Desertlands Entertainment,Mace Neufeld Productions,Kanzaman,JK Livin Productions,Moguletta,Sahara Productions,Babelsberg Film</t>
  </si>
  <si>
    <t>Germany,Spain,United Kingdom,United States of America</t>
  </si>
  <si>
    <t>Sahara</t>
  </si>
  <si>
    <t>Adventure,Action,Animation,Fantasy,Science Fiction,Thriller</t>
  </si>
  <si>
    <t>battle assignment,dystopia,alien,downfall,scientist,based on video game</t>
  </si>
  <si>
    <t>Columbia Pictures,Square USA,Chris Lee Productions</t>
  </si>
  <si>
    <t>Final Fantasy: The Spirits Within</t>
  </si>
  <si>
    <t>new york,usa,world war ii,nazis,marvel comic,superhero,based on comic book,nazi germany,period drama,brooklyn new york city,captain america,aftercreditsstinger,marvel cinematic universe,3d</t>
  </si>
  <si>
    <t>Captain America: The First Avenger</t>
  </si>
  <si>
    <t>british,mission,oil,heiress,bilbao spain,british secret service</t>
  </si>
  <si>
    <t>Eon Productions,MetroGoldwynMayer MGM</t>
  </si>
  <si>
    <t>The World Is Not Enough</t>
  </si>
  <si>
    <t>naturalist,frigate,self surgery,sea battle,weevil</t>
  </si>
  <si>
    <t>Universal Pictures,Twentieth Century Fox Film Corporation,Samuel Goldwyn Films,Miramax</t>
  </si>
  <si>
    <t>Master and Commander: The Far Side of the World</t>
  </si>
  <si>
    <t>Adventure,Fantasy,Drama,Romance</t>
  </si>
  <si>
    <t>vampire,romance,villainess,super strength,imprinting,cross breed,bloodsucker,grudge,vampire vs vampire,chief of police,dhampir,forks washington,wolf pack,misinformation,seeing the future,fang vamp</t>
  </si>
  <si>
    <t>Summit Entertainment,Sunswept Entertainment,Temple Hill Entertainment</t>
  </si>
  <si>
    <t>The Twilight Saga: Breaking Dawn - Part 2</t>
  </si>
  <si>
    <t>Animation,Comedy,Family</t>
  </si>
  <si>
    <t>penguin,musical,aftercreditsstinger,3d</t>
  </si>
  <si>
    <t>Village Roadshow Pictures,Warner Bros,Dr D Studios,Kennedy Miller Mitchell</t>
  </si>
  <si>
    <t>Australia</t>
  </si>
  <si>
    <t>Happy Feet Two</t>
  </si>
  <si>
    <t>new york,rio de janeiro,marvel comic,superhero,based on comic book,on the run,fugitive,super soldier,tony stark,virginia,military,hulk,marvel cinematic universe,angry,bruce banner</t>
  </si>
  <si>
    <t>Universal Pictures,Marvel Studios,Valhalla Motion Pictures,MVL Incredible Productions</t>
  </si>
  <si>
    <t>The Incredible Hulk</t>
  </si>
  <si>
    <t>london england,england,based on novel,queen,little girl,orphan,cannibal,giant,evil brother</t>
  </si>
  <si>
    <t>Walt Disney Pictures,Amblin Entertainment,Reliance Entertainment,KennedyMarshall Company, The,Walden Media</t>
  </si>
  <si>
    <t>India,United States of America</t>
  </si>
  <si>
    <t>The BFG</t>
  </si>
  <si>
    <t>Western,Drama,Adventure,Thriller</t>
  </si>
  <si>
    <t>father son relationship,rape,based on novel,mountains,winter,grizzly bear,wilderness,frontier,revenge,murder,native american,survival,bear,snow,violence,animal death,bear attack,death of son,based on true events,fur trapper</t>
  </si>
  <si>
    <t>Regency Enterprises,Appian Way,CatchPlay,Anonymous Content,New Regency Pictures,Hong Kong Alpha Motion Pictures Co,RatPac Entertainment,M Productions,Monarchy Enterprises Sarl</t>
  </si>
  <si>
    <t>Canada,Hong Kong,Taiwan,United States of America</t>
  </si>
  <si>
    <t>The Revenant</t>
  </si>
  <si>
    <t>underdog,car race,dream,speed,power,snail,fast,friends,superpower,racer</t>
  </si>
  <si>
    <t>Turbo</t>
  </si>
  <si>
    <t>Animation,Comedy,Family,Western,Adventure</t>
  </si>
  <si>
    <t>sheriff,nevada,pet,rango,chameleon,las vegas,cactus,terrarium,construction site,armadillo,disillusionment</t>
  </si>
  <si>
    <t>Paramount Pictures,Nickelodeon Movies,GK Films,Blind Wink,Paramount Animation</t>
  </si>
  <si>
    <t>Rango</t>
  </si>
  <si>
    <t>penguin,madagascar,3d</t>
  </si>
  <si>
    <t>Penguins of Madagascar</t>
  </si>
  <si>
    <t>Action,Drama,Mystery,Thriller</t>
  </si>
  <si>
    <t>paris,corruption,madrid,assassin,based on novel,europe,prosecution,dangerous,false identity,revelation,government,weapon,interpol,sequel,conspiracy,shootout,espionage,motorcycle,violence,foot chase,moskow,dark past,langley virginia,flashback,chase on the roof,security leak</t>
  </si>
  <si>
    <t>Universal Pictures,The KennedyMarshall Company,Ludlum Entertainment,Motion Picture BETA Produktionsgesellschaft,Bourne Again</t>
  </si>
  <si>
    <t>The Bourne Ultimatum</t>
  </si>
  <si>
    <t>Adventure,Animation,Family,Comedy</t>
  </si>
  <si>
    <t>china,martial arts,kung fu,mentor,snake,restaurant,shop,strong woman,bravery,tiger,turtle,panda,sensei,anthropomorphism,fighting,ancient china,monkey,master,destiny,evil,aftercreditsstinger,monkey warrior,noodle</t>
  </si>
  <si>
    <t>Kung Fu Panda</t>
  </si>
  <si>
    <t>marvel comic,superhero,based on comic book,aftercreditsstinger,duringcreditsstinger,marvel cinematic universe,3d</t>
  </si>
  <si>
    <t>Ant-Man</t>
  </si>
  <si>
    <t>competition,based on novel,mentor,secret,factory,television,propaganda,future,dystopia,alliance,games,president,uprising,sequel,murder,survival,conspiracy,rebellion,blood,female protagonist,tournament,explosion,danger,imax,winner,based on young adult novel</t>
  </si>
  <si>
    <t>Lionsgate,Color Force</t>
  </si>
  <si>
    <t>The Hunger Games: Catching Fire</t>
  </si>
  <si>
    <t>Fantasy,Comedy,Animation,Science Fiction,Family</t>
  </si>
  <si>
    <t>friendship,spaceship,space,alien,alien invasion,alien friendship,awful leader,taking resposibility</t>
  </si>
  <si>
    <t>Twentieth Century Fox Film Corporation,DreamWorks Animation</t>
  </si>
  <si>
    <t>Home</t>
  </si>
  <si>
    <t>Adventure,Thriller,Science Fiction</t>
  </si>
  <si>
    <t>post traumatic stress disorder,new jersey,airplane,dystopia,daughter,apocalypse,alien invasion,human subjugation</t>
  </si>
  <si>
    <t>Paramount Pictures,DreamWorks SKG,CruiseWagner Productions,Amblin Entertainment</t>
  </si>
  <si>
    <t>War of the Worlds</t>
  </si>
  <si>
    <t>Adventure,Action,Comedy,Thriller,Crime</t>
  </si>
  <si>
    <t>miami,ku klux klan,cuba,undercover,mexican standoff,ecstasy,guantÃ¡namo,slaughter,shootout,gunfight,bromance,gangster,violence,foot chase,interrogation,car chase,drug lord,exploding house,narcotics cop,illegal drugs,dea agent,buddy cop,criminal underworld,action hero,haitian gang,minefield</t>
  </si>
  <si>
    <t>Columbia Pictures Corporation,Don SimpsonJerry Bruckheimer Films</t>
  </si>
  <si>
    <t>Bad Boys II</t>
  </si>
  <si>
    <t>Action,Adventure,Animation,Family,Fantasy</t>
  </si>
  <si>
    <t>adventure,fairytale figure</t>
  </si>
  <si>
    <t>DreamWorks</t>
  </si>
  <si>
    <t>Puss in Boots</t>
  </si>
  <si>
    <t>Action,Mystery,Thriller</t>
  </si>
  <si>
    <t>assassination,spy,cia,kidnapping,cold war,soviet union,double agent,race against time,revenge,on the run,shootout,espionage,female protagonist,hitwoman,terrorism,violence,russian spy,intelligence officer,action heroine</t>
  </si>
  <si>
    <t>Columbia Pictures,Di Bonaventura Pictures,Relativity Media,Wintergreen Productions</t>
  </si>
  <si>
    <t>Salt</t>
  </si>
  <si>
    <t>Drama,Adventure</t>
  </si>
  <si>
    <t>bible,god,noah,3d</t>
  </si>
  <si>
    <t>Paramount Pictures,Regency Enterprises,Protozoa Pictures,Disruption Entertainment</t>
  </si>
  <si>
    <t>Noah</t>
  </si>
  <si>
    <t>Adventure,Animation,Mystery</t>
  </si>
  <si>
    <t>riddle,captain,treasure,liquor,treasure hunt,sunken treasure,plot,reporter,3d,action</t>
  </si>
  <si>
    <t>Paramount Pictures,Columbia Pictures,WingNut Films,Amblin Entertainment,Nickelodeon Movies,KennedyMarshall Company, The,Hemisphere Media Capital</t>
  </si>
  <si>
    <t>The Adventures of Tintin</t>
  </si>
  <si>
    <t>flying,traitor,magic,cutting the cord,child hero,broom,sorcerers apprentice,school of witchcraft,griffon,black magic,time travel,best friend,werewolf,dark,muggle,aftercreditsstinger</t>
  </si>
  <si>
    <t>1492 Pictures,Heyday films,Warner Bros</t>
  </si>
  <si>
    <t>Harry Potter and the Prisoner of Azkaban</t>
  </si>
  <si>
    <t>Drama</t>
  </si>
  <si>
    <t>missionary,world war ii,ranch,australia,british,racist,cattle drive,aftercreditsstinger,stampede,waltzing matilda,trampled to death</t>
  </si>
  <si>
    <t>Bazmark Films,Ingenious Film Partners,Twentieth Century Fox Film Corporation,Dune Entertainment III,ScreenWest</t>
  </si>
  <si>
    <t>Australia,United States of America,United Kingdom</t>
  </si>
  <si>
    <t>dystopia</t>
  </si>
  <si>
    <t>Columbia Pictures,Blinding Edge Pictures,Overbrook Entertainment</t>
  </si>
  <si>
    <t>After Earth</t>
  </si>
  <si>
    <t>cataclysm,asteroid,leader,comet,animation,prehistoric,prehistoric egg,dinosaur,nesting grounds,prehistoric creature,prehistoric adventure,lemur,prehistoric times</t>
  </si>
  <si>
    <t>Walt Disney Pictures,Walt Disney Feature Animation</t>
  </si>
  <si>
    <t>Dinosaur</t>
  </si>
  <si>
    <t>Adventure,Comedy,Fantasy,Family</t>
  </si>
  <si>
    <t>night watchman,museum,natural history,history,smithsonian</t>
  </si>
  <si>
    <t>Twentieth Century Fox Film Corporation,1492 Pictures,21 Laps Entertainment,Moving Picture Company MPC,TSG Entertainment</t>
  </si>
  <si>
    <t>Night at the Museum: Secret of the Tomb</t>
  </si>
  <si>
    <t>Animation,Action,Comedy,Family,Science Fiction</t>
  </si>
  <si>
    <t>saving the world,date,prison,secret identity,fish,gun,dna,mayor,anti hero,rain,museum,onesided love,serum,talking animal,reporter,duringcreditsstinger,stronger villain</t>
  </si>
  <si>
    <t>Megamind</t>
  </si>
  <si>
    <t>witch,christmas party,magic,cutting the cord,halloween,child hero,broom,chosen one,frog,fantasy world,based on young adult novel</t>
  </si>
  <si>
    <t>1492 Pictures,Warner Bros,Heyday Films</t>
  </si>
  <si>
    <t>Harry Potter and the Philosopher's Stone</t>
  </si>
  <si>
    <t>Fantasy,Action,Comedy,Crime</t>
  </si>
  <si>
    <t>gold,police operation,partner,revenge,undead,ghost,police department</t>
  </si>
  <si>
    <t>Universal Pictures,Original Film,Dark Horse Entertainment</t>
  </si>
  <si>
    <t>R.I.P.D.</t>
  </si>
  <si>
    <t>exotic island,blacksmith,east india trading company,gold,marriage proposal,mutiny,jamaica,skeleton,daughter,governor,wooden eye,gold coin,pirate,alcoholic,swashbuckler,caribbean,aftercreditsstinger,pirate ship,capuchin monkey,tortuga</t>
  </si>
  <si>
    <t>Pirates of the Caribbean: The Curse of the Black Pearl</t>
  </si>
  <si>
    <t>Science Fiction,Adventure,Thriller</t>
  </si>
  <si>
    <t>resistance,postapocalyptic,dystopia,war,sequel,female protagonist,bow and arrow,game,future war,revolt,class prejudice,human subjugation,based on young adult novel</t>
  </si>
  <si>
    <t>The Hunger Games: Mockingjay - Part 1</t>
  </si>
  <si>
    <t>paris,holy grail,christianity,monk,based on novel,zurich,secret society,louvre,curator,symbologist,opus dei,heresy,mona lisa,freemason,conspiracy,pentagram,tomb,catholicism,cryptologist,iconography,albino,sect</t>
  </si>
  <si>
    <t>Columbia Pictures,Imagine Entertainment,Skylark Productions,Government of Malta</t>
  </si>
  <si>
    <t>United States of America,Malta,France,United Kingdom</t>
  </si>
  <si>
    <t>The Da Vinci Code</t>
  </si>
  <si>
    <t>Animation,Adventure,Comedy,Family</t>
  </si>
  <si>
    <t>bird,sequel,jungle,audition,amazon rainforest,parrots</t>
  </si>
  <si>
    <t>Blue Sky Studios,Twentieth Century Fox Animation</t>
  </si>
  <si>
    <t>Rio 2</t>
  </si>
  <si>
    <t>mutant,marvel comic,superhero,based on comic book,superhuman</t>
  </si>
  <si>
    <t>Twentieth Century Fox Film Corporation,Donners Company,Bad Hat Harry Productions,Marvel Enterprises,XM2 Productions,XF2 Canada Productions</t>
  </si>
  <si>
    <t>X2</t>
  </si>
  <si>
    <t>Action,Thriller,Crime</t>
  </si>
  <si>
    <t>brazil,fbi,freedom,escape from prison,car crash,heist,organized crime,on the run,money,fugitive,police chase,escaped convict,car,imax,automobile racing,duringcreditsstinger</t>
  </si>
  <si>
    <t>Universal Pictures,Original Film,One Race Productions</t>
  </si>
  <si>
    <t>Fast Five</t>
  </si>
  <si>
    <t>Adventure,Action,Crime,Mystery</t>
  </si>
  <si>
    <t>detective inspector,steampunk,criminal mastermind</t>
  </si>
  <si>
    <t>Village Roadshow Pictures,Silver Pictures,Lin Pictures,Warner Bros,Wigram Productions</t>
  </si>
  <si>
    <t>Sherlock Holmes: A Game of Shadows</t>
  </si>
  <si>
    <t>hades,mythology,greek mythology,zeus,medusa,mythological beast,sea monster,perseus,kraken,gods,ancient greece,based on greek myth,3d</t>
  </si>
  <si>
    <t>The Zanuck Company,Legendary Pictures,Thunder Road Pictures,Warner Bros,Moving Picture Company MPC</t>
  </si>
  <si>
    <t>Clash of the Titans</t>
  </si>
  <si>
    <t>oxygen,falsely accused,resistance,mars,double life,telepathy,mutant,hologram,space colony,false identity,secret agent,dystopia,cyberpunk,false memory,implanted memory</t>
  </si>
  <si>
    <t>TriStar Pictures,Carolco Pictures,Carolco International NV</t>
  </si>
  <si>
    <t>Total Recall</t>
  </si>
  <si>
    <t>witch,cave,arabian,scandinavia,bagdad,viking,iraq,war,mission</t>
  </si>
  <si>
    <t>Touchstone Pictures</t>
  </si>
  <si>
    <t>The 13th Warrior</t>
  </si>
  <si>
    <t>Action,Thriller</t>
  </si>
  <si>
    <t>assassin,wolf,maryland,suicide by gunshot,rooftop,exploding house,laptop,tracking device,fake id,seoul south korea,pharmaceutical lab,government conspiracy,roof chase,manila philippines,hunted,false passport,alberta canada,lieutenant general</t>
  </si>
  <si>
    <t>Universal Pictures,Dentsu,Relativity Media,KennedyMarshall Company, The,Captivate Entertainment</t>
  </si>
  <si>
    <t>The Bourne Legacy</t>
  </si>
  <si>
    <t>Action,Crime,Fantasy</t>
  </si>
  <si>
    <t>double life,dc comics,dual identity,crime fighter,fictional place,gotham city,superhero,credit card,super powers</t>
  </si>
  <si>
    <t>PolyGram Filmed Entertainment,Warner Bros</t>
  </si>
  <si>
    <t>Batman &amp; Robin</t>
  </si>
  <si>
    <t>Family,Comedy,Fantasy</t>
  </si>
  <si>
    <t>holiday,christmas party,new love,santa claus,village,kids and family</t>
  </si>
  <si>
    <t>Imagine Entertainment,Universal Pictures</t>
  </si>
  <si>
    <t>How the Grinch Stole Christmas</t>
  </si>
  <si>
    <t>saving the world,library,cataclysm,climate change,greenhouse effect,tornado,twister,hurricane,hail,temperature drop,ice age,polar zone,meteorology,gulfstream,barrier ice,ice melting,third world,exodus,evacuation,climate,government,snow,los angeles,scientist,doomsday,antarctic,disaster movie</t>
  </si>
  <si>
    <t>Lions Gate Films,Twentieth Century Fox Film Corporation,Centropolis Entertainment,Mark Gordon Productions,Mels Cite du Cinema</t>
  </si>
  <si>
    <t>The Day After Tomorrow</t>
  </si>
  <si>
    <t>terror,spain,cia,helicopter,secret identity,skyscraper,undercover,island,exlover,secret mission,dying and death,secret agent,computer,duel,lethal virus,violence,rescue team,agent,car,research laboratory</t>
  </si>
  <si>
    <t>Paramount Pictures,CruiseWagner Productions,Munich Film Partners Company MFP MI2 Productions</t>
  </si>
  <si>
    <t>Mission: Impossible II</t>
  </si>
  <si>
    <t>us air force,grocery,jamaican,meteorologist,rescue boat,marina,city hall,the flemish cap,male camaraderie,storm at sea</t>
  </si>
  <si>
    <t>Warner Bros,Baltimore Spring Creek Productions,Radiant Productions</t>
  </si>
  <si>
    <t>The Perfect Storm</t>
  </si>
  <si>
    <t>Adventure,Fantasy,Action,Thriller</t>
  </si>
  <si>
    <t>fire,helicopter,surfboard,mask,satellite,airplane,transformation,forest,resurrection,marvel comic,sequel,superhero,based on comic book,outer space,wedding,explosion,scientist,interrogation,double cross,fantastic four,military,earth in peril,superhuman strength,duringcreditsstinger,invisibility,silver surfer,forcefield,elasticity,absorbing power</t>
  </si>
  <si>
    <t>Ingenious Film Partners,Twentieth Century Fox Film Corporation,1492 Pictures,Dune Entertainment,Constantin Film Produktion,Bernd Eichinger Productions,Marvel Enterprises</t>
  </si>
  <si>
    <t>Fantastic 4: Rise of the Silver Surfer</t>
  </si>
  <si>
    <t>ocean,shipwreck,hindu,tiger,faith,zookeeper,teenage boy,cargo ship,lifeboat,injured animal</t>
  </si>
  <si>
    <t>Ingenious Film Partners,Ingenious Media,Dune Entertainment,Fox 2000 Pictures,Big Screen Productions,Haishang Films</t>
  </si>
  <si>
    <t>United States of America,Taiwan,United Kingdom</t>
  </si>
  <si>
    <t>Life of Pi</t>
  </si>
  <si>
    <t>Thriller,Action,Fantasy,Horror</t>
  </si>
  <si>
    <t>mephisto,religion and supernatural,dying and death,devils son,ghost world,stunts,flame,based on comic book</t>
  </si>
  <si>
    <t>Columbia Pictures Corporation,Relativity Media,Michael De Luca Productions,Marvel Enterprises,Crystal Sky Pictures,GH One,Vengeance Productions Pty Ltd</t>
  </si>
  <si>
    <t>Ghost Rider</t>
  </si>
  <si>
    <t>assassin,amnesia,flashback</t>
  </si>
  <si>
    <t>The KennedyMarshall Company,Captivate Entertainment,Pearl Street Films,Double Negative,Perfect World Beijing Pictures Co</t>
  </si>
  <si>
    <t>United Kingdom,United States of America,China</t>
  </si>
  <si>
    <t>Jason Bourne</t>
  </si>
  <si>
    <t>Action,Adventure,Comedy</t>
  </si>
  <si>
    <t>robbery,secret identity,secret agent</t>
  </si>
  <si>
    <t>Columbia Pictures,Wonderland Sound and Vision,Tall Trees Productions,Flower Films II</t>
  </si>
  <si>
    <t>Charlie's Angels: Full Throttle</t>
  </si>
  <si>
    <t>Science Fiction,Adventure,Mystery</t>
  </si>
  <si>
    <t>android,dystopia,alien,spin off,creation,emergency surgery,aftercreditsstinger,stasis,archeological dig,god complex,cave drawing,genetic mutation,origins of life</t>
  </si>
  <si>
    <t>Twentieth Century Fox Film Corporation,Dune Entertainment,Scott Free Productions,Brandywine Productions</t>
  </si>
  <si>
    <t>Prometheus</t>
  </si>
  <si>
    <t>Family,Adventure,Animation,Comedy</t>
  </si>
  <si>
    <t>mouse,falcon,bird,friendship,family</t>
  </si>
  <si>
    <t>Columbia Pictures,Sony Pictures Entertainment</t>
  </si>
  <si>
    <t>Stuart Little 2</t>
  </si>
  <si>
    <t>dystopia,space station,class conflict</t>
  </si>
  <si>
    <t>TriStar Pictures,Media Rights Capital,Sony Pictures Entertainment SPE,QED International,Alpha Core,Genre Films,Simon Kinberg Productions</t>
  </si>
  <si>
    <t>Elysium</t>
  </si>
  <si>
    <t>prison,dystopia,matter of life and death,outer space,intergalactic travel</t>
  </si>
  <si>
    <t>One Race Films,Radar Pictures</t>
  </si>
  <si>
    <t>The Chronicles of Riddick</t>
  </si>
  <si>
    <t>cyborg,future,dystopia,police,remake,violence,detroit</t>
  </si>
  <si>
    <t>Columbia Pictures,Strike Entertainment,MetroGoldwynMayer MGM</t>
  </si>
  <si>
    <t>RoboCop</t>
  </si>
  <si>
    <t>Action,Family,Science Fiction</t>
  </si>
  <si>
    <t>car race,loss of brother,chimp,family,duringcreditsstinger,woman director</t>
  </si>
  <si>
    <t>Village Roadshow Pictures,Studio Babelsberg,Anarchos Productions,Silver Pictures,Warner Bros,Velocity Productions</t>
  </si>
  <si>
    <t>Australia,Germany,United States of America</t>
  </si>
  <si>
    <t>Speed Racer</t>
  </si>
  <si>
    <t>Comedy,Drama,Romance</t>
  </si>
  <si>
    <t>love triangle,baseball,athlete,aftercreditsstinger</t>
  </si>
  <si>
    <t>Columbia Pictures,Gracie Films,Road Rebel</t>
  </si>
  <si>
    <t>How Do You Know</t>
  </si>
  <si>
    <t>Action,Comedy</t>
  </si>
  <si>
    <t>spy,airport,gas station,garage,pilot,chase,secret agent,rope,exploding building,car chase,police car,boy genius,duringcreditsstinger</t>
  </si>
  <si>
    <t>Tree Line Films,Twentieth Century Fox Film Corporation,Dune Entertainment,Regency Enterprises,Pink Machine</t>
  </si>
  <si>
    <t>Knight and Day</t>
  </si>
  <si>
    <t>Action,Science Fiction,Adventure,Mystery</t>
  </si>
  <si>
    <t>spacecraft,dystopia,space,drone,imax,human vs alien</t>
  </si>
  <si>
    <t>Universal Pictures,Chernin Entertainment,Relativity Media,Monolith Pictures III,Radical Studios</t>
  </si>
  <si>
    <t>Oblivion</t>
  </si>
  <si>
    <t>Science Fiction,Adventure,Action</t>
  </si>
  <si>
    <t>showdown,death star,vision,cult figure,hatred,dream sequence,expectant mother,space opera,chancel,childbirth,galactic war</t>
  </si>
  <si>
    <t>Lucasfilm</t>
  </si>
  <si>
    <t>Star Wars: Episode III - Revenge of the Sith</t>
  </si>
  <si>
    <t>senate,investigation,army,death star,jedi,cult figure,wedding,violence,kendo,laser gun,space opera,spaceport,teenage rebellion,good becoming evil,alien race,mechanical hand,yoda</t>
  </si>
  <si>
    <t>Star Wars: Episode II - Attack of the Clones</t>
  </si>
  <si>
    <t>monster,infant,energy supply,company,rivalry,hijinks,best friend,scream,conveyor belt,energy company,friend</t>
  </si>
  <si>
    <t>Monsters, Inc.</t>
  </si>
  <si>
    <t>Action,Science Fiction,Adventure,Fantasy</t>
  </si>
  <si>
    <t>japan,samurai,mutant,world war i,marvel comic,superhero,based on comic book,superhuman,duringcreditsstinger</t>
  </si>
  <si>
    <t>Twentieth Century Fox Film Corporation,Donners Company,Marvel Entertainment,Bad Hat Harry Productions,Big Screen Productions,TSG Entertainment</t>
  </si>
  <si>
    <t>The Wolverine</t>
  </si>
  <si>
    <t>prophecy,senate,queen,taskmaster,galaxy,apprentice,taxes,space opera</t>
  </si>
  <si>
    <t>Star Wars: Episode I - The Phantom Menace</t>
  </si>
  <si>
    <t>Adventure,Animation,Comedy,Family,Fantasy</t>
  </si>
  <si>
    <t>stone age,daughter,father,prehistoric,ancient world,father daughter relationship,family,cavemen,aftercreditsstinger,duringcreditsstinger</t>
  </si>
  <si>
    <t>The Croods</t>
  </si>
  <si>
    <t>Fantasy,Adventure,Comedy,Family</t>
  </si>
  <si>
    <t>competition,greece,colosseum,olympic games,emperor,magic,horse,roman,wild boar,governance,galier</t>
  </si>
  <si>
    <t>fr</t>
  </si>
  <si>
    <t>Constantin Film,TF1 Films Productions,PathÃ© Renn Productions,La Petite Reine,Tri Pictures,Sorolla Films,Novo RPI,Canal,uFilm,Canal EspaÃ±a,Le Tax Shelter du Gouvernement FÃ©dÃ©ral de Belgique,Les Editions Albert RenÃ©</t>
  </si>
  <si>
    <t>Belgium,France,Germany,Italy,Spain</t>
  </si>
  <si>
    <t>Asterix at the Olympic Games</t>
  </si>
  <si>
    <t>Drama,Action,History,War</t>
  </si>
  <si>
    <t>japan,world war ii,radio transmission,marine corps,us army,code,navajo,pacific war</t>
  </si>
  <si>
    <t>Lion Rock Productions,MetroGoldwynMayer MGM</t>
  </si>
  <si>
    <t>Windtalkers</t>
  </si>
  <si>
    <t>Action,Adventure,Drama</t>
  </si>
  <si>
    <t>witch,magic,fairy tale,snow white,huntsman</t>
  </si>
  <si>
    <t>Universal Pictures,Perfect World Pictures,Roth Films</t>
  </si>
  <si>
    <t>The Huntsman: Winter's War</t>
  </si>
  <si>
    <t>Science Fiction,Action,Adventure,Fantasy,Comedy</t>
  </si>
  <si>
    <t>martial arts,terrorist,hero,mutation,van,turtle,vigilante,superhero,based on comic book,ninja,new york city,sewer,reboot,science experiment,3d</t>
  </si>
  <si>
    <t>Paramount Pictures,Nickelodeon Movies,Platinum Dunes</t>
  </si>
  <si>
    <t>Teenage Mutant Ninja Turtles</t>
  </si>
  <si>
    <t>Science Fiction,Thriller,Drama</t>
  </si>
  <si>
    <t>space mission,loss,space,astronaut,trapped in space</t>
  </si>
  <si>
    <t>Warner Bros,Heyday Films,Esperanto Filmoj</t>
  </si>
  <si>
    <t>Gravity</t>
  </si>
  <si>
    <t>helicopter,small town,mayor,evacuation,motel,lava,volcano,cabin,lovers,natural disaster,partnership,volcanologist,rescue,explosion,scientist,seismograph,volcanic eruption,rowboat,catastrophe,acid,county fair,abandoned mine,volcanic ash</t>
  </si>
  <si>
    <t>Universal Pictures,Pacific Western</t>
  </si>
  <si>
    <t>Dante's Peak</t>
  </si>
  <si>
    <t>Fantasy,Action,Adventure,Comedy</t>
  </si>
  <si>
    <t>brother brother relationship,turtle,sequel,based on comic book,ninja,rat</t>
  </si>
  <si>
    <t>Paramount Pictures,Nickelodeon Movies,Platinum Dunes,5150 Action,Gama Entertainment Partners</t>
  </si>
  <si>
    <t>China,United States of America,Hong Kong</t>
  </si>
  <si>
    <t>Teenage Mutant Ninja Turtles: Out of the Shadows</t>
  </si>
  <si>
    <t>teleportation,transformation,telekinesis,portal,marvel comic,superhero,based on comic book,superhero team,fantastic four,body horror,invisible woman</t>
  </si>
  <si>
    <t>Twentieth Century Fox Film Corporation,Marv Films,Marvel Entertainment,Constantin Film,Moving Picture Company MPC,TSG Entertainment,Genre Films</t>
  </si>
  <si>
    <t>Fantastic Four</t>
  </si>
  <si>
    <t>Action,Adventure,Comedy,Family,Fantasy</t>
  </si>
  <si>
    <t>museum,skeleton,night shift,chaos,genghis khan,maya civilization,natural history,theodore roosevelt,dinosaur,based on childrens book,magical object,security guard,duringcreditsstinger,inanimate objects coming to life</t>
  </si>
  <si>
    <t>Ingenious Film Partners,Twentieth Century Fox Film Corporation,1492 Pictures,21 Laps Entertainment</t>
  </si>
  <si>
    <t>Night at the Museum</t>
  </si>
  <si>
    <t>california,earthquake,catastrophe,disaster film,3d,san andreas,san andreas california,rescue operation</t>
  </si>
  <si>
    <t>New Line Cinema,Village Roadshow Pictures,Warner Bros,Flynn Picture Company</t>
  </si>
  <si>
    <t>Canada,United States of America,Australia</t>
  </si>
  <si>
    <t>San Andreas</t>
  </si>
  <si>
    <t>london england,england,spy,china,news broadcast,intelligence,television,missile,manipulation of the media,secret intelligence service,special car,tv station,media tycoon,navy,motorcycle,secret service,hamburg germany</t>
  </si>
  <si>
    <t>Tomorrow Never Dies</t>
  </si>
  <si>
    <t>Drama,History,War,Action</t>
  </si>
  <si>
    <t>rebel,southern usa,loss of son,martial arts,general,loss of family,passion,insurgence,french,daughter,south carolina,british,based on true story,gore,mission</t>
  </si>
  <si>
    <t>Centropolis Entertainment,Columbia Pictures Corporation,Mutual Film Company,Global Entertainment Productions GmbH Company Medien KG</t>
  </si>
  <si>
    <t>The Patriot</t>
  </si>
  <si>
    <t>Thriller,Crime</t>
  </si>
  <si>
    <t>sequel,fabergÃ© egg,dutch eastindian company,second,part,golden egg,goon</t>
  </si>
  <si>
    <t>Village Roadshow Pictures,Section Eight,Jerry Weintraub Productions,Warner Bros,WV Films III</t>
  </si>
  <si>
    <t>Ocean's Twelve</t>
  </si>
  <si>
    <t>Action,Comedy,Drama,Thriller</t>
  </si>
  <si>
    <t>bomb,assassin,secret identity,secret,assault rifle,gun,married couple,hitman,decoy,marriage crisis,marriage,job,dysfunctional marriage,gunfight,bullet wound</t>
  </si>
  <si>
    <t>Weed Road Pictures,Summit Entertainment,Regency Enterprises,Epsilon Motion Pictures,New Regency Pictures</t>
  </si>
  <si>
    <t>Mr. &amp; Mrs. Smith</t>
  </si>
  <si>
    <t>Adventure,Science Fiction,Thriller</t>
  </si>
  <si>
    <t>based on novel,revolution,dystopia,sequel,dystopic future,young adult,3d,divergent</t>
  </si>
  <si>
    <t>Summit Entertainment,Mandeville Films,Red Wagon Entertainment,NeoReel</t>
  </si>
  <si>
    <t>Insurgent</t>
  </si>
  <si>
    <t>ladykiller,pilot,biography,womanizer,aviation,phobia,us congress,flying boat,test flight</t>
  </si>
  <si>
    <t>Miramax Films,Appian Way,Forward Pass,Cappa Productions,Warner Bros,Initial Entertainment Group IEG,IMF Internationale Medien und Film GmbH Co 3 Produktions KG,Mels Cite du Cinema</t>
  </si>
  <si>
    <t>The Aviator</t>
  </si>
  <si>
    <t>journalist,forbidden love,princess,royal court,3d</t>
  </si>
  <si>
    <t>Twentieth Century Fox Film Corporation,Dune Entertainment,Davis Entertainment,Dune Entertainment III</t>
  </si>
  <si>
    <t>Gulliver's Travels</t>
  </si>
  <si>
    <t>Action,Crime,Comedy</t>
  </si>
  <si>
    <t>bomb,martial arts,assassin,vandalism,nightclub,training,knife,party,playboy,superhero,revenge,trap,violence,kato,car chase,meth lab</t>
  </si>
  <si>
    <t>Original Film,Sony Pictures Entertainment,Reliance BIG Entertainment</t>
  </si>
  <si>
    <t>The Green Hornet</t>
  </si>
  <si>
    <t>Action,War</t>
  </si>
  <si>
    <t>based on graphic novel,ancient greece,duringcreditsstinger,sea battle,hand to hand combat,minions,naval warfare,3d</t>
  </si>
  <si>
    <t>Legendary Pictures,Hollywood Gang Productions,Atmosphere Entertainment MM,Warner Bros,Nimar Studios,Cruel and Unusual Films</t>
  </si>
  <si>
    <t>300: Rise of an Empire</t>
  </si>
  <si>
    <t>Animation,Family,Adventure,Comedy,Fantasy</t>
  </si>
  <si>
    <t>moon,magic,based on comic book,animation,good vs evil,smurf,blue,vortex,mischief,cat and mouse,duringcreditsstinger</t>
  </si>
  <si>
    <t>Columbia Pictures,Sony Pictures Animation,Kerner Entertainment Company</t>
  </si>
  <si>
    <t>The Smurfs</t>
  </si>
  <si>
    <t>farm,cow,animal</t>
  </si>
  <si>
    <t>Home on the Range</t>
  </si>
  <si>
    <t>Adventure,Science Fiction</t>
  </si>
  <si>
    <t>based on novel,revolution,dystopia,sequel,dystopic future,young adult,based on young adult novel</t>
  </si>
  <si>
    <t>Summit Entertainment,Lionsgate,Mandeville Films,Red Wagon Entertainment</t>
  </si>
  <si>
    <t>Allegiant</t>
  </si>
  <si>
    <t>Action,Science Fiction,Drama</t>
  </si>
  <si>
    <t>father son relationship,fight,sport,robot,prizefighting,father son reunion,robot fighting</t>
  </si>
  <si>
    <t>DreamWorks SKG,21 Laps Entertainment,Reliance Entertainment,Touchstone Pictures,ImageMovers,Angry Films,Revolution Sun Studios,Kontsept Film Company,Wardour Street Pictures</t>
  </si>
  <si>
    <t>Real Steel</t>
  </si>
  <si>
    <t>Fantasy,Family,Comedy,Animation</t>
  </si>
  <si>
    <t>based on cartoon,animation,smurf</t>
  </si>
  <si>
    <t>Columbia Pictures,Sony Pictures Animation,Kerner Entertainment Company,Hemisphere Media Capital,NeoReel</t>
  </si>
  <si>
    <t>The Smurfs 2</t>
  </si>
  <si>
    <t>boat,cruise,computer,disaster,diamond,collision course</t>
  </si>
  <si>
    <t>Twentieth Century Fox Film Corporation,Blue Tulip Productions</t>
  </si>
  <si>
    <t>Speed 2: Cruise Control</t>
  </si>
  <si>
    <t>based on novel,intolerance,chosen one,child prodigy,futuristic,space,science fiction,alien invasion,military school,morality tale,based on young adult novel</t>
  </si>
  <si>
    <t>Summit Entertainment,Chartoff Productions,Odd Lot Entertainment,KO Paper Products,Digital Domain,Taleswapper</t>
  </si>
  <si>
    <t>Ender's Game</t>
  </si>
  <si>
    <t>usa,washington dc,helicopter,hostage,fbi,kidnapping,hacker,satellite,transport of prisoners,traffic jam,fistfight,excop,sequel,suspense,shootout,explosion,violence,cell phone,car chase,police car,walkie talkie,based on article,cyber terrorism,action hero,power plant</t>
  </si>
  <si>
    <t>Ingenious Film Partners,Twentieth Century Fox Film Corporation,Dune Entertainment,Cheyenne Enterprises,Wintergreen Productions</t>
  </si>
  <si>
    <t>Live Free or Die Hard</t>
  </si>
  <si>
    <t>elves,dwarves,orcs,middleearth tolkien,hobbit,based on novel,mountains,fireworks,castle,volcano,password,death of a friend,uncle,mirror,wizard,sword and sorcery</t>
  </si>
  <si>
    <t>WingNut Films,New Line Cinema,The Saul Zaentz Company</t>
  </si>
  <si>
    <t>The Lord of the Rings: The Fellowship of the Ring</t>
  </si>
  <si>
    <t>paris,london england,new york,jules verne,san francisco,istanbul,hot air balloon,journey round the world</t>
  </si>
  <si>
    <t>Studio Babelsberg,Walden Media,Babelsberg Film,MostowLieberman Productions,80 Days Productions,Spanknyce Films,Fitzwilliam Productions</t>
  </si>
  <si>
    <t>Germany,Ireland,United Kingdom,United States of America</t>
  </si>
  <si>
    <t>Around the World in 80 Days</t>
  </si>
  <si>
    <t>usa,transporter,boxer,biography,muhammad</t>
  </si>
  <si>
    <t>Columbia Pictures Corporation</t>
  </si>
  <si>
    <t>Ali</t>
  </si>
  <si>
    <t>Comedy,Fantasy,Family</t>
  </si>
  <si>
    <t>cat,brother sister relationship,boredom,chaos,step father,based on childrens book</t>
  </si>
  <si>
    <t>Imagine Entertainment,DreamWorks SKG,Universal Pictures</t>
  </si>
  <si>
    <t>The Cat in the Hat</t>
  </si>
  <si>
    <t>suicide,artificial intelligence,man vs machine,chicago,based on novel,hero,future,law,dystopia,police,murder,robot,3d,humanoid robot</t>
  </si>
  <si>
    <t>Twentieth Century Fox Film Corporation,Laurence Mark Productions,Davis Entertainment,Overbrook Entertainment,Mediastream Vierte Film GmbH Co Vermarktungs KG,Canlaws Productions</t>
  </si>
  <si>
    <t>United States of America,Germany</t>
  </si>
  <si>
    <t>I, Robot</t>
  </si>
  <si>
    <t>Drama,Action,Adventure,History,War</t>
  </si>
  <si>
    <t>crusade,epic,knight,swordsman,order of the templars,religious,knight templars,saladin,king richard</t>
  </si>
  <si>
    <t>Studio Babelsberg,Twentieth Century Fox Film Corporation,Scott Free Productions,Kanzaman,Dune Films,BK,KOH,Reino del Cielo,Inside Track 3,Calle Cruzada</t>
  </si>
  <si>
    <t>Germany,Morocco,Spain,United Kingdom,United States of America</t>
  </si>
  <si>
    <t>Kingdom of Heaven</t>
  </si>
  <si>
    <t>Animation,Fantasy,Family,Comedy</t>
  </si>
  <si>
    <t>brother brother relationship,based on novel,cat,mouse,adoption,orphanage,step brother,kids and family,new york city twin towers,gangster</t>
  </si>
  <si>
    <t>Columbia Pictures Corporation,Global Medien KG,FranklinWaterman Productions</t>
  </si>
  <si>
    <t>Stuart Little</t>
  </si>
  <si>
    <t>Romance,Family,Animation,Music</t>
  </si>
  <si>
    <t>based on novel,voodoo,kiss,princess,animation,cajun,firefly,based on fairy tale,duringcreditsstinger,big dreams,frog prince,charlatan</t>
  </si>
  <si>
    <t>The Princess and the Frog</t>
  </si>
  <si>
    <t>Drama,Adventure,Science Fiction</t>
  </si>
  <si>
    <t>based on novel,mars,nasa,isolation,botanist,stranded,spaceship,space,engineering,survival,astronaut,science,deep space explorer,duringcreditsstinger,battle for survival</t>
  </si>
  <si>
    <t>Twentieth Century Fox Film Corporation,Scott Free Productions,Mid Atlantic Films,International Traders,TSG Entertainment,Genre Films</t>
  </si>
  <si>
    <t>The Martian</t>
  </si>
  <si>
    <t>clone,transplantation,love of ones life,dystopia,genetics,freedom,escape,cloning,plague</t>
  </si>
  <si>
    <t>DreamWorks SKG,Warner Bros,ParkesMacDonald Productions</t>
  </si>
  <si>
    <t>The Island</t>
  </si>
  <si>
    <t>Comedy,Romance</t>
  </si>
  <si>
    <t>architect,cellist,friends,anniversary</t>
  </si>
  <si>
    <t>Town &amp; Country</t>
  </si>
  <si>
    <t>brother brother relationship,detective,car race,car thief,blackmail,brother,remake,heist,betrayal,organized crime,shootout,police chase,explosion,violence,lock pick,car chase,stakeout,illegal drugs,car movie,stolen cars,ford mustang,blacklight</t>
  </si>
  <si>
    <t>Gone in Sixty Seconds</t>
  </si>
  <si>
    <t>Action,Drama,Adventure</t>
  </si>
  <si>
    <t>rome,gladiator,arena,senate,roman empire,emperor,slavery,battlefield,blood,ancient world,father daughter relationship,combat,mother son relationship,dream sequence,chariot,philosopher,barbarian horde,2nd century,successor</t>
  </si>
  <si>
    <t>DreamWorks SKG,Universal Pictures,Scott Free Productions,Red Wagon Entertainment,Mill Film,C L,Dawliz</t>
  </si>
  <si>
    <t>Gladiator</t>
  </si>
  <si>
    <t>Action,Thriller,Science Fiction,Mystery</t>
  </si>
  <si>
    <t>selffulfilling prophecy,washington dc,evidence,future,hologram,dystopia,murder,neonoir,future noir</t>
  </si>
  <si>
    <t>DreamWorks SKG,CruiseWagner Productions,Amblin Entertainment,Twentieth Century Fox Film Corporation,Blue Tulip Productions,Ronald ShusettGary Goldman,Digital Image Associates</t>
  </si>
  <si>
    <t>Minority Report</t>
  </si>
  <si>
    <t>flying car,witch,magic,cutting the cord,child hero,broom,sorcerers apprentice,school of witchcraft,giant snake,black magic,aftercreditsstinger</t>
  </si>
  <si>
    <t>Harry Potter and the Chamber of Secrets</t>
  </si>
  <si>
    <t>italy,poker,casino,terrorist,banker,money,free running,torture,british secret service,montenegro</t>
  </si>
  <si>
    <t>Eon Productions,Stillking Films,Babelsberg Film</t>
  </si>
  <si>
    <t>Italy,United Kingdom,United States of America,Czech Republic,Germany</t>
  </si>
  <si>
    <t>Casino Royale</t>
  </si>
  <si>
    <t>Thriller,Science Fiction,Action,Adventure</t>
  </si>
  <si>
    <t>gorilla,space marine,space suit,revolution,chimp,slavery,space travel,time travel,dystopia,alien planet,ape,human subjugation</t>
  </si>
  <si>
    <t>Twentieth Century Fox Film Corporation,Tim Burton Productions,Zanuck Company, The</t>
  </si>
  <si>
    <t>Planet of the Apes</t>
  </si>
  <si>
    <t>cyborg,shotgun,postapocalyptic,dystopia,moral ambiguity,mental institution,violence,fictional war,morphing,nuclear weapons,shape shifter,savior,catch phrase</t>
  </si>
  <si>
    <t>Lightstorm Entertainment,Pacific Western,Canal,Carolco Pictures,T2 Productions</t>
  </si>
  <si>
    <t>France,United States of America</t>
  </si>
  <si>
    <t>Terminator 2: Judgment Day</t>
  </si>
  <si>
    <t>History,Crime,Drama</t>
  </si>
  <si>
    <t>cinema,hiding place,machinegun,prison guard,escape from prison,dillinger</t>
  </si>
  <si>
    <t>Universal Pictures,Appian Way,Forward Pass,Dentsu,Relativity Media,Tribeca Productions,Misher Films</t>
  </si>
  <si>
    <t>Public Enemies</t>
  </si>
  <si>
    <t>Drama,Crime</t>
  </si>
  <si>
    <t>underdog,black people,drug traffic,drug smuggle,society,ambition,rise and fall,cop,drug dealing,police corruption,gangster,crime,police detective,family,law enforcement,aftercreditsstinger,dishonesty,criminal heroes</t>
  </si>
  <si>
    <t>Imagine Entertainment,Universal Pictures,Scott Free Productions,Relativity Media,Film Rites</t>
  </si>
  <si>
    <t>American Gangster</t>
  </si>
  <si>
    <t>spy,terrorist,florida,gun,kidnapping,horseback riding,florida keys,secret agent,terrorist plot,top secret,woman with glasses,hit with a telephone,truth serum,mushroom cloud,jackhammer,key west</t>
  </si>
  <si>
    <t>Twentieth Century Fox Film Corporation,Lightstorm Entertainment</t>
  </si>
  <si>
    <t>True Lies</t>
  </si>
  <si>
    <t>Thriller,Drama,Crime</t>
  </si>
  <si>
    <t>hostage,new york city,new york subway,subway train,stock market,motorcycle crash,subway tunnel,aftercreditsstinger</t>
  </si>
  <si>
    <t>Columbia Pictures,Escape Artists,Scott Free Productions,Relativity Media,MetroGoldwynMayer MGM</t>
  </si>
  <si>
    <t>The Taking of Pelham 1 2 3</t>
  </si>
  <si>
    <t>nurse,cat,fatherinlaw,vomit,kids and family,viagra,duringcreditsstinger</t>
  </si>
  <si>
    <t>Paramount Pictures,Universal Pictures,Everyman Pictures,Relativity Media,Dreamworks Pictures,Tribeca Productions</t>
  </si>
  <si>
    <t>Little Fockers</t>
  </si>
  <si>
    <t>Action,Comedy,Crime</t>
  </si>
  <si>
    <t>narration,ceo,fire truck,shot in the shoulder,zip line,buddy comedy,carjacking,aftercreditsstinger,duringcreditsstinger</t>
  </si>
  <si>
    <t>Columbia Pictures,Gary Sanchez Productions</t>
  </si>
  <si>
    <t>The Other Guys</t>
  </si>
  <si>
    <t>suicide,ambush,showdown,hostage,traitor,new identity,hitman,witness,witness protection,arms dealer,deception,betrayal,treason,conspiracy,us marshal,gunfight,train,explosion,violence,sabotage,corporate crime,rogue agent,assassination attempt,xray vision,railgun</t>
  </si>
  <si>
    <t>Kopelson Entertainment,Warner Bros</t>
  </si>
  <si>
    <t>Eraser</t>
  </si>
  <si>
    <t>Drama,Western</t>
  </si>
  <si>
    <t>bounty hunter,hero,plantation,society,friendship,friends,revenge,rivalry,rescue,shootout,racism,danger,dentist,django,dual role,aftercreditsstinger,odd couple,black slave,deadly,chases and races,19th century</t>
  </si>
  <si>
    <t>Columbia Pictures,The Weinstein Company</t>
  </si>
  <si>
    <t>Django Unchained</t>
  </si>
  <si>
    <t>Drama,Animation,Family</t>
  </si>
  <si>
    <t>paris,based on novel,judge,obsession,dance,sword,mockery,ugliness,cathedral,musical,fool,bell,religion,orphan,army captain,festival,angry mob,witch hunt,15th century</t>
  </si>
  <si>
    <t>The Hunchback of Notre Dame</t>
  </si>
  <si>
    <t>central and south america,birthday,emperor,palace,kingdom,berater,llama</t>
  </si>
  <si>
    <t>The Emperor's New Groove</t>
  </si>
  <si>
    <t>airplane,number in title,airplane crash,violence,beard,ensemble cast,loss of friend,wisecrack humor,airport lounge,asian woman</t>
  </si>
  <si>
    <t>Nu Image Films,Millennium Films</t>
  </si>
  <si>
    <t>The Expendables 2</t>
  </si>
  <si>
    <t>Adventure,Action,Thriller,Mystery</t>
  </si>
  <si>
    <t>riddle,treasure,treasure hunt,archaeologist,archeology</t>
  </si>
  <si>
    <t>Walt Disney Pictures,Jerry Bruckheimer Films,Saturn Films,Junction Entertainment</t>
  </si>
  <si>
    <t>National Treasure</t>
  </si>
  <si>
    <t>Fantasy,Action,Adventure,Family</t>
  </si>
  <si>
    <t>based on novel,mythical creature,dragon,fantasy world,teenage hero,based on young adult novel</t>
  </si>
  <si>
    <t>Ingenious Film Partners,Twentieth Century Fox Film Corporation,Dune Entertainment,Major Studio Partners,Fox 2000 Pictures,Davis Entertainment,Mid Atlantic Films</t>
  </si>
  <si>
    <t>United Kingdom,United States of America,Hungary</t>
  </si>
  <si>
    <t>Eragon</t>
  </si>
  <si>
    <t>Family,Fantasy</t>
  </si>
  <si>
    <t>childrens book,igloo,wolf costume,swallowed whole,hit with a rock,lying,falling down a hill,snowball fight,childrens perspectives</t>
  </si>
  <si>
    <t>Village Roadshow Pictures,Legendary Pictures,Playtone,Wild Things Productions,Warner Bros</t>
  </si>
  <si>
    <t>Where the Wild Things Are</t>
  </si>
  <si>
    <t>Animation,Adventure,Family,Fantasy</t>
  </si>
  <si>
    <t>fantasy,miniature people</t>
  </si>
  <si>
    <t>Epic</t>
  </si>
  <si>
    <t>Action,Thriller,Romance</t>
  </si>
  <si>
    <t>paris,hotel,false identity,undercover agent,romance</t>
  </si>
  <si>
    <t>Columbia Pictures,Spyglass Entertainment,Peninsula Films,StudioCanal,Sony Pictures Releasing,GK Films,Sony Pictures Worldwide Acquisitions SPWA,Italian Tax Credit,BirnbaumBarber,Cineroma SRL,French Tax Credit</t>
  </si>
  <si>
    <t>United Kingdom,United States of America,France,Italy</t>
  </si>
  <si>
    <t>The Tourist</t>
  </si>
  <si>
    <t>Action,Fantasy,Horror,Mystery</t>
  </si>
  <si>
    <t>christianity,sex,new years eve,pastor,nudity,mephisto,nightmare,bible,satanist,faith,excop,antichrist,millenium,atheist,suspense,priest,hospital,train,new york city,explosion,church,violence,devil,woman in jeopardy,satanic,flashback,stigmata</t>
  </si>
  <si>
    <t>Beacon Communications</t>
  </si>
  <si>
    <t>End of Days</t>
  </si>
  <si>
    <t>Drama,Thriller,Action</t>
  </si>
  <si>
    <t>rebel,journalist,journalism,loss of family,slavery,mercenary,diamond mine,sierra leone,bootlegger,fisherman,special unit,smuggling,genocide in rwanda,oppression</t>
  </si>
  <si>
    <t>Bedford Falls Productions,Lonely Film Productions GmbH Co KG,Virtual Studios,Spring Creek Productions,Warner Bros,Initial Entertainment Group IEG,Liberty Pictures</t>
  </si>
  <si>
    <t>Blood Diamond</t>
  </si>
  <si>
    <t>Crime,Drama,Comedy</t>
  </si>
  <si>
    <t>corruption,sex,sexuality,bank,humor,biography,wall street,marriage crisis,rise and fall,stockbroker,drug,stock broker</t>
  </si>
  <si>
    <t>Paramount Pictures,Appian Way,EMJAG Productions,Red Granite Pictures,Sikelia Productions</t>
  </si>
  <si>
    <t>The Wolf of Wall Street</t>
  </si>
  <si>
    <t>riddle,dc comics,rose,gotham city,partner,superhero,robin,broken neck,psychologist,violence,criminal,district attorney,millionaire,falling down stairs,tied up,tommy gun,beretta,knocked out,super powers,disfigurement,father figure</t>
  </si>
  <si>
    <t>Warner Bros,Polygram Filmed Entertainment</t>
  </si>
  <si>
    <t>Batman Forever</t>
  </si>
  <si>
    <t>moon,asteroid,space marine,intelligence,buenos aires,space battle,dystopia,army,satire,spaceship,soldier,drill instructor,military</t>
  </si>
  <si>
    <t>TriStar Pictures,Touchstone Pictures,Big Bug Pictures</t>
  </si>
  <si>
    <t>Starship Troopers</t>
  </si>
  <si>
    <t>Drama,Science Fiction</t>
  </si>
  <si>
    <t>clone,future,dystopia,ensemble cast,duringcreditsstinger,century,woman director,1930s</t>
  </si>
  <si>
    <t>Anarchos Productions,XFilme Creative Pool,Ascension Pictures,ARD Degeto Film,Cloud Atlas Productions,Five Drops,Media Asia Group,Dreams of Dragon Picture</t>
  </si>
  <si>
    <t>Germany,Hong Kong,Singapore,United States of America</t>
  </si>
  <si>
    <t>Cloud Atlas</t>
  </si>
  <si>
    <t>owl</t>
  </si>
  <si>
    <t>Village Roadshow Pictures,Warner Bros,Animal Logic,Cruel and Unusual Films</t>
  </si>
  <si>
    <t>Legend of the Guardians: The Owls of Ga'Hoole</t>
  </si>
  <si>
    <t>Action,Crime</t>
  </si>
  <si>
    <t>white russian,sex,dc comics,beauty,sexism,basketball,superheroine,female protagonist,evil corporation,catwoman,masked superhero,cat lady</t>
  </si>
  <si>
    <t>Village Roadshow Pictures,DiNovi Pictures,Warner Bros,Frantic Films,Maple Shade Films,Catwoman Films</t>
  </si>
  <si>
    <t>Catwoman</t>
  </si>
  <si>
    <t>mercenary,battle,ancient greece,hercules,warrior,sagen</t>
  </si>
  <si>
    <t>Paramount Pictures,MetroGoldwynMayer MGM,Radical Studios,Flynn Picture Company</t>
  </si>
  <si>
    <t>Hercules</t>
  </si>
  <si>
    <t>Adventure,Animation,Family,Fantasy,Science Fiction</t>
  </si>
  <si>
    <t>cyborg,based on novel,space marine,mutiny,loss of father,map,pirate gang,treasure hunt,little boy,space,alien,animation,money,treasure map,planet,troubled teen,space pirate</t>
  </si>
  <si>
    <t>Treasure Planet</t>
  </si>
  <si>
    <t>Adventure,Comedy,Science Fiction</t>
  </si>
  <si>
    <t>alien lifeform,dinosaur,primate,duringcreditsstinger</t>
  </si>
  <si>
    <t>Universal Pictures,Mosaic Media Group,Relativity Media,Sid Marty Krofft Pictures</t>
  </si>
  <si>
    <t>Land of the Lost</t>
  </si>
  <si>
    <t>cia,arms dealer,sequel,rescue mission,hospital,battle,sledgehammer,revolver</t>
  </si>
  <si>
    <t>DavisFilms,Nu Image Films,LionsGate,Millennium Films,Ex3 Productions,Fipex Holding</t>
  </si>
  <si>
    <t>The Expendables 3</t>
  </si>
  <si>
    <t>undercover,undercover agent,extreme sports,fbi agent,3d</t>
  </si>
  <si>
    <t>Studio Babelsberg,Alcon Entertainment,DMG Entertainment,Ehman Productions</t>
  </si>
  <si>
    <t>Germany,United States of America,China</t>
  </si>
  <si>
    <t>Point Break</t>
  </si>
  <si>
    <t>Fantasy,Comedy,Family,Adventure</t>
  </si>
  <si>
    <t>baby,mask,viking</t>
  </si>
  <si>
    <t>New Line Cinema,PathÃ© Distribution</t>
  </si>
  <si>
    <t>Son of the Mask</t>
  </si>
  <si>
    <t>Thriller,Drama,Adventure,Action,History</t>
  </si>
  <si>
    <t>suicide,ocean,sea,hunger,shipwreck,ship,whale,based on true story,stranded,survival,whaling,death,new england,lost at sea,based on true events,whaling ship,starvation,19th century,cannibalism,reference to moby dick,whale oil,nantucket</t>
  </si>
  <si>
    <t>Imagine Entertainment,Spring Creek Productions,Warner Bros,Roth Films,K JAM Media,Cott Productions,Surf Film,Enelmar Productions, AIE</t>
  </si>
  <si>
    <t>In the Heart of the Sea</t>
  </si>
  <si>
    <t>moon,casino,bar,nightclub,future,mafia boss,laser gun</t>
  </si>
  <si>
    <t>Village Roadshow Pictures,Castle Rock Entertainment,NPV Entertainment,Mels Cite du Cinema</t>
  </si>
  <si>
    <t>The Adventures of Pluto Nash</t>
  </si>
  <si>
    <t>War,Action,Adventure,Drama,Thriller</t>
  </si>
  <si>
    <t>weapon of mass destruction,baghdad,iraqi</t>
  </si>
  <si>
    <t>Universal Pictures,StudioCanal,Dentsu,Relativity Media,Working Title Films</t>
  </si>
  <si>
    <t>Spain,United Kingdom,United States of America,France</t>
  </si>
  <si>
    <t>Green Zone</t>
  </si>
  <si>
    <t>Animation</t>
  </si>
  <si>
    <t>based on comic strip,family,3d,charlie brown,snoopy</t>
  </si>
  <si>
    <t>The Peanuts Movie</t>
  </si>
  <si>
    <t>Crime,Drama,Mystery,Thriller</t>
  </si>
  <si>
    <t>dialogue,confidence,invention,independent film</t>
  </si>
  <si>
    <t>Jean Doumanian Productions,Sweetland Films,Magnolia Films,Jasmine Productions Inc</t>
  </si>
  <si>
    <t>The Spanish Prisoner</t>
  </si>
  <si>
    <t>son,ancient egypt,bracelet</t>
  </si>
  <si>
    <t>Universal Pictures,Alphaville Films,Imhotep Productions</t>
  </si>
  <si>
    <t>The Mummy Returns</t>
  </si>
  <si>
    <t>Drama,History,Crime</t>
  </si>
  <si>
    <t>fire,irishamerican,immigrant,gang war,pickpocket,ship,gang of thieves,butcher,pig,army,rescue,gang</t>
  </si>
  <si>
    <t>Miramax Films,Initial Entertainment Group IEG,Alberto Grimaldi Productions</t>
  </si>
  <si>
    <t>United States of America,Italy</t>
  </si>
  <si>
    <t>Gangs of New York</t>
  </si>
  <si>
    <t>Drama,History,War</t>
  </si>
  <si>
    <t>forced prostitution,child rape</t>
  </si>
  <si>
    <t>zh</t>
  </si>
  <si>
    <t>Beijing New Picture Film Co Ltd,EDKO Film,New Picture Company</t>
  </si>
  <si>
    <t>China,Hong Kong</t>
  </si>
  <si>
    <t>The Flowers of War</t>
  </si>
  <si>
    <t>sea,world cup,surfer,wave,surfboard,giant wave,world champion,idol,mockumentary</t>
  </si>
  <si>
    <t>Columbia Pictures,Sony Pictures Animation</t>
  </si>
  <si>
    <t>Surf's Up</t>
  </si>
  <si>
    <t>android,housewife,transformation</t>
  </si>
  <si>
    <t>Paramount Pictures,De Line Pictures,DreamWorks Pictures</t>
  </si>
  <si>
    <t>The Stepford Wives</t>
  </si>
  <si>
    <t>Action,History,War</t>
  </si>
  <si>
    <t>prisoners of war,wound,somalia,warlord,famine,delta force,rescue operation</t>
  </si>
  <si>
    <t>Jerry Bruckheimer Films,Revolution Studios,Scott Free Productions</t>
  </si>
  <si>
    <t>Black Hawk Down</t>
  </si>
  <si>
    <t>politics,politician,election campaign,north carolinam,congressman,political candidate,moustache,political corruption,campaign manager,campaign finance</t>
  </si>
  <si>
    <t>Everyman Pictures,Gary Sanchez Productions,Warner Bros,Location Gourmet</t>
  </si>
  <si>
    <t>The Campaign</t>
  </si>
  <si>
    <t>Adventure,Fantasy,Action,Thriller,Science Fiction</t>
  </si>
  <si>
    <t>clone,taxi,cyborg,egypt,future,stowaway,space travel,race against time,arms dealer,love,alien,priest,end of the world,good vs evil,shootout,police chase,cab driver,new york city,space opera,military,opera singer,resort hotel,ancient astronaut,archeologist,ancient evil,cruise liner</t>
  </si>
  <si>
    <t>Columbia Pictures,Gaumont</t>
  </si>
  <si>
    <t>France</t>
  </si>
  <si>
    <t>The Fifth Element</t>
  </si>
  <si>
    <t>New Line Cinema,Village Roadshow Pictures,Home Box Office HBO,HBO Films</t>
  </si>
  <si>
    <t>Sex and the City 2</t>
  </si>
  <si>
    <t>gold,horse,sword fight</t>
  </si>
  <si>
    <t>The Road to El Dorado</t>
  </si>
  <si>
    <t>Animation,Comedy,Adventure,Family</t>
  </si>
  <si>
    <t>blue footed booby,prehistoric times,melting ice,badger,elephant seal,floating ice,land bridge,era,glaciale,deriva</t>
  </si>
  <si>
    <t>Ice Age: Continental Drift</t>
  </si>
  <si>
    <t>Romance,Fantasy,Family,Drama</t>
  </si>
  <si>
    <t>cinderella,magic,prince,fairy tale,kingdom,royalty,orphan,lost shoe,evil stepmother,retelling</t>
  </si>
  <si>
    <t>Walt Disney Pictures,Genre Films,Beagle Pug Films,Allison Shearmur Productions</t>
  </si>
  <si>
    <t>Cinderella</t>
  </si>
  <si>
    <t>Fantasy,Drama</t>
  </si>
  <si>
    <t>rape,1970s,evidence,tree,afterlife,loss of daughter,serial killer,corpse,pedophile,teenage love,grieving,childhood sexual abuse,based on young adult novel</t>
  </si>
  <si>
    <t>WingNut Films,DreamWorks SKG,Key Creatives,Film4,Goldcrest Pictures,New Zealand Large Budget Screen Production Grant</t>
  </si>
  <si>
    <t>United Kingdom,New Zealand,United States of America</t>
  </si>
  <si>
    <t>The Lovely Bones</t>
  </si>
  <si>
    <t>father son relationship,harbor,underwater,fish tank,great barrier reef,missing child,aftercreditsstinger,duringcreditsstinger,short term memory loss,clownfish,father son reunion,protective father</t>
  </si>
  <si>
    <t>Finding Nemo</t>
  </si>
  <si>
    <t>elves,orcs,middleearth tolkien,based on novel,suspicion,bravery,war,honor,troll,brutality,violence,ghost,end of trilogy,quest,sword and sorcery</t>
  </si>
  <si>
    <t>WingNut Films,New Line Cinema</t>
  </si>
  <si>
    <t>The Lord of the Rings: The Return of the King</t>
  </si>
  <si>
    <t>elves,orcs,middleearth tolkien,hobbit,based on novel,explosive,cave,fort,army,mission,attack,guide,wizard,ring,sword and sorcery</t>
  </si>
  <si>
    <t>The Lord of the Rings: The Two Towers</t>
  </si>
  <si>
    <t>magic,chosen one,dark fantasy,witch hunter,evil witch,based on young adult novel,sword and sorcery</t>
  </si>
  <si>
    <t>Legendary Pictures,Thunder Road Pictures,Outlaw Sinema,Moving Picture Company MPC,Pendle Mountain Productions,China Film Co</t>
  </si>
  <si>
    <t>China,Canada,United States of America,United Kingdom</t>
  </si>
  <si>
    <t>Seventh Son</t>
  </si>
  <si>
    <t>treasure,buddhist monk,planetary configuration,angkor wat,illuminati,william blake,treasure hunt,archaeologist,based on video game,archeology</t>
  </si>
  <si>
    <t>Paramount Pictures,TohoTowa,Mutual Film Company,Lawrence Gordon Productions,British Broadcasting Corporation BBC,Marubeni,Eidos Interactive</t>
  </si>
  <si>
    <t>Lara Croft: Tomb Raider</t>
  </si>
  <si>
    <t>Thriller,Science Fiction,Drama,Mystery</t>
  </si>
  <si>
    <t>artificial intelligence,technology,nanotechnology,computer virus,super computer,resurrection,love,mind control,terrorism,scientist,extremist,moral dilemma,computer scientist,mind transfer,quantum computer,mind uploading</t>
  </si>
  <si>
    <t>Alcon Entertainment,Syncopy,DMG Entertainment,Straight Up Films</t>
  </si>
  <si>
    <t>China,United Kingdom,United States of America</t>
  </si>
  <si>
    <t>Transcendence</t>
  </si>
  <si>
    <t>exotic island,dna,paleontology,tyrannosaurus rex,velociraptor,spinosaurus,airplane,rescue,mission,dinosaur,jurassic park</t>
  </si>
  <si>
    <t>Universal Studios,Amblin Entertainment</t>
  </si>
  <si>
    <t>Jurassic Park III</t>
  </si>
  <si>
    <t>Thriller,Action,Drama,Science Fiction</t>
  </si>
  <si>
    <t>intelligence,zoo,cage,dystopia,golden gate bridge,ape,monkey,medical research,alzheimers disease</t>
  </si>
  <si>
    <t>Ingenious Film Partners,Ingenious Media,Twentieth Century Fox Film Corporation,Dune Entertainment,Dune Entertainment III,Chernin Entertainment,Big Screen Productions</t>
  </si>
  <si>
    <t>Rise of the Planet of the Apes</t>
  </si>
  <si>
    <t>brother sister relationship,family relationships,single mother,alternate reality,mother child relationship,hidden truth,goblin,magical creature,fairies</t>
  </si>
  <si>
    <t>Paramount Pictures,The KennedyMarshall Company</t>
  </si>
  <si>
    <t>The Spiderwick Chronicles</t>
  </si>
  <si>
    <t>bomb,cia,russia,escape,courthouse,rogue,moscow</t>
  </si>
  <si>
    <t>Ingenious Media,Twentieth Century Fox Film Corporation,Dune Entertainment,Mid Atlantic Films,Big Screen Productions,Temple Hill Entertainment,TSG Entertainment,Giant Pictures,Origo Film Group</t>
  </si>
  <si>
    <t>A Good Day to Die Hard</t>
  </si>
  <si>
    <t>Western,History,War</t>
  </si>
  <si>
    <t>texas,officer,uprising,alamo,mexican</t>
  </si>
  <si>
    <t>Imagine Entertainment,Touchstone Pictures</t>
  </si>
  <si>
    <t>The Alamo</t>
  </si>
  <si>
    <t>Action,Adventure,Animation,Family</t>
  </si>
  <si>
    <t>secret identity,secret,hero,island,wretch,supernatural powers,weapon,lawsuit,superhero</t>
  </si>
  <si>
    <t>The Incredibles</t>
  </si>
  <si>
    <t>exotic island,treasure,map,ship,scalp,pirate</t>
  </si>
  <si>
    <t>Le Studio Canal,Laurence Mark Productions,MetroGoldwynMayer MGM,Carolco Pictures</t>
  </si>
  <si>
    <t>France,Germany,Italy,United States of America</t>
  </si>
  <si>
    <t>Cutthroat Island</t>
  </si>
  <si>
    <t>monster,greek mythology,god,poseidon ,lightning bolt,based on young adult novel</t>
  </si>
  <si>
    <t>Ingenious Film Partners,1492 Pictures,Dune Entertainment,Fox 2000 Pictures,Sunswept Entertainment,Dune Entertainment III,Big Screen Productions,TCF Vancouver Productions</t>
  </si>
  <si>
    <t>Percy Jackson &amp; the Olympians: The Lightning Thief</t>
  </si>
  <si>
    <t>secret identity,sun glasses,undercover,space marine,illegal immigration,deportation,new identity,giant cockroach,cannon,flying saucer,stay permit,alien,fictional government agency</t>
  </si>
  <si>
    <t>Amblin Entertainment,Columbia Pictures Corporation,ParkesMacDonald Image Nation</t>
  </si>
  <si>
    <t>Men in Black</t>
  </si>
  <si>
    <t>museum,prosecution,identity crisis,airplane,flea market,collector,teamwork,friendship,rescue team,garage sale,duringcreditsstinger,toy comes to life,personification,inanimate objects coming to life</t>
  </si>
  <si>
    <t>Toy Story 2</t>
  </si>
  <si>
    <t>runaway train</t>
  </si>
  <si>
    <t>Twentieth Century Fox Film Corporation,Scott Free Productions,Firm Films,Prospect Park,Millbrook Farm Productions</t>
  </si>
  <si>
    <t>Unstoppable</t>
  </si>
  <si>
    <t>duringcreditsstinger</t>
  </si>
  <si>
    <t>Rush Hour 2</t>
  </si>
  <si>
    <t>Drama,Horror,Mystery,Thriller</t>
  </si>
  <si>
    <t>secret,haunted house,ouija board,haunting,missing girl,ghost</t>
  </si>
  <si>
    <t>DreamWorks SKG,Twentieth Century Fox Film Corporation,ImageMovers</t>
  </si>
  <si>
    <t>What Lies Beneath</t>
  </si>
  <si>
    <t>weather,food,science</t>
  </si>
  <si>
    <t>Cloudy with a Chance of Meatballs</t>
  </si>
  <si>
    <t>ice age,bridge,insanity,jungle,dinosaur,birth,duringcreditsstinger,3d</t>
  </si>
  <si>
    <t>Ice Age: Dawn of the Dinosaurs</t>
  </si>
  <si>
    <t>Adventure,Comedy,Drama,Fantasy</t>
  </si>
  <si>
    <t>himalaya,photographer,magazine,iceland,daydream,photograph,shark,fired from the job,skateboard,dreamer,online dating,daydreaming</t>
  </si>
  <si>
    <t>New Line Cinema,Ingenious Media,Twentieth Century Fox Film Corporation,Samuel Goldwyn Films,Big Screen Productions,Red Hour Films,TSG Entertainment,Down Productions</t>
  </si>
  <si>
    <t>The Secret Life of Walter Mitty</t>
  </si>
  <si>
    <t>martial arts,female friendship,millionaire,agent</t>
  </si>
  <si>
    <t>Charlie's Angels</t>
  </si>
  <si>
    <t>Drama,Thriller,Crime</t>
  </si>
  <si>
    <t>undercover,boston,police,friends,mafia,undercover cop,mobster,mole,state police,police training,realtor</t>
  </si>
  <si>
    <t>Vertigo Entertainment,Media Asia Films,Warner Bros,Initial Entertainment Group IEG,Plan B Entertainment</t>
  </si>
  <si>
    <t>Hong Kong,United States of America</t>
  </si>
  <si>
    <t>The Departed</t>
  </si>
  <si>
    <t>Animation,Family,Adventure</t>
  </si>
  <si>
    <t>homeland,musical,training,daughter,cricket,princess,dragon,luck</t>
  </si>
  <si>
    <t>Mulan</t>
  </si>
  <si>
    <t>film making,satire,jungle,movie star,southeast asia,land mine,shackles,war filmmaking,duringcreditsstinger,blackface,method acting</t>
  </si>
  <si>
    <t>DreamWorks SKG,Goldcrest Pictures,Red Hour Films,Internationale Filmproduktion StelladelSud Second</t>
  </si>
  <si>
    <t>United States of America,United Kingdom,Germany</t>
  </si>
  <si>
    <t>Tropic Thunder</t>
  </si>
  <si>
    <t>Thriller,Crime,Mystery,Drama</t>
  </si>
  <si>
    <t>rape,journalist,based on novel,journalism,hacker,nazis,punk,investigation,remake,antisocial personality disorder,serial killer,disappearance,hacking,computer hacker,bible quote,scandinavian,abuse</t>
  </si>
  <si>
    <t>Columbia Pictures,Scott Rudin Productions,Film Rites,MetroGoldwynMayer MGM,Yellow Bird,Ground Control</t>
  </si>
  <si>
    <t>Norway,Sweden,United States of America</t>
  </si>
  <si>
    <t>The Girl with the Dragon Tattoo</t>
  </si>
  <si>
    <t>bomb,taxi,riddle,robbery,detective,helicopter,gold,subway,ship,fistfight,police,sequel,deception,shootout,new york city,explosion,violence,car chase,fbi agent,simon says,flashback,dump truck,aqueduct,action hero,federal reserve bank</t>
  </si>
  <si>
    <t>Twentieth Century Fox Film Corporation,Cinergi Pictures Entertainment</t>
  </si>
  <si>
    <t>Die Hard: With a Vengeance</t>
  </si>
  <si>
    <t>Action,Adventure,Crime,Mystery</t>
  </si>
  <si>
    <t>detective,scotland yard,coffin,black magic,arrest,partner,sherlock holmes,murder,steampunk,pentagram,clue</t>
  </si>
  <si>
    <t>Village Roadshow Pictures,Silver Pictures,Warner Bros,Internationale Filmproduktion Blackbird Dritte,Wigram Productions</t>
  </si>
  <si>
    <t>Sherlock Holmes</t>
  </si>
  <si>
    <t>betrayal,vengeance</t>
  </si>
  <si>
    <t>Paramount Pictures,MetroGoldwynMayer MGM,Sean Daniel Company,LightWorkers Media</t>
  </si>
  <si>
    <t>Ben-Hur</t>
  </si>
  <si>
    <t>sea,atlantis,animation,underwater,sea monster</t>
  </si>
  <si>
    <t>Atlantis: The Lost Empire</t>
  </si>
  <si>
    <t>chipmunk,cgi,talking animal,aftercreditsstinger,duringcreditsstinger</t>
  </si>
  <si>
    <t>Regency Enterprises,Fox 2000 Pictures,Sunswept Entertainment,Bagdasarian Productions,TSG Entertainment</t>
  </si>
  <si>
    <t>Alvin and the Chipmunks: The Road Chip</t>
  </si>
  <si>
    <t>Drama,Thriller,History,War</t>
  </si>
  <si>
    <t>berlin,suicide,bomb,assassination,resistance,wife husband relationship,world war ii,adolf hitler,plan,friendship,deception,treason,colonel,military officer,plot,german officer,piano wire,medal,violence</t>
  </si>
  <si>
    <t>United Artists,Achte Babelsberg Film,MetroGoldwynMayer MGM,Bad Hat Harry Productions</t>
  </si>
  <si>
    <t>Valkyrie</t>
  </si>
  <si>
    <t>Comedy,Action</t>
  </si>
  <si>
    <t>new york,israel,middle east,hairdresser,ladykiller,mossad,israeli,palestinian,heartthrob,middle east conflict,hairstyle,hacky sack</t>
  </si>
  <si>
    <t>Columbia Pictures,Happy Madison Productions,Sony Pictures Releasing,Relativity Media</t>
  </si>
  <si>
    <t>You Don't Mess with the Zohan</t>
  </si>
  <si>
    <t>video game,nerd,alien attack,3d,pixels</t>
  </si>
  <si>
    <t>Columbia Pictures,Happy Madison Productions</t>
  </si>
  <si>
    <t>Pixels</t>
  </si>
  <si>
    <t>Drama,Science Fiction,Adventure</t>
  </si>
  <si>
    <t>artificial intelligence,prophecy,prostitute,android,loss of mother,extraterrestrial technology,ice age,adoption,fairy tale,pinocchio,prosecution,gigolo,hologram,dystopia,alien,destiny,capture,doppelganger</t>
  </si>
  <si>
    <t>DreamWorks SKG,Amblin Entertainment,Stanley Kubrick Productions,Warner Bros</t>
  </si>
  <si>
    <t>A.I. Artificial Intelligence</t>
  </si>
  <si>
    <t>Thriller,Fantasy,Comedy,Family,Mystery</t>
  </si>
  <si>
    <t>secret passage,magic,estate agent,haunted house,family vacation,ghost,aftercreditsstinger</t>
  </si>
  <si>
    <t>Walt Disney Pictures,Gunn Films,Doom Buggy Productions</t>
  </si>
  <si>
    <t>The Haunted Mansion</t>
  </si>
  <si>
    <t>Drama,Science Fiction,Mystery</t>
  </si>
  <si>
    <t>based on novel,nasa,new mexico,extraterrestrial technology,prime number,star,radio wave,wormhole,fanatic,spirituality,religion,scientist,sabotage,ham radio,alien contact,mechanical engineering,observatory,eccentric man,radio telescope</t>
  </si>
  <si>
    <t>Warner Bros,South Side Amusement Company</t>
  </si>
  <si>
    <t>Contact</t>
  </si>
  <si>
    <t>killing,human experimentation,scientist,invisible man,science experiment</t>
  </si>
  <si>
    <t>Columbia Pictures Corporation,Global Entertainment Productions GmbH Company Medien KG</t>
  </si>
  <si>
    <t>Hollow Man</t>
  </si>
  <si>
    <t>Crime,Thriller</t>
  </si>
  <si>
    <t>new york,dictator,africa,destruction of a civilization,assassination,resistance,revenge,murder,united nations,witness to murder,fbi agent,resistance fighter</t>
  </si>
  <si>
    <t>Universal Pictures,StudioCanal,Mirage Enterprises,Working Title Films,Misher Films,Motion Picture JOTA Produktions</t>
  </si>
  <si>
    <t>France,Germany,United Kingdom,United States of America</t>
  </si>
  <si>
    <t>The Interpreter</t>
  </si>
  <si>
    <t>poison,hermes,poseidon,demigod,golden fleece,olympus,3d,kronos,overthrow olympus,based on young adult novel</t>
  </si>
  <si>
    <t>1492 Pictures,Dune Entertainment,Fox 2000 Pictures,Sunswept Entertainment,Dune Entertainment III,TSG Entertainment</t>
  </si>
  <si>
    <t>Percy Jackson: Sea of Monsters</t>
  </si>
  <si>
    <t>Action,Adventure,Fantasy,Thriller</t>
  </si>
  <si>
    <t>riddle,treasure,medallion,kenia,alexander the great,pandoras box,chinese mafia,treasure hunt,hong kong,archaeologist,based on video game,archeology</t>
  </si>
  <si>
    <t>Paramount Pictures,TohoTowa,Mutual Film Company,Lawrence Gordon Productions,British Broadcasting Corporation BBC,October Pictures,Eidos Interactive</t>
  </si>
  <si>
    <t>United States of America,Germany,Japan,United Kingdom</t>
  </si>
  <si>
    <t>Lara Croft Tomb Raider: The Cradle of Life</t>
  </si>
  <si>
    <t>Action,Adventure,Comedy,Crime,Mystery,Thriller</t>
  </si>
  <si>
    <t>london england,china,magic,secret society,vigilante,sequel,revenge,heist,on the run,macau china,magician</t>
  </si>
  <si>
    <t>Summit Entertainment,Lionsgate,KO Paper Products,TIK Films</t>
  </si>
  <si>
    <t>Canada,China,United Kingdom,United States of America</t>
  </si>
  <si>
    <t>Now You See Me 2</t>
  </si>
  <si>
    <t>Thriller,Action,Romance,Science Fiction,Adventure</t>
  </si>
  <si>
    <t>berlin,russia,gas,master thief,the saint</t>
  </si>
  <si>
    <t>Paramount Pictures,Mace Neufeld Productions,Rysher Entertainment</t>
  </si>
  <si>
    <t>The Saint</t>
  </si>
  <si>
    <t>spy,china,cia,cold war</t>
  </si>
  <si>
    <t>Universal Pictures,Metropolitan Filmexport,TohoTowa,Red Wagon Productions,Beacon Communications,Kalima Productions GmbH Co KG</t>
  </si>
  <si>
    <t>Spy Game</t>
  </si>
  <si>
    <t>mars,spacecraft,space travel,alien,long take,outer space,astronaut,dismemberment,alien contact,trapped in space</t>
  </si>
  <si>
    <t>Spyglass Entertainment,The Jacobson Company,Touchstone Pictures,Red Horizon Productions</t>
  </si>
  <si>
    <t>Mission to Mars</t>
  </si>
  <si>
    <t>brazil,pet,bird,musical,canary,samba,animal,duringcreditsstinger,rio 1,rÃ­o 1</t>
  </si>
  <si>
    <t>Rio</t>
  </si>
  <si>
    <t>Comedy,Science Fiction</t>
  </si>
  <si>
    <t>android,hologram,freedom,futuristic,robot</t>
  </si>
  <si>
    <t>Laurence Mark Productions,1492 Pictures,Columbia Pictures Corporation,Touchstone Pictures,Radiant Productions</t>
  </si>
  <si>
    <t>Bicentennial Man</t>
  </si>
  <si>
    <t>subway,lava,volcano,volcanologist,los angeles</t>
  </si>
  <si>
    <t>Twentieth Century Fox Film Corporation</t>
  </si>
  <si>
    <t>Volcano</t>
  </si>
  <si>
    <t>Crime,Thriller,Drama</t>
  </si>
  <si>
    <t>new york,terrorist,anonymity,northern ireland</t>
  </si>
  <si>
    <t>The Devil's Own</t>
  </si>
  <si>
    <t>Drama,History,Thriller</t>
  </si>
  <si>
    <t>submarine,soviet union,core melt,north atlantic,nuclear,woman director</t>
  </si>
  <si>
    <t>Paramount Pictures,Intermedia Films,National Geographic Society,New Regency Pictures,Palomar Pictures II,First Light Production</t>
  </si>
  <si>
    <t>Canada,Germany,United Kingdom,United States of America</t>
  </si>
  <si>
    <t>K-19: The Widowmaker</t>
  </si>
  <si>
    <t>gladiator,repayment,despot,barbarian,sword and sorcery</t>
  </si>
  <si>
    <t>Universal Pictures,Dino De Laurentiis Company</t>
  </si>
  <si>
    <t>Conan the Barbarian</t>
  </si>
  <si>
    <t>Romance,Drama,History</t>
  </si>
  <si>
    <t>transporter,netherlands,world cup,socially deprived family,familys daily life,boxer,boxing match,comeback,training,heavy weight,folk hero,biography,daughter,defeat,sport</t>
  </si>
  <si>
    <t>Miramax Films,Imagine Entertainment,Universal Pictures,Parkway Pictures I,Touchstone Pictures</t>
  </si>
  <si>
    <t>Cinderella Man</t>
  </si>
  <si>
    <t>Fantasy,Action,Family</t>
  </si>
  <si>
    <t>Vnesheconombank,Nutcracker Holdings,HCC Media Group,Russian Roulette Ltd</t>
  </si>
  <si>
    <t>United Kingdom,Hungary</t>
  </si>
  <si>
    <t>The Nutcracker: The Untold Story</t>
  </si>
  <si>
    <t>Drama,History</t>
  </si>
  <si>
    <t>horse race,american dream,racehorse,great depression</t>
  </si>
  <si>
    <t>Universal Pictures,Spyglass Entertainment,The KennedyMarshall Company,DreamWorks Pictures,Touchstone Pictures</t>
  </si>
  <si>
    <t>Seabiscuit</t>
  </si>
  <si>
    <t>wife husband relationship,tornado,twister,oklahoma,metereologist,invention,climate,barn,natural disaster,cow,truck,disaster,aunt niece relationship,storm chaser,divorce</t>
  </si>
  <si>
    <t>Universal Pictures,Amblin Entertainment,Warner Bros,Constant c Productions</t>
  </si>
  <si>
    <t>Twister</t>
  </si>
  <si>
    <t>Adventure,Drama</t>
  </si>
  <si>
    <t>exotic island,suicide attempt,volleyball,loneliness,airplane crash,deserted island,tropical island,survival skills</t>
  </si>
  <si>
    <t>DreamWorks SKG,Twentieth Century Fox Film Corporation,Playtone,ImageMovers</t>
  </si>
  <si>
    <t>Cast Away</t>
  </si>
  <si>
    <t>Animation,Comedy</t>
  </si>
  <si>
    <t>ocean,fish,zoo,penguin,tap dancing,love,crush,snow,anthropomorphism,singing,antarctica,family,duringcreditsstinger</t>
  </si>
  <si>
    <t>Kennedy Miller Productions,Animal Logic</t>
  </si>
  <si>
    <t>Happy Feet</t>
  </si>
  <si>
    <t>berlin,assassin,based on novel,amnesia,sniper,lie,sequel,suspense,on the run,shootout,espionage,violence,foot chase,car chase,exploding house,though guy,one against many,rail car,dark past,moscow,hand to hand combat</t>
  </si>
  <si>
    <t>Universal Pictures,The KennedyMarshall Company,Hypnotic,Motion Picture THETA Produktionsgesellschaft,Ludlum Entertainment</t>
  </si>
  <si>
    <t>The Bourne Supremacy</t>
  </si>
  <si>
    <t>prison,corruption,journalist,white house,hostage,ultimatum,hostagetaking,air force one,aerial combat,conspiracy,gunfight,fighter plane,secret service,american president,hand to hand combat,negotiation,political prisoner,airplane hijack</t>
  </si>
  <si>
    <t>Columbia Pictures Corporation,Beacon Communications,Radiant Productions</t>
  </si>
  <si>
    <t>Air Force One</t>
  </si>
  <si>
    <t>prison,pickpocket,strip club,con artist,atlantic city,cockney accent,las vegas,card dealer,explosives expert,black and white scene,male,salt lake city utah</t>
  </si>
  <si>
    <t>Village Roadshow Pictures,Section Eight,NPV Entertainment,Jerry Weintraub Productions,Warner Bros,WV Films II</t>
  </si>
  <si>
    <t>Ocean's Eleven</t>
  </si>
  <si>
    <t>number in title,historical fiction,musketeer,17th century,3d</t>
  </si>
  <si>
    <t>Impact Pictures,Studio Babelsberg,Nouvelles Ã‰ditions de Films NEF,New Legacy,Constantin Film Produktion</t>
  </si>
  <si>
    <t>United States of America,Germany,France,United Kingdom</t>
  </si>
  <si>
    <t>The Three Musketeers</t>
  </si>
  <si>
    <t>witch,magic,mummy,vampire,dracula,skeleton,backpacker,frankenstein,wolfman,zombie,invisible man,duringcreditsstinger,nosferatu,protective father,fang vamp</t>
  </si>
  <si>
    <t>Hotel Transylvania</t>
  </si>
  <si>
    <t>Comedy,Family,Fantasy,Romance</t>
  </si>
  <si>
    <t>poison,queen,fairy tale,musical,princess,portal,animation,fantasy world,evil witch,part animation</t>
  </si>
  <si>
    <t>Walt Disney Pictures,Josephson Entertainment,Andalasia Productions,Right Coast Productions</t>
  </si>
  <si>
    <t>Enchanted</t>
  </si>
  <si>
    <t>cia,violence,safe house,rogue agent,cape town south africa,soccer stadium</t>
  </si>
  <si>
    <t>Universal Pictures,Dentsu,Relativity Media,Bluegrass Films</t>
  </si>
  <si>
    <t>Safe House</t>
  </si>
  <si>
    <t>Comedy,Family</t>
  </si>
  <si>
    <t>london england,prison,release from prison,womens prison,society for the prevention of cruelty to animals,puppy,pelz,dog,dalmatian</t>
  </si>
  <si>
    <t>Walt Disney Pictures,Cruella Productions</t>
  </si>
  <si>
    <t>102 Dalmatians</t>
  </si>
  <si>
    <t>skyscraper,thanksgiving,billionaire,parade,fbi agent,apartment,high rise,female agent,ponzi scheme,empty safe,caper comedy,planning,safecracker,recruiting,heist movie,deceit,lobby</t>
  </si>
  <si>
    <t>Universal Pictures,Image Entertainment,Relativity Media,Rat Entertainment</t>
  </si>
  <si>
    <t>Tower Heist</t>
  </si>
  <si>
    <t>holiday,london england,film making,christmas party,country house,room exchange,surrey,romantic comedy,los angeles,multiple storylines,woman director,christmas</t>
  </si>
  <si>
    <t>Columbia Pictures,Universal Pictures,Waverly Films,Relativity Media</t>
  </si>
  <si>
    <t>The Holiday</t>
  </si>
  <si>
    <t>corruption,washington dc,helicopter,falsely accused,identity,mexican standoff,blackmail,intelligence,wiretap,satellite,national security agency nsa,politics,exploding building,suspense,mystery,mafia,conspiracy,lawyer,crime,privacy,surveillance,baltimore maryland,secret hideout</t>
  </si>
  <si>
    <t>Jerry Bruckheimer Films,Scott Free Productions,Touchstone Pictures,No Such Productions</t>
  </si>
  <si>
    <t>Enemy of the State</t>
  </si>
  <si>
    <t>graduation,ex husband,woman director</t>
  </si>
  <si>
    <t>Universal Pictures,Scott Rudin Productions,Waverly Films,Dentsu,Relativity Media</t>
  </si>
  <si>
    <t>It's Complicated</t>
  </si>
  <si>
    <t>casino,thief,revenge,heist,las vegas,pretending to be rich,labor strike</t>
  </si>
  <si>
    <t>Village Roadshow Pictures,Section Eight,Jerry Weintraub Productions,Warner Bros</t>
  </si>
  <si>
    <t>Ocean's Thirteen</t>
  </si>
  <si>
    <t>hunter,mountains,garage,grizzly bear,bunny,chase,forest,deer,bear,hunt</t>
  </si>
  <si>
    <t>Sony Pictures Animation</t>
  </si>
  <si>
    <t>Open Season</t>
  </si>
  <si>
    <t>based on novel,dystopia,youth,dystopic future,caste system,divergent,based on young adult novel</t>
  </si>
  <si>
    <t>Summit Entertainment,Red Wagon Entertainment</t>
  </si>
  <si>
    <t>Divergent</t>
  </si>
  <si>
    <t>War</t>
  </si>
  <si>
    <t>winter,sniper,world war ii,stalingrad</t>
  </si>
  <si>
    <t>Paramount Pictures,Swanford Films,Mandalay Pictures,Little Bird,KC Medien,Reperage,DOS,MP Film Management</t>
  </si>
  <si>
    <t>Ireland,United States of America,Germany,United Kingdom</t>
  </si>
  <si>
    <t>Enemy at the Gates</t>
  </si>
  <si>
    <t>Adventure,Action,Comedy,Thriller</t>
  </si>
  <si>
    <t>hunter,bounty,bounty hunter,fight,amazon,treasure hunt,jungle</t>
  </si>
  <si>
    <t>Columbia Pictures,Universal Pictures,Strike Entertainment,WWE Studios,Misher Films,IM3 Entertainment</t>
  </si>
  <si>
    <t>The Rundown</t>
  </si>
  <si>
    <t>magic,movie in movie,spoof,magical object,cartoon cat,ticket,selfreferential,projectionist,childs point of view</t>
  </si>
  <si>
    <t>Columbia Pictures Corporation,Oak Productions</t>
  </si>
  <si>
    <t>Last Action Hero</t>
  </si>
  <si>
    <t>Drama,History,Romance</t>
  </si>
  <si>
    <t>japan,prostitute,sister sister relationship,brothel,world war ii,geisha</t>
  </si>
  <si>
    <t>DreamWorks SKG,Spyglass Entertainment,Columbia Pictures Corporation,Red Wagon Productions</t>
  </si>
  <si>
    <t>Memoirs of a Geisha</t>
  </si>
  <si>
    <t>car race,car journey,car mechanic,auto,car garage,autotuning,drifting,car,automobile racing</t>
  </si>
  <si>
    <t>Universal Pictures</t>
  </si>
  <si>
    <t>The Fast and the Furious: Tokyo Drift</t>
  </si>
  <si>
    <t>Drama,Animation,Family,Comedy</t>
  </si>
  <si>
    <t>holiday,santa claus,duringcreditsstinger,woman director,christmas</t>
  </si>
  <si>
    <t>Columbia Pictures,Aardman Animations,Sony Pictures Animation</t>
  </si>
  <si>
    <t>Arthur Christmas</t>
  </si>
  <si>
    <t>Fantasy,Drama,Mystery</t>
  </si>
  <si>
    <t>life and death,love at first sight,broken engagement,fireworks,religion and supernatural,teenage crush,fate,doctor,millionaire</t>
  </si>
  <si>
    <t>Universal Pictures,City Light Films</t>
  </si>
  <si>
    <t>Meet Joe Black</t>
  </si>
  <si>
    <t>Action,Thriller,Drama</t>
  </si>
  <si>
    <t>terrorist,fbi,colombia,firemen,revenge,explosion,car explosion,bomb attack</t>
  </si>
  <si>
    <t>David Foster Productions,Bel Air Entertainment,Warner Bros,Hacienda Productions</t>
  </si>
  <si>
    <t>Collateral Damage</t>
  </si>
  <si>
    <t>Drama,Music</t>
  </si>
  <si>
    <t>show business,film making,tap dancing,movie in movie,divorce,tv show in film,standup comedian,broadway,rainstorm,surgery,dream sequence,editing,semi autobiographical,restroom,screening room,amphetamine,prescription drug abuse</t>
  </si>
  <si>
    <t>Twentieth Century Fox Film Corporation,Columbia Pictures Corporation</t>
  </si>
  <si>
    <t>All That Jazz</t>
  </si>
  <si>
    <t>Adventure,Fantasy,Drama,Comedy,Science Fiction,Family</t>
  </si>
  <si>
    <t>attempted murder,fairy tale,black magic,cockroach,villainess,good vs evil,woman fights man,insecurity,mirror,snow kingdom,snow white,evil queen,enchantress,gala,financial problem,pendant,half naked man,returning money,evil plot,duringcreditsstinger</t>
  </si>
  <si>
    <t>Relativity Media,Misher Films,Yucaipa Films,Goldmann Pictures,Rat Entertainment,Misha Films</t>
  </si>
  <si>
    <t>Mirror Mirror</t>
  </si>
  <si>
    <t>whipping,hipster,underage girlfriend,animated flashback,characters point of view camera shot,unconsciousness,girl fight,vegan,aftercreditsstinger</t>
  </si>
  <si>
    <t>Universal Pictures,Marc Platt Productions</t>
  </si>
  <si>
    <t>Scott Pilgrim vs. the World</t>
  </si>
  <si>
    <t>Action,Thriller,Adventure,Science Fiction</t>
  </si>
  <si>
    <t>magnetic field,center of the earth,disaster film</t>
  </si>
  <si>
    <t>Paramount Pictures,David Foster Productions,Horsepower Films,LivePlanet,Core Productions,Munich Film Partners New Century Company MFP Core Productions</t>
  </si>
  <si>
    <t>United States of America,Canada,Germany</t>
  </si>
  <si>
    <t>The Core</t>
  </si>
  <si>
    <t>Fantasy,Comedy,Romance,Science Fiction</t>
  </si>
  <si>
    <t>alter ego,mad scientist,family,dean,duringcreditsstinger,research laboratory</t>
  </si>
  <si>
    <t>Nutty Professor II: The Klumps</t>
  </si>
  <si>
    <t>Mystery,Adventure,Comedy</t>
  </si>
  <si>
    <t>amateur detective,voodoo,resort,crime solving</t>
  </si>
  <si>
    <t>Atlas Entertainment,Mosaic Media Group,Warner Bros</t>
  </si>
  <si>
    <t>Scooby-Doo</t>
  </si>
  <si>
    <t>usa,corruption,crime fighter,judge,metropolis,law,postapocalyptic,dystopia,executive case,police,futuristic,based on comic book,gore,survival,gunfight,gangster,extreme violence,psychic,violence,criminal,justice,drug lord,based on graphic novel,dystopic future,dark humor,expert marksman,rookie,dredd,2000 ad</t>
  </si>
  <si>
    <t>DNA Films,Reliance BIG Entertainment,IM Global,Rena Film,Peach Trees</t>
  </si>
  <si>
    <t>South Africa,United Kingdom,United States of America,India</t>
  </si>
  <si>
    <t>Dredd</t>
  </si>
  <si>
    <t>Comedy,Drama,Fantasy,Romance</t>
  </si>
  <si>
    <t>regret,workaholic,heart attack,architect,dying and death,time travel,remote control,children,liposuction,hospital,wedding,dog,second chance,alternate reality,fatherhood,obese</t>
  </si>
  <si>
    <t>Original Film,Columbia Pictures Corporation,Revolution Studios,Happy Madison Productions</t>
  </si>
  <si>
    <t>Click</t>
  </si>
  <si>
    <t>Horror,Comedy,Fantasy</t>
  </si>
  <si>
    <t>monster,halloween,meteor,buried alive,cockroach,anthology,based on comic book,gore,animated sequence,zombie,living dead</t>
  </si>
  <si>
    <t>Warner Bros,Creepshow Films Inc,Laurel Entertainment Inc</t>
  </si>
  <si>
    <t>Creepshow</t>
  </si>
  <si>
    <t>torture,aftercreditsstinger,duringcreditsstinger,3d</t>
  </si>
  <si>
    <t>Village Roadshow Pictures</t>
  </si>
  <si>
    <t>Cats &amp; Dogs 2 : The Revenge of Kitty Galore</t>
  </si>
  <si>
    <t>Adventure,Fantasy,Science Fiction</t>
  </si>
  <si>
    <t>adolescence,based on novel,loss of child,fight,chase,teleportation,supernatural powers,leap in time,enemy,motherly love</t>
  </si>
  <si>
    <t>Dune Entertainment,Hypnotic,New Regency Pictures</t>
  </si>
  <si>
    <t>Jumper</t>
  </si>
  <si>
    <t>auction,northern ireland,resignation,superhero,rebellion,violence,spear,cut arm,split screen,superhero team,arm ripped off,super villain,remorse,self exile,vanishing figure,father son conflict</t>
  </si>
  <si>
    <t>Universal Pictures,Dark Horse Entertainment,Lawrence Gordon Productions,Mid Atlantic Films,Relativity Media,Internationale Filmproduktion Eagle</t>
  </si>
  <si>
    <t>Hellboy II: The Golden Army</t>
  </si>
  <si>
    <t>california,san francisco,killing,journalist,newspaper,mass murder,planned murder,embassy,victim,threat to death,victim of murder,code,police,murder,serial killer,reporter</t>
  </si>
  <si>
    <t>Paramount Pictures,Warner Bros,Phoenix Pictures</t>
  </si>
  <si>
    <t>Zodiac</t>
  </si>
  <si>
    <t>clone,future,murder,cloning,laser gun,dystopic future,implanted memory,scifi thriller</t>
  </si>
  <si>
    <t>Phoenix Pictures</t>
  </si>
  <si>
    <t>The 6th Day</t>
  </si>
  <si>
    <t>Fantasy,Comedy</t>
  </si>
  <si>
    <t>christianity,moon,responsability,moses,street gang,lovesickness,journalism,new love,faith,prayer,god,car crash</t>
  </si>
  <si>
    <t>Universal Pictures,Spyglass Entertainment,Shady Acres Entertainment,Pit Bull Productions</t>
  </si>
  <si>
    <t>Bruce Almighty</t>
  </si>
  <si>
    <t>Thriller,Adventure,Action</t>
  </si>
  <si>
    <t>tattoo,martial arts,sniper,island,mercenary,bridge,rescue,escape,church,drug,blade,ensemble cast,duringcreditsstinger</t>
  </si>
  <si>
    <t>Millennium Films</t>
  </si>
  <si>
    <t>The Expendables</t>
  </si>
  <si>
    <t>paris,london england,spy,cia,terrorist,secret identity,undercover,arms deal,headquarter,secret base,secret mission,prague,embassy,secret agent,tgv,computer,mission,based on tv series,espionage,agent</t>
  </si>
  <si>
    <t>Paramount Pictures,CruiseWagner Productions</t>
  </si>
  <si>
    <t>Mission: Impossible</t>
  </si>
  <si>
    <t>Science Fiction,Adventure,Fantasy</t>
  </si>
  <si>
    <t>hallucination,dystopia,female protagonist,bow and arrow,knife throwing,knife fight,game,archery,blindness,glamour,roasted pig,sponsor,chariot,fictional tv show,mine explosion,based on young adult novel</t>
  </si>
  <si>
    <t>The Hunger Games</t>
  </si>
  <si>
    <t>sun glasses,interpol,undercover cop,hangover,duringcreditsstinger</t>
  </si>
  <si>
    <t>Legendary Pictures,Living Films,Green Hat Films,Warner Bros</t>
  </si>
  <si>
    <t>The Hangover Part II</t>
  </si>
  <si>
    <t>Action,Fantasy</t>
  </si>
  <si>
    <t>holiday,corruption,double life,dc comics,crime fighter,hallucination,christmas tree,gotham city,vigilante,superhero,violence,dark hero,fictional city,super villain,super powers,deformed,bird cage,evil circus,christmas holiday</t>
  </si>
  <si>
    <t>Batman Returns</t>
  </si>
  <si>
    <t>Comedy,Animation,Family</t>
  </si>
  <si>
    <t>squirrel,eating and drinking,vororte,garden,grizzly bear,entrapment,suburbian idyll,garbage,forest,turtle,hiding in a garbage container,skunk,racoon,animal</t>
  </si>
  <si>
    <t>Pacific Data Images PDI,DreamWorks Animation</t>
  </si>
  <si>
    <t>Over the Hedge</t>
  </si>
  <si>
    <t>sister sister relationship,extraterrestrial technology,hawaii,adoption,mutation,alien lifeform,alien phenomenons,animation,dog,dead parents</t>
  </si>
  <si>
    <t>Lilo &amp; Stitch</t>
  </si>
  <si>
    <t>Comedy,Family,Fantasy</t>
  </si>
  <si>
    <t>hero,barn,spider,pig,egg,friendship,spring,uncle,friends,rescue,survival,talking animal,grass,family,desk,raincoat,talking pig</t>
  </si>
  <si>
    <t>Paramount Pictures,Kerner Entertainment Company</t>
  </si>
  <si>
    <t>Charlotte's Web</t>
  </si>
  <si>
    <t>Action,Drama,Romance</t>
  </si>
  <si>
    <t>usa president,nasa,metereologist,space mission,comet,natural disaster,tsunami,astronomer,astronaut,woman director,disaster movie</t>
  </si>
  <si>
    <t>Paramount Pictures,DreamWorks SKG,ZanuckBrown Productions,Manhattan Project</t>
  </si>
  <si>
    <t>Deep Impact</t>
  </si>
  <si>
    <t>paris,london england,cia,russia,mi6,hired killer,exploding airplane</t>
  </si>
  <si>
    <t>DC Comics,Di Bonaventura Pictures,Summit Entertainment,DC Entertainment</t>
  </si>
  <si>
    <t>Canada,France,United States of America</t>
  </si>
  <si>
    <t>RED 2</t>
  </si>
  <si>
    <t>Comedy,Drama</t>
  </si>
  <si>
    <t>prison,american football,prisoner,blackmail,supervisor,sport</t>
  </si>
  <si>
    <t>Paramount Pictures,Columbia Pictures Corporation,MTV Films,Happy Madison Productions,Callahan Filmworks</t>
  </si>
  <si>
    <t>The Longest Yard</t>
  </si>
  <si>
    <t>Comedy,Fantasy,Family,Music,Animation</t>
  </si>
  <si>
    <t>sequel,chipmunk,cruise ship,overboard</t>
  </si>
  <si>
    <t>Fox 2000 Pictures</t>
  </si>
  <si>
    <t>Alvin and the Chipmunks: Chipwrecked</t>
  </si>
  <si>
    <t>Columbia Pictures,Happy Madison Productions,Sony Pictures Entertainment SPE</t>
  </si>
  <si>
    <t>Grown Ups 2</t>
  </si>
  <si>
    <t>Action,Comedy,Thriller</t>
  </si>
  <si>
    <t>dancing,spy,terrorist,traitor,airplane,violin,based on tv series,legs</t>
  </si>
  <si>
    <t>Village Roadshow Pictures,Atlas Entertainment,Mosaic Media Group,Mad Chance,Warner Bros,WV Films IV,Mels Cite du Cinema,Callahan Filmworks</t>
  </si>
  <si>
    <t>Canada,Russia,United States of America</t>
  </si>
  <si>
    <t>Get Smart</t>
  </si>
  <si>
    <t>Drama,Comedy,Romance</t>
  </si>
  <si>
    <t>age difference,ladykiller,woman director</t>
  </si>
  <si>
    <t>Columbia Pictures Corporation,Waverly Films,Warner Bros</t>
  </si>
  <si>
    <t>Something's Gotta Give</t>
  </si>
  <si>
    <t>Drama,Thriller,Mystery</t>
  </si>
  <si>
    <t>based on novel,island,hurricane,investigation,psychiatric hospital,us marshal,conspiracy theory,1950s</t>
  </si>
  <si>
    <t>Paramount Pictures,Appian Way,Phoenix Pictures,Sikelia Productions</t>
  </si>
  <si>
    <t>Shutter Island</t>
  </si>
  <si>
    <t>Comedy,Romance,Drama</t>
  </si>
  <si>
    <t>holiday,romantic comedy,dysfunctional family,christmas</t>
  </si>
  <si>
    <t>New Line Cinema,Spyglass Entertainment,Type A Films,Ott Medien,Wild West Picture Show Productions</t>
  </si>
  <si>
    <t>Four Christmases</t>
  </si>
  <si>
    <t>Animation,Comedy,Family,Science Fiction</t>
  </si>
  <si>
    <t>inventor,business man,robot,dishonesty</t>
  </si>
  <si>
    <t>Robots</t>
  </si>
  <si>
    <t>Action,Crime,Science Fiction,Thriller</t>
  </si>
  <si>
    <t>undercover,mexican standoff,biological weapon,face transplant,rage and hate,fistfight,hostility,revenge,deception,tragedy,shootout,hospital,boat chase,los angeles,explosion,extreme violence,fbi agent,prison escape,criminal gang,flashback,golden gun,arch villain,bullet ballet</t>
  </si>
  <si>
    <t>Paramount Pictures,Permut Presentations,WCG Entertainment Productions,DouglasReuther Productions,Touchstone Pictures,Krane Entertainment</t>
  </si>
  <si>
    <t>Face/Off</t>
  </si>
  <si>
    <t>Fantasy,Comedy,Family,Romance</t>
  </si>
  <si>
    <t>wishes come true,escapade,disorder,imaginary,miraculous event,imaginary kingdom,life turned upside down,nothing goes right</t>
  </si>
  <si>
    <t>Walt Disney Pictures,Happy Madison Productions,Gunn Films</t>
  </si>
  <si>
    <t>Bedtime Stories</t>
  </si>
  <si>
    <t>Thriller,Crime,Drama</t>
  </si>
  <si>
    <t>based on graphic novel,homework,shot in the chin,soft boiled egg,learning to drive,spoiled son,scarred face,thompson sub machine gun,frost on a window,cauterizing a wound,liberty half dollar</t>
  </si>
  <si>
    <t>DreamWorks SKG,The Zanuck Company,Twentieth Century Fox Film Corporation</t>
  </si>
  <si>
    <t>Road to Perdition</t>
  </si>
  <si>
    <t>Romance,Comedy</t>
  </si>
  <si>
    <t>beach,fictitious marriage,blackmail,plastic surgery,marriage,love,beautiful woman,kids and family</t>
  </si>
  <si>
    <t>Just Go with It</t>
  </si>
  <si>
    <t>prison,ambush,helicopter,airport,gas station,undercover,mexican standoff,bravery,hijacking,escape,shootout,us marshal,las vegas,explosion,brutality,violence,convict,desert,war hero,dea agent,motorcycle chase</t>
  </si>
  <si>
    <t>Jerry Bruckheimer Films,KoufBigelow Productions,Touchstone Pictures,Hiett Designs of Las Vegas,Runway Pictures Inc</t>
  </si>
  <si>
    <t>Con Air</t>
  </si>
  <si>
    <t>Mystery,Thriller,Action</t>
  </si>
  <si>
    <t>artificial intelligence,washington dc,secret identity,hostage,technology,fbi,pentagon,twin brother,fbi agent</t>
  </si>
  <si>
    <t>DreamWorks SKG,KO Paper Products,Goldcrest Pictures,KMP Film Invest</t>
  </si>
  <si>
    <t>Eagle Eye</t>
  </si>
  <si>
    <t>loss of lover,loss of family,deserter,loss of father,love of ones life</t>
  </si>
  <si>
    <t>Miramax Films,Mirage Enterprises,Castel Film Romania,Bona Fide Productions,Cattleya</t>
  </si>
  <si>
    <t>United States of America,United Kingdom,Romania,Italy</t>
  </si>
  <si>
    <t>Cold Mountain</t>
  </si>
  <si>
    <t>book,postapocalyptic,dystopia,faith,blind</t>
  </si>
  <si>
    <t>Alcon Entertainment,Silver Pictures</t>
  </si>
  <si>
    <t>The Book of Eli</t>
  </si>
  <si>
    <t>Comedy,Family,Science Fiction</t>
  </si>
  <si>
    <t>wedding vows,inventor,slime,green,flight,mad scientist,wedding</t>
  </si>
  <si>
    <t>Walt Disney Pictures,Great Oaks Entertainment</t>
  </si>
  <si>
    <t>Flubber</t>
  </si>
  <si>
    <t>Horror,Thriller,Fantasy,Mystery</t>
  </si>
  <si>
    <t>based on novel,trauma,castle,haunted house,insomnia,bone,poster,painting,remake,haunting,child labor,audio recording,spiral staircase,evil,loner,researcher,insomniac,paranormal activity,logbook,strange noise,spook,cherub</t>
  </si>
  <si>
    <t>DreamWorks,RothArnold Productions</t>
  </si>
  <si>
    <t>The Haunting</t>
  </si>
  <si>
    <t>Animation,Comedy,Drama,Family,Fantasy</t>
  </si>
  <si>
    <t>sport,basketball,doctor,basketball team,basketball game,referee,basketball court,tweety bird,speedy gonzales,cartoon chicken,sylvester the cat,cartoon reality crossover,basketball hoop,cartoon skunk</t>
  </si>
  <si>
    <t>Warner Bros Family Entertainment,Northern Lights Entertainment,Courtside Seats Productions</t>
  </si>
  <si>
    <t>Space Jam</t>
  </si>
  <si>
    <t>Action,Comedy,Crime,Mystery,Family</t>
  </si>
  <si>
    <t>robbery,investigation,inspector,killer,clouseau,pink panther,murder hunt</t>
  </si>
  <si>
    <t>Columbia Pictures,International Production Company,The Montecito Picture Company,Robert Simonds Productions,MetroGoldwynMayer MGM</t>
  </si>
  <si>
    <t>The Pink Panther</t>
  </si>
  <si>
    <t>Drama,Science Fiction,Thriller</t>
  </si>
  <si>
    <t>extraterrestrial technology,spacecraft,ultimatum,evacuation,panic,government,remake,ufo,alien,end of the world,giant robot,tank,social commentary,power outage,interrogation,environmentalism,threat,alien contact,central park,messenger,nanobots,disintegration</t>
  </si>
  <si>
    <t>Twentieth Century Fox Film Corporation,Dune Entertainment III,Earth Canada Productions,Hammerhead Productions,3 Arts Entertainment</t>
  </si>
  <si>
    <t>The Day the Earth Stood Still</t>
  </si>
  <si>
    <t>new york,cia,helicopter,assassin,secret,obsession,taxi driver,fbi,paranoia,wheelchair,chase,theory,politics,government,control,coverup,murder,suspense,conspiracy,torture,flashback,target,geronimo,newsletter</t>
  </si>
  <si>
    <t>Silver Pictures,Warner Bros,DonnerShulerDonner Productions</t>
  </si>
  <si>
    <t>Conspiracy Theory</t>
  </si>
  <si>
    <t>War,Drama,Action</t>
  </si>
  <si>
    <t>world war ii,nazis,war,nazi germany,panzer,tank</t>
  </si>
  <si>
    <t>Columbia Pictures,QED International,Crave Films,LStar Capital,Huayi Brothers Media,Le Grisbi Productions</t>
  </si>
  <si>
    <t>Fury</t>
  </si>
  <si>
    <t>Action,Adventure,Comedy,Romance</t>
  </si>
  <si>
    <t>overleven,family guy</t>
  </si>
  <si>
    <t>Caravan Pictures,Roger Birnbaum Productions,Northern Lights Entertainment,Touchstone Pictures</t>
  </si>
  <si>
    <t>Six Days Seven Nights</t>
  </si>
  <si>
    <t>Comedy,Family,Animation,Adventure</t>
  </si>
  <si>
    <t>picnic,sandwich,bear,3d,yogi</t>
  </si>
  <si>
    <t>De Line Pictures,Warner Bros Animation,Sunswept Entertainment,Rhythm and Hues,Picnic Basket</t>
  </si>
  <si>
    <t>United States of America,New Zealand</t>
  </si>
  <si>
    <t>Yogi Bear</t>
  </si>
  <si>
    <t>Western,Animation,Adventure,Comedy,Family</t>
  </si>
  <si>
    <t>human being,freedom,mustang,rivalry,wildlife,animation,cavalry,indian war,eyebrow,wild horse</t>
  </si>
  <si>
    <t>Spirit: Stallion of the Cimarron</t>
  </si>
  <si>
    <t>Comedy,Romance,Family</t>
  </si>
  <si>
    <t>talking animal,scientist,german accent,ostrich,monkey,bullfrog,car dealership,duringcreditsstinger</t>
  </si>
  <si>
    <t>Columbia Pictures,Happy Madison Productions,Sony Pictures Releasing,Broken Road Productions,MetroGoldwynMayer MGM,Zookeeper Productions,Hey Eddie</t>
  </si>
  <si>
    <t>Zookeeper</t>
  </si>
  <si>
    <t>Adventure,Family,Science Fiction</t>
  </si>
  <si>
    <t>time travel,sabotage,deep space explorer</t>
  </si>
  <si>
    <t>New Line Cinema,Irwin Allen Productions,Prelude Pictures,Saltire Entertainment</t>
  </si>
  <si>
    <t>Lost in Space</t>
  </si>
  <si>
    <t>senator,gulf war,canoe,kuwait,conspiracy,war hero,us congress,implant</t>
  </si>
  <si>
    <t>Paramount Pictures,Scott Rudin Productions,Clinica Estetico</t>
  </si>
  <si>
    <t>The Manchurian Candidate</t>
  </si>
  <si>
    <t>Romance,Drama</t>
  </si>
  <si>
    <t>love,american,pin,stranger,ruby</t>
  </si>
  <si>
    <t>Rainbow Film Company, The,Revere Entertainment,Jagtoria Films</t>
  </si>
  <si>
    <t>DÃ©jÃ  Vu</t>
  </si>
  <si>
    <t>transylvania,hotel,witch,technology,magic,mummy,dracula,skeleton,only child,backpacker,marriage,frankenstein,wolfman,zombie,moving out,invisible man,new life</t>
  </si>
  <si>
    <t>Hotel Transylvania 2</t>
  </si>
  <si>
    <t>Animation,Family,Music</t>
  </si>
  <si>
    <t>orchestra,musical segments</t>
  </si>
  <si>
    <t>Fantasia 2000</t>
  </si>
  <si>
    <t>future,time machine</t>
  </si>
  <si>
    <t>DreamWorks SKG,Warner Bros</t>
  </si>
  <si>
    <t>The Time Machine</t>
  </si>
  <si>
    <t>gorilla,dying and death</t>
  </si>
  <si>
    <t>Walt Disney Pictures,RKO Pictures</t>
  </si>
  <si>
    <t>Mighty Joe Young</t>
  </si>
  <si>
    <t>female nudity,hacker,terrorism,violence,excon,wire,los angeles international airport lax,misdirection,aftercreditsstinger</t>
  </si>
  <si>
    <t>Village Roadshow Pictures,NPV Entertainment,Silver Pictures,Warner Bros,Jonathan Krane Group</t>
  </si>
  <si>
    <t>Swordfish</t>
  </si>
  <si>
    <t>california,spy,father son relationship,mexico,hero,marriage crisis,sword fight,divorce,american civil war</t>
  </si>
  <si>
    <t>Amblin Entertainment,Columbia Pictures Corporation</t>
  </si>
  <si>
    <t>Mexico,United States of America</t>
  </si>
  <si>
    <t>The Legend of Zorro</t>
  </si>
  <si>
    <t>Drama,Fantasy,Romance</t>
  </si>
  <si>
    <t>paradise,soul,underworld,heaven,painting,hell,afterlife,spiritism</t>
  </si>
  <si>
    <t>PolyGram Filmed Entertainment</t>
  </si>
  <si>
    <t>What Dreams May Come</t>
  </si>
  <si>
    <t>Comedy,Fantasy,Romance</t>
  </si>
  <si>
    <t>father son relationship,brother sister relationship,mephisto,bulldogg</t>
  </si>
  <si>
    <t>New Line Cinema,Avery Pix,Happy Madison Productions</t>
  </si>
  <si>
    <t>Little Nicky</t>
  </si>
  <si>
    <t>Adventure,Fantasy,Action,Comedy,Thriller</t>
  </si>
  <si>
    <t>brother brother relationship,literature,aftercreditsstinger</t>
  </si>
  <si>
    <t>The Weinstein Company,Summit Entertainment,Atlas Entertainment,Mosaic Media Group,Reforma Films,Dimension Films,MetroGoldwynMayer MGM,Revolution Sun Studios</t>
  </si>
  <si>
    <t>Czech Republic,United Kingdom,United States of America</t>
  </si>
  <si>
    <t>The Brothers Grimm</t>
  </si>
  <si>
    <t>Comedy,Fantasy,Science Fiction</t>
  </si>
  <si>
    <t>saving the world,total destruction,white house,mars,usa president,cataclysm,lasergun,ambassador,congress,pest,flying saucer</t>
  </si>
  <si>
    <t>Tim Burton Productions</t>
  </si>
  <si>
    <t>Mars Attacks!</t>
  </si>
  <si>
    <t>Mystery,Drama,Horror</t>
  </si>
  <si>
    <t>nurse,sea,beach,boy,pregnant,blood,woman director</t>
  </si>
  <si>
    <t>Ex Nihilo,Canal,Les films du Worso,Noodles Production,CinÃ©,Scope Pictures,Le Tax Shelter du Gouvernement FÃ©dÃ©ral de Belgique,Centre National de la CinÃ©matographie CNC,MinistÃ¨re de la Culture et de la Communication,Volcano Films,Left Field Ventures,Evo Films AIE,IndÃ©films 3,Palatine Ã‰toile 12,CinÃ©feel Prod</t>
  </si>
  <si>
    <t>Belgium,France,Spain</t>
  </si>
  <si>
    <t>Evolution</t>
  </si>
  <si>
    <t>photographer,grizzly bear,wilderness,airplane,supermodel,emergency landing,suspense,survival,bear,animal horror</t>
  </si>
  <si>
    <t>Art Linson Productions</t>
  </si>
  <si>
    <t>The Edge</t>
  </si>
  <si>
    <t>clone,dystopia</t>
  </si>
  <si>
    <t>Touchstone Pictures,Mandeville Films,Wintergreen Productions,Top Shelf Productions</t>
  </si>
  <si>
    <t>Surrogates</t>
  </si>
  <si>
    <t>Drama,Thriller</t>
  </si>
  <si>
    <t>usa president,atomic bomb,john f kennedy,kubakrise,threat</t>
  </si>
  <si>
    <t>New Line Cinema,Tig Productions</t>
  </si>
  <si>
    <t>Thirteen Days</t>
  </si>
  <si>
    <t>taxi,new jersey,helicopter,river,hero,taxi driver,race against time,guard,survival,disaster,new york city,explosion,power outage,dog,trapped,flood,tunnel,christmas,trapped underground,action hero</t>
  </si>
  <si>
    <t>Universal Pictures,Davis Entertainment</t>
  </si>
  <si>
    <t>Daylight</t>
  </si>
  <si>
    <t>dinosaur,3d</t>
  </si>
  <si>
    <t>BBC Worldwide,Reliance BIG Entertainment,Animal Logic,BBC Earth,Evergreen Films,BBC Earth MD WWD,Evergreen MD</t>
  </si>
  <si>
    <t>Australia,India,United Kingdom,United States of America</t>
  </si>
  <si>
    <t>Walking With Dinosaurs</t>
  </si>
  <si>
    <t>Action,Science Fiction,War</t>
  </si>
  <si>
    <t>based on novel,postapocalyptic,dystopia,mining,fighter jet,alien invasion,scientology,cavemen,bureaucrat,city ruin</t>
  </si>
  <si>
    <t>Franchise Pictures,Warner Bros,JTP Films,Morgan Creek Productions,Battlefield Productions</t>
  </si>
  <si>
    <t>Battlefield Earth</t>
  </si>
  <si>
    <t>spy,duck,bunny,wretch,film industry,live action and animation</t>
  </si>
  <si>
    <t>Lonely Film Productions GmbH Co KG,Warner Bros Animation,Warner Bros,Goldmann Pictures,Baltimore Spring Creek Productions,Warner Bros Feature Animation</t>
  </si>
  <si>
    <t>Looney Tunes: Back in Action</t>
  </si>
  <si>
    <t>Drama,Music,Romance</t>
  </si>
  <si>
    <t>memory,sidewalk cafe,room key,driving a car,coastline,stairway,search for meaning,sequins,singing photograph,sliding down a pole,costume designer,duringcreditsstinger,1960s</t>
  </si>
  <si>
    <t>The Weinstein Company,Relativity Media</t>
  </si>
  <si>
    <t>Nine</t>
  </si>
  <si>
    <t>professor,time travel,quantum mechanics,hundred years war,excavation,la roque,knight,medieval times</t>
  </si>
  <si>
    <t>Paramount Pictures,Donners Company,Mutual Film Company,Cobalt Media Group,Artists Production Group APG</t>
  </si>
  <si>
    <t>Timeline</t>
  </si>
  <si>
    <t>usa,post,postman,army,apocalypse</t>
  </si>
  <si>
    <t>Tig Productions,Warner Bros</t>
  </si>
  <si>
    <t>The Postman</t>
  </si>
  <si>
    <t>Adventure,Comedy,Drama,Family,Fantasy</t>
  </si>
  <si>
    <t>piggy bank,shortage of money,pig,farm,piglet,talking animal,talking dog,dog,chimpanzee,talking pig</t>
  </si>
  <si>
    <t>Kennedy Miller Productions</t>
  </si>
  <si>
    <t>Babe: Pig in the City</t>
  </si>
  <si>
    <t>new york,witch,uprising,witch hunter</t>
  </si>
  <si>
    <t>Summit Entertainment,Atmosphere Entertainment MM,One Race Films,Goldmann Pictures,NeoReel,Aperture Entertainment,TIK Films</t>
  </si>
  <si>
    <t>The Last Witch Hunter</t>
  </si>
  <si>
    <t>Thriller,Action,Science Fiction</t>
  </si>
  <si>
    <t>mars,future,astronaut,science,catastrophe</t>
  </si>
  <si>
    <t>Village Roadshow Pictures,NPV Entertainment,Warner Bros,The Canton Company,Mars Production Pty Ltd</t>
  </si>
  <si>
    <t>Red Planet</t>
  </si>
  <si>
    <t>Adventure,Fantasy,Animation,Family</t>
  </si>
  <si>
    <t>grandfather grandson relationship,wretch,treasure hunt,disappearance,family,fantasy world</t>
  </si>
  <si>
    <t>Canal Plus,Sofica Europacorp,Avalanche Productions,EuropaCorp</t>
  </si>
  <si>
    <t>Arthur and the Invisibles</t>
  </si>
  <si>
    <t>Documentary,Family</t>
  </si>
  <si>
    <t>ocean,sea,fish,whale,duringcreditsstinger</t>
  </si>
  <si>
    <t>PathÃ© Films,Canal,TPS Star,Participant Media,France TÃ©lÃ©vision,France 2 CinÃ©ma,France 3 Cinema,Centre National de la CinÃ©matographie CNC,Conseil RÃ©gional du Calvados,RÃ©gion Bretagne,MinistÃ¨re du DÃ©veloppement Durable et de la Mer,JMHTSR,HH Sheikha Salama bint Hamdan Al Nahyan,Conseil GÃ©nÃ©ral des CÃ´tes dArmor,Conseil GÃ©nÃ©ral du Morbihan,RÃ©gion BasseNormandie</t>
  </si>
  <si>
    <t>France,Monaco,Spain,Switzerland</t>
  </si>
  <si>
    <t>Oceans</t>
  </si>
  <si>
    <t>Thriller,Science Fiction,Adventure,Action</t>
  </si>
  <si>
    <t>dying and death,time travel,romance,dinosaur</t>
  </si>
  <si>
    <t>Epsilon Motion Pictures,Franchise Pictures,Baldwin Entertainment Group,Dante Entertainment,Crusader Entertainment,ETIC Films,Forge,QI Quality International GmbH Co KG,Signature Pictures,ApolloMedia Distribution,Coco,Film 111,Jericho Productions Ltd,MFF Sound of Thunder,Matrix Film Finance,Scenario Lane Productions</t>
  </si>
  <si>
    <t>Czech Republic,Germany,United Kingdom,United States of America</t>
  </si>
  <si>
    <t>A Sound of Thunder</t>
  </si>
  <si>
    <t>Action,Adventure,History,Romance,Drama</t>
  </si>
  <si>
    <t>gladiator,arena,gladiator fight,lava,roman,forbidden love,natural disaster,epic,disaster,slave,town in panic,vulcan,volcanic eruption,pompeii,3d</t>
  </si>
  <si>
    <t>Impact Pictures,TriStar Pictures,Don Carmody Productions,FilmDistrict,Constantin Film International</t>
  </si>
  <si>
    <t>Canada,Germany,United States of America</t>
  </si>
  <si>
    <t>Pompeii</t>
  </si>
  <si>
    <t>Comedy,Animation</t>
  </si>
  <si>
    <t>3d</t>
  </si>
  <si>
    <t>es</t>
  </si>
  <si>
    <t>Anima Estudios,Discreet Art Productions</t>
  </si>
  <si>
    <t>India,Mexico</t>
  </si>
  <si>
    <t>Top Cat Begins</t>
  </si>
  <si>
    <t>individual,schizophrenia,massachusetts,love of ones life,intelligence,mathematician,market economy,economic theory,princeton university,nobel prize,mathematical theorem,mit,mathematics,delusion</t>
  </si>
  <si>
    <t>A Beautiful Mind</t>
  </si>
  <si>
    <t>Family,Animation,Drama</t>
  </si>
  <si>
    <t>loss of parents,wild boar,uncle,shaman,redemption,king,scar,hyena,meerkat</t>
  </si>
  <si>
    <t>The Lion King</t>
  </si>
  <si>
    <t>mission,mysterious island,missing person,duringcreditsstinger,3d</t>
  </si>
  <si>
    <t>New Line Cinema,Contrafilm,Walden Media</t>
  </si>
  <si>
    <t>Journey 2: The Mysterious Island</t>
  </si>
  <si>
    <t>inventor,food,scientist</t>
  </si>
  <si>
    <t>Columbia Pictures,Sony</t>
  </si>
  <si>
    <t>Cloudy with a Chance of Meatballs 2</t>
  </si>
  <si>
    <t>Crime,Thriller,Horror</t>
  </si>
  <si>
    <t>psychopath,serial killer,fbi agent</t>
  </si>
  <si>
    <t>Universal Pictures,MetroGoldwynMayer MGM</t>
  </si>
  <si>
    <t>Red Dragon</t>
  </si>
  <si>
    <t>Western,Adventure</t>
  </si>
  <si>
    <t>horse race,horse,racehorse</t>
  </si>
  <si>
    <t>Casey Silver Productions,Touchstone Pictures,Dune Films</t>
  </si>
  <si>
    <t>United States of America,Morocco</t>
  </si>
  <si>
    <t>Hidalgo</t>
  </si>
  <si>
    <t>Columbia Pictures,Happy Madison Productions,Broken Road Productions</t>
  </si>
  <si>
    <t>Jack and Jill</t>
  </si>
  <si>
    <t>miami,car race,sports car,los angeles,car,automobile racing</t>
  </si>
  <si>
    <t>Mikona Productions GmbH Co KG,Universal Pictures,Original Film,Ardustry Entertainment</t>
  </si>
  <si>
    <t>2 Fast 2 Furious</t>
  </si>
  <si>
    <t>Adventure,Animation,Fantasy</t>
  </si>
  <si>
    <t>philosophy,utopia,airplane,adventure,dystopia,little boy,growing up,neighbor,mother daughter relationship,school,old man,little girl,crazy,based on childrens book,story,social differences,3d</t>
  </si>
  <si>
    <t>Onyx Films,NetFlix,Orange Studios,CityMation,On Entertainment,Zippcast Films</t>
  </si>
  <si>
    <t>The Little Prince</t>
  </si>
  <si>
    <t>Science Fiction,Thriller</t>
  </si>
  <si>
    <t>remake,alien,escape,alien invasion,alien infection,sleeping,doppelganger,news report,text messaging,siren,contamination</t>
  </si>
  <si>
    <t>Village Roadshow Pictures,Vertigo Entertainment,Silver Pictures,Warner Bros</t>
  </si>
  <si>
    <t>The Invasion</t>
  </si>
  <si>
    <t>adventure,cartoon,comedy,breaking the fourth wall,talking to the camera,road movie,celebrity cameo</t>
  </si>
  <si>
    <t>Universal Pictures,Capella International,KC Medien AG,Tribeca Productions</t>
  </si>
  <si>
    <t>The Adventures of Rocky &amp; Bullwinkle</t>
  </si>
  <si>
    <t>pet,bunny,anthropomorphism,dog,animal,apartment building,sewer,terrier,manhattan, new york city,rodent,mongrel</t>
  </si>
  <si>
    <t>Universal Pictures,Fuji Television Network,Dentsu,Illumination Entertainment</t>
  </si>
  <si>
    <t>The Secret Life of Pets</t>
  </si>
  <si>
    <t>Fantasy,Action,Thriller,Science Fiction</t>
  </si>
  <si>
    <t>saving the world,vampire,bite,men,invisible man,captain nemo,allan quatermain,venezia,immortal</t>
  </si>
  <si>
    <t>Twentieth Century Fox Film Corporation,JD Productions,International Production Company,Angry Films,Mediastream Dritte Film GmbH Co Beteiligungs KG</t>
  </si>
  <si>
    <t>The League of Extraordinary Gentlemen</t>
  </si>
  <si>
    <t>secret agent,bakery,falling in love,father daughter relationship,duringcreditsstinger,first date,minions,3d</t>
  </si>
  <si>
    <t>Universal Pictures,Illumination Entertainment</t>
  </si>
  <si>
    <t>Despicable Me 2</t>
  </si>
  <si>
    <t>spacecraft,patriotism,countdown,independence,invasion,war,ufo,extraterrestrial,spaceship,alien,battle</t>
  </si>
  <si>
    <t>Twentieth Century Fox Film Corporation,Centropolis Entertainment</t>
  </si>
  <si>
    <t>Independence Day</t>
  </si>
  <si>
    <t>exotic island,dna,paleontology,tyrannosaurus rex,velociraptor,san diego,dinosaur,jurassic park,animal horror</t>
  </si>
  <si>
    <t>Universal Pictures,Amblin Entertainment</t>
  </si>
  <si>
    <t>The Lost World: Jurassic Park</t>
  </si>
  <si>
    <t>lion,hippopotamus,giraffe,penguin,zebra</t>
  </si>
  <si>
    <t>DreamWorks SKG,Pacific Data Images PDI,DreamWorks Animation</t>
  </si>
  <si>
    <t>Madagascar</t>
  </si>
  <si>
    <t>Drama,Action,Thriller,Science Fiction</t>
  </si>
  <si>
    <t>police state,hippie,rebel,miracle,future,dystopia,chaos,aging,childlessness,faith,survival,birth,dying</t>
  </si>
  <si>
    <t>Universal Pictures,Strike Entertainment,Hit Run Productions</t>
  </si>
  <si>
    <t>Children of Men</t>
  </si>
  <si>
    <t>Twentieth Century Fox Film Corporation,Donners Company,Bad Hat Harry Productions,Marvel Enterprises,Springwood Productions,Genetics Productions</t>
  </si>
  <si>
    <t>X-Men</t>
  </si>
  <si>
    <t>assassin,loss of father,secret society,mission of murder,revenge</t>
  </si>
  <si>
    <t>Universal Pictures,Spyglass Entertainment,Bazelevs Production,Kickstart Productions,Marc Platt Productions,Top Cow Productions,Relativity Media,Ringerike Zweite Filmproduktion,Revolution Sun Studios</t>
  </si>
  <si>
    <t>Wanted</t>
  </si>
  <si>
    <t>san francisco,fbi,gas attack,alcatraz,hostage situation,fbi agent</t>
  </si>
  <si>
    <t>Hollywood Pictures,Don SimpsonJerry Bruckheimer Films</t>
  </si>
  <si>
    <t>The Rock</t>
  </si>
  <si>
    <t>Animation,Family,Comedy,Adventure</t>
  </si>
  <si>
    <t>mammoth,sloth,ice age,barrier ice,ice melting,iceberg,flooding,adventure,lovers,deluge,sabertoothed tiger</t>
  </si>
  <si>
    <t>Ice Age: The Meltdown</t>
  </si>
  <si>
    <t>deja vu,amnesia,hawaii,ladykiller,romantic comedy</t>
  </si>
  <si>
    <t>Columbia Pictures Corporation,Happy Madison Productions,Anonymous Content,Flower Films II</t>
  </si>
  <si>
    <t>50 First Dates</t>
  </si>
  <si>
    <t>Family,Comedy,Music,Romance</t>
  </si>
  <si>
    <t>races,dream,dance,television,tv show,race politics,coloured,music,equality,school party,performance,integration,overweight woman,duel,based on stage musical,xenophobia,based on film,1960s</t>
  </si>
  <si>
    <t>New Line Cinema,Ingenious Film Partners,Offspring Entertainment,Zadan Meron Productions</t>
  </si>
  <si>
    <t>Hairspray</t>
  </si>
  <si>
    <t>Horror,Mystery,Thriller</t>
  </si>
  <si>
    <t>secret,obsession,exorcism,remake,priest,good vs evil,paganism,devil,archaeologist,demonic possession,relic,crisis of faith,archaeological dig</t>
  </si>
  <si>
    <t>Morgan Creek Productions,Dominion Productions</t>
  </si>
  <si>
    <t>Exorcist: The Beginning</t>
  </si>
  <si>
    <t>Action,Adventure,Comedy,Family</t>
  </si>
  <si>
    <t>gadget</t>
  </si>
  <si>
    <t>Walt Disney Pictures,Caravan Pictures,DiC Entertainment</t>
  </si>
  <si>
    <t>Inspector Gadget</t>
  </si>
  <si>
    <t>paris,bank,secret,fbi,vault,magic,new orleans,investigation,heist,conspiracy,money,escape,new york city,las vegas,explosion</t>
  </si>
  <si>
    <t>Summit Entertainment,KO Paper Products,SOIXAN7E QUIN5E,See Me Louisiana</t>
  </si>
  <si>
    <t>United States of America,France</t>
  </si>
  <si>
    <t>Now You See Me</t>
  </si>
  <si>
    <t>overweight,swing,foot,convertible,arrow</t>
  </si>
  <si>
    <t>Columbia Pictures,Happy Madison Productions,Relativity Media</t>
  </si>
  <si>
    <t>Grown Ups</t>
  </si>
  <si>
    <t>new york,airport,marriage proposal,translation,craftsman,stewardess,illegal immigration,language barrier,jfk international airport,immigration law,fast food restaurant,security camera,jazz musician,saxophonist,autograph,passport,eastern europe,friendship</t>
  </si>
  <si>
    <t>DreamWorks SKG,Amblin Entertainment,ParkesMacDonald Productions</t>
  </si>
  <si>
    <t>The Terminal</t>
  </si>
  <si>
    <t>adoption,puppy,pitbull,orphan,foster home,animal lover,beagle,duringcreditsstinger</t>
  </si>
  <si>
    <t>DreamWorks SKG,Nickelodeon Movies</t>
  </si>
  <si>
    <t>Hotel for Dogs</t>
  </si>
  <si>
    <t>himalaya,pakistan,climbing,k2,mountaineering,karakoram</t>
  </si>
  <si>
    <t>New Zealand,Pakistan,United States of America</t>
  </si>
  <si>
    <t>Vertical Limit</t>
  </si>
  <si>
    <t>Comedy,Drama,History</t>
  </si>
  <si>
    <t>washington dc,alcohol,cia,helicopter,refugee camp,congress,cold war,ladykiller,rocket launcher,russian,munition,war in afghanistan,dollar</t>
  </si>
  <si>
    <t>Universal Pictures,Participant Productions,Playtone Production</t>
  </si>
  <si>
    <t>Charlie Wilson's War</t>
  </si>
  <si>
    <t>Animation,Action,Comedy,Family</t>
  </si>
  <si>
    <t>fish,hero,mission of murder,threat to death,secret love,animation,shark,woman director</t>
  </si>
  <si>
    <t>Shark Tale</t>
  </si>
  <si>
    <t>music record,manager,black people,adultery,soul,show business,drug addiction,oscar award,musical,deceived wife,recording contract,background singer,motown,the supremes,record producer,single,singer,singing,detroit,alcoholic,extramarital affair,music band</t>
  </si>
  <si>
    <t>Paramount Pictures,DreamWorks SKG,Laurence Mark Productions</t>
  </si>
  <si>
    <t>Dreamgirls</t>
  </si>
  <si>
    <t>Comedy,Crime</t>
  </si>
  <si>
    <t>baseball bat,widow,recording contract,recording studio,russian mafia,music business,night club,pawnshop</t>
  </si>
  <si>
    <t>Double Feature Films,Jersey Films,Nina Saxon Film Design,MetroGoldwynMayer MGM</t>
  </si>
  <si>
    <t>Be Cool</t>
  </si>
  <si>
    <t>Drama,Action,History,Thriller</t>
  </si>
  <si>
    <t>paris,assassination,israel,hotel room,1970s,hostage,intelligence,olympic games,munich,mossad,israeli,palestinian,beirut,ailul al aswad,plo,bomb constructor,baadermeinhof group,olympian village,revenge</t>
  </si>
  <si>
    <t>DreamWorks SKG,Universal Pictures,Amblin Entertainment,Peninsula Films,Alliance Atlantis Communications,KennedyMarshall Company, The,Barry Mendel Productions</t>
  </si>
  <si>
    <t>Canada,United States of America,France</t>
  </si>
  <si>
    <t>Munich</t>
  </si>
  <si>
    <t>Action,Drama,War</t>
  </si>
  <si>
    <t>us army,nigeria,president</t>
  </si>
  <si>
    <t>Columbia Pictures,Revolution Studios,Cheyenne Enterprises,Michael Lobell Productions</t>
  </si>
  <si>
    <t>Tears of the Sun</t>
  </si>
  <si>
    <t>Action,Comedy,Thriller,Romance</t>
  </si>
  <si>
    <t>assassin</t>
  </si>
  <si>
    <t>Katalyst Films,Lionsgate,Aversano Films</t>
  </si>
  <si>
    <t>Killers</t>
  </si>
  <si>
    <t>Comedy,Action,Adventure</t>
  </si>
  <si>
    <t>spy,cold war,remake,based on tv series,buddy cop,russian spy,american spy</t>
  </si>
  <si>
    <t>Davis Entertainment,Warner Bros,Wigram Productions,RatPacDune Entertainment</t>
  </si>
  <si>
    <t>The Man from U.N.C.L.E.</t>
  </si>
  <si>
    <t>upper class,mother,single parent,parents kids relationship,wife husband relationship,cook,milieu,illegal immigration,immigrant,language barrier,familys daily life,platonic love,deceived husband,class society,hysteria,biography,united statesmexico barrier,relationship problems,class,language course,single,mother daughter relationship,american,mexican,father figure</t>
  </si>
  <si>
    <t>Gracie Films,Columbia Pictures Corporation</t>
  </si>
  <si>
    <t>Spanglish</t>
  </si>
  <si>
    <t>monster,secret,toy,children,neighbor,mission,child</t>
  </si>
  <si>
    <t>Columbia Pictures,Amblin Entertainment,Sony Pictures Animation,Sony Pictures Entertainment,ImageMovers</t>
  </si>
  <si>
    <t>Monster House</t>
  </si>
  <si>
    <t>Action,Comedy,Crime,Romance</t>
  </si>
  <si>
    <t>prison</t>
  </si>
  <si>
    <t>Cheyenne Enterprises,Epsilon Motion Pictures,Empire Pictures,MetroGoldwynMayer MGM,Hyde Park Entertainment,Baltimore Spring Creek Productions,Lotus Pictures</t>
  </si>
  <si>
    <t>Bandits</t>
  </si>
  <si>
    <t>Action,Adventure,Drama,Romance</t>
  </si>
  <si>
    <t>camelot,knight,king arthur,excalibur,knights of the round table</t>
  </si>
  <si>
    <t>Columbia Pictures Corporation,First Knight Productions</t>
  </si>
  <si>
    <t>First Knight</t>
  </si>
  <si>
    <t>civil war,father son relationship,east india trading company,traitor,death penalty,thailand,palace,burma,daughter,royalty,teacher,battle,denunciation</t>
  </si>
  <si>
    <t>Malaysia,United States of America</t>
  </si>
  <si>
    <t>Anna and the King</t>
  </si>
  <si>
    <t>Fantasy,Action,Drama</t>
  </si>
  <si>
    <t>poison,army,zeus,poseidon,spear</t>
  </si>
  <si>
    <t>Virgin Produced,Mark Canton Productions</t>
  </si>
  <si>
    <t>Immortals</t>
  </si>
  <si>
    <t>Mystery,Drama,Thriller,Crime</t>
  </si>
  <si>
    <t>fbi,kidnapping,police operation,home invasion,hostage situation,hostage negotiator</t>
  </si>
  <si>
    <t>Miramax Films,Cheyenne Enterprises,Yari Film Group,Stratus Film Co,Syndicate Films International,Equity Pictures Medienfonds GmbH Co KG II,Hostage GmbH</t>
  </si>
  <si>
    <t>Hostage</t>
  </si>
  <si>
    <t>Animation,Action,Science Fiction,Family,Adventure</t>
  </si>
  <si>
    <t>monster,galaxy,dystopia,space,alien,animation,mission</t>
  </si>
  <si>
    <t>Twentieth Century Fox Film Corporation,David Kirschner Productions,Fox Animation Studios</t>
  </si>
  <si>
    <t>Titan A.E.</t>
  </si>
  <si>
    <t>Action,Adventure,Comedy,Thriller</t>
  </si>
  <si>
    <t>rap music,hitman</t>
  </si>
  <si>
    <t>Columbia Pictures,Revolution Studios</t>
  </si>
  <si>
    <t>Hollywood Homicide</t>
  </si>
  <si>
    <t>Action,War,Science Fiction</t>
  </si>
  <si>
    <t>space marine,dystopia,alien planet,genetic engineering</t>
  </si>
  <si>
    <t>Impact Pictures,Jerry Weintraub Productions,Warner Bros,Morgan Creek Productions</t>
  </si>
  <si>
    <t>Soldier</t>
  </si>
  <si>
    <t>beach,desperation,infection,survival,biohazard,disease,trust,virus,pandemic</t>
  </si>
  <si>
    <t>Paramount Vantage,Likely Story,Ivy Boy Productions,This Is That Productions</t>
  </si>
  <si>
    <t>Carriers</t>
  </si>
  <si>
    <t>Adventure,Fantasy,Animation,Action,Comedy</t>
  </si>
  <si>
    <t>parallel world,organ donation,horniness agent,aftercreditsstinger</t>
  </si>
  <si>
    <t>Twentieth Century Fox Film Corporation,1492 Pictures,Twitching Image Studio</t>
  </si>
  <si>
    <t>Monkeybone</t>
  </si>
  <si>
    <t>Action,Adventure,Drama,Thriller</t>
  </si>
  <si>
    <t>robbery,water,gobi desert,disaster,airplane crash,struggle for survival,desert</t>
  </si>
  <si>
    <t>Twentieth Century Fox Film Corporation,Davis Entertainment,Aldrich Group,Optional Pictures</t>
  </si>
  <si>
    <t>Flight of the Phoenix</t>
  </si>
  <si>
    <t>father son relationship,train accident,comic book,marriage crisis,invulnerability,superhero,suspense,super powers</t>
  </si>
  <si>
    <t>Limited Edition Productions Inc,Touchstone Pictures,Blinding Edge Pictures,Barry Mendel Productions</t>
  </si>
  <si>
    <t>Unbreakable</t>
  </si>
  <si>
    <t>assistant,aftercreditsstinger,duringcreditsstinger,evil mastermind,minions,3d</t>
  </si>
  <si>
    <t>Minions</t>
  </si>
  <si>
    <t>Action,Fantasy,Thriller</t>
  </si>
  <si>
    <t>brothel,fantasy,asylum,reality,escape,robot,violence,inmate,alternative,imagination,lobotomy</t>
  </si>
  <si>
    <t>Legendary Pictures,Warner Bros,Lennox House Films,Cruel and Unusual Films</t>
  </si>
  <si>
    <t>Sucker Punch</t>
  </si>
  <si>
    <t>Crime,Mystery</t>
  </si>
  <si>
    <t>casino,political activism,boxer,mission of murder,boxing match,suspense,police officer,witness to murder</t>
  </si>
  <si>
    <t>Paramount Pictures,DeBart,Touchstone Pictures,Mels Cite du Cinema</t>
  </si>
  <si>
    <t>Snake Eyes</t>
  </si>
  <si>
    <t>ocean,extraterrestrial technology,space marine,paranoia,raumschiffabsturz,alien,psychologist,ocean floor,deepsea</t>
  </si>
  <si>
    <t>Punch Productions,Warner Bros,Baltimore Pictures,Constant c Productions</t>
  </si>
  <si>
    <t>Sphere</t>
  </si>
  <si>
    <t>island,bird,pig,talking animal,based on video game,anger management,3d</t>
  </si>
  <si>
    <t>Columbia Pictures,Rovio Entertainment,Sony Pictures Imageworks SPI,Rovio Mobile,Rovio Animation</t>
  </si>
  <si>
    <t>Finland,United States of America</t>
  </si>
  <si>
    <t>The Angry Birds Movie</t>
  </si>
  <si>
    <t>Romance,Comedy,Adventure</t>
  </si>
  <si>
    <t>helicopter,cemetery,boat,mexican standoff,sword,cave,shipwreck,yacht,bahamas,jet ski,treasure hunt,rivalry,scuba diving,gangster,underwater,divorce,heiress,exhusband exwife relationship,henchmen</t>
  </si>
  <si>
    <t>De Line Pictures,Warner Bros</t>
  </si>
  <si>
    <t>Fool's Gold</t>
  </si>
  <si>
    <t>comedian,cancer,bromance,standup comedian</t>
  </si>
  <si>
    <t>Columbia Pictures,Universal Pictures,Happy Madison Productions,Relativity Media,Apatow Productions,Madison 23</t>
  </si>
  <si>
    <t>Funny People</t>
  </si>
  <si>
    <t>Thriller,Action,Drama</t>
  </si>
  <si>
    <t>assassination,assassin,terrorist,explosive,fbi,chase,saudi arabia,investigation,police,medical examiner,terrorism,fbi agent,arab,bomb attack</t>
  </si>
  <si>
    <t>Universal Pictures,Forward Pass,Relativity Media,FilmWorks,MDBF Zweite Filmgesellschaft</t>
  </si>
  <si>
    <t>The Kingdom</t>
  </si>
  <si>
    <t>north carolina,prayer,family dinner,advertising,divorce,motor,automobile racing,nascar,dog trainer,car movie,sport competition,psychosomatic illness,french stereotype,aftercreditsstinger,duringcreditsstinger</t>
  </si>
  <si>
    <t>Columbia Pictures,Apatow Productions</t>
  </si>
  <si>
    <t>Talladega Nights: The Ballad of Ricky Bobby</t>
  </si>
  <si>
    <t>Comedy,Family,Romance,Fantasy</t>
  </si>
  <si>
    <t>veterinarian,forest,bear,animal,animal protection</t>
  </si>
  <si>
    <t>Twentieth Century Fox Film Corporation,Joseph M Singer Entertainment,Davis Entertainment</t>
  </si>
  <si>
    <t>Dr. Dolittle 2</t>
  </si>
  <si>
    <t>Action,Drama,History,War</t>
  </si>
  <si>
    <t>individual,scotland,in love with enemy,legend,independence,idealism,revolt,tyranny</t>
  </si>
  <si>
    <t>Icon Entertainment International,The Ladd Company,BH Finance CV</t>
  </si>
  <si>
    <t>Braveheart</t>
  </si>
  <si>
    <t>Drama,War</t>
  </si>
  <si>
    <t>sniper,marine corps,saudi arabia,petrol,golf war,us marine</t>
  </si>
  <si>
    <t>Universal Pictures,Neal Street Productions,Red Wagon Entertainment,Motion Picture KAPPA Produktionsgesellschaft</t>
  </si>
  <si>
    <t>Jarhead</t>
  </si>
  <si>
    <t>father son relationship,lake,springfield,the simpsons,duff beer,garbage,pig,pollution,environmental protection agency,quarantine,alcoholism,love,alaska,dysfunctional family,dysfunctional marriage,ecology,saving lives,first love,duringcreditsstinger,donuts</t>
  </si>
  <si>
    <t>Gracie Films,Twentieth Century Fox Film Corporation</t>
  </si>
  <si>
    <t>The Simpsons Movie</t>
  </si>
  <si>
    <t>california,falsely accused,prosecution,anticommunism,hollywood,writer</t>
  </si>
  <si>
    <t>Village Roadshow Pictures,Castle Rock Entertainment,NPV Entertainment,Darkwoods Productions</t>
  </si>
  <si>
    <t>The Majestic</t>
  </si>
  <si>
    <t>competition,running,career,idol,racing car</t>
  </si>
  <si>
    <t>Epsilon Motion Pictures,Franchise Pictures,Trackform Film Productions,Mels Cite du Cinema</t>
  </si>
  <si>
    <t>Australia,Canada,United States of America</t>
  </si>
  <si>
    <t>Driven</t>
  </si>
  <si>
    <t>brother brother relationship,loss of brother,cambodia,chase,tiger,governor,royalty,travelling circus,archaeologist</t>
  </si>
  <si>
    <t>PathÃ© Renn Productions,TF1 Films Production,Canal,Pathe,Two Brothers Productions</t>
  </si>
  <si>
    <t>France,United Kingdom</t>
  </si>
  <si>
    <t>Two Brothers</t>
  </si>
  <si>
    <t>Drama,Mystery,Thriller</t>
  </si>
  <si>
    <t>secret,forest,rural setting,blindness,courtship,mentally handicapped man,human nature,aura,romantic,village council</t>
  </si>
  <si>
    <t>Scott Rudin Productions,Touchstone Pictures,Blinding Edge Pictures</t>
  </si>
  <si>
    <t>The Village</t>
  </si>
  <si>
    <t>talking to animals,woman director</t>
  </si>
  <si>
    <t>Doctor Dolittle</t>
  </si>
  <si>
    <t>Drama,Thriller,Science Fiction,Mystery</t>
  </si>
  <si>
    <t>symbolism,water,farm,faith,alien,family relationships,rural setting,alien invasion,rural,crop circle,alien attack,rural pennsylvania,rural america,rural farm,loss of faith,alien encounter</t>
  </si>
  <si>
    <t>KennedyMarshall Company, The,Touchstone Pictures,Blinding Edge Pictures</t>
  </si>
  <si>
    <t>Signs</t>
  </si>
  <si>
    <t>prison,magic,liberation,honeymoon,parentsinlaw,kingdom,enchantment,dancing scene,transformation,fairytale figure</t>
  </si>
  <si>
    <t>Shrek 2</t>
  </si>
  <si>
    <t>car race,car journey,village and town,auto,route 66,wrecker,porsche,retirement,media,friendship,sport,anthropomorphism,los angeles,road movie,aftercreditsstinger,duringcreditsstinger</t>
  </si>
  <si>
    <t>Cars</t>
  </si>
  <si>
    <t>small town,selfdiscovery,just married,reporter,wedding,relationship</t>
  </si>
  <si>
    <t>Paramount Pictures,Lakeshore Entertainment,Touchstone Pictures,Interscope Communications</t>
  </si>
  <si>
    <t>Runaway Bride</t>
  </si>
  <si>
    <t>sports car,biological weapon,cold war,russian,prague,mission,athlete,nsa agent,adrenaline junkie,thrill seeker</t>
  </si>
  <si>
    <t>Columbia Pictures,Original Film,Revolution Studios</t>
  </si>
  <si>
    <t>xXx</t>
  </si>
  <si>
    <t>ocean,sea,star,water,comedy,sponge,spongebob,live action and animation</t>
  </si>
  <si>
    <t>Paramount Pictures,Nickelodeon Movies,Nickelodeon Animation Studios,United Plankton Pictures,Disruption Entertainment,Paramount Animation</t>
  </si>
  <si>
    <t>The SpongeBob Movie: Sponge Out of Water</t>
  </si>
  <si>
    <t>bounty,loss of child,yellow press,fbi,babysnatching,suspense,fbi agent,millionaire</t>
  </si>
  <si>
    <t>Touchstone Pictures,Brian GrazerScott Rudin Productions</t>
  </si>
  <si>
    <t>Ransom</t>
  </si>
  <si>
    <t>Drama,Action,Thriller,War</t>
  </si>
  <si>
    <t>paris,guerrilla,cinema,self sacrifice,dynamite,mexican standoff,world war ii,jew persecution,jew,nazis,masochism,sadism,scalp,winston churchill,knife in hand,anti semitism,gore,swastika,blood bath,german occupation of france,violence,gun violence</t>
  </si>
  <si>
    <t>Universal Pictures,A Band Apart,The Weinstein Company,Zehnte Babelsberg,Visiona Romantica</t>
  </si>
  <si>
    <t>Inglourious Basterds</t>
  </si>
  <si>
    <t>Adventure,Fantasy,Comedy,Family</t>
  </si>
  <si>
    <t>flying,swordplay,sword,fantasy,peter pan,daughter,fairytale figure,rescue</t>
  </si>
  <si>
    <t>Amblin Entertainment,TriStar Pictures</t>
  </si>
  <si>
    <t>Hook</t>
  </si>
  <si>
    <t>ambush,helicopter,journalist,based on novel,airport,hand grenade,fistfight,cop,sequel,snow,dulles international airport,shootout,officer involved shooting,terrorism,explosion,church,violence,sabotage,walkie talkie,swat team,air traffic control,commando unit,snowmobile</t>
  </si>
  <si>
    <t>Twentieth Century Fox Film Corporation,Gordon Company,Silver Pictures</t>
  </si>
  <si>
    <t>Die Hard 2</t>
  </si>
  <si>
    <t>liberation,transport of prisoners,special unit,weapon,los angeles</t>
  </si>
  <si>
    <t>Original Film,Columbia Pictures Corporation,Camelot Pictures,Chris Lee Productions,Illusion Entertainment</t>
  </si>
  <si>
    <t>S.W.A.T.</t>
  </si>
  <si>
    <t>Drama,Mystery,Romance,Science Fiction,Thriller</t>
  </si>
  <si>
    <t>amnesia,exgirlfriend,virtual reality</t>
  </si>
  <si>
    <t>Paramount Pictures,CruiseWagner Productions,Vinyl Films</t>
  </si>
  <si>
    <t>Vanilla Sky</t>
  </si>
  <si>
    <t>Drama,Thriller,Fantasy,Mystery</t>
  </si>
  <si>
    <t>fortune teller,religion and supernatural,supernatural powers,mythical creature,hell,swimming pool,nixe,aftercreditsstinger</t>
  </si>
  <si>
    <t>Legendary Pictures,Warner Bros,Blinding Edge Pictures</t>
  </si>
  <si>
    <t>Lady in the Water</t>
  </si>
  <si>
    <t>saving the world,predator,laserpointer,space marine,pyramid,praise,alien,xenomorph</t>
  </si>
  <si>
    <t>Impact Pictures,Studio Babelsberg,Twentieth Century Fox Film Corporation,Davis Entertainment,Stillking Films,Brandywine Productions,Lonlink Productions,Kut Productions,Inside Track Films,Charenton Productions Limited,Revolution Sun Studios</t>
  </si>
  <si>
    <t>Canada,Czech Republic,Germany,United Kingdom,United States of America</t>
  </si>
  <si>
    <t>AVP: Alien vs. Predator</t>
  </si>
  <si>
    <t>Comedy,Family,Animation,Fantasy,Music</t>
  </si>
  <si>
    <t>chipmunk,cgi,based on tv series,aftercreditsstinger,duringcreditsstinger,woman director</t>
  </si>
  <si>
    <t>Regency Enterprises,Fox 2000 Pictures,Bagdasarian Productions</t>
  </si>
  <si>
    <t>Alvin and the Chipmunks: The Squeakquel</t>
  </si>
  <si>
    <t>vietnam veteran,missile,vietnam war,army,major,based on true story,steel helmet,soldier,explosion,battle,bayonet,death,vietnamese</t>
  </si>
  <si>
    <t>Icon Entertainment International,Wheelhouse Entertainment,Motion Picture Production GmbH Co Erste KG</t>
  </si>
  <si>
    <t>We Were Soldiers</t>
  </si>
  <si>
    <t>white house,secret service,terrorist attack</t>
  </si>
  <si>
    <t>Olympus Has Fallen</t>
  </si>
  <si>
    <t>Science Fiction,Action,Adventure,Thriller</t>
  </si>
  <si>
    <t>space opera,retribution,spacecraft officer,exploding ship</t>
  </si>
  <si>
    <t>Paramount Pictures</t>
  </si>
  <si>
    <t>Star Trek: Insurrection</t>
  </si>
  <si>
    <t>saving the world,hero,marine corps,chaos,retirement,survivor,meteor,space invasion,alien,battlefield,survival,sergeant,los angeles,battle,danger,escapade,us marine,heroic mission,evil alien,chaos and mayham</t>
  </si>
  <si>
    <t>Columbia Pictures,Original Film,Relativity Media</t>
  </si>
  <si>
    <t>Battle: Los Angeles</t>
  </si>
  <si>
    <t>circus,father son relationship,witch,fish,fishing,love of ones life,leech,story teller,apoplectic stroke,fair,mermaid,cancer,relationship,youth,gentle giant</t>
  </si>
  <si>
    <t>Columbia Pictures,The Zanuck Company,JinksCohen Company,Tim Burton Productions</t>
  </si>
  <si>
    <t>Big Fish</t>
  </si>
  <si>
    <t>adultery,heal,bite,werewolf</t>
  </si>
  <si>
    <t>Wolf</t>
  </si>
  <si>
    <t>world war i,horse,farm life,execution,trapped,alcoholic,cavalry,plowing,artillery</t>
  </si>
  <si>
    <t>DreamWorks SKG,Amblin Entertainment,Reliance Entertainment,KennedyMarshall Company, The</t>
  </si>
  <si>
    <t>War Horse</t>
  </si>
  <si>
    <t>War,Drama,History,Action</t>
  </si>
  <si>
    <t>world war ii,nazis,art theft,post world war ii</t>
  </si>
  <si>
    <t>Columbia Pictures,Studio Babelsberg,Fox 2000 Pictures,Smokehouse Pictures,Obelisk Productions</t>
  </si>
  <si>
    <t>The Monuments Men</t>
  </si>
  <si>
    <t>ocean,sea,diving suit,flying saucer,nuclear missile,alien lifeform,insanity,scuba diving,underwater,scuba,deepsea,trapped underwater,thalassophobia</t>
  </si>
  <si>
    <t>Twentieth Century Fox Film Corporation,Lightstorm Entertainment,Pacific Western</t>
  </si>
  <si>
    <t>The Abyss</t>
  </si>
  <si>
    <t>Twentieth Century Fox Film Corporation,Dune Entertainment,Dune Entertainment III,Edward R Pressman Film</t>
  </si>
  <si>
    <t>Wall Street: Money Never Sleeps</t>
  </si>
  <si>
    <t>Horror,Action,Drama,Fantasy,War</t>
  </si>
  <si>
    <t>vampire,dracula,bite,battle,15th century,ottoman empire,vlad,fang vamp,tepes</t>
  </si>
  <si>
    <t>Universal Pictures,Legendary Pictures,Fuji Television Network,Dentsu,Michael De Luca Productions</t>
  </si>
  <si>
    <t>Dracula Untold</t>
  </si>
  <si>
    <t>Drama,Action,Thriller,Crime</t>
  </si>
  <si>
    <t>islam,muslim,car bomb,fbi agent</t>
  </si>
  <si>
    <t>Twentieth Century Fox Film Corporation,Lynda Obst Productions,Bedford Falls Company, The</t>
  </si>
  <si>
    <t>The Siege</t>
  </si>
  <si>
    <t>Adventure,Fantasy,Romance,Family</t>
  </si>
  <si>
    <t>witch,based on novel,new love,prince,beauty,star,kingdom,wall,falling star,royalty,unrequited love,good vs evil,fratricide</t>
  </si>
  <si>
    <t>Paramount Pictures,Ingenious Film Partners,Di Bonaventura Pictures,Marv Films,Vaughn Productions</t>
  </si>
  <si>
    <t>Iceland,United Kingdom,United States of America</t>
  </si>
  <si>
    <t>Stardust</t>
  </si>
  <si>
    <t>Adventure,Drama,History</t>
  </si>
  <si>
    <t>buddhism,himalaya,austria,mountains,buddhist monk,world war ii,prisoners of war,monsoon,tibet,dalai lama,mountaineer,lhasa,wedding</t>
  </si>
  <si>
    <t>TriStar Pictures,Mandalay Entertainment,Applecross,Reperage Vanguard Films</t>
  </si>
  <si>
    <t>Seven Years in Tibet</t>
  </si>
  <si>
    <t>adultery,infidelity,secret,investigation,friendship,partner,love,friends,dilemma,cheating on partner,best friend</t>
  </si>
  <si>
    <t>Imagine Entertainment,Universal Pictures,Spyglass Entertainment,Wild West Picture Show Productions</t>
  </si>
  <si>
    <t>The Dilemma</t>
  </si>
  <si>
    <t>ambush,cia,assassin,nightclub,hustler,hidden camera,decoy,undercover agent,twin brother,deception,betrayal,mistaken identity,shootout,espionage,foot chase,car chase,silencer,surveillance,agent,impersonation,langley virginia,odd couple</t>
  </si>
  <si>
    <t>Jerry Bruckheimer Films,Touchstone Pictures,Stillking Films</t>
  </si>
  <si>
    <t>Bad Company</t>
  </si>
  <si>
    <t>Adventure,Action,Horror</t>
  </si>
  <si>
    <t>teleportation,based on video game,severed ear,future war,wisecrack humor,commando mission</t>
  </si>
  <si>
    <t>Di Bonaventura Pictures,John Wells Productions,Reaper Productions,Stillking Films,Babelsberg Film,Doom Productions,Distant Planet Productions</t>
  </si>
  <si>
    <t>Doom</t>
  </si>
  <si>
    <t>budapest,kidnapping,boxer,secret agent,liberation of hostage,hostagetaking,woman director</t>
  </si>
  <si>
    <t>I Spy</t>
  </si>
  <si>
    <t>Fantasy,Action,Horror</t>
  </si>
  <si>
    <t>vampire,daughter,hybrid,child vampire,werewolf,imax,lab experiment,werewolf child,fang vamp</t>
  </si>
  <si>
    <t>Lakeshore Entertainment,Saturn Films,Screen Gems,Sketch Films,UW4 Productions</t>
  </si>
  <si>
    <t>Underworld: Awakening</t>
  </si>
  <si>
    <t>Comedy,Drama,Music,Romance</t>
  </si>
  <si>
    <t>musical,rocker,teenager,young love,rock sta</t>
  </si>
  <si>
    <t>New Line Cinema,Offspring Entertainment,Corner Store Entertainment,Material Pictures</t>
  </si>
  <si>
    <t>Rock of Ages</t>
  </si>
  <si>
    <t>black people,world war ii,prisoners of war,us army,war,escape,tribunal,trial,soldier,military tribunal,xenophobia</t>
  </si>
  <si>
    <t>David Foster Productions,Cheyenne Enterprises,MetroGoldwynMayer MGM,David Ladd Films</t>
  </si>
  <si>
    <t>Hart's War</t>
  </si>
  <si>
    <t>rescue</t>
  </si>
  <si>
    <t>Current Entertainment,Omnilab Media,Ambience Entertainment,International Traders,Open Road Films,Sighvatsson Films,Palomar Pictures II,Film Victoria,Wales Creative IP Fund</t>
  </si>
  <si>
    <t>Killer Elite</t>
  </si>
  <si>
    <t>manager,arena,dystopia,wrestling,sport,rollerskating,motorcycle racing,rollerskating,future sport</t>
  </si>
  <si>
    <t>Atlas Entertainment,TohoTowa,Mosaic Media Group,Yorktown Productions,Helkon Media AG,MetroGoldwynMayer MGM</t>
  </si>
  <si>
    <t>Germany,Japan,United States of America</t>
  </si>
  <si>
    <t>Rollerball</t>
  </si>
  <si>
    <t>loss of family,enemy,adversary,agent</t>
  </si>
  <si>
    <t>Epsilon Motion Pictures,Franchise Pictures,Dante Entertainment,Chris Lee Productions,SuperMega,MHF Erste Academy Film GmbH Co Produktions KG</t>
  </si>
  <si>
    <t>Ballistic: Ecks vs. Sever</t>
  </si>
  <si>
    <t>Thriller</t>
  </si>
  <si>
    <t>sheriff,rain,evacuation,armored car,crook,hoodlum</t>
  </si>
  <si>
    <t>Paramount Pictures,TohoTowa,Mutual Film Company,PolyGram Filmed Entertainment,Marubeni,Tele MÃ¼nchen Fernseh Produktionsgesellschaft TMG,UGC PH,British Broadcasting Corporation BBC Television,Stargate Studios</t>
  </si>
  <si>
    <t>Denmark,France,New Zealand,United Kingdom,United States of America</t>
  </si>
  <si>
    <t>Hard Rain</t>
  </si>
  <si>
    <t>Adventure,Animation,Action,Comedy,Family</t>
  </si>
  <si>
    <t>cold,flu,lethal virus,construction worker</t>
  </si>
  <si>
    <t>Conundrum Entertainment,Warner Bros Animation,Warner Bros</t>
  </si>
  <si>
    <t>Osmosis Jones</t>
  </si>
  <si>
    <t>Animation,Music,Family</t>
  </si>
  <si>
    <t>Prana Animation Studios,Summertime Entertainment</t>
  </si>
  <si>
    <t>Legends of Oz: Dorothy's Return</t>
  </si>
  <si>
    <t>Crime,Drama,Mystery</t>
  </si>
  <si>
    <t>terrorist,technology,anti hero,hacker,computer virus,national security agency nsa,race against time,computer,malaysia,nuclear power plant,suspense,betrayal,conspiracy,on the run,fugitive,shootout,hacking,terrorism,cat and mouse,one against many,computer hacker,no opening credits,terrorist plot,stock exchange,cybercrime,cyber terrorism,chinese military,cyber terrorist,cyber thriller</t>
  </si>
  <si>
    <t>Universal Pictures,Forward Pass,Legendary Pictures</t>
  </si>
  <si>
    <t>Blackhat</t>
  </si>
  <si>
    <t>Mystery,Action,Thriller,Science Fiction,Adventure</t>
  </si>
  <si>
    <t>london england,himalaya,journalist,killer robot,computer war,robot</t>
  </si>
  <si>
    <t>Paramount Pictures,Natural Nylon Entertainment,Riff Raff Film Productions,Filmauro,Blue Flower Productions,Brooklyn Films II</t>
  </si>
  <si>
    <t>Sky Captain and the World of Tomorrow</t>
  </si>
  <si>
    <t>Crime,Mystery,Thriller</t>
  </si>
  <si>
    <t>male nudity,sex,legs,soho london,playing god,jacuzzi</t>
  </si>
  <si>
    <t>Intermedia Films,Kanzaman,C2 Pictures,IMF Internationale Medien und Film GmbH Co 3 Produktions KG</t>
  </si>
  <si>
    <t>Basic Instinct 2</t>
  </si>
  <si>
    <t>prison,muslim,ship,mystery,science fiction,escape,crime,prison escape,cia agent</t>
  </si>
  <si>
    <t>Summit Entertainment,Atmosphere Entertainment MM,EmmettFurla Films,Mark Canton Productions,Envision Entertainment,Boies Schiller Film Group,Knightsbridge Entertainment</t>
  </si>
  <si>
    <t>Escape Plan</t>
  </si>
  <si>
    <t>mythology,zeus,ancient greece,demigod,city of argos,mistaken parentage</t>
  </si>
  <si>
    <t>The Legend of Hercules</t>
  </si>
  <si>
    <t>cia,terrorist,atomic bomb,cold war,nuclear explosion,jack ryan</t>
  </si>
  <si>
    <t>Paramount Pictures,Mace Neufeld Productions,MFP Munich Film Partners GmbH Company I Produktions KG,SOAF Productions,Mels Cite du Cinema</t>
  </si>
  <si>
    <t>The Sum of All Fears</t>
  </si>
  <si>
    <t>vampire,graduation,bite,immortality,werewolf,fang vamp</t>
  </si>
  <si>
    <t>Summit Entertainment,Maverick Films,Imprint Entertainment,Sunswept Entertainment,Temple Hill Entertainment</t>
  </si>
  <si>
    <t>The Twilight Saga: Eclipse</t>
  </si>
  <si>
    <t>quebec,jewel,scepter,customs house,jewelry heist,blueprint,assumed identity,schematic,voice over,surveillance camera,one last job</t>
  </si>
  <si>
    <t>Paramount Pictures,Mandalay Pictures,Horseshoe Bay Productions</t>
  </si>
  <si>
    <t>The Score</t>
  </si>
  <si>
    <t>adoptive father,orphanage,lifes dream,rivalry,stealing,ballet,little girl,orphan,father daughter relationship,tomboy,mother son relationship,intelligent,kids,evil doctor,duringcreditsstinger,minions,supervillain,3d,despicable,cattivissimo</t>
  </si>
  <si>
    <t>Despicable Me</t>
  </si>
  <si>
    <t>brother brother relationship,subway,new york city,new york subway,train robbery</t>
  </si>
  <si>
    <t>Money Train</t>
  </si>
  <si>
    <t>sperm bank,sequel,buddy,courthouse,teddy bear,aftercreditsstinger,toy comes to life,married</t>
  </si>
  <si>
    <t>Universal Pictures,Fuzzy Door Productions,Bluegrass Films,Smart Entertainment,Media Rights Capital MRC</t>
  </si>
  <si>
    <t>Ted 2</t>
  </si>
  <si>
    <t>christianity,philosophy,egypt,new love,war,cult,historical figure,history,sword fight,ancient world,destiny,fall in love,hypatia,misogyny,persecution,library of alexandria,political unrest,impossible love,false history,power relations,unfulfillment,master and servant,love and romance,unfulfilled love</t>
  </si>
  <si>
    <t>HimenÃ³ptero,Telecinco Cinema,Mod Producciones,Nimar Studios,Canal EspaÃ±a,Instituto de la CinematografÃ­a y de las Artes Audiovisuales ICAA,Government of Malta</t>
  </si>
  <si>
    <t>Spain</t>
  </si>
  <si>
    <t>Agora</t>
  </si>
  <si>
    <t>Adventure,Fantasy,Action,Comedy,Science Fiction</t>
  </si>
  <si>
    <t>bowling,hostage,sphinx,training,insane asylum,tools,frankenstein,casanova,superhero,based on comic book,independent film,comedy,spoof,skull,shovel,disco,superhero spoof,invisible man,dark horse comics,invisibility,rajah,bowling ball,spleen,evil genius</t>
  </si>
  <si>
    <t>Universal Pictures,Dark Horse Entertainment,Golar Productions</t>
  </si>
  <si>
    <t>Mystery Men</t>
  </si>
  <si>
    <t>wife husband relationship,daydream,marriage,freedom,friends</t>
  </si>
  <si>
    <t>New Line Cinema,Conundrum Entertainment</t>
  </si>
  <si>
    <t>Hall Pass</t>
  </si>
  <si>
    <t>spy,newspaper,research,interview,tobacco,insider,conspiracy theory,reporter,whistleblower,columbia broadcasting system cbs,tobacco industry</t>
  </si>
  <si>
    <t>Spyglass Entertainment,Forward Pass,Kaitz Productions,MannRoth Productions,Touchstone Pictures</t>
  </si>
  <si>
    <t>The Insider</t>
  </si>
  <si>
    <t>Action,Drama,History,Thriller</t>
  </si>
  <si>
    <t>coast guard,based on true story,survival,rescue mission,storm at sea,sinking ship,1950s,3d</t>
  </si>
  <si>
    <t>Walt Disney Pictures,Whitaker Entertainment,Bergsten Music,Red Hawk Entertainment</t>
  </si>
  <si>
    <t>The Finest Hours</t>
  </si>
  <si>
    <t>terror,falsely accused,based on novel,dying and death,jordan,dubai,intelligence agency,beating</t>
  </si>
  <si>
    <t>Scott Free Productions,De Line Pictures,Warner Bros</t>
  </si>
  <si>
    <t>Body of Lies</t>
  </si>
  <si>
    <t>mouse,idiot,mind control,taxidermy,aftercreditsstinger,duringcreditsstinger</t>
  </si>
  <si>
    <t>Paramount Pictures,DreamWorks SKG,Spyglass Entertainment,Everyman Pictures,Reliance BIG Entertainment,ParkesMacDonald Productions</t>
  </si>
  <si>
    <t>Dinner for Schmucks</t>
  </si>
  <si>
    <t>Action,Fantasy,Horror</t>
  </si>
  <si>
    <t>usa president,vampire,steam locomotive,american civil war,19th century,abraham lincoln,3d</t>
  </si>
  <si>
    <t>Twentieth Century Fox Film Corporation,Bazelevs Production,Tim Burton Productions,Abraham Productions,Location Gourmet</t>
  </si>
  <si>
    <t>Abraham Lincoln: Vampire Hunter</t>
  </si>
  <si>
    <t>Romance,Drama,Mystery</t>
  </si>
  <si>
    <t>london england,new years eve,skyscraper,burglar,distrust,undercover,blackmail,nudity,thief,heist,older man younger woman relationship,art thief,criminal,art theft,millennium,manhattan, new york city,gala,kuala lumpur malaysia</t>
  </si>
  <si>
    <t>Fountainbridge Films,Regency Enterprises</t>
  </si>
  <si>
    <t>Entrapment</t>
  </si>
  <si>
    <t>Mystery,Science Fiction,Thriller</t>
  </si>
  <si>
    <t>bomb,helicopter,secret,obsession,extraterrestrial technology,fbi,space marine,mutation,secret society,secret organization,secret lab,xfiles,government</t>
  </si>
  <si>
    <t>Twentieth Century Fox Film Corporation,Ten Thirteen Productions</t>
  </si>
  <si>
    <t>The X Files</t>
  </si>
  <si>
    <t>Action,Adventure,Fantasy,War</t>
  </si>
  <si>
    <t>roman empire,emperor,ancient rome,western roman empire,ancient world,julius caesar</t>
  </si>
  <si>
    <t>Ingenious Film Partners,Quinta Communications,Dino De Laurentiis Company,Zephyr Films</t>
  </si>
  <si>
    <t>United Kingdom,Italy,France,Tunisia</t>
  </si>
  <si>
    <t>The Last Legion</t>
  </si>
  <si>
    <t>war crimes,self sacrifice,war veteran,world war ii,war ship,airplane,bravery,normandy,parachute,troops,waffen ss,omaha beach,army,cowardice,american flag,war memorial,deserted town,military,1940s</t>
  </si>
  <si>
    <t>Paramount Pictures,DreamWorks SKG,Amblin Entertainment,Mutual Film Company,Mark Gordon Productions</t>
  </si>
  <si>
    <t>Saving Private Ryan</t>
  </si>
  <si>
    <t>street race,super cars,super speed,car,based on video game,duringcreditsstinger,3d</t>
  </si>
  <si>
    <t>DreamWorks SKG,Reliance Entertainment,Bandito Brothers,Touchstone Pictures,Electronic Arts,Revolution Sun Studios</t>
  </si>
  <si>
    <t>Philippines,United States of America,United Kingdom,France</t>
  </si>
  <si>
    <t>Need for Speed</t>
  </si>
  <si>
    <t>women,telepathy,supernatural powers,advertising executive,woman director</t>
  </si>
  <si>
    <t>Paramount Pictures,Centropolis Entertainment,Icon Entertainment International,Wind Dancer Productions</t>
  </si>
  <si>
    <t>What Women Want</t>
  </si>
  <si>
    <t>human evolution,parents kids relationship,squirrel,ice,loss of child,mammoth,sloth,dying and death,stone age,prehistoric,sabertoothed tiger,cavemen,prehistoric creature,prehistoric adventure,prehistoric times,prehistoric man</t>
  </si>
  <si>
    <t>Twentieth Century Fox Film Corporation,Blue Sky Studios,Twentieth Century Fox Animation</t>
  </si>
  <si>
    <t>Ice Age</t>
  </si>
  <si>
    <t>Drama,Horror,Science Fiction,Thriller</t>
  </si>
  <si>
    <t>religion and supernatural</t>
  </si>
  <si>
    <t>Village Roadshow Pictures,Castle Rock Entertainment,NPV Entertainment,Kasdan Pictures,WV Films II</t>
  </si>
  <si>
    <t>Dreamcatcher</t>
  </si>
  <si>
    <t>History,Drama</t>
  </si>
  <si>
    <t>usa president,speech,battlefield,family conflict,mourning,american civil war,cultural conflict,based on true events,battle of gettysburg,secession,presidential cabinet,gettysburg address,conflagration,ethical dilemma,emancipation,abraham lincoln</t>
  </si>
  <si>
    <t>DreamWorks,Amblin Entertainment,Twentieth Century Fox Film Corporation,Dune Entertainment,The KennedyMarshall Company,Participant Media,Reliance Entertainment</t>
  </si>
  <si>
    <t>Lincoln</t>
  </si>
  <si>
    <t>saving the world,artificial intelligence,man vs machine,philosophy,prophecy,martial arts,self sacrifice,fight,insurgence,virtual reality,dystopia,truth,cyberpunk,woman director,messiah,gnosticism</t>
  </si>
  <si>
    <t>Village Roadshow Pictures,Groucho II Film Partnership,Silver Pictures,Warner Bros</t>
  </si>
  <si>
    <t>The Matrix</t>
  </si>
  <si>
    <t>moon,florida,nasa,spaceman,race against time,houston,based on true story,space,rescue,survival,disaster,explosion,astronaut,imax,saturn v rocket,courage,hypothermia,apollo program,cape kennedy,lunar mission,spacecraft accident</t>
  </si>
  <si>
    <t>Apollo 13</t>
  </si>
  <si>
    <t>holiday,christmas party,home,santa claus,magic,toy,wish,son,sequel,saving christmas,christmas</t>
  </si>
  <si>
    <t>Walt Disney Pictures,Outlaw Productions,Boxing Cat Films</t>
  </si>
  <si>
    <t>The Santa Clause 2</t>
  </si>
  <si>
    <t>france,robbery,brothel,mayor,star,musical,arrest,army,rebellion,wedding,falling in love,corpse,parole,convict,girl disguised as boy</t>
  </si>
  <si>
    <t>Universal Pictures,Relativity Media,CAMERON MACKINTOSH,Working Title Films</t>
  </si>
  <si>
    <t>Les MisÃ©rables</t>
  </si>
  <si>
    <t>romantic comedy,online dating,woman director</t>
  </si>
  <si>
    <t>Warner Bros</t>
  </si>
  <si>
    <t>You've Got Mail</t>
  </si>
  <si>
    <t>becoming an adult,autonomy,childhood trauma,hostility,step brother,slacker,man child,aftercreditsstinger,duringcreditsstinger</t>
  </si>
  <si>
    <t>Columbia Pictures,Mosaic Media Group,Gary Sanchez Productions,Relativity Media,Apatow Productions</t>
  </si>
  <si>
    <t>Step Brothers</t>
  </si>
  <si>
    <t>california,spy,hero,horseback riding,sword fight,revenge</t>
  </si>
  <si>
    <t>The Mask of Zorro</t>
  </si>
  <si>
    <t>highway,slacker,hitchhiker,wallet,sunglasses,rest stop,vicodin,waffle</t>
  </si>
  <si>
    <t>Legendary Pictures,Green Hat Films,Warner Bros</t>
  </si>
  <si>
    <t>Due Date</t>
  </si>
  <si>
    <t>world war ii,prisoners of war,biography,sport,war,athlete,woman director,olympic athlete</t>
  </si>
  <si>
    <t>Legendary Pictures,3 Arts Entertainment,Jolie Pas</t>
  </si>
  <si>
    <t>Unbroken</t>
  </si>
  <si>
    <t>nasa,space travel,astronaut,elderly</t>
  </si>
  <si>
    <t>Village Roadshow Pictures,Malpaso Productions,Mad Chance,Warner Bros,Clipsal Films,Digital Image Associates</t>
  </si>
  <si>
    <t>Space Cowboys</t>
  </si>
  <si>
    <t>rocky mountains,airplane,hijacking,suitcase,climbing,heist,money,snow,mountain climbing,mountain</t>
  </si>
  <si>
    <t>TriStar Pictures,Canal,Carolco Pictures,RCS Video,Cliffhanger Productions,Pioneer</t>
  </si>
  <si>
    <t>France,Italy,United States of America</t>
  </si>
  <si>
    <t>Cliffhanger</t>
  </si>
  <si>
    <t>helicopter,river,captain,underground,mexican standoff,countdown,pilot,fistfight,canyon,major,betrayal,gunfight,train,explosion,park ranger,desert,military,nuclear device,boxing,stealth aircraft,abandoned mine,humvee</t>
  </si>
  <si>
    <t>Twentieth Century Fox Film Corporation,WCG Entertainment Productions,Mark Gordon Productions</t>
  </si>
  <si>
    <t>Broken Arrow</t>
  </si>
  <si>
    <t>age difference,midlife crisis,suppressed past,selfawareness,childhood memory,humor,changing the past or future</t>
  </si>
  <si>
    <t>The Kid</t>
  </si>
  <si>
    <t>terror,runaway,alarm clock,hero,firemen,fire engine,war on terror,rescue,marine,hospital,trapped,rubble,rescue team</t>
  </si>
  <si>
    <t>Paramount Pictures,Double Feature Films,Intermedia Films,Kernos Filmproduktionsgesellschaft Company</t>
  </si>
  <si>
    <t>World Trade Center</t>
  </si>
  <si>
    <t>faculty,art history,rowing,school nurse,femininity,teacher hero,womens issues</t>
  </si>
  <si>
    <t>Mona Lisa Smile</t>
  </si>
  <si>
    <t>kurdish</t>
  </si>
  <si>
    <t>The Dictator</t>
  </si>
  <si>
    <t>Mystery,Drama</t>
  </si>
  <si>
    <t>life and death,sexual obsession,free love,heterosexual,christmas party,eroticism,orgy,masked ball,marijuana,illegal prostitution</t>
  </si>
  <si>
    <t>Hobby Films,Pole Star,Stanley Kubrick Productions,Warner Bros</t>
  </si>
  <si>
    <t>Eyes Wide Shut</t>
  </si>
  <si>
    <t>Comedy,Drama,Family</t>
  </si>
  <si>
    <t>musical,orphan,foster child</t>
  </si>
  <si>
    <t>Columbia Pictures,Olive Bridge Entertainment,Sony Pictures Entertainment SPE,Overbrook Entertainment,Marcy Media</t>
  </si>
  <si>
    <t>Annie</t>
  </si>
  <si>
    <t>Romance,Comedy,Crime,Drama</t>
  </si>
  <si>
    <t>seduction,con man,femme fatale,deception,rivalry,con artist</t>
  </si>
  <si>
    <t>Kramer Sigman Films,RatPacDune Entertainment,Zaftig Films</t>
  </si>
  <si>
    <t>Focus</t>
  </si>
  <si>
    <t>Action,Comedy,Romance</t>
  </si>
  <si>
    <t>love triangle,friendship,dating,sushi bar,exploding airplane,online dating,stable,karate class,dog shelter</t>
  </si>
  <si>
    <t>Dune Entertainment,Overbrook Films,Robert Simonds Productions</t>
  </si>
  <si>
    <t>This Means War</t>
  </si>
  <si>
    <t>Science Fiction,Action,Horror,Thriller,Adventure,Fantasy</t>
  </si>
  <si>
    <t>fbi,dracula,fistfight,vampire hunter,superhero,based on comic book,martial arts master,motorcycle,katana sword,blade,loss of friend,super villain,vampire slayer,fast motion scene,female vampire</t>
  </si>
  <si>
    <t>New Line Cinema,Amen Ra Films,Shawn Danielle Productions Ltd,Imaginary Forces,Marvel Enterprises,Peter Frankfurt Productions</t>
  </si>
  <si>
    <t>Blade: Trinity</t>
  </si>
  <si>
    <t>guerrilla,colorado,invasion,anticommunism,near future,red army</t>
  </si>
  <si>
    <t>United Artists,Valkyrie Films</t>
  </si>
  <si>
    <t>Red Dawn</t>
  </si>
  <si>
    <t>white house,usa president,presidential election,scandal,george w bush,extramarital affair</t>
  </si>
  <si>
    <t>Universal Pictures,Mutual Film Company</t>
  </si>
  <si>
    <t>France,Germany,Japan,United Kingdom,United States of America</t>
  </si>
  <si>
    <t>Primary Colors</t>
  </si>
  <si>
    <t>Action,Horror,Science Fiction</t>
  </si>
  <si>
    <t>mutant,dystopia,sequel,conspiracy,tokyo japan,zombie,based on video game,moscow,hand to hand combat,virus,plague,pandemic,mega corporation</t>
  </si>
  <si>
    <t>DavisFilms</t>
  </si>
  <si>
    <t>Canada,France,Germany,United States of America</t>
  </si>
  <si>
    <t>Resident Evil: Retribution</t>
  </si>
  <si>
    <t>car race,dystopia,matter of life and death,prison guard,car set on fire,escape from prison,exploding building,vehicle combat,car crash,violence</t>
  </si>
  <si>
    <t>Universal Pictures,CruiseWagner Productions,Impact Pictures,Relativity Media,Scion Films,H2S2 Filmproduktionsgesellschaft</t>
  </si>
  <si>
    <t>United Kingdom,United States of America,Germany</t>
  </si>
  <si>
    <t>Death Race</t>
  </si>
  <si>
    <t>Crime,Action,Mystery,Thriller</t>
  </si>
  <si>
    <t>assassination,amnesia,hostage,chase,dark comedy,teacher,escape,single mother,timebomb,candlelight vigil,rogue agent,street shootout,ex cia agent,christmas parade</t>
  </si>
  <si>
    <t>New Line Cinema,Forge,The Steve Tisch Company</t>
  </si>
  <si>
    <t>The Long Kiss Goodnight</t>
  </si>
  <si>
    <t>Action,Adventure,Drama,Romance,Thriller</t>
  </si>
  <si>
    <t>hostage,new love,suspense,agent</t>
  </si>
  <si>
    <t>Castle Rock Entertainment,Warner Bros</t>
  </si>
  <si>
    <t>Proof of Life</t>
  </si>
  <si>
    <t>Family,Fantasy,Science Fiction,Adventure</t>
  </si>
  <si>
    <t>adventure,house,alien,giant robot,outer space,astronaut</t>
  </si>
  <si>
    <t>Columbia Pictures Corporation,Teitler Film,Michael De Luca Productions,Radar Pictures</t>
  </si>
  <si>
    <t>Zathura: A Space Adventure</t>
  </si>
  <si>
    <t>support group,dual identity,nihilism,rage and hate,insomnia,dystopia,violence</t>
  </si>
  <si>
    <t>Regency Enterprises,Fox 2000 Pictures,Taurus Film,Linson Films,Atman Entertainment,Knickerbocker Films</t>
  </si>
  <si>
    <t>Fight Club</t>
  </si>
  <si>
    <t>american football,1970s,trainer,college,sport</t>
  </si>
  <si>
    <t>Legendary Pictures,Thunder Road Pictures,Wonderland Sound and Vision,Warner Bros</t>
  </si>
  <si>
    <t>We Are Marshall</t>
  </si>
  <si>
    <t>vatican,leonardo da vinci,painting,master thief</t>
  </si>
  <si>
    <t>TriStar Pictures,Silver Pictures</t>
  </si>
  <si>
    <t>Hudson Hawk</t>
  </si>
  <si>
    <t>Action,Adventure,Comedy,Crime,Romance,Thriller</t>
  </si>
  <si>
    <t>weather forecast,tv station,weather,lottery,wettermann,debt,woman director</t>
  </si>
  <si>
    <t>Paramount Pictures,StudioCanal</t>
  </si>
  <si>
    <t>Lucky Numbers</t>
  </si>
  <si>
    <t>Horror,Thriller</t>
  </si>
  <si>
    <t>soul,queen,anti hero,fantasy,prince,supernatural,frankenstein,good vs evil,gargoyles,fighting,demon,dark,imax,3d</t>
  </si>
  <si>
    <t>Lakeshore Entertainment,Sidney Kimmel Entertainment,Lionsgate,Hopscotch Films</t>
  </si>
  <si>
    <t>I, Frankenstein</t>
  </si>
  <si>
    <t>Crime,Drama,Family</t>
  </si>
  <si>
    <t>london england,child abuse,street gang,runaway,child labour,childrens home,orphanage,thief,violence,good and bad,child</t>
  </si>
  <si>
    <t>RP Productions,ETIC Films,Runteam III Ltd</t>
  </si>
  <si>
    <t>Czech Republic,France,Italy,United Kingdom</t>
  </si>
  <si>
    <t>Oliver Twist</t>
  </si>
  <si>
    <t>martial arts,based on comic book,female assassin,spin off</t>
  </si>
  <si>
    <t>Twentieth Century Fox Film Corporation,Regency Enterprises,Epsilon Motion Pictures,New Regency Pictures,Marvel Enterprises,Horseshoe Bay Productions,Elektra Productions,SAI Productions</t>
  </si>
  <si>
    <t>Elektra</t>
  </si>
  <si>
    <t>detective,dystopia,dominatrix,murder,suspense,twins,based on graphic novel,dark horse comics,neonoir,3d</t>
  </si>
  <si>
    <t>Miramax Films,Troublemaker Studios,AR Films,Aldamisa Entertainment,Demarest Films,Solipsist Film,Residaco</t>
  </si>
  <si>
    <t>Sin City: A Dame to Kill For</t>
  </si>
  <si>
    <t>infidelity,politician,airplane crash,death,death of husband,police sergeant,death of wife</t>
  </si>
  <si>
    <t>Random Hearts</t>
  </si>
  <si>
    <t>mountains,snow storm,hiking,climbing,snow,death,blizzard,mountain climbing,based on true events,mount everest,3d</t>
  </si>
  <si>
    <t>Universal Pictures,Working Title Films,Walden Media,Cross Creek Pictures,Free State Pictures,RVK Studios</t>
  </si>
  <si>
    <t>Iceland,United States of America,United Kingdom</t>
  </si>
  <si>
    <t>Everest</t>
  </si>
  <si>
    <t>Crime,Fantasy,Drama</t>
  </si>
  <si>
    <t>paris,female nudity,prostitute,small town,obsession,orgy,bad smell,nudity,lone wolf,lavender,nose,child prodigy,fish market,daughter,supernatural,genius,childrens home,death,perfume</t>
  </si>
  <si>
    <t>DavisFilms,Nouvelles Ã‰ditions de Films NEF,Rising Star,VIP Medienfonds 4,Ikiru Films,Constantin Film Produktion,Castelao Producciones</t>
  </si>
  <si>
    <t>Spain,Germany,France</t>
  </si>
  <si>
    <t>Perfume: The Story of a Murderer</t>
  </si>
  <si>
    <t>Comedy,Crime,Science Fiction</t>
  </si>
  <si>
    <t>saving the world,submarine,brother brother relationship,clone,spy,helicopter,gold,submachine gun,asteroid,undercover,belgium,dutch,car journey,nightclub,laser,sumo ringer,family history,auto,clowning,overweight man,conciliation,james bond spoof,duringcreditsstinger</t>
  </si>
  <si>
    <t>New Line Cinema,Erics Boy,Team Todd,Moving Pictures,Gratitude International</t>
  </si>
  <si>
    <t>Austin Powers in Goldmember</t>
  </si>
  <si>
    <t>Animation,Action,Family,Science Fiction</t>
  </si>
  <si>
    <t>superhero</t>
  </si>
  <si>
    <t>The Weinstein Company,Summit Entertainment,Tezuka Production Company Ltd,Imagi Animation Studios</t>
  </si>
  <si>
    <t>Hong Kong,Japan,United States of America</t>
  </si>
  <si>
    <t>Astro Boy</t>
  </si>
  <si>
    <t>exotic island,dna,paleontology,tyrannosaurus rex,triceratops,brontosaurus,electric fence,island,dinosaur,amusement park,theme park,jurassic park</t>
  </si>
  <si>
    <t>Jurassic Park</t>
  </si>
  <si>
    <t>Drama,Action,Western</t>
  </si>
  <si>
    <t>gunslinger,gambling,sheriff,deputy sheriff,wretch,wyatt earp,historical figure,doc holliday</t>
  </si>
  <si>
    <t>Tig Productions,Warner Bros,Kasdan Pictures,Paragon Entertainment Corp</t>
  </si>
  <si>
    <t>Wyatt Earp</t>
  </si>
  <si>
    <t>assassination,spy,ambush,cia,helicopter,based on novel,usa president,sniper,fbi,colombia,drug traffic,bomber,mission of murder,mercenary,insurgence,coast guard,spying,war,car bomb,drug cartel,conspiracy,shootout,infantry,violence,jack ryan,political coverup</t>
  </si>
  <si>
    <t>Paramount Pictures,Mace Neufeld Productions</t>
  </si>
  <si>
    <t>Clear and Present Danger</t>
  </si>
  <si>
    <t>Shanghai Film Group,Jackie JJ Production,Sparkle Roll Media,Huayi Brothers Media,Alibaba Pictures Group,Home Media Entertainment Fund,Tencent Video,China Film TV Capital,Visualizer Film Company</t>
  </si>
  <si>
    <t>Hong Kong,China</t>
  </si>
  <si>
    <t>Dragon Blade</t>
  </si>
  <si>
    <t>baby,adoption,married couple,small person,criminal</t>
  </si>
  <si>
    <t>Revolution Studios,Wayans Bros Entertainment</t>
  </si>
  <si>
    <t>Little Man</t>
  </si>
  <si>
    <t>Action,Drama,Thriller,War</t>
  </si>
  <si>
    <t>submarine,world war ii,north atlantic,mission</t>
  </si>
  <si>
    <t>Universal Pictures,Canal Plus,Dino De Laurentiis Company</t>
  </si>
  <si>
    <t>U-571</t>
  </si>
  <si>
    <t>white house,usa president,new love,widower,wildlife conservation</t>
  </si>
  <si>
    <t>Columbia Pictures,Castle Rock Entertainment</t>
  </si>
  <si>
    <t>The American President</t>
  </si>
  <si>
    <t>sport,ice hockey,guru,comedy,bollywood,india,spiritualist,broken heart,selfhelp,stanley cup,chastity,ashram,expert</t>
  </si>
  <si>
    <t>Paramount Pictures,Goldcrest Pictures,Internationale Filmproduktion</t>
  </si>
  <si>
    <t>The Love Guru</t>
  </si>
  <si>
    <t>Action,Adventure,Comedy,Thriller,Crime</t>
  </si>
  <si>
    <t>casino,submachine gun,holdup robbery,elvis,reference to elvis presley,duringcreditsstinger</t>
  </si>
  <si>
    <t>Franchise Pictures,Warner Bros,Morgan Creek Productions</t>
  </si>
  <si>
    <t>3000 Miles to Graceland</t>
  </si>
  <si>
    <t>Crime,Drama,Mystery,Western</t>
  </si>
  <si>
    <t>bounty hunter,wyoming,mountains,narration,hangman,stagecoach,blizzard,post civil war</t>
  </si>
  <si>
    <t>Double Feature Films,The Weinstein Company,FilmColony</t>
  </si>
  <si>
    <t>The Hateful Eight</t>
  </si>
  <si>
    <t>Action,Comedy,Drama</t>
  </si>
  <si>
    <t>competition,olympic games,sport,rivalry,ice skating</t>
  </si>
  <si>
    <t>Blades of Glory</t>
  </si>
  <si>
    <t>coup detat,slacker,easter,easter bunny,aftercreditsstinger,live action and animation</t>
  </si>
  <si>
    <t>United Kingdom</t>
  </si>
  <si>
    <t>Hop</t>
  </si>
  <si>
    <t>Action,Adventure,War</t>
  </si>
  <si>
    <t>evisceration,javelin,shield,army,fall from height,ancient world,sat,minions</t>
  </si>
  <si>
    <t>Virtual Studios,Legendary Pictures,Hollywood Gang Productions,Atmosphere Entertainment MM,Warner Bros,Nimar Studios,Cruel and Unusual Films</t>
  </si>
  <si>
    <t>cia,parents kids relationship,florida,antiauthoritarian upbringing,jew,parentsinlaw,orderly,just married,sex therapy,bad fatherinlaw,family,illegitimate son</t>
  </si>
  <si>
    <t>DreamWorks SKG,Universal Pictures,Everyman Pictures,Tribeca Productions</t>
  </si>
  <si>
    <t>Meet the Fockers</t>
  </si>
  <si>
    <t>journalist,based on novel,puppy,dog,duringcreditsstinger,columnist,animal lead</t>
  </si>
  <si>
    <t>Sunswept Entertainment,Dune Entertainment III</t>
  </si>
  <si>
    <t>Marley &amp; Me</t>
  </si>
  <si>
    <t>Fantasy,Drama,Crime</t>
  </si>
  <si>
    <t>southern usa,black people,mentally disabled,based on novel,heal,death row,jail guard,great depression,prison guard,electric chair,magic realism,healing,death row inmate,1930s</t>
  </si>
  <si>
    <t>Castle Rock Entertainment,Darkwoods Productions,Warner Bros</t>
  </si>
  <si>
    <t>The Green Mile</t>
  </si>
  <si>
    <t>midlife crisis,road trip,politically incorrect,motorcycle gang,biker film,awkwardness,travel writer,middle age,middle aged man</t>
  </si>
  <si>
    <t>Wild Hogs Productions,Touchstone Pictures</t>
  </si>
  <si>
    <t>Wild Hogs</t>
  </si>
  <si>
    <t>fish,small town,space marine,chicken,alien,best friend,alien invasion,animal,duringcreditsstinger,3d</t>
  </si>
  <si>
    <t>Chicken Little</t>
  </si>
  <si>
    <t>Mystery,Thriller,Drama</t>
  </si>
  <si>
    <t>based on novel,marriage crisis,disappearance,cheating husband,missing person,search party,criminal lawyer,wife murder,murder suspect,missing wife</t>
  </si>
  <si>
    <t>Twentieth Century Fox Film Corporation,Regency Enterprises,New Regency Pictures,Pacific Standard,TSG Entertainment,Artemple Hollywood</t>
  </si>
  <si>
    <t>Gone Girl</t>
  </si>
  <si>
    <t>paris,barcelona spain,assassin,based on novel,secret identity,amnesia,sniper,passport,mission of murder,lovers,escape,shootout,foot chase,cell phone,car chase,multiple identities,surveillance camera,hamburg germany,fishing boat,langley virginia,safe deposit box,flashback,hand to hand combat</t>
  </si>
  <si>
    <t>Universal Pictures,KennedyMarshall Company, The,Hypnotic,Kalima Productions GmbH Co KG,Stillking Films</t>
  </si>
  <si>
    <t>United States of America,Germany,Czech Republic</t>
  </si>
  <si>
    <t>The Bourne Identity</t>
  </si>
  <si>
    <t>cuba,falsely accused,secret identity,computer virus,secret base,secret intelligence service,kgb,satellite,special car,cossack,electromagnetic pulse,time bomb,st petersburg russia,ejection seat,red army</t>
  </si>
  <si>
    <t>United Artists,Eon Productions</t>
  </si>
  <si>
    <t>GoldenEye</t>
  </si>
  <si>
    <t>suicide,detective,based on novel,bondage,general,paranoia,nudity,us army,investigation,politics,coverup,murder,betrayal,conspiracy,gang rape,father daughter relationship,videotape,military law</t>
  </si>
  <si>
    <t>Paramount Pictures,MFP Munich Film Partners GmbH Company I Produktions KG,Krane Entertainment,Neufeld Rehme Productions</t>
  </si>
  <si>
    <t>The General's Daughter</t>
  </si>
  <si>
    <t>claustrophobia,hidden camera,dystopia,reality show,make believe,pretend</t>
  </si>
  <si>
    <t>Paramount Pictures,Scott Rudin Productions</t>
  </si>
  <si>
    <t>The Truman Show</t>
  </si>
  <si>
    <t>Adventure,Animation,Drama,Family,Music</t>
  </si>
  <si>
    <t>moses,egypt,pyramid,exodus,kingdom,governance,ancient egypt,hebrew,pharaoh,woman director</t>
  </si>
  <si>
    <t>The Prince of Egypt</t>
  </si>
  <si>
    <t>competition,success,kindergarten,children,unemployment</t>
  </si>
  <si>
    <t>Columbia Pictures,Revolution Studios,Davis Entertainment</t>
  </si>
  <si>
    <t>Daddy Day Care</t>
  </si>
  <si>
    <t>undercover,undercover agent,based on comic book,money,fugitive,bank robbery,dea agent</t>
  </si>
  <si>
    <t>Universal Studios,Marc Platt Productions,EmmettFurla Films,Envision Entertainment Corporation</t>
  </si>
  <si>
    <t>2 Guns</t>
  </si>
  <si>
    <t>fight,governance,puppy,allergy,3d</t>
  </si>
  <si>
    <t>Village Roadshow Pictures,NPV Entertainment,Mad Chance,ZidePerry Productions,Warner Bros,BenderSpink</t>
  </si>
  <si>
    <t>Cats &amp; Dogs</t>
  </si>
  <si>
    <t>venice,california,train station,helicopter,austria,mountains,gold,subway,hacker,chase,safe,remake,caper,revenge,murder,heist,double crossed,fast cars,boat chase,los angeles,explosion,convict,father daughter relationship,car chase,tv news,hollywood sign,television repair,mini cooper</t>
  </si>
  <si>
    <t>De Line Pictures,Working Title Films</t>
  </si>
  <si>
    <t>The Italian Job</t>
  </si>
  <si>
    <t>new york,parish hall,romantic comedy,lawyer,billionaire,environmental law</t>
  </si>
  <si>
    <t>Village Roadshow Pictures,Castle Rock Entertainment,NPV Entertainment,Fortis Films</t>
  </si>
  <si>
    <t>Two Weeks Notice</t>
  </si>
  <si>
    <t>general,hero,worker,ant,work,assignment,war,princess,soldier,individuality,friend</t>
  </si>
  <si>
    <t>Antz</t>
  </si>
  <si>
    <t>island,married couple,yoga,tahiti,couples therapy,beautiful woman,tropical,aftercreditsstinger,duringcreditsstinger,french polynesia,polynÃ©sie franÃ§aise</t>
  </si>
  <si>
    <t>Universal Pictures,Wild West Picture Show Productions,Stuber Productions,Relativity Media</t>
  </si>
  <si>
    <t>Couples Retreat</t>
  </si>
  <si>
    <t>stockcarrace,daytona,car crash</t>
  </si>
  <si>
    <t>Paramount Pictures,Don SimpsonJerry Bruckheimer Films</t>
  </si>
  <si>
    <t>Days of Thunder</t>
  </si>
  <si>
    <t>holiday,lake,big family,father,labor pain,rivalry,family holiday</t>
  </si>
  <si>
    <t>Twentieth Century Fox Film Corporation,21 Laps Entertainment,Dozen Canada Productions</t>
  </si>
  <si>
    <t>Cheaper by the Dozen 2</t>
  </si>
  <si>
    <t>based on novel,resistance,maze,postapocalyptic,dystopia,infection,on the run,escape,zombie,storm,disease,desert,sewer,antidote,corporation,virus,runner,city ruin,immunity</t>
  </si>
  <si>
    <t>Gotham Group,Temple Hill Entertainment,TSG Entertainment</t>
  </si>
  <si>
    <t>Maze Runner: The Scorch Trials</t>
  </si>
  <si>
    <t>indonesia,female protagonist,india,divorce,bali</t>
  </si>
  <si>
    <t>Columbia Pictures,Red Om Films,Plan B Entertainment</t>
  </si>
  <si>
    <t>Eat Pray Love</t>
  </si>
  <si>
    <t>Comedy,Drama,Romance,Fantasy</t>
  </si>
  <si>
    <t>workaholic,second chance,guardian angel,christmas,career vs family,life reprioritizing</t>
  </si>
  <si>
    <t>The Family Man</t>
  </si>
  <si>
    <t>cia,retirement,shot to death,sniper rifle,retired,female spy,alarm</t>
  </si>
  <si>
    <t>RED</t>
  </si>
  <si>
    <t>american football,trainer,training,american football coach,sport,american football stadium</t>
  </si>
  <si>
    <t>Donners Company,Ixtlan,Warner Bros</t>
  </si>
  <si>
    <t>Any Given Sunday</t>
  </si>
  <si>
    <t>love triangle,new york,montana,attachment to nature,confidence,horseback riding,horse,riding accident,career woman,ranch,horse whisperer,trauma,country life,marriage crisis,crisis,travel,mother daughter relationship,animal,nature</t>
  </si>
  <si>
    <t>Wildwood Enterprises,Touchstone Pictures</t>
  </si>
  <si>
    <t>The Horse Whisperer</t>
  </si>
  <si>
    <t>Drama,Crime,Thriller</t>
  </si>
  <si>
    <t>california,taxi,assassin,hostage,taxi driver,fbi,hitman,police,los angeles,murderer,crime,criminal,gun violence</t>
  </si>
  <si>
    <t>Paramount Pictures,DreamWorks SKG,ParkesMacDonald Productions,Edge City</t>
  </si>
  <si>
    <t>Collateral</t>
  </si>
  <si>
    <t>Action,Fantasy,Adventure</t>
  </si>
  <si>
    <t>egypt,temple</t>
  </si>
  <si>
    <t>Universal Pictures,Kalima Productions GmbH Co KG,World Wrestling Entertainment WWE,Alphaville Films</t>
  </si>
  <si>
    <t>United States of America,Germany,Belgium</t>
  </si>
  <si>
    <t>The Scorpion King</t>
  </si>
  <si>
    <t>Drama,Action,Thriller</t>
  </si>
  <si>
    <t>ledge,practical joke</t>
  </si>
  <si>
    <t>Casey Silver Productions,Beacon Communications,Touchstone Pictures,Beacon Pictures,Fantail Films Inc</t>
  </si>
  <si>
    <t>Ladder 49</t>
  </si>
  <si>
    <t>Crime,Drama,Thriller</t>
  </si>
  <si>
    <t>based on novel,sniper,investigation,police,quarry</t>
  </si>
  <si>
    <t>Paramount Pictures,Mutual Film Company,Skydance Productions,TC Productions</t>
  </si>
  <si>
    <t>Jack Reacher</t>
  </si>
  <si>
    <t>shark attack,shark,alzheimers disease,killer shark,no opening credits</t>
  </si>
  <si>
    <t>Village Roadshow Pictures,Warner Bros,RicheLudwig Productions,Groucho III Film Partnership</t>
  </si>
  <si>
    <t>Deep Blue Sea</t>
  </si>
  <si>
    <t>Music,Documentary</t>
  </si>
  <si>
    <t>pop star,music,concert,aftercreditsstinger,duringcreditsstinger</t>
  </si>
  <si>
    <t>This Is It</t>
  </si>
  <si>
    <t>Drama,Thriller,Science Fiction</t>
  </si>
  <si>
    <t>saving the world,mutation,infection,terminal illness,quarantine,outbreak,medical,vaccine,lethal virus,scientist,epidemic</t>
  </si>
  <si>
    <t>Double Feature Films,Regency Enterprises,Warner Bros,Participant Media,Imagenation Abu Dhabi FZ</t>
  </si>
  <si>
    <t>United States of America,United Arab Emirates</t>
  </si>
  <si>
    <t>Contagion</t>
  </si>
  <si>
    <t>Comedy,Adventure,Crime</t>
  </si>
  <si>
    <t>money delivery,fool,australia,hoodlum,kangaroo</t>
  </si>
  <si>
    <t>Castle Rock Entertainment,Jerry Bruckheimer Films,Warner Bros</t>
  </si>
  <si>
    <t>Kangaroo Jack</t>
  </si>
  <si>
    <t>dream,eye,stuffed animal,parallel world,button,new home,secret door,aftercreditsstinger,duringcreditsstinger</t>
  </si>
  <si>
    <t>Focus Features,Laika Entertainment</t>
  </si>
  <si>
    <t>Coraline</t>
  </si>
  <si>
    <t>Thriller,Science Fiction</t>
  </si>
  <si>
    <t>tree,natural disaster,crisis,park,strange behavior</t>
  </si>
  <si>
    <t>Spyglass Entertainment,Twentieth Century Fox Film Corporation,Dune Entertainment,UTV Motion Pictures,Blinding Edge Pictures</t>
  </si>
  <si>
    <t>United States of America,India,France</t>
  </si>
  <si>
    <t>The Happening</t>
  </si>
  <si>
    <t>Action,Drama,Thriller,Crime</t>
  </si>
  <si>
    <t>mexico,cia,kidnapping,diary,bible,bodyguard,stuffed animal,cell phone,alcoholic,grenade launcher,bloodshed,swim meet</t>
  </si>
  <si>
    <t>Regency Enterprises,Fox 2000 Pictures,Epsilon Motion Pictures,Scott Free Productions,New Regency Pictures</t>
  </si>
  <si>
    <t>Man on Fire</t>
  </si>
  <si>
    <t>father son relationship,parents kids relationship,workaholic,wife husband relationship,transformation,body exchange,daughter,lawyer,dog,family,turns into animal</t>
  </si>
  <si>
    <t>Walt Disney Pictures,Mandeville Films,Boxing Cat Films</t>
  </si>
  <si>
    <t>The Shaggy Dog</t>
  </si>
  <si>
    <t>informant,jumping from a rooftop,surveillance footage</t>
  </si>
  <si>
    <t>Weed Road Pictures,Warner Bros,Dimension Films,Red Hour Films,ARTL</t>
  </si>
  <si>
    <t>Starsky &amp; Hutch</t>
  </si>
  <si>
    <t>Family,Comedy</t>
  </si>
  <si>
    <t>holiday,christmas party,santa claus,toy,puppet,christmas,turboman,navidad</t>
  </si>
  <si>
    <t>Twentieth Century Fox Film Corporation,1492 Pictures</t>
  </si>
  <si>
    <t>Jingle All the Way</t>
  </si>
  <si>
    <t>Fantasy,Action,Science Fiction</t>
  </si>
  <si>
    <t>black magic,fistfight,coverup,superhero,paranormal phenomena,narration from grave,demon,occult,combat photography,reanimated corpse,duringcreditsstinger</t>
  </si>
  <si>
    <t>Revolution Studios,Dark Horse Entertainment,Lawrence Gordon Productions,Starlite Films</t>
  </si>
  <si>
    <t>Hellboy</t>
  </si>
  <si>
    <t>success,advancement,right and justice,leukemia,lawyer,business startup</t>
  </si>
  <si>
    <t>Paramount Pictures,Wildwood Enterprises,Touchstone Pictures</t>
  </si>
  <si>
    <t>A Civil Action</t>
  </si>
  <si>
    <t>medium,stop motion,curse,jock,ghost,communicating with the dead,aftercreditsstinger,dealing with the past,witch trial,child witch,empathy,strange</t>
  </si>
  <si>
    <t>ParaNorman</t>
  </si>
  <si>
    <t>Action,Thriller,Adventure,Crime</t>
  </si>
  <si>
    <t>fbi,cold war,hitman</t>
  </si>
  <si>
    <t>Universal Pictures,TohoTowa,Mutual Film Company,Marubeni,Tele MÃ¼nchen Fernseh Produktionsgesellschaft TMG,Alphaville Films,British Broadcasting Corporation BBC,UGC PH,Mels Cite du Cinema</t>
  </si>
  <si>
    <t>The Jackal</t>
  </si>
  <si>
    <t>Action,Adventure,Mystery,Science Fiction,Thriller</t>
  </si>
  <si>
    <t>prophecy,engineer,scientist,millionaire</t>
  </si>
  <si>
    <t>Paramount Pictures,DreamWorks SKG,Davis Entertainment,Lion Rock Productions,Province of British Columbia Film Incentive BC,SolomonHackett Productions</t>
  </si>
  <si>
    <t>Paycheck</t>
  </si>
  <si>
    <t>miami,television,career,vitamin b,reporter</t>
  </si>
  <si>
    <t>Cinergi Pictures Entertainment,Touchstone Pictures</t>
  </si>
  <si>
    <t>Up Close &amp; Personal</t>
  </si>
  <si>
    <t>loyalty,totalitarian regime,mouse,forgiveness,honor,unlikely friendship,courage,chivalry,animal lead</t>
  </si>
  <si>
    <t>Larger Than Life Productions</t>
  </si>
  <si>
    <t>The Tale of Despereaux</t>
  </si>
  <si>
    <t>Thriller,Action,Comedy,Science Fiction</t>
  </si>
  <si>
    <t>bomb,intelligence,chauffeur,wound,secret agent,head injury</t>
  </si>
  <si>
    <t>DreamWorks SKG,ParkesMacDonald Image Nation,Blue Train Productions</t>
  </si>
  <si>
    <t>The Tuxedo</t>
  </si>
  <si>
    <t>terrorist,pentagon,satellite,navy seal,train</t>
  </si>
  <si>
    <t>Regency Enterprises,Warner Bros,SeagalNasso Productions,Victor Company of Japan JVC,Cutting Edge Films</t>
  </si>
  <si>
    <t>Under Siege 2: Dark Territory</t>
  </si>
  <si>
    <t>london england,corruption,cia,terrorist,sniper,explosive,intelligence,russia,murder,conspiracy,surveillance,agent,jack ryan,us marine,rehab,analyst</t>
  </si>
  <si>
    <t>Paramount Pictures,Di Bonaventura Pictures,Mace Neufeld Productions,Skydance Productions,Etalon film,Buckaroo Entertainment</t>
  </si>
  <si>
    <t>Russia,United States of America</t>
  </si>
  <si>
    <t>Jack Ryan: Shadow Recruit</t>
  </si>
  <si>
    <t>Drama,Comedy</t>
  </si>
  <si>
    <t>factory,inventor,strong woman,biography,based on true story,stolen patent</t>
  </si>
  <si>
    <t>Fox 2000 Pictures,Davis Entertainment,Annapurna Pictures,TSG Entertainment</t>
  </si>
  <si>
    <t>Joy</t>
  </si>
  <si>
    <t>london england,terrorist,terrorist attack</t>
  </si>
  <si>
    <t>Millennium Films,LHF Film,Gerard Butler Alan Siegel Entertainment,Nu Boyana Film Studios</t>
  </si>
  <si>
    <t>Bulgaria,United States of America,United Kingdom</t>
  </si>
  <si>
    <t>London Has Fallen</t>
  </si>
  <si>
    <t>Science Fiction,Horror,Action</t>
  </si>
  <si>
    <t>android,mercenary,dystopia,sequel,alien,betrayal,impalement,cloning,scientist,flamethrower,disembowelment,smuggler,gene manipulation,man in wheelchair,breeding,genetic engineering,regeneration,xenomorph,alien queen,explosive decompression,swimming underwater</t>
  </si>
  <si>
    <t>Twentieth Century Fox Film Corporation,Brandywine Productions</t>
  </si>
  <si>
    <t>Alien: Resurrection</t>
  </si>
  <si>
    <t>Action,Drama,Mystery,Thriller,Crime</t>
  </si>
  <si>
    <t>corruption,sniper,senator,conspiracy of murder,childlessness,rifle,sniper rifle,fbi agent</t>
  </si>
  <si>
    <t>Paramount Pictures,Di Bonaventura Pictures,Grosvenor Park Impact Productions</t>
  </si>
  <si>
    <t>Shooter</t>
  </si>
  <si>
    <t>based on novel,stop motion,father daughter relationship,unlikely friendship,duringcreditsstinger</t>
  </si>
  <si>
    <t>Laika Entertainment</t>
  </si>
  <si>
    <t>The Boxtrolls</t>
  </si>
  <si>
    <t>Drama,Fantasy,Comedy</t>
  </si>
  <si>
    <t>witch,magic,sorcery,love,curse,family curse</t>
  </si>
  <si>
    <t>Village Roadshow Pictures,DiNovi Pictures,Fortis Films,Warner Bros,Stargate Studios</t>
  </si>
  <si>
    <t>Practical Magic</t>
  </si>
  <si>
    <t>father son relationship,creativity,friendship,part live action,toys,based on toy,falling in love,super powers,duringcreditsstinger,different worlds,lego,batman</t>
  </si>
  <si>
    <t>Village Roadshow Pictures,DC Comics,Vertigo Entertainment,Lin Pictures,Warner Bros Animation,LEGO,Warner Bros,Animal Logic,Warner Animation Group,RatPacDune Entertainment</t>
  </si>
  <si>
    <t>The Lego Movie</t>
  </si>
  <si>
    <t>ransom,press conference,ship,miss america,fbi agent</t>
  </si>
  <si>
    <t>Village Roadshow Pictures,Castle Rock Entertainment,Fortis Films</t>
  </si>
  <si>
    <t>Miss Congeniality 2: Armed and Fabulous</t>
  </si>
  <si>
    <t>dragon,evolution,fire chief,animated map,theatre audience,dragonslayer,tunnel construction,fire repellent,drilling,iodine</t>
  </si>
  <si>
    <t>The Zanuck Company,Spyglass Entertainment,World 2000 Entertainment,Touchstone Pictures,Tripod Entertainment</t>
  </si>
  <si>
    <t>Ireland,United Kingdom,United States of America</t>
  </si>
  <si>
    <t>Reign of Fire</t>
  </si>
  <si>
    <t>Crime,Drama,Action,Thriller</t>
  </si>
  <si>
    <t>los angeles,gangster</t>
  </si>
  <si>
    <t>Village Roadshow Pictures,Lin Pictures,Warner Bros,Langley Park Production</t>
  </si>
  <si>
    <t>Gangster Squad</t>
  </si>
  <si>
    <t>Comedy,Adventure</t>
  </si>
  <si>
    <t>temple,slavery,stone age,circumcision,hebrews,cavemen,prehistoric adventure,duringcreditsstinger,prehistoric times,prehistoric man</t>
  </si>
  <si>
    <t>Columbia Pictures,Ocean Pictures,Apatow Productions</t>
  </si>
  <si>
    <t>Year One</t>
  </si>
  <si>
    <t>stadium,south africa,apartheid,nelson mandela,sport,nation,rugby,president,racism,poverty,celebration,duringcreditsstinger</t>
  </si>
  <si>
    <t>Spyglass Entertainment,Malpaso Productions,Revelations Entertainment,Mace Neufeld Productions,Warner Bros,Liberty Pictures II</t>
  </si>
  <si>
    <t>Invictus</t>
  </si>
  <si>
    <t>corruption,assassination,detective,journalist,assassin,newspaper,congress,editorinchief,conspiracy of murder,politics,election campaign,government,murder,thriller,blog,reporter</t>
  </si>
  <si>
    <t>Universal Pictures,StudioCanal,Andell Entertainment,Relativity Media,Working Title Films</t>
  </si>
  <si>
    <t>France,United Kingdom,United States of America</t>
  </si>
  <si>
    <t>State of Play</t>
  </si>
  <si>
    <t>Romance,Comedy,Crime</t>
  </si>
  <si>
    <t>spy</t>
  </si>
  <si>
    <t>Universal Pictures,Laura Bickford Productions,Relativity Media,Medienproduktion Poseidon Filmgesellschaft</t>
  </si>
  <si>
    <t>Duplicity</t>
  </si>
  <si>
    <t>Comedy,Drama,Family,Science Fiction</t>
  </si>
  <si>
    <t>alien,martian,based on tv series,fish out of water</t>
  </si>
  <si>
    <t>My Favorite Martian</t>
  </si>
  <si>
    <t>usa president,agent</t>
  </si>
  <si>
    <t>Twentieth Century Fox Film Corporation,Dune Entertainment,Major Studio Partners,Regency Enterprises,Epsilon Motion Pictures,New Regency Pictures,Sentinel Productions,Furthur Films</t>
  </si>
  <si>
    <t>The Sentinel</t>
  </si>
  <si>
    <t>Science Fiction,Animation,Family,Comedy,Adventure</t>
  </si>
  <si>
    <t>flying saucer,alien lifeform,spaceship,alien,alien planet,planet,duringcreditsstinger</t>
  </si>
  <si>
    <t>TriStar Pictures,Ilion Animation Studios,Hand Made Films</t>
  </si>
  <si>
    <t>Planet 51</t>
  </si>
  <si>
    <t>clone,assassination,ambush,federation,starfleet,enterprisee,romulus,android,senate,self sacrifice,telepathy,weapon,romulans,space opera</t>
  </si>
  <si>
    <t>Star Trek: Nemesis</t>
  </si>
  <si>
    <t>Crime,Comedy,Romance</t>
  </si>
  <si>
    <t>california,assassin,infidelity,fetish,hitman,tycoon,court,satire,lawyer,inheritance,divorce</t>
  </si>
  <si>
    <t>Imagine Entertainment,Universal Pictures,Mike Zoss Productions,Alphaville Productions</t>
  </si>
  <si>
    <t>Intolerable Cruelty</t>
  </si>
  <si>
    <t>women,baseball,pitcher,home run,aging,sport,talentscout,cigar smoking,poor eyesight,boston red sox,draft,motel room,baseball scout,failing eyesight,blurry vision,blurred sight</t>
  </si>
  <si>
    <t>Malpaso Productions,Warner Bros</t>
  </si>
  <si>
    <t>Trouble with the Curve</t>
  </si>
  <si>
    <t>murder,violence,death of daughter,homicide detective</t>
  </si>
  <si>
    <t>Icon Productions,BBC Films,GK Films,Warner Bros</t>
  </si>
  <si>
    <t>Edge of Darkness</t>
  </si>
  <si>
    <t>chicago,based on novel,monster,museum,pile of dead bodies,god,dead body,anthropologist,indian tribe,amazon jungle</t>
  </si>
  <si>
    <t>Paramount Pictures,Universal Pictures,TohoTowa,Mutual Film Company,Pacific Western,PolyGram Filmed Entertainment,Marubeni,Tele MÃ¼nchen Fernseh Produktionsgesellschaft TMG,British Broadcasting Corporation BBC</t>
  </si>
  <si>
    <t>Germany,Japan,New Zealand,United Kingdom,United States of America</t>
  </si>
  <si>
    <t>The Relic</t>
  </si>
  <si>
    <t>prison,gold,therapist,gangster</t>
  </si>
  <si>
    <t>Village Roadshow Pictures,NPV Entertainment,Warner Bros,Tribeca Productions,Baltimore Spring Creek Pictures,Face Productions</t>
  </si>
  <si>
    <t>Analyze That</t>
  </si>
  <si>
    <t>revenge,murder,plot twist,dirty cop</t>
  </si>
  <si>
    <t>Grosvenor Park Media Ltd,InVenture Entertainment,Millennium Films,EmmettFurla Films,NuImage Films</t>
  </si>
  <si>
    <t>Righteous Kill</t>
  </si>
  <si>
    <t>assassin,loss of family,autism,fbi,bangkok,national security agency nsa,boy,child in peril,fbi agent,autistic savant</t>
  </si>
  <si>
    <t>Mercury Rising</t>
  </si>
  <si>
    <t>newspaper,cello,musical,violin,los angeles</t>
  </si>
  <si>
    <t>DreamWorks,Universal Pictures,StudioCanal,Participant Media,Krasnoff Foster Productions,Working Title Films</t>
  </si>
  <si>
    <t>The Soloist</t>
  </si>
  <si>
    <t>competition,world war i,great depression,caddy,savannah</t>
  </si>
  <si>
    <t>DreamWorks SKG,Twentieth Century Fox Film Corporation,Wildwood Enterprises,Epsilon Motion Pictures,Allied Filmmakers</t>
  </si>
  <si>
    <t>The Legend of Bagger Vance</t>
  </si>
  <si>
    <t>hotel room,san diego,drug addiction,stewardess,overdose,groupie,music journalist,black sabbath,rock,concert,swimming pool,based on true story,promiscuity,coming of age,on the road,domineering mother,reconciliation,semi autobiographical,innocence lost,bus trip,aspiring writer</t>
  </si>
  <si>
    <t>Columbia Pictures,Vinyl Films,DreamWorks Pictures</t>
  </si>
  <si>
    <t>Almost Famous</t>
  </si>
  <si>
    <t>london england,cat,mistake in person,luxury,wretch,nobility,garfield</t>
  </si>
  <si>
    <t>Twentieth Century Fox Film Corporation,Dune Entertainment,Davis Entertainment</t>
  </si>
  <si>
    <t>Garfield: A Tail of Two Kitties</t>
  </si>
  <si>
    <t>Action,Adventure,Crime,Drama,Mystery,Thriller</t>
  </si>
  <si>
    <t>washington dc,helicopter,usa president,general,coup detat,military prison,coup,agent,insurgent,secretary of defense,potus</t>
  </si>
  <si>
    <t>Original Film,Columbia Pictures Corporation,Revolution Studios</t>
  </si>
  <si>
    <t>xXx: State of the Union</t>
  </si>
  <si>
    <t>Action,Science Fiction,Fantasy,Thriller,Horror</t>
  </si>
  <si>
    <t>vampire,crucifixion,postapocalyptic,dystopia,vampire hunter,disobey,niece,dark hero</t>
  </si>
  <si>
    <t>Screen Gems,Stars Road Entertainment,Buckaroo Entertainment,Michael De Luca Productions,TOKYOPOP</t>
  </si>
  <si>
    <t>Priest</t>
  </si>
  <si>
    <t>Family,Animation,Adventure</t>
  </si>
  <si>
    <t>prince,water monster</t>
  </si>
  <si>
    <t>Sinbad: Legend of the Seven Seas</t>
  </si>
  <si>
    <t>Horror,Science Fiction,Mystery</t>
  </si>
  <si>
    <t>space marine,nudity,nightmare,hallucination,cryogenics,space travel,black hole,insanity,delusion,crew,alternate dimension,evil spirit,hellgate,religion,explosion,violence,burning man,rescue team,flashback,supernatural power,trapped in space,distress signal,derelict ship</t>
  </si>
  <si>
    <t>Paramount Pictures,Impact Pictures,Golar Productions</t>
  </si>
  <si>
    <t>Event Horizon</t>
  </si>
  <si>
    <t>pregnancy and birth,voice,dragonfly,car crash,jungle,hospital,doctor,humanitarian,spiritism</t>
  </si>
  <si>
    <t>Universal Pictures,Spyglass Entertainment,Shady Acres Entertainment,Gran Via Productions,Kalima Productions GmbH Co KG,NDE Productions</t>
  </si>
  <si>
    <t>Dragonfly</t>
  </si>
  <si>
    <t>pornography,observer,los angeles,murder hunt</t>
  </si>
  <si>
    <t>Universal Pictures,DavisFilms,Signature Pictures,Linson Entertainment,Art Linson Productions,Millennium Films,Equity Pictures Medienfonds GmbH Co KG III,Nu Image Entertainment GmbH</t>
  </si>
  <si>
    <t>France,Germany,United States of America</t>
  </si>
  <si>
    <t>The Black Dahlia</t>
  </si>
  <si>
    <t>Action,Adventure,Drama,History,Romance,War</t>
  </si>
  <si>
    <t>world war i,biplane</t>
  </si>
  <si>
    <t>Ingenious Film Partners,Electric Entertainment,Skydance Productions,Flyboys Films</t>
  </si>
  <si>
    <t>Flyboys</t>
  </si>
  <si>
    <t>prison,general</t>
  </si>
  <si>
    <t>DreamWorks SKG</t>
  </si>
  <si>
    <t>The Last Castle</t>
  </si>
  <si>
    <t>Horror,Science Fiction,Thriller</t>
  </si>
  <si>
    <t>black people,starships,future,star,supernova,blast</t>
  </si>
  <si>
    <t>United Artists,MetroGoldwynMayer MGM,Hammerhead Productions,Screenland Pictures</t>
  </si>
  <si>
    <t>Switzerland,United States of America</t>
  </si>
  <si>
    <t>Supernova</t>
  </si>
  <si>
    <t>Drama,Fantasy,Mystery,Romance</t>
  </si>
  <si>
    <t>based on novel</t>
  </si>
  <si>
    <t>Village Roadshow Pictures,Weed Road Pictures,Warner Bros</t>
  </si>
  <si>
    <t>Winter's Tale</t>
  </si>
  <si>
    <t>Action,Adventure,Drama,Mystery,Romance,Fantasy</t>
  </si>
  <si>
    <t>angel,vampire,werewolf,warlock,downworlder,shadowhunter,demon hunter,based on young adult novel</t>
  </si>
  <si>
    <t>Constantin Film Produktion,Don Carmody Productions,Unique Features,Mr Smith Productions</t>
  </si>
  <si>
    <t>The Mortal Instruments: City of Bones</t>
  </si>
  <si>
    <t>Comedy,Science Fiction,Adventure,Family</t>
  </si>
  <si>
    <t>new york,captain,starships,new love,earth,friendship,crew,car crash,space,alien,survival,planet,duringcreditsstinger</t>
  </si>
  <si>
    <t>Twentieth Century Fox Film Corporation,Dune Entertainment,Regency Enterprises,Guy Walks into a Bar Productions,Deep River Productions,Friendly Films II</t>
  </si>
  <si>
    <t>Meet Dave</t>
  </si>
  <si>
    <t>based on novel,water,remake,teacher,divorce,apartment,ghost,manhattan, new york city</t>
  </si>
  <si>
    <t>Vertigo Entertainment,Touchstone Pictures,Post No Bills Films,Pandemonium Productions</t>
  </si>
  <si>
    <t>Dark Water</t>
  </si>
  <si>
    <t>tv show,tv station,simulated reality ,reality tv,tv star,tv ratings</t>
  </si>
  <si>
    <t>Edtv</t>
  </si>
  <si>
    <t>book,fairy tale,eavesdropping,adventure,writers block</t>
  </si>
  <si>
    <t>New Line Cinema,Internationale Filmproduktion Blackbird Erste</t>
  </si>
  <si>
    <t>Inkheart</t>
  </si>
  <si>
    <t>Action,Comedy,Thriller,Crime,Science Fiction</t>
  </si>
  <si>
    <t>secret identity,robber,mask,frog,based on comic strip,back from the dead</t>
  </si>
  <si>
    <t>DC Comics,Lionsgate,Odd Lot Entertainment,Media Magik Entertainment,Dark Lot Entertainment,Continental Entertainment Group CEG</t>
  </si>
  <si>
    <t>The Spirit</t>
  </si>
  <si>
    <t>based on novel,painting,debt,art dealer,stolen painting</t>
  </si>
  <si>
    <t>Lionsgate,Mad Chance,OddLot Entertainment,Huayi Brothers Media</t>
  </si>
  <si>
    <t>Mortdecai</t>
  </si>
  <si>
    <t>Adventure,Fantasy,Action,Drama</t>
  </si>
  <si>
    <t>fictional place,monster,loss of family,new love,hero,love of ones life,magic,fairy tale,villain,kingdom,enchantment,bad power,son,heir to the throne,motherly love,wizardry,revenge,royalty,family,based on video game,medieval</t>
  </si>
  <si>
    <t>Boll Kino Beteiligungs GmbH Co KG,Brightlight Pictures,Herold Productions</t>
  </si>
  <si>
    <t>In the Name of the King: A Dungeon Siege Tale</t>
  </si>
  <si>
    <t>Drama,Romance,Adventure,War</t>
  </si>
  <si>
    <t>london england,cia,landmine,love of ones life,cambodia,ethiopia,chechnya,foreign aid</t>
  </si>
  <si>
    <t>Mandalay Pictures,CP Medien AG,Camelot Pictures,Networxx Film Management,Mels Cite du Cinema</t>
  </si>
  <si>
    <t>Beyond Borders</t>
  </si>
  <si>
    <t>monkey king</t>
  </si>
  <si>
    <t>Filmko Pictures</t>
  </si>
  <si>
    <t>The Monkey King 2</t>
  </si>
  <si>
    <t>based on novel,world war ii,prisoners of war,narration,archive footage,rescue mission,soldier,1940s,inspired by true events,fictionalized history</t>
  </si>
  <si>
    <t>Lawrence Bender Productions,Marty Katz Productions</t>
  </si>
  <si>
    <t>The Great Raid</t>
  </si>
  <si>
    <t>anti hero,mercenary,marvel comic,superhero,based on comic book,breaking the fourth wall,aftercreditsstinger,duringcreditsstinger,self healing</t>
  </si>
  <si>
    <t>Twentieth Century Fox Film Corporation,Marvel Entertainment,The Donners Company,TSG Entertainment,Kinberg Genre</t>
  </si>
  <si>
    <t>Deadpool</t>
  </si>
  <si>
    <t>salesclerk,television,tv ratings,guru,television producer</t>
  </si>
  <si>
    <t>Caravan Pictures,Touchstone Pictures</t>
  </si>
  <si>
    <t>Holy Man</t>
  </si>
  <si>
    <t>War,Action</t>
  </si>
  <si>
    <t>sniper,biography,iraq,navy seal,us soldier</t>
  </si>
  <si>
    <t>Village Roadshow Pictures,Malpaso Productions,Warner Bros,RatPacDune Entertainment,Mad Chance Productions,22 Indiana Pictures</t>
  </si>
  <si>
    <t>American Sniper</t>
  </si>
  <si>
    <t>Adventure,Horror,Comedy</t>
  </si>
  <si>
    <t>based on novel,magic,fantasy,werewolf,family,ventriloquist dummy,book comes to life,3d</t>
  </si>
  <si>
    <t>Columbia Pictures,Village Roadshow Pictures,Original Film,Sony Pictures Animation,Sony Pictures Entertainment SPE,Scholastic Entertainment,LStar Capital</t>
  </si>
  <si>
    <t>Goosebumps</t>
  </si>
  <si>
    <t>coma,based on novel,workaholic,flirt,architect,romantic comedy,ghost,landscape architect</t>
  </si>
  <si>
    <t>DreamWorks SKG,UIP,MacDonaldParkes Productions</t>
  </si>
  <si>
    <t>Just Like Heaven</t>
  </si>
  <si>
    <t>Science Fiction,Comedy,Family,Romance</t>
  </si>
  <si>
    <t>waitress,marriage proposal,flirt,stone age,best friend,dinosaur</t>
  </si>
  <si>
    <t>The Flintstones in Viva Rock Vegas</t>
  </si>
  <si>
    <t>Action,Adventure,Thriller,War</t>
  </si>
  <si>
    <t>competition,submachine gun,soviet union,liberation,russian,soviet troops,thailand,freedom fighter,afghanistan,war on freedom,machinegun,mujahid,reality show,western,japanese food,soap opera</t>
  </si>
  <si>
    <t>TriStar Pictures,Carolco Pictures</t>
  </si>
  <si>
    <t>Rambo III</t>
  </si>
  <si>
    <t>american football,sports team,stadium,hero,success,sponsorship,police,games,coach,woman reporter,the big game</t>
  </si>
  <si>
    <t>Universal Pictures,Casey Silver Productions,Outlaw Productions I,Smokehouse Pictures</t>
  </si>
  <si>
    <t>Leatherheads</t>
  </si>
  <si>
    <t>Comedy,Western</t>
  </si>
  <si>
    <t>wild west</t>
  </si>
  <si>
    <t>Happy Madison Productions</t>
  </si>
  <si>
    <t>The Ridiculous 6</t>
  </si>
  <si>
    <t>witness protection,comedy,duringcreditsstinger</t>
  </si>
  <si>
    <t>Columbia Pictures,Castle Rock Entertainment,Relativity Media,Banter</t>
  </si>
  <si>
    <t>Did You Hear About the Morgans?</t>
  </si>
  <si>
    <t>job interview,loss of job,intern,reference to google,new job,laid off,transamerica pyramid</t>
  </si>
  <si>
    <t>Twentieth Century Fox Film Corporation,Regency Enterprises,21 Laps Entertainment,Wild West Picture Show Productions,TSG Entertainment</t>
  </si>
  <si>
    <t>The Internship</t>
  </si>
  <si>
    <t>Action,Adventure,Horror,Science Fiction</t>
  </si>
  <si>
    <t>postapocalyptic,dystopia,undead,biohazard,evil corporation,resident evil,zombie,based on video game,duringcreditsstinger,3d</t>
  </si>
  <si>
    <t>Impact Pictures,DavisFilms,Constantin Film Produktion</t>
  </si>
  <si>
    <t>Germany,United States of America,France,Canada</t>
  </si>
  <si>
    <t>Resident Evil: Afterlife</t>
  </si>
  <si>
    <t>world war ii,fighter pilot,fighter plane</t>
  </si>
  <si>
    <t>Lucasfilm,Twentieth Century Fox Film Corporation,Partnership Pictures</t>
  </si>
  <si>
    <t>Red Tails</t>
  </si>
  <si>
    <t>child abuse,southern usa,obsession,subway,nudity,bible,seduction,hallucination,ambition,devils son,marriage crisis,pact with the devil,crooked lawyer,evil spirit,satan,religion,lust,courtroom,temptation,law firm,manhattan, new york city,seven deadly sins,ethics,gainesville florida</t>
  </si>
  <si>
    <t>Regency Enterprises,Monarchy Enterprises BV,Kopelson Entertainment,Warner Bros,New Regency Pictures,Taurus Film</t>
  </si>
  <si>
    <t>The Devil's Advocate</t>
  </si>
  <si>
    <t>deadbeat dad,cheating fiancÃ©e,teacher student sex,brother sister incest</t>
  </si>
  <si>
    <t>That's My Boy</t>
  </si>
  <si>
    <t>magic,kingdom,despot,immortality,village,forest,army,horror,partner,revenge,knight,battle,medieval,dragonheart</t>
  </si>
  <si>
    <t>DragonHeart</t>
  </si>
  <si>
    <t>Action,Comedy,Crime,Drama</t>
  </si>
  <si>
    <t>bahamas,master thief,crook couple</t>
  </si>
  <si>
    <t>New Line Cinema,Contrafilm,Firm Films</t>
  </si>
  <si>
    <t>After the Sunset</t>
  </si>
  <si>
    <t>monk,eastern europe,skeleton,biker,marvel comic,superhero,motorcycle,devil,dark hero,ghost rider</t>
  </si>
  <si>
    <t>Columbia Pictures,Imagenation Abu Dhabi FZ,Marvel Entertainment,Marvel Knights,Hyde Park Entertainment,Crystal Sky Pictures,Michael De Luca Productions</t>
  </si>
  <si>
    <t>United Arab Emirates,United States of America</t>
  </si>
  <si>
    <t>Ghost Rider: Spirit of Vengeance</t>
  </si>
  <si>
    <t>officer,greek island,mandolin,italian soldier,resistance fighter,greek history,italian army,allied forces</t>
  </si>
  <si>
    <t>Miramax Films,Universal Pictures</t>
  </si>
  <si>
    <t>United Kingdom,United States of America,France</t>
  </si>
  <si>
    <t>Captain Corelli's Mandolin</t>
  </si>
  <si>
    <t>Action,Comedy,Drama,Family,Thriller</t>
  </si>
  <si>
    <t>bodybuilder,children,body guard,scientist,family,us soldier,death of husband,male nanny</t>
  </si>
  <si>
    <t>Walt Disney Pictures,Spyglass Entertainment</t>
  </si>
  <si>
    <t>The Pacifier</t>
  </si>
  <si>
    <t>Adventure,Drama,Action,Thriller</t>
  </si>
  <si>
    <t>casino,sheriff,home,violence,special forces,ex soldier</t>
  </si>
  <si>
    <t>MetroGoldwynMayer MGM,Mandeville Films,WWE Studios,Hyde Park Entertainment,BurkeSamplesFoster Productions,Cub Eight Productions</t>
  </si>
  <si>
    <t>Walking Tall</t>
  </si>
  <si>
    <t>vietnam veteran,hippie,mentally disabled,running,based on novel,vietnam,vietnam war,friendship,love,family relationships,bully,mother son relationship,military,hugging,shrimping,wounded soldier,flashback,park bench,amputee</t>
  </si>
  <si>
    <t>Forrest Gump</t>
  </si>
  <si>
    <t>Comedy,Music,Family,Fantasy,Animation</t>
  </si>
  <si>
    <t>pop,pop star,record producer,surprise,approach,forest,music,concert,friendship,performance,chipmunk,talking animal,songwriter,talking to animals,duringcreditsstinger</t>
  </si>
  <si>
    <t>Dune Entertainment,Regency Enterprises,Fox 2000 Pictures,Bagdasarian Productions</t>
  </si>
  <si>
    <t>Alvin and the Chipmunks</t>
  </si>
  <si>
    <t>cia,airport,cat,jew,orderly,airplane,fatherinlaw,epistaxis,daughter,lost baggage,urn,pavilion,volleyball,hospital,wedding</t>
  </si>
  <si>
    <t>DreamWorks SKG,Universal Pictures,Tribeca Productions,Nancy Tenenbaum Films</t>
  </si>
  <si>
    <t>Meet the Parents</t>
  </si>
  <si>
    <t>Adventure,Animation,Drama,Family</t>
  </si>
  <si>
    <t>culture clash,settler,forbidden love,colony,musical,gold rush,princess,romance,native american,animation,virginia,star crossed lovers,reference to pizarro,jamestown virginia,pug dog,cross cultural relationship,musket,animate tree,indian chief,based on folk tale,17th century,shamanism,songs,indians vs settlers,animal sidekick,powhatan,land claim</t>
  </si>
  <si>
    <t>Pocahontas</t>
  </si>
  <si>
    <t>saving the world,journalist,dc comics,crime fighter,nuclear missile,galaxy,superhero,based on comic book,criminal,sabotage,north pole,midwest,kryptonite,super powers,superhuman strength,aftercreditsstinger,save the day</t>
  </si>
  <si>
    <t>Warner Bros,Dovemead Films,Film Export AG</t>
  </si>
  <si>
    <t>Superman</t>
  </si>
  <si>
    <t>overweight,overweight man,duringcreditsstinger</t>
  </si>
  <si>
    <t>The Nutty Professor</t>
  </si>
  <si>
    <t>speed date,romantic comedy,dating</t>
  </si>
  <si>
    <t>Columbia Pictures Corporation,Overbrook Entertainment</t>
  </si>
  <si>
    <t>Hitch</t>
  </si>
  <si>
    <t>Adventure,Comedy,Family,Romance</t>
  </si>
  <si>
    <t>africa,san francisco,gorilla,lion,feral child,jungle</t>
  </si>
  <si>
    <t>Walt Disney Pictures,Mandeville Films</t>
  </si>
  <si>
    <t>George of the Jungle</t>
  </si>
  <si>
    <t>handcuffs,sister sister relationship,spanner,blow job,stag night,wedding</t>
  </si>
  <si>
    <t>Universal Pictures,ZidePerry Productions,LivePlanet,Loumolo Co</t>
  </si>
  <si>
    <t>American Wedding</t>
  </si>
  <si>
    <t>ship,hijacking,somalia,fisherman,blood,poverty,pirate,terrorism,commando,hijack,cargo ship,ship captain,ship hijacking,somali,commando unit</t>
  </si>
  <si>
    <t>Captain Phillips</t>
  </si>
  <si>
    <t>date,corruption,taxi,expensive restaurant,wife husband relationship,gun,boat,taxi driver,document,restaurant,roof,married couple,politician,stripper,shooting,thief,car crash,stealing,mistaken identity,police corruption,aftercreditsstinger,duringcreditsstinger</t>
  </si>
  <si>
    <t>Twentieth Century Fox Film Corporation,Dune Entertainment,21 Laps Entertainment</t>
  </si>
  <si>
    <t>Date Night</t>
  </si>
  <si>
    <t>halloween,friendship,supernatural,afterlife,friends,danger,ghost,disorder,young heroes,imaginary,supernatural ability,mischievous children</t>
  </si>
  <si>
    <t>Universal Pictures,Amblin Entertainment,The Harvey Entertainment Company</t>
  </si>
  <si>
    <t>Casper</t>
  </si>
  <si>
    <t>Thriller,Action,Crime</t>
  </si>
  <si>
    <t>corruption,assassin,hostage,fbi,hitman,russian,security camera,sadism,vigilante,sociopath,revenge,suspense,organized crime,gore,gangster,violence,teenage prostitute,commando,interrogation,surveillance,ex soldier,faked death,loner,call girl,black ops,hand to hand combat,mysterious past</t>
  </si>
  <si>
    <t>Columbia Pictures,Village Roadshow Pictures,Escape Artists,Mace Neufeld Productions,LStar Capital,Lonetree Entertainment</t>
  </si>
  <si>
    <t>The Equalizer</t>
  </si>
  <si>
    <t>hotel,politician,mistaken identity,maid,class differences,single mother,public relations,maid uniform,hotel clerk,wealth differences</t>
  </si>
  <si>
    <t>Red Om Films</t>
  </si>
  <si>
    <t>Maid in Manhattan</t>
  </si>
  <si>
    <t>submarine,mutiny,russia,missile,nuclear missile,embassy,us navy,battle for power,torpedo,military,moral dilemma,post cold war,aircraft carrier,chain of command,launch code,sonar</t>
  </si>
  <si>
    <t>Crimson Tide</t>
  </si>
  <si>
    <t>san francisco,single parent,homeless person,bus,worker,homelessness,work,church service,bad luck,biography,salesman,stockbroker</t>
  </si>
  <si>
    <t>Columbia Pictures Corporation,Escape Artists,Relativity Media,Overbrook Entertainment</t>
  </si>
  <si>
    <t>The Pursuit of Happyness</t>
  </si>
  <si>
    <t>Thriller,Drama,Mystery</t>
  </si>
  <si>
    <t>berlin,loss of father,airplane,babysnatching</t>
  </si>
  <si>
    <t>Flightplan</t>
  </si>
  <si>
    <t>Drama,Thriller,Crime,Mystery,Romance</t>
  </si>
  <si>
    <t>employee,workplace,sexual harassment,intrigue</t>
  </si>
  <si>
    <t>Warner Bros,Baltimore Pictures</t>
  </si>
  <si>
    <t>Disclosure</t>
  </si>
  <si>
    <t>suicide,angel,life and death,desperation,operation,heaven,faith,afterlife,los angeles,interspecies romance</t>
  </si>
  <si>
    <t>Atlas Entertainment,Regency Enterprises,Monarchy Enterprises BV,Warner Bros,Taurus Film</t>
  </si>
  <si>
    <t>City of Angels</t>
  </si>
  <si>
    <t>japan,coma,martial arts,kung fu,underworld,yakuza,sword,bride,revenge,gore,female yakuza,blood,wedding,samurai sword,part animation</t>
  </si>
  <si>
    <t>Miramax Films,A Band Apart,Super Cool ManChu</t>
  </si>
  <si>
    <t>Kill Bill: Vol. 1</t>
  </si>
  <si>
    <t>film producer,film director,movie studio,hollywood,filmmaking,movie actress</t>
  </si>
  <si>
    <t>Bowfinger</t>
  </si>
  <si>
    <t>brother brother relationship,swordplay,katana,mother role,rage and hate,daughter,right and justice,single,aftercreditsstinger,duringcreditsstinger</t>
  </si>
  <si>
    <t>Kill Bill: Vol. 2</t>
  </si>
  <si>
    <t>prisoner,war on drugs,los angeles</t>
  </si>
  <si>
    <t>Tango &amp; Cash</t>
  </si>
  <si>
    <t>jealousy,beauty,immortality,rivalry,potion,drinking</t>
  </si>
  <si>
    <t>Death Becomes Her</t>
  </si>
  <si>
    <t>Adventure,Action,Comedy,Western</t>
  </si>
  <si>
    <t>princess,sioux,travel,rescue,native american,chinese,cowboy,duringcreditsstinger,19th century</t>
  </si>
  <si>
    <t>Spyglass Entertainment,Roger Birnbaum Productions,Touchstone Pictures</t>
  </si>
  <si>
    <t>Shanghai Noon</t>
  </si>
  <si>
    <t>bomb,ransom,hostage,airplane,hijacking,terror cell,special unit,deception,rescue,covert operation,disaster,shootout,terrorism,explosion,violence,surveillance,night vision goggles,flight attendant,intelligence agent,flashback,hand to hand combat,nerve gas</t>
  </si>
  <si>
    <t>Silver Pictures,Warner Bros</t>
  </si>
  <si>
    <t>Executive Decision</t>
  </si>
  <si>
    <t>taxi,restaurant,zoo,penguin,ex husband,little boy,zookeeper,doorman,ride,bird hatching,aftercreditsstinger,duringcreditsstinger</t>
  </si>
  <si>
    <t>Mr. Popper's Penguins</t>
  </si>
  <si>
    <t>tempel,shaolin,teenager,urination,staff,warrior,monkey king</t>
  </si>
  <si>
    <t>Casey Silver Productions,China Film CoProduction Corporation,Huayi Brothers,Relativity Media</t>
  </si>
  <si>
    <t>The Forbidden Kingdom</t>
  </si>
  <si>
    <t>holiday,thanksgiving,freedom,duringcreditsstinger,3d</t>
  </si>
  <si>
    <t>Reel FX Creative Studios,Relativity Media</t>
  </si>
  <si>
    <t>Free Birds</t>
  </si>
  <si>
    <t>Science Fiction,Action,Horror</t>
  </si>
  <si>
    <t>prison,android,spacecraft,space marine,imprisonment,space colony,space travel,rottweiler,dystopia,sequel,alien,redemption,outer space,planet,shaved head,crash landing,impregnation,penal colony,furnace,suspended animation,xenomorph</t>
  </si>
  <si>
    <t>AlienÂ³</t>
  </si>
  <si>
    <t>History,Drama,Music</t>
  </si>
  <si>
    <t>prostitute,deification,dancehall hostess,perÃ³nism,argentine president,rise to power,singing narrator,soccer ball</t>
  </si>
  <si>
    <t>Hollywood Pictures,Cinergi Pictures Entertainment</t>
  </si>
  <si>
    <t>United States of America,Hungary</t>
  </si>
  <si>
    <t>Evita</t>
  </si>
  <si>
    <t>Action,Thriller,Crime,Adventure</t>
  </si>
  <si>
    <t>paris,france,arms deal,audi,impostor,case,violence,ice skating,computer expert,ex kgb,preparation,hit with a car door,cellular phone trace,merry go round</t>
  </si>
  <si>
    <t>United Artists,FGM Entertainment</t>
  </si>
  <si>
    <t>Ronin</t>
  </si>
  <si>
    <t>africa,lion,bridge,based on true story,kenya,animal attack,lion attack,colonialism,swahili</t>
  </si>
  <si>
    <t>Constellation Films,Paramount</t>
  </si>
  <si>
    <t>The Ghost and the Darkness</t>
  </si>
  <si>
    <t>england,train station,based on novel,bear,anthropomorphism,talking to animals,childrens book</t>
  </si>
  <si>
    <t>The Weinstein Company,StudioCanal,TF1 Films Production,Canal,Heyday Films,CinÃ©,Anton Capital Entertainment ACE,TF1,Amazon Prime Instant Video</t>
  </si>
  <si>
    <t>Paddington</t>
  </si>
  <si>
    <t>usa,sterility,castration,marriage,friendship,alien,suburb,alien invasion,death,teenage daughter,neighborhood watch,creepy neighbor</t>
  </si>
  <si>
    <t>Ingenious Film Partners,Ingenious Media,Twentieth Century Fox Film Corporation,Dune Entertainment,21 Laps Entertainment,Dune Entertainment III,Big Screen Productions,Down Productions</t>
  </si>
  <si>
    <t>The Watch</t>
  </si>
  <si>
    <t>hunter,fbi,knife,balkan war,woods,psychopathic killer,slaughter,survivalist,maniac,special forces,killing spree,combat,ex soldier,dark past,manhunt,gory violence</t>
  </si>
  <si>
    <t>Lakeshore Entertainment,Alphaville Films</t>
  </si>
  <si>
    <t>The Hunted</t>
  </si>
  <si>
    <t>prison,gorilla,research,instinct,murder,psychologist</t>
  </si>
  <si>
    <t>Spyglass Entertainment,Touchstone Pictures</t>
  </si>
  <si>
    <t>Instinct</t>
  </si>
  <si>
    <t>sex,dancer,martial arts,cook,stripper,love,bully,hollywood,twins,flashback,freak,actor,anxiety,conjoined,siamese</t>
  </si>
  <si>
    <t>Twentieth Century Fox Film Corporation,Conundrum Entertainment</t>
  </si>
  <si>
    <t>Stuck on You</t>
  </si>
  <si>
    <t>sport,basketball,flint michigan,nba,merger,trade,garbage can,canon,ramp,championship,dead parent</t>
  </si>
  <si>
    <t>New Line Cinema,Donners Company,Mosaic Media Group,Road Rebel</t>
  </si>
  <si>
    <t>Semi-Pro</t>
  </si>
  <si>
    <t>Animation,Adventure,Family,Comedy</t>
  </si>
  <si>
    <t>rivalry,stop motion,pirate,aftercreditsstinger,duringcreditsstinger</t>
  </si>
  <si>
    <t>The Pirates! In an Adventure with Scientists!</t>
  </si>
  <si>
    <t>corruption,mother,nudity,minister,power,public,government,police,reunion,murder,conspiracy,los angeles,missing,mother love,criticism</t>
  </si>
  <si>
    <t>Imagine Entertainment,Malpaso Productions,Relativity Media</t>
  </si>
  <si>
    <t>Changeling</t>
  </si>
  <si>
    <t>Action,Drama,Science Fiction,Thriller</t>
  </si>
  <si>
    <t>fbi,hydrogen bomb,secret lab,energy supply,conspiracy,aftercreditsstinger</t>
  </si>
  <si>
    <t>Twentieth Century Fox Film Corporation,Chicago Pacific Entertainment,Zanuck Company, The</t>
  </si>
  <si>
    <t>Chain Reaction</t>
  </si>
  <si>
    <t>sport,luck,san francisco giants,child custody,baseball pitcher,baseball fan,psychotic fan,sports agent,driving range,steam room</t>
  </si>
  <si>
    <t>TriStar Pictures,Mandalay Entertainment</t>
  </si>
  <si>
    <t>The Fan</t>
  </si>
  <si>
    <t>Thriller,Drama,Romance</t>
  </si>
  <si>
    <t>dancing,obsession,auction,wheelchair,rose,product placement,musical,remake,tragic villain,black and white,rooftop,heroine,disfigured face,based on stage musical,theater,disfigurement mask,breaking mirror,opera singer,1910s</t>
  </si>
  <si>
    <t>Odyssey Entertainment,Warner Bros,Scion Films,Really Useful Films</t>
  </si>
  <si>
    <t>The Phantom of the Opera</t>
  </si>
  <si>
    <t>england,assassination,spain,virgin,colony,governance,queen elizabeth i,religious war,tudors,execution,middle ages,catholicism,sea battle,palace intrigue</t>
  </si>
  <si>
    <t>Universal Pictures,StudioCanal,Working Title Films</t>
  </si>
  <si>
    <t>Elizabeth: The Golden Age</t>
  </si>
  <si>
    <t>martial arts,dystopia,surrealism,based on cartoon,shootout,espionage,infertility,cyberpunk,extreme violence,sabotage,one against many,woman director,hand to hand combat,action heroine,human cloning,25th century</t>
  </si>
  <si>
    <t>Paramount Pictures,Lakeshore Entertainment,MTV Films,Colossal Pictures,Valhalla Motion Pictures,MTV Productions</t>
  </si>
  <si>
    <t>Ã†on Flux</t>
  </si>
  <si>
    <t>war,battle,union soldier,confederate soldier,american civil war,secession</t>
  </si>
  <si>
    <t>Warner Bros Pictures,Turner Pictures,Antietam Filmworks</t>
  </si>
  <si>
    <t>Gods and Generals</t>
  </si>
  <si>
    <t>stewardess,airplane,shootout,air marshal,christmas,turbulence</t>
  </si>
  <si>
    <t>MetroGoldwynMayer MGM,Rysher Entertainment</t>
  </si>
  <si>
    <t>Turbulence</t>
  </si>
  <si>
    <t>Paramount Pictures,Di Bonaventura Pictures,Nickelodeon Movies,Goldcrest Pictures,Internationale Filmproduktion StelladelSud Third</t>
  </si>
  <si>
    <t>Imagine That</t>
  </si>
  <si>
    <t>Comedy,Adventure,Crime,Family</t>
  </si>
  <si>
    <t>musical,the muppets</t>
  </si>
  <si>
    <t>Buena Vista,Disney</t>
  </si>
  <si>
    <t>Muppets Most Wanted</t>
  </si>
  <si>
    <t>Action,Adventure,Comedy,Family,Fantasy,Science Fiction</t>
  </si>
  <si>
    <t>secret organization,based on tv series,golden gate bridge,locker,oil rig,teenage hero,soaked clothes,thunderbirds</t>
  </si>
  <si>
    <t>Studio Canal,Working Title Films,Tracy Films</t>
  </si>
  <si>
    <t>United Kingdom,France</t>
  </si>
  <si>
    <t>Thunderbirds</t>
  </si>
  <si>
    <t>musical,los angeles,burlesque,burlesque dancer</t>
  </si>
  <si>
    <t>Bedford Falls Productions</t>
  </si>
  <si>
    <t>Burlesque</t>
  </si>
  <si>
    <t>paris,prostitute,loss of lover,amnesia,bodily disabled person,world war i,wheelchair,brittany,lighthouse,verdun,lighthouse keeper ,teenage crush,disappearance,soldier,illegal prostitution,private detective,missing person,polio,trenches</t>
  </si>
  <si>
    <t>Gerber Pictures,2003 Productions,TF1 Films Production,Canal,Warner Bros,RÃ©gion IledeFrance,Tapioca Films,Centre National de la CinÃ©matographie CNC,RÃ©gion Bretagne,RÃ©gion PoitouCharentes</t>
  </si>
  <si>
    <t>A Very Long Engagement</t>
  </si>
  <si>
    <t>sexual obsession,hotel,depression,loss of mother,small town,flirt,midlife crisis,eroticism,youngster,lolita,motel,diary,seduction,forbidden love,professor for literature,provocation,fascination,onesided love,widow,adoptive father,loss of husband,summer camp,secret love</t>
  </si>
  <si>
    <t>Seven Arts Productions,Allied Artists,Transworld Pictures</t>
  </si>
  <si>
    <t>Lolita</t>
  </si>
  <si>
    <t>alcoholism,serial killer,hospital,police officer,detox</t>
  </si>
  <si>
    <t>D-Tox</t>
  </si>
  <si>
    <t>Fantasy,Horror,Action,Thriller</t>
  </si>
  <si>
    <t>katana,mutation,vampire,silver,superhero,tragic villain,broken neck,lasersight,violence,exploding body,blade,subjective camera,torso cut in half,reaper,broken wrist,razor blade,shot through a door,sword duel,burnt face</t>
  </si>
  <si>
    <t>New Line Cinema,Amen Ra Films,Milk Honey,Imaginary Forces,Justin Pictures,Linovo Productions GmbH Co KG,Pacific Title and Art Studio,Marvel Enterprises</t>
  </si>
  <si>
    <t>Blade II</t>
  </si>
  <si>
    <t>vegetarian,tax collector,pianist,blind,organ transplant,blood type</t>
  </si>
  <si>
    <t>Columbia Pictures,Escape Artists,Relativity Media,Overbrook Entertainment</t>
  </si>
  <si>
    <t>Seven Pounds</t>
  </si>
  <si>
    <t>Dark Castle Entertainment,After Dark Films,IM Global,Automatik Entertainment,Silver Reel,EMJAG Productions,Millar Gough Ink,Headshot Films</t>
  </si>
  <si>
    <t>Bullet to the Head</t>
  </si>
  <si>
    <t>italy,christianity,new york,assassination,italoamerican,vatican,pope,confession,helicopter,daughter,lawyer</t>
  </si>
  <si>
    <t>The Godfather: Part III</t>
  </si>
  <si>
    <t>suicide,hotel room,suicide attempt,new love,funeral,airplane,lovers,falling in love</t>
  </si>
  <si>
    <t>Paramount Pictures,CruiseWagner Productions,Vinyl Films,KMP Film Invest</t>
  </si>
  <si>
    <t>Elizabethtown</t>
  </si>
  <si>
    <t>roommate,love of ones life,newlywed</t>
  </si>
  <si>
    <t>Universal Pictures,KaplanPerrone Entertainment,MMCB Film Produktion 2004</t>
  </si>
  <si>
    <t>You, Me and Dupree</t>
  </si>
  <si>
    <t>saving the world,dc comics,sequel,superhero,based on comic book,loss of virginity,criminal,super powers,phantom zone,rocket fired grenade,crystal machine,superhuman strength,duringcreditsstinger</t>
  </si>
  <si>
    <t>Superman II</t>
  </si>
  <si>
    <t>new york,mentally disabled,kidnapping,blackmail,mission of murder,lovers,lesbian,mobster</t>
  </si>
  <si>
    <t>City Light Films,Revolution Studios,Casey Silver Productions</t>
  </si>
  <si>
    <t>Gigli</t>
  </si>
  <si>
    <t>corruption,journalist,based on novel,blackmail,manipulation,bodyguard,louisiana,scandal,power,governor,politics,tragedy,mistress,aristocrat</t>
  </si>
  <si>
    <t>Columbia Pictures Corporation,Rising Star,Relativity Media,Phoenix Pictures,VIP 4 Medienfonds</t>
  </si>
  <si>
    <t>All the King's Men</t>
  </si>
  <si>
    <t>Action,Adventure,Crime,Thriller</t>
  </si>
  <si>
    <t>corruption,black people,italoamerican,brother sister relationship,drug dealer,revenge,murder,violence,drug,police officer,xenophobia</t>
  </si>
  <si>
    <t>Shaft</t>
  </si>
  <si>
    <t>tzar,musical,russian revolution,train explosion,foreign language adaptation,exploding train</t>
  </si>
  <si>
    <t>Twentieth Century Fox Film Corporation,Fox Animation Studios,Fox Family Films,The Big Gun Project,Little Wolf Entertainment</t>
  </si>
  <si>
    <t>Anastasia</t>
  </si>
  <si>
    <t>duke,musical,writers block,music,terminal illness,writer,no opening credits,moulin rouge,bohemian,toulouse lautrec,red curtain,cancan dance,la traviata,orpheus and eurydice,dance hall</t>
  </si>
  <si>
    <t>Bazmark Films,Twentieth Century Fox Film Corporation</t>
  </si>
  <si>
    <t>Moulin Rouge!</t>
  </si>
  <si>
    <t>Mystery,Thriller,Crime</t>
  </si>
  <si>
    <t>menace,adoption,dangerous,adoptive father,threat to death,step father,murder,divorce,exwife,child,murder hunt</t>
  </si>
  <si>
    <t>Domestic Disturbance</t>
  </si>
  <si>
    <t>Crime,Drama</t>
  </si>
  <si>
    <t>boston,based on true story,organized crime</t>
  </si>
  <si>
    <t>Infinitum Nihil,Head Gear Films,Cross Creek Pictures,Free State Pictures,RatPacDune Entertainment,Le Grisbi Productions,Vendian Entertainment</t>
  </si>
  <si>
    <t>Black Mass</t>
  </si>
  <si>
    <t>War,Drama,History</t>
  </si>
  <si>
    <t>world war ii,dying and death,pacific,iwo jima,aftercreditsstinger,duringcreditsstinger</t>
  </si>
  <si>
    <t>DreamWorks SKG,Amblin Entertainment,Malpaso Productions,Warner Bros</t>
  </si>
  <si>
    <t>Flags of Our Fathers</t>
  </si>
  <si>
    <t>tattoo,secret passage,baseball bat,deal,explosion,justice,district attorney,courtroom,vigilantism</t>
  </si>
  <si>
    <t>Film Department, The,Evil Twins,Warp Films</t>
  </si>
  <si>
    <t>Law Abiding Citizen</t>
  </si>
  <si>
    <t>Thriller,Action,Horror</t>
  </si>
  <si>
    <t>exploitation,slasher,zombie,killer</t>
  </si>
  <si>
    <t>Big Talk Productions,Yer Dead Productions,Weinstein Company, The,Dimension Films,Troublemaker Studios,Dartmouth International,Eyetronics,Rodriguez International Pictures</t>
  </si>
  <si>
    <t>Grindhouse</t>
  </si>
  <si>
    <t>Harpo Films,Touchstone Pictures</t>
  </si>
  <si>
    <t>Beloved</t>
  </si>
  <si>
    <t>poker,sport,las vegas</t>
  </si>
  <si>
    <t>Village Roadshow Pictures,Lonely Film Productions GmbH Co KG,Deuce Three Productions,DiNovi Pictures,Warner Bros</t>
  </si>
  <si>
    <t>Lucky You</t>
  </si>
  <si>
    <t>con man,biography,fbi agent,overhead camera shot,attempted jailbreak,engagement party,mislaid trust,bank fraud,inspired by a true story</t>
  </si>
  <si>
    <t>Kemp Company,Splendid Pictures,ParkesMacDonald Productions</t>
  </si>
  <si>
    <t>Catch Me If You Can</t>
  </si>
  <si>
    <t>Thriller,Drama,History</t>
  </si>
  <si>
    <t>assassination,cia,hotel,terrorist,prisoner,car dealer,mossad,van,iraq,pakistan,osama bin laden,man hunt,navy seal,f word,female protagonist,gunfight,raid,violence,text message,monkey,dog,special forces,tied up,military,area 51,terrorist group,torturing,woman director,al qaeda,prison camp,water torture,suicide bombing,21st century,ex special forces,post 911,helicopter crash,islamabad</t>
  </si>
  <si>
    <t>Columbia Pictures,Annapurna Pictures,First Light Production</t>
  </si>
  <si>
    <t>Zero Dark Thirty</t>
  </si>
  <si>
    <t>bowling,chicago,american football,flat,baseball,new love,tour guide,breakup,art gallery,argument,pool table,watching tv,exboyfriend exgirlfriend relationship,dinner party,condominium</t>
  </si>
  <si>
    <t>Universal Pictures,Mosaic Media Group,Wild West Picture Show Productions</t>
  </si>
  <si>
    <t>The Break-Up</t>
  </si>
  <si>
    <t>single parent,greece,musical,daughter,single,mother daughter relationship,duringcreditsstinger,woman director</t>
  </si>
  <si>
    <t>Universal Pictures,Internationale Filmproduktion Richter,Playtone,Relativity Media,Littlestar</t>
  </si>
  <si>
    <t>Mamma Mia!</t>
  </si>
  <si>
    <t>flower,married couple,florist,kiss,single,valentine,valentines day,multiple storylines,aftercreditsstinger,duringcreditsstinger</t>
  </si>
  <si>
    <t>New Line Cinema,Karz Entertainment,Rice Films</t>
  </si>
  <si>
    <t>Valentine's Day</t>
  </si>
  <si>
    <t>sheriff,farm,bikini,redneck,moonshine</t>
  </si>
  <si>
    <t>Village Roadshow Pictures,Gerber Pictures,Warner Bros,WV Films III</t>
  </si>
  <si>
    <t>The Dukes of Hazzard</t>
  </si>
  <si>
    <t>based on novel,japanese,world war ii,battle assignment,invasion,marine corps,us army,commander,pacific,rifle,survival,jungle,infantry,steel helmet,sergeant,pacific island,soldier,battle,fighting,guadalcanal,awol,philosophic conflict</t>
  </si>
  <si>
    <t>Fox 2000 Pictures,Phoenix Pictures,GeislerRoberdeau</t>
  </si>
  <si>
    <t>The Thin Red Line</t>
  </si>
  <si>
    <t>jealousy,chance,wish,change,man change,coworker,bodyswap</t>
  </si>
  <si>
    <t>Universal Pictures,Original Film,Relativity Media,Big Kid Pictures</t>
  </si>
  <si>
    <t>The Change-Up</t>
  </si>
  <si>
    <t>show business,comedian,wrestling</t>
  </si>
  <si>
    <t>Mutual Film Company</t>
  </si>
  <si>
    <t>Man on the Moon</t>
  </si>
  <si>
    <t>poker,drug abuse,1970s,overdose,illegal prostitution</t>
  </si>
  <si>
    <t>Universal Pictures,LÃ©gende Entreprises,Syalis DA,De FinaCappa</t>
  </si>
  <si>
    <t>Casino</t>
  </si>
  <si>
    <t>paris,cia,undercover,explosive,pimp,ambassador,anti hero,revelation,french,politician,firearm,deception,car crash,gang</t>
  </si>
  <si>
    <t>ApipoulaÃ¯,M6 Films,Canal,TPS Star,Grive Productions,EuropaCorp,M6,W9</t>
  </si>
  <si>
    <t>From Paris with Love</t>
  </si>
  <si>
    <t>Action,Comedy,Fantasy</t>
  </si>
  <si>
    <t>monk,homeless person,injection,fall,knife fight,scroll,the force</t>
  </si>
  <si>
    <t>MetroGoldwynMayer MGM</t>
  </si>
  <si>
    <t>Bulletproof Monk</t>
  </si>
  <si>
    <t>schizophrenia,excop,aftercreditsstinger,duringcreditsstinger</t>
  </si>
  <si>
    <t>Me, Myself &amp; Irene</t>
  </si>
  <si>
    <t>peasant,farm,cow,cojote,family</t>
  </si>
  <si>
    <t>Paramount Pictures,Nickelodeon Movies,Paramount Animation</t>
  </si>
  <si>
    <t>Barnyard</t>
  </si>
  <si>
    <t>holiday,massachusetts,neighbor,christmas</t>
  </si>
  <si>
    <t>Regency Enterprises,New Regency Pictures,Corduroy Films,All Lit Up Productions</t>
  </si>
  <si>
    <t>Deck the Halls</t>
  </si>
  <si>
    <t>moon,cinema,vampire,werewolf,fang vamp</t>
  </si>
  <si>
    <t>The Twilight Saga: New Moon</t>
  </si>
  <si>
    <t>magic,liberation,lordship,castle,robin hood,enchantment,fairytale figure,princess,parody,woman director,ogre</t>
  </si>
  <si>
    <t>Shrek</t>
  </si>
  <si>
    <t>Science Fiction,Thriller,Romance</t>
  </si>
  <si>
    <t>hotel,dancer,hat,senator,future,honesty,plan,kiss,speech,marriage,politician,alone,fate,foot chase,covert agency,courthouse,political campaign,based on short story</t>
  </si>
  <si>
    <t>Universal Pictures,Media Rights Capital,Gambit Pictures,Electric Shepherd Productions</t>
  </si>
  <si>
    <t>The Adjustment Bureau</t>
  </si>
  <si>
    <t>england,crusade,mercifulness,robin hood,folk hero</t>
  </si>
  <si>
    <t>Warner Bros,Morgan Creek Productions</t>
  </si>
  <si>
    <t>Robin Hood: Prince of Thieves</t>
  </si>
  <si>
    <t>stadium,career,sport,sports agent</t>
  </si>
  <si>
    <t>Gracie Films,TriStar Pictures</t>
  </si>
  <si>
    <t>Jerry Maguire</t>
  </si>
  <si>
    <t>friendship,love,teddy bear,toy comes to life,wishes come true</t>
  </si>
  <si>
    <t>Universal Pictures,Media Rights Capital,Fuzzy Door Productions</t>
  </si>
  <si>
    <t>Ted</t>
  </si>
  <si>
    <t>single parent,waitress,lone wolf,friendship,neighbor,author,cowardliness,writer,dog,rude,obnoxious,unlikely friendship,noodle salad</t>
  </si>
  <si>
    <t>As Good as It Gets</t>
  </si>
  <si>
    <t>nurse,hospital,doctor,laughter</t>
  </si>
  <si>
    <t>Universal Pictures,Bungalow 78 Productions,Blue Wolf,FarrellMinoff</t>
  </si>
  <si>
    <t>Patch Adams</t>
  </si>
  <si>
    <t>journalism,mustache,tv news,newsroom,gang warfare,aftercreditsstinger,news spoof,tv news anchor</t>
  </si>
  <si>
    <t>Paramount Pictures,Gary Sanchez Productions,Apatow Productions</t>
  </si>
  <si>
    <t>Anchorman 2: The Legend Continues</t>
  </si>
  <si>
    <t>love letter,new hampshire,ferrari,liar,city country contrast,inheritance,billionaire,new york city,kindness,fable,apple tree,corporate take over,chrysler building</t>
  </si>
  <si>
    <t>New Line Cinema,Columbia Pictures Corporation,Out of the Blue Entertainment,Happy Madison Productions</t>
  </si>
  <si>
    <t>Mr. Deeds</t>
  </si>
  <si>
    <t>Thriller,Science Fiction,Mystery</t>
  </si>
  <si>
    <t>1970s,secret,alien,train crash,pistol,firecracker,duringcreditsstinger</t>
  </si>
  <si>
    <t>Paramount Pictures,Amblin Entertainment,Bad Robot,KO Camera Toys</t>
  </si>
  <si>
    <t>Super 8</t>
  </si>
  <si>
    <t>biography,based on true story,single mother,water pollution,environmental law</t>
  </si>
  <si>
    <t>Jersey Films</t>
  </si>
  <si>
    <t>Erin Brockovich</t>
  </si>
  <si>
    <t>new york,bet,journalist,therapist,advertising expert,relationship</t>
  </si>
  <si>
    <t>How to Lose a Guy in 10 Days</t>
  </si>
  <si>
    <t>Crime,Comedy,Action</t>
  </si>
  <si>
    <t>high school,undercover cop,buddy comedy,aftercreditsstinger,duringcreditsstinger</t>
  </si>
  <si>
    <t>Columbia Pictures,Original Film,Media Rights Capital,MetroGoldwynMayer MGM,Cannell Studios,LStar Capital,33andOut Productions,JHF Productions</t>
  </si>
  <si>
    <t>22 Jump Street</t>
  </si>
  <si>
    <t>Horror,Romance</t>
  </si>
  <si>
    <t>paris,san francisco,vampire,plantation,pity,bite,fang vamp</t>
  </si>
  <si>
    <t>Geffen Pictures</t>
  </si>
  <si>
    <t>Interview with the Vampire</t>
  </si>
  <si>
    <t>bungeejump,scooter</t>
  </si>
  <si>
    <t>Village Roadshow Pictures,The Zanuck Company,Heyday films,Warner Bros</t>
  </si>
  <si>
    <t>Yes Man</t>
  </si>
  <si>
    <t>spy,cia,espionage,high school reunion,reference to facebook,accountant</t>
  </si>
  <si>
    <t>New Line Cinema,Universal Pictures,Bluegrass Films,PrincipatoYoung Entertainment</t>
  </si>
  <si>
    <t>Central Intelligence</t>
  </si>
  <si>
    <t>divorce,rebellious daughter,freeze frame,custody,school play,photo shoot</t>
  </si>
  <si>
    <t>Columbia Pictures,1492 Pictures</t>
  </si>
  <si>
    <t>Stepmom</t>
  </si>
  <si>
    <t>daddys home</t>
  </si>
  <si>
    <t>Paramount Pictures,Gary Sanchez Productions,Red Granite Pictures</t>
  </si>
  <si>
    <t>Daddy's Home</t>
  </si>
  <si>
    <t>Fantasy,Comedy,Music</t>
  </si>
  <si>
    <t>witch,cinderella,prince,fairy tale,musical,princess,sondheim,curse,based on stage musical,beanstalk,duringcreditsstinger,red riding hood</t>
  </si>
  <si>
    <t>Walt Disney Pictures,Marc Platt Productions,Lucamar Productions</t>
  </si>
  <si>
    <t>Into the Woods</t>
  </si>
  <si>
    <t>bank manager,kidnapping,nazi background,document,ultimatum,court case,heist,financial transactions</t>
  </si>
  <si>
    <t>Imagine Entertainment,Universal Pictures,40 Acres A Mule Filmworks</t>
  </si>
  <si>
    <t>Inside Man</t>
  </si>
  <si>
    <t>new york,heroin,money,criminal</t>
  </si>
  <si>
    <t>Paramount Pictures,Icon Entertainment International</t>
  </si>
  <si>
    <t>Payback</t>
  </si>
  <si>
    <t>Action,Adventure,Drama,Mystery,Science Fiction,Thriller</t>
  </si>
  <si>
    <t>gorilla,kongo,diamond mine,diamond</t>
  </si>
  <si>
    <t>Paramount Pictures,KennedyMarshall Company, The</t>
  </si>
  <si>
    <t>Congo</t>
  </si>
  <si>
    <t>Drama,Comedy,Family</t>
  </si>
  <si>
    <t>zoo</t>
  </si>
  <si>
    <t>Twentieth Century Fox Film Corporation,Dune Entertainment,Vinyl Films,LBI Entertainment</t>
  </si>
  <si>
    <t>We Bought a Zoo</t>
  </si>
  <si>
    <t>cataclysm,code,suspense,end of the world,time capsule,astrophysicist,grieving widower,lexington massachusetts,westford massachusetts,prediction,researcher,numbers,news</t>
  </si>
  <si>
    <t>Summit Entertainment,Mystery Clock Cinema,Escape Artists,Goldcrest Pictures,KaplanPerrone Entertainment,Wintergreen Productions</t>
  </si>
  <si>
    <t>United Kingdom,United States of America,Australia</t>
  </si>
  <si>
    <t>Knowing</t>
  </si>
  <si>
    <t>hotel mom,romantic comedy,lying,living with parents,pretend relationship</t>
  </si>
  <si>
    <t>Paramount Pictures,Scott Rudin Productions,Failure to Launch Productions</t>
  </si>
  <si>
    <t>Failure to Launch</t>
  </si>
  <si>
    <t>nun,based on novel,bath tub,nightmare,son,sequel,remake,vision,good vs evil,woman reporter,mental institution,videotape,evil child</t>
  </si>
  <si>
    <t>DreamWorks,BenderSpink,ParkesMacDonald Image Nation</t>
  </si>
  <si>
    <t>The Ring Two</t>
  </si>
  <si>
    <t>soulmates,midlife crisis,marriage crisis,womanizer,law school,crazy,relationship</t>
  </si>
  <si>
    <t>Crazy, Stupid, Love.</t>
  </si>
  <si>
    <t>competition,moderator,lasagne,garfield</t>
  </si>
  <si>
    <t>Twentieth Century Fox Film Corporation,Davis Entertainment,Twentieth Century Fox Animation</t>
  </si>
  <si>
    <t>Garfield</t>
  </si>
  <si>
    <t>holiday,christmas</t>
  </si>
  <si>
    <t>Columbia Pictures,1492 Pictures,Revolution Studios</t>
  </si>
  <si>
    <t>Christmas with the Kranks</t>
  </si>
  <si>
    <t>underdog,based on novel,baseball,teamwork,sport,partner,meeting,oakland california,strategy,voice over,statistics</t>
  </si>
  <si>
    <t>Columbia Pictures,Scott Rudin Productions</t>
  </si>
  <si>
    <t>Moneyball</t>
  </si>
  <si>
    <t>river,general,research,army,serum,monkey,epidemic,medical research</t>
  </si>
  <si>
    <t>Kopelson Entertainment,Punch Productions,Warner Bros,Arnold Kopelson Productions</t>
  </si>
  <si>
    <t>Outbreak</t>
  </si>
  <si>
    <t>Action,Thriller,Mystery</t>
  </si>
  <si>
    <t>airplane,conspiracy,airplane crash,cell phone,hijack,one night,mystery killer</t>
  </si>
  <si>
    <t>StudioCanal,Silver Pictures,TF1 Films Production,Canal,Anton Capital Entertainment ACE,TF1,LOVEFiLM International</t>
  </si>
  <si>
    <t>Non-Stop</t>
  </si>
  <si>
    <t>Adventure,Family,Fantasy,Science Fiction,Thriller,Action</t>
  </si>
  <si>
    <t>spacecraft,laser,teleportation,telekinesis,alien,military,duringcreditsstinger,supernatural power,mountain</t>
  </si>
  <si>
    <t>Walt Disney Pictures,Gunn Films</t>
  </si>
  <si>
    <t>Race to Witch Mountain</t>
  </si>
  <si>
    <t>Action,Thriller,Fantasy</t>
  </si>
  <si>
    <t>detective,vatican,fascism,satanism,fascist,dystopia,government,chancellor,revenge,personification of satan,torture,hatred,masked vigilante,catholicism,catholic priest,catholic guilt,jesuit,vengeful spirit,activist,irish catholic,vengeful,jesuit priest,gnosticism,occultism</t>
  </si>
  <si>
    <t>Studio Babelsberg,DC Comics,Virtual Studios,Anarchos Productions,Silver Pictures,Warner Bros,Medienboard BerlinBrandenburg,FÃ¼nfte Babelsberg Film</t>
  </si>
  <si>
    <t>V for Vendetta</t>
  </si>
  <si>
    <t>Action,Adventure,Comedy,Western</t>
  </si>
  <si>
    <t>london england,indian territory,emperor,revenge,murder,arrow,duringcreditsstinger,imperial seal</t>
  </si>
  <si>
    <t>Spyglass Entertainment,Touchstone Pictures,Birnbaum Barber Productions,Jackie Chan Films Limited,All Knight Productions</t>
  </si>
  <si>
    <t>Shanghai Knights</t>
  </si>
  <si>
    <t>museum,product placement,balloon,jungle,monkey,family,prediction,cargo ship,curiosity</t>
  </si>
  <si>
    <t>Imagine Entertainment,Universal Pictures,Universal Animation Studios</t>
  </si>
  <si>
    <t>Curious George</t>
  </si>
  <si>
    <t>Comedy,Family,Adventure,Fantasy,Romance</t>
  </si>
  <si>
    <t>car race,victory,car,nascar,woman director</t>
  </si>
  <si>
    <t>Walt Disney Pictures,Robert Simonds Productions</t>
  </si>
  <si>
    <t>Herbie Fully Loaded</t>
  </si>
  <si>
    <t>cemetery,diamant,suspense,psychiatrist,killer</t>
  </si>
  <si>
    <t>Village Roadshow Pictures,NPV Entertainment,Regency Enterprises,Kopelson Entertainment,Epsilon Motion Pictures,New Regency Pictures,Furthur Films</t>
  </si>
  <si>
    <t>Don't Say a Word</t>
  </si>
  <si>
    <t>Fantasy,Horror,Action</t>
  </si>
  <si>
    <t>witch,black magic,steampunk,good vs evil,troll,extreme violence,violence,witchcraft,evil,witch hunt,witch hunter,evil witch,duringcreditsstinger,hansel and gretel,guns,3d</t>
  </si>
  <si>
    <t>Paramount Pictures,Studio Babelsberg,MTV Films,Gary Sanchez Productions,MetroGoldwynMayer MGM,Deutsche FilmfÃ¶rderfonds DFFF</t>
  </si>
  <si>
    <t>Hansel &amp; Gretel: Witch Hunters</t>
  </si>
  <si>
    <t>Thriller,Drama</t>
  </si>
  <si>
    <t>adultery,infidelity,eroticism,literature,lover,new york city,erotic thriller</t>
  </si>
  <si>
    <t>Regency Enterprises,Fox 2000 Pictures,Epsilon Motion Pictures,Unfaithful Filmproduktion GmbH Co KG</t>
  </si>
  <si>
    <t>Unfaithful</t>
  </si>
  <si>
    <t>secret identity,alien,teenage boy,teenage hero,alien teenager,interspecies romance,based on young adult novel,superpowers</t>
  </si>
  <si>
    <t>DreamWorks SKG,Reliance BIG Entertainment,Bay Films,Touchstone Pictures</t>
  </si>
  <si>
    <t>I Am Number Four</t>
  </si>
  <si>
    <t>anti terror,bomb,assassination,middle east,lebanon,cia,capitalism,globalization,loss of son,persia,war against terror,energy policy,petrol</t>
  </si>
  <si>
    <t>Section Eight,Warner Bros,Participant Media,FilmWorks,4M,MID Foundation</t>
  </si>
  <si>
    <t>Syriana</t>
  </si>
  <si>
    <t>Action,Drama,History,Thriller,War</t>
  </si>
  <si>
    <t>based on novel,assault rifle,mercenary,libya,biography,based on true story,heroism,explosion,american abroad,death,21st century,cia agent,us ambassador</t>
  </si>
  <si>
    <t>Paramount Pictures,3 Arts Entertainment,Bay Films,Latina Pictures,Dune Films</t>
  </si>
  <si>
    <t>Malta,Morocco,United States of America</t>
  </si>
  <si>
    <t>13 Hours: The Secret Soldiers of Benghazi</t>
  </si>
  <si>
    <t>Romance,Animation,Adventure,Comedy,Family,Fantasy</t>
  </si>
  <si>
    <t>love triangle,afterlife,day of the dead,bullfighting</t>
  </si>
  <si>
    <t>Twentieth Century Fox Film Corporation,Reel FX Creative Studios,Twentieth Century Fox Animation,Chatrone</t>
  </si>
  <si>
    <t>The Book of Life</t>
  </si>
  <si>
    <t>bank,technology,blackmail,hacker,seattle,computer hacker,firewall</t>
  </si>
  <si>
    <t>Village Roadshow Pictures,Thunder Road Pictures,Warner Bros,Beacon Pictures,Jon Shestack Productions</t>
  </si>
  <si>
    <t>Firewall</t>
  </si>
  <si>
    <t>corruption,assassination,washington dc,rape,white house,usa president,daughter,government,suspense,secret service,secret service agent</t>
  </si>
  <si>
    <t>Columbia Pictures,Castle Rock Entertainment,Malpaso Productions</t>
  </si>
  <si>
    <t>Absolute Power</t>
  </si>
  <si>
    <t>Action,Drama</t>
  </si>
  <si>
    <t>poem,middle east,helicopter,satellite,navy,sexism,war,army,sexual harassment,navy seal,feminist,soldier,commando,mental health,drill instructor,military,us military,army base,reconnaissance,sexual discrimination</t>
  </si>
  <si>
    <t>Caravan Pictures,Hollywood Pictures,First Independent Films,Largo Entertainment,Scott Free Productions,TrapTwoZero Productions</t>
  </si>
  <si>
    <t>G.I. Jane</t>
  </si>
  <si>
    <t>brother brother relationship,birthday,danger of life,birthday party,surprising</t>
  </si>
  <si>
    <t>PolyGram Filmed Entertainment,AB Producoes,Popaganda Films</t>
  </si>
  <si>
    <t>The Game</t>
  </si>
  <si>
    <t>Horror,Mystery</t>
  </si>
  <si>
    <t>monster,mother role,burning of witches,fog,suffering,darkness,sadism,supernatural,revenge,surrealism,gore,survival,good vs evil,blood,another dimension,torture,creature,violence,demon,witch burning,based on video game,dismemberment,religious fanatic,ghost town,sleepwalking</t>
  </si>
  <si>
    <t>Silent Hill DCP Inc,DavisFilms,TriStar Pictures,Konami</t>
  </si>
  <si>
    <t>Canada,France,Japan,United States of America</t>
  </si>
  <si>
    <t>Silent Hill</t>
  </si>
  <si>
    <t>american football,strike,sport,coach,misfit,american football player</t>
  </si>
  <si>
    <t>The Replacements</t>
  </si>
  <si>
    <t>wife husband relationship,sequel,family reunion,masturbation,scat,high school reunion,quitting a job,milf,duringcreditsstinger</t>
  </si>
  <si>
    <t>American Reunion</t>
  </si>
  <si>
    <t>corruption,hostage,pension,innocence,police,hostagetaking,murder,suspense,conspiracy,bullet wound,negotiator</t>
  </si>
  <si>
    <t>Regency Enterprises,Warner Bros</t>
  </si>
  <si>
    <t>The Negotiator</t>
  </si>
  <si>
    <t>tornado,student,found footage,disaster movie</t>
  </si>
  <si>
    <t>New Line Cinema,Village Roadshow Pictures,Broken Road Productions,RatPacDune Entertainment</t>
  </si>
  <si>
    <t>Into the Storm</t>
  </si>
  <si>
    <t>detective,undercover,security camera,carousel ,investigation,weapon,sequel,rescue,counterfeit,shootout,dirty cop,gunfight,los angeles,explosion,violence,foot chase,framed,car chase,secret service,amusement park,roller coaster,beverly hills,buddy comedy</t>
  </si>
  <si>
    <t>Paramount Pictures,Eddie Murphy Productions</t>
  </si>
  <si>
    <t>Beverly Hills Cop III</t>
  </si>
  <si>
    <t>Comedy,Horror,Fantasy</t>
  </si>
  <si>
    <t>new york,monster,skyscraper,mutant,restaurant,human animal relationship,mutation,tv station,dying and death,water,research station,fur,bat,current,electric shock,cleverness,gremlin,cowardliness</t>
  </si>
  <si>
    <t>Amblin Entertainment,Warner Bros</t>
  </si>
  <si>
    <t>Gremlins 2: The New Batch</t>
  </si>
  <si>
    <t>father son relationship,judge,lawyer</t>
  </si>
  <si>
    <t>Village Roadshow Pictures,Warner Bros,Big Kid Pictures,Team Downey</t>
  </si>
  <si>
    <t>The Judge</t>
  </si>
  <si>
    <t>helicopter,terrorist,nuclear missile,bridge,train crash,train,woman director</t>
  </si>
  <si>
    <t>The Peacemaker</t>
  </si>
  <si>
    <t>Horror,Action,Science Fiction</t>
  </si>
  <si>
    <t>martial arts,mutant,dystopia,rescue,conspiracy,evil corporation,zombie,based on video game</t>
  </si>
  <si>
    <t>Impact Pictures,Constantin Film Ltd</t>
  </si>
  <si>
    <t>United Kingdom,United States of America,Germany,France,Canada</t>
  </si>
  <si>
    <t>Resident Evil: Apocalypse</t>
  </si>
  <si>
    <t>london england,lovesickness,thailand,clumsy fellow,to drop brick,capture,woman director</t>
  </si>
  <si>
    <t>Miramax Films,Universal Pictures,Studio Canal,Working Title Films,Atlantic Television,Little Bird</t>
  </si>
  <si>
    <t>France,Germany,Ireland,United Kingdom,United States of America</t>
  </si>
  <si>
    <t>Bridget Jones: The Edge of Reason</t>
  </si>
  <si>
    <t>miami,florida,double murder,divorce</t>
  </si>
  <si>
    <t>Original Film,Monarch Pictures,MetroGoldwynMayer MGM</t>
  </si>
  <si>
    <t>Out of Time</t>
  </si>
  <si>
    <t>fight,inuit,petrol,company,alaska,enviromental</t>
  </si>
  <si>
    <t>On Deadly Ground</t>
  </si>
  <si>
    <t>imaginary friend,outcast</t>
  </si>
  <si>
    <t>Troublemaker Studios</t>
  </si>
  <si>
    <t>The Adventures of Sharkboy and Lavagirl</t>
  </si>
  <si>
    <t>Drama,Adventure,Romance,Thriller</t>
  </si>
  <si>
    <t>hippie,exotic island,beach,map,group dynamics,shark attack,leader,thailand,community,backpacker,delusion,marijuana,youth,shark,extramarital affair</t>
  </si>
  <si>
    <t>Figment Films</t>
  </si>
  <si>
    <t>The Beach</t>
  </si>
  <si>
    <t>new york,pastor,world of fasion,loss of parents,mannequin,fashion designer,family relationships</t>
  </si>
  <si>
    <t>Touchstone Pictures,Beacon Pictures,Mandeville Films</t>
  </si>
  <si>
    <t>Raising Helen</t>
  </si>
  <si>
    <t>assassination,assassin,ninja fighter,revenge,ninja,ninjutsu</t>
  </si>
  <si>
    <t>Studio Babelsberg,Anarchos Productions,Legendary Pictures,Dark Castle Entertainment,Silver Pictures,Warner Bros,Medienboard BerlinBrandenburg,Deutsche FilmfÃ¶rderfonds DFFF,Rocklock Films</t>
  </si>
  <si>
    <t>Ninja Assassin</t>
  </si>
  <si>
    <t>baseball,trainer,career,legend,training,sport</t>
  </si>
  <si>
    <t>Universal Pictures,Beacon Pictures</t>
  </si>
  <si>
    <t>For Love of the Game</t>
  </si>
  <si>
    <t>blackmail,strip club,striptease,police,us congress</t>
  </si>
  <si>
    <t>Striptease</t>
  </si>
  <si>
    <t>Marmaduke</t>
  </si>
  <si>
    <t>Drama,Fantasy</t>
  </si>
  <si>
    <t>Amblin Entertainment,Malpaso Productions,Warner Bros,KennedyMarshall Company, The</t>
  </si>
  <si>
    <t>Hereafter</t>
  </si>
  <si>
    <t>detective,secret,fbi,homicide,evidence,nerd,vice,intellectual,high school,partner,murder,rich,forensic</t>
  </si>
  <si>
    <t>Castle Rock Entertainment,Warner Bros,Schroeder Hoffman Productions</t>
  </si>
  <si>
    <t>Murder by Numbers</t>
  </si>
  <si>
    <t>competition,assassination,cia,bank,cat,mexican standoff,seattle,hitman,mission of murder,hidden camera,rivalry,rescue,shootout,police chase,sniper rifle,silencer,double cross,caribbean,detroit michigan</t>
  </si>
  <si>
    <t>Silver Pictures,Canal,Warner Bros,Dino De Laurentiis Company,DonnerShulerDonner Productions,EvansgideonLazar</t>
  </si>
  <si>
    <t>Assassins</t>
  </si>
  <si>
    <t>winter,psychopath,horror,serial killer</t>
  </si>
  <si>
    <t>Ingenious Film Partners,ETIC Films,Quinta Communications,Dino De Laurentiis Company,Zephyr Films,Young Hannibal Productions,Carthago Films Sarl</t>
  </si>
  <si>
    <t>United Kingdom,Czech Republic,France,Italy</t>
  </si>
  <si>
    <t>Hannibal Rising</t>
  </si>
  <si>
    <t>love of ones life,therapist,psychology,wedding,relationship,divorce</t>
  </si>
  <si>
    <t>Universal Pictures,Castle Rock Entertainment</t>
  </si>
  <si>
    <t>The Story of Us</t>
  </si>
  <si>
    <t>Action,Adventure,Romance,Science Fiction,Thriller</t>
  </si>
  <si>
    <t>based on novel,mass murder,dystopia,genocide,alien invasion,duringcreditsstinger,interspecies romance,alien parasites</t>
  </si>
  <si>
    <t>Nick Wechsler Productions,Open Road Films,Silver Reel,Chockstone Pictures</t>
  </si>
  <si>
    <t>The Host</t>
  </si>
  <si>
    <t>drug addiction,military court,panama,military service,court,ranger,supreme court,lager,military crime</t>
  </si>
  <si>
    <t>Intermedia Films,Krane Entertainment</t>
  </si>
  <si>
    <t>Basic</t>
  </si>
  <si>
    <t>houseboat,heart,investigation,police,excop,suspense,heart transplant,fbi profiler</t>
  </si>
  <si>
    <t>Blood Work</t>
  </si>
  <si>
    <t>Studio Babelsberg,Atlas Entertainment,Mosaic Media Group,XFilme Creative Pool</t>
  </si>
  <si>
    <t>The International</t>
  </si>
  <si>
    <t>prison,usa president,earthquake,dystopia,attempt to escape,los angeles,reluctant hero</t>
  </si>
  <si>
    <t>Paramount Pictures,Rysher Entertainment</t>
  </si>
  <si>
    <t>Escape from L.A.</t>
  </si>
  <si>
    <t>cold war,friendship,giant robot,sitting on a toilet,fear of unknown,1950s,laxative</t>
  </si>
  <si>
    <t>Warner Bros Animation</t>
  </si>
  <si>
    <t>The Iron Giant</t>
  </si>
  <si>
    <t>Adventure,Comedy,Drama</t>
  </si>
  <si>
    <t>ocean,film making,loss of mother,cynic,red cap,ship</t>
  </si>
  <si>
    <t>Touchstone Pictures,American Empirical Pictures</t>
  </si>
  <si>
    <t>The Life Aquatic with Steve Zissou</t>
  </si>
  <si>
    <t>War,Action,Drama,History,Thriller</t>
  </si>
  <si>
    <t>slavery,american civil war</t>
  </si>
  <si>
    <t>Larger Than Life Productions,Vendian Entertainment,Route One Films</t>
  </si>
  <si>
    <t>Free State of Jones</t>
  </si>
  <si>
    <t>prison,journalist,texas,professor,death penalty,death row,interview,murder,reporter,intern,innocent,activist</t>
  </si>
  <si>
    <t>Mikona Productions GmbH Co KG,Universal Pictures,Intermedia Films,Saturn Films,Dirty Hands Productions</t>
  </si>
  <si>
    <t>The Life of David Gale</t>
  </si>
  <si>
    <t>Revolution Studios,Bel Air Entertainment</t>
  </si>
  <si>
    <t>Man of the House</t>
  </si>
  <si>
    <t>Action,Crime,Drama,Mystery,Thriller</t>
  </si>
  <si>
    <t>hitman,revenge,murder,on the run,mobster</t>
  </si>
  <si>
    <t>Vertigo Entertainment,Energy Entertainment,RatPacDune Entertainment</t>
  </si>
  <si>
    <t>Run All Night</t>
  </si>
  <si>
    <t>Thriller,Crime,Mystery</t>
  </si>
  <si>
    <t>london england,gay,male nudity,female nudity,father son relationship,sex,jealousy,underworld,undercover,hitman,russian,diary,human trafficking,midwife,murder,mother daughter relationship,orphan,gangster,motorcycle,bathhouse</t>
  </si>
  <si>
    <t>BBC Films,Serendipity Point Films,TÃ©lÃ©film Canada,Astral Media,Scion Films,Focus Features,Corus Entertainment,Shine Pictures,Kudos Film and Television</t>
  </si>
  <si>
    <t>United Kingdom,United States of America,Canada</t>
  </si>
  <si>
    <t>Eastern Promises</t>
  </si>
  <si>
    <t>diving,cocaine,shipwreck,sailing,airplane,wrack</t>
  </si>
  <si>
    <t>Columbia Pictures Corporation,Mandalay Pictures,MetroGoldwynMayer MGM</t>
  </si>
  <si>
    <t>Into the Blue</t>
  </si>
  <si>
    <t>Adventure,Drama,Action,History,War</t>
  </si>
  <si>
    <t>schizophrenia,france,rape,siege,biography,orlÃ©ans,charles vii,false history,joan of arc,religious delusions</t>
  </si>
  <si>
    <t>The Messenger: The Story of Joan of Arc</t>
  </si>
  <si>
    <t>kidnapping,traitor,virgin,prince,princess,revenge,minotaur,knight,dragon,wedding,king,sword and sorcery</t>
  </si>
  <si>
    <t>Universal Pictures,Stuber Productions</t>
  </si>
  <si>
    <t>Your Highness</t>
  </si>
  <si>
    <t>house fire,extension ladder,last day on job</t>
  </si>
  <si>
    <t>Cliffjack Motion Pictures,Morgan Creek Productions</t>
  </si>
  <si>
    <t>Dream House</t>
  </si>
  <si>
    <t>journalist,museum,hostage drama,independent film</t>
  </si>
  <si>
    <t>Warner Bros,Arnold Kopelson Productions</t>
  </si>
  <si>
    <t>Mad City</t>
  </si>
  <si>
    <t>baby,hoodlum,lost child</t>
  </si>
  <si>
    <t>Baby's Day Out</t>
  </si>
  <si>
    <t>based on novel,burning of witches,puritan,pregnancy,period drama,extramarital affair</t>
  </si>
  <si>
    <t>The Scarlet Letter</t>
  </si>
  <si>
    <t>cia,nuclear scientist,iraq,politician,duringcreditsstinger</t>
  </si>
  <si>
    <t>River Road Entertainment,Participant Media</t>
  </si>
  <si>
    <t>Fair Game</t>
  </si>
  <si>
    <t>bounty hunter,fbi,weapon,spectacle</t>
  </si>
  <si>
    <t>New Line Cinema,DavisFilms,Metropolitan Filmexport,Scott Free Productions,Domino 17521</t>
  </si>
  <si>
    <t>Domino</t>
  </si>
  <si>
    <t>Action,Thriller,Mystery,Romance</t>
  </si>
  <si>
    <t>callgirl,san francisco,investigation,murder</t>
  </si>
  <si>
    <t>Jade</t>
  </si>
  <si>
    <t>dystopia,mind control,gun battle,wrongful imprisonment,dystopic future,wrongful conviction,online gaming</t>
  </si>
  <si>
    <t>Lakeshore Entertainment,Lionsgate</t>
  </si>
  <si>
    <t>Gamer</t>
  </si>
  <si>
    <t>Fantasy,Drama,Romance</t>
  </si>
  <si>
    <t>civil war,southern usa,magic,light,dark,class prejudice,casters,based on young adult novel</t>
  </si>
  <si>
    <t>Alcon Entertainment,Warner Bros,Belle Pictures,3 Arts Entertainment</t>
  </si>
  <si>
    <t>Beautiful Creatures</t>
  </si>
  <si>
    <t>Comedy,Crime,Drama,Thriller</t>
  </si>
  <si>
    <t>corruption,moderator,tv show,success,irish mob,duringcreditsstinger</t>
  </si>
  <si>
    <t>Senator Film Produktion,Mad Chance,Warner Bros,Filmfour</t>
  </si>
  <si>
    <t>Death to Smoochy</t>
  </si>
  <si>
    <t>stupidity,sequel,fashion,male model,fashion model,modeling</t>
  </si>
  <si>
    <t>Scott Rudin Productions,Red Hour Films</t>
  </si>
  <si>
    <t>Zoolander 2</t>
  </si>
  <si>
    <t>hotel,robbery,based on novel,judge,hawaii,blackmail,seduction,yacht,waterfall,delinquency,safe,stolen money,deception,skinny dipping,cell phone,double cross,beach house,elmore leonard,scheming,yellow bikini</t>
  </si>
  <si>
    <t>ShangriLa Entertainment,Material,Taormina Productions</t>
  </si>
  <si>
    <t>The Big Bounce</t>
  </si>
  <si>
    <t>Comedy,Drama,Romance,Science Fiction</t>
  </si>
  <si>
    <t>noises,alien lifeform,erection,neue frau,alien,reproduction</t>
  </si>
  <si>
    <t>What Planet Are You From?</t>
  </si>
  <si>
    <t>Fantasy,Thriller,Action,Crime</t>
  </si>
  <si>
    <t>bone,car explosion,premarital sex,satanic cult,drivers license,finger gun,backhand slap,car jump,man punching a woman,magic trick</t>
  </si>
  <si>
    <t>Summit Entertainment,Saturn Films,Nu Image Films,Millennium Films,Michael De Luca Productions</t>
  </si>
  <si>
    <t>Drive Angry</t>
  </si>
  <si>
    <t>martial arts,revenge,street fighter,based on video game</t>
  </si>
  <si>
    <t>Twentieth Century Fox Film Corporation,Hyde Park Films</t>
  </si>
  <si>
    <t>Canada,India,Japan,United States of America</t>
  </si>
  <si>
    <t>Street Fighter: The Legend of Chun-Li</t>
  </si>
  <si>
    <t>dual identity</t>
  </si>
  <si>
    <t>Columbia Pictures,Revolution Studios,Hard Eight Pictures,Wonder works studios entertainment group</t>
  </si>
  <si>
    <t>The One</t>
  </si>
  <si>
    <t>Action,Comedy,Thriller,Crime,Mystery</t>
  </si>
  <si>
    <t>rock and roll,show business,rock star,heavy metal,murder,private detective</t>
  </si>
  <si>
    <t>Twentieth Century Fox Film Corporation,Silver Pictures</t>
  </si>
  <si>
    <t>The Adventures of Ford Fairlane</t>
  </si>
  <si>
    <t>great britain,musical,rock,pirate radio,swinging 60s</t>
  </si>
  <si>
    <t>Universal Pictures,Studio Canal,Working Title Films,Medienproduktion Prometheus Filmgesellschaft,Portobello Studios,Tightrope Pictures</t>
  </si>
  <si>
    <t>Germany,United Kingdom,France</t>
  </si>
  <si>
    <t>The Boat That Rocked</t>
  </si>
  <si>
    <t>usa,war on drugs,drug traffic,drug dealer,drug smuggle,addicted,police operation,united statesmexico barrier,addiction,drug lord</t>
  </si>
  <si>
    <t>USA Films,Initial Entertainment Group IEG,Bedford Falls Company, The,Compulsion Inc,Splendid Medien AG</t>
  </si>
  <si>
    <t>Traffic</t>
  </si>
  <si>
    <t>saving the world,venice,holy grail,library,riddle,father son relationship,whip,treasure,nazis,entrapment,crusader,treasure hunt,escape,panzer,order of the templars,archaeologist,indiana jones,archeology</t>
  </si>
  <si>
    <t>Indiana Jones and the Last Crusade</t>
  </si>
  <si>
    <t>based on novel,st petersburg russia,high society,imperial russia,tragic death,19th century</t>
  </si>
  <si>
    <t>Universal Pictures,Focus Features,Working Title Films</t>
  </si>
  <si>
    <t>Anna Karenina</t>
  </si>
  <si>
    <t>Crime,Action,Science Fiction</t>
  </si>
  <si>
    <t>artificial intelligence,android,robot,near future,robot cop</t>
  </si>
  <si>
    <t>Columbia Pictures,Media Rights Capital,Sony Pictures Entertainment SPE,Alpha Core,Genre Films,Simon Kinberg Productions,LStar Capital,Ollin Studio</t>
  </si>
  <si>
    <t>Mexico,South Africa,United States of America</t>
  </si>
  <si>
    <t>Chappie</t>
  </si>
  <si>
    <t>Drama,Mystery,Thriller,Crime</t>
  </si>
  <si>
    <t>paraplegic,investigation,psychopath</t>
  </si>
  <si>
    <t>Universal Pictures,Columbia Pictures Corporation</t>
  </si>
  <si>
    <t>The Bone Collector</t>
  </si>
  <si>
    <t>burglar,bunker,housebreaking,safe,money</t>
  </si>
  <si>
    <t>HofflundPolone,Indelible Productions</t>
  </si>
  <si>
    <t>Panic Room</t>
  </si>
  <si>
    <t>Horror</t>
  </si>
  <si>
    <t>gore,slasher,single mother,tooth fairy,woodchipper</t>
  </si>
  <si>
    <t>de</t>
  </si>
  <si>
    <t>The Tooth Fairy</t>
  </si>
  <si>
    <t>gold,gulf war,three kings,iraq,kuwait,rescue,interracial relationship,treasure map,soldier,us soldier,gold theft,persian gulf,emergency surgery,mine field</t>
  </si>
  <si>
    <t>Village Roadshow Pictures,Atlas Entertainment,Warner Bros,VillageAM Partnership,Coast Ridge,Junger Witt Productions</t>
  </si>
  <si>
    <t>Three Kings</t>
  </si>
  <si>
    <t>based on novel,soviet union,russian,murder,serial killer,military,child murder,stalinism,1950s</t>
  </si>
  <si>
    <t>Summit Entertainment,Scott Free Productions,Worldview Entertainment</t>
  </si>
  <si>
    <t>United Kingdom,United States of America,Czech Republic,Romania</t>
  </si>
  <si>
    <t>Child 44</t>
  </si>
  <si>
    <t>Adventure,Comedy</t>
  </si>
  <si>
    <t>casino,running,preisgeld,millionaire,road movie</t>
  </si>
  <si>
    <t>Paramount Pictures,Fireworks Pictures,Alphaville Films</t>
  </si>
  <si>
    <t>Rat Race</t>
  </si>
  <si>
    <t>robbery,dream,hypnosis,investigation,murder,alien,hospital,planet,patient,medication,psychiatrist,science,claim,doubt,mental,help</t>
  </si>
  <si>
    <t>Intermedia Films,Lawrence Gordon Productions,PathÃ© Pictures International,IMF Internationale Medien und Film GmbH Co 3 Produktions KG</t>
  </si>
  <si>
    <t>K-PAX</t>
  </si>
  <si>
    <t>Comedy,Fantasy,Romance,Science Fiction</t>
  </si>
  <si>
    <t>lover female,love of ones life,time travel,kiss,past,secret love,fish out of water</t>
  </si>
  <si>
    <t>Miramax Films,Konrad Pictures</t>
  </si>
  <si>
    <t>Kate &amp; Leopold</t>
  </si>
  <si>
    <t>Fantasy,Comedy,Romance</t>
  </si>
  <si>
    <t>love of ones life,mephisto,wish,sale of soul,pact with the devil,teuflisch</t>
  </si>
  <si>
    <t>Twentieth Century Fox Film Corporation,Regency Enterprises,KirchMedia</t>
  </si>
  <si>
    <t>Bedazzled</t>
  </si>
  <si>
    <t>Music,Drama,Crime,Romance</t>
  </si>
  <si>
    <t>jazz,jazz musician,musical,mafia</t>
  </si>
  <si>
    <t>Orion Pictures,PSO International,Totally Independent</t>
  </si>
  <si>
    <t>The Cotton Club</t>
  </si>
  <si>
    <t>Western</t>
  </si>
  <si>
    <t>saloon,hero,liberation of prisoners,transport of prisoners,wilderness,dying and death,race against time,railway car,stetson,rivalry,gang,gunfight,crime,family,psychological,dishonesty,heroic mission,righting the wronged,chases and races,parents and children,mind and soul</t>
  </si>
  <si>
    <t>Tree Line Films,Lionsgate,Relativity Media,Yuma</t>
  </si>
  <si>
    <t>3:10 to Yuma</t>
  </si>
  <si>
    <t>Thriller,Action</t>
  </si>
  <si>
    <t>revenge,murder,on the run,fugitive,framed,father daughter relationship,framed for murder</t>
  </si>
  <si>
    <t>Twentieth Century Fox Film Corporation,M6 Films,Canal,Grive Productions,EuropaCorp,CinÃ©,M6,TSG Entertainment,Taken 3</t>
  </si>
  <si>
    <t>Taken 3</t>
  </si>
  <si>
    <t>journalist,bedroom,purse,trunk,elmore leonard</t>
  </si>
  <si>
    <t>Universal Pictures,Jersey Films</t>
  </si>
  <si>
    <t>Out of Sight</t>
  </si>
  <si>
    <t>Comedy,Drama,Thriller</t>
  </si>
  <si>
    <t>prison,prostitute,karaoke,dark comedy,cable guy</t>
  </si>
  <si>
    <t>The Cable Guy</t>
  </si>
  <si>
    <t>based on novel,war of independence,period drama,woman director,partition,1940s,lahore</t>
  </si>
  <si>
    <t>hi</t>
  </si>
  <si>
    <t>Cracking the Earth Films</t>
  </si>
  <si>
    <t>Canada,India</t>
  </si>
  <si>
    <t>Earth</t>
  </si>
  <si>
    <t>corruption,crime fighter,gangster boss,investigation,based on comic strip,policeman</t>
  </si>
  <si>
    <t>Dick Tracy</t>
  </si>
  <si>
    <t>Drama,Crime,Romance</t>
  </si>
  <si>
    <t>martinique,claude monet,famous painting,glider,insurance agent,missing painting,stolen painting,valuable painting,rich people</t>
  </si>
  <si>
    <t>Irish Dreamtime,MetroGoldwynMayer MGM</t>
  </si>
  <si>
    <t>The Thomas Crown Affair</t>
  </si>
  <si>
    <t>baby,becoming an adult,puberty,dream,drug addiction,wife,unwillingly pregnant,writer,youth,marriage problems,woman director</t>
  </si>
  <si>
    <t>Riding in Cars with Boys</t>
  </si>
  <si>
    <t>prison,vietnam veteran,falsely accused,police brutality,sheriff,guerrilla,submachine gun,gun,destroy,selfdefense,vietnam,vietnam war,prosecution,dying and death,village and town,police operation,attempt to escape,matter of life and death,survivor,tramp,national guard,weapon,firearm,police,escape</t>
  </si>
  <si>
    <t>Orion Pictures</t>
  </si>
  <si>
    <t>First Blood</t>
  </si>
  <si>
    <t>Drama,Science Fiction,Adventure,Mystery</t>
  </si>
  <si>
    <t>1970s,loss of sense of reality,extraterrestrial technology,subconsciousness,russian,hallucination,space travel,astronaut,soviet</t>
  </si>
  <si>
    <t>ru</t>
  </si>
  <si>
    <t>Mosfilm,Creative Unit of Writers Cinema Workers,Unit Four</t>
  </si>
  <si>
    <t>Russia</t>
  </si>
  <si>
    <t>Solaris</t>
  </si>
  <si>
    <t>Animation,Comedy,Family,Fantasy,Science Fiction</t>
  </si>
  <si>
    <t>dwarves,cinderella,wolf,bad motherinlaw,prince,fairy tale,little red riding hood,step mother,wizardry,princess,sleeping beauty,rumpelstilzchen,good and bad,intern,woman director</t>
  </si>
  <si>
    <t>Vanguard Films,Lionsgate,Odyssey,Nitrogen Studios Canada</t>
  </si>
  <si>
    <t>Happily N'Ever After</t>
  </si>
  <si>
    <t>Drama,Horror,Thriller,Romance</t>
  </si>
  <si>
    <t>servant,monster,laboratory,jekyll and hyde,housemaid,19th century</t>
  </si>
  <si>
    <t>TriStar Pictures,NFH Productions</t>
  </si>
  <si>
    <t>Mary Reilly</t>
  </si>
  <si>
    <t>karaoke,marriage proposal,new love,love of ones life,kiss,manwoman relation,secret love,wedding</t>
  </si>
  <si>
    <t>TriStar Pictures</t>
  </si>
  <si>
    <t>My Best Friend's Wedding</t>
  </si>
  <si>
    <t>film business,film producer,wife husband relationship,fictitious marriage,married couple,marriage crisis</t>
  </si>
  <si>
    <t>Columbia Pictures,Revolution Studios,RothArnold Productions</t>
  </si>
  <si>
    <t>America's Sweethearts</t>
  </si>
  <si>
    <t>detective,confession,fbi,homicide,blackmail,suspect,love,murder,los angeles,teenager,neonoir</t>
  </si>
  <si>
    <t>Section Eight,Alcon Entertainment,WittThomas Productions</t>
  </si>
  <si>
    <t>Insomnia</t>
  </si>
  <si>
    <t>federation,starfleet,borg,enterprisee,cyborg,montana,resistance,inventor,repayment,obsession,business startup,space opera</t>
  </si>
  <si>
    <t>Paramount Pictures,Digital Image Associates</t>
  </si>
  <si>
    <t>Star Trek: First Contact</t>
  </si>
  <si>
    <t>Action,Western,Drama,Fantasy,Thriller</t>
  </si>
  <si>
    <t>gunslinger,usa,dc comics,hell,facial scar,death,confederate,tomahawk</t>
  </si>
  <si>
    <t>Jonah Hex</t>
  </si>
  <si>
    <t>Drama,Thriller,Mystery,War</t>
  </si>
  <si>
    <t>gulf war,pilot,us army,praise,rescue mission,dead soldier,tank,medal</t>
  </si>
  <si>
    <t>Courage Under Fire</t>
  </si>
  <si>
    <t>california,workaholic,birthday,lie,pregnancy and birth,wish,1990s</t>
  </si>
  <si>
    <t>Liar Liar</t>
  </si>
  <si>
    <t>undercover,biography,drug,drug lord</t>
  </si>
  <si>
    <t>Good Films</t>
  </si>
  <si>
    <t>The Infiltrator</t>
  </si>
  <si>
    <t>MetroGoldwynMayer MGM,Unification Church,One Way Productions</t>
  </si>
  <si>
    <t>South Korea,United States of America</t>
  </si>
  <si>
    <t>Inchon</t>
  </si>
  <si>
    <t>manager,jealousy,bad motherinlaw,adoption,familys daily life,stone age,plan,friendship,best friend,dinosaur</t>
  </si>
  <si>
    <t>Universal Pictures,Amblin Entertainment,HannaBarbera Productions</t>
  </si>
  <si>
    <t>The Flintstones</t>
  </si>
  <si>
    <t>kidnapping,turkey,police chase,bag over head,violence,fbi agent,teenage daughter,stealing a car,exhusband exwife relationship,albanian,us embassy,killed in an elevator,security guard killed</t>
  </si>
  <si>
    <t>Twentieth Century Fox Film Corporation,M6 Films,Canal,Grive Productions,EuropaCorp,CinÃ©</t>
  </si>
  <si>
    <t>Taken 2</t>
  </si>
  <si>
    <t>horror spoof</t>
  </si>
  <si>
    <t>Dimension Films,Brad Grey Pictures</t>
  </si>
  <si>
    <t>Scary Movie 3</t>
  </si>
  <si>
    <t>Comedy,Crime,Action</t>
  </si>
  <si>
    <t>undercover agent,beauty contest,terrorism</t>
  </si>
  <si>
    <t>Miss Congeniality</t>
  </si>
  <si>
    <t>Action,Science Fiction,Adventure,Comedy,Family</t>
  </si>
  <si>
    <t>volcano,prehistoric,dinosaur,prehistoric creature,3d</t>
  </si>
  <si>
    <t>New Line Cinema,Walden Media</t>
  </si>
  <si>
    <t>Journey to the Center of the Earth</t>
  </si>
  <si>
    <t>Comedy,Drama,Family,Romance</t>
  </si>
  <si>
    <t>coronation,duty,marriage,falling in love</t>
  </si>
  <si>
    <t>The Princess Diaries 2: Royal Engagement</t>
  </si>
  <si>
    <t>judge,professor,mission of murder,supreme court</t>
  </si>
  <si>
    <t>The Pelican Brief</t>
  </si>
  <si>
    <t>Drama,Thriller,Crime,Mystery</t>
  </si>
  <si>
    <t>suicide,brother brother relationship,witness protection,principal witness ,brother,investigation,search for witnesses,lawyer,gangster</t>
  </si>
  <si>
    <t>Regency Enterprises,Alcor Films,Warner Bros</t>
  </si>
  <si>
    <t>The Client</t>
  </si>
  <si>
    <t>africa,himalaya,brain tumor,wife husband relationship,sense of life,male friendship,safari,dying and death,wish,journey round the world,terminal illness,billionaire,father daughter relationship,estranged father,elderly,bucket list,taj mahal</t>
  </si>
  <si>
    <t>Two Ton Films,Zadan Meron Productions,Reiner Greisman Productions</t>
  </si>
  <si>
    <t>The Bucket List</t>
  </si>
  <si>
    <t>assassination,assassin,repayment,ira,jack ryan</t>
  </si>
  <si>
    <t>Patriot Games</t>
  </si>
  <si>
    <t>bad motherinlaw,surgeon,dogsitter,falling in love</t>
  </si>
  <si>
    <t>New Line Cinema,Spring Creek Productions,BenderSpink,Kumar Mobiliengesellschaft mbH Co Projekt Nr 1 KG</t>
  </si>
  <si>
    <t>Monster-in-Law</t>
  </si>
  <si>
    <t>pennsylvania,kidnapping,maze,vigilante,rural setting,candlelight vigil</t>
  </si>
  <si>
    <t>Alcon Entertainment,Madhouse Entertainment,838 Productions</t>
  </si>
  <si>
    <t>Prisoners</t>
  </si>
  <si>
    <t>police brutality,war on drugs,drug traffic,drug dealer,los angeles,gang member,mexican american,barrio,cholo</t>
  </si>
  <si>
    <t>Village Roadshow Pictures,NPV Entertainment,Warner Bros,Outlaw Productions I,WV Films II</t>
  </si>
  <si>
    <t>Training Day</t>
  </si>
  <si>
    <t>space battle,spaceship,spoof,fictional tv show</t>
  </si>
  <si>
    <t>DreamWorks SKG,Gran Via Productions</t>
  </si>
  <si>
    <t>Galaxy Quest</t>
  </si>
  <si>
    <t>sex,exorcism,secret door</t>
  </si>
  <si>
    <t>GoldMiller Productions,Wayans Bros Entertainment,Dimension Films,Brad Grey Pictures</t>
  </si>
  <si>
    <t>Scary Movie 2</t>
  </si>
  <si>
    <t>Comedy,Family,Music</t>
  </si>
  <si>
    <t>musical,the muppets,robot,oil tycoon,studio tour,duringcreditsstinger</t>
  </si>
  <si>
    <t>The Muppets</t>
  </si>
  <si>
    <t>Horror,Action</t>
  </si>
  <si>
    <t>suicide,hero,vampire,bite,fistfight,supernatural,vampire hunter,superhero,rivalry,tragic hero,good vs evil,one man army,extreme violence,martial arts master,scientist,violence,disarming someone,blade,machine gun,english subtitles in original,hypodermic needle,microscope,secret headquarters,bullet dodging,bullet time,kicked in the groin,x rayed skeleton,mouth guard,escapade,imaginary,deadly,master warrior,supernatural ability,fang vamp</t>
  </si>
  <si>
    <t>New Line Cinema,Amen Ra Films,Imaginary Forces,Marvel Enterprises</t>
  </si>
  <si>
    <t>Blade</t>
  </si>
  <si>
    <t>black people,autoritian education,sport,high school,scholarship,basketball,violence in schools,teacher,teachers and students</t>
  </si>
  <si>
    <t>Paramount Pictures,MTV Films,TollinRobbins Productions</t>
  </si>
  <si>
    <t>Coach Carter</t>
  </si>
  <si>
    <t>new york,custody battle,suspense,lawyer</t>
  </si>
  <si>
    <t>Changing Lanes</t>
  </si>
  <si>
    <t>Adventure,Horror,Thriller</t>
  </si>
  <si>
    <t>amazon,jungle,anaconda,film crew,killer snake,river boat,amazon river,animal horror</t>
  </si>
  <si>
    <t>Columbia Pictures Corporation,Middle Fork Productions,Iguana Producciones,Skylight Cinema Foto Art,St Tropez Films,Cinema Line Film Corporation</t>
  </si>
  <si>
    <t>Brazil,Peru,United States of America</t>
  </si>
  <si>
    <t>Anaconda</t>
  </si>
  <si>
    <t>bar,musical,beautiful woman</t>
  </si>
  <si>
    <t>Coyote Ugly</t>
  </si>
  <si>
    <t>london england,male nudity,female nudity,love at first sight,usa president,marseille,office,christmas party,marriage proposal,bars and restaurants,press conference,language barrier,prime minister,rock star,tv show,metal detector,war on terror,school performance,multiple storylines</t>
  </si>
  <si>
    <t>Universal Pictures,DNA Films,StudioCanal,Working Title Films</t>
  </si>
  <si>
    <t>Love Actually</t>
  </si>
  <si>
    <t>winter,fight,ant,invention,collector,anthill,kids and family,grass,duringcreditsstinger</t>
  </si>
  <si>
    <t>A Bug's Life</t>
  </si>
  <si>
    <t>loss of family,drug addiction,jack the ripper</t>
  </si>
  <si>
    <t>Twentieth Century Fox Film Corporation,Underworld Entertainment</t>
  </si>
  <si>
    <t>Czech Republic,United Kingdom</t>
  </si>
  <si>
    <t>From Hell</t>
  </si>
  <si>
    <t>explosive,revenge,explosives expert</t>
  </si>
  <si>
    <t>Jerry Weintraub Productions,Warner Bros,Iguana Producciones</t>
  </si>
  <si>
    <t>Peru,United States of America</t>
  </si>
  <si>
    <t>The Specialist</t>
  </si>
  <si>
    <t>lover female,golf,manwoman relation,sport,woman between two men</t>
  </si>
  <si>
    <t>Tin Cup</t>
  </si>
  <si>
    <t>nurse,widow,children,parent,sibling</t>
  </si>
  <si>
    <t>Desilu Productions,Walden Productions</t>
  </si>
  <si>
    <t>Yours, Mine and Ours</t>
  </si>
  <si>
    <t>Romance,Comedy,Family</t>
  </si>
  <si>
    <t>father son relationship,generations confilct,sport,amateur soccer,soccer coach</t>
  </si>
  <si>
    <t>Kicking &amp; Screaming</t>
  </si>
  <si>
    <t>Adventure,Comedy,Family,Science Fiction</t>
  </si>
  <si>
    <t>bureaucracy,england,dolphin,android,based on novel,chase,space travel,galaxy,spaceship,alien,stop motion,survival,hitchhiker,robot,alien invasion,everyman,hyperspace,meaning of life,based on radio show,alien attack,bathrobe,destruction of earth,intergalactic travel,islington england,talking robot</t>
  </si>
  <si>
    <t>Spyglass Entertainment,Everyman Pictures,Hammer Tongs,Touchstone Pictures</t>
  </si>
  <si>
    <t>The Hitchhiker's Guide to the Galaxy</t>
  </si>
  <si>
    <t>Twentieth Century Fox Film Corporation,Davis Entertainment,Culver Studios</t>
  </si>
  <si>
    <t>Fat Albert</t>
  </si>
  <si>
    <t>clone,mutant,postapocalyptic,dystopia,conspiracy,evil corporation,zombie,based on video game</t>
  </si>
  <si>
    <t>Impact Pictures,DavisFilms,Constantin Film Produktion,Resident Evil Productions</t>
  </si>
  <si>
    <t>Australia,France,Germany,United Kingdom,United States of America</t>
  </si>
  <si>
    <t>Resident Evil: Extinction</t>
  </si>
  <si>
    <t>africa,blind date,relationship,family vacation,family</t>
  </si>
  <si>
    <t>Happy Madison Productions,Karz Entertainment,Warner Bros,Gulfstream Pictures</t>
  </si>
  <si>
    <t>Blended</t>
  </si>
  <si>
    <t>Last Holiday</t>
  </si>
  <si>
    <t>river,robber,boston,bank robber,marriage crisis,hostagetaking,rafting,criminal,white water rafting</t>
  </si>
  <si>
    <t>Universal Pictures,David Foster Productions,TurmanFoster Company</t>
  </si>
  <si>
    <t>The River Wild</t>
  </si>
  <si>
    <t>cupboard,games,puppet,parallel world,toy comes to life</t>
  </si>
  <si>
    <t>Paramount Pictures,Columbia Pictures Corporation,The KennedyMarshall Company</t>
  </si>
  <si>
    <t>The Indian in the Cupboard</t>
  </si>
  <si>
    <t>widow,american abroad,eye gouging,dea agent,shot in the shoulder,gun in mouth,filmed killing,southern california,improvised explosive device,surrogate daughter,shot in the throat,laguna beach california,enforcer,gardner,skull mask,dea</t>
  </si>
  <si>
    <t>Ixtlan,Relativity Media,Onda Entertainment</t>
  </si>
  <si>
    <t>Savages</t>
  </si>
  <si>
    <t>bank,mobile phone,telephone,weapon,police,duringcreditsstinger</t>
  </si>
  <si>
    <t>Cellular</t>
  </si>
  <si>
    <t>Adventure,Action,Comedy</t>
  </si>
  <si>
    <t>spy,hero,queen,intelligence,coronation,funeral,secret agent,queen elisabeth ii,weapon,spoof,explosion,agent,pen,duringcreditsstinger</t>
  </si>
  <si>
    <t>Universal Pictures,StudioCanal</t>
  </si>
  <si>
    <t>Johnny English</t>
  </si>
  <si>
    <t>ant,child hero,shrinking,anthill,children</t>
  </si>
  <si>
    <t>Playtone,Warner Bros,Legendary Entertainment,DNA Productions</t>
  </si>
  <si>
    <t>The Ant Bully</t>
  </si>
  <si>
    <t>prophecy,witch,monster,telepathy,atomic bomb,space marine,emperor,mutation,insurgence,space travel,guild,duke,water,chosen one,dystopia,jihad,spice,war,messiah,denunciation</t>
  </si>
  <si>
    <t>Dino De Laurentiis Company</t>
  </si>
  <si>
    <t>Dune</t>
  </si>
  <si>
    <t>Adventure,Drama,Music,Romance</t>
  </si>
  <si>
    <t>riot,protest,musical,music,cultural difference,university,fantasy sequence,anti war,police arrest,march,woman director,1960s</t>
  </si>
  <si>
    <t>Revolution Studios,Team Todd</t>
  </si>
  <si>
    <t>Across the Universe</t>
  </si>
  <si>
    <t>adultery,jealousy,infidelity,career,marriage crisis,connecticut</t>
  </si>
  <si>
    <t>DreamWorks SKG,Scott Rudin Productions,BBC Films,Neal Street Productions,Evamere Entertainment,Goldcrest Pictures</t>
  </si>
  <si>
    <t>Revolutionary Road</t>
  </si>
  <si>
    <t>mission of murder,male bonding,doing the right thing,people change</t>
  </si>
  <si>
    <t>Donners Company,Cheyenne Enterprises,Alcon Entertainment,Nu Image Entertainment GmbH,Millennium Films,EmmettFurla Films,Equity Pictures Medienfonds GmbH Co KG III,16 Block Productions</t>
  </si>
  <si>
    <t>16 Blocks</t>
  </si>
  <si>
    <t>submarine,baby,secret,future,mercenary,prosecution,protection,dystopia,moral conflict,smuggling,vision,pregnant,cyberpunk,sect</t>
  </si>
  <si>
    <t>StudioCanal,M6 Films,Canal,CinÃ©CinÃ©ma,Babylon,Babylon Films Limited,M6,MNP Entreprise</t>
  </si>
  <si>
    <t>Babylon A.D.</t>
  </si>
  <si>
    <t>Action,Adventure,Crime,Drama,Thriller</t>
  </si>
  <si>
    <t>secret agent,past,cop,series of murders,homicide detective</t>
  </si>
  <si>
    <t>Warner Bros,SeagalNasso Productions</t>
  </si>
  <si>
    <t>The Glimmer Man</t>
  </si>
  <si>
    <t>clone,mistake in person,cloning,experiment gone wrong,construction</t>
  </si>
  <si>
    <t>Multiplicity</t>
  </si>
  <si>
    <t>Adventure,Comedy,Family,Fantasy,Science Fiction</t>
  </si>
  <si>
    <t>alien,comedy,duringcreditsstinger,beforecreditsstinger,live action and animation</t>
  </si>
  <si>
    <t>Twentieth Century Fox Film Corporation,Regency Enterprises,Josephson Entertainment,New Upstairs Productions,Upstairs Canada Productions</t>
  </si>
  <si>
    <t>Aliens in the Attic</t>
  </si>
  <si>
    <t>promise,murder,drawing,porcupine,pledge,retirement party,criminal profile</t>
  </si>
  <si>
    <t>Epsilon Motion Pictures,Franchise Pictures,Morgan Creek Productions,Clyde Is Hungry Films,Pledge Productions</t>
  </si>
  <si>
    <t>The Pledge</t>
  </si>
  <si>
    <t>Comedy,Music</t>
  </si>
  <si>
    <t>cheating,adolf hitler,success,music,blonde,funny nazi,producer,broadway musical,aftercreditsstinger,woman director</t>
  </si>
  <si>
    <t>Sony Pictures,Gaumont Columbia Tristar Films</t>
  </si>
  <si>
    <t>The Producers</t>
  </si>
  <si>
    <t>secret identity,gold,gangster boss,phantom,silver,power,battle for power,jade,based on comic book,jungle,masked hero,crystal skull</t>
  </si>
  <si>
    <t>Paramount Pictures,Village Roadshow Pictures,The Ladd Company</t>
  </si>
  <si>
    <t>The Phantom</t>
  </si>
  <si>
    <t>Drama,Romance,Western</t>
  </si>
  <si>
    <t>dancing,chess,prisoner,coffin,wrong accusal,ranch,airplane,beating,jail,rifle,corpse,lasso,cautery</t>
  </si>
  <si>
    <t>Columbia Pictures,Miramax Films</t>
  </si>
  <si>
    <t>All the Pretty Horses</t>
  </si>
  <si>
    <t>usa president,presidential election,watergate scandal,biography,government,historical figure</t>
  </si>
  <si>
    <t>Nixon</t>
  </si>
  <si>
    <t>london england,cia,war crimes,tony blair,author</t>
  </si>
  <si>
    <t>Studio Babelsberg,Runteam Ltd,RP Productions,France 2 CinÃ©ma</t>
  </si>
  <si>
    <t>The Ghost Writer</t>
  </si>
  <si>
    <t>Adventure,Action,Horror,Science Fiction</t>
  </si>
  <si>
    <t>ocean liner,sea monster,jewel heist,armed robbery</t>
  </si>
  <si>
    <t>Hollywood Pictures,Cinergi Pictures Entertainment,Calimari Productions</t>
  </si>
  <si>
    <t>Deep Rising</t>
  </si>
  <si>
    <t>black people,world war ii,toscana,village,soldier,partisan</t>
  </si>
  <si>
    <t>Rai Cinema,40 Acres A Mule Filmworks,Touchstone Pictures,On My Own</t>
  </si>
  <si>
    <t>Miracle at St. Anna</t>
  </si>
  <si>
    <t>Action,Drama,Fantasy</t>
  </si>
  <si>
    <t>poison,china,martial arts,swordplay,fight,toxication,secret society,passion,planned murder,power,palace,plan,battle for power,tang dynasty,pomp,conspiracy of murder,heir to the throne,marriage crisis,secret love</t>
  </si>
  <si>
    <t>Beijing New Picture Film Co Ltd</t>
  </si>
  <si>
    <t>Curse of the Golden Flower</t>
  </si>
  <si>
    <t>assassin,asia,gun,deafmute,hitman,bangkok,thailand,strip club,apprentice,video surveillance,remake,murder,betrayal,mafia,shootout,boat chase,explosion,foot chase,killer,gunshot,flashback,motorcycle chase,crisis of conscience</t>
  </si>
  <si>
    <t>Virtual Studios,Initial Entertainment Group,Saturn Films,International Production Company,Blue Star Pictures,Living Films,Bangkok Dangerous</t>
  </si>
  <si>
    <t>Bangkok Dangerous</t>
  </si>
  <si>
    <t>gadfly</t>
  </si>
  <si>
    <t>Big Trouble</t>
  </si>
  <si>
    <t>sex,marriage proposal,new love,colombia,letter,love letter,dying and death,ship,marriage,cholera,teacher,principal,doctor,extramarital affair,emotions</t>
  </si>
  <si>
    <t>New Line Cinema,Grosvenor Park Media Ltd</t>
  </si>
  <si>
    <t>Love in the Time of Cholera</t>
  </si>
  <si>
    <t>Shadow Conspiracy</t>
  </si>
  <si>
    <t>Crime,Adventure,Action,Comedy,Thriller</t>
  </si>
  <si>
    <t>buddhist monk,cooking,prime minister,kitchen,secret agent,sequel,mind control,james bond spoof,incompetence,female boss,klutz,aftercreditsstinger,assassination attempt</t>
  </si>
  <si>
    <t>United Kingdom,Hong Kong,China</t>
  </si>
  <si>
    <t>Johnny English Reborn</t>
  </si>
  <si>
    <t>supermarket,fight,product placement,computer animation,food</t>
  </si>
  <si>
    <t>Threshold Entertainment,Lions Gate Family Entertainment</t>
  </si>
  <si>
    <t>Foodfight!</t>
  </si>
  <si>
    <t>cia,wife husband relationship,document,revolution,hiding place,canadian,press conference,biography,hanged man,american abroad,crane,subtitled scene,movie poster,based on article,extraction,iran hostage crisis,sweatshop,intelligence agent,film studio,langley virginia,1980s</t>
  </si>
  <si>
    <t>GK Films,Warner Bros,Smokehouse Pictures</t>
  </si>
  <si>
    <t>Argo</t>
  </si>
  <si>
    <t>Adventure,Action,Thriller,Crime,Mystery</t>
  </si>
  <si>
    <t>chicago,showdown,undercover,surgeon,death sentence,doomed man,lethal injection,chase,remake,betrayal,on the run,train crash,escape,fugitive,based on tv series,us marshal,doctor,explosion,home invasion,disguise,one armed man,framed for murder,flashback,corrupt cop,manhunt,bus accident,storm drain</t>
  </si>
  <si>
    <t>The Fugitive</t>
  </si>
  <si>
    <t>bounty hunter,exhusband exwife relationship</t>
  </si>
  <si>
    <t>Columbia Pictures,Original Film,Relativity Media,Madhouse Entertainment</t>
  </si>
  <si>
    <t>The Bounty Hunter</t>
  </si>
  <si>
    <t>child abuse,sadistic,sexual abuse,pastor,repayment,juvenile prison,court case,pub,court,juvenile delinquent,child</t>
  </si>
  <si>
    <t>Propaganda Films,Warner Bros,Baltimore Pictures</t>
  </si>
  <si>
    <t>Sleepers</t>
  </si>
  <si>
    <t>usa,vietnam veteran,submachine gun,prisoner,prisoners of war,liberation of prisoners,liberation,vietnam,vietnam war,chase,machinegun,us army,forest,photography,government,war,revenge,soldier,agent,denunciation</t>
  </si>
  <si>
    <t>Rambo: First Blood Part II</t>
  </si>
  <si>
    <t>jurors,blackmail,court case,son,trial,courtroom</t>
  </si>
  <si>
    <t>The Juror</t>
  </si>
  <si>
    <t>italy,lie,magic,fairy,pinocchio,carnival,wish,boy,nose,puppet,animation,pool,conscience,jackass,figaro,sneezing,toy comes to life</t>
  </si>
  <si>
    <t>RKO Radio Pictures,Walt Disney Productions</t>
  </si>
  <si>
    <t>Pinocchio</t>
  </si>
  <si>
    <t>Action,Drama,History,Western</t>
  </si>
  <si>
    <t>montana,showdown,brothel,marshal,dance,immigrant,studies,idealist</t>
  </si>
  <si>
    <t>United Artists,The Criterion Collection</t>
  </si>
  <si>
    <t>Heaven's Gate</t>
  </si>
  <si>
    <t>Fantasy,Action,Science Fiction,Thriller</t>
  </si>
  <si>
    <t>budapest,key,vampire,light,werewolf,evolution,fang vamp</t>
  </si>
  <si>
    <t>Lakeshore Entertainment,Screen Gems</t>
  </si>
  <si>
    <t>Underworld: Evolution</t>
  </si>
  <si>
    <t>london england,human experimentation,frankenstein,reanimated corpse,frankensteins monster,science experiment,19th century</t>
  </si>
  <si>
    <t>Twentieth Century Fox Film Corporation,Davis Entertainment,Moving Picture Company MPC,TSG Entertainment</t>
  </si>
  <si>
    <t>Victor Frankenstein</t>
  </si>
  <si>
    <t>upper class,brother brother relationship,scotland,poetry,based on novel,mentor,becoming an adult,professor,literature,intellectually gifted,plagiarism,literature competition,private school,manuscript,seclusion,pulitzer prize,dying and death,idol,friendship,unsociability,high school,scholarship,father figure</t>
  </si>
  <si>
    <t>Fountainbridge Films,Laurence Mark Productions,Columbia Pictures Corporation,Finding Forrester Productions</t>
  </si>
  <si>
    <t>Finding Forrester</t>
  </si>
  <si>
    <t>alcoholism,urteil,car crash,wedding,withdrawal,woman director</t>
  </si>
  <si>
    <t>28 Days</t>
  </si>
  <si>
    <t>martial arts,hitman,serial killer</t>
  </si>
  <si>
    <t>Canal Plus,Current Entertainment,Clubdeal,TF1 Films Production,EuropaCorp,Qian Yian International,Danny the Dog Prods Ltd</t>
  </si>
  <si>
    <t>Unleashed</t>
  </si>
  <si>
    <t>roommate,marriage,aftercreditsstinger,duringcreditsstinger</t>
  </si>
  <si>
    <t>Konrad Pictures</t>
  </si>
  <si>
    <t>The Sweetest Thing</t>
  </si>
  <si>
    <t>fbi,law,tennessee,lawyer,law firm,bar exam</t>
  </si>
  <si>
    <t>Paramount Pictures,Mirage Enterprises,Davis Entertainment</t>
  </si>
  <si>
    <t>The Firm</t>
  </si>
  <si>
    <t>brother brother relationship,based on novel,sailing,ghost,young adult</t>
  </si>
  <si>
    <t>Universal Pictures,Marc Platt Productions,Relativity Media</t>
  </si>
  <si>
    <t>Charlie St. Cloud</t>
  </si>
  <si>
    <t>poison,chicago,prostitute,martial arts,assassin,airport,cemetery,boat,hitman,chase,machinegun,coverup,beautiful woman,car crash</t>
  </si>
  <si>
    <t>CBS Films,Millennium Films,ChartoffWinkler Productions,Scared Productions,Nu Image Entertainment GmbH</t>
  </si>
  <si>
    <t>The Mechanic</t>
  </si>
  <si>
    <t>male friendship,high school,parody,crude humor,based on tv series,undercover cop,buddy cop,buddy comedy,duringcreditsstinger</t>
  </si>
  <si>
    <t>Columbia Pictures,Original Film,Stephen J Cannell Productions,Relativity Media,MetroGoldwynMayer MGM</t>
  </si>
  <si>
    <t>21 Jump Street</t>
  </si>
  <si>
    <t>Romance,Comedy,Drama</t>
  </si>
  <si>
    <t>london england,bookshop,birthday,new love,film maker,paparazzi,press conference,wheelchair,bath tub,cohabitant,friendship,fame,celebration,movie star,spectacle</t>
  </si>
  <si>
    <t>Bookshop Productions,Notting Hill Pictures,Working Title Films,Polygram Filmed Entertainment</t>
  </si>
  <si>
    <t>Notting Hill</t>
  </si>
  <si>
    <t>chicken,freedom,escape,chicken farm,pie machine</t>
  </si>
  <si>
    <t>DreamWorks SKG,Aardman Animations,DreamWorks Animation,PathÃ©</t>
  </si>
  <si>
    <t>Chicken Run</t>
  </si>
  <si>
    <t>beach,honeymoon,bride,chance,risk,relation,long island,romantic comedy,comedy,scuba diving,unfaithfulness,los angeles,art gallery,dance class,opposites attract,caribbean,commitment,dance club,neurotic,bagpipes,chance encounter,insurance risk manager</t>
  </si>
  <si>
    <t>Jersey Films,Loofah Productions</t>
  </si>
  <si>
    <t>Along Came Polly</t>
  </si>
  <si>
    <t>role of women,ladykiller,success,ladies man,chefin,casanova,womanizer</t>
  </si>
  <si>
    <t>Boomerang</t>
  </si>
  <si>
    <t>boston,fbi,buddy comedy</t>
  </si>
  <si>
    <t>Ingenious Film Partners,Ingenious Media,Twentieth Century Fox Film Corporation,Chernin Entertainment,Big Screen Productions,TSG Entertainment</t>
  </si>
  <si>
    <t>The Heat</t>
  </si>
  <si>
    <t>ancient rome,historical figure,cleopatra,julius caesar</t>
  </si>
  <si>
    <t>Twentieth Century Fox Film Corporation,MCL Films SA,Walwa Films SA</t>
  </si>
  <si>
    <t>United Kingdom,United States of America,Switzerland</t>
  </si>
  <si>
    <t>Cleopatra</t>
  </si>
  <si>
    <t>high school teacher,prize money,physics teacher,fighting movie,budget cutting</t>
  </si>
  <si>
    <t>Here Comes the Boom</t>
  </si>
  <si>
    <t>based on novel,witness,village,court,love,murder,lawyer,defense,trial,justice,husband,us marine,arrested,classified</t>
  </si>
  <si>
    <t>Twentieth Century Fox Film Corporation,Regency Enterprises,Monarch Pictures,Epsilon Motion Pictures,New Regency Pictures,Manifest Film Company</t>
  </si>
  <si>
    <t>High Crimes</t>
  </si>
  <si>
    <t>sex,professor,wedding,woman director,columbia university</t>
  </si>
  <si>
    <t>TriStar Pictures,Phoenix Pictures</t>
  </si>
  <si>
    <t>The Mirror Has Two Faces</t>
  </si>
  <si>
    <t>Drama,Horror,Mystery</t>
  </si>
  <si>
    <t>based on novel,small town,dream,motel,hallucination,bridge,alien lifeform,warning,tumor,west virginia,urban legend,premonition,telephone call,hospital,reporter,psychic,car wreck,death of wife,mothman,mysterious events,chemical plant</t>
  </si>
  <si>
    <t>Lakeshore Entertainment</t>
  </si>
  <si>
    <t>The Mothman Prophecies</t>
  </si>
  <si>
    <t>gay,fame,mockumentary,hollywood,lgbt,duringcreditsstinger</t>
  </si>
  <si>
    <t>BrÃ¼no</t>
  </si>
  <si>
    <t>corruption,florida,secret identity,liberation of prisoners,drug traffic,floatplane,transport of prisoners,tank car,florida keys,coast guard,airplane,british secret service</t>
  </si>
  <si>
    <t>Licence to Kill</t>
  </si>
  <si>
    <t>Fantasy,Thriller,Horror</t>
  </si>
  <si>
    <t>winter,fantasy,fairy tale,hood,werewolf,aftercreditsstinger,duringcreditsstinger,woman director,red riding hood</t>
  </si>
  <si>
    <t>Appian Way,Warner Bros,Random Films</t>
  </si>
  <si>
    <t>Red Riding Hood</t>
  </si>
  <si>
    <t>new york,female nudity,prison,prostitute,rape,robbery,fire,detective,airport,shotgun,prisoner,exdetainee,attempted murder,paranoia,russian,eastern europe,video,knife,fistfight,police,thief,revenge,video camera,escape,breast,dead body,lawyer,shot to death,torture,fear,new york city,urination,violence,home invasion,criminal,police detective,death,drunk,nypd,news report,gun violence,graveyard,death of boyfriend</t>
  </si>
  <si>
    <t>New Line Cinema,Industry Entertainment,Tribeca Productions,New Redemption Pictures</t>
  </si>
  <si>
    <t>15 Minutes</t>
  </si>
  <si>
    <t>saving the world,brother brother relationship,royalty,dinosaur,based on video game,woman director,multiple dimensions</t>
  </si>
  <si>
    <t>Hollywood Pictures,Cinergi Pictures Entertainment,Allied Filmmakers,Walt Disney,Nintendo</t>
  </si>
  <si>
    <t>Super Mario Bros.</t>
  </si>
  <si>
    <t>cold war,weapon,arms dealer</t>
  </si>
  <si>
    <t>Saturn Films,Ascendant Pictures,Endgame Entertainment,Entertainment Manufacturing Company,Rising Star,Copag V</t>
  </si>
  <si>
    <t>France,United States of America,Germany</t>
  </si>
  <si>
    <t>Lord of War</t>
  </si>
  <si>
    <t>Drama,Adventure,Action,History</t>
  </si>
  <si>
    <t>countryside,loss of lover,right and justice,patriot</t>
  </si>
  <si>
    <t>Beijing New Picture Film Co Ltd,China Film CoProduction Corporation</t>
  </si>
  <si>
    <t>China</t>
  </si>
  <si>
    <t>Hero</t>
  </si>
  <si>
    <t>bounty hunter,based on novel,romance,framed,bail jumper,woman director</t>
  </si>
  <si>
    <t>Lakeshore Entertainment,Sidney Kimmel Entertainment</t>
  </si>
  <si>
    <t>One for the Money</t>
  </si>
  <si>
    <t>cia,coup detat,north korea,assassination attempt,evil dictator</t>
  </si>
  <si>
    <t>Columbia Pictures,Point Grey Pictures</t>
  </si>
  <si>
    <t>The Interview</t>
  </si>
  <si>
    <t>Adventure,Fantasy,Action,Western,Thriller</t>
  </si>
  <si>
    <t>assassin,small town,forest,revenge,deception,super speed,surprise ending</t>
  </si>
  <si>
    <t>Boram Entertainment Inc</t>
  </si>
  <si>
    <t>New Zealand,South Korea</t>
  </si>
  <si>
    <t>The Warrior's Way</t>
  </si>
  <si>
    <t>unemployment,contortionist,human cannonball</t>
  </si>
  <si>
    <t>France 2 CinÃ©ma,France 3 CinÃ©ma,EpithÃ¨te Films,France 3 FR 3,RÃ©gion IledeFrance,France 2 FR2,Orange CinÃ©ma SÃ©ries,Tapioca Films,Warner Bros Entertainment France</t>
  </si>
  <si>
    <t>Micmacs</t>
  </si>
  <si>
    <t>individual,street gang,adolescence,rap music,hiphop,rhyme battle,trailer park,ethnic stereotype,single,detroit,eminem</t>
  </si>
  <si>
    <t>Imagine Entertainment,Mikona Productions GmbH Co KG</t>
  </si>
  <si>
    <t>8 Mile</t>
  </si>
  <si>
    <t>Adventure,Comedy,Animation</t>
  </si>
  <si>
    <t>animation,evolution,humanity</t>
  </si>
  <si>
    <t>PathÃ© Films,BorÃ©ales</t>
  </si>
  <si>
    <t>Why I Did (Not) Eat My Father</t>
  </si>
  <si>
    <t>Adventure,Drama,Romance,Action</t>
  </si>
  <si>
    <t>poetry,knight,tournament,duel,torture,writer,impostor,church,game,jousting,aftercreditsstinger</t>
  </si>
  <si>
    <t>Columbia Pictures Corporation,Escape Artists,Black and Blu Entertainment,Finestkind</t>
  </si>
  <si>
    <t>A Knight's Tale</t>
  </si>
  <si>
    <t>Thriller,Fantasy,Action,Comedy</t>
  </si>
  <si>
    <t>detective,medallion,leather jacket,wretch,fighter,wizardry,interpol</t>
  </si>
  <si>
    <t>Living Films,Emperor Multimedia Group EMG,Golden Port Productions Ltd</t>
  </si>
  <si>
    <t>The Medallion</t>
  </si>
  <si>
    <t>child abuse,sense of guilt,loss of child,confidence,psychology,dying and death,marriage crisis,afterlife,single,paranormal phenomena,cowardliness,child,spiritism</t>
  </si>
  <si>
    <t>Spyglass Entertainment,The KennedyMarshall Company,Hollywood Pictures,Barry Mendel Productions</t>
  </si>
  <si>
    <t>The Sixth Sense</t>
  </si>
  <si>
    <t>deception,new york city,rooftop,diamond heist,framed for a crime,escaped prisoner,negotiator</t>
  </si>
  <si>
    <t>Summit Entertainment,Di Bonaventura Picture</t>
  </si>
  <si>
    <t>Man on a Ledge</t>
  </si>
  <si>
    <t>helicopter,based on novel,honeymoon,airplane,birding,birdwatching,duringcreditsstinger</t>
  </si>
  <si>
    <t>Ingenious Media,Dune Entertainment,Fox 2000 Pictures,Deuce Three Productions,Sunswept Entertainment,Red Hour Films</t>
  </si>
  <si>
    <t>The Big Year</t>
  </si>
  <si>
    <t>flat,taskmaster,karate,egg,kids and family,motorcycle</t>
  </si>
  <si>
    <t>Columbia Pictures Corporation,Jerry Weintraub Productions,Delphi Films</t>
  </si>
  <si>
    <t>The Karate Kid</t>
  </si>
  <si>
    <t>con artist,scam,mobster,fbi agent</t>
  </si>
  <si>
    <t>Columbia Pictures,Atlas Entertainment,Annapurna Pictures</t>
  </si>
  <si>
    <t>American Hustle</t>
  </si>
  <si>
    <t>fictitious marriage,deportation,immigration law,romantic comedy,alaska,naked scene,coworker,humiliation,book editor,fake boyfriend,duringcreditsstinger,woman director,pretend relationship</t>
  </si>
  <si>
    <t>Touchstone Pictures,Mandeville Films,KurtzmanOrci</t>
  </si>
  <si>
    <t>The Proposal</t>
  </si>
  <si>
    <t>prison,sailboat,sailing trip,new orleans,womens prison,probation,murder hunt</t>
  </si>
  <si>
    <t>Double Jeopardy</t>
  </si>
  <si>
    <t>skateboarding,flying car,car race,delorean,lightning,almanac,inventor,time travel,sequel,diner,alternate history,teenager,electric guitar,walking cane,high school dance,hoverboard,video phone</t>
  </si>
  <si>
    <t>Universal Pictures,Amblin Entertainment,UDrive Productions</t>
  </si>
  <si>
    <t>Back to the Future Part II</t>
  </si>
  <si>
    <t>artificial intelligence,telepathy,intelligence,drug mule,telekinesis,futuristic,drug,superpower,tough girl,imax,surgery,brain capacity,synthetic drug,human brain</t>
  </si>
  <si>
    <t>Universal Pictures,TF1 Films Production,Canal,EuropaCorp,CinÃ©</t>
  </si>
  <si>
    <t>Lucy</t>
  </si>
  <si>
    <t>based on novel,perversion,spanking,billionaire,bdsm,woman director</t>
  </si>
  <si>
    <t>Focus Features,Trigger Street Productions,Michael De Luca Productions</t>
  </si>
  <si>
    <t>Fifty Shades of Grey</t>
  </si>
  <si>
    <t>Action,Adventure,Comedy,Family,Science Fiction</t>
  </si>
  <si>
    <t>video game,intelligence,liberation,child hero,mission</t>
  </si>
  <si>
    <t>Dimension Films</t>
  </si>
  <si>
    <t>Spy Kids 3-D: Game Over</t>
  </si>
  <si>
    <t>ku klux klan,rape,mississippi,jurors,blackmail,attempted murder,forgiveness,court,shooting,murder,suspense,lawyer,trial,courtroom,racial tension,kkk,racial issues,courtroom drama</t>
  </si>
  <si>
    <t>A Time to Kill</t>
  </si>
  <si>
    <t>big family,new job,aspiring actor,smart kid</t>
  </si>
  <si>
    <t>Twentieth Century Fox Film Corporation,Robert Simonds Productions</t>
  </si>
  <si>
    <t>Cheaper by the Dozen</t>
  </si>
  <si>
    <t>war,survival,navy seal,military,dangerous mission</t>
  </si>
  <si>
    <t>Universal Pictures,Weed Road Pictures,Herrick Entertainment,Leverage Management,Closest to the Hole Productions,EmmettFurla Films,Envision Entertainment Corporation,Film 44,Foresight Unlimited,Hollywood Studios International,Spikings Entertainment</t>
  </si>
  <si>
    <t>Lone Survivor</t>
  </si>
  <si>
    <t>baseball,world war ii,sport,baseball player,female athlete,home front,woman director,1940s</t>
  </si>
  <si>
    <t>Columbia Pictures Corporation,Parkway Productions</t>
  </si>
  <si>
    <t>A League of Their Own</t>
  </si>
  <si>
    <t>london england,england,1970s,spirit,single mother,demon,paranormal investigation,demonic possession,valak,annabelle</t>
  </si>
  <si>
    <t>New Line Cinema,Dune Entertainment,The Safran Company,Evergreen Media Group,warner bross Turkey,Soho VFX,Atomic Monster</t>
  </si>
  <si>
    <t>The Conjuring 2</t>
  </si>
  <si>
    <t>hacker,hacking,creator,frat party,social network,deposition,intellectual property,entrepreneur,arrogance,young entrepreneur,facebook</t>
  </si>
  <si>
    <t>Columbia Pictures,Scott Rudin Productions,Relativity Media</t>
  </si>
  <si>
    <t>The Social Network</t>
  </si>
  <si>
    <t>relationship,ensemble cast,duringcreditsstinger</t>
  </si>
  <si>
    <t>New Line Cinema,Flower Films II,Internationale Filmproduktion Blackswan</t>
  </si>
  <si>
    <t>Netherlands,United States of America,Germany</t>
  </si>
  <si>
    <t>He's Just Not That Into You</t>
  </si>
  <si>
    <t>haunted house,alien lifeform,riesenipod</t>
  </si>
  <si>
    <t>Scary Movie 4</t>
  </si>
  <si>
    <t>mask,metal detector,film director,excop,reporter,slasher,scream,series of murders</t>
  </si>
  <si>
    <t>Konrad Pictures,CravenMaddalena Films,Dimension Films</t>
  </si>
  <si>
    <t>Scream 3</t>
  </si>
  <si>
    <t>railroad robber,california,delorean,indian territory,sports car,inventor,locomotive,saloon,horseback riding,time travel,outlaw,sequel,mad scientist,native american,western,shootout,gunfight,train,wild west,cavalry</t>
  </si>
  <si>
    <t>Back to the Future Part III</t>
  </si>
  <si>
    <t>prison,training,framed,embezzlement</t>
  </si>
  <si>
    <t>Gary Sanchez Productions,Warner Bros</t>
  </si>
  <si>
    <t>Get Hard</t>
  </si>
  <si>
    <t>Romance,Horror</t>
  </si>
  <si>
    <t>adultery,maze,vampire,bite,remake,rough sex,wake,religious conflict,bestiality,correspondence,vampire sex,autonomous shadow,vlad,fang vamp</t>
  </si>
  <si>
    <t>American Zoetrope,Columbia Pictures Corporation,Osiris Films</t>
  </si>
  <si>
    <t>Dracula</t>
  </si>
  <si>
    <t>cooking,book,cookbook,blog,recipe,woman director,publishing</t>
  </si>
  <si>
    <t>Columbia Pictures,Scott Rudin Productions,Easy There Tiger Productions</t>
  </si>
  <si>
    <t>Julie &amp; Julia</t>
  </si>
  <si>
    <t>baseball,biography,sport,brooklyn dodgers</t>
  </si>
  <si>
    <t>venice,italy,gay,new york,lovesickness,double life,dual identity,jealousy,secret identity,new love,homicide,atlantic ocean,new identity,planned murder,prosecution,yacht,ship,inferiority,false identity,beguilement,rejection,inferiority complex,ocean liner,friendship,homosexuality,wealth,cowardliness,envy</t>
  </si>
  <si>
    <t>Paramount Pictures,Miramax Films,Timnick Films,Mirage Enterprises</t>
  </si>
  <si>
    <t>The Talented Mr. Ripley</t>
  </si>
  <si>
    <t>friendship,sequel,road movie,buddy comedy</t>
  </si>
  <si>
    <t>New Line Cinema,Universal Pictures,Conundrum Entertainment,Red Granite Pictures</t>
  </si>
  <si>
    <t>Dumb and Dumber To</t>
  </si>
  <si>
    <t>expedition,pilot,survival,sled dogs,seal</t>
  </si>
  <si>
    <t>Walt Disney Pictures,Spyglass Entertainment,Vertigo Entertainment,KennedyMarshall Company, The,Mandeville Films,Winking Productions</t>
  </si>
  <si>
    <t>Eight Below</t>
  </si>
  <si>
    <t>intern,woman director</t>
  </si>
  <si>
    <t>Waverly Films,Warner Bros</t>
  </si>
  <si>
    <t>The Intern</t>
  </si>
  <si>
    <t>police,sequel,police officer,brotherinlaw brotherinlaw relationship,black men,buddy film</t>
  </si>
  <si>
    <t>Universal Pictures,Cube Vision,Will Packer Productions,Reel Chefs Catering</t>
  </si>
  <si>
    <t>Ride Along 2</t>
  </si>
  <si>
    <t>secret love,mohawk,native american,18th century,french and indian war</t>
  </si>
  <si>
    <t>Morgan Creek Productions</t>
  </si>
  <si>
    <t>The Last of the Mohicans</t>
  </si>
  <si>
    <t>black people,soul,country music,loss of brother,1970s,jazz,blindness and impaired vision,georgia,overdose,bus ride,record producer,biography,from rags to riches,childhood trauma,gospel,indianapolis,record label,recording studio</t>
  </si>
  <si>
    <t>Universal Pictures,Bristol Bay Productions,Baldwin Entertainment Group,Anvil Films</t>
  </si>
  <si>
    <t>Ray</t>
  </si>
  <si>
    <t>dystopia,based on comic book,held captive,based on graphic novel,black and white and color,black and white scene,black and white to color,mysterious killer,doing the right thing,mercedes,silhouette,neonoir</t>
  </si>
  <si>
    <t>Dimension Films,Troublemaker Studios,Miramax</t>
  </si>
  <si>
    <t>Sin City</t>
  </si>
  <si>
    <t>bomb,terror,spain,usa president,terrorist,war against terror,camera,car journey,press,television,camcorder,bodyguard,safety,terror cell,limousine,media,security guard</t>
  </si>
  <si>
    <t>Columbia Pictures,Original Film,Kanzaman,Relativity Media,Art In Motion</t>
  </si>
  <si>
    <t>Vantage Point</t>
  </si>
  <si>
    <t>poker,bondage,duringcreditsstinger</t>
  </si>
  <si>
    <t>The Montecito Picture Company,De Line Pictures,Bernard Gayle Productions</t>
  </si>
  <si>
    <t>I Love You, Man</t>
  </si>
  <si>
    <t>overweight,beauty,hypnosis,overweight man,overweight woman,oberflÃ¤chlichkeit,kompliment,obesity,fat suit,beauty standards,fat man,fat woman,attractiveness</t>
  </si>
  <si>
    <t>Shallow Hal</t>
  </si>
  <si>
    <t>Drama,Thriller,History</t>
  </si>
  <si>
    <t>assassination,cia,homophobia,new orleans,vietnam war,john f kennedy,investigation,government,historical figure,president,conspiracy,death,kennedy assassination</t>
  </si>
  <si>
    <t>Camelot Productions,Canal Plus Group,Ixtlan Productions,Warner Bros</t>
  </si>
  <si>
    <t>JFK</t>
  </si>
  <si>
    <t>undercover,nanny,computer virus,stress,undercover agent,overweight woman,children,disguise,fbi agent,impersonation</t>
  </si>
  <si>
    <t>Twentieth Century Fox Film Corporation,Regency Enterprises,Epsilon Motion Pictures,Firm Films,Deep River Productions,New Regency Pictures,Ed Friendly Productions,Runteldat Entertainment,Big Lou House Productions</t>
  </si>
  <si>
    <t>Big Momma's House 2</t>
  </si>
  <si>
    <t>kidnapping,pistol</t>
  </si>
  <si>
    <t>DreamWorks SKG,Newmarket Capital Group,Lawrence Bender Productions,Pistolero Productions LLC</t>
  </si>
  <si>
    <t>The Mexican</t>
  </si>
  <si>
    <t>high school,bullying,high school sports,fake identity,adult as a child,do over</t>
  </si>
  <si>
    <t>New Line Cinema,Offspring Entertainment</t>
  </si>
  <si>
    <t>17 Again</t>
  </si>
  <si>
    <t>infidelity,revenge,unfaithful boyfriend,woman,sitting on a toilet,public toilet,marital infidelity,laxative,unfaithful husband</t>
  </si>
  <si>
    <t>Twentieth Century Fox Film Corporation,LBI Productions</t>
  </si>
  <si>
    <t>The Other Woman</t>
  </si>
  <si>
    <t>car race,dying and death,plan,stockcarrace,car crash,premonition,gore,vision</t>
  </si>
  <si>
    <t>New Line Cinema,Practical Pictures,Parallel Zide</t>
  </si>
  <si>
    <t>The Final Destination</t>
  </si>
  <si>
    <t>spy,cia,cold war,soviet union,pilot,lawyer,american</t>
  </si>
  <si>
    <t>DreamWorks SKG,Amblin Entertainment,Studio Babelsberg,Fox 2000 Pictures,Marc Platt Productions,Participant Media,Reliance Entertainment,TSG Entertainment</t>
  </si>
  <si>
    <t>India,United States of America,Germany</t>
  </si>
  <si>
    <t>Bridge of Spies</t>
  </si>
  <si>
    <t>helicopter,war crimes,sniper,bosnia and herzegovina,fighter pilot,bosnian war of 19921995,rescue,escape,tank,atrocity,gunfight,combat,military,mine field,action hero,aircraft carrier,reconnaissance,mass grave</t>
  </si>
  <si>
    <t>Twentieth Century Fox Film Corporation,Davis Entertainment</t>
  </si>
  <si>
    <t>Behind Enemy Lines</t>
  </si>
  <si>
    <t>aftercreditsstinger</t>
  </si>
  <si>
    <t>Universal Pictures,Spyglass Entertainment,Relativity Media,Apatow Productions</t>
  </si>
  <si>
    <t>Get Him to the Greek</t>
  </si>
  <si>
    <t>Drama,Romance,Comedy</t>
  </si>
  <si>
    <t>jealousy,wife husband relationship,dancing master</t>
  </si>
  <si>
    <t>Miramax Films</t>
  </si>
  <si>
    <t>Shall We Dance?</t>
  </si>
  <si>
    <t>Comedy,Adventure,Fantasy,Science Fiction,Action</t>
  </si>
  <si>
    <t>defense industry,toy shop,technical toy,soldier,prototype,killer toys,toy comes to life</t>
  </si>
  <si>
    <t>Universal Pictures,Amblin Entertainment,DreamWorks Pictures</t>
  </si>
  <si>
    <t>Small Soldiers</t>
  </si>
  <si>
    <t>Action,Adventure,Fantasy,Horror,Science Fiction,Thriller</t>
  </si>
  <si>
    <t>anti hero,secret agent,fistfight,based on comic book,burn victim</t>
  </si>
  <si>
    <t>New Line Cinema,Pull Down Your Pants Pictures,Todd McFarlane Entertainment</t>
  </si>
  <si>
    <t>Spawn</t>
  </si>
  <si>
    <t>loss of lover,lover female,exlover,torture,napoleon bonaparte</t>
  </si>
  <si>
    <t>Spyglass Entertainment,World 2000 Entertainment,Count of Monte Cristo Ltd,Touchstone Pictures</t>
  </si>
  <si>
    <t>The Count of Monte Cristo</t>
  </si>
  <si>
    <t>judge,arrest,jury,private investigator</t>
  </si>
  <si>
    <t>Lakeshore Entertainment,Sidney Kimmel Entertainment,Lionsgate</t>
  </si>
  <si>
    <t>The Lincoln Lawyer</t>
  </si>
  <si>
    <t>taxi,hotel,coma,taxi driver,prince,briefcase,hospital,stolen identity</t>
  </si>
  <si>
    <t>Studio Babelsberg,StudioCanal,Dark Castle Entertainment,TF1 Films Production,Canal,Panda Productions Inc,Horticus UK</t>
  </si>
  <si>
    <t>France,Germany,United Kingdom</t>
  </si>
  <si>
    <t>competition,secret,obsession,magic,dying and death,class society,illusion,tricks,hostility,class,rivalry</t>
  </si>
  <si>
    <t>Warner Bros,Touchstone Pictures,Syncopy</t>
  </si>
  <si>
    <t>The Prestige</t>
  </si>
  <si>
    <t>prison,kidnapping,sequel,car chase,sex addict,sex tape</t>
  </si>
  <si>
    <t>New Line Cinema,BenderSpink,RatPac Entertainment</t>
  </si>
  <si>
    <t>Horrible Bosses 2</t>
  </si>
  <si>
    <t>Animation,Comedy,Adventure,Family,Science Fiction</t>
  </si>
  <si>
    <t>spaceship,alien,rescue,escape,planet,astronaut,Î“Î·,mission control</t>
  </si>
  <si>
    <t>Rainmaker Entertainment,Mainframe Entertainment,Weinstein Company, The</t>
  </si>
  <si>
    <t>Escape from Planet Earth</t>
  </si>
  <si>
    <t>loss of family,solar eclipse,slavery,jaguar,village,maya civilization,forest,tribe,human sacrifice,central america,maya,ancient civilization,yucatec maya language</t>
  </si>
  <si>
    <t>Icon Productions,Icon Entertainment International,Touchstone Pictures</t>
  </si>
  <si>
    <t>Apocalypto</t>
  </si>
  <si>
    <t>london england,smuggling of arms,prison,england,assassination,spy,falsely accused,secret identity,country estate,arms deal,russia,drug traffic,secret mission,secret intelligence service,kgb,villain,renegade,special car,tangier morocco,big wheel,pipeline,cello,orchestra,freedom fighter,czechoslovakia,bratislava,afghanistan,airplane,schloss schÃ¶nbrunn,escape,moscow,vienna</t>
  </si>
  <si>
    <t>The Living Daylights</t>
  </si>
  <si>
    <t>Action,Science Fiction,Adventure,Thriller</t>
  </si>
  <si>
    <t>hunter,predator,yakuza,hunting human beings,alien lifeform,sequel,alien,alien planet,jungle,soldier,warrior</t>
  </si>
  <si>
    <t>Twentieth Century Fox Film Corporation,Davis Entertainment,Dune Entertainment III,Troublemaker Studios</t>
  </si>
  <si>
    <t>Predators</t>
  </si>
  <si>
    <t>Comedy,Crime,Drama,Romance,Thriller</t>
  </si>
  <si>
    <t>court case,client,lawyer,courtroom</t>
  </si>
  <si>
    <t>Universal Pictures,Mirage Enterprises,Northern Lights Entertainment</t>
  </si>
  <si>
    <t>Legal Eagles</t>
  </si>
  <si>
    <t>alcohol,adultery,detective,mississippi,jealousy,isolation,paranoia,motel,window,nightmare,letter,ax,notebook,police,murder,mystery,arson,writer,divorce</t>
  </si>
  <si>
    <t>Columbia Pictures Corporation,Pariah Entertainment Group,Grand Slam Productions,Mels Cite du Cinema</t>
  </si>
  <si>
    <t>Secret Window</t>
  </si>
  <si>
    <t>chicago,writing,architect,future,time,architecture,mysterious letter,near future,first kiss,romantic drama,passage of time</t>
  </si>
  <si>
    <t>Village Roadshow Pictures,Vertigo Entertainment,Sound for Film,Warner Bros</t>
  </si>
  <si>
    <t>The Lake House</t>
  </si>
  <si>
    <t>nurse,secret,dream,fight,kidnapping,new orleans,key,plantation,voodoo,party,lawyer,blood,violence,mirror,attic,occult</t>
  </si>
  <si>
    <t>Universal Pictures,MFPV Film,Double Feature Films,ShadowCatcher Entertainment,Daniel Bobker Productions,Brick Dust Productions LLC</t>
  </si>
  <si>
    <t>The Skeleton Key</t>
  </si>
  <si>
    <t>Fantasy,Drama,Comedy,Family</t>
  </si>
  <si>
    <t>green,dodgeball,incredibile,timothy</t>
  </si>
  <si>
    <t>The Odd Life of Timothy Green</t>
  </si>
  <si>
    <t>scotland,love of ones life,ladykiller,onenight stand,bridesmaid,forbidden love,male female relationship,best friends in love</t>
  </si>
  <si>
    <t>Columbia Pictures,Original Film</t>
  </si>
  <si>
    <t>Made of Honor</t>
  </si>
  <si>
    <t>Music,Drama</t>
  </si>
  <si>
    <t>biography,based on play</t>
  </si>
  <si>
    <t>Jersey Boys</t>
  </si>
  <si>
    <t>jurors,proof,court case,leukemia,lawyer,courtroom</t>
  </si>
  <si>
    <t>Paramount Pictures,Constellation Entertainment</t>
  </si>
  <si>
    <t>The Rainmaker</t>
  </si>
  <si>
    <t>amnesia,mental institution,patient,trust,false accusations,medication,gothic,mental illness</t>
  </si>
  <si>
    <t>Columbia Pictures Corporation,Dark Castle Entertainment,Warner Bros</t>
  </si>
  <si>
    <t>Gothika</t>
  </si>
  <si>
    <t>Drama,History,Mystery</t>
  </si>
  <si>
    <t>cuba,mutiny,slavery,sentence,historical figure,havanna,tall ship,slave trade</t>
  </si>
  <si>
    <t>Amistad</t>
  </si>
  <si>
    <t>medicine,ant,research,amazon,cancer,jungle,doctor,falling in love,cure,rainforest</t>
  </si>
  <si>
    <t>Medicine Man</t>
  </si>
  <si>
    <t>Fantasy,Action,Science Fiction,Thriller,Horror</t>
  </si>
  <si>
    <t>predator,national guard,hybrid,alien,morgue,alien possession,triangle,infestation,xenomorph</t>
  </si>
  <si>
    <t>Twentieth Century Fox Film Corporation,Dune Entertainment,Davis Entertainment,Brandywine Productions</t>
  </si>
  <si>
    <t>Aliens vs Predator: Requiem</t>
  </si>
  <si>
    <t>family,life raft,private plane,toothbrush,gluttony,magnifying glass,rubber boat</t>
  </si>
  <si>
    <t>Davis Entertainment,Silver Pictures,Warner Bros</t>
  </si>
  <si>
    <t>RiÂ¢hie RiÂ¢h</t>
  </si>
  <si>
    <t>new love,love of ones life,unexpected happiness,dying and death,success,kiss,love,relationship,unhappiness,woman director,fear of dying</t>
  </si>
  <si>
    <t>Lakeshore Entertainment,MetroGoldwynMayer MGM</t>
  </si>
  <si>
    <t>Autumn in New York</t>
  </si>
  <si>
    <t>Comedy,Music,Romance</t>
  </si>
  <si>
    <t>pop star,song,romantic comedy,song writing,piano</t>
  </si>
  <si>
    <t>Village Roadshow Pictures,Castle Rock Entertainment,Reserve Room,Flower Films II</t>
  </si>
  <si>
    <t>Music and Lyrics</t>
  </si>
  <si>
    <t>san diego,area 51,alien space craft,hit with a chair,shot in the knee,duringcreditsstinger,1980s</t>
  </si>
  <si>
    <t>Universal Pictures,Big Talk Productions,Relativity Media,Working Title Films</t>
  </si>
  <si>
    <t>Paul</t>
  </si>
  <si>
    <t>inventor,road trip,guilt,mother son relationship,woman director</t>
  </si>
  <si>
    <t>Paramount Pictures,Skydance Productions</t>
  </si>
  <si>
    <t>The Guilt Trip</t>
  </si>
  <si>
    <t>sheriff,book,knife,horror,rescue,author,masked killer,hospital,corpse</t>
  </si>
  <si>
    <t>Scream 4</t>
  </si>
  <si>
    <t>pornography,porn actor,loss of daughter,child pornography,private investigator,subculture,private detective</t>
  </si>
  <si>
    <t>Columbia Pictures Corporation,HofflundPolone,Global Entertainment Productions GmbH Company Medien KG</t>
  </si>
  <si>
    <t>8MM</t>
  </si>
  <si>
    <t>hippie,poetry,sex,rock and roll,nudity,hallucination,wilderness,airplane,musical,addicted,joint,organ,lsd,biography,alcoholism,the doors,car crash,singer,drug,music band,flashback,blood ritual</t>
  </si>
  <si>
    <t>Imagine Entertainment,Ixtlan Productions,Carolco Pictures,Bill Graham Films</t>
  </si>
  <si>
    <t>The Doors</t>
  </si>
  <si>
    <t>marriage,internet,relationship,family,sex tape</t>
  </si>
  <si>
    <t>Escape Artists,Media Rights Capital,Sony Pictures Entertainment SPE,LStar Capital</t>
  </si>
  <si>
    <t>Sex Tape</t>
  </si>
  <si>
    <t>sister sister relationship,cheating,amnesia,crisis line,telephone,loss of wife,exwife,woman director</t>
  </si>
  <si>
    <t>Laurence Mark Productions,Columbia Pictures Corporation,Global Entertainment Productions GmbH Company Medien KG,Nora Ephron Productions</t>
  </si>
  <si>
    <t>Hanging Up</t>
  </si>
  <si>
    <t>premonition,death by accident,crash,end is here,duringcreditsstinger,3d</t>
  </si>
  <si>
    <t>Final Destination 5</t>
  </si>
  <si>
    <t>Comedy,Crime,Romance</t>
  </si>
  <si>
    <t>new york,marriage proposal,fbi,mafia boss,mafia</t>
  </si>
  <si>
    <t>Mickey Blue Eyes</t>
  </si>
  <si>
    <t>childs point of view,candlelight vigil,good deed,exotic dancer,schoolteacher,extra credit assignment,disfigurement,junior high school,burn injury,woman director</t>
  </si>
  <si>
    <t>Bel Air Entertainment,Warner Bros</t>
  </si>
  <si>
    <t>Pay It Forward</t>
  </si>
  <si>
    <t>baseball,fanatic,relationship problems,sport,teacher,red sox,fenway park</t>
  </si>
  <si>
    <t>Fox 2000 Pictures,Wildgaze Films,Alan Greenspan Productions,Mars Media Beteiligungs,Flower Films II,ELC Productions Ltd</t>
  </si>
  <si>
    <t>Fever Pitch</t>
  </si>
  <si>
    <t>prison,jealousy,homeless person,beach,parents kids relationship,fight,bodyguard,protection,nerd,high school,substitute teacher,campus,teacher,principal,celebration,school bus,aftercreditsstinger,school life,teachers and students</t>
  </si>
  <si>
    <t>Paramount Pictures,Apatow Productions</t>
  </si>
  <si>
    <t>Drillbit Taylor</t>
  </si>
  <si>
    <t>gunslinger,farmer,wild west,laxative</t>
  </si>
  <si>
    <t>Media Rights Capital,Fuzzy Door Productions,Bluegrass Films,RGB Media</t>
  </si>
  <si>
    <t>A Million Ways to Die in the West</t>
  </si>
  <si>
    <t>new york,atomic bomb,ladykiller,hypnosis,superhero,based on comic book,radio series,invisibility,the shadow</t>
  </si>
  <si>
    <t>The Shadow</t>
  </si>
  <si>
    <t>based on novel,autism,key,scavenger hunt,death of father,young boy,new york city,tambourine,lock,grieving,post 911</t>
  </si>
  <si>
    <t>Paramount Pictures,Scott Rudin Productions,Warner Bros</t>
  </si>
  <si>
    <t>Extremely Loud &amp; Incredibly Close</t>
  </si>
  <si>
    <t>work ethic,tv morning show,tv reporter</t>
  </si>
  <si>
    <t>Bad Robot,Goldcrest Pictures</t>
  </si>
  <si>
    <t>Morning Glory</t>
  </si>
  <si>
    <t>loss of mother,attempted murder,career,musical,rapper,drug</t>
  </si>
  <si>
    <t>Paramount Pictures,MTV Films,Cent Productions Inc</t>
  </si>
  <si>
    <t>Get Rich or Die Tryin'</t>
  </si>
  <si>
    <t>Crime,Action,Adventure</t>
  </si>
  <si>
    <t>china,chinese woman,secret agent,conspiracy of murder,united nations</t>
  </si>
  <si>
    <t>Amen Ra Films,Franchise Pictures,Warner Bros,Morgan Creek Productions</t>
  </si>
  <si>
    <t>The Art of War</t>
  </si>
  <si>
    <t>gay,sex,aids,musical,hiv,based on play,african american,rock opera,missing person,hiv positive,home movie,mugging,telephone call ,lower east side</t>
  </si>
  <si>
    <t>Rent</t>
  </si>
  <si>
    <t>Drama,Horror,Thriller,Crime</t>
  </si>
  <si>
    <t>sister sister relationship,autism,mephisto,satanism,ersatz</t>
  </si>
  <si>
    <t>Paramount Pictures,Icon Entertainment International,Munich Film Partners Company MFP BTC Productions</t>
  </si>
  <si>
    <t>Bless the Child</t>
  </si>
  <si>
    <t>new york,travel,misfortune</t>
  </si>
  <si>
    <t>Paramount Pictures,Cherry Alley Productions</t>
  </si>
  <si>
    <t>The Out-of-Towners</t>
  </si>
  <si>
    <t>Fantasy,Horror,Science Fiction</t>
  </si>
  <si>
    <t>monster,experiment,island,mutation,genetics,hybrid,remake,h g wells</t>
  </si>
  <si>
    <t>The Island of Dr. Moreau</t>
  </si>
  <si>
    <t>loss of family,queen,power,power takeover,kingdom,royalty,musketeer,murder hunt</t>
  </si>
  <si>
    <t>Crystal Sky Worldwide,MDP Worldwide,ApolloMedia Distribution,Carousel Picture Company, The,Signature Entertainment,Luxembourg Film Fund,DArtagnan Productions Limited,QQ Medien GmbH</t>
  </si>
  <si>
    <t>United Kingdom,United States of America,Germany,Luxembourg</t>
  </si>
  <si>
    <t>The Musketeer</t>
  </si>
  <si>
    <t>england,sister sister relationship,queen,kingdom,henry viii</t>
  </si>
  <si>
    <t>Columbia Pictures,Scott Rudin Productions,BBC Films,Ruby Films,Relativity Media,Focus Features</t>
  </si>
  <si>
    <t>The Other Boleyn Girl</t>
  </si>
  <si>
    <t>workaholic,dogsitter</t>
  </si>
  <si>
    <t>Sweet November</t>
  </si>
  <si>
    <t>river,miracle,bible,louisiana,frog,grasshopper,faith</t>
  </si>
  <si>
    <t>Village Roadshow Pictures,Dark Castle Entertainment,Warner Bros,Eyetronics,Chime Films</t>
  </si>
  <si>
    <t>The Reaping</t>
  </si>
  <si>
    <t>epilepsy,protection money,secret love,money,redemption</t>
  </si>
  <si>
    <t>Scorsese Productions</t>
  </si>
  <si>
    <t>Mean Streets</t>
  </si>
  <si>
    <t>Comedy,War</t>
  </si>
  <si>
    <t>vietnam veteran,commercial,advertising expert,kaserne,stau,soldier,unemployment,woman director,teachers and students</t>
  </si>
  <si>
    <t>Renaissance Man</t>
  </si>
  <si>
    <t>Action,Thriller,Crime,Drama</t>
  </si>
  <si>
    <t>street gang,uncle,female assassin,witness to murder</t>
  </si>
  <si>
    <t>TF1 Films Production,Canal,CinÃ©CinÃ©ma,Grive Productions,EuropaCorp,AJOZ Films</t>
  </si>
  <si>
    <t>Colombiana</t>
  </si>
  <si>
    <t>Fantasy,Animation,Drama,Romance,Family</t>
  </si>
  <si>
    <t>Quest for Camelot</t>
  </si>
  <si>
    <t>murder,homicide detective</t>
  </si>
  <si>
    <t>Warner Bros Pictures,Epsilon Motion Pictures,Franchise Pictures,Brad Grey Pictures,Sea Breeze Productions Inc</t>
  </si>
  <si>
    <t>City By The Sea</t>
  </si>
  <si>
    <t>blind,massage therapist</t>
  </si>
  <si>
    <t>At First Sight</t>
  </si>
  <si>
    <t>exgirlfriend,drug dealer,gang,motorcyclist</t>
  </si>
  <si>
    <t>Village Roadshow Pictures,Original Film,Warner Bros</t>
  </si>
  <si>
    <t>Torque</t>
  </si>
  <si>
    <t>corruption,undercover,war on drugs,mayor,drug dealer,presidential election,undercover agent,investigation,police,drug</t>
  </si>
  <si>
    <t>City Hall</t>
  </si>
  <si>
    <t>dancing,female nudity,gogo dancer,spanner,seduction,striptease,sexappeal</t>
  </si>
  <si>
    <t>United Artists,Le Studio Canal,Carolco Pictures</t>
  </si>
  <si>
    <t>Showgirls</t>
  </si>
  <si>
    <t>shoe,voice over,rite,theatre audience,bride and groom,death of king,applause,woman director</t>
  </si>
  <si>
    <t>American Zoetrope,Columbia Pictures Corporation,Pricel,Tohokushinsha Film,Commission du Film France,Commission du Film ÃŽledeFrance</t>
  </si>
  <si>
    <t>France,United States of America,Japan</t>
  </si>
  <si>
    <t>Marie Antoinette</t>
  </si>
  <si>
    <t>hoodlum</t>
  </si>
  <si>
    <t>Kiss of Death</t>
  </si>
  <si>
    <t>ritual,pornographic video,car crash,dvd</t>
  </si>
  <si>
    <t>Franchise Pictures,Warner Bros,Morgan Creek Productions,The Canton Company</t>
  </si>
  <si>
    <t>Get Carter</t>
  </si>
  <si>
    <t>thailand,tsunami,family vacation,tidal wave,catastrophe,swept away,separation from family,boxing day,21st century</t>
  </si>
  <si>
    <t>Summit Entertainment,Telecinco Cinema,Apaches Entertainment,Canal EspaÃ±a,Instituto de la CinematografÃ­a y de las Artes Audiovisuales ICAA,Institut ValenciÃ£ de Cinematografia IVAC,Mediaset EspaÃ±a,La Trini,Generalitat Valenciana</t>
  </si>
  <si>
    <t>United States of America,Spain</t>
  </si>
  <si>
    <t>The Impossible</t>
  </si>
  <si>
    <t>wilderness,sahara,beautiful woman,singer,escape,woman director</t>
  </si>
  <si>
    <t>Ishtar</t>
  </si>
  <si>
    <t>fox,tree,peasant,revenge,cider,tale,farm life</t>
  </si>
  <si>
    <t>Twentieth Century Fox Film Corporation,Regency Enterprises,Indian Paintbrush,American Empirical Pictures</t>
  </si>
  <si>
    <t>Fantastic Mr. Fox</t>
  </si>
  <si>
    <t>Regency Enterprises,Epsilon Motion Pictures,Davis Entertainment,New Regency Pictures,Monarchy Enterprises Sarl,Atchity Entertainment International AEI</t>
  </si>
  <si>
    <t>Life or Something Like It</t>
  </si>
  <si>
    <t>invisible man</t>
  </si>
  <si>
    <t>Regency Enterprises,Alcor Films,Canal,Warner Bros,Cornelius Productions</t>
  </si>
  <si>
    <t>Memoirs of an Invisible Man</t>
  </si>
  <si>
    <t>paris,love triangle,ghost train,sexshop,shyness,montmartre,daughter,garden gnome,journey round the world,photography</t>
  </si>
  <si>
    <t>France 3 CinÃ©ma,Claudie Ossard Productions,MMC Independent,Canal,Tapioca Films,Sofica Sofinergie 5,Victoires Productions,Filmstiftung NordrheinWestfalen,Union GÃ©nÃ©rale CinÃ©matographique UGC</t>
  </si>
  <si>
    <t>France,Germany</t>
  </si>
  <si>
    <t>AmÃ©lie</t>
  </si>
  <si>
    <t>twin sister,music video,geek,vacation,university,teen comedy,woman director</t>
  </si>
  <si>
    <t>DiNovi Pictures,Dualstar Productions,Warner Bros</t>
  </si>
  <si>
    <t>New York Minute</t>
  </si>
  <si>
    <t>new york,cheating,flirt,lover,older woman seduces younger guy,playboy</t>
  </si>
  <si>
    <t>Paramount Pictures,Patalex Productions</t>
  </si>
  <si>
    <t>Alfie</t>
  </si>
  <si>
    <t>Adventure,Drama,Romance</t>
  </si>
  <si>
    <t>whale,alaska,aftercreditsstinger,duringcreditsstinger,greenpeace,animal protection</t>
  </si>
  <si>
    <t>Universal Pictures,Anonymous Content,Working Title Films</t>
  </si>
  <si>
    <t>Big Miracle</t>
  </si>
  <si>
    <t>Drama,Mystery</t>
  </si>
  <si>
    <t>kidnapping,boy,reunion</t>
  </si>
  <si>
    <t>Columbia Pictures Corporation,Mandalay Entertainment</t>
  </si>
  <si>
    <t>The Deep End of the Ocean</t>
  </si>
  <si>
    <t>race against time,psychopath,homepage,cop,doctor,spirit,killer,voyeurism</t>
  </si>
  <si>
    <t>Milagro Films,Franchise Pictures,DoRo Fiction Film,Signature Pictures,ApolloMedia Distribution,Carousel Picture Company, The,Luxembourg Film Fund,Filmyard Underwaterdeco</t>
  </si>
  <si>
    <t>Germany,Luxembourg,United Kingdom,United States of America</t>
  </si>
  <si>
    <t>FearDotCom</t>
  </si>
  <si>
    <t>vampire,spider,wolfman,stew,best friend,antidote,based on young adult novel</t>
  </si>
  <si>
    <t>Cirque du Freak: The Vampire's Assistant</t>
  </si>
  <si>
    <t>Miramax Films,Flower Films</t>
  </si>
  <si>
    <t>Duplex</t>
  </si>
  <si>
    <t>Soul Men</t>
  </si>
  <si>
    <t>ITC Entertainment</t>
  </si>
  <si>
    <t>Raise the Titanic</t>
  </si>
  <si>
    <t>super computer,computer program,destiny,timebomb</t>
  </si>
  <si>
    <t>TriStar Pictures,BaumgartenProphet Entertainment</t>
  </si>
  <si>
    <t>Universal Soldier: The Return</t>
  </si>
  <si>
    <t>Action,Horror,Mystery,Science Fiction,Thriller</t>
  </si>
  <si>
    <t>dystopia,spaceship,survival,mission</t>
  </si>
  <si>
    <t>Impact Pictures,Constantin Film Produktion</t>
  </si>
  <si>
    <t>Germany,United Kingdom</t>
  </si>
  <si>
    <t>Pandorum</t>
  </si>
  <si>
    <t>android,alien</t>
  </si>
  <si>
    <t>Dimension Films,Marty Katz Productions,Mojo Films,PK Pictures</t>
  </si>
  <si>
    <t>Impostor</t>
  </si>
  <si>
    <t>ski</t>
  </si>
  <si>
    <t>Paramount Pictures,Extreme Productions,ApolloMedia Distribution</t>
  </si>
  <si>
    <t>Extreme Ops</t>
  </si>
  <si>
    <t>time travel,remake,alternate history,dragon,remake of french film,alternate timeline,flatulence</t>
  </si>
  <si>
    <t>Gaumont,Hollywood Pictures,Bruin Grip Services</t>
  </si>
  <si>
    <t>Just Visiting</t>
  </si>
  <si>
    <t>saving the world,bomb,sun,space marine,sunlight,solar energy,space mission,earth,expiration</t>
  </si>
  <si>
    <t>DNA Films,Ingenious Film Partners,UK Film Council,Moving Picture Company MPC</t>
  </si>
  <si>
    <t>Sunshine</t>
  </si>
  <si>
    <t>liar,literary agent</t>
  </si>
  <si>
    <t>Paramount Pictures,DreamWorks SKG,Saturn Films,Varsity Pictures</t>
  </si>
  <si>
    <t>A Thousand Words</t>
  </si>
  <si>
    <t>Adventure,Fantasy,Animation,Comedy,Science Fiction,Family</t>
  </si>
  <si>
    <t>Fathom Studios,Electric Eye Entertainment Corporation</t>
  </si>
  <si>
    <t>Delgo</t>
  </si>
  <si>
    <t>Action,Drama,Crime</t>
  </si>
  <si>
    <t>assassin,hitman</t>
  </si>
  <si>
    <t>StudioCanal,Silver Pictures,TF1 Films Production,Canal,Instituto de la CinematografÃ­a y de las Artes Audiovisuales ICAA,Nostromo Pictures,Anton Capital Entertainment ACE,Institut CatalÃ  de les Empreses Culturals ICEC,Prone Gunman,Amazon Prime Instant Video,Prone Gunman AIE</t>
  </si>
  <si>
    <t>France,Spain,United Kingdom,United States of America</t>
  </si>
  <si>
    <t>The Gunman</t>
  </si>
  <si>
    <t>Adventure,Action,Family</t>
  </si>
  <si>
    <t>england,secret intelligence service,child hero,wretch,teen spy,based on young adult novel</t>
  </si>
  <si>
    <t>Isle of Man Film,Weinstein Company, The,Samuelson Productions</t>
  </si>
  <si>
    <t>Stormbreaker</t>
  </si>
  <si>
    <t>kidnapping,young people</t>
  </si>
  <si>
    <t>Paramount Pictures,DreamWorks SKG,Cold Spring Pictures,Montecito Picture Company, The</t>
  </si>
  <si>
    <t>Disturbia</t>
  </si>
  <si>
    <t>Action,Crime,Thriller,Drama</t>
  </si>
  <si>
    <t>female nudity,hacker,nudity,computer virus,virtual reality,computer,sexual fantasy,prank,internet,cyberpunk,teenager,new york city,secret service,computer hacker,dream sequence</t>
  </si>
  <si>
    <t>United Artists,Suftley</t>
  </si>
  <si>
    <t>Hackers</t>
  </si>
  <si>
    <t>Action,Adventure,Thriller,Drama</t>
  </si>
  <si>
    <t>civil war,spy,hotel,journalist,journalism,war crimes,hidden camera,war victim,war correspondent,war,balkan war,serbia</t>
  </si>
  <si>
    <t>Intermedia Films</t>
  </si>
  <si>
    <t>Bosnia and Herzegovina,United States of America</t>
  </si>
  <si>
    <t>The Hunting Party</t>
  </si>
  <si>
    <t>suicide,new york,corruption,journalist,inventor,undercover,toy,plan,boss,investigation,company,industry,party,money,board,stocks</t>
  </si>
  <si>
    <t>PolyGram Filmed Entertainment,Silver Pictures,Warner Bros,Working Title Films,PolyGram Filmproduktion</t>
  </si>
  <si>
    <t>The Hudsucker Proxy</t>
  </si>
  <si>
    <t>Action,Drama,History</t>
  </si>
  <si>
    <t>assassin,general,dynasty,brother,blood brother</t>
  </si>
  <si>
    <t>Applause Pictures,Media Asia Films,Beijing Jinyinma Movie TV Culture Co,Stellar Mega Films,Beijing Polybona Film Publishing Company,Chengtian Entertainment,Morgan Chan Films,Talent Aid International,China Film Group Corporation CFGC</t>
  </si>
  <si>
    <t>The Warlords</t>
  </si>
  <si>
    <t>Wild Bunch,Ibrus,Kazakhfilm Studios,True Story Production</t>
  </si>
  <si>
    <t>France,Kazakhstan</t>
  </si>
  <si>
    <t>Nomad: The Warrior</t>
  </si>
  <si>
    <t>father son relationship,child labour,brothel,winter,allegory,bridge,postapocalyptic,dystopia,hijacking of train,based on comic book,dam,rifle,pregnant,train,violence,based on graphic novel,guilt,revolt,duplicity,tunnel,social class,population control,perpetual winter,city ruin</t>
  </si>
  <si>
    <t>ko</t>
  </si>
  <si>
    <t>CJ Entertainment,Opus Pictures,Stillking Films,SnowPiercer,Moho Film</t>
  </si>
  <si>
    <t>South Korea,France,Czech Republic,United States of America</t>
  </si>
  <si>
    <t>Snowpiercer</t>
  </si>
  <si>
    <t>monster,cgi,3d,paris france</t>
  </si>
  <si>
    <t>Europa Corp,Scanbox</t>
  </si>
  <si>
    <t>A Monster in Paris</t>
  </si>
  <si>
    <t>Touchstone Pictures,Mandeville Films,Morra, Brezner, Steinberg and Tenenbaum Entertainment MBST,Burro Productions</t>
  </si>
  <si>
    <t>The Last Shot</t>
  </si>
  <si>
    <t>Fantasy,Action,Thriller</t>
  </si>
  <si>
    <t>halloween,arson,detroit</t>
  </si>
  <si>
    <t>Miramax Films,Crowvision Inc,Entertainment Media Investment Corporation,Jeff Most Productions,Edward R Pressman Film</t>
  </si>
  <si>
    <t>The Crow</t>
  </si>
  <si>
    <t>Action,Adventure,War,History</t>
  </si>
  <si>
    <t>kingdom,war,bollywood,medieval india,ancient india</t>
  </si>
  <si>
    <t>te</t>
  </si>
  <si>
    <t>Arka Media Works</t>
  </si>
  <si>
    <t>India</t>
  </si>
  <si>
    <t>Baahubali: The Beginning</t>
  </si>
  <si>
    <t>Drama,Romance,Fantasy</t>
  </si>
  <si>
    <t>chicago,sex,based on novel,nudity,diary,future,time,time travel,marriage,love,romance,travel,tragic love,relationship,time traveler,complication</t>
  </si>
  <si>
    <t>New Line Cinema,Plan B Entertainment,Nick Wechsler Productions,Internationale Scarena Filmproduktionsgesellschaft 2</t>
  </si>
  <si>
    <t>The Time Traveler's Wife</t>
  </si>
  <si>
    <t>mother,guitar,sister sister relationship,profession,new love,architect,mother role,lonely hearts ad,men,clothing,single,mother daughter relationship,los angeles,fashion,single father</t>
  </si>
  <si>
    <t>Universal Pictures,Gold Circle Films</t>
  </si>
  <si>
    <t>Because I Said So</t>
  </si>
  <si>
    <t>shyness,stop motion,black and white,retro,dog,animal death,animal lover</t>
  </si>
  <si>
    <t>Frankenweenie</t>
  </si>
  <si>
    <t>martial arts,telepathy,dystopia,spaceship,fugitive,based on tv series,planet,throat slitting,cannibal,reavers,operative,ex soldier,firefly</t>
  </si>
  <si>
    <t>Universal Pictures,Barry Mendel Productions</t>
  </si>
  <si>
    <t>Serenity</t>
  </si>
  <si>
    <t>biography,sport</t>
  </si>
  <si>
    <t>Paramount Pictures,CortMadden Productions,ATR Films,MMP Erste Filmproduktions,Moviemakers Productions MMP</t>
  </si>
  <si>
    <t>Against the Ropes</t>
  </si>
  <si>
    <t>Comedy,Action,Adventure,Fantasy,Science Fiction</t>
  </si>
  <si>
    <t>saving the world,dc comics,super computer,identity crisis,loss of powers,sequel,superhero,based on comic book,hacking,super powers,superhuman strength</t>
  </si>
  <si>
    <t>Warner Bros,Dovemead Films,Cantharus Productions</t>
  </si>
  <si>
    <t>Superman III</t>
  </si>
  <si>
    <t>father son relationship,sport,rivalry,elderly,elderly man</t>
  </si>
  <si>
    <t>Gerber Pictures,Warner Bros</t>
  </si>
  <si>
    <t>Grudge Match</t>
  </si>
  <si>
    <t>flaming arrow,chinese history,strategy,carrier pigeon,spear throwing,wall of fire,white dove,casualty of war,arrow in back,chinese tradition,chinese painting,broken arrow</t>
  </si>
  <si>
    <t>Metropolitan Filmexport,Lion Rock Productions,Showbox</t>
  </si>
  <si>
    <t>Red Cliff</t>
  </si>
  <si>
    <t>new york,marriage proposal,alabama,career woman,fashion designer</t>
  </si>
  <si>
    <t>Sweet Home Alabama</t>
  </si>
  <si>
    <t>romantic comedy,romance,tv morning show,relationship,opposites attract</t>
  </si>
  <si>
    <t>Lakeshore Entertainment,Relativity Media</t>
  </si>
  <si>
    <t>The Ugly Truth</t>
  </si>
  <si>
    <t>gulf war,us army,based on tv series,military spoof</t>
  </si>
  <si>
    <t>Sgt. Bilko</t>
  </si>
  <si>
    <t>Action,Adventure,Family</t>
  </si>
  <si>
    <t>spy,experiment,island,secret organization,wretch,weapon,rivalry,scientist</t>
  </si>
  <si>
    <t>Spy Kids 2: The Island of Lost Dreams</t>
  </si>
  <si>
    <t>based on tv series,death,exploding planet,mountain cabin,solar system</t>
  </si>
  <si>
    <t>Star Trek: Generations</t>
  </si>
  <si>
    <t>martial arts,kung fu,biography,kung fu master</t>
  </si>
  <si>
    <t>The Weinstein Company,Block 2 Pictures,Wild Bunch,Annapurna Pictures,Jet Tone Films,SilMetropole Organisation Ltd</t>
  </si>
  <si>
    <t>The Grandmaster</t>
  </si>
  <si>
    <t>clown,elephant trainer,veterinary</t>
  </si>
  <si>
    <t>Ingenious Media,Dune Entertainment,Fox 2000 Pictures,Flashpoint Entertainment,Big Screen Productions</t>
  </si>
  <si>
    <t>Water for Elephants</t>
  </si>
  <si>
    <t>Adventure,Family,Fantasy,Animation</t>
  </si>
  <si>
    <t>Mili Pictures</t>
  </si>
  <si>
    <t>China,France,United States of America</t>
  </si>
  <si>
    <t>Dragon Nest: Warriors' Dawn</t>
  </si>
  <si>
    <t>prison,boxer,boxing match,boxing school,biography</t>
  </si>
  <si>
    <t>Universal Pictures,Beacon Communications,Azoff Entertainment</t>
  </si>
  <si>
    <t>The Hurricane</t>
  </si>
  <si>
    <t>waitress,wife husband relationship,violent husband,selfdefense,violence against women,suspense,marry rich,abusive husband</t>
  </si>
  <si>
    <t>Winkler Films</t>
  </si>
  <si>
    <t>Enough</t>
  </si>
  <si>
    <t>cons and scams</t>
  </si>
  <si>
    <t>Davis Entertainment,MetroGoldwynMayer MGM</t>
  </si>
  <si>
    <t>Heartbreakers</t>
  </si>
  <si>
    <t>Action,Comedy,Family</t>
  </si>
  <si>
    <t>shopping mall,las vegas,security guard</t>
  </si>
  <si>
    <t>Columbia Pictures,Happy Madison Productions,Sony Pictures Releasing,Sony Pictures Entertainment SPE,LStar Capital,Hey Eddie</t>
  </si>
  <si>
    <t>Paul Blart: Mall Cop 2</t>
  </si>
  <si>
    <t>car crash,police officer</t>
  </si>
  <si>
    <t>Epsilon Motion Pictures,Morgan Creek Productions,The Canton Company,AE Two Film Productions,Angel Eyes Productions</t>
  </si>
  <si>
    <t>Angel Eyes</t>
  </si>
  <si>
    <t>profession,karate,daughter,befÃ¶rderung,exwife,parking,slap</t>
  </si>
  <si>
    <t>Regency Enterprises,Fox 2000 Pictures,Kopelson Entertainment,Epsilon Motion Pictures,Atchity Entertainment International AEI</t>
  </si>
  <si>
    <t>Joe Somebody</t>
  </si>
  <si>
    <t>new york,obsession,passion for collection,southern france,mephisto,antiquary,book,picture puzzle,castle,satanism,millionaire</t>
  </si>
  <si>
    <t>Bac Films,Kino Vision,Orly Films,RP Productions,VÃ­a Digital,Artisan Entertainment,Origen Producciones Cinematograficas SA,TF1 Films Production,Canal,Canal EspaÃ±a</t>
  </si>
  <si>
    <t>France,Portugal,Spain</t>
  </si>
  <si>
    <t>The Ninth Gate</t>
  </si>
  <si>
    <t>new york,surgeon,british,suspense,morgue,hospital,medical,doctor,medical research,emergency room,missing body</t>
  </si>
  <si>
    <t>Columbia Pictures,Castle Rock Entertainment,Simian Films</t>
  </si>
  <si>
    <t>Extreme Measures</t>
  </si>
  <si>
    <t>Music,Drama,Comedy</t>
  </si>
  <si>
    <t>rock star,success,discontentedness and displeasedness,heavy metal,relationship problems</t>
  </si>
  <si>
    <t>Bel Air Entertainment,Warner Bros,Robert Lawrence Productions,Metal Productions Inc,Maysville Pictures</t>
  </si>
  <si>
    <t>Rock Star</t>
  </si>
  <si>
    <t>aids,illiteracy,song,unwillingly pregnant,balloon,school,crying,motorcycle</t>
  </si>
  <si>
    <t>Smokewood Entertainment Group</t>
  </si>
  <si>
    <t>Precious</t>
  </si>
  <si>
    <t>sailing trip,diary,sailing,survival,coming of age,teenage boy,discipline,squall,sail,ship captain,caribbean,male bonding,seasickness,storm at sea,1960s</t>
  </si>
  <si>
    <t>Hollywood Pictures,Largo Entertainment,Scott Free Productions</t>
  </si>
  <si>
    <t>White Squall</t>
  </si>
  <si>
    <t>Horror,Mystery,Science Fiction</t>
  </si>
  <si>
    <t>ice,space marine,paranoia,snow storm,norwegian,research station,remake,alien,antarctica,shape shifting alien,sled dogs</t>
  </si>
  <si>
    <t>Universal Pictures,TurmanFoster Company</t>
  </si>
  <si>
    <t>The Thing</t>
  </si>
  <si>
    <t>Science Fiction,Action,Thriller</t>
  </si>
  <si>
    <t>dystopia,revenge,alien,planet,imax</t>
  </si>
  <si>
    <t>One Race Productions,Radar Pictures,Riddick Canada Productions</t>
  </si>
  <si>
    <t>Riddick</t>
  </si>
  <si>
    <t>Action,Adventure,Mystery,Thriller</t>
  </si>
  <si>
    <t>loss of son,serial killer,train</t>
  </si>
  <si>
    <t>Paramount Pictures,Pacific Western,Rysher Entertainment</t>
  </si>
  <si>
    <t>Switchback</t>
  </si>
  <si>
    <t>Action,Western</t>
  </si>
  <si>
    <t>underwear,tiger,racial segregation</t>
  </si>
  <si>
    <t>Texas Rangers</t>
  </si>
  <si>
    <t>underground world,mayor,adventure,postapocalyptic,dystopia,puzzle,box,pipeworks</t>
  </si>
  <si>
    <t>Playtone,Walden Media</t>
  </si>
  <si>
    <t>City of Ember</t>
  </si>
  <si>
    <t>post traumatic stress disorder,sexual obsession,postwar period,drifter,alcoholic,cult leader,scientology,religious cult,charismatic leader,right hand man</t>
  </si>
  <si>
    <t>Ghoulardi Film Company,The Weinstein Company,Annapurna Pictures</t>
  </si>
  <si>
    <t>The Master</t>
  </si>
  <si>
    <t>Adventure,Action,Comedy,Romance</t>
  </si>
  <si>
    <t>Ingenious Film Partners,Dino de Laurentiis Cinematografica,Dino De Laurentiis Company,Zephyr Films,Red Lion Sarl,Carthago Films Sarl</t>
  </si>
  <si>
    <t>Luxembourg,Italy,France,United Kingdom</t>
  </si>
  <si>
    <t>Virgin Territory</t>
  </si>
  <si>
    <t>american football,college,biography,sport,syracuse university</t>
  </si>
  <si>
    <t>Davis Entertainment,Relativity Media,IDEA Filmproduktions</t>
  </si>
  <si>
    <t>The Express</t>
  </si>
  <si>
    <t>based on novel,dystopia,alien,alien invasion,human subjugation,environmental disaster,based on young adult novel</t>
  </si>
  <si>
    <t>Columbia Pictures,GK Films,Material Pictures,LStar Capital</t>
  </si>
  <si>
    <t>The 5th Wave</t>
  </si>
  <si>
    <t>underdog,sport,spin off,underground fighting,motivational speaker,boxing</t>
  </si>
  <si>
    <t>New Line Cinema,Warner Bros,MetroGoldwynMayer MGM,Chartoff Winkler Productions</t>
  </si>
  <si>
    <t>Creed</t>
  </si>
  <si>
    <t>based on novel,money laundering,ambulance,boston,massachusetts,bank manager,drug dealer,florist,flower shop,holdup robbery,volunteer,stolen money,friends,car set on fire,boston garden,police chase,best friend,fenway park</t>
  </si>
  <si>
    <t>Legendary Pictures,GK Films,Thunder Road Pictures,Warner Bros</t>
  </si>
  <si>
    <t>The Town</t>
  </si>
  <si>
    <t>based on novel,adoption,pregnant,miscarriage,expectant father,pregnant wife,vomiting,expecting twins,open air cinema,giving birth</t>
  </si>
  <si>
    <t>Alcon Entertainment,Lionsgate,Phoenix Pictures,What to Expect Productions</t>
  </si>
  <si>
    <t>What to Expect When You're Expecting</t>
  </si>
  <si>
    <t>blackmail,paranoia,fitnesstraining,plastic surgery,autobiography,memory,corpse,divorce,gym,disc,ex priest</t>
  </si>
  <si>
    <t>Mike Zoss Productions,Studio Canal,Relativity Media,Focus Features,Working Title Films</t>
  </si>
  <si>
    <t>United States of America,United Kingdom,France</t>
  </si>
  <si>
    <t>Burn After Reading</t>
  </si>
  <si>
    <t>fictional place,exotic island,shipwreck,cruise,volcano,email,liana,daughter,turtle,author,talking animal,pirate,woman director,iguana,sea lion</t>
  </si>
  <si>
    <t>Walden Media</t>
  </si>
  <si>
    <t>Nim's Island</t>
  </si>
  <si>
    <t>Drama,Action</t>
  </si>
  <si>
    <t>world champion,sport,racing car,formula 1,automobile racing,based on true events</t>
  </si>
  <si>
    <t>Revolution Films,Working Title Films,Cross Creek Pictures,Exclusive Media Group,Double Negative</t>
  </si>
  <si>
    <t>Rush</t>
  </si>
  <si>
    <t>farewell,regret,parents kids relationship,suicide attempt,becoming an adult,loss of father,dying and death,chance,child prodigy,daughter,unsociability,reconciliation</t>
  </si>
  <si>
    <t>New Line Cinema,Ghoulardi Film Company,The Magnolia Project</t>
  </si>
  <si>
    <t>Magnolia</t>
  </si>
  <si>
    <t>new york,money laundering,daughter,police,undercover cop,locked in trunk of car,baseball card,wedding,police officer,duringcreditsstinger</t>
  </si>
  <si>
    <t>Cop Out</t>
  </si>
  <si>
    <t>new york,based on novel,onenight stand,single</t>
  </si>
  <si>
    <t>New Line Cinema,Flower Films,MetroGoldwynMayer Pictures</t>
  </si>
  <si>
    <t>How to Be Single</t>
  </si>
  <si>
    <t>Drama,Family</t>
  </si>
  <si>
    <t>dolphin,boy,trap,summer,tail</t>
  </si>
  <si>
    <t>Alcon Entertainment,Arc Productions</t>
  </si>
  <si>
    <t>Dolphin Tale</t>
  </si>
  <si>
    <t>soulmates,vampire,forbidden love,immortality,trust,desire,duringcreditsstinger,woman director,interspecies romance,based on young adult novel,fang vamp</t>
  </si>
  <si>
    <t>Summit Entertainment,Maverick Films,Imprint Entertainment,Goldcrest Pictures,Temple Hill Entertainment,Twilight Productions</t>
  </si>
  <si>
    <t>Twilight</t>
  </si>
  <si>
    <t>father son relationship,chicago,heart attack,kidnapping,heart disease,hostagetaking,hospital</t>
  </si>
  <si>
    <t>New Line Cinema,BurgKoules Productions,Evolution Entertainment</t>
  </si>
  <si>
    <t>John Q</t>
  </si>
  <si>
    <t>robbery,diamant,police operation,police everyday life,thief,police officer,police station</t>
  </si>
  <si>
    <t>Blue Streak</t>
  </si>
  <si>
    <t>mexico,police,gang,drug smuggling,drug,family</t>
  </si>
  <si>
    <t>New Line Cinema,BenderSpink,Heyday Films,NewmanTooley Films,Vincent Newman Entertainment,Slap Happy Productions II</t>
  </si>
  <si>
    <t>We're the Millers</t>
  </si>
  <si>
    <t>Action,Fantasy,Science Fiction,Thriller</t>
  </si>
  <si>
    <t>based on novel,brother sister relationship,sword fight,spaceship,strugatsky,brainwashing,big city,girlfriend from china,hard to kill,outer space,testting,testing,head of state</t>
  </si>
  <si>
    <t>Art Pictures Studio,NonStop Productions,Telekanal STS,Premiere Stealth Rights</t>
  </si>
  <si>
    <t>The Inhabited Island</t>
  </si>
  <si>
    <t>california,bank,ransom,car breakdown,kidnapping,donut,highway,barn,vacation,stranded,deception,murder,suspense,redneck,diner,extortion,captive,car chase,desert,moving,trucker</t>
  </si>
  <si>
    <t>Paramount Pictures,Dino De Laurentiis Company,Spelling Films</t>
  </si>
  <si>
    <t>Breakdown</t>
  </si>
  <si>
    <t>video game,spy,bahamas,british,stealing,scuba diving,scuba,british secret service</t>
  </si>
  <si>
    <t>PSO International,TaliaFilm II Productions,Woodcote</t>
  </si>
  <si>
    <t>Never Say Never Again</t>
  </si>
  <si>
    <t>Science Fiction,Comedy,Adventure</t>
  </si>
  <si>
    <t>female nudity,onenight stand,time travel,time machine,incest overtones,hot tub,peter pan syndrome,forty something,skiing</t>
  </si>
  <si>
    <t>United Artists,MetroGoldwynMayer MGM,New Crime Productions</t>
  </si>
  <si>
    <t>Hot Tub Time Machine</t>
  </si>
  <si>
    <t>Family,Drama</t>
  </si>
  <si>
    <t>dolphin,aquarium,swimming</t>
  </si>
  <si>
    <t>Alcon Entertainment,Color Force,Boxing Cat Films,St Petersburg Clearwater Film Commission</t>
  </si>
  <si>
    <t>Dolphin Tale 2</t>
  </si>
  <si>
    <t>prison,robbery,role reversal,extramarital affair</t>
  </si>
  <si>
    <t>Dimension Films,Marty Katz Productions</t>
  </si>
  <si>
    <t>Reindeer Games</t>
  </si>
  <si>
    <t>repayment,arbitrary law,cop,loss of wife</t>
  </si>
  <si>
    <t>New Line Cinema,NewmanTooley Films,Joseph Nittolo Entertainment,DIA Productions GmbH Co KG</t>
  </si>
  <si>
    <t>A Man Apart</t>
  </si>
  <si>
    <t>love triangle,hawaii,satellite,military,duringcreditsstinger,communication</t>
  </si>
  <si>
    <t>Scott Rudin Productions,Vinyl Films</t>
  </si>
  <si>
    <t>Aloha</t>
  </si>
  <si>
    <t>assassin,widow,trial,civil rights,activist</t>
  </si>
  <si>
    <t>Ghosts of Mississippi</t>
  </si>
  <si>
    <t>journalist,japanese,wife,fisherman,war,bias,trial,washington state,japanese american</t>
  </si>
  <si>
    <t>Universal Pictures,The KennedyMarshall Company</t>
  </si>
  <si>
    <t>Snow Falling on Cedars</t>
  </si>
  <si>
    <t>Drama,Thriller,Horror</t>
  </si>
  <si>
    <t>vatican,violinist,hospital,miscarriage,exorcist,roman catholic,seminary,limp,toad,clergy,formalin,walking cane</t>
  </si>
  <si>
    <t>New Line Cinema,Contrafilm,Mid Atlantic Films,Hungarian National Film Office,Lazio Film Commission,Rome Film Commission,Italian Tax Credit</t>
  </si>
  <si>
    <t>United States of America,Hungary,Italy</t>
  </si>
  <si>
    <t>The Rite</t>
  </si>
  <si>
    <t>Thriller,Science Fiction,Mystery,Romance</t>
  </si>
  <si>
    <t>paraplegic,suicide attempt,cheating,dna,spaceman,new identity,heart disease,false identity,blood sample,biotechnology,space mission,dystopia,investigation,genetics,hostility,exercise,eugenics,dystopic future</t>
  </si>
  <si>
    <t>Columbia Pictures,Jersey Films</t>
  </si>
  <si>
    <t>Gattaca</t>
  </si>
  <si>
    <t>autism,based on article</t>
  </si>
  <si>
    <t>Universal Pictures,Mutual Film Company,Toho Company,British Broadcasting Corporation BBC,Marubeni,Tele MÃ¼nchen Fernseh Produktionsgesellschaft TMG,LobellBergman Productions</t>
  </si>
  <si>
    <t>Isn't She Great</t>
  </si>
  <si>
    <t>space marine,chimp,space,aftercreditsstinger</t>
  </si>
  <si>
    <t>Starz Media,Starz Animation,Odyssey Entertainment,Studiopolis,Vanguard Animation</t>
  </si>
  <si>
    <t>Space Chimps</t>
  </si>
  <si>
    <t>usa,black people,usa president,presidential election,election campaign</t>
  </si>
  <si>
    <t>DreamWorks SKG,3 Arts Entertainment</t>
  </si>
  <si>
    <t>Head of State</t>
  </si>
  <si>
    <t>underwear,tiger,stag night,hangover,lost weekend,bag over head,chapel,hit with tire iron,memory loss,las vegas,duringcreditsstinger,elevator</t>
  </si>
  <si>
    <t>Legendary Pictures,Green Hat Films,Warner Bros,IFP Westcoast Erste</t>
  </si>
  <si>
    <t>The Hangover</t>
  </si>
  <si>
    <t>biography</t>
  </si>
  <si>
    <t>cn</t>
  </si>
  <si>
    <t>Mandarin Films Distribution Co</t>
  </si>
  <si>
    <t>Hong Kong</t>
  </si>
  <si>
    <t>Ip Man 3</t>
  </si>
  <si>
    <t>Adventure,Comedy,Crime,Science Fiction</t>
  </si>
  <si>
    <t>saving the world,moon,submarine,clone,spy,cia,showdown,android,usa president,exotic island,cat,lasergun,nasa,undercover,space marine,car journey,auto,time travel,supermodel,single,aftercreditsstinger,duringcreditsstinger</t>
  </si>
  <si>
    <t>New Line Cinema,Erics Boy</t>
  </si>
  <si>
    <t>Austin Powers: The Spy Who Shagged Me</t>
  </si>
  <si>
    <t>double life,dc comics,dual identity,chemical,crime fighter,fictional place,gotham city,superhero,super powers</t>
  </si>
  <si>
    <t>PolyGram Filmed Entertainment,The GuberPeters Company,Warner Bros</t>
  </si>
  <si>
    <t>Batman</t>
  </si>
  <si>
    <t>spanish civil war,priest,independent film,catholic,dying,saint,martyrdom</t>
  </si>
  <si>
    <t>There Be Dragons</t>
  </si>
  <si>
    <t>rookie cop,dog biscuit,shooting practice,sitting on a toilet,judo throw,police psychologist,buddy cop,firing range,aftercreditsstinger</t>
  </si>
  <si>
    <t>Lethal Weapon 3</t>
  </si>
  <si>
    <t>american football,adoption,education,private school,sport,american football player,duringcreditsstinger</t>
  </si>
  <si>
    <t>Alcon Entertainment,Left Tackle Pictures,ZuckerNetter Productions</t>
  </si>
  <si>
    <t>The Blind Side</t>
  </si>
  <si>
    <t>Action,Comedy,Family,Adventure</t>
  </si>
  <si>
    <t>double life,parents kids relationship,brother sister relationship,loss of parents,secret agent,robot</t>
  </si>
  <si>
    <t>Spy Kids</t>
  </si>
  <si>
    <t>conspiracy of murder,bad boss,employee,death of father,stakeout,duringcreditsstinger</t>
  </si>
  <si>
    <t>New Line Cinema,Rat Entertainment</t>
  </si>
  <si>
    <t>Horrible Bosses</t>
  </si>
  <si>
    <t>Drama,Adventure,Western</t>
  </si>
  <si>
    <t>loss of father,father murder,texas ranger,alcoholism,betrayal</t>
  </si>
  <si>
    <t>Paramount Pictures,Scott Rudin Productions,Mike Zoss Productions,Skydance Productions</t>
  </si>
  <si>
    <t>True Grit</t>
  </si>
  <si>
    <t>paris,journalist,journalism,world of fasion,fashion journal,assistant,job entrant,job interview,editorinchief</t>
  </si>
  <si>
    <t>Twentieth Century Fox Film Corporation,Dune Entertainment,Major Studio Partners,Peninsula Films,Fox 2000 Pictures</t>
  </si>
  <si>
    <t>The Devil Wears Prada</t>
  </si>
  <si>
    <t>artificial intelligence,uss enterprise,starfleet,san francisco,self sacrifice,spacecraft,klingon,vulcan,space opera</t>
  </si>
  <si>
    <t>Star Trek: The Motion Picture</t>
  </si>
  <si>
    <t>Stuber Productions,Aggregate Films,DumbDumb</t>
  </si>
  <si>
    <t>Identity Thief</t>
  </si>
  <si>
    <t>prison,child abuse,rape,small town,daughter,police,revenge,lawyer,cigar smoking,fear,dog,rapist</t>
  </si>
  <si>
    <t>Universal Pictures,Amblin Entertainment,Cappa Productions,Tribeca Productions</t>
  </si>
  <si>
    <t>Cape Fear</t>
  </si>
  <si>
    <t>gambling,card game,professor,harvard university,cohabitant,college,girlfriend,studies,dormitory,friendship,blackjack</t>
  </si>
  <si>
    <t>Columbia Pictures,Relativity Media</t>
  </si>
  <si>
    <t>alcohol,onenight stand</t>
  </si>
  <si>
    <t>Universal Pictures,Fuji Television Network,Dentsu,Apatow Productions</t>
  </si>
  <si>
    <t>Trainwreck</t>
  </si>
  <si>
    <t>black people,jealousy,parentsinlaw,trouble,fiancÃ©e</t>
  </si>
  <si>
    <t>Columbia Pictures,Regency Enterprises,3 Arts Entertainment,Tall Trees Productions</t>
  </si>
  <si>
    <t>Guess Who</t>
  </si>
  <si>
    <t>Drama,Romance,War</t>
  </si>
  <si>
    <t>cairo,egypt,identity,amnesia,world war ii,burn,landmine,expedition,cave,sandstorm,royal geographic society,cave painting,prisoners of war,map,mine clearer,hearing,desert scientist,intelligence,traitor,mural painting,airplane,secret love</t>
  </si>
  <si>
    <t>Miramax Films,Tiger Moth Productions</t>
  </si>
  <si>
    <t>The English Patient</t>
  </si>
  <si>
    <t>corruption,detective,shotgun,morgue,f word,domestic violence,corpse,crime,district attorney,bandage,movie star,man with glasses,knife in thigh,good cop bad cop,switchblade,call girl,1950s,falsifying</t>
  </si>
  <si>
    <t>Regency Enterprises,Wolper Organization,Warner Bros</t>
  </si>
  <si>
    <t>L.A. Confidential</t>
  </si>
  <si>
    <t>Adventure,Comedy,Family</t>
  </si>
  <si>
    <t>hero,loyalty,mockery,supernatural powers,high school,mission,super powers,teen superheroes</t>
  </si>
  <si>
    <t>Walt Disney Pictures,Gunn Films,Max Stronghold Productions Inc</t>
  </si>
  <si>
    <t>Sky High</t>
  </si>
  <si>
    <t>gay,homophobia,coming out,lgbt</t>
  </si>
  <si>
    <t>Paramount Pictures,Spelling Films</t>
  </si>
  <si>
    <t>In &amp; Out</t>
  </si>
  <si>
    <t>telepathy,dna,paranoia,genetics,instinct,femme fatale,alien,on the run,decapitation,sexual attraction,los angeles,cocoon,genetic engineering,scientists,alien dna</t>
  </si>
  <si>
    <t>Species</t>
  </si>
  <si>
    <t>child murderer,sleep,nightmare,supernatural,slasher,teenager,trapped,alcoholic,boiler room,booby trap,disfigurement,medical test,dreams</t>
  </si>
  <si>
    <t>New Line Cinema,Smart Egg Pictures</t>
  </si>
  <si>
    <t>A Nightmare on Elm Street</t>
  </si>
  <si>
    <t>drowning,therapist,virtual reality,serial killer,psychopathy,fbi agent</t>
  </si>
  <si>
    <t>New Line Cinema,Avery Pix,Radical Media,Katira Productions GmbH Co KG,CaroMcLeod</t>
  </si>
  <si>
    <t>The Cell</t>
  </si>
  <si>
    <t>france,swordplay,mask,musketeer</t>
  </si>
  <si>
    <t>United Artists Corporation</t>
  </si>
  <si>
    <t>The Man in the Iron Mask</t>
  </si>
  <si>
    <t>horse race,horseback riding,biography</t>
  </si>
  <si>
    <t>Walt Disney Pictures,Fast Track Productions,Mayhem Pictures</t>
  </si>
  <si>
    <t>Secretariat</t>
  </si>
  <si>
    <t>new york,brother brother relationship,journalist,martial arts,crime fighter,secret identity,mutant,turtle,love,based on comic book,reunion,brother against brother</t>
  </si>
  <si>
    <t>The Weinstein Company,Imagi Animation Studios,Warner Bros,Mirage Studios,Imagi Production</t>
  </si>
  <si>
    <t>TMNT</t>
  </si>
  <si>
    <t>biography,friendship,sport</t>
  </si>
  <si>
    <t>Revolution Studios,TollinRobbins Productions</t>
  </si>
  <si>
    <t>Radio</t>
  </si>
  <si>
    <t>funeral,friends,hospital,aftercreditsstinger,duringcreditsstinger</t>
  </si>
  <si>
    <t>Castle Rock Entertainment,Screen Gems,Olive Bridge Entertainment</t>
  </si>
  <si>
    <t>Friends with Benefits</t>
  </si>
  <si>
    <t>alcohol,college,party,sequel,sorority,neighbor,family,fraternity,bathroom humor</t>
  </si>
  <si>
    <t>Universal Pictures,Perfect World Pictures,Point Grey Pictures,Good Universe</t>
  </si>
  <si>
    <t>Neighbors 2: Sorority Rising</t>
  </si>
  <si>
    <t>biography,animation,writer,moviemaking</t>
  </si>
  <si>
    <t>Walt Disney Pictures,BBC Films,Ruby Films,Essential Media Entertainment,Hopscotch Features</t>
  </si>
  <si>
    <t>Saving Mr. Banks</t>
  </si>
  <si>
    <t>islam,new york,prison,assassination,ku klux klan,muslim,police brutality,beach,koran,jail guard,prison cell,bible,biography,martin luther king,nation of islam,civil rights movement ,mekka,pilgrimage,cabriolet,police,historical figure,malcolm x</t>
  </si>
  <si>
    <t>JVC Entertainment,40 Acres A Mule Filmworks,Warner Bros</t>
  </si>
  <si>
    <t>Malcolm X</t>
  </si>
  <si>
    <t>wife husband relationship,children,family relationships,duringcreditsstinger</t>
  </si>
  <si>
    <t>Apatow Productions</t>
  </si>
  <si>
    <t>This Is 40</t>
  </si>
  <si>
    <t>japanese,camp,best friend,coworker,kids,duringcreditsstinger,sports marketing firm</t>
  </si>
  <si>
    <t>Walt Disney Pictures,Tapestry Films</t>
  </si>
  <si>
    <t>Old Dogs</t>
  </si>
  <si>
    <t>Fantasy,Action,Adventure,Science Fiction,Thriller</t>
  </si>
  <si>
    <t>prison,underworld,slavery,castle,vampire,war,werewolf,battle,slave,dungeon,fang vamp</t>
  </si>
  <si>
    <t>Lakeshore Entertainment,Screen Gems,Sketch Films,UW3 Film Productions</t>
  </si>
  <si>
    <t>Underworld: Rise of the Lycans</t>
  </si>
  <si>
    <t>new love,ten commandments,bride,bridegroom,marriage,relation,partnership,civil registry office,priest,wedding,church</t>
  </si>
  <si>
    <t>Village Roadshow Pictures,Robert Simonds Productions,Warner Bros,Phoenix Pictures,Underground,Proposal Productions</t>
  </si>
  <si>
    <t>License to Wed</t>
  </si>
  <si>
    <t>baseball,pizza,sport,paperboy,team,homerun,video store</t>
  </si>
  <si>
    <t>Columbia Pictures,Revolution Studios,Happy Madison Productions</t>
  </si>
  <si>
    <t>The Benchwarmers</t>
  </si>
  <si>
    <t>sister sister relationship,make a match,single,children,teacher,dating,divorce,pet dog,computer dating,internet dating,wooden boats</t>
  </si>
  <si>
    <t>Team Todd,Warner Bros,Ubu Productions</t>
  </si>
  <si>
    <t>Must Love Dogs</t>
  </si>
  <si>
    <t>undercover,colombia,mafia,mobster,dirty cop,informant,stealing money,marriage counselor,shaving cream,playing cards</t>
  </si>
  <si>
    <t>TriStar Pictures,Mark Johnson Productions,Phoenix Pictures,Baltimore Pictures</t>
  </si>
  <si>
    <t>Donnie Brasco</t>
  </si>
  <si>
    <t>undercover,mutant,dystopia,conspiracy,zombie,based on video game</t>
  </si>
  <si>
    <t>Impact Pictures,DavisFilms,New Legacy,Constantin Film Produktion</t>
  </si>
  <si>
    <t>Resident Evil</t>
  </si>
  <si>
    <t>medium,ghostbuster,poltergeist,haunted house,dying and death,family relationships,good vs evil,paranormal phenomena,power of goodness,parentchild bond,haunted</t>
  </si>
  <si>
    <t>SLM Production Group,MetroGoldwynMayer MGM</t>
  </si>
  <si>
    <t>Poltergeist</t>
  </si>
  <si>
    <t>Comedy,Crime,Thriller</t>
  </si>
  <si>
    <t>church choir,hiding place,garbage,duringcreditsstinger</t>
  </si>
  <si>
    <t>Mike Zoss Productions,The Jacobson Company,Touchstone Pictures</t>
  </si>
  <si>
    <t>The Ladykillers</t>
  </si>
  <si>
    <t>assassin,based on video game,aftercreditsstinger</t>
  </si>
  <si>
    <t>Dune Entertainment,Firm Films,Collision Entertainment,Abandon Entertainment,Foxtor Productions,Depth Entertainment</t>
  </si>
  <si>
    <t>Max Payne</t>
  </si>
  <si>
    <t>bank,future,time,dystopia,race against time,immortality,on the run,class differences,cops and robbers,rich vs poor</t>
  </si>
  <si>
    <t>Regency Enterprises,Strike Entertainment,New Regency Pictures</t>
  </si>
  <si>
    <t>In Time</t>
  </si>
  <si>
    <t>kiss,sperm bank,romantic comedy,male female relationship,doctor,pregnancy,single mother,artificial insemination,motherhood,duringcreditsstinger</t>
  </si>
  <si>
    <t>Escape Artists,CBS Films</t>
  </si>
  <si>
    <t>The Back-Up Plan</t>
  </si>
  <si>
    <t>new york,alcohol,based on novel,secret,cheating,birthday,destroy,friends,crush,lawyer,best friend,wedding,pregnancy,relationship,celebration,roses,lying,flashback,engaged,loyal,liaison,confidant</t>
  </si>
  <si>
    <t>Alcon Entertainment,Wild Ocean Films,2S Films</t>
  </si>
  <si>
    <t>Something Borrowed</t>
  </si>
  <si>
    <t>Adventure,Comedy,Fantasy</t>
  </si>
  <si>
    <t>england,black people,medallion,castle,time travel,leap in time,knight,impostor,king,middle ages,imposture,medieval times</t>
  </si>
  <si>
    <t>Twentieth Century Fox Film Corporation,Regency Enterprises,Epsilon Motion Pictures,New Regency Pictures,Runteldat Entertainment,Firm, The</t>
  </si>
  <si>
    <t>Black Knight</t>
  </si>
  <si>
    <t>baseball,sport,little league</t>
  </si>
  <si>
    <t>The Bad News Bears</t>
  </si>
  <si>
    <t>dictator,martial arts,hostage,liberation of hostage,hostagetaking,street fighter,united nations,based on video game</t>
  </si>
  <si>
    <t>Universal Pictures,Capcom</t>
  </si>
  <si>
    <t>Street Fighter</t>
  </si>
  <si>
    <t>individual,resistance,radio station,war crimes,loss of family,child murderer,hunger,world war ii,prisoners of war,homeland,deportation,hiding place,ghetto riot,jew persecution,liberation,warsaw ghetto,polish resistance,nazis,biography,classical music,panzer,pianist</t>
  </si>
  <si>
    <t>Bac Films,CanalPolska,Heritage Films,Studio Babelsberg,Agencja Produkcji Filmowej,Beverly Detroit,FilmFernsehFonds Bayern,Filmboard BerlinBrandenburg FBB,Mainstream SA,RP Productions,StudioCanal,FilmfÃ¶rderungsanstalt FFA,Canal,Interscope Communications,Telewizja Polska TVP,Runteam</t>
  </si>
  <si>
    <t>France,Germany,Poland,United Kingdom</t>
  </si>
  <si>
    <t>The Pianist</t>
  </si>
  <si>
    <t>jesus christ,bible,three kings,archangel gabriel,christian,blessed hope,wise men,woman director</t>
  </si>
  <si>
    <t>New Line Cinema,Sound for Film,Temple Hill Entertainment</t>
  </si>
  <si>
    <t>The Nativity Story</t>
  </si>
  <si>
    <t>american football,traffic jam,remake,murder,suspense,wax museum,teenager,group of friends,ghost town,wax</t>
  </si>
  <si>
    <t>Village Roadshow Pictures,Dark Castle Entertainment,Warner Bros</t>
  </si>
  <si>
    <t>House of Wax</t>
  </si>
  <si>
    <t>father son relationship,love at first sight,photographer,loss of lover,cheating,lie,forbidden love,tea,lover,kiss,photography,secret love,times square,liar,sexchat,based on play,death of father,falling in love</t>
  </si>
  <si>
    <t>Closer</t>
  </si>
  <si>
    <t>Drama,Crime,History</t>
  </si>
  <si>
    <t>biography,historical figure,fbi director</t>
  </si>
  <si>
    <t>Imagine Entertainment,Malpaso Productions,Wintergreen Productions</t>
  </si>
  <si>
    <t>J. Edgar</t>
  </si>
  <si>
    <t>schizophrenia,night watchman,subway,hallucination,alcoholism,excop,possession,morgue,rural setting,medication,demon,psychiatrist,mirror,estranged wife,nypd,evil,newspaper clipping</t>
  </si>
  <si>
    <t>Regency Enterprises,Castel Film Romania,ASAF,New Regency Pictures,Luna Pictures</t>
  </si>
  <si>
    <t>Romania,United States of America</t>
  </si>
  <si>
    <t>Mirrors</t>
  </si>
  <si>
    <t>Drama,Fantasy,Horror</t>
  </si>
  <si>
    <t>queen,rock star,secret society,vampire,light,bite,music,spontaneous combustion,fatal attraction,fang vamp</t>
  </si>
  <si>
    <t>Village Roadshow Pictures,NPV Entertainment,Warner Bros,WV Films LLC,Material</t>
  </si>
  <si>
    <t>Queen of the Damned</t>
  </si>
  <si>
    <t>predator,war on drugs,extraterrestrial technology,los angeles,invisible</t>
  </si>
  <si>
    <t>Twentieth Century Fox Film Corporation,Lawrence Gordon Productions,Davis Entertainment,Silver Pictures</t>
  </si>
  <si>
    <t>Predator 2</t>
  </si>
  <si>
    <t>suicide,fbi,kidnapping,snuff,sadism,investigation,police,psychopath,webcam,website,murder,serial killer,internet,torture,violence,voyeur</t>
  </si>
  <si>
    <t>Lakeshore Entertainment,CohenPearl Productions,Screen Gems</t>
  </si>
  <si>
    <t>Untraceable</t>
  </si>
  <si>
    <t>isolation,atomic bomb,bunker,shelter</t>
  </si>
  <si>
    <t>New Line Cinema,Forge,Midnight Sun Pictures</t>
  </si>
  <si>
    <t>Blast from the Past</t>
  </si>
  <si>
    <t>emperor,solar eclipse,prince,tv duel,fighter,deception,hood,scientist,sword and planet</t>
  </si>
  <si>
    <t>Dino De Laurentiis Company,Starling Films</t>
  </si>
  <si>
    <t>Flash Gordon</t>
  </si>
  <si>
    <t>yuppie,daughter,loss of wife</t>
  </si>
  <si>
    <t>Miramax Films,Beverly Detroit,View Askew Productions,Close Call Films</t>
  </si>
  <si>
    <t>Jersey Girl</t>
  </si>
  <si>
    <t>Action,Thriller,Crime,Mystery</t>
  </si>
  <si>
    <t>ex military</t>
  </si>
  <si>
    <t>Summit Entertainment</t>
  </si>
  <si>
    <t>Alex Cross</t>
  </si>
  <si>
    <t>drag queen,voodoo,savannah</t>
  </si>
  <si>
    <t>Warner Bros,Malpaso Company</t>
  </si>
  <si>
    <t>Midnight in the Garden of Good and Evil</t>
  </si>
  <si>
    <t>Crime,Action,Thriller</t>
  </si>
  <si>
    <t>casino,robbery,bus hijacking,heist</t>
  </si>
  <si>
    <t>EmmettFurla Films,Silver Plane Films,Mass Hysteria Entertainment,Tri Vision Pictures</t>
  </si>
  <si>
    <t>Heist</t>
  </si>
  <si>
    <t>nanny,fantasy,children,aftercreditsstinger,duringcreditsstinger,woman director</t>
  </si>
  <si>
    <t>Universal Pictures,Three Strange Angels,Studio Canal,Relativity Media,Working Title Films</t>
  </si>
  <si>
    <t>Nanny McPhee and the Big Bang</t>
  </si>
  <si>
    <t>Crime,History</t>
  </si>
  <si>
    <t>policy and organisations,power,trade union,gangster</t>
  </si>
  <si>
    <t>Jersey Films,Twentieth Century Fox Film Corporation</t>
  </si>
  <si>
    <t>Hoffa</t>
  </si>
  <si>
    <t>Drama,Mystery,Science Fiction,Thriller</t>
  </si>
  <si>
    <t>extraterrestrial technology,fbi,alien,fbi agent,duringcreditsstinger</t>
  </si>
  <si>
    <t>Twentieth Century Fox Film Corporation,Ten Thirteen Productions,Dune Entertainment III,Crying Box Productions</t>
  </si>
  <si>
    <t>The X Files: I Want to Believe</t>
  </si>
  <si>
    <t>Family,Fantasy,Comedy</t>
  </si>
  <si>
    <t>elves,based on novel,magic,fairy,prince,fairy tale,spell,fantasy world,giant,ogre,obedience,fairy godmother,elf</t>
  </si>
  <si>
    <t>World 2000 Entertainment,Enchanted Productions</t>
  </si>
  <si>
    <t>Ireland,United Kingdom</t>
  </si>
  <si>
    <t>Ella Enchanted</t>
  </si>
  <si>
    <t>american football,concussion,biography,professional sports,brain damage,sports injury,nfl,medical drama,human brain</t>
  </si>
  <si>
    <t>Columbia Pictures,Village Roadshow Pictures,Scott Free Productions,LStar Capital,The Cantillon Company,The Shuman Company</t>
  </si>
  <si>
    <t>Concussion</t>
  </si>
  <si>
    <t>Thriller,Action,Mystery</t>
  </si>
  <si>
    <t>cia,airport,hero,fight,kidnapping,time bomb,training,webcam,website,party,on the run,hospital,train,teenager</t>
  </si>
  <si>
    <t>Lions Gate Films,Vertigo Entertainment,Gotham Group,Tailor Made,Mango Farms,Quick Six Entertainment</t>
  </si>
  <si>
    <t>Abduction</t>
  </si>
  <si>
    <t>animation,animal,3d</t>
  </si>
  <si>
    <t>Vanguard Films,Scanbox</t>
  </si>
  <si>
    <t>Valiant</t>
  </si>
  <si>
    <t>adultery,robbery,based on novel,professor,college,police,party,liar,marijuana,writer,university,drug,dog</t>
  </si>
  <si>
    <t>Paramount Pictures,Scott Rudin Productions,TohoTowa,Mutual Film Company,British Broadcasting Corporation BBC,Marubeni,Curtis Hanson Productions,MFF Feature Film Productions</t>
  </si>
  <si>
    <t>Germany,Japan,United Kingdom,United States of America</t>
  </si>
  <si>
    <t>Wonder Boys</t>
  </si>
  <si>
    <t>anti hero,high school,dragonfly,superhero,radioactive,duringcreditsstinger</t>
  </si>
  <si>
    <t>Superhero Movie</t>
  </si>
  <si>
    <t>mayor,investigation,politics,excop,revenge,double crossed,private detective</t>
  </si>
  <si>
    <t>Regency Enterprises,Inferno International,1984 Private Defense Contractors,Closest to the Hole Productions,New Regency Pictures,EmmettFurla Films,Envision Entertainment Corporation,Black Bear Pictures,Leverage Communications</t>
  </si>
  <si>
    <t>Broken City</t>
  </si>
  <si>
    <t>Horror,Comedy</t>
  </si>
  <si>
    <t>brother sister relationship,bite,transformation,supernatural powers,werewolf</t>
  </si>
  <si>
    <t>CravenMaddalena Films,Outerbanks Entertainment,Dimension Films,Kalis Productions GmbH Co Zweite KG</t>
  </si>
  <si>
    <t>Cursed</t>
  </si>
  <si>
    <t>new york,dirty cop,bicycle courier,duringcreditsstinger,race against the clock,cyclist,bike messenger</t>
  </si>
  <si>
    <t>Pariah Entertainment Group</t>
  </si>
  <si>
    <t>Premium Rush</t>
  </si>
  <si>
    <t>texas,prisoner,cop,drug cartel,on the run,police officer,prisoner on the run,woman director</t>
  </si>
  <si>
    <t>New Line Cinema,Warner Bros,MetroGoldwynMayer MGM,Pacific Standard</t>
  </si>
  <si>
    <t>Hot Pursuit</t>
  </si>
  <si>
    <t>War,Adventure,Drama,Romance</t>
  </si>
  <si>
    <t>islam,sex,loyalty,bravery,army,revenge,honor,murder,escape,soldier,battle,church,violence,britain,slave,colonialism,military,imperialism</t>
  </si>
  <si>
    <t>Paramount Pictures,Miramax Films,Marty Katz Productions,Jaffilms Inc,Dune Films,Belhaven Limited</t>
  </si>
  <si>
    <t>The Four Feathers</t>
  </si>
  <si>
    <t>professional thief,jewel robbery</t>
  </si>
  <si>
    <t>SND</t>
  </si>
  <si>
    <t>Parker</t>
  </si>
  <si>
    <t>tennis,new love,tennis player,australia,wimbledon</t>
  </si>
  <si>
    <t>Wimbledon</t>
  </si>
  <si>
    <t>bear,animal,aftercreditsstinger,duringcreditsstinger,real estate,land developer,real estate developer</t>
  </si>
  <si>
    <t>Summit Entertainment,Robert Simonds Productions,Participant Media,Imagenation Abu Dhabi FZ,Furry Vengeance Productions</t>
  </si>
  <si>
    <t>Furry Vengeance</t>
  </si>
  <si>
    <t>Action,Horror,Thriller</t>
  </si>
  <si>
    <t>drowning,supermarket,shark attack,australian,flooding,australia,tsunami,gore,shark,flood,3d</t>
  </si>
  <si>
    <t>Pictures in Paradise,Screen Australia,Media Development Authority MDA,Screen Queensland,Bait Productions,Story Bridge Films,Blackmagic Design Films</t>
  </si>
  <si>
    <t>Singapore,Australia</t>
  </si>
  <si>
    <t>Bait</t>
  </si>
  <si>
    <t>kingdom,lightsaber,cult favorite,dead body,magical object,fortress,doppelganger,cyclops,changeling</t>
  </si>
  <si>
    <t>Columbia Pictures Corporation,Barclays Mercantile Industrial Finance</t>
  </si>
  <si>
    <t>Spain,United Kingdom,Italy,United States of America</t>
  </si>
  <si>
    <t>Krull</t>
  </si>
  <si>
    <t>Action,Adventure,Drama,History</t>
  </si>
  <si>
    <t>journalist,terrorist,war against terror,externally controlled action,manipulation,propaganda,manipulation of the media,future,afghanistan,political negotiations,war,past,war in afghanistan</t>
  </si>
  <si>
    <t>CruiseWagner Productions,United Artists,Wildwood Enterprises,Andell Entertainment,MetroGoldwynMayer MGM,Brat Na Pont Productions</t>
  </si>
  <si>
    <t>Lions for Lambs</t>
  </si>
  <si>
    <t>bomber,vietnam war,us navy,aviation,combat,bombing</t>
  </si>
  <si>
    <t>Flight of the Intruder</t>
  </si>
  <si>
    <t>music record,rock and roll,pop,hiphop,fab four,blues,pop star,rapper,record producer,rock,music,music instrument,wedding,extramarital affair,aftercreditsstinger</t>
  </si>
  <si>
    <t>Columbia Pictures Corporation,Apatow Productions</t>
  </si>
  <si>
    <t>Walk Hard: The Dewey Cox Story</t>
  </si>
  <si>
    <t>sex,adultery,based on novel,fishing,isolation,kidnapping,newfoundland,survival,reporter,drunk</t>
  </si>
  <si>
    <t>The Shipping News</t>
  </si>
  <si>
    <t>sheriff,horse,outlaw,jesse james,cole younger</t>
  </si>
  <si>
    <t>American Outlaws</t>
  </si>
  <si>
    <t>royal family,biography,royalty,period drama,queen victoria,prince albert,19th century,british monarchy</t>
  </si>
  <si>
    <t>GK Films</t>
  </si>
  <si>
    <t>The Young Victoria</t>
  </si>
  <si>
    <t>Action,Crime,Mystery,Thriller</t>
  </si>
  <si>
    <t>airplane,based on comic book,corpse,stich</t>
  </si>
  <si>
    <t>StudioCanal,Dark Castle Entertainment,Don Carmody Productions,Warner Bros,Canadian Film or Video Production Tax Credit CPTC,Ontario Media Development Corporation OMDC,Manitoba Film and Video Production Tax Credit,McMurdo Canada Productions</t>
  </si>
  <si>
    <t>Whiteout</t>
  </si>
  <si>
    <t>philosophy,father son relationship,red hair,brother sister relationship,sun,telegram,tree,meteor,afterlife,death of a child,independent film,spirituality,outer space,dinosaur,voice over,very little dialogue,tarkovskyesque</t>
  </si>
  <si>
    <t>Fox Searchlight Pictures,Plan B Entertainment,River Road Entertainment</t>
  </si>
  <si>
    <t>The Tree of Life</t>
  </si>
  <si>
    <t>parking garage,freighter,fundraiser</t>
  </si>
  <si>
    <t>TriStar Pictures,Film Workshop,MDP Worldwide,Knock Films AVV,Val DOro Entertainment</t>
  </si>
  <si>
    <t>Aruba,Hong Kong,United States of America</t>
  </si>
  <si>
    <t>Knock Off</t>
  </si>
  <si>
    <t>drug cartel,dea</t>
  </si>
  <si>
    <t>Open Road Films,QED International,Albert S Ruddy Productions,Crave Films,Roth Films</t>
  </si>
  <si>
    <t>Sabotage</t>
  </si>
  <si>
    <t>Drama,Fantasy,Horror,Mystery,Romance,Thriller</t>
  </si>
  <si>
    <t>riddle,rome,vatican,secret organization,investigation,sin,repentance,priest,psychological thriller,violence,catholic church,sin eater,mentor protÃ©gÃ© relationship,reference to god,suspicious death</t>
  </si>
  <si>
    <t>Twentieth Century Fox Film Corporation,N1 European Film Produktions GmbH Co KG,Baumgarten Merims Productions</t>
  </si>
  <si>
    <t>The Order</t>
  </si>
  <si>
    <t>broken neck,fbi agent,wall safe,trashed house,aerial shot,military dress uniform,vanity,flare,woman director</t>
  </si>
  <si>
    <t>Lionsgate,MHF Zweite Academy Film,Marvel Knights,Valhalla Motion Pictures,SGF Entertainment,Muse Entertainment</t>
  </si>
  <si>
    <t>Punisher: War Zone</t>
  </si>
  <si>
    <t>superhero,kids and family</t>
  </si>
  <si>
    <t>Zoom</t>
  </si>
  <si>
    <t>Adventure,Drama,Thriller</t>
  </si>
  <si>
    <t>1970s,skyscraper,based on true story,tightrope,planning,world trade center</t>
  </si>
  <si>
    <t>TriStar Pictures,Sony Pictures Entertainment,ImageMovers</t>
  </si>
  <si>
    <t>The Walk</t>
  </si>
  <si>
    <t>Fantasy,Family,Action</t>
  </si>
  <si>
    <t>american football,mythology,chinese food,kangaroo</t>
  </si>
  <si>
    <t>China Film CoProduction Corporation,MetroGoldwynMayer MGM,Law Brothers Entertainment,IJL Creations</t>
  </si>
  <si>
    <t>Warriors of Virtue</t>
  </si>
  <si>
    <t>provence,wine cellar,vineyard,wine garden,wine,winegrower</t>
  </si>
  <si>
    <t>Fox 2000 Pictures,Scott Free Productions</t>
  </si>
  <si>
    <t>A Good Year</t>
  </si>
  <si>
    <t>step father,physical abuse,abuse</t>
  </si>
  <si>
    <t>Columbia Pictures,Stonebridge Entertainment,DonnerShulerDonner Productions</t>
  </si>
  <si>
    <t>Radio Flyer</t>
  </si>
  <si>
    <t>juvenile prison,artist,jail,east la,hood,gang,youth gang,racism,drug,mexican american,barrio,police shootout,cholo,lowrider</t>
  </si>
  <si>
    <t>Hollywood Pictures</t>
  </si>
  <si>
    <t>Bound by Honor</t>
  </si>
  <si>
    <t>copenhagen,inuit,comet,arctic,snow</t>
  </si>
  <si>
    <t>Fox Searchlight Pictures,Bavaria Film</t>
  </si>
  <si>
    <t>Germany,Denmark,Sweden</t>
  </si>
  <si>
    <t>Smilla's Sense of Snow</t>
  </si>
  <si>
    <t>Thriller,Crime,Romance</t>
  </si>
  <si>
    <t>paris,france,new identity,paparazzi,cannes</t>
  </si>
  <si>
    <t>Epsilon Motion Pictures,Quinta Communications</t>
  </si>
  <si>
    <t>Switzerland,France</t>
  </si>
  <si>
    <t>Femme Fatale</t>
  </si>
  <si>
    <t>italy,middle east,resistance,world war ii,libya,benito mussolini,based on true story,guerrilla warfare</t>
  </si>
  <si>
    <t>Falcon International Productions</t>
  </si>
  <si>
    <t>Libyan Arab Jamahiriya,United States of America</t>
  </si>
  <si>
    <t>Lion of the Desert</t>
  </si>
  <si>
    <t>italian,new love,provence,horse,exile</t>
  </si>
  <si>
    <t>France 2 CinÃ©ma,Hachette PremiÃ¨re,Canal</t>
  </si>
  <si>
    <t>The Horseman on the Roof</t>
  </si>
  <si>
    <t>Drama,War,Romance,Western</t>
  </si>
  <si>
    <t>civil war,friends,bush whacker,raid</t>
  </si>
  <si>
    <t>Universal Pictures,Good Machine</t>
  </si>
  <si>
    <t>Ride with the Devil</t>
  </si>
  <si>
    <t>immigrant,illegal immigrant,chinese,single father</t>
  </si>
  <si>
    <t>Ikiru Films,Mod Producciones,TelevisiÃ³n EspaÃ±ola TVE,Menageatroz,TelevisiÃ³ de Catalunya TV3,Focus Features</t>
  </si>
  <si>
    <t>Mexico,Spain</t>
  </si>
  <si>
    <t>Biutiful</t>
  </si>
  <si>
    <t>Action,Comedy,Western,Crime</t>
  </si>
  <si>
    <t>mexico,bank robber,revenge,best friend,bank robbery,bank vault,steam locomotive</t>
  </si>
  <si>
    <t>Ultra Films,TF1 Films Production,Canal,TPS Star,EuropaCorp,AJOZ Films</t>
  </si>
  <si>
    <t>United States of America,France,Mexico</t>
  </si>
  <si>
    <t>Bandidas</t>
  </si>
  <si>
    <t>Capitol Films</t>
  </si>
  <si>
    <t>Black Water Transit</t>
  </si>
  <si>
    <t>Action,Mystery,Science Fiction,Thriller</t>
  </si>
  <si>
    <t>based on novel,maze,postapocalyptic,dystopia,escape,memory loss,erased memory,trapped,dystopic future,runner,based on young adult novel</t>
  </si>
  <si>
    <t>Ingenious Media,Twentieth Century Fox Film Corporation,Gotham Group,Dayday Films,Temple Hill Entertainment,TSG Entertainment</t>
  </si>
  <si>
    <t>The Maze Runner</t>
  </si>
  <si>
    <t>europe,business trip</t>
  </si>
  <si>
    <t>Studio Babelsberg,Regency Enterprises,Escape Artists,New Regency Pictures</t>
  </si>
  <si>
    <t>Unfinished Business</t>
  </si>
  <si>
    <t>upper class,new york,lover,countess,lawyer,19th century</t>
  </si>
  <si>
    <t>The Age of Innocence</t>
  </si>
  <si>
    <t>Drama,Adventure,Science Fiction,Romance</t>
  </si>
  <si>
    <t>brain tumor,operation,queen,love of ones life,surgeon,tree,dying and death,transience,immortality,maya civilization,monkey,conquest</t>
  </si>
  <si>
    <t>Regency Enterprises,Warner Bros,Muse Entertainment Enterprises,Protozoa Pictures,New Regency Pictures</t>
  </si>
  <si>
    <t>The Fountain</t>
  </si>
  <si>
    <t>Chill Factor</t>
  </si>
  <si>
    <t>taxi driver,thief,fbi agent</t>
  </si>
  <si>
    <t>Saturn Films,Nu Image Films,Millennium Films</t>
  </si>
  <si>
    <t>Stolen</t>
  </si>
  <si>
    <t>mother,fish,cliff,father,mermaid,princess,anime</t>
  </si>
  <si>
    <t>Studio Ghibli,The Yomiuri Shimbun,Hakuhodo DY Media Partners,Mitsubishi,Lawson,Walt Disney Company,Taikei Office,Asahi Soft Drinks Company</t>
  </si>
  <si>
    <t>Ponyo</t>
  </si>
  <si>
    <t>based on novel,art student,cowboy,injury,bull riding,romantic drama,young adult</t>
  </si>
  <si>
    <t>Fox 2000 Pictures,Temple Hill Entertainment</t>
  </si>
  <si>
    <t>The Longest Ride</t>
  </si>
  <si>
    <t>wife husband relationship,space travel,space,mission,pregnancy,astronaut</t>
  </si>
  <si>
    <t>New Line Cinema,Mad Chance</t>
  </si>
  <si>
    <t>The Astronaut's Wife</t>
  </si>
  <si>
    <t>Romance,Drama,Adventure</t>
  </si>
  <si>
    <t>africa</t>
  </si>
  <si>
    <t>I Dreamed of Africa</t>
  </si>
  <si>
    <t>mother,father son relationship,field,athlete,soccer,parent,penalty kick</t>
  </si>
  <si>
    <t>Evil Twins,Eclectic pictures,Millennium Films</t>
  </si>
  <si>
    <t>Playing for Keeps</t>
  </si>
  <si>
    <t>prison,south africa,apartheid,biography,nelson mandela,historical figure</t>
  </si>
  <si>
    <t>Distant Horizons,Film Afrika Worldwide,Videovision Entertainment,Pathe,Origin Pictures</t>
  </si>
  <si>
    <t>United Kingdom,South Africa</t>
  </si>
  <si>
    <t>Mandela: Long Walk to Freedom</t>
  </si>
  <si>
    <t>journalist,russian revolution 1917</t>
  </si>
  <si>
    <t>Barclays Mercantile Industrial Finance,JRS Productions</t>
  </si>
  <si>
    <t>Reds</t>
  </si>
  <si>
    <t>suicide,underdog,suspicion of murder,court case,navy,law,dying and death,guantanamo bay,marine corps,military court,code red,command,military base,us navy,sexism,right and justice,based on play,court martial,flashback,platoon leader,military law</t>
  </si>
  <si>
    <t>David Brown Productions</t>
  </si>
  <si>
    <t>A Few Good Men</t>
  </si>
  <si>
    <t>corruption,scandal,shadowing,police</t>
  </si>
  <si>
    <t>Village Roadshow Pictures,NPV Entertainment,Warner Bros</t>
  </si>
  <si>
    <t>Exit Wounds</t>
  </si>
  <si>
    <t>Crime,Comedy</t>
  </si>
  <si>
    <t>ç»åœ°å¥¶éœ¸,å§åº•è‚¥å¦ˆ,bigçˆ†ä»»åŠ¡,è¶…çº§å¦ˆå¦ˆ</t>
  </si>
  <si>
    <t>Twentieth Century Fox Film Corporation,Regency Enterprises</t>
  </si>
  <si>
    <t>Big Momma's House</t>
  </si>
  <si>
    <t>Family,Fantasy,Animation,Adventure</t>
  </si>
  <si>
    <t>magic,3d</t>
  </si>
  <si>
    <t>StudioCanal,nWave Pictures,Illuminata Pictures,Shout Factory</t>
  </si>
  <si>
    <t>Belgium,United States of America</t>
  </si>
  <si>
    <t>Thunder and the House of Magic</t>
  </si>
  <si>
    <t>Horror,Action,Thriller,Science Fiction</t>
  </si>
  <si>
    <t>alien invasion,american abroad,moscow,unlikely heroes,failed business</t>
  </si>
  <si>
    <t>Summit Entertainment,Regency Enterprises,Bazelevs Production,The Jacobson Company,New Regency Pictures</t>
  </si>
  <si>
    <t>United States of America,Russia</t>
  </si>
  <si>
    <t>The Darkest Hour</t>
  </si>
  <si>
    <t>Music,Drama,Romance</t>
  </si>
  <si>
    <t>flash mob,dance instructor,real estate development,nike,dance company</t>
  </si>
  <si>
    <t>Step Up Revolution</t>
  </si>
  <si>
    <t>Action,Crime,Horror,Thriller</t>
  </si>
  <si>
    <t>snake,suspense,fbi agent,death,animal attack,first class,duringcreditsstinger,snake attack,witness to a crime,plane</t>
  </si>
  <si>
    <t>Snakes on a Plane</t>
  </si>
  <si>
    <t>Mystery,Thriller</t>
  </si>
  <si>
    <t>chicago,fbi,menace,covered investigation,state of emergency,investigation,suspense,serial killer,little girl,psychiatrist,fbi agent,psychotherapy</t>
  </si>
  <si>
    <t>The Watcher</t>
  </si>
  <si>
    <t>chain,submachine gun,undercover,smuggling,twin brother,marvel comic,one man army,massacre,extreme violence,family reunion,pier</t>
  </si>
  <si>
    <t>Lions Gate Films,VIP 3 Medienfonds,Valhalla Motion Pictures,Marvel Enterprises,VIP 2 Medienfonds</t>
  </si>
  <si>
    <t>The Punisher</t>
  </si>
  <si>
    <t>restaurant,sport,coach,athlete,newcastle united,computer games</t>
  </si>
  <si>
    <t>Touchstone Pictures,Milkshake Films,Hargitay Hargitay Pictures in Motion</t>
  </si>
  <si>
    <t>Goal!: The Dream Begins</t>
  </si>
  <si>
    <t>broken trachea</t>
  </si>
  <si>
    <t>Lawrence Bender Productions,IM Global,Automatik Entertainment,Trigger Street Productions,87Eleven</t>
  </si>
  <si>
    <t>Safe</t>
  </si>
  <si>
    <t>competition,airport,air controller,adversary</t>
  </si>
  <si>
    <t>Regency Enterprises,Fox 2000 Pictures,Art Linson Productions,Dogstar Films,Taurus Film,3 Miles Apart Productions Ltd</t>
  </si>
  <si>
    <t>Pushing Tin</t>
  </si>
  <si>
    <t>rebel,brother sister relationship,emperor,space battle,matter of life and death,spaceship,death star,jabba the hutt,ewoks,jedi,space opera</t>
  </si>
  <si>
    <t>Lucasfilm,Twentieth Century Fox Film Corporation</t>
  </si>
  <si>
    <t>Return of the Jedi</t>
  </si>
  <si>
    <t>dystopia,quarantine,futuristic,sword fight,lethal virus</t>
  </si>
  <si>
    <t>Rogue Pictures,Intrepid Pictures,Scion Films,Moonlighting Films,Internationale Filmproduktion Blackbird Dritte,Crystal Sky Pictures</t>
  </si>
  <si>
    <t>Germany,United Kingdom,United States of America,South Africa</t>
  </si>
  <si>
    <t>Doomsday</t>
  </si>
  <si>
    <t>germany,war crimes,trial,female prisoner,teenager,law student,teenage sexuality,older woman younger man relationship,teenage sex,affair</t>
  </si>
  <si>
    <t>Studio Babelsberg,FilmfÃ¶rderanstalt FFA,The Weinstein Company,Filmstiftung NordrheinWestfalen,Mirage Enterprises,FilmfÃ¶rderungsanstalt FFA,Medienboard BerlinBrandenburg,Deutsche FilmfÃ¶rderfonds DFFF,Mitteldeutsche MedienfÃ¶rderung MDM</t>
  </si>
  <si>
    <t>The Reader</t>
  </si>
  <si>
    <t>hippie,commune,nudism,nude protest,aftercreditsstinger,duringcreditsstinger</t>
  </si>
  <si>
    <t>Relativity Media,Apatow Productions,A Hot Dog</t>
  </si>
  <si>
    <t>Wanderlust</t>
  </si>
  <si>
    <t>holiday,elves,santa claus,looking for birth parents,romance,north pole,christmas</t>
  </si>
  <si>
    <t>New Line Cinema,GoldMiller Productions,Guy Walks into a Bar Productions</t>
  </si>
  <si>
    <t>Elf</t>
  </si>
  <si>
    <t>Drama,Fantasy,Romance,Science Fiction</t>
  </si>
  <si>
    <t>brain tumor,telekinesis,genius,terminal illness,doctor,psionic power</t>
  </si>
  <si>
    <t>Phenomenon</t>
  </si>
  <si>
    <t>adoption,log cabin,alaska,sled dogs</t>
  </si>
  <si>
    <t>Snow Dogs</t>
  </si>
  <si>
    <t>Fantasy,Comedy,Drama</t>
  </si>
  <si>
    <t>holiday,tv ratings,comedy,scrooge,christmas carol,ghost,duringcreditsstinger,christmas</t>
  </si>
  <si>
    <t>Scrooged</t>
  </si>
  <si>
    <t>nun,sport,orphanage,ordensbruder,ringer,money</t>
  </si>
  <si>
    <t>Paramount Pictures,Nickelodeon Movies,Black White Productions</t>
  </si>
  <si>
    <t>Nacho Libre</t>
  </si>
  <si>
    <t>competition,jealousy,fight,materialism,bridesmaid,female friendship,fear of commitment,wealth,mother daughter relationship,wedding party,sexual humor,best friend,maid of honor,drunk,wedding dress,group of friends,casual sex,vanity,girl fight,missing woman,out of control</t>
  </si>
  <si>
    <t>Universal Pictures,Relativity Media,Apatow Productions</t>
  </si>
  <si>
    <t>Bridesmaids</t>
  </si>
  <si>
    <t>rape,monster,panic,friendship,celebrity,satire,party,possession,dark comedy,end of the world,apocalypse,drug,demon,selfreferential,actor</t>
  </si>
  <si>
    <t>Columbia Pictures,Mandate Pictures,Sony Pictures Entertainment SPE,Point Grey Pictures</t>
  </si>
  <si>
    <t>This Is the End</t>
  </si>
  <si>
    <t>vatican,miracle,christian,faith,clergyman,atheist</t>
  </si>
  <si>
    <t>FGM Entertainment,MetroGoldwynMayer MGM</t>
  </si>
  <si>
    <t>Stigmata</t>
  </si>
  <si>
    <t>diving,us navy</t>
  </si>
  <si>
    <t>Men of Honor</t>
  </si>
  <si>
    <t>heist</t>
  </si>
  <si>
    <t>Rainforest Films</t>
  </si>
  <si>
    <t>Takers</t>
  </si>
  <si>
    <t>adoption,marriage,divorce,birth mother</t>
  </si>
  <si>
    <t>Millenium Films,Two Ton Films</t>
  </si>
  <si>
    <t>The Big Wedding</t>
  </si>
  <si>
    <t>undercover,fbi,sequel,comedy,disguise,fbi agent,impersonation,duringcreditsstinger</t>
  </si>
  <si>
    <t>Twentieth Century Fox Film Corporation,Regency Enterprises,New Regency Pictures,The Collective Studios,Runteldat Entertainment,Friendly Films II,Friendly Films Productions</t>
  </si>
  <si>
    <t>Big Mommas: Like Father, Like Son</t>
  </si>
  <si>
    <t>bomb,identity,fantasy,bomber,suspicion,time travel,investigation,surrealism,soldier,helicopter pilot</t>
  </si>
  <si>
    <t>The Mark Gordon Company,Vendome Pictures</t>
  </si>
  <si>
    <t>Source Code</t>
  </si>
  <si>
    <t>rugby,stranded,survival,plane wreck,airplane crash,freezing,disaster movie</t>
  </si>
  <si>
    <t>Paramount Pictures,Touchstone Pictures</t>
  </si>
  <si>
    <t>Alive</t>
  </si>
  <si>
    <t>suicide,based on novel,hotel room,obsession,sadomasochism,psychological thriller,killer,family,numbers</t>
  </si>
  <si>
    <t>The Number 23</t>
  </si>
  <si>
    <t>train,cartographer</t>
  </si>
  <si>
    <t>EpithÃ¨te Films,Cross Creek Pictures,Tapioca Films</t>
  </si>
  <si>
    <t>Canada,France</t>
  </si>
  <si>
    <t>The Young and Prodigious T.S. Spivet</t>
  </si>
  <si>
    <t>submarine,california,world war ii,war ship,pearl harbor,satire,los angeles,anarchic comedy</t>
  </si>
  <si>
    <t>Columbia Pictures,Universal Pictures,ATeam</t>
  </si>
  <si>
    <t>horse race,horse,kentucky,sport,based on true story,family relationships,father daughter relationship</t>
  </si>
  <si>
    <t>DreamWorks SKG,Hyde Park Entertainment</t>
  </si>
  <si>
    <t>Dreamer: Inspired By a True Story</t>
  </si>
  <si>
    <t>robbery,double life,dual identity,small town,indiana,distrust,fight,selfdefense,marriage,family relationships,mistaken identity,diner,lawyer,mobster,violence,attempted robbery</t>
  </si>
  <si>
    <t>New Line Cinema,DC Comics,BenderSpink</t>
  </si>
  <si>
    <t>A History of Violence</t>
  </si>
  <si>
    <t>martial arts,war on drugs,kidnapping,bodyguard,babysnatching</t>
  </si>
  <si>
    <t>Canal Plus,Twentieth Century Fox Film Corporation,Current Entertainment,TF 1 Film Productions,TPS Star,EuropaCorp,Revolution Sun Studios</t>
  </si>
  <si>
    <t>Transporter 2</t>
  </si>
  <si>
    <t>gunslinger,revenge,prairie,shootout,pistol</t>
  </si>
  <si>
    <t>The Quick and the Dead</t>
  </si>
  <si>
    <t>Action,Comedy,Romance,Thriller</t>
  </si>
  <si>
    <t>irland,rock star,court case,rivalry,falling in love,divorce lawyer</t>
  </si>
  <si>
    <t>New Line Cinema,Irish Dreamtime,Deep River Productions,Initial Entertainment Group IEG</t>
  </si>
  <si>
    <t>Germany,Ireland,United Kingdom</t>
  </si>
  <si>
    <t>Laws of Attraction</t>
  </si>
  <si>
    <t>new york,coma,ambulance,night life,drug addiction,hallucination,dying and death,night,ambulance man,alcoholism,teacher,hospital,violence,city,drug,illegal prostitution,road movie,euthanasia</t>
  </si>
  <si>
    <t>Paramount Pictures,Touchstone Pictures,De FinaCappa</t>
  </si>
  <si>
    <t>Bringing Out the Dead</t>
  </si>
  <si>
    <t>Action,Science Fiction,Thriller,Crime</t>
  </si>
  <si>
    <t>dystopia,evil corporation,repo man,aftercreditsstinger</t>
  </si>
  <si>
    <t>Universal Pictures,Stuber Productions,Dentsu,Relativity Media</t>
  </si>
  <si>
    <t>Repo Men</t>
  </si>
  <si>
    <t>Fantasy,Drama,Horror,Action,Thriller,Science Fiction</t>
  </si>
  <si>
    <t>giant snake,korea,building,dagger,south korea</t>
  </si>
  <si>
    <t>YoungguArt Movies,Showbox Entertainment</t>
  </si>
  <si>
    <t>South Korea</t>
  </si>
  <si>
    <t>Dragon Wars: D-War</t>
  </si>
  <si>
    <t>circus,magic,aunt,imaginary friend</t>
  </si>
  <si>
    <t>Regency Enterprises,Yorktown Productions,Warner Bros</t>
  </si>
  <si>
    <t>Bogus</t>
  </si>
  <si>
    <t>magic,las vegas</t>
  </si>
  <si>
    <t>New Line Cinema,Benderspink,Carousel Productions</t>
  </si>
  <si>
    <t>The Incredible Burt Wonderstone</t>
  </si>
  <si>
    <t>Animation,Comedy,Family,Music</t>
  </si>
  <si>
    <t>dance,musical,furry,talking animal,anthropomorphism,hollywood,singing,acting,movies</t>
  </si>
  <si>
    <t>Warner Bros Pictures,David Kirschner Productions,Turner Feature Animation</t>
  </si>
  <si>
    <t>Cats Don't Dance</t>
  </si>
  <si>
    <t>Cradle Will Rock</t>
  </si>
  <si>
    <t>War,Crime,Drama,Mystery,Romance,Thriller</t>
  </si>
  <si>
    <t>berlin,corruption,nazi background,love of ones life,chauffeur,black market,missile,postwar period,war correspondent,allied,truth,murder,humanity</t>
  </si>
  <si>
    <t>Warner Bros,Section Eight Productions,Sunset Gower Studios</t>
  </si>
  <si>
    <t>The Good German</t>
  </si>
  <si>
    <t>swordplay,hero,sword,dragon</t>
  </si>
  <si>
    <t>Carousel Picture Company,ApolloMedia Distribution,Ravenhouse Entertainment</t>
  </si>
  <si>
    <t>Germany,United Kingdom,United States of America,Luxembourg</t>
  </si>
  <si>
    <t>George and the Dragon</t>
  </si>
  <si>
    <t>guerrilla,river,vietnam,vietcong,cambodia,army,insanity,tribe,green beret,jungle,apocalypse,death,napalm</t>
  </si>
  <si>
    <t>United Artists,Zoetrope Studios</t>
  </si>
  <si>
    <t>Apocalypse Now</t>
  </si>
  <si>
    <t>male nudity,sex,san francisco,waitress,newspaper,bar,nudity,airplane,male female relationship,writer,new york city,masturbation,phone sex,text messaging,intern,long distance relationship,woman director,record company,skype</t>
  </si>
  <si>
    <t>Going the Distance</t>
  </si>
  <si>
    <t>Music,Drama,Family</t>
  </si>
  <si>
    <t>composer,mentor,deafmute,musical,apprentice,private life,music,disabled</t>
  </si>
  <si>
    <t>Hollywood Pictures,The Charlie Mopic Company,PolyGram Filmed Entertainment,Interscope Communications</t>
  </si>
  <si>
    <t>Mr. Holland's Opus</t>
  </si>
  <si>
    <t>cia,memory,convict,implant</t>
  </si>
  <si>
    <t>Lionsgate,BenderSpink,Millennium Films,Fipex Holding,Campbell Grobman Films,Criminal Productions</t>
  </si>
  <si>
    <t>Criminal</t>
  </si>
  <si>
    <t>dancing,train station,denmark,fire,cemetery,compass,lion,picnic,fireworks,grave,passion,farm worker,plantation,kenia,coffee plantation,safari,banker,airplane,wedding night,adventure,aggression by animal,friendship,syphillis</t>
  </si>
  <si>
    <t>Universal Pictures,Mirage Entertainment</t>
  </si>
  <si>
    <t>Out of Africa</t>
  </si>
  <si>
    <t>confession,airplane,f word,hangover,airplane crash,syringe,denial,porn actress,jesus freak,baseball stadium,perjury,national transportation safety board,flying upside down,narcissist,relapse,substance abuse</t>
  </si>
  <si>
    <t>Paramount Pictures,ParkesMacDonald Productions,ImageMovers</t>
  </si>
  <si>
    <t>Flight</t>
  </si>
  <si>
    <t>Action,Adventure,Thriller,Science Fiction</t>
  </si>
  <si>
    <t>venice,mass murder,space marine,space suit,marcus square,space battle,secret base,utopia,space travel,boat chase,astronaut,lasers,british secret service,weightlessness</t>
  </si>
  <si>
    <t>Moonraker</t>
  </si>
  <si>
    <t>hotel,painting,wartime,gunfight,theft,mentor protÃ©gÃ© relationship,european,hotel lobby,renaissance painting</t>
  </si>
  <si>
    <t>Fox Searchlight Pictures,Scott Rudin Productions,Studio Babelsberg,Indian Paintbrush,TSG Entertainment,American Empirical Pictures</t>
  </si>
  <si>
    <t>The Grand Budapest Hotel</t>
  </si>
  <si>
    <t>american football,billard,baseball bat,richard nixon,psychic power,american flag,wager,lingerie slip,single mother,moving,stranger,childhood,childhood friends,ferris wheel,straw hat,informant,mysterious stranger,woman crying,library card,low men,bronko nagurski,culvert,floating on inner tube,wind chime,jack of spades,clairvoyant,hires root beer,wrong number</t>
  </si>
  <si>
    <t>Castle Rock Entertainment</t>
  </si>
  <si>
    <t>Hearts in Atlantis</t>
  </si>
  <si>
    <t>Comedy,Horror</t>
  </si>
  <si>
    <t>small town,outbreak,exterminator,spider bite,creature feature,spider queen,animal attack,spiders,invasive species,arachnophobia,animal horror,spider general</t>
  </si>
  <si>
    <t>Amblin Entertainment,Hollywood Pictures,Tangled Web Productions</t>
  </si>
  <si>
    <t>Arachnophobia</t>
  </si>
  <si>
    <t>Crime,Drama,Science Fiction,Thriller</t>
  </si>
  <si>
    <t>new york,mother,detective,baseball,radio,firemen,future,time,race against time,investigation,father,history,murder,paranormal,rescue,family relationships,escape,crime,explosion,flashback,phenomenon,amateur radio,aurora borealis,altering history</t>
  </si>
  <si>
    <t>Frequency</t>
  </si>
  <si>
    <t>route 66,grand canyon,cow,vacation,road trip,sequel,dysfunctional family,family vacation,amusement park,trucker,roller coaster,theme park,airline pilot,bipolar disorder,plano texas</t>
  </si>
  <si>
    <t>New Line Cinema,BenderSpink,David Dobkin Productions</t>
  </si>
  <si>
    <t>Vacation</t>
  </si>
  <si>
    <t>Comedy,Thriller,Crime</t>
  </si>
  <si>
    <t>gambling,miami,based on novel,job,murder,travel,mafia,money,debt,mobster,business,hollywood,gangster,crime,violence,drug,producer,con</t>
  </si>
  <si>
    <t>Jersey Films,MetroGoldwynMayer MGM</t>
  </si>
  <si>
    <t>Get Shorty</t>
  </si>
  <si>
    <t>Action,Comedy,Crime,Drama,Music</t>
  </si>
  <si>
    <t>chicago,based on stage musical,prison matron,jazz age,nude man murdered</t>
  </si>
  <si>
    <t>Miramax Films,Producers Circle,Storyline Entertainment</t>
  </si>
  <si>
    <t>Chicago</t>
  </si>
  <si>
    <t>bachelor,law,vomit,syracuse university,law school,young boy,politically incorrect,wetting pants,central park,public urination,childs point of view,responsibility,immaturity</t>
  </si>
  <si>
    <t>Big Daddy</t>
  </si>
  <si>
    <t>sex,party,summer,beach house,group of friends,gross out comedy,tantra,mistaken for a special education student,superglue,sex comedy</t>
  </si>
  <si>
    <t>Universal Pictures,Liveplanet,ZidePerry Productions</t>
  </si>
  <si>
    <t>American Pie 2</t>
  </si>
  <si>
    <t>jealousy,toy,boy,friendship,friends,rivalry,boy next door,new toy,toy comes to life</t>
  </si>
  <si>
    <t>Toy Story</t>
  </si>
  <si>
    <t>bomb,airport,bus,bus ride,highway,bomb planting</t>
  </si>
  <si>
    <t>Speed</t>
  </si>
  <si>
    <t>coma,amnesia,based on true story,memory loss,car accident,romantic drama</t>
  </si>
  <si>
    <t>Spyglass Entertainment,Screen Gems</t>
  </si>
  <si>
    <t>The Vow</t>
  </si>
  <si>
    <t>Double Feature Films,CBS Films</t>
  </si>
  <si>
    <t>Extraordinary Measures</t>
  </si>
  <si>
    <t>ku klux klan,american football,trainer,sports team,race politics,coaction,apartheid,sport,high school,racial segregation,racist,based on true story,american football player,xenophobia,head coach</t>
  </si>
  <si>
    <t>Walt Disney Pictures,Jerry Bruckheimer Films,Technical Black,Run It Up Productions Inc</t>
  </si>
  <si>
    <t>Remember the Titans</t>
  </si>
  <si>
    <t>submarine,cold war,russian,defection,jack ryan</t>
  </si>
  <si>
    <t>Paramount Pictures,Nina Saxon Film Design,Mace Neufeld Productions</t>
  </si>
  <si>
    <t>The Hunt for Red October</t>
  </si>
  <si>
    <t>white house,butler,biography,civil rights</t>
  </si>
  <si>
    <t>Laura Ziskin Productions,Lee Daniels Entertainment,Follow Through Productions,Salamander Pictures,Pam Williams Productions,Windy Hill Pictures</t>
  </si>
  <si>
    <t>The Butler</t>
  </si>
  <si>
    <t>underdog,competition,bank,bar,ball,cheerleader,diet,wife,sport,gymnasium,pleite,fitnessstudio,love,mail order bride,cheerleading,pirate,aftercreditsstinger,duringcreditsstinger</t>
  </si>
  <si>
    <t>Twentieth Century Fox Film Corporation,Red Hour Films,Mediastream Vierte Film GmbH Co Vermarktungs KG</t>
  </si>
  <si>
    <t>DodgeBall: A True Underdog Story</t>
  </si>
  <si>
    <t>dead wish,vampire,black humor,uncle,eccentric,werewolf,macabre,loan shark,accountant</t>
  </si>
  <si>
    <t>Paramount Pictures,Orion Pictures,Scott Rudin Productions</t>
  </si>
  <si>
    <t>The Addams Family</t>
  </si>
  <si>
    <t>Crime,Comedy,Adventure</t>
  </si>
  <si>
    <t>africa,indigenous,human animal relationship,bat</t>
  </si>
  <si>
    <t>O Entertainment,Morgan Creek Productions</t>
  </si>
  <si>
    <t>Ace Ventura: When Nature Calls</t>
  </si>
  <si>
    <t>Comedy,Family,Romance</t>
  </si>
  <si>
    <t>heir to the throne,grandmother granddaughter relationship,high school,princess,royalty,teenager,popularity,social outcast,based on young adult novel</t>
  </si>
  <si>
    <t>Walt Disney Pictures,BrownHouse Productions,Bottom of the Ninth Productions</t>
  </si>
  <si>
    <t>The Princess Diaries</t>
  </si>
  <si>
    <t>divorce,divorced woman,reunited friends</t>
  </si>
  <si>
    <t>Scott Rudin Productions</t>
  </si>
  <si>
    <t>The First Wives Club</t>
  </si>
  <si>
    <t>selffulfilling prophecy,detective,swat,drug dealer,evisceration,lust and impulsiveness,rage and hate,pride and vanity,immoderateness,insomnia,investigation,pension,police,serial killer</t>
  </si>
  <si>
    <t>New Line Cinema,Juno Pix,Cecchi Gori Pictures</t>
  </si>
  <si>
    <t>Se7en</t>
  </si>
  <si>
    <t>slum,street gang,mutation,south africa,johannesburg,dystopia,genetics,government,satire,alien,prawn,mockumentary,alternate history,racism,metamorphosis,xenophobia,internment camp,body transformation,alien technology,segregation</t>
  </si>
  <si>
    <t>WingNut Films,TriStar Pictures,Key Creatives,Block Hanson,Canadian Film or Video Production Tax Credit CPTC,The Department of Trade and Industry of South Africa,QED International,Province of British Columbia Production Services Tax Credit,District 9,New Zealand Post Digital and Visual Effects Grant</t>
  </si>
  <si>
    <t>United States of America,New Zealand,Canada,South Africa</t>
  </si>
  <si>
    <t>District 9</t>
  </si>
  <si>
    <t>ocean,sea,star,water,freeze,spongebob</t>
  </si>
  <si>
    <t>Paramount Pictures,Nickelodeon Movies,United Plankton Pictures,Paramount Animation</t>
  </si>
  <si>
    <t>The SpongeBob SquarePants Movie</t>
  </si>
  <si>
    <t>Thriller,Crime,Drama,Mystery</t>
  </si>
  <si>
    <t>child abuse,sexual abuse,loss of child,repayment,suppressed past,arbitrary law,boston,workers quarter,reference to sprite,child</t>
  </si>
  <si>
    <t>Village Roadshow Pictures,Malpaso Productions,NPV Entertainment,Warner Bros</t>
  </si>
  <si>
    <t>Mystic River</t>
  </si>
  <si>
    <t>transporter,suicide attempt,strong woman,boxer,dying and death,stroke of fate,training,advancement,sport,female protagonist,boxing trainer,determination</t>
  </si>
  <si>
    <t>Lakeshore Entertainment,Malpaso Productions,Epsilon Motion Pictures,Warner Bros,Albert S Ruddy Productions</t>
  </si>
  <si>
    <t>Million Dollar Baby</t>
  </si>
  <si>
    <t>new york,mafia boss,wedding,psychiatrist</t>
  </si>
  <si>
    <t>Spring Creek Productions,Warner Bros,Tribeca Productions,Baltimore Pictures</t>
  </si>
  <si>
    <t>Analyze This</t>
  </si>
  <si>
    <t>poem,river,sadness,fight,love of ones life,dementia,class,secret love,tears,candle,mailbox</t>
  </si>
  <si>
    <t>The Notebook</t>
  </si>
  <si>
    <t>lovesickness,newspaper,bar,sister sister relationship,new love,wedding planer,witness,bride,bridesmaid,sister,music,romantic comedy,sibling rivalry,reporter,wedding,woman director</t>
  </si>
  <si>
    <t>Spyglass Entertainment,Fox 2000 Pictures,Dune Entertainment III</t>
  </si>
  <si>
    <t>27 Dresses</t>
  </si>
  <si>
    <t>Comedy,Drama,Family,Music,Romance</t>
  </si>
  <si>
    <t>double life,pop star,musical,tennessee,teenage girl,teen movie,teenager,hometown,famous</t>
  </si>
  <si>
    <t>Walt Disney Pictures,Its a Laugh Productions,Millar Gough Ink</t>
  </si>
  <si>
    <t>Hannah Montana: The Movie</t>
  </si>
  <si>
    <t>paris,invention</t>
  </si>
  <si>
    <t>it</t>
  </si>
  <si>
    <t>Rugrats in Paris: The Movie</t>
  </si>
  <si>
    <t>american football,trainer,twin sister,suppressed past,psychiatrist,extramarital affair,woman director</t>
  </si>
  <si>
    <t>The Prince of Tides</t>
  </si>
  <si>
    <t>Adventure,Drama,Romance,War</t>
  </si>
  <si>
    <t>brother brother relationship,montana,based on novel,world war i,journey round the world</t>
  </si>
  <si>
    <t>Bedford Falls Productions,TriStar Pictures,Pangaea</t>
  </si>
  <si>
    <t>Legends of the Fall</t>
  </si>
  <si>
    <t>suitcase,business,omaha,on the road,downsizing,cross country,duringcreditsstinger</t>
  </si>
  <si>
    <t>Paramount Pictures,Rickshaw Productions,Cold Spring Pictures,Montecito Picture Company, The,DW Studios,Right of Way Films</t>
  </si>
  <si>
    <t>Up in the Air</t>
  </si>
  <si>
    <t>wife husband relationship,channel surfing,mullet,spiritual journey,life changing,pioneer village,family gathering</t>
  </si>
  <si>
    <t>New Line Cinema,Avery Pix</t>
  </si>
  <si>
    <t>About Schmidt</t>
  </si>
  <si>
    <t>Horror,Comedy,Romance</t>
  </si>
  <si>
    <t>postapocalyptic,dystopia,zombie,zombie apocalypse,interspecies romance,based on young adult novel</t>
  </si>
  <si>
    <t>Canada</t>
  </si>
  <si>
    <t>Warm Bodies</t>
  </si>
  <si>
    <t>suicide,assassin,drug addiction,future,time travel,dystopia,retirement,boy,murder,organized crime,tragedy,execution,violence,criminal,drug addict,contract killer,neonoir</t>
  </si>
  <si>
    <t>Endgame Entertainment,FilmDistrict,DMG Entertainment,Ram Bergman Productions</t>
  </si>
  <si>
    <t>Looper</t>
  </si>
  <si>
    <t>Fantasy,Comedy,Science Fiction,Romance</t>
  </si>
  <si>
    <t>Paramount Pictures,Alphaville Films</t>
  </si>
  <si>
    <t>Down to Earth</t>
  </si>
  <si>
    <t>sheep,pig,affection,piglet,heroism,talking animal,separation,german shepherd,grandson,talking pig</t>
  </si>
  <si>
    <t>Universal Pictures,Kennedy Miller Productions</t>
  </si>
  <si>
    <t>Babe</t>
  </si>
  <si>
    <t>renewing wedding vows,marriage counselling</t>
  </si>
  <si>
    <t>Columbia Pictures,Mandate Pictures,Escape Artists,Management 360,MetroGoldwynMayer MGM</t>
  </si>
  <si>
    <t>Hope Springs</t>
  </si>
  <si>
    <t>hawaii,onenight stand,beauty</t>
  </si>
  <si>
    <t>Universal Pictures,Apatow Productions</t>
  </si>
  <si>
    <t>Forgetting Sarah Marshall</t>
  </si>
  <si>
    <t>brother brother relationship,robbery,arbitrary law,adoptive mother,revenge,murder,violence,detroit,duringcreditsstinger,interracial adoption</t>
  </si>
  <si>
    <t>Paramount Pictures,Di Bonaventura Pictures</t>
  </si>
  <si>
    <t>Four Brothers</t>
  </si>
  <si>
    <t>pregnancy and birth,surrogate mother</t>
  </si>
  <si>
    <t>Relativity Media,MichaelsGoldwyn</t>
  </si>
  <si>
    <t>Baby Mama</t>
  </si>
  <si>
    <t>texas,telegram,despair,leaving ones family,funeral,costume,loss,high school,judgment,dog,pond</t>
  </si>
  <si>
    <t>Twentieth Century Fox Film Corporation,Fortis Films</t>
  </si>
  <si>
    <t>Hope Floats</t>
  </si>
  <si>
    <t>bride,friendship,engagement,rivalry,wedding,family feud</t>
  </si>
  <si>
    <t>Dune Entertainment,Regency Enterprises,Fox 2000 Pictures,Dune Entertainment III,New Regency Pictures,Sunrise Entertainment II,Biride Productions</t>
  </si>
  <si>
    <t>Bride Wars</t>
  </si>
  <si>
    <t>death of a friend,treasure hunt</t>
  </si>
  <si>
    <t>Paramount Pictures,De Line Pictures</t>
  </si>
  <si>
    <t>Without a Paddle</t>
  </si>
  <si>
    <t>new york,photographer,editorinchief,wish,michael jackson,child as an adult,best friends in love</t>
  </si>
  <si>
    <t>Columbia Pictures,Revolution Studios,Thirteen Productions</t>
  </si>
  <si>
    <t>13 Going on 30</t>
  </si>
  <si>
    <t>paris,painter,detective,based on novel,screenwriter,forbidden love,time travel,midnight,nostalgia,past,sculpture,hemingway</t>
  </si>
  <si>
    <t>Gravier Productions,TelevisiÃ³ de Catalunya TV3,VersÃ¡til Cinema,Mediapro,Pontchartrain Productions</t>
  </si>
  <si>
    <t>Midnight in Paris</t>
  </si>
  <si>
    <t>squirrel,3d</t>
  </si>
  <si>
    <t>Open Road Films,Gulfstream Pictures,Red Rover International,ToonBox Entertainment</t>
  </si>
  <si>
    <t>Canada,South Korea</t>
  </si>
  <si>
    <t>The Nut Job</t>
  </si>
  <si>
    <t>1970s,war on drugs,drug addiction,drug traffic,drug smuggle,rise and fall</t>
  </si>
  <si>
    <t>Blow</t>
  </si>
  <si>
    <t>sailboat,anonymous letter,sailing,love letter,bottle</t>
  </si>
  <si>
    <t>Bel Air Entertainment,DiNovi Pictures,Tiger Productions</t>
  </si>
  <si>
    <t>Message in a Bottle</t>
  </si>
  <si>
    <t>federation,starfleet,uss enterprisea,shakaree,loss of brother,self sacrifice,hostage,liberation of hostage,romulans,klingon,vulcan,space opera</t>
  </si>
  <si>
    <t>Star Trek V: The Final Frontier</t>
  </si>
  <si>
    <t>Comedy,Drama,Family,Fantasy</t>
  </si>
  <si>
    <t>bet,lightning,sports team,sport,basketball,bullying,orphanage,teenager</t>
  </si>
  <si>
    <t>Twentieth Century Fox Film Corporation,Josephson Entertainment,NBA Entertainment,Heller Highwater Productions,Like Mike Productions</t>
  </si>
  <si>
    <t>Like Mike</t>
  </si>
  <si>
    <t>undercover,spoof,state prison</t>
  </si>
  <si>
    <t>The Naked Gun 33â…“: The Final Insult</t>
  </si>
  <si>
    <t>paris,london england,france,england,san francisco,horse race,fire,helicopter,drug abuse,terrorist,secret identity,firemen,fire engine,villain,ascot,silicon valley,zeppelin,earthquake,snowboarding,microchip,doping,racehorse,flooding,pipeline,snow,british secret service,skiing</t>
  </si>
  <si>
    <t>France,Iceland,United Kingdom,United States of America</t>
  </si>
  <si>
    <t>A View to a Kill</t>
  </si>
  <si>
    <t>competition,garden,vegetable,stop motion,animation,contest,dog,rabbit,pest control,giant vegetable,wallace gromit</t>
  </si>
  <si>
    <t>The Curse of the Were-Rabbit</t>
  </si>
  <si>
    <t>jobhopping,irland,shoe seller,letter,dying and death,loss of husband</t>
  </si>
  <si>
    <t>Wendy Finerman Productions,Alcon Entertainment,Grosvenor Park Productions</t>
  </si>
  <si>
    <t>P.S. I Love You</t>
  </si>
  <si>
    <t>love of animals,horse,identity crisis,farm,zebra</t>
  </si>
  <si>
    <t>Alcon Entertainment</t>
  </si>
  <si>
    <t>United States of America,South Africa</t>
  </si>
  <si>
    <t>Racing Stripes</t>
  </si>
  <si>
    <t>based on novel,sister sister relationship,flirt,loss of sister,new love,world war ii,book,mistake,innocence,author,redemption,summer</t>
  </si>
  <si>
    <t>Universal Pictures,Studio Canal,Relativity Media,Working Title Films</t>
  </si>
  <si>
    <t>United Kingdom,France,United States of America</t>
  </si>
  <si>
    <t>Atonement</t>
  </si>
  <si>
    <t>italy,letter,romantic comedy,american abroad,boyfriend girlfriend,italian stereotype,verona italy,quest</t>
  </si>
  <si>
    <t>Summit Entertainment,Applehead Pictures</t>
  </si>
  <si>
    <t>Letters to Juliet</t>
  </si>
  <si>
    <t>japan,yakuza,japanese mafia</t>
  </si>
  <si>
    <t>Paramount Pictures,Pegasus Film Partners,JaffeLansing</t>
  </si>
  <si>
    <t>Black Rain</t>
  </si>
  <si>
    <t>Wessler Entertainment</t>
  </si>
  <si>
    <t>The Three Stooges</t>
  </si>
  <si>
    <t>Romance,Fantasy,Animation,Music</t>
  </si>
  <si>
    <t>shyness,england,cheating,old town,grave,skeleton,musical,marriage,wedding ring,stop motion,animation,money,wedding,corpse,wedding ceremony,parents,dark fantasy,european,ring,piano</t>
  </si>
  <si>
    <t>Tim Burton Animation Company,Will Vinton Studios,Warner Bros,Tim Burton Productions,Laika Entertainment,Patalex Productions</t>
  </si>
  <si>
    <t>Corpse Bride</t>
  </si>
  <si>
    <t>basketball,racial segregation,teachers and students</t>
  </si>
  <si>
    <t>Glory Road</t>
  </si>
  <si>
    <t>mexico,cia,smoking,texas,fbi,murder,dirty cop,soccer,drug,fbi agent,night vision,death of daughter,tunnel,el paso,moral dilemma,death of wife,mexican cartel</t>
  </si>
  <si>
    <t>Lionsgate,Thunder Road Pictures,Black Label Media</t>
  </si>
  <si>
    <t>Sicario</t>
  </si>
  <si>
    <t>sport</t>
  </si>
  <si>
    <t>Escape Artists,RicheLudwig Productions</t>
  </si>
  <si>
    <t>Southpaw</t>
  </si>
  <si>
    <t>gypsy,work,gore,curse,psychologist,psychic,evil,loan officer,obituary,engagement ring,gypsies</t>
  </si>
  <si>
    <t>Universal Pictures,Ghost House Pictures,Mandate Pictures,Buckaroo Entertainment,Curse Productions</t>
  </si>
  <si>
    <t>Drag Me to Hell</t>
  </si>
  <si>
    <t>san francisco,immortality,love,forever</t>
  </si>
  <si>
    <t>Lakeshore Entertainment,Sidney Kimmel Entertainment,SierraAffinity</t>
  </si>
  <si>
    <t>The Age of Adaline</t>
  </si>
  <si>
    <t>texas,money,veteran</t>
  </si>
  <si>
    <t>Secondhand Lions</t>
  </si>
  <si>
    <t>musical,duringcreditsstinger,3d</t>
  </si>
  <si>
    <t>Summit Entertainment,Touchstone Pictures</t>
  </si>
  <si>
    <t>Step Up 3D</t>
  </si>
  <si>
    <t>sea,surfer,hawaii,sport,job,american football player,pretty woman</t>
  </si>
  <si>
    <t>Imagine Entertainment,Mikona Productions GmbH Co KG,Universal Pictures,ShuttJones Productions</t>
  </si>
  <si>
    <t>Blue Crush</t>
  </si>
  <si>
    <t>professor,literature,love,romantic comedy,author,fate,death,dying,novelist,publisher,what if</t>
  </si>
  <si>
    <t>Mandate Pictures,Three Strange Angels</t>
  </si>
  <si>
    <t>Stranger Than Fiction</t>
  </si>
  <si>
    <t>sunrise,winter,vampire,marriage crisis,alaska,based on graphic novel,blizzard,blood lust,polar night</t>
  </si>
  <si>
    <t>Columbia Pictures,Dark Horse Entertainment,Ghost House Pictures,HorrorFlix</t>
  </si>
  <si>
    <t>30 Days of Night</t>
  </si>
  <si>
    <t>cabin,plot twist,cabin in the woods,filmed killing,video wall,speaker phone,mounted animal head,young adult</t>
  </si>
  <si>
    <t>Lionsgate,Mutant Enemy Productions</t>
  </si>
  <si>
    <t>The Cabin in the Woods</t>
  </si>
  <si>
    <t>fight,queen,penguin,black hole,men,army,sat,aftercreditsstinger,duringcreditsstinger</t>
  </si>
  <si>
    <t>Regency Enterprises,New Regency Pictures</t>
  </si>
  <si>
    <t>Meet the Spartans</t>
  </si>
  <si>
    <t>Adventure,Comedy,Crime</t>
  </si>
  <si>
    <t>crooked lawyer,bail jumper,mafia accountant,stretch limousine,manhattan, new york city,southwestern us,bus station,police surveillance</t>
  </si>
  <si>
    <t>Midnight Run</t>
  </si>
  <si>
    <t>prison,chase,hunting human beings,game show,dystopia,dystopic future</t>
  </si>
  <si>
    <t>Keith Barish Productions,TAFT Entertainment Pictures,HBO,Braveworld Productions</t>
  </si>
  <si>
    <t>The Running Man</t>
  </si>
  <si>
    <t>Horror,Comedy,Music</t>
  </si>
  <si>
    <t>flower,solar eclipse,florist,assistant,plants,success,aggression by plant,investigation,nerd,blonde,carnivorous plant,remake,crush,based on play,motorcycle,eclipse,part animated,dentist,bum,killer plant,based on stage musical,skid row,based on film,plant food,flesh eating plant,inept assistant,cult classic,man eating plant</t>
  </si>
  <si>
    <t>The Geffen Company</t>
  </si>
  <si>
    <t>Little Shop of Horrors</t>
  </si>
  <si>
    <t>assassin,self sacrifice,strip club,secret agent,training,british,road trip,dead animal,teenage girl,pistol,duringcreditsstinger</t>
  </si>
  <si>
    <t>Focus Features,Neunte Babelsberg Film,Holleran Company,Sechzehnte Babelsberg Film</t>
  </si>
  <si>
    <t>Hanna</t>
  </si>
  <si>
    <t>Action,Fantasy,Science Fiction</t>
  </si>
  <si>
    <t>martial arts,authority,tournament,battle,fighting,based on video game,hand to hand combat</t>
  </si>
  <si>
    <t>New Line Cinema,Threshold Entertainment</t>
  </si>
  <si>
    <t>Mortal Kombat: Annihilation</t>
  </si>
  <si>
    <t>classroom,college,teacher,diner,loss of job,economics,yard sale,cell phone,scooter,back to school</t>
  </si>
  <si>
    <t>Universal Pictures,Playtone Productions,Vendome Pictures</t>
  </si>
  <si>
    <t>Larry Crowne</t>
  </si>
  <si>
    <t>Drama,Horror</t>
  </si>
  <si>
    <t>terror,based on novel,power,telekinesis,high school,remake,revenge,murder,prank,prom,teenager,explosion,violence,religious,humiliation,woman director</t>
  </si>
  <si>
    <t>Screen Gems,MetroGoldwynMayer MGM,Misher Films</t>
  </si>
  <si>
    <t>Carrie</t>
  </si>
  <si>
    <t>Music</t>
  </si>
  <si>
    <t>dancing master,dance,musical,woman director</t>
  </si>
  <si>
    <t>New Line Cinema,Tiara Blu Films</t>
  </si>
  <si>
    <t>Take the Lead</t>
  </si>
  <si>
    <t>Action,Adventure,Crime,Drama</t>
  </si>
  <si>
    <t>competition,prisoner,probation assistant ,sport,violence,american football player</t>
  </si>
  <si>
    <t>Gridiron Gang</t>
  </si>
  <si>
    <t>business man,master thief,thief,ring</t>
  </si>
  <si>
    <t>What's the Worst That Could Happen?</t>
  </si>
  <si>
    <t>Action,Adventure,Animation,Science Fiction,Thriller</t>
  </si>
  <si>
    <t>man vs machine,hope,postapocalyptic,dystopia,friendship,war,steampunk,coward,end of world,rag doll</t>
  </si>
  <si>
    <t>Focus Films,Starz Animation,Relativity Media,Tim Burton Productions,Arc Productions</t>
  </si>
  <si>
    <t>fraud,coverup,murder,drug,prescription medication,professional reputation</t>
  </si>
  <si>
    <t>Di Bonaventura Pictures,Endgame Entertainment,Universal,Open Road Films</t>
  </si>
  <si>
    <t>Side Effects</t>
  </si>
  <si>
    <t>secret identity,wisconsin,prince,college,modesty,romantic comedy,student,falling in love,woman director,young adult</t>
  </si>
  <si>
    <t>Paramount Pictures,Lions Gate Films,Epsilon Motion Pictures,Stillking Films,Sobini Films</t>
  </si>
  <si>
    <t>The Prince &amp; Me</t>
  </si>
  <si>
    <t>owl,tiger,aftercreditsstinger,duringcreditsstinger</t>
  </si>
  <si>
    <t>Winnie the Pooh</t>
  </si>
  <si>
    <t>skateboarding,adoption,friendship,fate</t>
  </si>
  <si>
    <t>Dumb and Dumberer: When Harry Met Lloyd</t>
  </si>
  <si>
    <t>mission of murder,politics,election campaign,liberal,swearing,political satire,hip hop culture</t>
  </si>
  <si>
    <t>Bulworth</t>
  </si>
  <si>
    <t>biography,james brown</t>
  </si>
  <si>
    <t>Universal Studios,Imagine Films Entertainment,Jagged Films</t>
  </si>
  <si>
    <t>Get on Up</t>
  </si>
  <si>
    <t>dysfunctional family,cancer,death of parent</t>
  </si>
  <si>
    <t>One True Thing</t>
  </si>
  <si>
    <t>artificial intelligence,android,hologram,computer program,virtual reality,excop,visual effect,police training</t>
  </si>
  <si>
    <t>Virtuosity</t>
  </si>
  <si>
    <t>Fantasy,Drama,Action,Comedy,Crime,Science Fiction</t>
  </si>
  <si>
    <t>new york,flying,exboyfriend,exgirlfriend,disappointment,supernatural powers,shark</t>
  </si>
  <si>
    <t>Regency Enterprises,New Regency Pictures,Pariah,S E Productions Inc</t>
  </si>
  <si>
    <t>My Super Ex-Girlfriend</t>
  </si>
  <si>
    <t>Thriller,Crime,Horror</t>
  </si>
  <si>
    <t>possessed,demon,occult,demonic possession</t>
  </si>
  <si>
    <t>Jerry Bruckheimer Films,Screen Gems,LStar Capital</t>
  </si>
  <si>
    <t>Deliver Us from Evil</t>
  </si>
  <si>
    <t>cave,water,adventure</t>
  </si>
  <si>
    <t>Universal Pictures,Wayfare Entertainment,Sanctum Australia,Relativity Media,Great Wight Productions Osford Films,Start Motion Pictures</t>
  </si>
  <si>
    <t>Sanctum</t>
  </si>
  <si>
    <t>plan</t>
  </si>
  <si>
    <t>Revolution Studios,Blue Star Pictures</t>
  </si>
  <si>
    <t>Little Black Book</t>
  </si>
  <si>
    <t>sex,san francisco,restaurant,frustration,chase,offer,engagement,love,psychologist,wedding,proposal,chef,ceremony,englishwoman,ring,unemployed</t>
  </si>
  <si>
    <t>Universal Pictures,Dentsu,Relativity Media,Apatow Productions,Stoller Global Solutions</t>
  </si>
  <si>
    <t>The Five-Year Engagement</t>
  </si>
  <si>
    <t>baseball,sport</t>
  </si>
  <si>
    <t>Mr. 3000</t>
  </si>
  <si>
    <t>Romance,Drama,Thriller,Crime</t>
  </si>
  <si>
    <t>evidence,passport,argument,county jail,fingerprints,appeal,escape artist</t>
  </si>
  <si>
    <t>Lionsgate,FidÃ©litÃ© Films,Hwy61</t>
  </si>
  <si>
    <t>The Next Three Days</t>
  </si>
  <si>
    <t>skyscraper,vampire,victim,dystopia,boy,doctor,violence,one woman army,hemophagia,stamina,totalitarian,antigen,cure,strength,biological warfare,lab technician,rooftop fight,gravity,light sensitivity</t>
  </si>
  <si>
    <t>Screen Gems,Ultravi Productions</t>
  </si>
  <si>
    <t>Ultraviolet</t>
  </si>
  <si>
    <t>drug abuse,mexican standoff,junkie,prison cell,snow storm,transport of prisoners,dying and death,molotow cocktail,new years day,remake,deception,survival,shootout,police corruption,brutality,power outage,violence,silencer,machine gun,night vision goggles,exploding bus,detroit michigan</t>
  </si>
  <si>
    <t>Rogue Pictures,Why Not Productions,Liaison Films,Biscayne Pictures</t>
  </si>
  <si>
    <t>Assault on Precinct 13</t>
  </si>
  <si>
    <t>Action,Drama,Crime,Thriller</t>
  </si>
  <si>
    <t>usa,china,assault rifle,sniper,chinatown,drug dealer,hitman,funeral,conscientious objector,revenge,on the run,fugitive,one man army,sunglasses,drug lord,silencer,uzi,police raid,contract killer,replacement</t>
  </si>
  <si>
    <t>The Replacement Killers</t>
  </si>
  <si>
    <t>hacker,undercover agent,mafia,chain gang,fugitive,floppy disk</t>
  </si>
  <si>
    <t>Fled</t>
  </si>
  <si>
    <t>Action,Comedy,Horror,Thriller</t>
  </si>
  <si>
    <t>pick up,wetting pants,hockey mask,barbershop,perfume,aunt nephew relationship,straight razor,town meeting,forklift,contamination,spiders,animal horror</t>
  </si>
  <si>
    <t>Village Roadshow Pictures,NPV Entertainment,Centropolis Entertainment,Electric Entertainment,Warner Bros</t>
  </si>
  <si>
    <t>Eight Legged Freaks</t>
  </si>
  <si>
    <t>male nudity,female nudity,letter,love,viagra,sexual freedom,free spirit</t>
  </si>
  <si>
    <t>Bedford Falls Productions,Dune Entertainment,Regency Enterprises,Fox 2000 Pictures,Stuber Productions,New Regency Pictures</t>
  </si>
  <si>
    <t>Love &amp; Other Drugs</t>
  </si>
  <si>
    <t>fbi,professor,ladies man,medical examiner,serial killer,lecture</t>
  </si>
  <si>
    <t>TriStar Pictures,Nu Image Entertainment,Brightlight Pictures</t>
  </si>
  <si>
    <t>88 Minutes</t>
  </si>
  <si>
    <t>rape,secret,minnesota,witness,miner,insult,court,lawsuit,love,lesbian,battle,case,woman,woman director,landmark,harrassment,legal</t>
  </si>
  <si>
    <t>Warner Bros,Participant Media,Nick Wechsler Productions</t>
  </si>
  <si>
    <t>North Country</t>
  </si>
  <si>
    <t>hitman</t>
  </si>
  <si>
    <t>Cheyenne Enterprises,Franchise Pictures,MHF Zweite Academy Film,Eclipse Catering,Nine Yards Two Productions,Nine Yards Productions</t>
  </si>
  <si>
    <t>The Whole Ten Yards</t>
  </si>
  <si>
    <t>Horror,Thriller,Science Fiction</t>
  </si>
  <si>
    <t>dna,genetics,gene manipulation,genetic engineering,biological experiment</t>
  </si>
  <si>
    <t>Gaumont,Dark Castle Entertainment,Senator Entertainment Co,Copperheart Entertainment</t>
  </si>
  <si>
    <t>Splice</t>
  </si>
  <si>
    <t>duck,physicist,extraterrestrial,anthropomorphism,alien invasion,alternative reality</t>
  </si>
  <si>
    <t>Lucasfilm,Universal Pictures</t>
  </si>
  <si>
    <t>Howard the Duck</t>
  </si>
  <si>
    <t>megacity,brotherinlaw,police</t>
  </si>
  <si>
    <t>New Line Cinema,Solaris Film,Avery Pix,OConnor Brothers,Kumar Mobiliengesellschaft mbH Co Projekt Nr 1 KG</t>
  </si>
  <si>
    <t>Pride and Glory</t>
  </si>
  <si>
    <t>Action,Adventure,Horror,Thriller</t>
  </si>
  <si>
    <t>fall,burned alive,violence,diver,swimwear</t>
  </si>
  <si>
    <t>Lakeshore Entertainment,Cinerenta Medienbeteiligungs KG,Screen Gems,Cineblue Internationale Filmproduktionsgesellschaft,City Productions</t>
  </si>
  <si>
    <t>The Cave</t>
  </si>
  <si>
    <t>gambling,sex,casino,based on novel,vandalism,lie,kiss,love,disappearance,writer,death,fortune</t>
  </si>
  <si>
    <t>Epsilon Motion Pictures,Franchise Pictures,Escape Artists,Reiner Greisman Productions</t>
  </si>
  <si>
    <t>Alex &amp; Emma</t>
  </si>
  <si>
    <t>Drama,Mystery,Romance,Thriller</t>
  </si>
  <si>
    <t>love of ones life,leave,lookalike,intrigue</t>
  </si>
  <si>
    <t>Lakeshore Entertainment,MetroGoldwynMayer MGM,Mels Cite du Cinema</t>
  </si>
  <si>
    <t>Wicker Park</t>
  </si>
  <si>
    <t>sunrise,vampire,suspicion,remake,suburbia</t>
  </si>
  <si>
    <t>Fright Night</t>
  </si>
  <si>
    <t>chief,colonialism,new world</t>
  </si>
  <si>
    <t>New Line Cinema,First Foot Films,Sunflower Productions,Sarah Green Film,The Virginia Company LLC</t>
  </si>
  <si>
    <t>The New World</t>
  </si>
  <si>
    <t>fight,pilot,outer space,based on video game,space opera,space carrier</t>
  </si>
  <si>
    <t>Carousel Picture Company, The,No Prisoners Productions,Origin Systems Inc,American Entertainment Investors,Wing Commander Productions,Digital Anvil</t>
  </si>
  <si>
    <t>Luxembourg,United States of America</t>
  </si>
  <si>
    <t>Wing Commander</t>
  </si>
  <si>
    <t>based on novel,suicide attempt,dream,kidnapping,victim of murder,suspense,serial killer,hitchcockian</t>
  </si>
  <si>
    <t>DreamWorks SKG,Amblin Entertainment</t>
  </si>
  <si>
    <t>In Dreams</t>
  </si>
  <si>
    <t>Action,Adventure,Fantasy,Science Fiction,Thriller</t>
  </si>
  <si>
    <t>karate,superhero,revenge,dragon,duringcreditsstinger</t>
  </si>
  <si>
    <t>Ingenious Film Partners,Twentieth Century Fox Film Corporation,Dune Entertainment,Star Overseas,Dune Entertainment III,Big Screen Productions,World Film Magic</t>
  </si>
  <si>
    <t>Dragonball Evolution</t>
  </si>
  <si>
    <t>sheriff,small town,hostage,prisoner,fbi,border,escape,car chase,convoy,machine gun,neowestern</t>
  </si>
  <si>
    <t>Di Bonaventura Pictures</t>
  </si>
  <si>
    <t>The Last Stand</t>
  </si>
  <si>
    <t>schizophrenia,clone,loss of son,nightmare,doctor</t>
  </si>
  <si>
    <t>Lions Gate Films,2929 Productions,Artists Production Group APG,Blue Productions</t>
  </si>
  <si>
    <t>Godsend</t>
  </si>
  <si>
    <t>venice,berlin,usa president,undercover,prague,romantic comedy,travel,lying,young adult,secret service agent,overprotective father</t>
  </si>
  <si>
    <t>Alcon Entertainment,ETIC Films,CRG International,Trademark Films,Micro Fusion 20032</t>
  </si>
  <si>
    <t>Chasing Liberty</t>
  </si>
  <si>
    <t>witch,wolf,little red riding hood,sequel,computer animation,goat,aftercreditsstinger,duringcreditsstinger</t>
  </si>
  <si>
    <t>HW Two</t>
  </si>
  <si>
    <t>Hoodwinked Too! Hood VS. Evil</t>
  </si>
  <si>
    <t>loss of son,sheriff,wyoming,grandfather granddaughter relationship,violence against women</t>
  </si>
  <si>
    <t>Miramax Films,Revolution Studios,Persistent Entertainment,Initial Entertainment Group IEG,The Ladd Company,Kalis Productions GmbH Co Zweite KG,Unfinished Films</t>
  </si>
  <si>
    <t>An Unfinished Life</t>
  </si>
  <si>
    <t>Adventure,Fantasy,Mystery</t>
  </si>
  <si>
    <t>circus,immortality,elderly,aftercreditsstinger,duringcreditsstinger</t>
  </si>
  <si>
    <t>Infinity Features Entertainment,DavisFilms,TÃ©lÃ©film Canada,The Movie Network,Canadian Film or Video Production Tax Credit CPTC,British Columbia Film,Province of British Columbia Film Incentive BC,Movie Central,Grosvenor Park Productions,Poo Poo Pictures,Parnassus Productions,UK Tax Credit</t>
  </si>
  <si>
    <t>Canada,France,United Kingdom</t>
  </si>
  <si>
    <t>The Imaginarium of Doctor Parnassus</t>
  </si>
  <si>
    <t>suicide,jealousy,canada,independent film,politically incorrect</t>
  </si>
  <si>
    <t>Serendipity Point Films</t>
  </si>
  <si>
    <t>Canada,Italy</t>
  </si>
  <si>
    <t>Barney's Version</t>
  </si>
  <si>
    <t>gambling,casino,gambling debts,dirty cop,puerto rico</t>
  </si>
  <si>
    <t>Double Feature Films,Regency Enterprises,Appian Way,Stone Village Pictures,New Regency Pictures</t>
  </si>
  <si>
    <t>Runner Runner</t>
  </si>
  <si>
    <t>technology,garage,hacker,male friendship,microchip,minidisc,computer,company,friendship bracelet,suspense,business startup,computer expert,childhood friends,betrayal by friend</t>
  </si>
  <si>
    <t>Industry Entertainment,Epsilon Motion Pictures,Hyde Park Films,MetroGoldwynMayer MGM</t>
  </si>
  <si>
    <t>Antitrust</t>
  </si>
  <si>
    <t>war,racism,battle,union soldier,confederate soldier,american civil war</t>
  </si>
  <si>
    <t>TriStar Pictures,Freddie Fields Productions</t>
  </si>
  <si>
    <t>Glory</t>
  </si>
  <si>
    <t>life and death,corruption,street gang,rape,sadistic,lovesickness,sexual abuse,money laundering,opium</t>
  </si>
  <si>
    <t>Warner Bros,The Ladd Company</t>
  </si>
  <si>
    <t>Once Upon a Time in America</t>
  </si>
  <si>
    <t>Thriller,Action,Crime,Drama</t>
  </si>
  <si>
    <t>revenge,new york city,mysterious woman,crime lord</t>
  </si>
  <si>
    <t>Original Film,WWE Studios</t>
  </si>
  <si>
    <t>Dead Man Down</t>
  </si>
  <si>
    <t>venice,shakespeare,jew,ship,salesperson,meat,money,suitor,falling in love,credit,16th century</t>
  </si>
  <si>
    <t>Movision</t>
  </si>
  <si>
    <t>United Kingdom,Italy,Luxembourg,United States of America</t>
  </si>
  <si>
    <t>The Merchant of Venice</t>
  </si>
  <si>
    <t>casino,monte carlo,painting,caper,independent film,heist movie</t>
  </si>
  <si>
    <t>Fox Searchlight Pictures,Alliance Atlantis Communications,Metropolitan Films,TNVO</t>
  </si>
  <si>
    <t>Canada,France,Ireland,United Kingdom</t>
  </si>
  <si>
    <t>The Good Thief</t>
  </si>
  <si>
    <t>Tag Entertainment</t>
  </si>
  <si>
    <t>Supercross</t>
  </si>
  <si>
    <t>Drama,Family,Romance</t>
  </si>
  <si>
    <t>loss of lover,mountain lake,author,rabbit</t>
  </si>
  <si>
    <t>BBC Films</t>
  </si>
  <si>
    <t>Miss Potter</t>
  </si>
  <si>
    <t>Fantasy,Drama,Action,Thriller,Romance</t>
  </si>
  <si>
    <t>servant,emperor,battle assignment</t>
  </si>
  <si>
    <t>China,Japan,South Korea</t>
  </si>
  <si>
    <t>The Promise</t>
  </si>
  <si>
    <t>competition,martial arts,kung fu,assassin,fight,island,karate,nerd,wrestling,bikini,ninja,tournament,explosion,violence,based on video game,swimsuit</t>
  </si>
  <si>
    <t>Impact Pictures,Constantin Film Produktion,Mindfire Entertainment,Team Ninja,VIP 4 Medienfonds,Tecmo</t>
  </si>
  <si>
    <t>DOA: Dead or Alive</t>
  </si>
  <si>
    <t>Action,Drama,Western</t>
  </si>
  <si>
    <t>killing,admiration,holdup robbery,to shoot dead,idol,missouri,media,jesse james,cowardliness,family,coward</t>
  </si>
  <si>
    <t>Plan B Entertainment,Virtual Studios,Scott Free Productions,Alberta Film Entertainment,Warner Bros,Jesse Films Inc</t>
  </si>
  <si>
    <t>The Assassination of Jesse James by the Coward Robert Ford</t>
  </si>
  <si>
    <t>martial arts,sword,revolution,blood,gunfight,extreme violence,brutality,combat</t>
  </si>
  <si>
    <t>Variance Films</t>
  </si>
  <si>
    <t>FidÃ©litÃ© Productions,Wild Bunch,M6 Films,SCOPE Invest,Scope Pictures,M6,Orange CinÃ©ma SÃ©ries,RÃ©gion Wallone,Mandarin Films,IMAV Editions</t>
  </si>
  <si>
    <t>Belgium,France</t>
  </si>
  <si>
    <t>Little Nicholas</t>
  </si>
  <si>
    <t>gambling,bodyguard,remake</t>
  </si>
  <si>
    <t>Current Entertainment,Lionsgate,Sierra Affinity,SJ Heat Productions,Silver State Production Services,Cinema Seven Productions,SJ Pictures</t>
  </si>
  <si>
    <t>Wild Card</t>
  </si>
  <si>
    <t>underage soldier,duringcreditsstinger</t>
  </si>
  <si>
    <t>Mpower Pictures,Relativity Media,1984 Private Defense Contractors,Virgin Produced,Moonlighting Films,Apparatus Productions,GG Filmz,ITS Capital,Merlina Entertainment,MGP Productions,Safady Entertainment</t>
  </si>
  <si>
    <t>Machine Gun Preacher</t>
  </si>
  <si>
    <t>dam,shark,animal,hoover dam,crane the bird</t>
  </si>
  <si>
    <t>Constantin Film Produktion,Ambient Entertainment GmbH</t>
  </si>
  <si>
    <t>Germany</t>
  </si>
  <si>
    <t>Animals United</t>
  </si>
  <si>
    <t>jail guard,prison cell,south africa,apartheid,nelson mandela,escape,xenophobia</t>
  </si>
  <si>
    <t>Film Afrika</t>
  </si>
  <si>
    <t>Belgium,South Africa</t>
  </si>
  <si>
    <t>Goodbye Bafana</t>
  </si>
  <si>
    <t>soccer</t>
  </si>
  <si>
    <t>Thelma Films,Leuviah Films</t>
  </si>
  <si>
    <t>United Passions</t>
  </si>
  <si>
    <t>monaco,prince</t>
  </si>
  <si>
    <t>Gaumont,TF1 Films Productions,Lucky Red,Canal,uFilm,Silver Reel,Umedia,Od Shots,YRF Entertainment,Stone Angels</t>
  </si>
  <si>
    <t>Belgium,France,Italy,Switzerland,United States of America</t>
  </si>
  <si>
    <t>Grace of Monaco</t>
  </si>
  <si>
    <t>Fantasy,Adventure,Animation</t>
  </si>
  <si>
    <t>village,creature,battle,monkey,hyena</t>
  </si>
  <si>
    <t>Art Pictures Studio</t>
  </si>
  <si>
    <t>Savva. Heart of the Warrior</t>
  </si>
  <si>
    <t>berlin,male nudity,villa,milan,hitman,assignment,greed,insult,performance,russian mafia,party,woman director</t>
  </si>
  <si>
    <t>Mr Mudd Production,Cattleya,Baby Films</t>
  </si>
  <si>
    <t>United Kingdom,United States of America,Italy</t>
  </si>
  <si>
    <t>Ripley's Game</t>
  </si>
  <si>
    <t>Adventure,Animation,Comedy,Fantasy</t>
  </si>
  <si>
    <t>supermarket,party,sausage,food,anthropomorphism,sex scene,musical number,adult animation,grocery store,gum</t>
  </si>
  <si>
    <t>Columbia Pictures,Sony Pictures Animation,Sony Pictures Entertainment,Annapurna Pictures,Point Grey Pictures,Nitrogen Studios Canada</t>
  </si>
  <si>
    <t>Sausage Party</t>
  </si>
  <si>
    <t>music,sequel,singer,male female relationship,audition,group of friends,duringcreditsstinger,singing competition,female musician,singing contest,woman director,acapella</t>
  </si>
  <si>
    <t>Universal Pictures,Gold Circle Films,Brownstone Productions</t>
  </si>
  <si>
    <t>Pitch Perfect 2</t>
  </si>
  <si>
    <t>germany,prison,music record,adultery,country music,guitar,loss of brother,concert,marriage,single,accident,1960s</t>
  </si>
  <si>
    <t>Tree Line Films,Konrad Pictures,Catfish Productions,Fox 2000 Pictures,Mars Media Beteiligungs</t>
  </si>
  <si>
    <t>Walk the Line</t>
  </si>
  <si>
    <t>love triangle,rabbi,priest,catholicism</t>
  </si>
  <si>
    <t>Spyglass Entertainment,Touchstone Pictures,Triple Threat Talent</t>
  </si>
  <si>
    <t>Keeping the Faith</t>
  </si>
  <si>
    <t>dwarves,household,lawyer,little people,childs point of view,real estate</t>
  </si>
  <si>
    <t>Working Title Films,Polygram Filmed Entertainment</t>
  </si>
  <si>
    <t>The Borrowers</t>
  </si>
  <si>
    <t>camera,lie,scandal,watergate scandal,richard nixon,reporter,writer</t>
  </si>
  <si>
    <t>Imagine Entertainment,Universal Pictures,Working Title Films</t>
  </si>
  <si>
    <t>Frost/Nixon</t>
  </si>
  <si>
    <t>microfilm,biography,silencer,intrigue</t>
  </si>
  <si>
    <t>Miramax Films,Allied Filmmakers,Mad Chance</t>
  </si>
  <si>
    <t>Confessions of a Dangerous Mind</t>
  </si>
  <si>
    <t>wealth,falling in love,divorce,pretty woman,winery</t>
  </si>
  <si>
    <t>Serving Sara</t>
  </si>
  <si>
    <t>business woman,excon,duringcreditsstinger,girl scouts</t>
  </si>
  <si>
    <t>The Boss</t>
  </si>
  <si>
    <t>journalist,1970s,male friendship,south africa,apartheid</t>
  </si>
  <si>
    <t>Cry Freedom</t>
  </si>
  <si>
    <t>Mumford</t>
  </si>
  <si>
    <t>Drama,Horror,Comedy</t>
  </si>
  <si>
    <t>baby,puppet,filmdreh,murder,killer doll,body possession,killer toys,spectacle,toy comes to life</t>
  </si>
  <si>
    <t>Rogue Pictures</t>
  </si>
  <si>
    <t>Seed of Chucky</t>
  </si>
  <si>
    <t>Drama,Mystery,Thriller,Fantasy</t>
  </si>
  <si>
    <t>smoking,medicine,psychology,hallucination,human experimentation,time travel,war,love,psychologist,soldier,psychiatrist,medical experiment,dead,wrongful arrest,iraq veteran,neardeath experience,truck stop,murder of a police officer</t>
  </si>
  <si>
    <t>Section Eight,Mandalay Pictures,VIP 3 Medienfonds,2929 Productions,Rising Star,VIP 2 Medienfonds,Warner Independent Pictures WIP</t>
  </si>
  <si>
    <t>The Jacket</t>
  </si>
  <si>
    <t>Animation,Family,Comedy,Adventure,Fantasy,Romance</t>
  </si>
  <si>
    <t>magic,musical,cartoon,princess,love,comedy,animation,monkey,arab,aftercreditsstinger,genie,animal sidekick</t>
  </si>
  <si>
    <t>Aladdin</t>
  </si>
  <si>
    <t>brother brother relationship,aids,police brutality,rap music,hiphop,wife husband relationship,vandalism,drug dealer,nightclub,freedom of speech,protest,rapper,recording contract,from rags to riches,assault,terminal illness,road trip,based on true story,feud,gang,marijuana,police chase,hospital,racism,los angeles,gangster,racial slur,mother son relationship,no opening credits,wrongful arrest,death of brother,milwaukee wisconsin,police raid,police harassment,detroit michigan,duringcreditsstinger,gangster rap,record company,1980s,music tour,reference to rodney king,intimidation by police,los angeles riots,compton california</t>
  </si>
  <si>
    <t>New Line Cinema,Universal Pictures,Legendary Pictures,Cube Vision,Broken Chair Flickz,Crucial Films</t>
  </si>
  <si>
    <t>Straight Outta Compton</t>
  </si>
  <si>
    <t>riddle,treasure,heart,skeleton,treasure hunt,torture,violence,monkey,cult film,archaeologist,thuggee,conveyor belt,mine car,rope bridge,belching,child driving a car,eating brains,splits,indiana jones,archeology</t>
  </si>
  <si>
    <t>Indiana Jones and the Temple of Doom</t>
  </si>
  <si>
    <t>brother brother relationship,baby,home,pregnancy and birth,sequel,kids and family,comedy,pregnancy,aftercreditsstinger</t>
  </si>
  <si>
    <t>Nickelodeon Movies,Paramount Animation</t>
  </si>
  <si>
    <t>The Rugrats Movie</t>
  </si>
  <si>
    <t>Crime,Mystery,Thriller,Action</t>
  </si>
  <si>
    <t>psychology,police operation,police,psychologist</t>
  </si>
  <si>
    <t>Paramount Pictures,AZL Productions KG,David Brown Productions,MFP Munich Film Partners,Phase 1 Productions,Revelations Entertainment</t>
  </si>
  <si>
    <t>Along Came a Spider</t>
  </si>
  <si>
    <t>opera,biography,singing false</t>
  </si>
  <si>
    <t>BBC Films,Qwerty Films,PathÃ©</t>
  </si>
  <si>
    <t>Florence Foster Jenkins</t>
  </si>
  <si>
    <t>corruption,cia</t>
  </si>
  <si>
    <t>Columbia Pictures Corporation,Dimension Films,Troublemaker Studios</t>
  </si>
  <si>
    <t>Once Upon a Time in Mexico</t>
  </si>
  <si>
    <t>helicopter,journalist,based on novel,terrorist,skyscraper,christmas party,swat,hostage,kidnapping,vault,fistfight,murder,heist,shootout,los angeles,one man army,explosion,violence,fbi agent,walkie talkie,christmas eve,elevator shaft,one night,action hero</t>
  </si>
  <si>
    <t>Die Hard</t>
  </si>
  <si>
    <t>camping,campsite,big brother,friends,community service,kids,duringcreditsstinger</t>
  </si>
  <si>
    <t>Universal Pictures,Internationale Filmproduktion StelladelSÃ¼d,Relativity Media,New Regency Pictures,WideAwake,StuberParent</t>
  </si>
  <si>
    <t>Role Models</t>
  </si>
  <si>
    <t>bank,fraud,biography,wall street,finances,based on true story,animated sequence,breaking the fourth wall,loan,financial crisis,real estate,mortgage</t>
  </si>
  <si>
    <t>Paramount Pictures,Plan B Entertainment,Regency Enterprises</t>
  </si>
  <si>
    <t>The Big Short</t>
  </si>
  <si>
    <t>Music,Comedy,Drama</t>
  </si>
  <si>
    <t>music festival,independent film,catskills,dog tags</t>
  </si>
  <si>
    <t>Focus Features</t>
  </si>
  <si>
    <t>Taking Woodstock</t>
  </si>
  <si>
    <t>olympic games,sport,ice hockey,milwaukee wisconsin,st paul minnesota,gas rationing,lake placid new york,aftercreditsstinger,duringcreditsstinger</t>
  </si>
  <si>
    <t>Walt Disney</t>
  </si>
  <si>
    <t>Miracle</t>
  </si>
  <si>
    <t>refugee,mass murder,habor,car journey,department store,blackout,bus ride,pregnancy and birth,dying and death,bite,to shoot dead,lorry,munition,basement garage,guard,zombie,dog,car,duringcreditsstinger</t>
  </si>
  <si>
    <t>New Amsterdam Entertainment,Strike Entertainment,Metropolitan Filmexport,TohoTowa,Cruel and Unusual Films</t>
  </si>
  <si>
    <t>Dawn of the Dead</t>
  </si>
  <si>
    <t>san francisco,marriage proposal,love of ones life,wedding planer,man of ones dreams,wine garden,wedding,sicilian,star crossed lovers,wedding day,meant for each other</t>
  </si>
  <si>
    <t>Columbia Pictures Corporation,Intermedia Films,Dee Gee Entertainment,Tapestry Films,Prufrock Pictures,IMF Internationale Medien und Film GmbH Co Produktions KG</t>
  </si>
  <si>
    <t>The Wedding Planner</t>
  </si>
  <si>
    <t>Animation,Science Fiction</t>
  </si>
  <si>
    <t>Toei Animation Company</t>
  </si>
  <si>
    <t>Space Pirate Captain Harlock</t>
  </si>
  <si>
    <t>forgiveness,child prodigy,terminal illness,dysfunctional family,cigarette smoking,family conflict</t>
  </si>
  <si>
    <t>The Royal Tenenbaums</t>
  </si>
  <si>
    <t>weather,multiple character,scream,convict,psychopathy,rainstorm</t>
  </si>
  <si>
    <t>Konrad Pictures,Columbia Pictures Corporation</t>
  </si>
  <si>
    <t>Identity</t>
  </si>
  <si>
    <t>casino,male friendship,stag night,las vegas,elderly</t>
  </si>
  <si>
    <t>Laurence Mark Productions,CBS Films,Outlaw Sinema,Good Universe,Gidden Media</t>
  </si>
  <si>
    <t>Last Vegas</t>
  </si>
  <si>
    <t>london england,submarine,england,sea,assassin,mountains,undercover,olympic games,drug traffic,secret mission,secret intelligence service,kgb,coral reef,ski jump,parrot,cryptographic device,gang of smugglers,figure skating,motorcycle,monastery,british secret service,skiing</t>
  </si>
  <si>
    <t>For Your Eyes Only</t>
  </si>
  <si>
    <t>soulmates,new love,book,dollar,fate,destiny</t>
  </si>
  <si>
    <t>Miramax Films,Tapestry Films,Simon Fields Productions</t>
  </si>
  <si>
    <t>Serendipity</t>
  </si>
  <si>
    <t>Thriller,Science Fiction,Action,Crime</t>
  </si>
  <si>
    <t>martial arts,time travel,science fiction,alternative reality</t>
  </si>
  <si>
    <t>Universal Pictures,Renaissance Pictures,Dark Horse Entertainment,Largo Entertainment,Signature Pictures,JVC Entertainment Networks</t>
  </si>
  <si>
    <t>Timecop</t>
  </si>
  <si>
    <t>male model,time magazine,fashion show,fashion model,fictional awards show,lincoln assassination,coal mine</t>
  </si>
  <si>
    <t>Paramount Pictures,Village Roadshow Pictures,NPV Entertainment,Scott Rudin Productions,Red Hour Productions,Tenth Planet Productions,VH1 Television,Red Hour Films,MFP Munich Film Partners GmbH Company I Produktions KG</t>
  </si>
  <si>
    <t>Zoolander</t>
  </si>
  <si>
    <t>Romance</t>
  </si>
  <si>
    <t>based on novel,small town,widower,single father,abusive husband</t>
  </si>
  <si>
    <t>Temple Hill Productions,Relativity Media</t>
  </si>
  <si>
    <t>Safe Haven</t>
  </si>
  <si>
    <t>witch,halloween,salem,trick or treating,spellcasting</t>
  </si>
  <si>
    <t>Hocus Pocus</t>
  </si>
  <si>
    <t>italy,competition,loss of mother,loss of sister,new love,cook,cooking,restaurant,bars and restaurants,mother role,funeral,kitchen,perfectionist</t>
  </si>
  <si>
    <t>Village Roadshow Pictures,Castle Rock Entertainment,Warner Bros,Storefront Pictures,WV Films III</t>
  </si>
  <si>
    <t>No Reservations</t>
  </si>
  <si>
    <t>crime fighter,secret identity,comic book,superhero,murder,comedy,mafia,teenager,violence,realism,rookie,adaptation,young adult,kickass</t>
  </si>
  <si>
    <t>Lionsgate,Marv Films</t>
  </si>
  <si>
    <t>Kick-Ass</t>
  </si>
  <si>
    <t>pizza delivery,adventure,pizza boy,number in title,comedy,aftercreditsstinger</t>
  </si>
  <si>
    <t>United States of America,Germany,Canada</t>
  </si>
  <si>
    <t>30 Minutes or Less</t>
  </si>
  <si>
    <t>Thriller,Horror</t>
  </si>
  <si>
    <t>vampire,dracula,bite,blood,vlad,fang vamp</t>
  </si>
  <si>
    <t>Neo Art Logic,Dimension Films,Wes Craven Films</t>
  </si>
  <si>
    <t>Dracula 2000</t>
  </si>
  <si>
    <t>based on novel,job interview,bad luck,wish,one day,based on childrens book,drivers test</t>
  </si>
  <si>
    <t>Walt Disney Pictures,21 Laps Entertainment,Jim Henson Company, The</t>
  </si>
  <si>
    <t>Alexander and the Terrible, Horrible, No Good, Very Bad Day</t>
  </si>
  <si>
    <t>bachelor,beautiful,prejudice,suitor,period drama,georgian,pride,18th century,opposites attract</t>
  </si>
  <si>
    <t>Universal Pictures,StudioCanal,Scion Films,Focus Features,Working Title Films</t>
  </si>
  <si>
    <t>Pride &amp; Prejudice</t>
  </si>
  <si>
    <t>Science Fiction,Drama,Thriller</t>
  </si>
  <si>
    <t>artificial intelligence,man vs machine,cyborg,bounty hunter,android,dystopia,genetics,fugitive,cyberpunk,los angeles,tech noir,neonoir</t>
  </si>
  <si>
    <t>Shaw Brothers,Warner Bros,The Ladd Company</t>
  </si>
  <si>
    <t>United States of America,Hong Kong,United Kingdom</t>
  </si>
  <si>
    <t>Blade Runner</t>
  </si>
  <si>
    <t>scotland,biography,18th century,highlands,violent man</t>
  </si>
  <si>
    <t>United Artists,Talisman Productions</t>
  </si>
  <si>
    <t>Rob Roy</t>
  </si>
  <si>
    <t>retirement,secret service,illegal drugs</t>
  </si>
  <si>
    <t>Wonderland Sound and Vision,EuropaCorp,Relativity Media,3DTK,Feelgood Entertainment,ParadiseMGN</t>
  </si>
  <si>
    <t>3 Days to Kill</t>
  </si>
  <si>
    <t>new york,father son relationship,nightclub,gangster</t>
  </si>
  <si>
    <t>Columbia Pictures,Industry Entertainment,2929 Productions</t>
  </si>
  <si>
    <t>We Own the Night</t>
  </si>
  <si>
    <t>pedophilia,daughter,antichrist,incest</t>
  </si>
  <si>
    <t>Lost Souls</t>
  </si>
  <si>
    <t>Documentary</t>
  </si>
  <si>
    <t>ocean,lake,bird,horse,parrot,owl,ornithology,egg,flight,arctic,crab,stork,pelican</t>
  </si>
  <si>
    <t>Bac Films,Pandora Filmproduktion,Procirep,GalatÃ©e Films,Eurimages,Canal,Westdeutscher Rundfunk WDR,TÃ©lÃ©vision SuisseRomande TSR,Wanda VisiÃ³n SA,Conseil RÃ©gional de FrancheComtÃ©,Eyescreen Srl,France 2 CinÃ©ma,Les Productions de la GuÃ©ville,Centre National de la CinÃ©matographie CNC</t>
  </si>
  <si>
    <t>Switzerland,Germany,Spain,France,Italy</t>
  </si>
  <si>
    <t>Winged Migration</t>
  </si>
  <si>
    <t>Comedy,Drama,Family,Fantasy,Romance</t>
  </si>
  <si>
    <t>jinx,bad luck,kiss,romantic comedy,alcohol abuse,celebration,envy,luck,mysterious stranger,masquerade</t>
  </si>
  <si>
    <t>Regency Enterprises,Cheyenne Enterprises,New Regency Pictures</t>
  </si>
  <si>
    <t>Just My Luck</t>
  </si>
  <si>
    <t>sport,ice hockey</t>
  </si>
  <si>
    <t>Mystery, Alaska</t>
  </si>
  <si>
    <t>Robert Simonds Productions,Relativity Media,Spy Next Door</t>
  </si>
  <si>
    <t>The Spy Next Door</t>
  </si>
  <si>
    <t>magic,wish,kids,fairy godmother</t>
  </si>
  <si>
    <t>Universal Pictures,The Bubble Factory</t>
  </si>
  <si>
    <t>A Simple Wish</t>
  </si>
  <si>
    <t>climbing up a wall,hung upside down,flashback within a flashback,cavern,battering,ram,ghost town</t>
  </si>
  <si>
    <t>Screen Gems,Storm King Productions,Animationwerks</t>
  </si>
  <si>
    <t>Ghosts of Mars</t>
  </si>
  <si>
    <t>bolivia,woman,political campaign,south america,year 2002</t>
  </si>
  <si>
    <t>Participant Media,Smokehouse Pictures</t>
  </si>
  <si>
    <t>Our Brand Is Crisis</t>
  </si>
  <si>
    <t>Romance,Horror,Comedy,Thriller</t>
  </si>
  <si>
    <t>based on novel,dystopia,shaolin,prejudice,zombie,pride,golddigger,regency period,parson,mashup</t>
  </si>
  <si>
    <t>Lionsgate,Handsomecharlie Films,Cross Creek Pictures,Darko Entertainment,Panorama Media,QC Entertainment</t>
  </si>
  <si>
    <t>Pride and Prejudice and Zombies</t>
  </si>
  <si>
    <t>buddhism,china,mountains,buddhist monk,tibet,dalai lama,lhasa,buddha</t>
  </si>
  <si>
    <t>Kundun</t>
  </si>
  <si>
    <t>failure,starlet</t>
  </si>
  <si>
    <t>UK Film Council,Intandem Films,Aramid Entertainment Fund,Film4,Lipsync Productions,Number 9 Films</t>
  </si>
  <si>
    <t>How to Lose Friends &amp; Alienate People</t>
  </si>
  <si>
    <t>crime fighter,secret identity,marvel comic,superhero,aftercreditsstinger,teen superheroes</t>
  </si>
  <si>
    <t>Universal Pictures,Marv Films</t>
  </si>
  <si>
    <t>Kick-Ass 2</t>
  </si>
  <si>
    <t>Twentieth Century Fox Film Corporation,Estudios Picasso,NBC Universal Global Networks,Origen Producciones Cinematograficas SA</t>
  </si>
  <si>
    <t>Alatriste</t>
  </si>
  <si>
    <t>martial arts,atomic bomb,ghetto,parkour,cops,remake,undercover cop,gangster,remake of french film</t>
  </si>
  <si>
    <t>Canal,EuropaCorp,CinÃ©,D8</t>
  </si>
  <si>
    <t>Brick Mansions</t>
  </si>
  <si>
    <t>atomic bomb,eastern block,crocodile,secret intelligence service,kgb,snake charmer,hot air balloon,east berlin,british secret service</t>
  </si>
  <si>
    <t>Octopussy</t>
  </si>
  <si>
    <t>alcohol,onenight stand,bed,pregnancy and birth,condom,paternity,drug use,beard,unprotected sex,duringcreditsstinger</t>
  </si>
  <si>
    <t>Knocked Up</t>
  </si>
  <si>
    <t>parents kids relationship,sister sister relationship,court case,in vitro fertilisation,medical examiner,kidney transplant</t>
  </si>
  <si>
    <t>Mark Johnson Productions,Gran Via Productions,Curmudgeon Films</t>
  </si>
  <si>
    <t>My Sister's Keeper</t>
  </si>
  <si>
    <t>talk show</t>
  </si>
  <si>
    <t>Universal Pictures,Spyglass Entertainment</t>
  </si>
  <si>
    <t>Welcome Home Roscoe Jenkins</t>
  </si>
  <si>
    <t>Drama,Adventure,History</t>
  </si>
  <si>
    <t>doctor,india,english,magistrate,1920s,mosque</t>
  </si>
  <si>
    <t>Columbia Pictures,EMI Films Ltd,Thorn EMI Screen Entertainment,Home Box Office</t>
  </si>
  <si>
    <t>A Passage to India</t>
  </si>
  <si>
    <t>sex,adultery,based on novel,cat,infidelity,secret,obsession,blackmail,nudity,seduction,studio,friendship,stalker,love,loneliness,teacher,conservative,student,teenager,relationship,art,female stalker,extramarital affair,journal,sitting on a toilet</t>
  </si>
  <si>
    <t>Fox Searchlight Pictures,Scott Rudin Productions,DNA Films,BBC Films,Ingenious Film Partners,UK Film Council</t>
  </si>
  <si>
    <t>Notes on a Scandal</t>
  </si>
  <si>
    <t>anti terror,terror,cia,loss of son,police brutality,terrorist,loss of brother,war against terror,kidnapping,intelligence,despair,inhumanity,senator,plo,civil rights activist,hijacking,terror cell,loss of husband,politics,politician,government,loss of daughter,torture by the police,torture,cruelty,american,surveillance</t>
  </si>
  <si>
    <t>Anonymous Content,Level 1 Entertainment,MID Foundation</t>
  </si>
  <si>
    <t>Rendition</t>
  </si>
  <si>
    <t>farewell,federation,starfleet,peace conference,uss enterprisea,rura penthe,court case,peace contract,plan,klingon,space opera</t>
  </si>
  <si>
    <t>Star Trek VI: The Undiscovered Country</t>
  </si>
  <si>
    <t>secret society,conciliation,marriage,mother daughter relationship,playwright,family feud,woman director</t>
  </si>
  <si>
    <t>All Girl Productions,Gaylord Productions</t>
  </si>
  <si>
    <t>Divine Secrets of the Ya-Ya Sisterhood</t>
  </si>
  <si>
    <t>washington dc,covered investigation,investigation,north carolina,missing person</t>
  </si>
  <si>
    <t>Kiss the Girls</t>
  </si>
  <si>
    <t>Music,Comedy,Action,Crime</t>
  </si>
  <si>
    <t>dancing,prison,chicago,country music,nun,jazz,car journey,blues,nazis,music,concert,music instrument,childrens home,shopping mall,orphanage,winnebago,church,sunglasses,parole,car chase,music band,loudspeaker,saturday night live,wrigley field,holiday inn</t>
  </si>
  <si>
    <t>The Blues Brothers</t>
  </si>
  <si>
    <t>Adventure,Comedy,Drama,Family</t>
  </si>
  <si>
    <t>female friendship,best friend,summer vacation,woman director,young adult</t>
  </si>
  <si>
    <t>The Sisterhood of the Traveling Pants 2</t>
  </si>
  <si>
    <t>Alcon Entertainment,ONC Entertainment,Farrell Paura Productions,Gospel Truth Pictures</t>
  </si>
  <si>
    <t>Joyful Noise</t>
  </si>
  <si>
    <t>london england,rock and roll,single parent,rap music,bachelor,becoming an adult,friendship,single</t>
  </si>
  <si>
    <t>About a Boy</t>
  </si>
  <si>
    <t>Horror,Comedy,Action,Science Fiction,Thriller</t>
  </si>
  <si>
    <t>diving,sheriff,lake,crocodile,deputy,paleontologist,cow,maine,decapitation,severed head,scientist,remote,tooth,bear attack,campfire,severed toe,torso cut in half,giant crocodile,crocodile attack,animal horror</t>
  </si>
  <si>
    <t>Fox 2000 Pictures,Phoenix Pictures,Rocking Chair Productions</t>
  </si>
  <si>
    <t>Lake Placid</t>
  </si>
  <si>
    <t>assassination,assassin,identity,sniper,mistake in person,jew,gangster boss,gambling debts,boss,murder,sniper rifle,fbi agent,horse racing,gambler,slevin,caso,hoodlum,black men</t>
  </si>
  <si>
    <t>The Weinstein Company,FilmEngine,Capitol Films,Ascendant Pictures,VIP Medienfonds 4,The Complex Studio</t>
  </si>
  <si>
    <t>Lucky Number Slevin</t>
  </si>
  <si>
    <t>cold war,pilot,space travel,politics,historical figure,flight,astronaut,space race,sound barrier</t>
  </si>
  <si>
    <t>The Right Stuff</t>
  </si>
  <si>
    <t>shakespeare,anonymity,poet,play,political,duringcreditsstinger,false history</t>
  </si>
  <si>
    <t>Columbia Pictures,Centropolis Entertainment</t>
  </si>
  <si>
    <t>United Kingdom,Germany</t>
  </si>
  <si>
    <t>Anonymous</t>
  </si>
  <si>
    <t>Drama,Family,Fantasy,Adventure</t>
  </si>
  <si>
    <t>based on novel,fictional place,wolf,mythology,magic,horse,book,fairy tale,bully,school,talking animal,reading,book store,fantasy world,giant,gnome,quest</t>
  </si>
  <si>
    <t>Producers Sales Organization,Bavaria Film,Dieter Geissler Filmproduktion,Warner Bros,Westdeutscher Rundfunk WDR,Bavaria Studios</t>
  </si>
  <si>
    <t>The NeverEnding Story</t>
  </si>
  <si>
    <t>Mystery,Science Fiction</t>
  </si>
  <si>
    <t>soul,sleep,manipulation,future,dystopia,chaos,memory,duel,parallel world,tech noir,matrix,neonoir,retrofuturism</t>
  </si>
  <si>
    <t>New Line Cinema,Mystery Clock Cinema</t>
  </si>
  <si>
    <t>Dark City</t>
  </si>
  <si>
    <t>england,adultery,duke,gambling debts,marriage crisis</t>
  </si>
  <si>
    <t>BIM Distribuzione,BBC Films,Paramount Vantage,Qwerty Films,PathÃ©,Magnolia Mae Films</t>
  </si>
  <si>
    <t>The Duchess</t>
  </si>
  <si>
    <t>wizard of oz</t>
  </si>
  <si>
    <t>Silver Screen Partners II,Oz Productions Ltd</t>
  </si>
  <si>
    <t>Return to Oz</t>
  </si>
  <si>
    <t>Crime,Action,Drama</t>
  </si>
  <si>
    <t>bank robber,crime spree,western us</t>
  </si>
  <si>
    <t>Twentieth Century Fox Film Corporation,Detour Filmproduction</t>
  </si>
  <si>
    <t>The Newton Boys</t>
  </si>
  <si>
    <t>child abuse,detective,social worker,supernatural,murder,mental institution,youth,violence,danger,cityscape,drawn,falling elevator,pier,psychological,deadly,mind and soul,supernatural ability</t>
  </si>
  <si>
    <t>Paramount Vantage,Anonymous Content,Misher Films,Case 39 Productions</t>
  </si>
  <si>
    <t>Case 39</t>
  </si>
  <si>
    <t>serial killer</t>
  </si>
  <si>
    <t>Paramount Pictures,CruiseWagner Productions,Lakeshore Entertainment,Intermedia Films</t>
  </si>
  <si>
    <t>Suspect Zero</t>
  </si>
  <si>
    <t>underdog,adoption,education,adoptive father,childhood trauma,alienation,alien</t>
  </si>
  <si>
    <t>Martian Child</t>
  </si>
  <si>
    <t>Family,Comedy,Action</t>
  </si>
  <si>
    <t>spy,child hero,secret agent,espionage</t>
  </si>
  <si>
    <t>Spy Kids: All the Time in the World</t>
  </si>
  <si>
    <t>bomb,sniper,tv show,hostage drama,police,hostagetaking,new york city,stock market,stock fraud,woman director,tv studio</t>
  </si>
  <si>
    <t>TriStar Pictures,Sony Pictures Releasing,Smokehouse Pictures,LStar Capital,Allegiance Theater</t>
  </si>
  <si>
    <t>Money Monster</t>
  </si>
  <si>
    <t>Thriller,Action,Comedy,Crime</t>
  </si>
  <si>
    <t>chemical,laxative,skinheads</t>
  </si>
  <si>
    <t>Film Council,Alliance Atlantis Communications,The Film Consortium,Focus Films,Momentum Films,National Lottery,Canadian Film or Video Production Tax Credit CPTC,Artists Production Group APG,Fifty First Films</t>
  </si>
  <si>
    <t>Canada,United Kingdom</t>
  </si>
  <si>
    <t>The 51st State</t>
  </si>
  <si>
    <t>independent film</t>
  </si>
  <si>
    <t>Flawless</t>
  </si>
  <si>
    <t>fbi,island,serial killer,series of murders</t>
  </si>
  <si>
    <t>Avenue Pictures Productions,Weed Road Pictures,Intermedia Films,Egmond Film Television,Dimension Films,Outlaw Productions I,Mindhunters UK Limited,Mindhunters Productie BV,Tonna Oy,Outlaw Victoria Productions Inc</t>
  </si>
  <si>
    <t>Finland,Netherlands,United Kingdom,United States of America</t>
  </si>
  <si>
    <t>Mindhunters</t>
  </si>
  <si>
    <t>film producer,midlife crisis,independent film,divorce</t>
  </si>
  <si>
    <t>2929 Productions,Linson Entertainment,Art Linson Productions,Tribeca Productions</t>
  </si>
  <si>
    <t>What Just Happened</t>
  </si>
  <si>
    <t>Sony Pictures Classics,BBC Films,Serendipity Point Films,TÃ©lÃ©film Canada,Odessa Films,Movision,Astral Media,Corus Entertainment,Company Pictures</t>
  </si>
  <si>
    <t>France,United Kingdom,Canada</t>
  </si>
  <si>
    <t>The Statement</t>
  </si>
  <si>
    <t>Comedy,Drama,Music</t>
  </si>
  <si>
    <t>fictional place,opera,musical</t>
  </si>
  <si>
    <t>Walt deFaria</t>
  </si>
  <si>
    <t>The Magic Flute</t>
  </si>
  <si>
    <t>security guard,duringcreditsstinger</t>
  </si>
  <si>
    <t>Columbia Pictures,Happy Madison Productions,Relativity Media,Hey Eddie</t>
  </si>
  <si>
    <t>Paul Blart: Mall Cop</t>
  </si>
  <si>
    <t>single parent,brother sister relationship,mistake in person,bride,talk show,body exchange,motherly love,high school,mother daughter relationship,wedding,psychiatrist,bodyswap,music band,teen comedy,child as an adult,adult as a child</t>
  </si>
  <si>
    <t>Walt Disney Pictures,Gunn Films,Casual Friday Productions</t>
  </si>
  <si>
    <t>Freaky Friday</t>
  </si>
  <si>
    <t>first time,virgin</t>
  </si>
  <si>
    <t>The 40 Year Old Virgin</t>
  </si>
  <si>
    <t>Romance,History</t>
  </si>
  <si>
    <t>shakespeare,love of ones life,oscar award,theatre play,theatre group,writers block,theatre milieu,author,speculative,false history</t>
  </si>
  <si>
    <t>Miramax Films,Universal Pictures,Bedford Falls Productions</t>
  </si>
  <si>
    <t>Shakespeare in Love</t>
  </si>
  <si>
    <t>based on novel,murder,mafia,private investigator,new york city,alcoholic,kingpin,wife murder,matt scudder</t>
  </si>
  <si>
    <t>Double Feature Films,Jersey Films,1984 Private Defense Contractors,Cross Creek Pictures,Exclusive Media Group,Traveling Picture Show Company TPSC,Free State Pictures,Da Vinci Media Ventures</t>
  </si>
  <si>
    <t>A Walk Among the Tombstones</t>
  </si>
  <si>
    <t>crime fighter,cook,drug dealer,dying and death,kindergarten,kiss,police,teacher,children education</t>
  </si>
  <si>
    <t>Kindergarten Cop</t>
  </si>
  <si>
    <t>smoking,marijuana,stoner,roach,lollipop,painting toenails,radio call in show,driving through a wall,seed,reference to pandoras box</t>
  </si>
  <si>
    <t>Pineapple Express</t>
  </si>
  <si>
    <t>france,child abuse,slavery,leonardo da vinci,prince,fairy tale,royalty,orphan,evil stepmother,step siblings,16th century,brigands,gypsies,classism,bandits,commoner,emotional abuse</t>
  </si>
  <si>
    <t>Ever After: A Cinderella Story</t>
  </si>
  <si>
    <t>horse,beef,ranger</t>
  </si>
  <si>
    <t>Tig Productions,Touchstone Pictures,Beacon Pictures,Cobalt Media Group</t>
  </si>
  <si>
    <t>Open Range</t>
  </si>
  <si>
    <t>life and death,afterlife,swing,memory,medical student,confetti</t>
  </si>
  <si>
    <t>Columbia Pictures Corporation,Stonebridge Entertainment</t>
  </si>
  <si>
    <t>Flatliners</t>
  </si>
  <si>
    <t>netherlands,world war ii,panzer,british soldier</t>
  </si>
  <si>
    <t>United Artists,Joseph E Levine Productions</t>
  </si>
  <si>
    <t>A Bridge Too Far</t>
  </si>
  <si>
    <t>hostage,menace,hitman,airplane</t>
  </si>
  <si>
    <t>DreamWorks SKG,CravenMaddalena Films,BenderSpink</t>
  </si>
  <si>
    <t>Red Eye</t>
  </si>
  <si>
    <t>ambulance,premonition,hospital</t>
  </si>
  <si>
    <t>New Line Cinema,ZidePerry Productions</t>
  </si>
  <si>
    <t>Final Destination 2</t>
  </si>
  <si>
    <t>prophecy,southern usa,music record,country music,mississippi,seduction,musical,fraud</t>
  </si>
  <si>
    <t>Universal Pictures,Mike Zoss Productions,Studio Canal,Touchstone Pictures,Working Title Films</t>
  </si>
  <si>
    <t>O Brother, Where Art Thou?</t>
  </si>
  <si>
    <t>angel,diner,religion,apocalypse,demon,desert,angels</t>
  </si>
  <si>
    <t>Bold Films</t>
  </si>
  <si>
    <t>Legion</t>
  </si>
  <si>
    <t>Thriller,Crime,Action</t>
  </si>
  <si>
    <t>miami,scam,crime,weight lifting,weightlifting,duringcreditsstinger</t>
  </si>
  <si>
    <t>Pain &amp; Gain</t>
  </si>
  <si>
    <t>midlife crisis,daughter,bad boss</t>
  </si>
  <si>
    <t>Depth of Field</t>
  </si>
  <si>
    <t>In Good Company</t>
  </si>
  <si>
    <t>Adventure,Family,Science Fiction,Thriller</t>
  </si>
  <si>
    <t>time,airplane,youth,wristwatch</t>
  </si>
  <si>
    <t>Paramount Pictures,Nickelodeon Movies,Valhalla Motion Pictures</t>
  </si>
  <si>
    <t>Clockstoppers</t>
  </si>
  <si>
    <t>Action,Crime,Drama,Western</t>
  </si>
  <si>
    <t>sheriff,fight,horse,male friendship,two guns belt</t>
  </si>
  <si>
    <t>Silverado</t>
  </si>
  <si>
    <t>Drama,Thriller,War</t>
  </si>
  <si>
    <t>brother brother relationship,brotherinlaw,loss of husband,war in afghanistan,sisterinlaw</t>
  </si>
  <si>
    <t>Lionsgate,Relativity Media,Sighvatsson Films,Michael De Luca Productions,Palomar Pictures II</t>
  </si>
  <si>
    <t>Brothers</t>
  </si>
  <si>
    <t>london england,cia,teenage hero,teen spy,cia agent</t>
  </si>
  <si>
    <t>Splendid Pictures,Maverick Films,MetroGoldwynMayer MGM,Dylan Sellers Productions,Madacy Entertainment</t>
  </si>
  <si>
    <t>Agent Cody Banks 2: Destination London</t>
  </si>
  <si>
    <t>new years eve,illustrator,caterer,pedicab,ticket,videoconferencing,multiple storylines,duringcreditsstinger</t>
  </si>
  <si>
    <t>New Year's Eve</t>
  </si>
  <si>
    <t>Drama,Thriller,Mystery,Romance</t>
  </si>
  <si>
    <t>women,sex,cuba,eroticism,lover female,passion,coffee grower,sin,denunciation</t>
  </si>
  <si>
    <t>Original Sin</t>
  </si>
  <si>
    <t>Crime,Thriller,Mystery</t>
  </si>
  <si>
    <t>poison,blackmail,masked ball,historical figure,buried alive,serial killer,deadline,edgar allan poe,newspaper review,baltimore maryland,newspaper office,hard times,life imitates art,pendulum</t>
  </si>
  <si>
    <t>Relativity Media</t>
  </si>
  <si>
    <t>Hungary,Serbia,Spain,United States of America</t>
  </si>
  <si>
    <t>The Raven</t>
  </si>
  <si>
    <t>Twentieth Century Fox Film Corporation,Intermedia Films,Mediastream Vierte Film GmbH Co Vermarktungs KG,Mooseport Productions</t>
  </si>
  <si>
    <t>Welcome to Mooseport</t>
  </si>
  <si>
    <t>japan,new york,scotland,morocco,good and bad</t>
  </si>
  <si>
    <t>TransFilm,Initial Groupe,LumiÃ¨re Pictures,Fallingcloud</t>
  </si>
  <si>
    <t>Highlander: The Final Dimension</t>
  </si>
  <si>
    <t>robbery,gun,fight,love,murder,heist,theft,diamond,neonoir</t>
  </si>
  <si>
    <t>Fox Searchlight Pictures,Marmont Productions,Blood Wine Productions,Majestic Films International</t>
  </si>
  <si>
    <t>Blood and Wine</t>
  </si>
  <si>
    <t>Fantasy,Horror</t>
  </si>
  <si>
    <t>jealousy,toxication,castle,step mother,fairytale figure,apple,middle ages,mirror,nobility</t>
  </si>
  <si>
    <t>Interscope Communications,Polygram Filmed Entertainment</t>
  </si>
  <si>
    <t>Snow White: A Tale of Terror</t>
  </si>
  <si>
    <t>Comedy,Crime,Mystery,Romance,Thriller</t>
  </si>
  <si>
    <t>hypnosis,independent film</t>
  </si>
  <si>
    <t>DreamWorks SKG,Gravier Productions</t>
  </si>
  <si>
    <t>The Curse of the Jade Scorpion</t>
  </si>
  <si>
    <t>onenight stand,romantic comedy,accidental love</t>
  </si>
  <si>
    <t>K JAM Media</t>
  </si>
  <si>
    <t>Accidental Love</t>
  </si>
  <si>
    <t>Adventure,Family</t>
  </si>
  <si>
    <t>dolphin,florida,florida keys,summer</t>
  </si>
  <si>
    <t>Universal Pictures,The Bubble Factory,American Films</t>
  </si>
  <si>
    <t>Flipper</t>
  </si>
  <si>
    <t>Science Fiction,Mystery,Thriller</t>
  </si>
  <si>
    <t>lie,immortality,terminal illness,laboratory,cancer,doctor,bodyswap,death,rich,false memory,soul transference,rich man,mind transfer,host body,body snatching,eternal</t>
  </si>
  <si>
    <t>Endgame Entertainment,Ram Bergman Productions</t>
  </si>
  <si>
    <t>Self/less</t>
  </si>
  <si>
    <t>aids,diplomat,nairobi,politician,pharmaceutical industry,cancer,morgue,genocide in rwanda</t>
  </si>
  <si>
    <t>Studio Babelsberg,Epsilon Motion Pictures,UK Film Council,Scion Films,Focus Features,Blue Sky Films,Potboiler Productions</t>
  </si>
  <si>
    <t>China,Germany,United Kingdom,United States of America</t>
  </si>
  <si>
    <t>The Constant Gardener</t>
  </si>
  <si>
    <t>christianity,jewry,roman empire,jesus christ,suffering,apostle,last supper,roman,bible,mission,torture</t>
  </si>
  <si>
    <t>Icon Productions,Twentieth Century Fox Film Corporation</t>
  </si>
  <si>
    <t>The Passion of the Christ</t>
  </si>
  <si>
    <t>san francisco,parents kids relationship,restaurant,nanny,mask,custody battle,fake identity</t>
  </si>
  <si>
    <t>Twentieth Century Fox Film Corporation,Blue Wolf</t>
  </si>
  <si>
    <t>Mrs. Doubtfire</t>
  </si>
  <si>
    <t>individual,mentally disabled,autism,loss of father,yuppie,car dealer,egocentrism,travel,convertible,psychiatrist,duringcreditsstinger,savant</t>
  </si>
  <si>
    <t>United Artists,Star Partners II Ltd</t>
  </si>
  <si>
    <t>Rain Man</t>
  </si>
  <si>
    <t>rape,war veteran,immigration,priest,gang,old man,teenager,gangster,detroit,widower,car,hmong</t>
  </si>
  <si>
    <t>Village Roadshow Pictures,Malpaso Productions,Gerber Pictures,Warner Bros,Double Nickel Entertainment,Matten Productions,WV Films IV</t>
  </si>
  <si>
    <t>Gran Torino</t>
  </si>
  <si>
    <t>usa,white house,usa president,george w bush,president,iraq war</t>
  </si>
  <si>
    <t>Ixtlan Productions,Emperor Motion Pictures,Global Entertainment Group</t>
  </si>
  <si>
    <t>W.</t>
  </si>
  <si>
    <t>paris,kidnapping,human trafficking,rescue,prostitution,albanian,missing daughter,ex cia agent</t>
  </si>
  <si>
    <t>Twentieth Century Fox Film Corporation,M6 Films,Canal,TPS Star,Grive Productions,EuropaCorp,M6,Wintergreen Productions,All Pictures Media</t>
  </si>
  <si>
    <t>Taken</t>
  </si>
  <si>
    <t>high school sweetheart</t>
  </si>
  <si>
    <t>The Best of Me</t>
  </si>
  <si>
    <t>Thriller,Action,Drama,Music,Romance</t>
  </si>
  <si>
    <t>sister sister relationship,anonymous letter,diva,bodyguard,oscar award,los angeles</t>
  </si>
  <si>
    <t>Tig Productions,Warner Bros,Kasdan Pictures</t>
  </si>
  <si>
    <t>The Bodyguard</t>
  </si>
  <si>
    <t>factory,concentration camp,hero,holocaust,world war ii,nazis,defense industry,biography,the holocaust</t>
  </si>
  <si>
    <t>Schindler's List</t>
  </si>
  <si>
    <t>mississippi,based on novel,exploitation,racial segregation,racism,writer,maid,moral courage,ressentiment,southern belle,racial issues,1960s,newspaper columnist</t>
  </si>
  <si>
    <t>DreamWorks SKG,1492 Pictures,Participant Productions,Imagenation Abu Dhabi FZ,Reliance Entertainment,Touchstone Pictures</t>
  </si>
  <si>
    <t>India,United Arab Emirates,United States of America</t>
  </si>
  <si>
    <t>The Help</t>
  </si>
  <si>
    <t>journalist,biography,internet,information leak,activist</t>
  </si>
  <si>
    <t>DreamWorks SKG,Participant Media,Reliance Entertainment,Touchstone Pictures,Anonymous Content</t>
  </si>
  <si>
    <t>The Fifth Estate</t>
  </si>
  <si>
    <t>Mystery,Fantasy,Adventure,Comedy</t>
  </si>
  <si>
    <t>detective,monster,engine,based on tv series,dog</t>
  </si>
  <si>
    <t>Mosaic Media Group,Warner Bros</t>
  </si>
  <si>
    <t>Scooby-Doo 2: Monsters Unleashed</t>
  </si>
  <si>
    <t>Thriller,Adventure,Mystery,Fantasy</t>
  </si>
  <si>
    <t>monster,mystic,church,demon,witchcraft,science,dark fantasy,3d</t>
  </si>
  <si>
    <t>Universal Pictures,AnkorFilm</t>
  </si>
  <si>
    <t>Czech Republic,Russia,Ukraine</t>
  </si>
  <si>
    <t>Forbidden Kingdom</t>
  </si>
  <si>
    <t>murder,marijuana,teenager,bad dream</t>
  </si>
  <si>
    <t>New Line Cinema,Cecchi Gori Group Tiger Cinematografica,Avery Pix,Sean S Cunningham Films,Crystal Lake Entertainment,WTC Productions,Yannix Technology Corporation</t>
  </si>
  <si>
    <t>Canada,Italy,United States of America</t>
  </si>
  <si>
    <t>Freddy vs. Jason</t>
  </si>
  <si>
    <t>murder investigation</t>
  </si>
  <si>
    <t>Revolution Films,BBC Films,Cattleya,Vedette Finance,Multitrade,Ypsilon Films</t>
  </si>
  <si>
    <t>Italy,Spain,United Kingdom</t>
  </si>
  <si>
    <t>The Face of an Angel</t>
  </si>
  <si>
    <t>Action,Adventure,Animation,Comedy,Family,Fantasy,Science Fiction</t>
  </si>
  <si>
    <t>showdown,gi,villain,genius,alien,rescue,miniaturization,robot,battle,laser gun,spear,boy genius</t>
  </si>
  <si>
    <t>Nickelodeon Movies,Universal Cartoon Studios,Paramount Animation</t>
  </si>
  <si>
    <t>Jimmy Neutron: Boy Genius</t>
  </si>
  <si>
    <t>helicopter,monster,skyscraper,fight,camcorder,panic,chaos,supernatural,quarantine,friends,alien,rescue,survival,disaster,escape,giant monster,kaiju,military,found footage,aftercreditsstinger</t>
  </si>
  <si>
    <t>Paramount Pictures,Bad Robot</t>
  </si>
  <si>
    <t>Cloverfield</t>
  </si>
  <si>
    <t>Science Fiction,Adventure,Action,Comedy,Family</t>
  </si>
  <si>
    <t>crime fighter,fight,mutant,turtle,ninja,reporter,new york city</t>
  </si>
  <si>
    <t>New Line Cinema,Golden Harvest Company</t>
  </si>
  <si>
    <t>Teenage Mutant Ninja Turtles II: The Secret of the Ooze</t>
  </si>
  <si>
    <t>Crime,Drama,History,Thriller</t>
  </si>
  <si>
    <t>white suit,al capone,tough cop,treasury agent,untouchable,tax evasion,jury tampering,rule of law,rooftop chase,cutting face while shaving,1930s</t>
  </si>
  <si>
    <t>The Untouchables</t>
  </si>
  <si>
    <t>texas,drug traffic,hitman,united statesmexico barrier,suspense</t>
  </si>
  <si>
    <t>Miramax Films,Scott Rudin Productions,Paramount Vantage,Mike Zoss Productions</t>
  </si>
  <si>
    <t>No Country for Old Men</t>
  </si>
  <si>
    <t>police operation,police officer,brotherinlaw brotherinlaw relationship,duringcreditsstinger,black men</t>
  </si>
  <si>
    <t>Universal Pictures,Rainforest Films,Cube Vision,Relativity Media</t>
  </si>
  <si>
    <t>Ride Along</t>
  </si>
  <si>
    <t>holiday,london england,england,alcohol,sex,lovesickness,telecaster,birthday,christmas party,news broadcast,sexual frustration,diary,cigarette,daughter,mother daughter relationship,lawyer,reporter,extramarital affair,duringcreditsstinger,woman director,christmas</t>
  </si>
  <si>
    <t>Miramax Films,Universal Pictures,Studio Canal,Working Title Films,Little Bird</t>
  </si>
  <si>
    <t>France,Ireland,United Kingdom,United States of America</t>
  </si>
  <si>
    <t>Bridget Jones's Diary</t>
  </si>
  <si>
    <t>chocolate,mayor,praline,single,mother daughter relationship</t>
  </si>
  <si>
    <t>Miramax Films,David Brown Productions,Fat Free</t>
  </si>
  <si>
    <t>Chocolat</t>
  </si>
  <si>
    <t>washington dc,boston,chambers of a barrister,tierversuch,lawyer</t>
  </si>
  <si>
    <t>Type A Films,Marc Platt Productions,MetroGoldwynMayer MGM</t>
  </si>
  <si>
    <t>Legally Blonde 2: Red, White &amp; Blonde</t>
  </si>
  <si>
    <t>Twentieth Century Fox Film Corporation,Dune Entertainment,Dune Entertainment III,Chernin Entertainment,Walden Media,Face Productions</t>
  </si>
  <si>
    <t>Parental Guidance</t>
  </si>
  <si>
    <t>father son relationship,casual meeting,student of medicine,friends,valentine,male female relationship,open relationship,sexual humor,best friend,casual sex,best friends in love,duringcreditsstinger,fling,father son conflict,friends with benefit</t>
  </si>
  <si>
    <t>Katalyst Films,The Montecito Picture Company,Handsomecharlie Films</t>
  </si>
  <si>
    <t>No Strings Attached</t>
  </si>
  <si>
    <t>Action,Adventure,Drama,History,Western</t>
  </si>
  <si>
    <t>retirement,wyatt earp,right and justice,historical figure</t>
  </si>
  <si>
    <t>Tombstone</t>
  </si>
  <si>
    <t>martial arts,hiphop,oakland,asian,asian man,asian lead</t>
  </si>
  <si>
    <t>Romeo Must Die</t>
  </si>
  <si>
    <t>monk,prophecy,ambassador,nanny,rottweiler,devils son,revelation,aggression by animal,photography,paranormal phenomena,cowardliness,archaeologist</t>
  </si>
  <si>
    <t>Twentieth Century Fox Film Corporation,Mace Neufeld Productions</t>
  </si>
  <si>
    <t>The Omen</t>
  </si>
  <si>
    <t>beheading,dying and death,stroke of fate</t>
  </si>
  <si>
    <t>New Line Cinema,ZidePerry Productions,Kumar Mobiliengesellschaft mbH Co Projekt Nr 1 KG,Hard Eight Pictures,Matinee Pictures,Practical Pictures</t>
  </si>
  <si>
    <t>Final Destination 3</t>
  </si>
  <si>
    <t>based on novel,wife husband relationship,photo,kennel,playing chess,bomb explosion,iraq veteran</t>
  </si>
  <si>
    <t>Village Roadshow Pictures,DiNovi Pictures,Warner Bros,Langley Park Production</t>
  </si>
  <si>
    <t>The Lucky One</t>
  </si>
  <si>
    <t>brother sister relationship,friendship,bullying,neighbor,school,drawing,based on childrens book,school bus,imagination,creek,clubhouse,reality vs fantasy,outsider,fantasy world,overflowing with imagination</t>
  </si>
  <si>
    <t>Walden Media,Hal Lieberman Company,Lauren Levine Productions Inc</t>
  </si>
  <si>
    <t>Bridge to Terabithia</t>
  </si>
  <si>
    <t>london england,scotland,parents kids relationship,becoming an adult,fantasy,mother role,childhood memory,success,widow,theatre play,stroke of fate,costume,peter pan,theatre group,adventure,loss of husband,marriage crisis,theatre milieu,friendship,faith,single,mother daughter relationship,author,pirate,illness,spectacle,child</t>
  </si>
  <si>
    <t>Miramax Films,Film Colony</t>
  </si>
  <si>
    <t>Finding Neverland</t>
  </si>
  <si>
    <t>christmas</t>
  </si>
  <si>
    <t>Lions Gate</t>
  </si>
  <si>
    <t>A Madea Christmas</t>
  </si>
  <si>
    <t>alcohol,isolation,wolf,wilderness,forest,stranded,alaska,survival,airplane crash,fear,howling,death,animal killing,freezing,animal attack,campfire,male camaraderie,gun in mouth,aftercreditsstinger,bar fight,eaten alive,eaten by animal</t>
  </si>
  <si>
    <t>Scott Free Productions,1984 Private Defense Contractors,LD Entertainment,Open Road Films,Inferno Distribution,Chambara Pictures</t>
  </si>
  <si>
    <t>The Grey</t>
  </si>
  <si>
    <t>house,imaginary friend,suspense,loss of wife</t>
  </si>
  <si>
    <t>Twentieth Century Fox Film Corporation,Fox 2000 Pictures,Josephson Entertainment,MBC Beteiligungs Filmproduktion</t>
  </si>
  <si>
    <t>Hide and Seek</t>
  </si>
  <si>
    <t>journalism,sexism,ladder,panda,tv show in film,mustache,misogynist,newsroom,teleprompter,gang warfare,aftercreditsstinger,duringcreditsstinger,news spoof</t>
  </si>
  <si>
    <t>Anchorman: The Legend of Ron Burgundy</t>
  </si>
  <si>
    <t>prison,based on novel,florida,1970s,mass murder,irishamerican,drug traffic,biography,based on true story,murder,organized crime,gore,mafia,gangster,new york city,extreme violence,violence,brooklyn new york city,crime epic,tampa</t>
  </si>
  <si>
    <t>GoodFellas</t>
  </si>
  <si>
    <t>spy,cia,killer robot,delinquent,teen spy</t>
  </si>
  <si>
    <t>Agent Cody Banks</t>
  </si>
  <si>
    <t>loss of mother,nanny,education,wizardry,children,single father</t>
  </si>
  <si>
    <t>Universal Pictures,Three Strange Angels,Studio Canal,MetroGoldwynMayer MGM,Working Title Films,Nanny McPhee Productions</t>
  </si>
  <si>
    <t>Nanny McPhee</t>
  </si>
  <si>
    <t>miami,corruption,capitalism,cuba,prohibition,brother sister relationship,loss of sister,cocaine,cult film,bitterness</t>
  </si>
  <si>
    <t>Scarface</t>
  </si>
  <si>
    <t>rap music,infidelity,security camera,loss,crook,sociopath,revenge,artifact,f word,racism,criminal,on the road,desert,security guard,shoplifting,screwball,reckless driving,road movie,buddy comedy,unlikely friendship,carjacker,advertising executive,suv,aftercreditsstinger</t>
  </si>
  <si>
    <t>Nothing to Lose</t>
  </si>
  <si>
    <t>buddhism,japan,suicide,china,suicide attempt,war crimes,becoming an adult,isolation,war on drugs,revolution,emperor,arranged marriage,manchuria,dynasty,reeducation camp,cultural revolution,human experimentation,war,coup detat,teacher,beijing,decadence,communism</t>
  </si>
  <si>
    <t>Columbia Pictures,Hemdale Film Corporation,Recorded Pictures Company,Soprofilms,TAO Film,Yanco</t>
  </si>
  <si>
    <t>France,China,United Kingdom,Italy</t>
  </si>
  <si>
    <t>The Last Emperor</t>
  </si>
  <si>
    <t>Thriller,Action,Drama,Crime</t>
  </si>
  <si>
    <t>head wound,criminal,security guard,contraband</t>
  </si>
  <si>
    <t>Universal Pictures,StudioCanal,Relativity Media,Leverage Management,Closest to the Hole Productions,Farraday Films,Leverage Entertainment,Working Title Films,Blueeyes Productions</t>
  </si>
  <si>
    <t>Contraband</t>
  </si>
  <si>
    <t>prison,diamant,liberation of prisoners,transport of prisoners,interview,arrest</t>
  </si>
  <si>
    <t>Money Talks</t>
  </si>
  <si>
    <t>brother brother relationship,deafmute,american dream,fanatic,pipeline,petrol,father,step father,oil,money,killer,alcoholic</t>
  </si>
  <si>
    <t>Miramax Films,Ghoulardi Film Company,Paramount Vantage</t>
  </si>
  <si>
    <t>There Will Be Blood</t>
  </si>
  <si>
    <t>sister sister relationship,safari,wildlife,baboon,chimpanzee,woman director</t>
  </si>
  <si>
    <t>The Wild Thornberrys Movie</t>
  </si>
  <si>
    <t>kids and family</t>
  </si>
  <si>
    <t>Rugrats Go Wild</t>
  </si>
  <si>
    <t>usa president,double life,policy and organisations,undercover,intelligence,partner,duringcreditsstinger</t>
  </si>
  <si>
    <t>Undercover Brother</t>
  </si>
  <si>
    <t>holiday,female friendship,jeans,coming of age,teenage girl,summer,based on young adult novel</t>
  </si>
  <si>
    <t>DiNovi Pictures,Alcon Entertainment,Alloy Entertainment</t>
  </si>
  <si>
    <t>The Sisterhood of the Traveling Pants</t>
  </si>
  <si>
    <t>paris,prostitute,drug</t>
  </si>
  <si>
    <t>Twentieth Century Fox Film Corporation,Current Entertainment,Immortal Entertainment,Canal,EuropaCorp,Quality Growth International Ltd</t>
  </si>
  <si>
    <t>Kiss of the Dragon</t>
  </si>
  <si>
    <t>virgin,nudity,college,costume,yoga,bikini,party,playboy,jail,sorority,pregnancy,model,car wash,fraternity,pledge</t>
  </si>
  <si>
    <t>Columbia Pictures,Happy Madison Productions,Relativity Media,Alta Loma Entertainment</t>
  </si>
  <si>
    <t>The House Bunny</t>
  </si>
  <si>
    <t>Beauty Shop</t>
  </si>
  <si>
    <t>baseball,sport,duringcreditsstinger</t>
  </si>
  <si>
    <t>Million Dollar Arm</t>
  </si>
  <si>
    <t>dystopia,black and white,based on young adult novel</t>
  </si>
  <si>
    <t>The Weinstein Company,Walden Media,Tonik Productions,Asis Productions</t>
  </si>
  <si>
    <t>The Giver</t>
  </si>
  <si>
    <t>london england,england,daughter,politician,teenage girl,father daughter relationship,american abroad,teen comedy,woman director</t>
  </si>
  <si>
    <t>DiNovi Pictures,Gerber Pictures,Gaylord Films,Warner Bros,Sloane Square Films,HSI Tomorrow Film</t>
  </si>
  <si>
    <t>What a Girl Wants</t>
  </si>
  <si>
    <t>father son relationship,scarecrow,peasant,farm,immortality,mythical creature,father</t>
  </si>
  <si>
    <t>United Artists,American Zoetrope,Myriad Pictures,Jeepers Creepers II</t>
  </si>
  <si>
    <t>Jeepers Creepers 2</t>
  </si>
  <si>
    <t>sex,aquarium,nudity,onenight stand,bride,manwoman relation,love,curse,wedding,dentist,based on short story,duringcreditsstinger</t>
  </si>
  <si>
    <t>Lionsgate,Karz Entertainment</t>
  </si>
  <si>
    <t>Good Luck Chuck</t>
  </si>
  <si>
    <t>robbery,diamant,intelligence,bank robber,thief,bank robbery,financial transactions,hoodlum</t>
  </si>
  <si>
    <t>Cradle 2 the Grave</t>
  </si>
  <si>
    <t>london england,suicide,gay,poetry,aids,drowning,depression,home,way of life,selfdestruction,province,literature,empowerment,country life,familys daily life,sense of life,homelessness,leaving ones family,delusion</t>
  </si>
  <si>
    <t>Paramount Pictures,Miramax Films,Scott Rudin Productions</t>
  </si>
  <si>
    <t>The Hours</t>
  </si>
  <si>
    <t>roommate,twin sister,sport,boarding school,twin brother,mistaken identity,soccer,teenager,teen comedy,tomboy,fake identity,disguised voice,the big game</t>
  </si>
  <si>
    <t>DreamWorks SKG,Lakeshore Entertainment</t>
  </si>
  <si>
    <t>She's the Man</t>
  </si>
  <si>
    <t>holiday,france,film director,chaos,clumsy fellow,to drop brick,aftercreditsstinger</t>
  </si>
  <si>
    <t>Tiger Aspect Productions,Working Title Films</t>
  </si>
  <si>
    <t>United Kingdom,France,Germany</t>
  </si>
  <si>
    <t>Mr. Bean's Holiday</t>
  </si>
  <si>
    <t>Adventure,Action,Horror,Science Fiction,Thriller</t>
  </si>
  <si>
    <t>snake,expedition,traitor,research,orchid,jungle,animal horror</t>
  </si>
  <si>
    <t>Screen Gems,Middle Fork Productions</t>
  </si>
  <si>
    <t>Anacondas: The Hunt for the Blood Orchid</t>
  </si>
  <si>
    <t>Wild Bunch,LGM Productions,Les Productions du TrÃ©sor,Mars Distribution,Canal,France TÃ©lÃ©vision,Worldview Entertainment,CinÃ©,M6,France 3 Cinema,Caneo Films,Grisbi Productions,France 4,W9,ChiFouMi Productions,Treasure Company</t>
  </si>
  <si>
    <t>Blood Ties</t>
  </si>
  <si>
    <t>date,loss of son,love at first sight,child labour,guitar,loss of child,lover female,love of ones life,harmonica,lie,choir,church choir,rock star,cello,forbidden love,music lover,organ,kiss,affection,music,concert,tenderness,motherly love,childrens home,death of a child,orphanage,secret love,crush,children,falling in love,relationship,woman director,piano</t>
  </si>
  <si>
    <t>Warner Bros,CJ Entertainment,Southpaw Entertainment</t>
  </si>
  <si>
    <t>August Rush</t>
  </si>
  <si>
    <t>duke,historical figure,treason,catholic,protestant</t>
  </si>
  <si>
    <t>Channel Four Films,PolyGram Filmed Entertainment,Working Title Films</t>
  </si>
  <si>
    <t>Elizabeth</t>
  </si>
  <si>
    <t>route 66,puppet,evil doll,killer doll,killer toys,toy comes to life,chucky</t>
  </si>
  <si>
    <t>Universal Pictures,Midwinter Productions Inc</t>
  </si>
  <si>
    <t>Bride of Chucky</t>
  </si>
  <si>
    <t>History,Action,Drama,Adventure,War</t>
  </si>
  <si>
    <t>japan,world war ii,pearl harbor,soldier,imperial japan</t>
  </si>
  <si>
    <t>Tora! Tora! Tora!</t>
  </si>
  <si>
    <t>Adventure,Fantasy,Drama,Comedy,Music</t>
  </si>
  <si>
    <t>pop,pop culture,pop star</t>
  </si>
  <si>
    <t>Spice World</t>
  </si>
  <si>
    <t>babysitter,duringcreditsstinger</t>
  </si>
  <si>
    <t>Twentieth Century Fox Film Corporation,Michael De Luca Productions,Rough House Pictures</t>
  </si>
  <si>
    <t>The Sitter</t>
  </si>
  <si>
    <t>Action,Comedy,Music</t>
  </si>
  <si>
    <t>rap music,hiphop</t>
  </si>
  <si>
    <t>Paramount Pictures,MTV Films,Wayans Bros Entertainment</t>
  </si>
  <si>
    <t>Dance Flick</t>
  </si>
  <si>
    <t>prison,corruption,police brutality,prison cell,delinquent,parole board,escape from prison,wrongful imprisonment,framed for murder,1940s</t>
  </si>
  <si>
    <t>The Shawshank Redemption</t>
  </si>
  <si>
    <t>crocodile,traffic jam,los angeles,stolen painting</t>
  </si>
  <si>
    <t>Bungalow Productions,Silver Lion Films,Vision View Entertainment</t>
  </si>
  <si>
    <t>Crocodile Dundee in Los Angeles</t>
  </si>
  <si>
    <t>sport,handicap,sexual favor,star spangled banner,bowling team,hair loss,biblical interpretation,comb over,female stripper,inflatable doll,combover,unlikely lovers,kingpin,carriage,lancaster, pa</t>
  </si>
  <si>
    <t>Motion Picture Corporation of America,MetroGoldwynMayer MGM</t>
  </si>
  <si>
    <t>Kingpin</t>
  </si>
  <si>
    <t>gambling,gun,professor,beating,gambler,loan shark</t>
  </si>
  <si>
    <t>Paramount Pictures,Closest to the Hole Productions,Leverage Entertainment,ChartoffWinkler Productions</t>
  </si>
  <si>
    <t>The Gambler</t>
  </si>
  <si>
    <t>suicide,drug addiction,funeral,dysfunctional family,based on play,midwest,southern,bleak comedy,mental disorders</t>
  </si>
  <si>
    <t>Jean Doumanian Productions,Smokehouse Pictures</t>
  </si>
  <si>
    <t>August: Osage County</t>
  </si>
  <si>
    <t>sport,figure skating,teenage girl,teen movie,teenager</t>
  </si>
  <si>
    <t>Walt Disney Pictures,Bridget Johnson Films,Skate Away Productions</t>
  </si>
  <si>
    <t>Ice Princess</t>
  </si>
  <si>
    <t>new york,shyness,career,flight,romantic comedy,travel,male female relationship,los angeles</t>
  </si>
  <si>
    <t>Mile High Productions,Kevin Messick Productions,Touchstone Pictures,Beacon Pictures</t>
  </si>
  <si>
    <t>A Lot Like Love</t>
  </si>
  <si>
    <t>underdog,olympic games,ski jump,biography,sport,based on true story,britain,skiing,feel good</t>
  </si>
  <si>
    <t>Studio Babelsberg,Twentieth Century Fox Film Corporation,Marv Films,Saville Productions</t>
  </si>
  <si>
    <t>Eddie the Eagle</t>
  </si>
  <si>
    <t>prison,father son relationship,homicide,begnadigung,release from prison,forgiveness,college,basketball,independent film</t>
  </si>
  <si>
    <t>40 Acres A Mule Filmworks,Touchstone Pictures</t>
  </si>
  <si>
    <t>He Got Game</t>
  </si>
  <si>
    <t>Romance,Drama,Comedy</t>
  </si>
  <si>
    <t>sex addiction,love,mental institution,patient,psychiatrist,don juan</t>
  </si>
  <si>
    <t>New Line Cinema,American Zoetrope</t>
  </si>
  <si>
    <t>Don Juan DeMarco</t>
  </si>
  <si>
    <t>based on novel,army,love,us soldier</t>
  </si>
  <si>
    <t>Screen Gems</t>
  </si>
  <si>
    <t>Dear John</t>
  </si>
  <si>
    <t>Action,Adventure,Crime,Mystery,Thriller</t>
  </si>
  <si>
    <t>hospital,black ops,reference to macgyver,sucked into jet engine</t>
  </si>
  <si>
    <t>DC Comics,Weed Road Pictures,Dark Castle Entertainment,Warner Bros,DC Entertainment</t>
  </si>
  <si>
    <t>The Losers</t>
  </si>
  <si>
    <t>Fantasy,Horror,Thriller</t>
  </si>
  <si>
    <t>monster,remake,creature,bathtub,teeth,old house,scary little people</t>
  </si>
  <si>
    <t>Miramax Films,Gran Via Productions,FilmDistrict,Necropia,Tequila Gang</t>
  </si>
  <si>
    <t>United States of America,Australia,Mexico</t>
  </si>
  <si>
    <t>Don't Be Afraid of the Dark</t>
  </si>
  <si>
    <t>fbi,revenge,fbi agent</t>
  </si>
  <si>
    <t>Mosaic Media Group,Current Entertainment,Lionsgate,Fierce Entertainment,Province of British Columbia Production Services Tax Credit,Rogue Films</t>
  </si>
  <si>
    <t>shyness,brother sister relationship,business man</t>
  </si>
  <si>
    <t>Columbia Pictures,New Line Cinema,Ghoulardi Film Company</t>
  </si>
  <si>
    <t>Punch-Drunk Love</t>
  </si>
  <si>
    <t>paris,berlin,alcohol,sex,nudity,adventure,pen pals,travel,nudism,marijuana,teenager,duringcreditsstinger</t>
  </si>
  <si>
    <t>DreamWorks SKG,The Montecito Picture Company,Blue Sea Productions</t>
  </si>
  <si>
    <t>EuroTrip</t>
  </si>
  <si>
    <t>resistance,undercover,alcatraz,stolen money</t>
  </si>
  <si>
    <t>Franchise Pictures,Screen Gems</t>
  </si>
  <si>
    <t>Half Past Dead</t>
  </si>
  <si>
    <t>holiday</t>
  </si>
  <si>
    <t>Unaccompanied Minors</t>
  </si>
  <si>
    <t>magazine,writer,drug,fashion show</t>
  </si>
  <si>
    <t>United Artists,Mirage Enterprises,CST Telecommunications,Star Partners</t>
  </si>
  <si>
    <t>Bright Lights, Big City</t>
  </si>
  <si>
    <t>Animation,Family,Fantasy</t>
  </si>
  <si>
    <t>italy,father son relationship,pinocchio,love,school,crime,having fun,poor people,boys</t>
  </si>
  <si>
    <t>New Line Cinema,The KushnerLocke Company,Savoy Pictures</t>
  </si>
  <si>
    <t>Czech Republic,France,Germany,United Kingdom,United States of America</t>
  </si>
  <si>
    <t>The Adventures of Pinocchio</t>
  </si>
  <si>
    <t>The Greatest Game Ever Played</t>
  </si>
  <si>
    <t>experiment,homicide,key,sacrifice,research,test,decision,police,control,stalker,murder,alien,gift,conspiracy,money,scientist,violence,button,stranger,box</t>
  </si>
  <si>
    <t>Media Rights Capital,Lin Pictures,Warner Bros,Darko Entertainment,Radar Pictures</t>
  </si>
  <si>
    <t>The Box</t>
  </si>
  <si>
    <t>maya civilization,carnivorous plant,cancÃºn,ruins</t>
  </si>
  <si>
    <t>Spyglass Entertainment,Pacific Film and Television Commission,DreamWorks Pictures,Red Hour Films,Internationale Filmproduktion Prometheus</t>
  </si>
  <si>
    <t>United States of America,Germany,Australia</t>
  </si>
  <si>
    <t>The Ruins</t>
  </si>
  <si>
    <t>gay,parents kids relationship,custody battle,flush,yoga,single,best friend,los angeles,single father,coparenting</t>
  </si>
  <si>
    <t>Paramount Pictures,Lakeshore Entertainment</t>
  </si>
  <si>
    <t>The Next Best Thing</t>
  </si>
  <si>
    <t>soul,serial killer,slasher,teenager,3d</t>
  </si>
  <si>
    <t>Relativity Media,Rogue</t>
  </si>
  <si>
    <t>My Soul to Take</t>
  </si>
  <si>
    <t>porn actor,pornographic video,high school,school party,blonde,girl next door</t>
  </si>
  <si>
    <t>Regency Enterprises,Epsilon Motion Pictures,New Regency Pictures,Daybreak</t>
  </si>
  <si>
    <t>The Girl Next Door</t>
  </si>
  <si>
    <t>mistake in person,dying and death,twin brother,russian mafia</t>
  </si>
  <si>
    <t>Maximum Risk</t>
  </si>
  <si>
    <t>robbery,fool,studies,house,uncle,independent film,money</t>
  </si>
  <si>
    <t>Columbia Pictures,Imagine Entertainment,Revolution Studios</t>
  </si>
  <si>
    <t>Stealing Harvard</t>
  </si>
  <si>
    <t>biography,based on true story,gangster,twins</t>
  </si>
  <si>
    <t>Working Title Films,Cross Creek Pictures,Anton Capital Entertainment ACE</t>
  </si>
  <si>
    <t>Legend</t>
  </si>
  <si>
    <t>stuntman,step father,swimming pool,aftercreditsstinger</t>
  </si>
  <si>
    <t>Hot Rod</t>
  </si>
  <si>
    <t>shark attack,louisiana,dirty cop,shark,aftercreditsstinger</t>
  </si>
  <si>
    <t>Incentive Filmed Entertainment</t>
  </si>
  <si>
    <t>Shark Night</t>
  </si>
  <si>
    <t>emigration,irishamerican,hunger,socially deprived family,famine,alcoholism,brooklyn new york city</t>
  </si>
  <si>
    <t>Paramount Pictures,Universal Pictures</t>
  </si>
  <si>
    <t>Ireland,United States of America</t>
  </si>
  <si>
    <t>Angela's Ashes</t>
  </si>
  <si>
    <t>sport,duringcreditsstinger</t>
  </si>
  <si>
    <t>Summit Entertainment,Lionsgate</t>
  </si>
  <si>
    <t>Draft Day</t>
  </si>
  <si>
    <t>Fantasy,Horror,Science Fiction,Thriller</t>
  </si>
  <si>
    <t>space marine,vampire,flying saucer,comet,alien,halleys comet</t>
  </si>
  <si>
    <t>TriStar Pictures,GolanGlobus,Easedram</t>
  </si>
  <si>
    <t>Lifeforce</t>
  </si>
  <si>
    <t>Crime,Drama,History</t>
  </si>
  <si>
    <t>president,history,conspiracy,lawyer,trial,boarding house,military tribunal,historical,union,private club</t>
  </si>
  <si>
    <t>Wildwood Enterprises,American Film Company</t>
  </si>
  <si>
    <t>The Conspirator</t>
  </si>
  <si>
    <t>skateboarding,success,independent film,woman director</t>
  </si>
  <si>
    <t>Columbia Pictures,TriStar Pictures</t>
  </si>
  <si>
    <t>Lords of Dogtown</t>
  </si>
  <si>
    <t>mining,chile,based on true story,survival,woman director,mining accident</t>
  </si>
  <si>
    <t>Alcon Entertainment,Phoenix Pictures,Fabula,Half Circle</t>
  </si>
  <si>
    <t>United States of America,Chile</t>
  </si>
  <si>
    <t>The 33</t>
  </si>
  <si>
    <t>Action,Adventure,Comedy,Fantasy</t>
  </si>
  <si>
    <t>kung fu,chinatown,magic,mystery</t>
  </si>
  <si>
    <t>Twentieth Century Fox Film Corporation,TAFT Entertainment Pictures</t>
  </si>
  <si>
    <t>Big Trouble in Little China</t>
  </si>
  <si>
    <t>TF1 Films Production,Quad Productions</t>
  </si>
  <si>
    <t>Fly Me to the Moon</t>
  </si>
  <si>
    <t>bank,training,beating,mixed martial arts,teacher,muscleman,combat,alcoholic,gym,exercise</t>
  </si>
  <si>
    <t>Solaris Film,Lionsgate,Mimran Schur Pictures,Filmtribe</t>
  </si>
  <si>
    <t>Warrior</t>
  </si>
  <si>
    <t>civil war,fight,presidential election,freedom fighter,chinese civil war,ireland</t>
  </si>
  <si>
    <t>Geffen Pictures,Warner Bros</t>
  </si>
  <si>
    <t>Michael Collins</t>
  </si>
  <si>
    <t>civil war,independence,troops,army,battle,union soldier,confederate soldier,american civil war</t>
  </si>
  <si>
    <t>TriStar Television,Esparza Katz Productions</t>
  </si>
  <si>
    <t>Gettysburg</t>
  </si>
  <si>
    <t>post traumatic stress disorder,iraq war veteran,us soldier,woman director</t>
  </si>
  <si>
    <t>Paramount Pictures,Scott Rudin Productions,MTV Films,Peirce Pictures</t>
  </si>
  <si>
    <t>Stop-Loss</t>
  </si>
  <si>
    <t>alcohol,detective,dancer,nightmare,college,job,party,elite,suspense,drug,boyfriend,thesis,pressure</t>
  </si>
  <si>
    <t>Paramount Pictures,Spyglass Entertainment,Touchstone Pictures</t>
  </si>
  <si>
    <t>Abandon</t>
  </si>
  <si>
    <t>holiday,prison,thailand,drug,injustice</t>
  </si>
  <si>
    <t>Twentieth Century Fox Film Corporation,Fox 2000 Pictures,Adam Fields Productions,Two Girls Productions</t>
  </si>
  <si>
    <t>Brokedown Palace</t>
  </si>
  <si>
    <t>Ghost House Pictures,North Box Productions</t>
  </si>
  <si>
    <t>The Possession</t>
  </si>
  <si>
    <t>role reversal,mistaken identity,train wreck</t>
  </si>
  <si>
    <t>Mrs. Winterbourne</t>
  </si>
  <si>
    <t>southern usa,rape,bar,wife husband relationship,barn,machismo,rifle,home invasion</t>
  </si>
  <si>
    <t>Battleplan Productions</t>
  </si>
  <si>
    <t>Straw Dogs</t>
  </si>
  <si>
    <t>flying,1970s,false identity,biography</t>
  </si>
  <si>
    <t>Miramax Films,The Mark Gordon Company,Yari Film Group,Bob Yari Productions</t>
  </si>
  <si>
    <t>The Hoax</t>
  </si>
  <si>
    <t>undercover,fbi,biker,cop,motorcycle gang</t>
  </si>
  <si>
    <t>Stone Group Pictures,Vision International</t>
  </si>
  <si>
    <t>Stone Cold</t>
  </si>
  <si>
    <t>postapocalyptic,dystopia,paternity,duringcreditsstinger</t>
  </si>
  <si>
    <t>2929 Productions,Dimension Films,Nick Wechsler Productions,Chockstone Pictures</t>
  </si>
  <si>
    <t>The Road</t>
  </si>
  <si>
    <t>Action,Adventure,Comedy,Fantasy,Science Fiction</t>
  </si>
  <si>
    <t>africa,mercenary,adventure,female hero,jungle girl</t>
  </si>
  <si>
    <t>Columbia Pictures Corporation,Delphi II Productions,Colgems Productions Ltd</t>
  </si>
  <si>
    <t>Sheena</t>
  </si>
  <si>
    <t>police,high school,undercover cop</t>
  </si>
  <si>
    <t>Underclassman</t>
  </si>
  <si>
    <t>Twentieth Century Fox Film Corporation,Conundrum Entertainment,Say It Isnt So Productions</t>
  </si>
  <si>
    <t>Say It Isn't So</t>
  </si>
  <si>
    <t>new zealand,utah,lifes dream,independent film,motorcycle,motorcycle racing,trailer,mortgage</t>
  </si>
  <si>
    <t>New Zealand Film Commission,2929 Productions,OLC Rights Entertainment,Tanlay,New Zealand Film Production Fund,3 Dogs and a Pony,Park Road Post,WFI Productions Ltd</t>
  </si>
  <si>
    <t>New Zealand,Switzerland,Japan,United States of America</t>
  </si>
  <si>
    <t>The World's Fastest Indian</t>
  </si>
  <si>
    <t>Action,Comedy,Fantasy,Science Fiction</t>
  </si>
  <si>
    <t>destroy,dystopia,reincarnation,desert,artial arts,woman director</t>
  </si>
  <si>
    <t>Trilogy Entertainment Group</t>
  </si>
  <si>
    <t>Tank Girl</t>
  </si>
  <si>
    <t>caper,action</t>
  </si>
  <si>
    <t>King's Ransom</t>
  </si>
  <si>
    <t>fight,blindness and impaired vision,asylum,leader,society,eye specialist,uprising,doomsday,plague</t>
  </si>
  <si>
    <t>Rhombus Media,O2 Filmes,TÃ©lÃ©film Canada,Bee Vine Pictures,Alliance Films,Asmik Ace Entertainment,GAGA,Fox Filmes do Brasil,Ancine,BNDES,Cinema Investment,Corus Entertainment,Movie Central Network</t>
  </si>
  <si>
    <t>Brazil,Canada,Japan</t>
  </si>
  <si>
    <t>Blindness</t>
  </si>
  <si>
    <t>Action,Adventure,Fantasy,Horror</t>
  </si>
  <si>
    <t>vampire,vampire hunter,based on video game,romania</t>
  </si>
  <si>
    <t>Boll KG</t>
  </si>
  <si>
    <t>BloodRayne</t>
  </si>
  <si>
    <t>flat,mobile phone,hamster,insult,dark comedy,writer,tulips,meeting,puke,pants,liberal</t>
  </si>
  <si>
    <t>Wild Bunch,Zanagar Films,Canal,Constantin Film Produktion,CinÃ©CinÃ©ma,VersÃ¡til Cinema,SBS Productions,Polski Instytut Sztuki Filmowej,France TÃ©lÃ©visions,France 2 CinÃ©ma,SPI Film Studio</t>
  </si>
  <si>
    <t>Spain,France,Germany,Poland</t>
  </si>
  <si>
    <t>Carnage</t>
  </si>
  <si>
    <t>sex,journalist,journalism,1970s,entertainer,onenight stand,extramarital affair,sex party</t>
  </si>
  <si>
    <t>Where the Truth Lies</t>
  </si>
  <si>
    <t>Fantasy,Family</t>
  </si>
  <si>
    <t>clown,music,mimes,cirque du soleil,carnies,aerialist</t>
  </si>
  <si>
    <t>Reel FX Creative Studios</t>
  </si>
  <si>
    <t>Cirque du Soleil: Worlds Away</t>
  </si>
  <si>
    <t>running,olympic games,sport,athlete</t>
  </si>
  <si>
    <t>CruiseWagner Productions,Warner Bros</t>
  </si>
  <si>
    <t>Without Limits</t>
  </si>
  <si>
    <t>new york,based on novel,historical figure,theater,1930s</t>
  </si>
  <si>
    <t>Isle of Man Film,Freestyle Releasing,CinemaNX</t>
  </si>
  <si>
    <t>Me and Orson Welles</t>
  </si>
  <si>
    <t>Drama,Romance,Crime,Mystery</t>
  </si>
  <si>
    <t>painting,auctioneer,confidence game,fine art,honey pot</t>
  </si>
  <si>
    <t>Paco Cinematografica,Warner Bros,Regione Lazio,Business Location Sudtirol Alto Adige,Friuli Venezia Giulia Film Commission,UniCredit Group</t>
  </si>
  <si>
    <t>Italy</t>
  </si>
  <si>
    <t>The Best Offer</t>
  </si>
  <si>
    <t>police brutality,organized crime,policeman,illegal drugs,murder investigation,corrupt cop</t>
  </si>
  <si>
    <t>Saturn Films,Nu Image Films,Edward R Pressman Film,Millennium Films,Polsky Films,Osiris Productions,Lieutenant Productions</t>
  </si>
  <si>
    <t>The Bad Lieutenant: Port of Call - New Orleans</t>
  </si>
  <si>
    <t>global warming,sea turtle,3d</t>
  </si>
  <si>
    <t>Motion Investment Group,nWave Pictures,Illuminata Pictures</t>
  </si>
  <si>
    <t>France,Belgium</t>
  </si>
  <si>
    <t>A Turtle's Tale: Sammy's Adventures</t>
  </si>
  <si>
    <t>american football,country house,motorboat,male female relationship,thirty something,beach house,organic food,weasel,group of friends,reprimand,declaration of love,parent child relationship,texting,low tide,forced,interrupted vacation,osteopath,lovesick</t>
  </si>
  <si>
    <t>M6 Films,Les Productions du TrÃ©sor,EuropaCorp</t>
  </si>
  <si>
    <t>Little White Lies</t>
  </si>
  <si>
    <t>Capitol Films,Rising Star</t>
  </si>
  <si>
    <t>Love Ranch</t>
  </si>
  <si>
    <t>Family,Adventure,Animation</t>
  </si>
  <si>
    <t>cat,surrealism,cartoon cat</t>
  </si>
  <si>
    <t>Herold and Family</t>
  </si>
  <si>
    <t>The True Story of Puss 'n Boots</t>
  </si>
  <si>
    <t>russia,space mission,space,outer space,dog</t>
  </si>
  <si>
    <t>CN Film</t>
  </si>
  <si>
    <t>Space Dogs</t>
  </si>
  <si>
    <t>poetry,lawyer,drug smuggling,drug trafficking,red dress</t>
  </si>
  <si>
    <t>Ingenious Media,Fox 2000 Pictures,Scott Free Productions,Kanzaman,Nick Wechsler Productions,Big Screen Productions,Chockstone Pictures,Translux,TSG Entertainment</t>
  </si>
  <si>
    <t>The Counselor</t>
  </si>
  <si>
    <t>Romance,Adventure,Action,History</t>
  </si>
  <si>
    <t>ambush,hero,fight,castle,battlefield,duel,king,order of the templars</t>
  </si>
  <si>
    <t>Rising Star,Premiere Picture,Mythic International Entertainment,Film Entertainment VIP Medienfonds 4 GmbH Co KG I,Wales Creative IP Fund,Silver Reel,Perpetual Media Capital,Molinare Investment,VIP 4 Medienfonds,ContentFilm International</t>
  </si>
  <si>
    <t>Ironclad</t>
  </si>
  <si>
    <t>History,Action,Drama</t>
  </si>
  <si>
    <t>biography,napoleon bonaparte,waterloo</t>
  </si>
  <si>
    <t>Paramount Pictures,Dino de Laurentiis Cinematografica,Mosfilm</t>
  </si>
  <si>
    <t>Italy,Russia</t>
  </si>
  <si>
    <t>Waterloo</t>
  </si>
  <si>
    <t>martial arts,kung fu,serial killer</t>
  </si>
  <si>
    <t>Emperor Motion Pictures,Heart Soul Production,Beijing Silver Moon Productions</t>
  </si>
  <si>
    <t>Kung Fu Jungle</t>
  </si>
  <si>
    <t>love triangle,middle east,fight,kidnapping,missile,pilot,honor,betrayal,mission,conspiracy,attack,explosion,combat,jet,military,rogue,squad,wmd,dog fight</t>
  </si>
  <si>
    <t>Aldamisa Entertainment,MVP Films,Invest Capital Film Group,Live Screen Pictures</t>
  </si>
  <si>
    <t>Red Sky</t>
  </si>
  <si>
    <t>lovesickness,sexuality,cheating,cynic,ladykiller,fiancÃ©,arranged marriage,passion,seduction,love letter,boredom,courtly life,french revolution,lover,plan,praise,gender roles</t>
  </si>
  <si>
    <t>Lorimar Film Entertainment,Warner Bros,NFH Productions</t>
  </si>
  <si>
    <t>Dangerous Liaisons</t>
  </si>
  <si>
    <t>based on novel,cemetery,narration,nudity,funeral,song,friendship,road trip,marijuana,snow,cigarette smoking,writer,photograph,on the road,sex scene,typewriter,voice over,suicide thoughts,road movie,denver colorado,kerouac</t>
  </si>
  <si>
    <t>American Zoetrope,France 2 CinÃ©ma,VideoFilmes,Vanguard Films,Canal,SPAD Films,MK2 Productions,Film4,CinÃ©,France TÃ©lÃ©visions,Nomadic Pictures,Kramer Sigman Films,Jerry Leider Company</t>
  </si>
  <si>
    <t>Brazil,France,United Kingdom,United States of America</t>
  </si>
  <si>
    <t>On the Road</t>
  </si>
  <si>
    <t>Science Fiction,Adventure</t>
  </si>
  <si>
    <t>saving the world,san francisco,uss enterprisea,time travel,whale,marine biologist,vulcan,space opera</t>
  </si>
  <si>
    <t>Star Trek IV: The Voyage Home</t>
  </si>
  <si>
    <t>philadelphia,transporter,fight,love of ones life,publicity,boxer,grave,tombstone,tv station,boxing match,comeback,training,restaurant owner,world champion,challenger,virtual fight,defeat,victory,cancer,overthehill fighter</t>
  </si>
  <si>
    <t>Columbia Pictures,Revolution Studios,Rogue Marble,MetroGoldwynMayer MGM</t>
  </si>
  <si>
    <t>Rocky Balboa</t>
  </si>
  <si>
    <t>film festivals,slaughter,slasher</t>
  </si>
  <si>
    <t>Miramax Films,Konrad Pictures,Maven Entertainment,Dimension Films</t>
  </si>
  <si>
    <t>Scream 2</t>
  </si>
  <si>
    <t>Handsomecharlie Films,Unanimous Pictures,Straight Up Films,1821 Pictures,Scott Pictures</t>
  </si>
  <si>
    <t>Jane Got a Gun</t>
  </si>
  <si>
    <t>Will Packer Productions</t>
  </si>
  <si>
    <t>Think Like a Man Too</t>
  </si>
  <si>
    <t>bounty,gangster boss,montreal,gangster,dentist,hoodlum</t>
  </si>
  <si>
    <t>Franchise Pictures,Warner Bros,Morgan Creek Productions,Nine Yards Productions,Rational Packaging Company,Lansdown Films</t>
  </si>
  <si>
    <t>The Whole Nine Yards</t>
  </si>
  <si>
    <t>Drama,Family,Music,Romance</t>
  </si>
  <si>
    <t>dancing,dancer,dance,music,dance teacher</t>
  </si>
  <si>
    <t>Paramount Pictures,IndieProd Company Productions</t>
  </si>
  <si>
    <t>Footloose</t>
  </si>
  <si>
    <t>sex doll,streaking,mouth to mouth resuscitation</t>
  </si>
  <si>
    <t>DreamWorks SKG,The Montecito Picture Company</t>
  </si>
  <si>
    <t>Old School</t>
  </si>
  <si>
    <t>holy grail,homeless person,loss of lover,mental disease,sense of guilt,suppressed past,yuppie,cynic,fantasy,selfdiscovery,housebreaking,forgiveness,gun rampage,talk show,legend,unsociability,person running amok</t>
  </si>
  <si>
    <t>The Fisher King</t>
  </si>
  <si>
    <t>competition,island,radio,bahamas,college,knife,fisherman,vacation,revenge,murder,marijuana,resort,blood,slasher,storm,hook,killer</t>
  </si>
  <si>
    <t>Columbia Pictures,Mandalay Entertainment,Summer Knowledge LLC</t>
  </si>
  <si>
    <t>I Still Know What You Did Last Summer</t>
  </si>
  <si>
    <t>transplantation,love of ones life,veterinarian,woman director</t>
  </si>
  <si>
    <t>MetroGoldwynMayer MGM,JLT Productions</t>
  </si>
  <si>
    <t>Return to Me</t>
  </si>
  <si>
    <t>pornography,love of ones life,platonic love,pornographic video,best friend,sex comedy,best friends in love,aftercreditsstinger,duringcreditsstinger</t>
  </si>
  <si>
    <t>Blue Askew,View Askew Productions</t>
  </si>
  <si>
    <t>Zack and Miri Make a Porno</t>
  </si>
  <si>
    <t>independent film,native american,violence,soap opera,used car dealer,nurse uniform,female bartender,tv production,heart specialist,formosa cafe hollywood,tv writer,murderer duo</t>
  </si>
  <si>
    <t>Gramercy Pictures,USA Films,Intermedia</t>
  </si>
  <si>
    <t>Nurse Betty</t>
  </si>
  <si>
    <t>vietnam veteran,kuwait,new age,staring contest,drug use,paranoid fantasy,hippie lifestyle</t>
  </si>
  <si>
    <t>BBC Films,Smoke House,Ruby Films</t>
  </si>
  <si>
    <t>The Men Who Stare at Goats</t>
  </si>
  <si>
    <t>Adventure,Drama,Action,Comedy,Romance</t>
  </si>
  <si>
    <t>mexico,cia,fbi,train</t>
  </si>
  <si>
    <t>Double Take</t>
  </si>
  <si>
    <t>based on novel,suicide attempt,puberty,biography,borderline personality disorder</t>
  </si>
  <si>
    <t>Columbia Pictures Corporation,3 Arts Entertainment,Global Entertainment Productions GmbH Company Medien KG,Red Wagon Entertainment</t>
  </si>
  <si>
    <t>Girl, Interrupted</t>
  </si>
  <si>
    <t>celebrity,romantic comedy,male female relationship,movie star</t>
  </si>
  <si>
    <t>Win a Date with Tad Hamilton!</t>
  </si>
  <si>
    <t>Fantasy,Comedy,Science Fiction,Family</t>
  </si>
  <si>
    <t>puppet,the muppets</t>
  </si>
  <si>
    <t>Columbia Pictures,Jim Henson Company, The</t>
  </si>
  <si>
    <t>Muppets from Space</t>
  </si>
  <si>
    <t>Adventure,Family,Fantasy,Music</t>
  </si>
  <si>
    <t>melancholy,little dog,based on stage musical,based on film,wizard</t>
  </si>
  <si>
    <t>Universal Pictures,Motown Productions</t>
  </si>
  <si>
    <t>The Wiz</t>
  </si>
  <si>
    <t>wrestling,sport</t>
  </si>
  <si>
    <t>Ready to Rumble</t>
  </si>
  <si>
    <t>Play It to the Bone</t>
  </si>
  <si>
    <t>pregnancy,family vacation,widower,working mum,inlaws</t>
  </si>
  <si>
    <t>The Weinstein Company</t>
  </si>
  <si>
    <t>I Don't Know How She Does It</t>
  </si>
  <si>
    <t>yacht,movie in movie,scuba diving,piranha,spring break,man eaten by monster,3d</t>
  </si>
  <si>
    <t>The Weinstein Company,Atmosphere Entertainment MM,Chako Film Company,Dimension Films,Intellectual Properties Worldwide,Aja Levasseur Productions</t>
  </si>
  <si>
    <t>Piranha 3D</t>
  </si>
  <si>
    <t>musical,perfectionist,rowboat,courtship</t>
  </si>
  <si>
    <t>Lionsgate</t>
  </si>
  <si>
    <t>Beyond the Sea</t>
  </si>
  <si>
    <t>Meet the Deedles</t>
  </si>
  <si>
    <t>Adventure,Fantasy,Animation,Science Fiction,Family</t>
  </si>
  <si>
    <t>prophecy,witch,princess,battle,desert,troubled production,unfinished film</t>
  </si>
  <si>
    <t>Miramax Films,Allied Filmmakers,Richard Williams Productions</t>
  </si>
  <si>
    <t>The Thief and the Cobbler</t>
  </si>
  <si>
    <t>based on novel,bridge,peru,period drama,18th century,woman director,collapse</t>
  </si>
  <si>
    <t>Spain,United Kingdom,France</t>
  </si>
  <si>
    <t>The Bridge of San Luis Rey</t>
  </si>
  <si>
    <t>Castle Rock Entertainment,TriStar Pictures,State Street Pictures,CBS Films</t>
  </si>
  <si>
    <t>Faster</t>
  </si>
  <si>
    <t>Fantasy,Animation,Adventure</t>
  </si>
  <si>
    <t>flying,witch,rain,castle,scarecrow,body exchange,hatter,bakery,demon,anime</t>
  </si>
  <si>
    <t>Studio Ghibli,Buena Vista Home Entertainment,Mitsubishi,drights,Tohokushinsha Film Corporation</t>
  </si>
  <si>
    <t>Howl's Moving Castle</t>
  </si>
  <si>
    <t>washington dc,sister sister relationship,postapocalyptic,road trip,blood splatter,parody,survival,zombie,violence,survival horror,amusement park,twinkie,body count,zombification,disposing of a dead body,bitten on the arm,loner,aftercreditsstinger,zombie apocalypse,fear of clowns</t>
  </si>
  <si>
    <t>Columbia Pictures,Relativity Media,Pariah</t>
  </si>
  <si>
    <t>Zombieland</t>
  </si>
  <si>
    <t>sport,social outcast,ridicule,lawn mower,deserted by husband,low self esteem,black and white to color</t>
  </si>
  <si>
    <t>The Waterboy</t>
  </si>
  <si>
    <t>rebel,android,asteroid,space battle,snow storm,space colony,spaceship,lightsaber,jedi,good vs evil,rebellion,the force,space opera,stormtrooper,wookie,jedi master,jedi training,droid</t>
  </si>
  <si>
    <t>The Empire Strikes Back</t>
  </si>
  <si>
    <t>miami,detective,handcuffs,airport,mexican standoff,strip club,witness protection,car crash,internal affairs,gunfight,explosion,brutality,foot chase,car chase,drug lord,hangar,loose cannon,bust,reference to skittles,black cop,badge,action hero,corrupt cop</t>
  </si>
  <si>
    <t>Columbia Pictures,Don SimpsonJerry Bruckheimer Films</t>
  </si>
  <si>
    <t>Bad Boys</t>
  </si>
  <si>
    <t>washington dc,usa president,spoof,the white house</t>
  </si>
  <si>
    <t>The Naked Gun 2Â½: The Smell of Fear</t>
  </si>
  <si>
    <t>omen,airplane accident,corpse,death,neardeath experience</t>
  </si>
  <si>
    <t>New Line Cinema,ZidePerry Productions,Hard Eight Pictures</t>
  </si>
  <si>
    <t>Final Destination</t>
  </si>
  <si>
    <t>ohio,politics,dirty tricks,presidential campaign,endorsement,campaign speech,presidential debate</t>
  </si>
  <si>
    <t>Appian Way,Crystal City Entertainment,Cross Creek Pictures,Exclusive Media Group,Smokehouse Pictures</t>
  </si>
  <si>
    <t>The Ides of March</t>
  </si>
  <si>
    <t>Thriller,Science Fiction,Action</t>
  </si>
  <si>
    <t>darkness,dystopia,comet,alien lifeform,survival,eclipse,flask,corps</t>
  </si>
  <si>
    <t>Interscope Communications</t>
  </si>
  <si>
    <t>Pitch Black</t>
  </si>
  <si>
    <t>feminism,cohabitant,tv show,manwoman relation,man between two women</t>
  </si>
  <si>
    <t>Fox 2000 Pictures,Lynda Obst Productions</t>
  </si>
  <si>
    <t>Someone Like You...</t>
  </si>
  <si>
    <t>Romance,Science Fiction,Drama</t>
  </si>
  <si>
    <t>artificial intelligence,computer,love,loneliness,transhumanism,heartbreak,near future,singularity,bittersweet</t>
  </si>
  <si>
    <t>Warner Bros,Annapurna Pictures</t>
  </si>
  <si>
    <t>Her</t>
  </si>
  <si>
    <t>colorado,friendship,stalker,pokies,truck driver,cb radio,strange</t>
  </si>
  <si>
    <t>Regency Enterprises,Epsilon Motion Pictures,LivePlanet,New Regency Pictures,Bad Robot</t>
  </si>
  <si>
    <t>Joy Ride</t>
  </si>
  <si>
    <t>london england,based on novel,key,adventure,supernatural,steampunk</t>
  </si>
  <si>
    <t>Matador Pictures,Arcadia Motion Pictures,uFilm,Afrodita Audiovisual, AIE,Le Tax Shelter du Gouvernement FÃ©dÃ©ral de Belgique,TelefÃ³nica Producciones,Umedia,Entertainment Motion Pictures,Cinema One,Nix Films,International Pictures Two,Cronos Entertainment AIE</t>
  </si>
  <si>
    <t>Belgium,United Kingdom,Spain</t>
  </si>
  <si>
    <t>The Adventurer: The Curse of the Midas Box</t>
  </si>
  <si>
    <t>dream</t>
  </si>
  <si>
    <t>Twentieth Century Fox Film Corporation,Fox 2000 Pictures</t>
  </si>
  <si>
    <t>Anywhere But Here</t>
  </si>
  <si>
    <t>The Crew</t>
  </si>
  <si>
    <t>mercenary,secret agent,rescue,foot chase,spanish</t>
  </si>
  <si>
    <t>Irish Film Board,Relativity Media</t>
  </si>
  <si>
    <t>Haywire</t>
  </si>
  <si>
    <t>Adventure,Thriller</t>
  </si>
  <si>
    <t>shark attack,bahamas,dying and death,aggression by animal,sequel,revenge,underwater,shark,great white shark,animal attack,caribbean,christmas,banana boat</t>
  </si>
  <si>
    <t>Jaws: The Revenge</t>
  </si>
  <si>
    <t>sister sister relationship,sister,leukemia,reunion,cancer,bone marrow transplant</t>
  </si>
  <si>
    <t>Miramax Films,Scott Rudin Productions,Tribeca Productions</t>
  </si>
  <si>
    <t>Marvin's Room</t>
  </si>
  <si>
    <t>Cube Vision</t>
  </si>
  <si>
    <t>The Longshots</t>
  </si>
  <si>
    <t>bomb,sex,jealousy,infidelity,obsession,world war ii,passion,romance,cheating wife,church</t>
  </si>
  <si>
    <t>The End of the Affair</t>
  </si>
  <si>
    <t>corruption,harley davidson,drug dealer,los angeles,las vegas</t>
  </si>
  <si>
    <t>MetroGoldwynMayer MGM,Krisjair,Laredo</t>
  </si>
  <si>
    <t>Harley Davidson and the Marlboro Man</t>
  </si>
  <si>
    <t>History,Drama,Thriller,Crime,Mystery</t>
  </si>
  <si>
    <t>father son relationship,detective,war crimes,patriotism,homicide,investigation,iraq,military service,police,coverup,disappearance,murder investigation</t>
  </si>
  <si>
    <t>Summit Entertainment,Blackfriars Bridge Films,NALA Films,Samuels Media,Warner Independent Pictures WIP</t>
  </si>
  <si>
    <t>In the Valley of Elah</t>
  </si>
  <si>
    <t>fashion designer,woman director</t>
  </si>
  <si>
    <t>France 2 CinÃ©ma,Haut et Court,SCOPE Invest,CinÃ©,Canal,Warner Bros,CinÃ©CinÃ©ma,Scope Pictures,Soficapital,France 2 FR2,Le Tax Shelter du Gouvernement FÃ©dÃ©ral de Belgique,Cofinova 5,Films Distribution,Banque Populaire Images 9</t>
  </si>
  <si>
    <t>Coco Before Chanel</t>
  </si>
  <si>
    <t>Western,Drama</t>
  </si>
  <si>
    <t>Minds Eye Entertainment,Panacea Entertainment,Moving Pictures Media</t>
  </si>
  <si>
    <t>Forsaken</t>
  </si>
  <si>
    <t>PathÃ© Renn Productions,UK Film Council,Aramid Entertainment Fund,Canal,Bill Kenwright Films,Pathe,Deutsche FilmfÃ¶rderfonds DFFF,RÃ©gion IledeFrance,France 3 Cinema,Centre National de la CinÃ©matographie CNC,National Lottery through UK Film Council,Filmstiftung NordrheinWestfalen,Cine Productions,MMC Studios,Tiggy Films,Banque Populaire Images 9,Cheri Productions,Erste MMCProduction</t>
  </si>
  <si>
    <t>Cheri</t>
  </si>
  <si>
    <t>london england,british empire,lover,advancement,aristocrat,woman director</t>
  </si>
  <si>
    <t>Alliance Films,Focus Features</t>
  </si>
  <si>
    <t>Vanity Fair</t>
  </si>
  <si>
    <t>Drama,Action,History</t>
  </si>
  <si>
    <t>assassination,martial arts,sword,blood splatter,impalement,beaten to death,hong kong,head bashed in,extreme violence,violent death,hook,bloody fight,throat slitting,violence</t>
  </si>
  <si>
    <t>China Film Group Corporation</t>
  </si>
  <si>
    <t>Bodyguards and Assassins</t>
  </si>
  <si>
    <t>suicide,new york,hotel,fire,hotel room,wife husband relationship,suicide attempt,window,door,haunted house,research,ghost world,painting,telephone,loss of daughter,blood</t>
  </si>
  <si>
    <t>The Weinstein Company,Di Bonaventura Pictures,Dimension Films</t>
  </si>
  <si>
    <t>android,lasergun,swordplay,temple,space marine,space battle,space travel,space mission,galaxy,comb,altar,magnet beam,jam,speed of light,plastic surgery,password,shield,nose,spoof</t>
  </si>
  <si>
    <t>Brooksfilms Ltd,MetroGoldwynMayer MGM</t>
  </si>
  <si>
    <t>Spaceballs</t>
  </si>
  <si>
    <t>War,Drama</t>
  </si>
  <si>
    <t>istanbul,australia,post world war i,farmer,missing in action,missing son,gallipoli campaign,inspired by true events</t>
  </si>
  <si>
    <t>Hopscotch Features,Fear of God Films</t>
  </si>
  <si>
    <t>The Water Diviner</t>
  </si>
  <si>
    <t>corruption,fortune teller,money transfer,money laundering,pottery,afterlife,spiritism</t>
  </si>
  <si>
    <t>Ghost</t>
  </si>
  <si>
    <t>surgeon,stalker,romantic comedy,dream girl,taboo,screwball comedy,frisbee,troubadour,gross out comedy,intellectual disability</t>
  </si>
  <si>
    <t>There's Something About Mary</t>
  </si>
  <si>
    <t>holiday,christmas party,santa claus,deal,christmas tree,christmas</t>
  </si>
  <si>
    <t>Walt Disney Pictures,Hollywood Pictures</t>
  </si>
  <si>
    <t>The Santa Clause</t>
  </si>
  <si>
    <t>father son relationship,baseball,sports team,sport,lifes dream,growing up</t>
  </si>
  <si>
    <t>Walt Disney Pictures,Gran Via Productions,98 MPH Productions</t>
  </si>
  <si>
    <t>The Rookie</t>
  </si>
  <si>
    <t>american football,bachelor,sports team,sport,aerobics,tween girl,publicist</t>
  </si>
  <si>
    <t>Walt Disney Pictures,Mayhem Pictures,Monkey Dance Productions</t>
  </si>
  <si>
    <t>The Game Plan</t>
  </si>
  <si>
    <t>farewell,adultery,love at first sight,photographer,wife husband relationship,iowa,love of ones life,mother role,bridge,housewife,love letter,peasant,marriage crisis,photography,unsociability,secret love,nature documentary</t>
  </si>
  <si>
    <t>Amblin Entertainment,Malpaso Productions,Warner Bros</t>
  </si>
  <si>
    <t>The Bridges of Madison County</t>
  </si>
  <si>
    <t>dream,employee,car crash,scientist,police officer,organ donation,aftercreditsstinger,virility</t>
  </si>
  <si>
    <t>Revolution Studios,Happy Madison Productions</t>
  </si>
  <si>
    <t>The Animal</t>
  </si>
  <si>
    <t>muslim,indian lead,demonstration,world war ii,imprisonment,release from prison,south africa,bravery,hunger strike,colony,morning prayer,hindu,independence,british army,political negotiations,conference,nonviolent resistance,apartheid,british empire,protest,independence movement,bombay india,strike,freedom,prayer,world religion,hinduism,mahatma gandhi,calcutta</t>
  </si>
  <si>
    <t>Columbia Pictures,Goldcrest Films International,IndoBritish,International Film Investors,National Film Development Corporation of India,Carolina Bank</t>
  </si>
  <si>
    <t>India,United Kingdom</t>
  </si>
  <si>
    <t>Gandhi</t>
  </si>
  <si>
    <t>france,based on novel,indian lead,restaurant,family</t>
  </si>
  <si>
    <t>Amblin Entertainment,Harpo Films,Participant Media,Imagenation Abu Dhabi FZ,Reliance Entertainment,Touchstone Pictures,DreamWorks Studios</t>
  </si>
  <si>
    <t>India,United States of America,United Arab Emirates</t>
  </si>
  <si>
    <t>The Hundred-Foot Journey</t>
  </si>
  <si>
    <t>Crime,Drama,Mystery,Thriller,Action</t>
  </si>
  <si>
    <t>cheating,new identity,computer virus,chase,computer,stalking</t>
  </si>
  <si>
    <t>The Net</t>
  </si>
  <si>
    <t>foster parents,pro bono,new baby,social services,learning,coffee shop manager,pizza hut,childrens book,locked door,mentally handicapped man,child custody,woman director</t>
  </si>
  <si>
    <t>I Am Sam</t>
  </si>
  <si>
    <t>biography,resurrection</t>
  </si>
  <si>
    <t>Hearst Entertainment Productions,LightWorkers Media</t>
  </si>
  <si>
    <t>Son of God</t>
  </si>
  <si>
    <t>budapest,subway,love of ones life,vampire,bite,descendant,hostility,shootout,werewolf,blunt,fang vamp</t>
  </si>
  <si>
    <t>Lakeshore Entertainment,Laurinfilm,Subterranean Productions LLC,Subterranean Productions UK Ltd,Underworld Produktions GmbH</t>
  </si>
  <si>
    <t>Germany,Hungary,United Kingdom,United States of America</t>
  </si>
  <si>
    <t>Underworld</t>
  </si>
  <si>
    <t>prison,chicago,rape,based on novel,hotel room,wife husband relationship,anonymous letter,blackmail,familys daily life,letter,business man,relationship problems,man between two women,revenge,deception,beating,violence,wallet,extramarital affair,embezzlement,advertising executive,flashback,abortion,commuter train</t>
  </si>
  <si>
    <t>Miramax Films,Di Bonaventura Pictures,Patalex V Productions Limited</t>
  </si>
  <si>
    <t>Derailed</t>
  </si>
  <si>
    <t>Drama,Comedy,Crime</t>
  </si>
  <si>
    <t>agriculture,company,witness to murder</t>
  </si>
  <si>
    <t>Section Eight,Groundswell Productions,Warner Bros,Participant Media,Jaffe Braunstein Enterprise</t>
  </si>
  <si>
    <t>The Informant!</t>
  </si>
  <si>
    <t>bachelor,stroke of fate,brother,oxford,author,falling in love</t>
  </si>
  <si>
    <t>Shadowlands Productions,Savoy Pictures</t>
  </si>
  <si>
    <t>Shadowlands</t>
  </si>
  <si>
    <t>painter,amsterdam,dolphin,europe,pimp,fetish,gigolo,wig,snorkel,whistle</t>
  </si>
  <si>
    <t>Columbia Pictures Corporation,Out of the Blue Entertainment,Happy Madison Productions</t>
  </si>
  <si>
    <t>Deuce Bigalow: European Gigolo</t>
  </si>
  <si>
    <t>remake,sperm donor</t>
  </si>
  <si>
    <t>DreamWorks SKG,Touchstone Pictures</t>
  </si>
  <si>
    <t>Delivery Man</t>
  </si>
  <si>
    <t>based on novel,woman director</t>
  </si>
  <si>
    <t>StudioCanal,Film4,Anton Capital Entertainment ACE,The Ink Factory,Potboiler Productions,Amazon Prime Instant Video</t>
  </si>
  <si>
    <t>Our Kind of Traitor</t>
  </si>
  <si>
    <t>female nudity,harassment,male friendship,dark comedy,director cameo,duringcreditsstinger</t>
  </si>
  <si>
    <t>Village Roadshow Pictures,NPV Entertainment,Columbia Pictures Corporation</t>
  </si>
  <si>
    <t>Saving Silverman</t>
  </si>
  <si>
    <t>best friend,sweet sixteen,duringcreditsstinger</t>
  </si>
  <si>
    <t>Diary of a Wimpy Kid: Dog Days</t>
  </si>
  <si>
    <t>Thriller,Drama,Crime,Romance</t>
  </si>
  <si>
    <t>distrust,intolerance,punk rock,italian american,summer,bigotry,bronx</t>
  </si>
  <si>
    <t>Summer of Sam</t>
  </si>
  <si>
    <t>film making,jay and silent bob,self mocking,character is subject of comic,reference to prince valiant,indiana jones spoof scene,monkey actor,view askew,gigantic hand,animal experimentation</t>
  </si>
  <si>
    <t>Dimension Films,View Askew Productions,Miramax</t>
  </si>
  <si>
    <t>Jay and Silent Bob Strike Back</t>
  </si>
  <si>
    <t>california,brother sister relationship,loss of parents,suspense,psychological thriller,orphan,car accident</t>
  </si>
  <si>
    <t>Original Film</t>
  </si>
  <si>
    <t>The Glass House</t>
  </si>
  <si>
    <t>Comedy,Drama,Mystery</t>
  </si>
  <si>
    <t>journalist,cat,ransom,kidnapping,ancient rome,movie in movie,hollywood,period drama</t>
  </si>
  <si>
    <t>Universal Pictures,Mike Zoss Productions,Working Title Films</t>
  </si>
  <si>
    <t>Hail, Caesar!</t>
  </si>
  <si>
    <t>manager,pop,secret,small town,garage,musician,music,friendship,industry,fame,conspiracy,subliminal,rock band,culture,woman director,messages,fortune,record deal,popular,pawns</t>
  </si>
  <si>
    <t>Universal Pictures,Marc Platt Productions,MetroGoldwynMayer MGM,Riverdale Productions</t>
  </si>
  <si>
    <t>Josie and the Pussycats</t>
  </si>
  <si>
    <t>based on novel,drug dealer,excop,rural setting,undercover cop,methamphetamine,motorcycle gang,drug,revenge motive,father daughter relationship,lousiana bayou</t>
  </si>
  <si>
    <t>Millennium Films,Open Road Films</t>
  </si>
  <si>
    <t>Homefront</t>
  </si>
  <si>
    <t>Family,Horror</t>
  </si>
  <si>
    <t>based on novel,vampire,bite,independent film,fang vamp</t>
  </si>
  <si>
    <t>Germany,Netherlands,United States of America</t>
  </si>
  <si>
    <t>The Little Vampire</t>
  </si>
  <si>
    <t>sex,detective,jealousy,humor,protest,wife,celebrity,rivalry,independent film,religion,universe,anger,nature,husband,existentialism,enviroment,issues</t>
  </si>
  <si>
    <t>Fox Searchlight Pictures,Scott Rudin Productions,Qwerty Films,N1 European Film Produktions GmbH Co KG,Kanzeon,Huckabees</t>
  </si>
  <si>
    <t>I Heart Huckabees</t>
  </si>
  <si>
    <t>Action,Adventure,Crime,Science Fiction,Thriller</t>
  </si>
  <si>
    <t>cyborg,dystopia,police,sequel,cyberpunk,policeman,robocop</t>
  </si>
  <si>
    <t>RoboCop 3</t>
  </si>
  <si>
    <t>Infinity Omnimedia,TBN Films</t>
  </si>
  <si>
    <t>Megiddo: The Omega Code 2</t>
  </si>
  <si>
    <t>Drama,Comedy,Thriller,Music,Romance</t>
  </si>
  <si>
    <t>spy,uncle</t>
  </si>
  <si>
    <t>Paramount Pictures,Geoffrey Productions</t>
  </si>
  <si>
    <t>Darling Lili</t>
  </si>
  <si>
    <t>based on cartoon,mountie</t>
  </si>
  <si>
    <t>Universal Pictures,Joseph M Singer Entertainment,Davis Entertainment</t>
  </si>
  <si>
    <t>Dudley Do-Right</t>
  </si>
  <si>
    <t>transporter,sequel,suspense,car,bank heist,action</t>
  </si>
  <si>
    <t>EuropaCorp</t>
  </si>
  <si>
    <t>Belgium,China,France</t>
  </si>
  <si>
    <t>The Transporter Refueled</t>
  </si>
  <si>
    <t>london england,sex,dying and death,poet,theatre milieu,monolog,monkey,alcoholic</t>
  </si>
  <si>
    <t>First Choice Films,Isle of Man Film</t>
  </si>
  <si>
    <t>The Libertine</t>
  </si>
  <si>
    <t>in love with enemy,netherlands,world war ii,prosecution</t>
  </si>
  <si>
    <t>nl</t>
  </si>
  <si>
    <t>CoBo Fund,Studio Babelsberg,Motel Films,Motion Investment Group,Egoli Tossell Film AG,FilmfÃ¶rderungsanstalt FFA,Nederlands Fonds voor de Film,Medienboard BerlinBrandenburg,uFilm,Le Tax Shelter du Gouvernement FÃ©dÃ©ral de Belgique,Fu Works,Hector BV,Media Programme of the European Community,Euroimages Fund of the Council of Europe,VIP 4 Medienfonds,ContentFilm International,Clockwork Pictures</t>
  </si>
  <si>
    <t>Netherlands,Germany,United Kingdom</t>
  </si>
  <si>
    <t>Black Book</t>
  </si>
  <si>
    <t>Romance,Drama,History,War,Music</t>
  </si>
  <si>
    <t>holiday,world war i,hostility,singer,singing,christmas</t>
  </si>
  <si>
    <t>Senator Film Produktion,Media Pro Pictures,TF1 Films Production,NordOuest Productions,The Bureau,ArtÃ©mis Productions,Les Productions de la GuÃ©ville</t>
  </si>
  <si>
    <t>Belgium,France,Germany,Japan,Norway,Romania,United Kingdom,United States of America</t>
  </si>
  <si>
    <t>Joyeux NoÃ«l</t>
  </si>
  <si>
    <t>witness protection,getaway driver,duringcreditsstinger</t>
  </si>
  <si>
    <t>Primate Pictures,Kim and Jim Productions,Panay Films,Exclusive Media Group</t>
  </si>
  <si>
    <t>Hit &amp; Run</t>
  </si>
  <si>
    <t>gang,hoodlum,woman director</t>
  </si>
  <si>
    <t>Millennium Films,verture Films</t>
  </si>
  <si>
    <t>Mad Money</t>
  </si>
  <si>
    <t>amnesia,therapist,aggression,hospital,flashback</t>
  </si>
  <si>
    <t>StudioCanal,Scott Free Productions,Millennium Films,Film i VÃ¤st,Filmgate Films,Clarius Entertainment</t>
  </si>
  <si>
    <t>France,Sweden,United Kingdom</t>
  </si>
  <si>
    <t>Before I Go to Sleep</t>
  </si>
  <si>
    <t>dynamite,car journey,nicaragua,criminal,bandit,explosives,latin america,rope bridge,transport,nitroglycerin,oil company,existentialism,dangerous mission</t>
  </si>
  <si>
    <t>Paramount Pictures,Universal Pictures,Film Properties International NV</t>
  </si>
  <si>
    <t>Sorcerer</t>
  </si>
  <si>
    <t>prison,fire,manipulation,seduction,vegetarian,playground,deception,arson,parole,arsonist,convict,house fire</t>
  </si>
  <si>
    <t>Stone Productions,Mimran Schur Pictures</t>
  </si>
  <si>
    <t>Stone</t>
  </si>
  <si>
    <t>playwright</t>
  </si>
  <si>
    <t>Moliere</t>
  </si>
  <si>
    <t>prison,brother brother relationship,drug dealer,brother,revenge,drug use,car accident,justice,family,bare knuckle fighting,rust belt,neonoir,manslaughter,social decay,ptsd</t>
  </si>
  <si>
    <t>Appian Way,Scott Free Productions,Relativity Media,Energy Entertainment,Red Granite Pictures</t>
  </si>
  <si>
    <t>Out of the Furnace</t>
  </si>
  <si>
    <t>Drama,Mystery,Crime</t>
  </si>
  <si>
    <t>killing,restaurant,chambers of a barrister,scandal,pretended suicide,lawsuit,car bomb,business ethics,crooked lawyer</t>
  </si>
  <si>
    <t>Castle Rock Entertainment,Mirage Enterprises,Section Eight Productions</t>
  </si>
  <si>
    <t>Michael Clayton</t>
  </si>
  <si>
    <t>white house,usa president,national security agency nsa,danger,sable,writ</t>
  </si>
  <si>
    <t>Warner Bros,Storyline Entertainment,Peters Entertainment</t>
  </si>
  <si>
    <t>My Fellow Americans</t>
  </si>
  <si>
    <t>bomb,terrorist,fbi,professor,paranoia,college,wife,politics,army,murder,suspense,neighbor,agent,blueprint,classified,neonoir</t>
  </si>
  <si>
    <t>Lakeshore Entertainment,Screen Gems,Arlington Road Productions Corporation,Gorai Samuelson Productions,Samuelson Productions</t>
  </si>
  <si>
    <t>Arlington Road</t>
  </si>
  <si>
    <t>Animation,Adventure,Romance</t>
  </si>
  <si>
    <t>100 Bares,Ministerio de Cultura,Instituto de CrÃ©dito Oficial ICO,TelevisiÃ³n Federal Telefe,369 Productions,Catmandu Branded Entertainment,JEMPSA,Plural Jempsa,Prana Animation Studios</t>
  </si>
  <si>
    <t>Argentina,Spain</t>
  </si>
  <si>
    <t>Underdogs</t>
  </si>
  <si>
    <t>rome,expatriate,episodic</t>
  </si>
  <si>
    <t>Gravier Productions,Medusa Film,Mediapro,Perdido Productions</t>
  </si>
  <si>
    <t>Italy,Spain,United States of America</t>
  </si>
  <si>
    <t>To Rome with Love</t>
  </si>
  <si>
    <t>flying,pilot,kampfjet,false identity,assault,suspense</t>
  </si>
  <si>
    <t>Malpaso Productions</t>
  </si>
  <si>
    <t>Firefox</t>
  </si>
  <si>
    <t>Animation,Comedy,Music</t>
  </si>
  <si>
    <t>gay,mount rushmore national memorial,swear word,mephisto,hell,world supremacy,elementary school,saddam hussein,blood splatter,atheist,sequel,surrealism,friends who hate each other,satan,based on tv series,cartoon sex,child swearing,visions of hell,us canada war,shot to death,adult animation,south park colorado</t>
  </si>
  <si>
    <t>Paramount Pictures,Scott Rudin Productions,Comedy Central,Warner Bros,Comedy Central Films,Comedy Partners</t>
  </si>
  <si>
    <t>South Park: Bigger, Longer &amp; Uncut</t>
  </si>
  <si>
    <t>brother brother relationship,farewell,father son relationship,age difference,parents kids relationship,secret,sadness,coffin,funeral,gathering,surprise,lsd,studies,hallucinogen,drug trip,arrogance,female corpse</t>
  </si>
  <si>
    <t>Sidney Kimmel Entertainment,Parabolic Pictures,Stable Way Entertainment,Target Media Entertainment,VIP 2 Medienfonds,VIP 1 Medienfonds</t>
  </si>
  <si>
    <t>Death at a Funeral</t>
  </si>
  <si>
    <t>japan,time travel,ninja</t>
  </si>
  <si>
    <t>New Line Cinema,Golden Harvest Pictures,Clearwater Holdings Limited</t>
  </si>
  <si>
    <t>Teenage Mutant Ninja Turtles III</t>
  </si>
  <si>
    <t>gay</t>
  </si>
  <si>
    <t>Paramount Pictures,GHS Productions KG,Munich Film Partners Company MFP GHS Productions,NidesMcCormick Productions</t>
  </si>
  <si>
    <t>Hardball</t>
  </si>
  <si>
    <t>dancing,philadelphia,running,based on novel,depression,letter,friendship,neighbor,mental illness,exwife,institutionalization,bipolar,philadelphia eagles</t>
  </si>
  <si>
    <t>Silver Linings Playbook</t>
  </si>
  <si>
    <t>black people,based on novel,holocaust,ghetto,diary,principal witness ,biography,daughter,high school,racial segregation,anne frank,school excursion,idealism,violence in schools,racial tension,gang violence,based on true events</t>
  </si>
  <si>
    <t>Double Feature Films,Jersey Films,Kernos Filmproduktionsgesellschaft Company</t>
  </si>
  <si>
    <t>Freedom Writers</t>
  </si>
  <si>
    <t>female nudity,poem,rape,love,domestic violence,womanhood</t>
  </si>
  <si>
    <t>Lions Gate Films</t>
  </si>
  <si>
    <t>For Colored Girls</t>
  </si>
  <si>
    <t>car journey,transportation,auto,human trafficking</t>
  </si>
  <si>
    <t>TF1 Films Productions,Current Entertainment,Canal,EuropaCorp</t>
  </si>
  <si>
    <t>The Transporter</t>
  </si>
  <si>
    <t>rebel,martial arts,underground,fight,training,champion,sport,high school,party,revenge,blood,nemesis,violence,club,brawl</t>
  </si>
  <si>
    <t>Summit Entertainment,Mandalay Pictures,Baumgarten Management and Productions BMP</t>
  </si>
  <si>
    <t>Never Back Down</t>
  </si>
  <si>
    <t>suicide,male nudity,female nudity,fire,nudity,asylum,telekinesis,high school,swimming pool,party,sequel,murder,prom,teacher,decapitation,blood,splatter,weightlifting,teen suicide,woman director</t>
  </si>
  <si>
    <t>United Artists,Red Bank Films</t>
  </si>
  <si>
    <t>The Rage: Carrie 2</t>
  </si>
  <si>
    <t>interracial relationship,dead father,reference to bob dylan,biracial,bedtime story,unmarried couple,medical illustrator,disguised voice,reference to huckleberry finn,student protest,sonogram,expectant grandmother,dead parents,testicles</t>
  </si>
  <si>
    <t>Neal Street Productions,Focus Features,Big Beach Films</t>
  </si>
  <si>
    <t>Away We Go</t>
  </si>
  <si>
    <t>usa president,presidential election,fox news</t>
  </si>
  <si>
    <t>Swing Vote</t>
  </si>
  <si>
    <t>Punch Productions,Touchstone Pictures,Hyde Park Entertainment,Reveal Entertainment,Gran Via</t>
  </si>
  <si>
    <t>Moonlight Mile</t>
  </si>
  <si>
    <t>spy,cold war,spying,espionage,mole,british spy</t>
  </si>
  <si>
    <t>StudioCanal,Kinowelt Filmproduktion,Canal,CinÃ©CinÃ©ma,Working Title Films,Karla Films</t>
  </si>
  <si>
    <t>Tinker Tailor Soldier Spy</t>
  </si>
  <si>
    <t>MetroGoldwynMayer MGM,Absolute Entertainment II,Cockamamie,HeckerlingCaplan</t>
  </si>
  <si>
    <t>Molly</t>
  </si>
  <si>
    <t>puppet,woman director</t>
  </si>
  <si>
    <t>Summit Entertainment,Participant Media,Imagenation Abu Dhabi FZ,Anonymous Content</t>
  </si>
  <si>
    <t>The Beaver</t>
  </si>
  <si>
    <t>brothel,corset,crusader,musical,governor,tv reporter,madame,busty,cat house,based on stage musical,based on adaptation,based on article,swearing</t>
  </si>
  <si>
    <t>Universal Pictures,RKO</t>
  </si>
  <si>
    <t>The Best Little Whorehouse in Texas</t>
  </si>
  <si>
    <t>Action,Thriller,Science Fiction,Horror</t>
  </si>
  <si>
    <t>video game,hacker,bodyguard,pop star,virtual reality,dystopia,virtual fight</t>
  </si>
  <si>
    <t>Alliance Atlantis Communications,Natural Nylon Entertainment,Serendipity Point Films,TÃ©lÃ©film Canada,The Harold Greenberg Fund,The Movie Network,Union GÃ©nÃ©rale CinÃ©matographique,Canadian Television Fund</t>
  </si>
  <si>
    <t>eXistenZ</t>
  </si>
  <si>
    <t>saving the world,riddle,nepal,himalaya,cairo,moses,egypt,whip,treasure,medallion,leather jacket,nazis,hat,mediterranean,ark of the covenant,ten commandments,treasure hunt,excavation,swastika,archaeologist,indiana jones,archeology</t>
  </si>
  <si>
    <t>Raiders of the Lost Ark</t>
  </si>
  <si>
    <t>Comedy,Family,Adventure,Crime</t>
  </si>
  <si>
    <t>holiday,new york,new york city,christmas</t>
  </si>
  <si>
    <t>Twentieth Century Fox Film Corporation,Hughes Entertainment</t>
  </si>
  <si>
    <t>Home Alone 2: Lost in New York</t>
  </si>
  <si>
    <t>Science Fiction,Drama</t>
  </si>
  <si>
    <t>indiana,obsession,extraterrestrial technology,evacuation,blackout,flying saucer,secret base,light,contact,beguilement,exchange,ufo,alien,vision,missing person,mother ship,escapade,obsessive quest,life turned upside down</t>
  </si>
  <si>
    <t>Columbia Pictures Corporation,EMI Films,Julia Phillips and Michael Phillips Productions</t>
  </si>
  <si>
    <t>Close Encounters of the Third Kind</t>
  </si>
  <si>
    <t>suicide,hacker,death of a friend,website,remake</t>
  </si>
  <si>
    <t>Pulse</t>
  </si>
  <si>
    <t>smuggling of arms,detective,intensive care,undercover,strip club,armored car,investigation,police,swimming pool,sequel,shootout,gunfight,los angeles,explosion,violence,car chase,detroit,horse track,beverly hills,buddy cop,oil field,cement truck,playboy mansion,shooting range</t>
  </si>
  <si>
    <t>Paramount Pictures,Eddie Murphy Productions,Don SimpsonJerry Bruckheimer Films</t>
  </si>
  <si>
    <t>Beverly Hills Cop II</t>
  </si>
  <si>
    <t>prison,exboyfriend,support,escape,lawyer</t>
  </si>
  <si>
    <t>Hyde Park Films,Touchstone Pictures</t>
  </si>
  <si>
    <t>Bringing Down the House</t>
  </si>
  <si>
    <t>based on novel,psychopath,horror,suspense,serial killer,psychological thriller,cannibal,fbi agent,animal in cast credits,cannibalism</t>
  </si>
  <si>
    <t>Orion Pictures,Strong HeartDemme Production</t>
  </si>
  <si>
    <t>The Silence of the Lambs</t>
  </si>
  <si>
    <t>Music,Comedy</t>
  </si>
  <si>
    <t>tv show,heavy metal,television producer,woman director</t>
  </si>
  <si>
    <t>Wayne's World</t>
  </si>
  <si>
    <t>Comedy,Documentary,Action</t>
  </si>
  <si>
    <t>pain,stunts,stuntman,stupidity,comedy,duringcreditsstinger,3d</t>
  </si>
  <si>
    <t>MTV Films</t>
  </si>
  <si>
    <t>United States of America,Romania</t>
  </si>
  <si>
    <t>Jackass 3D</t>
  </si>
  <si>
    <t>mayor,island,police chief,sailing,boat accident,dying and death,panic,current,aggression by animal,sequel,rescue,teenager,shark,great white shark,hightension current,tourism</t>
  </si>
  <si>
    <t>Jaws 2</t>
  </si>
  <si>
    <t>dog dirt,chihuahua,pinata,potted plant,duringcreditsstinger</t>
  </si>
  <si>
    <t>Beverly Hills Chihuahua</t>
  </si>
  <si>
    <t>sister sister relationship,exorcism,rhode island,based on true story,farmhouse,paranormal investigation,ghost,supernatural power,paranormal investigator,annabelle</t>
  </si>
  <si>
    <t>New Line Cinema,The Safran Company,Evergreen Media Group</t>
  </si>
  <si>
    <t>The Conjuring</t>
  </si>
  <si>
    <t>car journey,macho,road trip,children,pretty woman,trouble</t>
  </si>
  <si>
    <t>Columbia Pictures,Revolution Studios,Cube Vision</t>
  </si>
  <si>
    <t>Are We There Yet?</t>
  </si>
  <si>
    <t>New Line Cinema,Gary Sanchez Productions</t>
  </si>
  <si>
    <t>Tammy</t>
  </si>
  <si>
    <t>rock and roll,rock,high school,music band</t>
  </si>
  <si>
    <t>Paramount Pictures,Scott Rudin Productions,Nickelodeon Movies,NEW Century,MFP Munich Film Partners GmbH Company I Produktions KG,Sor Productions</t>
  </si>
  <si>
    <t>School of Rock</t>
  </si>
  <si>
    <t>martial arts,monster,island,gore,sorcerer,tournament,violence,based on video game,hand to hand combat</t>
  </si>
  <si>
    <t>Mortal Kombat</t>
  </si>
  <si>
    <t>undercover,fbi,fish out of water,high society,buddy cop,crossdressing</t>
  </si>
  <si>
    <t>Columbia Pictures,Revolution Studios,Wayans Bros Entertainment,Gone North Productions</t>
  </si>
  <si>
    <t>White Chicks</t>
  </si>
  <si>
    <t>hawaii,fatherinlaw,daughter,cheating wife,beach house,boating accident,estate,dying mother,beautiful girl,teenage daughter,trustee,trust fund,wild girl,wild child,realtor</t>
  </si>
  <si>
    <t>Fox Searchlight Pictures,Dune Entertainment,Ad Hominem Enterprises</t>
  </si>
  <si>
    <t>The Descendants</t>
  </si>
  <si>
    <t>Adventure,Family,Drama,Comedy</t>
  </si>
  <si>
    <t>curse,suitor,false accusations,reference to annabel lee,digging,baseball player,mountain climbing</t>
  </si>
  <si>
    <t>Walt Disney Pictures,Chicago Pacific Entertainment,Walden Media,Phoenix Pictures</t>
  </si>
  <si>
    <t>Holes</t>
  </si>
  <si>
    <t>brother sister relationship,new love,daughter,summer vacation,woman director</t>
  </si>
  <si>
    <t>The Last Song</t>
  </si>
  <si>
    <t>whip,kidnapping,slavery,plantation,night shift,violin player,physical abuse,cotton,slave owner,19th century,sold into slavery,abolitionist</t>
  </si>
  <si>
    <t>Plan B Entertainment,Regency Enterprises,River Road Entertainment,Film4,New Regency Pictures</t>
  </si>
  <si>
    <t>12 Years a Slave</t>
  </si>
  <si>
    <t>Drama,Romance,Comedy,Music</t>
  </si>
  <si>
    <t>music rehearsal,fraternity initiation,television broadcast,white male pretending to be black,sorority party,push ups</t>
  </si>
  <si>
    <t>Drumline</t>
  </si>
  <si>
    <t>Lions Gate Films,The Tyler Perry Company</t>
  </si>
  <si>
    <t>Why Did I Get Married Too?</t>
  </si>
  <si>
    <t>underdog,love at first sight,hairdresser,small town,scissors,inventor,burglar,unsociability</t>
  </si>
  <si>
    <t>Edward Scissorhands</t>
  </si>
  <si>
    <t>england,based on novel,depression,small town,wheelchair,caretaker,caregiver,disabled,twenty something,woman director,romantic drama,dead end job,accident</t>
  </si>
  <si>
    <t>New Line Cinema,Sunswept Entertainment,MetroGoldwynMayer MGM</t>
  </si>
  <si>
    <t>Me Before You</t>
  </si>
  <si>
    <t>Tyler Perry Company, The</t>
  </si>
  <si>
    <t>Madea's Witness Protection</t>
  </si>
  <si>
    <t>police brutality,marseille,night life,attempted murder,drug dealer,drug mule,gangster boss,drug smuggle,undercover agent,hijacking of train,herion</t>
  </si>
  <si>
    <t>Twentieth Century Fox Film Corporation,DAntoni Productions,SchineMoore Productions</t>
  </si>
  <si>
    <t>The French Connection</t>
  </si>
  <si>
    <t>alcohol,bar,party,divorce,family,hit and run,bathroom humor</t>
  </si>
  <si>
    <t>STX Entertainment,Huayi Brothers Pictures,BillBlock Media</t>
  </si>
  <si>
    <t>Bad Moms</t>
  </si>
  <si>
    <t>date,diary,parentsinlaw,bridegroom,wedding</t>
  </si>
  <si>
    <t>Regency Enterprises,Epsilon Motion Pictures,New Regency Pictures</t>
  </si>
  <si>
    <t>Date Movie</t>
  </si>
  <si>
    <t>animation</t>
  </si>
  <si>
    <t>Walt Disney Pictures,Walt Disney Television Animation,Walt Disney Animation Australia,DisneyToon Studios,Walt Disney Animation Canada</t>
  </si>
  <si>
    <t>Return to Never Land</t>
  </si>
  <si>
    <t>alabama,martin luther king,president,black american,civil rights,protest march,woman director,selma</t>
  </si>
  <si>
    <t>Plan B Entertainment,Harpo Films,Celador Films,Cloud Eight Films,PathÃ©</t>
  </si>
  <si>
    <t>Selma</t>
  </si>
  <si>
    <t>river,musical,tiger,village,feral child,sequel,bear,jungle,orphan,vulture,gong,lost,shake,mango</t>
  </si>
  <si>
    <t>Walt Disney Pictures,Walt Disney Television Animation,Walt Disney Animation Australia,DisneyToon Studios</t>
  </si>
  <si>
    <t>The Jungle Book 2</t>
  </si>
  <si>
    <t>Thriller,Horror,Drama,Mystery</t>
  </si>
  <si>
    <t>nightmare,hallucination,childhood trauma,breakup,hometown,psychotherapy</t>
  </si>
  <si>
    <t>Ghost House Pictures,Senator International,Screen Gems,Pacific Renaissance Pictures Ltd</t>
  </si>
  <si>
    <t>Boogeyman</t>
  </si>
  <si>
    <t>deja vu,dying and death,time travel,loss of husband,car crash</t>
  </si>
  <si>
    <t>TriStar Pictures,Hyde Park Films,Offspring Entertainment</t>
  </si>
  <si>
    <t>Premonition</t>
  </si>
  <si>
    <t>owl,donkey,tiger,piglet,bear,rabbit,woman director</t>
  </si>
  <si>
    <t>The Tigger Movie</t>
  </si>
  <si>
    <t>Horror,Thriller,Mystery</t>
  </si>
  <si>
    <t>nun,deafmute,orphan,all girl,troubled marriage,aftercreditsstinger,duringcreditsstinger</t>
  </si>
  <si>
    <t>Dark Castle Entertainment,Studio Babelsberg StudioBabelsberg Motion Pictures,Don Carmody Productions,Studio Canal</t>
  </si>
  <si>
    <t>Orphan</t>
  </si>
  <si>
    <t>afghanistan,war,based on true story,rescue,betrayal,dog,grieving</t>
  </si>
  <si>
    <t>Sunswept Entertainment,Warner Bros,MetroGoldwynMayer MGM,Reel Chefs Catering</t>
  </si>
  <si>
    <t>Max</t>
  </si>
  <si>
    <t>Twentieth Century Fox Film Corporation,Regency Enterprises,New Regency Pictures,Paul Schiff Productions</t>
  </si>
  <si>
    <t>Epic Movie</t>
  </si>
  <si>
    <t>child abuse,journalism,judge,florida,boston,pedophilia,court,coverup,priest,lawyer,catholic,catholic church,catholicism,september 11 2001,investigative journalism,cardinal,christmas</t>
  </si>
  <si>
    <t>Universal Pictures,Participant Media,Anonymous Content,Rocklin Faust,First Look Media</t>
  </si>
  <si>
    <t>Spotlight</t>
  </si>
  <si>
    <t>vandalism,harassment,neighbor,house party,shot to death,pregnancy,urination,interracial couple,lapd,air conditioner</t>
  </si>
  <si>
    <t>Screen Gems,Overbrook Entertainment</t>
  </si>
  <si>
    <t>Lakeview Terrace</t>
  </si>
  <si>
    <t>remake,little boy,curse</t>
  </si>
  <si>
    <t>Columbia Pictures Corporation,Ghost House Pictures,Vertigo Entertainment</t>
  </si>
  <si>
    <t>The Grudge 2</t>
  </si>
  <si>
    <t>black people,age difference,jamaica,vacation,female protagonist</t>
  </si>
  <si>
    <t>How Stella Got Her Groove Back</t>
  </si>
  <si>
    <t>future,dying and death,heaven,time travel,heavy metal,diabolical ego,afterlife,metal,robot,devil,doppelganger,seance</t>
  </si>
  <si>
    <t>Orion Pictures,Nelson Entertainment</t>
  </si>
  <si>
    <t>Bill &amp; Ted's Bogus Journey</t>
  </si>
  <si>
    <t>Comedy,Drama,Romance,Thriller</t>
  </si>
  <si>
    <t>usa president,presidential election,comedian</t>
  </si>
  <si>
    <t>Universal Pictures,Morgan Creek Productions</t>
  </si>
  <si>
    <t>Man of the Year</t>
  </si>
  <si>
    <t>Adventure,Family,Science Fiction,Action</t>
  </si>
  <si>
    <t>killer robot,space marine,ghost ship,black hole</t>
  </si>
  <si>
    <t>Walt Disney Productions</t>
  </si>
  <si>
    <t>The Black Hole</t>
  </si>
  <si>
    <t>prostitute,sweden,suspense,priest,very little dialogue</t>
  </si>
  <si>
    <t>This Is That Productions,Focus Features,Twins Financing,Smokehouse Pictures,Greenlit Rights</t>
  </si>
  <si>
    <t>The American</t>
  </si>
  <si>
    <t>musical,tejano,elopement,bustier,fan club</t>
  </si>
  <si>
    <t>Q Productions,Esparza Katz Productions</t>
  </si>
  <si>
    <t>Selena</t>
  </si>
  <si>
    <t>vampire,high school,prom,spoof,horror spoof,teenager,duringcreditsstinger</t>
  </si>
  <si>
    <t>Regency Enterprises,Road Rebel</t>
  </si>
  <si>
    <t>Vampires Suck</t>
  </si>
  <si>
    <t>terror,loss of mother,gun,morocco,deafmute,san diego,ecstasy,illegal immigration,first time,nanny,daughter,bullet wound,ensemble cast</t>
  </si>
  <si>
    <t>Paramount Vantage,Media Rights Capital,Anonymous Content,Central Films</t>
  </si>
  <si>
    <t>France,Japan,Mexico,United States of America</t>
  </si>
  <si>
    <t>Babel</t>
  </si>
  <si>
    <t>based on novel,funeral,dysfunctional family,death of father,man child,family,mourning,grieving</t>
  </si>
  <si>
    <t>Spring Creek Productions,21 Laps Entertainment,Warner Bros</t>
  </si>
  <si>
    <t>This Is Where I Leave You</t>
  </si>
  <si>
    <t>sexual abuse,boy,wine,gift,janitor,singing,pedophile,gossip,compassion,tolerance,1960s</t>
  </si>
  <si>
    <t>Scott Rudin Productions,Goodspeed Productions</t>
  </si>
  <si>
    <t>Doubt</t>
  </si>
  <si>
    <t>Music,Adventure,Animation,Action,Comedy</t>
  </si>
  <si>
    <t>paris,france,cairo,capitalism,loss of lover,egypt,war against terror,shotgun,patriotism,pentagon,american dream,destroy,shipwreck,louvre,american way of life,failure,panama,damage,government,eiffel tower paris,world politics,mass destruction</t>
  </si>
  <si>
    <t>Team America: World Police</t>
  </si>
  <si>
    <t>sequel,gore,leatherface,slasher,chainsaw,aftercreditsstinger,duringcreditsstinger</t>
  </si>
  <si>
    <t>Nu Image Films,Lions Gate</t>
  </si>
  <si>
    <t>Texas Chainsaw 3D</t>
  </si>
  <si>
    <t>police brutality,psychology,police operation,police protection,serial killer,psychologist,cowardliness</t>
  </si>
  <si>
    <t>Copycat</t>
  </si>
  <si>
    <t>sequel,parody,spoof,aftercreditsstinger,duringcreditsstinger</t>
  </si>
  <si>
    <t>Scary Movie 5</t>
  </si>
  <si>
    <t>Drama,Action,Comedy,Western,Music</t>
  </si>
  <si>
    <t>mining,prospector</t>
  </si>
  <si>
    <t>Paramount Pictures,Malpaso Productions,Alan Jay Lerner Productions</t>
  </si>
  <si>
    <t>Paint Your Wagon</t>
  </si>
  <si>
    <t>gay,san francisco,homophobia,mayor,biography,politics,politician,election campaign,homosexuality,morality,election,candlelight vigil,mayoral campaign</t>
  </si>
  <si>
    <t>Milk</t>
  </si>
  <si>
    <t>christianity,jesus christ,apostle,crucifixion,jerusalem,ancient rome,faith,resurrection,dead body,judaism,religious,tomb</t>
  </si>
  <si>
    <t>Columbia Pictures,Affirm Films,LD Entertainment,Patrick Aiello Productions</t>
  </si>
  <si>
    <t>Risen</t>
  </si>
  <si>
    <t>cruise,pilot,ghost ship</t>
  </si>
  <si>
    <t>Village Roadshow Pictures,NPV Entertainment,Dark Castle Entertainment,Warner Bros,Ghost Ship Films Pty Ltd</t>
  </si>
  <si>
    <t>Ghost Ship</t>
  </si>
  <si>
    <t>holiday,indian lead,beer,christmas tree,cannabis,sequel,vulgarity,drug,asian,3d,beer pong</t>
  </si>
  <si>
    <t>New Line Cinema,Mandate Pictures</t>
  </si>
  <si>
    <t>A Very Harold &amp; Kumar Christmas</t>
  </si>
  <si>
    <t>upper class,poison,sailboat,rape,sexual abuse,florida,eroticism,blackmail,lolita,cheerleader,court case,planned murder,sailing,pretended murder,seduction,bisexuality,alligator,crocodile,everglades,heartthrob,white trash,menage a trois,intellectually gifted,harpoon,van,plan,court,single,millionaire,extramarital affair,duringcreditsstinger</t>
  </si>
  <si>
    <t>Columbia Pictures,Mandalay Entertainment</t>
  </si>
  <si>
    <t>Wild Things</t>
  </si>
  <si>
    <t>step father,remake</t>
  </si>
  <si>
    <t>The Stepfather</t>
  </si>
  <si>
    <t>beach,mossad,secret agent,insane asylum,lye,syringe,lost of friend</t>
  </si>
  <si>
    <t>Miramax Films,Marv Films,Pioneer Pictures</t>
  </si>
  <si>
    <t>The Debt</t>
  </si>
  <si>
    <t>Comedy,Drama,Romance,Music</t>
  </si>
  <si>
    <t>chicago,music record,rock and roll,record store,soul,disc jockey,pop,bruce frederick joseph springsteen,record collection</t>
  </si>
  <si>
    <t>Buena Vista,Touchstone Pictures</t>
  </si>
  <si>
    <t>High Fidelity</t>
  </si>
  <si>
    <t>candy,loss of sister,mobile phone,answering machine,dying and death,victim,death of a friend,sms,asthma,friendship,police,delusion,remake,cowardliness,train</t>
  </si>
  <si>
    <t>Intermedia Films,Alcon Entertainment,Kadokawa Pictures,Equity Pictures Medienfonds GmbH Co KG IV</t>
  </si>
  <si>
    <t>One Missed Call</t>
  </si>
  <si>
    <t>rape,gun,selfdefense,grieving parents</t>
  </si>
  <si>
    <t>Eye for an Eye</t>
  </si>
  <si>
    <t>infidelity,subway,car dealer,vault,mannequin,bahamas,strip club,wife,offer,photography,london underground,based on true story,extortion,double cross,walkie talkie,railway station,jackhammer,political corruption,bank heist,cabinet officer,corrupt policeman</t>
  </si>
  <si>
    <t>Atlas Entertainment,Mosaic Media Group,Omnilab Media,Relativity Media,Skyline Baker St</t>
  </si>
  <si>
    <t>The Bank Job</t>
  </si>
  <si>
    <t>Science Fiction,Drama,Romance</t>
  </si>
  <si>
    <t>deja vu,regret,jealousy,amnesia,dream,operation,relationship problems,love,memory,brainwashing,relationship,heartbreak,nonlinear timeline,love story,bittersweet</t>
  </si>
  <si>
    <t>Anonymous Content,This Is That Productions,Focus Features</t>
  </si>
  <si>
    <t>Eternal Sunshine of the Spotless Mind</t>
  </si>
  <si>
    <t>brother sister relationship,marriage,bully,duringcreditsstinger</t>
  </si>
  <si>
    <t>Oops Doughnuts Productions,Touchstone Pictures,Frontier Pictures</t>
  </si>
  <si>
    <t>You Again</t>
  </si>
  <si>
    <t>police,los angeles</t>
  </si>
  <si>
    <t>Fox Searchlight Pictures,Regency Enterprises,Dune Entertainment III,EmmettFurla Films</t>
  </si>
  <si>
    <t>Street Kings</t>
  </si>
  <si>
    <t>Comedy,Action,Science Fiction</t>
  </si>
  <si>
    <t>end of the world,apocalypse,trilogy,homage</t>
  </si>
  <si>
    <t>Universal Pictures,Big Talk Productions,Focus Features,Working Title Films</t>
  </si>
  <si>
    <t>The World's End</t>
  </si>
  <si>
    <t>Action,Adventure,Crime,Family,Mystery,Thriller</t>
  </si>
  <si>
    <t>california,detective,based on novel,dream,kidnapping,chase,party,murder,rescue,escape,hollywood,teenager,explosion,surveillance,flashback</t>
  </si>
  <si>
    <t>Virtual Studios,Jerry Weintraub Productions,Warner Bros</t>
  </si>
  <si>
    <t>Nancy Drew</t>
  </si>
  <si>
    <t>Fantasy,Horror,Action,Thriller,Science Fiction</t>
  </si>
  <si>
    <t>female nudity,sunrise,waitress,experiment,rain,sunlight,vampire,dystopia,beautiful woman,slow motion scene,undead,decapitation,scientist,epidemic,night creatures</t>
  </si>
  <si>
    <t>Lionsgate,Furst Films,Pictures in Paradise,Pacific Film and Television Commission,Australian Film Finance Corporation AFFC</t>
  </si>
  <si>
    <t>Daybreakers</t>
  </si>
  <si>
    <t>confidence,romantic comedy,dating,insecurity,airport security,unlikely lovers,twenty something,duringcreditsstinger</t>
  </si>
  <si>
    <t>DreamWorks SKG,Mosaic</t>
  </si>
  <si>
    <t>She's Out of My League</t>
  </si>
  <si>
    <t>Adventure,Comedy,Romance</t>
  </si>
  <si>
    <t>monte carlo,mistaken identity,lookalike,young woman,texan,american abroad</t>
  </si>
  <si>
    <t>Dune Entertainment,Regency Enterprises,Fox 2000 Pictures,DiNovi Pictures,Dune Entertainment III,Blossom Films</t>
  </si>
  <si>
    <t>Hungary,United States of America</t>
  </si>
  <si>
    <t>Monte Carlo</t>
  </si>
  <si>
    <t>video game,hacker,virtual reality,virtual fight,baroness</t>
  </si>
  <si>
    <t>Spyglass Entertainment,Hollywood Pictures,Endgame Entertainment,Wonderland Sound and Vision</t>
  </si>
  <si>
    <t>Stay Alive</t>
  </si>
  <si>
    <t>Romance,Action,Adventure,Western,Drama</t>
  </si>
  <si>
    <t>australian,chase</t>
  </si>
  <si>
    <t>Pathe,MetroGoldwynMayer MGM</t>
  </si>
  <si>
    <t>Quigley Down Under</t>
  </si>
  <si>
    <t>wolf,arranged marriage,forbidden love,road trip,park,park ranger,howling,social status</t>
  </si>
  <si>
    <t>Lions Gate Family Entertainment,Relativity Media,Crest Animation Productions</t>
  </si>
  <si>
    <t>United States of America,India</t>
  </si>
  <si>
    <t>Alpha and Omega</t>
  </si>
  <si>
    <t>magic,male friendship,college,supernatural powers,teenager</t>
  </si>
  <si>
    <t>Screen Gems, Inc</t>
  </si>
  <si>
    <t>The Covenant</t>
  </si>
  <si>
    <t>gymnastics,trainer,puberty,training,sport,teenager,woman director</t>
  </si>
  <si>
    <t>Spyglass Entertainment,Touchstone Pictures,Kaltenbach Pictures</t>
  </si>
  <si>
    <t>Stick It</t>
  </si>
  <si>
    <t>Warner Bros Pictures</t>
  </si>
  <si>
    <t>Shorts</t>
  </si>
  <si>
    <t>Fantasy,Drama,Comedy,Thriller</t>
  </si>
  <si>
    <t>adultery,winter,obsession,television,new hampshire,narcissistic personality disorder</t>
  </si>
  <si>
    <t>The Rank Organisation,Columbia Pictures Corporation</t>
  </si>
  <si>
    <t>To Die For</t>
  </si>
  <si>
    <t>Mystery,Adventure,Crime</t>
  </si>
  <si>
    <t>based on novel,technology,internet,hacking,teenager,new york city,game,adaptation,dare,cellphone video,based on young adult novel,smartphone,taking a risk</t>
  </si>
  <si>
    <t>Lionsgate,Allison Shearmur Productions,Keep Your Head</t>
  </si>
  <si>
    <t>Nerve</t>
  </si>
  <si>
    <t>Drama,Western,Crime</t>
  </si>
  <si>
    <t>small town,rancher</t>
  </si>
  <si>
    <t>New Line Cinema,Groundswell Productions,Axon Films</t>
  </si>
  <si>
    <t>Appaloosa</t>
  </si>
  <si>
    <t>Action,Drama,Fantasy,Horror,Thriller</t>
  </si>
  <si>
    <t>based on novel,new mexico,party,vampire hunter,revenge,priest,church,skull,team,crucifix,cross,relic,vampire slayer,turning into a vampire,drinking blood</t>
  </si>
  <si>
    <t>Columbia Pictures,Largo Entertainment,JVC Entertainment Networks,Film Office,Spooky Tooth Productions,Storm King Productions</t>
  </si>
  <si>
    <t>Vampires</t>
  </si>
  <si>
    <t>hotel,clerk,arizona,shower,rain,motel,money,secretary,corpse,murderer,theft,private detective,protoslasher</t>
  </si>
  <si>
    <t>Paramount Pictures,Universal Pictures,Shamley Productions</t>
  </si>
  <si>
    <t>Psycho</t>
  </si>
  <si>
    <t>date,sex,bar,test,friendship,insult,stripper,blonde,liar,wedding,lap dance,duringcreditsstinger</t>
  </si>
  <si>
    <t>Lionsgate,New Wave Entertainment,Management 360,Terra Firma Films,Superfinger Entertainment</t>
  </si>
  <si>
    <t>My Best Friend's Girl</t>
  </si>
  <si>
    <t>teenage romance</t>
  </si>
  <si>
    <t>Universal Pictures,Fake Empire,Bluegrass Films</t>
  </si>
  <si>
    <t>Endless Love</t>
  </si>
  <si>
    <t>grandmother granddaughter relationship,promiscuity,mother daughter relationship,summer,teenager,rural,veterinary clinic,rebellious teenager</t>
  </si>
  <si>
    <t>Georgia Rule</t>
  </si>
  <si>
    <t>Under the Rainbow</t>
  </si>
  <si>
    <t>Adventure,Drama,Fantasy,Romance</t>
  </si>
  <si>
    <t>moon,monk,swordplay,bishop,cathedral,falcon,twilight,solar eclipse,thief</t>
  </si>
  <si>
    <t>Twentieth Century Fox Film Corporation,Warner Bros</t>
  </si>
  <si>
    <t>Ladyhawke</t>
  </si>
  <si>
    <t>illegitimate son</t>
  </si>
  <si>
    <t>Caravan Pictures,Hollywood Pictures</t>
  </si>
  <si>
    <t>Simon Birch</t>
  </si>
  <si>
    <t>confidence,trauma,leaving ones family,childhood memory,airplane,war on terror,music,loss of daughter,alone,cowardliness,family</t>
  </si>
  <si>
    <t>Columbia Pictures,Happy Madison Productions,Sunlight Productions,Relativity Media,Madison 23</t>
  </si>
  <si>
    <t>Reign Over Me</t>
  </si>
  <si>
    <t>male nudity,parents kids relationship,camping,cutting the cord,selfdiscovery,wilderness,biography,based on true story,pubic hair,alaska,journey</t>
  </si>
  <si>
    <t>Paramount Vantage,River Road Entertainment,Art Linson Productions,Into the Wild</t>
  </si>
  <si>
    <t>Into the Wild</t>
  </si>
  <si>
    <t>date,competition,lovesickness,mentor,traffic policeman</t>
  </si>
  <si>
    <t>School for Scoundrels</t>
  </si>
  <si>
    <t>Thriller,Horror,Mystery</t>
  </si>
  <si>
    <t>female protagonist,another dimension,based on video game,mall,occult ritual,dark carnival,occult torture,aftercreditsstinger,3d</t>
  </si>
  <si>
    <t>DavisFilms,Konami Corporation Ltd</t>
  </si>
  <si>
    <t>France,Canada</t>
  </si>
  <si>
    <t>Silent Hill: Revelation 3D</t>
  </si>
  <si>
    <t>Horror,Action,Thriller,Crime</t>
  </si>
  <si>
    <t>dancing,brother brother relationship,sexual obsession,showdown,sheriff,eroticism,nudity,bank robber,vampire,holy water,siege,stripper,priest,explosion,extreme violence,bank robbery,preacher,hostage situation,crucifix,recreational vehicle,blood spurting,convenience store,female vampire,mexican american border,nightclub entertainer,boa constrictor</t>
  </si>
  <si>
    <t>A Band Apart,Dimension Films,Los Hooligans Productions,Miramax</t>
  </si>
  <si>
    <t>From Dusk Till Dawn</t>
  </si>
  <si>
    <t>Pooh's Heffalump Movie</t>
  </si>
  <si>
    <t>baltimore,thanksgiving,family clan,family conflict,generations conflict,woman director</t>
  </si>
  <si>
    <t>Paramount Pictures,Egg Pictures,PolyGram Filmed Entertainment</t>
  </si>
  <si>
    <t>Home for the Holidays</t>
  </si>
  <si>
    <t>Action,Comedy,Crime,Fantasy</t>
  </si>
  <si>
    <t>kung fu,magic,mafia,defense,gangster,policeman,anarchic comedy</t>
  </si>
  <si>
    <t>Kung Fu Hustle</t>
  </si>
  <si>
    <t>human animal relationship,musical,clowning,bear,social satire,aftercreditsstinger,duringcreditsstinger</t>
  </si>
  <si>
    <t>The Country Bears</t>
  </si>
  <si>
    <t>1970s,afghanistan,hang gliding,war in afghanistan,taliban,cowardice,best friend,cowardliness,child</t>
  </si>
  <si>
    <t>DreamWorks SKG,MacDonaldParkes Productions,Sidney Kimmel Entertainment,Neal Street Productions,China Film CoProduction Corporation,Wonderland Films,Participant Media,Ebeling Group,Beijing Happy Pictures Cultural Communications Co,Kite Runner Holdings</t>
  </si>
  <si>
    <t>The Kite Runner</t>
  </si>
  <si>
    <t>life and death,transplantation,suicide attempt,desperation,loss of family,exdetainee,sadness,rage and hate,car crash</t>
  </si>
  <si>
    <t>This Is That Productions,Y Productions,Mediana Productions Filmgesellschaft</t>
  </si>
  <si>
    <t>21 Grams</t>
  </si>
  <si>
    <t>Icon Productions,Twentieth Century Fox Film Corporation,Icon Entertainment International</t>
  </si>
  <si>
    <t>Paparazzi</t>
  </si>
  <si>
    <t>infidelity,bachelor,blackmail,fantasy,truth,party,liar,friends,misunderstanding,wedding,fiancÃ©e</t>
  </si>
  <si>
    <t>MetroGoldwynMayer MGM,David Ladd Films</t>
  </si>
  <si>
    <t>A Guy Thing</t>
  </si>
  <si>
    <t>Drama,Comedy,Romance,Family</t>
  </si>
  <si>
    <t>college,lost and found,older brother younger sister,woman director,young adult,college student</t>
  </si>
  <si>
    <t>Loser</t>
  </si>
  <si>
    <t>usa,capitalism,capitalist,wall street,criticism and blame,banking,money,economics,corporation</t>
  </si>
  <si>
    <t>The Weinstein Company,Paramount Vantage</t>
  </si>
  <si>
    <t>Capitalism: A Love Story</t>
  </si>
  <si>
    <t>jesus christ,biography,epic</t>
  </si>
  <si>
    <t>George Stevens Productions</t>
  </si>
  <si>
    <t>The Greatest Story Ever Told</t>
  </si>
  <si>
    <t>fbi,missing child</t>
  </si>
  <si>
    <t>Ingenious Media,Gran Via Productions,IM Global,STX Entertainment,Route One Entertainment,Union Investment Partners,SITE Productions,Willies Movies</t>
  </si>
  <si>
    <t>Secret in Their Eyes</t>
  </si>
  <si>
    <t>natural disaster,violence,mortal danger,duringcreditsstinger</t>
  </si>
  <si>
    <t>Grosvenor Park Media Ltd,LionsGate,3 in the Box</t>
  </si>
  <si>
    <t>Disaster Movie</t>
  </si>
  <si>
    <t>robbery,homeless person,bank,armored car,truck,heist</t>
  </si>
  <si>
    <t>Screen Gems,Stars Road Entertainment,Farah Films Management,Buckaroo Entertainment</t>
  </si>
  <si>
    <t>Armored</t>
  </si>
  <si>
    <t>Comedy,Thriller,Crime,Action</t>
  </si>
  <si>
    <t>london england,bomb,brother brother relationship,helicopter,based on novel,bank,tv show,theatre milieu,mistaken identity,escape,agent</t>
  </si>
  <si>
    <t>Regency Enterprises,Taurus Films,Polar Productions,Warner Bros</t>
  </si>
  <si>
    <t>The Man Who Knew Too Little</t>
  </si>
  <si>
    <t>based on novel,loser,magazine,womanizer,mission,search,boyfriend,husband,fired,past relationship</t>
  </si>
  <si>
    <t>Regency Enterprises,Contrafilm,New Regency Pictures</t>
  </si>
  <si>
    <t>What's Your Number?</t>
  </si>
  <si>
    <t>usa president,anti hero,dementia,future,space,convict,interrogation,space station,collision in space,year 2079</t>
  </si>
  <si>
    <t>Canal,EuropaCorp,CinÃ©</t>
  </si>
  <si>
    <t>Lockout</t>
  </si>
  <si>
    <t>jealousy,inventor,neighbor,best friend,milliionaire,dog,envy,golden egg</t>
  </si>
  <si>
    <t>Columbia Pictures,Castle Rock Entertainment,NPV Entertainment,DreamWorks Pictures,Baltimore Spring Creek Productions,Nu Image Millennium Films</t>
  </si>
  <si>
    <t>Envy</t>
  </si>
  <si>
    <t>female nudity,prostitute,horse race,heart,strip club,electric shock,godzilla,sequel,tourette syndrome,gang,shootout,public sex,cigarette smoking,mansion,electrocution,foot chase,surgery,taser,duringcreditsstinger,flashback,absurdism,ultraviolence</t>
  </si>
  <si>
    <t>Lakeshore Entertainment,Lionsgate,Radical Media</t>
  </si>
  <si>
    <t>Crank: High Voltage</t>
  </si>
  <si>
    <t>lover female,talent,mafia boss,author</t>
  </si>
  <si>
    <t>Bullets Over Broadway</t>
  </si>
  <si>
    <t>based on novel,persia,queen,esther</t>
  </si>
  <si>
    <t>Gener8Xion Entertainment</t>
  </si>
  <si>
    <t>One Night with the King</t>
  </si>
  <si>
    <t>Drama,Action,Thriller,Romance</t>
  </si>
  <si>
    <t>terror,journalist,lover female,saigon,indochina</t>
  </si>
  <si>
    <t>Miramax Films,Intermedia Films,Mirage Enterprises</t>
  </si>
  <si>
    <t>The Quiet American</t>
  </si>
  <si>
    <t>new york,chicago,midlife crisis,television,daughter,father,weatherman,terminal illness,wettermann</t>
  </si>
  <si>
    <t>Paramount Pictures,Escape Artists,Kumar Mobiliengesellschaft mbH Co Projekt Nr 2 KG</t>
  </si>
  <si>
    <t>The Weather Man</t>
  </si>
  <si>
    <t>Miramax Films,Amen Ra Films</t>
  </si>
  <si>
    <t>Undisputed</t>
  </si>
  <si>
    <t>dying and death,misanthrope,lecture,cardiopulmonery resuscitation</t>
  </si>
  <si>
    <t>DreamWorks SKG,Spyglass Entertainment,Pariah</t>
  </si>
  <si>
    <t>Ghost Town</t>
  </si>
  <si>
    <t>police,cops,cat and mouse,family,revenge drama</t>
  </si>
  <si>
    <t>The Mark Gordon Company,Fox Atomic,20th Century Fox Home Entertainment,WWE Studios,Midnight Sun Pictures</t>
  </si>
  <si>
    <t>12 Rounds</t>
  </si>
  <si>
    <t>vampire,child vampire,remake,bully,young boy,biting,dead boy,hammer horror,1980s</t>
  </si>
  <si>
    <t>Hammer Film Productions,EFTI,Exclusive Media Group,Overture Films</t>
  </si>
  <si>
    <t>Let Me In</t>
  </si>
  <si>
    <t>Adventure,Action,Comedy,Family</t>
  </si>
  <si>
    <t>underdog,hero,friendship,treasure hunt,friends,revenge,rivalry,good vs evil,youth,danger,escapade,young heroes,siblings relations,vigilantism,heroic mission,buddies,master villain,master warrior,contests and competitions</t>
  </si>
  <si>
    <t>TriStar Pictures,Sheen Productions,BenAmiLeeds Productions</t>
  </si>
  <si>
    <t>3 Ninjas Kick Back</t>
  </si>
  <si>
    <t>camcorder,videoband,delusion,nuclear power plant,video store</t>
  </si>
  <si>
    <t>New Line Cinema,Partizan,Focus Features</t>
  </si>
  <si>
    <t>Be Kind Rewind</t>
  </si>
  <si>
    <t>world war ii,widow,musical,theatre milieu,nacktrevue,variety</t>
  </si>
  <si>
    <t>Mrs Henderson Presents</t>
  </si>
  <si>
    <t>heist,betrayal,dirty cop</t>
  </si>
  <si>
    <t>Worldview Entertainment,Anonymous Content,MadRiver Pictures,Sierra Pictures,Surefire Capital</t>
  </si>
  <si>
    <t>Triple 9</t>
  </si>
  <si>
    <t>new york,writers block,insanity,independent film,author</t>
  </si>
  <si>
    <t>Fine Line Features</t>
  </si>
  <si>
    <t>Deconstructing Harry</t>
  </si>
  <si>
    <t>gay,dance,architect,artist,tango,business man,spying,partnership,chief executive officer,deception,business partner,affair</t>
  </si>
  <si>
    <t>Village Roadshow Pictures,Warner Bros</t>
  </si>
  <si>
    <t>Three to Tango</t>
  </si>
  <si>
    <t>london england,cook,restaurant,diva,career,kitchen,redemption,drug,drug addict,chef,come back</t>
  </si>
  <si>
    <t>Double Feature Films,PeaPie Films,3 Arts Entertainment</t>
  </si>
  <si>
    <t>Burnt</t>
  </si>
  <si>
    <t>Comedy,Crime,Drama</t>
  </si>
  <si>
    <t>prison,prisoner,independent film</t>
  </si>
  <si>
    <t>We're No Angels</t>
  </si>
  <si>
    <t>Music,Comedy,Romance</t>
  </si>
  <si>
    <t>paris,venice,adultery,robbery,lovesickness,dancer,airport,broken engagement,infidelity,montmartre,winter,marriage proposal,new love,restaurant,gondola,halloween,racehorse,lover,musical,grandfather,thanksgiving,senility,tourist,jogging,atheist,dysfunctional family,independent film,family relationships,mistaken identity,wealth,redemption,unfaithfulness,hospital,lingerie slip,escaped convict,singing,maid,new york city,divorce,urban setting,christmas eve,cult film,waiter,wake,jewelry store,unwanted kiss,funeral home,central park,ghost,opposites attract,engagement ring,jumping rope,autumn,trick or treating,flashback,park avenue,parolee,xray,jeweler,fiancÃ©e</t>
  </si>
  <si>
    <t>Everyone Says I Love You</t>
  </si>
  <si>
    <t>loss of son,repayment,revenge,murder,gang,police officer killed,hospital,extreme violence,justice,hoodlum,semiautomatic pistol,finger gun</t>
  </si>
  <si>
    <t>Twentieth Century Fox Film Corporation,Dune Entertainment,Baldwin Entertainment Group,Hyde Park Entertainment,Brass Hat Films</t>
  </si>
  <si>
    <t>Death Sentence</t>
  </si>
  <si>
    <t>family relationships,doctor,retired,visit,widower,duringcreditsstinger,heart trouble</t>
  </si>
  <si>
    <t>Miramax Films,Hollywood Gang Productions,Radar Pictures</t>
  </si>
  <si>
    <t>Everybody's Fine</t>
  </si>
  <si>
    <t>baby,baseball,scientific study,computer,genius,mind control,good vs evil,baby geniuses</t>
  </si>
  <si>
    <t>Crystal Sky Worldwide,Triumph Films</t>
  </si>
  <si>
    <t>Superbabies: Baby Geniuses 2</t>
  </si>
  <si>
    <t>mistake in person,false identity,arms dealer,cop,police officer,dentist</t>
  </si>
  <si>
    <t>The Man</t>
  </si>
  <si>
    <t>Code Name: The Cleaner</t>
  </si>
  <si>
    <t>gay,drag queen,mistaken identity</t>
  </si>
  <si>
    <t>Connie and Carla</t>
  </si>
  <si>
    <t>broken engagement,charity,celebrity,tragic love,dancehall girl,based on stage musical,based on film</t>
  </si>
  <si>
    <t>Sweet Charity</t>
  </si>
  <si>
    <t>Comedy,Romance,Crime,Drama,Mystery</t>
  </si>
  <si>
    <t>based on novel,1970s,private investigator,smoking marijuana,los angeles,1960s</t>
  </si>
  <si>
    <t>Ghoulardi Film Company,Warner Bros,IAC Films</t>
  </si>
  <si>
    <t>Inherent Vice</t>
  </si>
  <si>
    <t>Family</t>
  </si>
  <si>
    <t>Doogal</t>
  </si>
  <si>
    <t>musical,3d</t>
  </si>
  <si>
    <t>Battle of the Year</t>
  </si>
  <si>
    <t>terrorist,parody,documentary filmmaker,sattire</t>
  </si>
  <si>
    <t>Mpower Pictures</t>
  </si>
  <si>
    <t>An American Carol</t>
  </si>
  <si>
    <t>mexico,white house,nuclear missile,machete,outer space</t>
  </si>
  <si>
    <t>Open Road Films,Overnight Films,AR Films,Aldamisa Entertainment,Demarest Films,1821 Pictures,Quick Draw Productions</t>
  </si>
  <si>
    <t>Machete Kills</t>
  </si>
  <si>
    <t>bad boss,evil mother,revenge,humiliation,obedience</t>
  </si>
  <si>
    <t>New Line Cinema,Hard Eight Pictures</t>
  </si>
  <si>
    <t>Willard</t>
  </si>
  <si>
    <t>tv show,bigfoot</t>
  </si>
  <si>
    <t>Paramount Pictures,Happy Madison Productions,Pelican Productions LLC</t>
  </si>
  <si>
    <t>Strange Wilderness</t>
  </si>
  <si>
    <t>prostitute,musical,biography,telephone call,cigar smoking,drink,gilbert and sullivan,gilbert and sullivans princess ida,piano duet,lyricist,exhibition</t>
  </si>
  <si>
    <t>Newmarket Capital Group,Goldwyn Films,The Greenlight Fund,Thin Man Films</t>
  </si>
  <si>
    <t>Topsy-Turvy</t>
  </si>
  <si>
    <t>Comedy,Drama,War</t>
  </si>
  <si>
    <t>japanese,world war ii,spirituality</t>
  </si>
  <si>
    <t>Metanoia Films,Santa FÃ© Films</t>
  </si>
  <si>
    <t>Little Boy</t>
  </si>
  <si>
    <t>based on novel,psychoanalysis,sigmund freud,biography,spanking,based on play,cigar smoking,cheating husband,based on true events</t>
  </si>
  <si>
    <t>Recorded Pictures Company,The Movie Network,Millbrook Pictures,Prospero Pictures,Lago Film,Dangerous Method Film AG</t>
  </si>
  <si>
    <t>Switzerland,United Kingdom,Germany,Canada</t>
  </si>
  <si>
    <t>A Dangerous Method</t>
  </si>
  <si>
    <t>Animation,Science Fiction,Thriller</t>
  </si>
  <si>
    <t>california,detective,based on novel,dream,undercover,cocaine,brain,exam,future,test,dystopia,assignment,cyberpunk,drug,surveillance,totalitarian,corporation,substance,schizophrenic,condition,neonoir</t>
  </si>
  <si>
    <t>Thousand Words,Warner Independent Pictures WIP,Detour Filmproduction,Section Eight Productions</t>
  </si>
  <si>
    <t>A Scanner Darkly</t>
  </si>
  <si>
    <t>wave,surfing,sport,mentor protÃ©gÃ© relationship,santa cruz california</t>
  </si>
  <si>
    <t>Fox 2000 Pictures,Walden Media</t>
  </si>
  <si>
    <t>Chasing Mavericks</t>
  </si>
  <si>
    <t>Action,Fantasy,Horror,Thriller</t>
  </si>
  <si>
    <t>detective,monster,professor,island,museum,darkness,alien lifeform,paranormal,artifact,slow motion scene,flashback sequence,zombie,based on video game,occultism</t>
  </si>
  <si>
    <t>Boll Kino Beteiligungs GmbH Co KG,Brightlight Pictures,Herold Productions,Lionsgate,Infogrames Entertainment</t>
  </si>
  <si>
    <t>Alone in the Dark</t>
  </si>
  <si>
    <t>Comedy,Drama,Family,Music</t>
  </si>
  <si>
    <t>new jersey,musical,battle of the bands,teenager,rock band</t>
  </si>
  <si>
    <t>Summit Entertainment,GoldsmithThomas Productions,Walden Media</t>
  </si>
  <si>
    <t>Bandslam</t>
  </si>
  <si>
    <t>loss of husband,reincarnation,friends,little boy,independent film,wedding</t>
  </si>
  <si>
    <t>Fine Line Features,New Line Cinema,Lou Yi Inc,Academy Films,March Entertainment</t>
  </si>
  <si>
    <t>France,Germany,United States of America,United Kingdom</t>
  </si>
  <si>
    <t>Birth</t>
  </si>
  <si>
    <t>corruption,capitalism,winter,american dream,immigrant,business ethics,truck,oil,lawyer,new york city,loan shark,coat,tunnel,1980s,husband wife relationship,truck hijacking,bank loan</t>
  </si>
  <si>
    <t>Participant Media,Imagenation Abu Dhabi FZ,FilmNation Entertainment,Before the Door Pictures,Washington Square Films,A24,Old Bull Pictures</t>
  </si>
  <si>
    <t>A Most Violent Year</t>
  </si>
  <si>
    <t>Drama,Romance,War,History</t>
  </si>
  <si>
    <t>nurse,battle,platoon,veteran,recruitment</t>
  </si>
  <si>
    <t>Rhombus Media,Damberger Film Cattle Co,Whizbang Films,Bell Broadcast and New Media Fund</t>
  </si>
  <si>
    <t>Passchendaele</t>
  </si>
  <si>
    <t>Universal Pictures,Spyglass Entertainment,Strike Entertainment,Intermittent Productions</t>
  </si>
  <si>
    <t>Flash of Genius</t>
  </si>
  <si>
    <t>rock and roll,music style,success,john f kennedy,advancement,bob dylan,rock,biography,music,beatnik,motorbike accident</t>
  </si>
  <si>
    <t>Endgame Entertainment,Rising Star,Killer Films,John Wells Productions,Dreamachine,Film Entertainment VIP Medienfonds 4 GmbH Co KG I,Grey Water Park Productions,John Goldwyn Productions,Wells Productions</t>
  </si>
  <si>
    <t>I'm Not There.</t>
  </si>
  <si>
    <t>kidnapping,spying,government</t>
  </si>
  <si>
    <t>Summit Entertainment,Intrepid Pictures,Film Rites,Galavis Film,Picture Machine,Fria Luz Del Dia, AIE</t>
  </si>
  <si>
    <t>The Cold Light of Day</t>
  </si>
  <si>
    <t>Adventure,Comedy,Drama,Romance</t>
  </si>
  <si>
    <t>con man,estafa</t>
  </si>
  <si>
    <t>The Weinstein Company,Summit Entertainment,Endgame Entertainment</t>
  </si>
  <si>
    <t>The Brothers Bloom</t>
  </si>
  <si>
    <t>new york,manwoman relation,writer</t>
  </si>
  <si>
    <t>Likely Story</t>
  </si>
  <si>
    <t>Synecdoche, New York</t>
  </si>
  <si>
    <t>Adventure,Fantasy,Animation</t>
  </si>
  <si>
    <t>fight,wolf,village and town,iron,pan,wild boar,territory,friendship,princess,good vs evil,anime</t>
  </si>
  <si>
    <t>Miramax Films,Studio Ghibli,Nibariki,Nippon Television Network NTV</t>
  </si>
  <si>
    <t>Princess Mononoke</t>
  </si>
  <si>
    <t>Comedy,Drama,Foreign</t>
  </si>
  <si>
    <t>Bon voyage</t>
  </si>
  <si>
    <t>camp,disco,woman director,village people</t>
  </si>
  <si>
    <t>EMI Films</t>
  </si>
  <si>
    <t>Can't Stop the Music</t>
  </si>
  <si>
    <t>Action,Adventure,Crime,Drama,Thriller,Western</t>
  </si>
  <si>
    <t>gallows,australia,psychopath,outlaw,misanthrope,gang,shootout,sadist,brutality,violence,hideout,retribution,flogging,whipping,sunset,aborigine,savagery</t>
  </si>
  <si>
    <t>Autonomous,UK Film Council,Surefire Film Productions,Pictures in Paradise,Pacific Film and Television Commission,Film Consortium,National Lottery through UK Film Council</t>
  </si>
  <si>
    <t>Australia,United Kingdom</t>
  </si>
  <si>
    <t>The Proposition</t>
  </si>
  <si>
    <t>american football,biography,sport,championship</t>
  </si>
  <si>
    <t>Paul Schiff Productions,Anthem Productions</t>
  </si>
  <si>
    <t>My All American</t>
  </si>
  <si>
    <t>Marci X</t>
  </si>
  <si>
    <t>resistance,fascism,totalitarian regime,destroy,phasing,dystopia,book burning,outlaw,government agent</t>
  </si>
  <si>
    <t>Dimension Films,Blue Tulip Productions</t>
  </si>
  <si>
    <t>Equilibrium</t>
  </si>
  <si>
    <t>based on true story,duringcreditsstinger</t>
  </si>
  <si>
    <t>Australian Film Finance Corporation,Zero Fiction Film,Ming Productions,Bluewater Pictures,Cheerland Entertainment Organization</t>
  </si>
  <si>
    <t>Australia,China,Germany</t>
  </si>
  <si>
    <t>The Children of Huang Shi</t>
  </si>
  <si>
    <t>corruption,subway,infiltration,criminal</t>
  </si>
  <si>
    <t>Miramax Films,Industry Entertainment</t>
  </si>
  <si>
    <t>The Yards</t>
  </si>
  <si>
    <t>The Oogieloves in the Big Balloon Adventure</t>
  </si>
  <si>
    <t>france,hotel,1970s,grief,travel,unhappiness,marriage problems,woman director</t>
  </si>
  <si>
    <t>Plan B Entertainment,Jolie Pas,Pellikola</t>
  </si>
  <si>
    <t>By the Sea</t>
  </si>
  <si>
    <t>Animation,Fantasy,Science Fiction</t>
  </si>
  <si>
    <t>england,inventor,ball,boy,industrial revolution,kugel,steampunk,energy,19th century,steam</t>
  </si>
  <si>
    <t>Bandai Visual Company,Sunrise,Studio 4C</t>
  </si>
  <si>
    <t>Steamboy</t>
  </si>
  <si>
    <t>Bristol Bay Productions,Baldwin Entertainment Group,Crusader Entertainment,Independent Film Channel,Peter NewmanInteral</t>
  </si>
  <si>
    <t>The Game of Their Lives</t>
  </si>
  <si>
    <t>Drama,Mystery,Thriller,Crime,Romance</t>
  </si>
  <si>
    <t>difficult childhood,patriarch,childhood trauma,dysfunctional marriage</t>
  </si>
  <si>
    <t>All Good Things</t>
  </si>
  <si>
    <t>in love with enemy,indigenous,island</t>
  </si>
  <si>
    <t>Tig Productions,Majestic Films International,Warner Bros,Newcomm,RCS</t>
  </si>
  <si>
    <t>Rapa Nui</t>
  </si>
  <si>
    <t>Comedy,Drama,Family,Fantasy,Science Fiction</t>
  </si>
  <si>
    <t>little boy,ufo,extraterrestrial</t>
  </si>
  <si>
    <t>Columbia Pictures Film Production Asia</t>
  </si>
  <si>
    <t>CJ7</t>
  </si>
  <si>
    <t>mephisto,french revolution,time travel,leap in time,knight,wedding,middle ages</t>
  </si>
  <si>
    <t>Gaumont,Canal,France 3 Cinema,Centre National de la CinÃ©matographie CNC</t>
  </si>
  <si>
    <t>The Visitors II: The Corridors of Time</t>
  </si>
  <si>
    <t>Action,Comedy,Horror,Mystery,Science Fiction,Thriller</t>
  </si>
  <si>
    <t>detective,vampire,supernatural,zombie,werewolf,ghouls</t>
  </si>
  <si>
    <t>Hyde Park Films,platinum studios,Long Distance Films</t>
  </si>
  <si>
    <t>Dylan Dog: Dead of Night</t>
  </si>
  <si>
    <t>drug addiction,press,release from prison,womens prison,party,exzess,independent film,drug,intrigue</t>
  </si>
  <si>
    <t>People I Know</t>
  </si>
  <si>
    <t>shakespeare,sword,island,frog,sorcery,banishment,spirit,storm,staff,woman director,sorceress,loincloth</t>
  </si>
  <si>
    <t>Miramax Films,Touchstone Pictures</t>
  </si>
  <si>
    <t>The Tempest</t>
  </si>
  <si>
    <t>investigation,memory loss</t>
  </si>
  <si>
    <t>The Weinstein Company,HimenÃ³ptero,First Generation Films,Mod Producciones,FilmNation Entertainment,TelefÃ³nica Studios</t>
  </si>
  <si>
    <t>Canada,Spain</t>
  </si>
  <si>
    <t>Regression</t>
  </si>
  <si>
    <t>Action,History,Drama</t>
  </si>
  <si>
    <t>warrior woman,number in title</t>
  </si>
  <si>
    <t>Visualizer Film Productions,Taewon Entertainment</t>
  </si>
  <si>
    <t>China,Hong Kong,South Korea</t>
  </si>
  <si>
    <t>Three Kingdoms: Resurrection of the Dragon</t>
  </si>
  <si>
    <t>chicago,infidelity,manwoman relation,revenge</t>
  </si>
  <si>
    <t>Icon Productions,Infinity Features Entertainment,Irish Dreamtime,Icon Entertainment International,Canadian Film or Video Production Tax Credit CPTC,Province of British Columbia Film Incentive BC,Butterfly Productions,Chum Television</t>
  </si>
  <si>
    <t>Butterfly on a Wheel</t>
  </si>
  <si>
    <t>Comedy,Animation,Adventure,Family</t>
  </si>
  <si>
    <t>falcon,bird,origin</t>
  </si>
  <si>
    <t>Industrial Development Corporation of South Africa,120dB Films,The Department of Trade and Industry of South Africa,Cinema Management Group,The National Film and Video Foundation of SA,Wonderful Works,Triggerfish Animation</t>
  </si>
  <si>
    <t>South Africa</t>
  </si>
  <si>
    <t>Zambezia</t>
  </si>
  <si>
    <t>mathematician,biography,prodigy,ramanujam,math genius</t>
  </si>
  <si>
    <t>ta</t>
  </si>
  <si>
    <t>Camphor Cinema</t>
  </si>
  <si>
    <t>Ramanujan</t>
  </si>
  <si>
    <t>Dwegons</t>
  </si>
  <si>
    <t>Weinstein Company, The,La Piedra Films,Fuego Films,Epicentral Studios</t>
  </si>
  <si>
    <t>Panama,United States of America</t>
  </si>
  <si>
    <t>Hands of Stone</t>
  </si>
  <si>
    <t>new years eve,fire,showdown,terrorist,embassy,hand grenade,truck,laboratory,on the run,orphan,death,cigarette lighter,microscope,hazmat suit</t>
  </si>
  <si>
    <t>Nu Image Films,Winkler Films,Millennium Films,Survivor Productions</t>
  </si>
  <si>
    <t>Survivor</t>
  </si>
  <si>
    <t>gun,escape,serial killer,man hunt,hunting</t>
  </si>
  <si>
    <t>Grindstone Entertainment Group,Cheetah Vision,K5 International,Paradox Entertainment,EmmettFurla Films,Picture Perfect Corporation,Court Five,Envision Entertainment,Valentina Films</t>
  </si>
  <si>
    <t>The Frozen Ground</t>
  </si>
  <si>
    <t>china,cholera,foreign aid,epidemic,loveless marriage</t>
  </si>
  <si>
    <t>Emotion Pictures,The Mark Gordon Company,Class 5 Films,Yari Film Group,Warner China Film HG Corporation,Stratus Film Co,WIP,Bob Yari Productions,The Colleton Company,Dragon Studios</t>
  </si>
  <si>
    <t>Canada,China,United States of America</t>
  </si>
  <si>
    <t>The Painted Veil</t>
  </si>
  <si>
    <t>Action,Crime,Drama,History,Thriller</t>
  </si>
  <si>
    <t>terror,raf,1970s</t>
  </si>
  <si>
    <t>Nouvelles Ã‰ditions de Films NEF,Degeto Film,Constantin Film Produktion,Westdeutscher Rundfunk WDR,Norddeutscher Rundfunk NDR,Bayerischer Rundfunk BR,Dune Films,GT Film Production</t>
  </si>
  <si>
    <t>Czech Republic,France,Germany</t>
  </si>
  <si>
    <t>The Baader Meinhof Complex</t>
  </si>
  <si>
    <t>Adventure,Drama,Western</t>
  </si>
  <si>
    <t>countryside,based on novel,suicide attempt,culture clash,loss of family,deserter,interpreter,language barrier,selfdiscovery,dakota,buffalo,chief,unsociability,freedom,native american,19th century,lakota</t>
  </si>
  <si>
    <t>Tig Productions,Majestic Films International</t>
  </si>
  <si>
    <t>Dances with Wolves</t>
  </si>
  <si>
    <t>classroom,teacher,school,workplace humor</t>
  </si>
  <si>
    <t>Columbia Pictures,Mosaic Media Group</t>
  </si>
  <si>
    <t>Bad Teacher</t>
  </si>
  <si>
    <t>Drama,Crime,Mystery</t>
  </si>
  <si>
    <t>new york,alcohol,sex,detective,newspaper,nudity,suspect,police,murder,suspense,serial killer,neonoir</t>
  </si>
  <si>
    <t>Universal Pictures Corporation</t>
  </si>
  <si>
    <t>Sea of Love</t>
  </si>
  <si>
    <t>jealousy,cinderella,work,step mother,high school,school party,orphan,teenager,disguise,american football player,teenage romance,step sister,modern fairy tale</t>
  </si>
  <si>
    <t>Gaylord Films,Warner Bros,Dylan Sellers Productions,Clifford Werber Productions</t>
  </si>
  <si>
    <t>A Cinderella Story</t>
  </si>
  <si>
    <t>Crime,Horror,Mystery</t>
  </si>
  <si>
    <t>halloween,gore,serial killer,slasher,tabloid,news reporter,selfreferential,meta film</t>
  </si>
  <si>
    <t>Woods Entertainment,Dimension Films</t>
  </si>
  <si>
    <t>Scream</t>
  </si>
  <si>
    <t>hunter,nanny,nudity,collector,house,supernatural,hell,uncle,revenge,lawyer,inheritance,blood,psychic,violence,devil,trapped,machine,evil,glass</t>
  </si>
  <si>
    <t>Columbia Pictures Corporation,Dark Castle Entertainment,Warner Bros,13 Ghosts Productions Canada Inc</t>
  </si>
  <si>
    <t>Thir13en Ghosts</t>
  </si>
  <si>
    <t>hotel,isolation,hotelier,colorado,maze,bartender,ax,delusion,loneliness,caretaker,vision,snow,writer,alcoholic,snowed in,off season</t>
  </si>
  <si>
    <t>Hawk Films,Warner Bros,Peregrine</t>
  </si>
  <si>
    <t>The Shining</t>
  </si>
  <si>
    <t>Adventure,Comedy,Science Fiction,Family</t>
  </si>
  <si>
    <t>clock tower,car race,terrorist,delorean,lightning,guitar,plutonium,sports car,inventor,journey in the past,time travel,race against time,partner,misfit,mad scientist,fish out of water,teenage love,destiny,hidden identity,odd couple,escapade,disorder,chases and races,love and romance,teenage life,misfit partners,changing the past or future,getting home,inventions and discoveries</t>
  </si>
  <si>
    <t>Back to the Future</t>
  </si>
  <si>
    <t>lunatic asylum,aftercreditsstinger</t>
  </si>
  <si>
    <t>Dark Castle Entertainment,Warner Bros</t>
  </si>
  <si>
    <t>House on Haunted Hill</t>
  </si>
  <si>
    <t>aunt,duringcreditsstinger</t>
  </si>
  <si>
    <t>I Can Do Bad All By Myself</t>
  </si>
  <si>
    <t>new jersey,martial arts,sister,sport,murder,mixed martial arts,justice,underground fighting,gym,ultimate fighting championship</t>
  </si>
  <si>
    <t>Cinestyle Media Group</t>
  </si>
  <si>
    <t>Fight Valley</t>
  </si>
  <si>
    <t>alcohol,single parent,baby,restaurant,aquarium,sperm,little boy,male female relationship,pregnant,artificial insemination</t>
  </si>
  <si>
    <t>Mandate Pictures,Bona Fide Productions,Echo Films</t>
  </si>
  <si>
    <t>The Switch</t>
  </si>
  <si>
    <t>venice,france,prison,fire,europe,married couple,honeymoon,castle,just married,chewing gum,marriage,police,vacation</t>
  </si>
  <si>
    <t>Twentieth Century Fox Film Corporation,Robert Simonds Productions,Mediastream Dritte Film GmbH Co Beteiligungs KG</t>
  </si>
  <si>
    <t>Just Married</t>
  </si>
  <si>
    <t>Drama,Action,Thriller,Crime,War</t>
  </si>
  <si>
    <t>palace,impostor,pervertion</t>
  </si>
  <si>
    <t>Corrino Media Corporation,Corsan,Staccato Films</t>
  </si>
  <si>
    <t>Netherlands,Belgium</t>
  </si>
  <si>
    <t>The Devil's Double</t>
  </si>
  <si>
    <t>Animation,Drama,Family,Science Fiction</t>
  </si>
  <si>
    <t>Destination Films,Isle of Man Film,Britt Allcroft Productions</t>
  </si>
  <si>
    <t>Thomas and the Magic Railroad</t>
  </si>
  <si>
    <t>Mystery,Horror,Action</t>
  </si>
  <si>
    <t>terror,biological weapon,coverup,splatter,duringcreditsstinger,virus</t>
  </si>
  <si>
    <t>Penn Station Entertainment,Participant Media,Imagenation Abu Dhabi FZ,Overture Films</t>
  </si>
  <si>
    <t>The Crazies</t>
  </si>
  <si>
    <t>witch,parents kids relationship,magic,twilight,darkness,village and town,bath house,pig,ghost world,biology,train,amusement park,yokai,japanese mythology,anime</t>
  </si>
  <si>
    <t>Studio Ghibli</t>
  </si>
  <si>
    <t>Spirited Away</t>
  </si>
  <si>
    <t>robbery,street war,gun battle,rogue cop</t>
  </si>
  <si>
    <t>Focus Films,SilMetropole Organisation,Edko Films</t>
  </si>
  <si>
    <t>Firestorm</t>
  </si>
  <si>
    <t>female nudity,exotic island,mutiny,lake,nudity,sailing,ship,adventure,tahiti,murder,pregnancy,great barrier reef,sailor,native peoples,storm at sea,whipping,british sailor,based on true events,fiji</t>
  </si>
  <si>
    <t>The Bounty</t>
  </si>
  <si>
    <t>world war ii,book,nazi germany,jewish</t>
  </si>
  <si>
    <t>Studio Babelsberg,Fox 2000 Pictures,Sunswept Entertainment</t>
  </si>
  <si>
    <t>The Book Thief</t>
  </si>
  <si>
    <t>Comedy,Adventure,Romance</t>
  </si>
  <si>
    <t>sex,jealousy,virgin,nudity,community,friendship,high school,road trip,friends,romance,redneck,loss of virginity,hitchhiker,teen movie,boyfriend,pickup,knoxville</t>
  </si>
  <si>
    <t>Summit Entertainment, LLC,Alloy Entertainment,Goldcrest Pictures</t>
  </si>
  <si>
    <t>Sex Drive</t>
  </si>
  <si>
    <t>taxi,bar,wales,marriage proposal,airplane,pub,cow,wedding ring,wedding,proposal,cardiologist,ireland,cliffs</t>
  </si>
  <si>
    <t>Universal Pictures,Spyglass Entertainment,Octagon Films,BenderSpink,Birnbaum Barber Productions</t>
  </si>
  <si>
    <t>Leap Year</t>
  </si>
  <si>
    <t>roman empire,ancient rome</t>
  </si>
  <si>
    <t>Paramount Pictures,Samuel Bronston Productions</t>
  </si>
  <si>
    <t>The Fall of the Roman Empire</t>
  </si>
  <si>
    <t>becoming an adult,lie,night,sister,job,party,friends,deception,best friend</t>
  </si>
  <si>
    <t>Imagine Entertainment,Rogue Pictures,Relativity Media,Internationale Filmproduktion Blackbird Dritte</t>
  </si>
  <si>
    <t>Take Me Home Tonight</t>
  </si>
  <si>
    <t>based on true story</t>
  </si>
  <si>
    <t>Gran Via Productions,Walden Media,Lemodeln Model Talent Agency</t>
  </si>
  <si>
    <t>Won't Back Down</t>
  </si>
  <si>
    <t>Family,Fantasy,Music</t>
  </si>
  <si>
    <t>ballet</t>
  </si>
  <si>
    <t>Warner Bros Family Entertainment</t>
  </si>
  <si>
    <t>The Nutcracker</t>
  </si>
  <si>
    <t>Thriller,Drama,Music,Crime</t>
  </si>
  <si>
    <t>politician,kansas city,election,jazz music</t>
  </si>
  <si>
    <t>Fine Line Features,CiBy 2000,Sandcastle 5 Productions</t>
  </si>
  <si>
    <t>Kansas City</t>
  </si>
  <si>
    <t>based on novel,jewish life,ohio,1950s</t>
  </si>
  <si>
    <t>Indignation</t>
  </si>
  <si>
    <t>Horror,Thriller,Drama</t>
  </si>
  <si>
    <t>holy water,long island,remake,family dinner,paranormal,violence,wood chopping,backwards,tortured to death,moving in,based on supposedly true story</t>
  </si>
  <si>
    <t>Platinum Dunes,Dimension Films,MetroGoldwynMayer MGM,Radar Pictures</t>
  </si>
  <si>
    <t>The Amityville Horror</t>
  </si>
  <si>
    <t>alligator,marriage crisis,writers block,orchid</t>
  </si>
  <si>
    <t>Beverly Detroit,Propaganda Films,Clinica Estetico,Intermedia,Good Machine,Magnet Productions</t>
  </si>
  <si>
    <t>Adaptation.</t>
  </si>
  <si>
    <t>cage,dystopia,survivor,zombie,zombie apocalypse</t>
  </si>
  <si>
    <t>Universal Pictures,Atmosphere Entertainment MM,RomeroGrunwald Productions,Exception Wild Bunch</t>
  </si>
  <si>
    <t>Land of the Dead</t>
  </si>
  <si>
    <t>Sun Entertainment Culture,Universe Entertainment</t>
  </si>
  <si>
    <t>Out of Inferno</t>
  </si>
  <si>
    <t>Adventure,Drama,Comedy</t>
  </si>
  <si>
    <t>gonzo journalist,sweaty face,fake identity,wedding chapel,grapefruit,cadillac convertible,gibberish,corvette stingray,police convention</t>
  </si>
  <si>
    <t>Universal Pictures,Summit Entertainment,Rhino Films,Fear and Loathing LLC,Shark Productions</t>
  </si>
  <si>
    <t>Fear and Loathing in Las Vegas</t>
  </si>
  <si>
    <t>Comedy,Romance,Fantasy</t>
  </si>
  <si>
    <t>Media Rights Capital,Lin Pictures,Warner Bros,Wintergreen Productions,Lynda Obst Productions,1821 Pictures,Radar Pictures</t>
  </si>
  <si>
    <t>The Invention of Lying</t>
  </si>
  <si>
    <t>alcohol,baby,party,family,fraternity,fraternity house,neighbor neighbor relationship,bathroom humor</t>
  </si>
  <si>
    <t>Universal Pictures,Point Grey Pictures,Good Universe</t>
  </si>
  <si>
    <t>Neighbors</t>
  </si>
  <si>
    <t>Romance,Comedy,Crime,Fantasy</t>
  </si>
  <si>
    <t>dual identity,bank,mockery,green,balloon,jail cell,norse mythology</t>
  </si>
  <si>
    <t>New Line Cinema,Dark Horse Entertainment</t>
  </si>
  <si>
    <t>The Mask</t>
  </si>
  <si>
    <t>Fantasy,Drama,Comedy,Romance,Family</t>
  </si>
  <si>
    <t>baseball,coworker,bronx,pinball machine,toy maker,duet,job promotion,homesick,new toy,quarter,unplugged electronic works,yankee stadium bronx new york city,walking on piano keys,wish fulfillment,bunk bed,woman director</t>
  </si>
  <si>
    <t>Gracie Films,Twentieth Century Fox Film Corporation,American Entertainment Partners II LP</t>
  </si>
  <si>
    <t>Big</t>
  </si>
  <si>
    <t>male nudity,usa,california,prostitute,journalist,rodeo,kazakhstan,demeanor course,chicken,driving school,anti semitism,bear,mockumentary,reporter,aftercreditsstinger,duringcreditsstinger</t>
  </si>
  <si>
    <t>Twentieth Century Fox Film Corporation,Four By Two Productions</t>
  </si>
  <si>
    <t>Borat: Cultural Learnings of America for Make Benefit Glorious Nation of Kazakhstan</t>
  </si>
  <si>
    <t>harvard law school,black female judge,smart blonde,girl power</t>
  </si>
  <si>
    <t>Marc Platt Productions,MetroGoldwynMayer MGM</t>
  </si>
  <si>
    <t>Legally Blonde</t>
  </si>
  <si>
    <t>Star Trek III: The Search for Spock</t>
  </si>
  <si>
    <t>Crime,Drama,Horror,Thriller</t>
  </si>
  <si>
    <t>epilepsy,possession,teenage girl,spirit,umbrella,cross,prosecutor,catholicism,negligent homicide,archdiocese,agnostic,malnutrition,burning,psychotic epileptic disorder</t>
  </si>
  <si>
    <t>Lakeshore Entertainment,Firm Films,Screen Gems</t>
  </si>
  <si>
    <t>The Exorcism of Emily Rose</t>
  </si>
  <si>
    <t>fish,aquarium,carnival,house,callboy,vacation,illegal prostitution</t>
  </si>
  <si>
    <t>Happy Madison Productions,Quinta Communications,Touchstone Pictures</t>
  </si>
  <si>
    <t>Deuce Bigalow: Male Gigolo</t>
  </si>
  <si>
    <t>airplane,the rapture,remake,pilot hero</t>
  </si>
  <si>
    <t>Stoney Lake Entertainment</t>
  </si>
  <si>
    <t>Left Behind</t>
  </si>
  <si>
    <t>The Family Stone</t>
  </si>
  <si>
    <t>blaxploitation</t>
  </si>
  <si>
    <t>Barbershop 2:  Back in Business</t>
  </si>
  <si>
    <t>holiday,elves,christmas party,department store,safe,drink,little people,christmas eve,christmas</t>
  </si>
  <si>
    <t>Columbia Pictures,Triptych Pictures,Dimension Films US version</t>
  </si>
  <si>
    <t>Bad Santa</t>
  </si>
  <si>
    <t>Science Fiction,Comedy,Crime</t>
  </si>
  <si>
    <t>android,undercover,missile,group therapy,airplane,dancing scene,time travel,penthouse apartment,judo,trapdoor,clowning,telescope,swinging,james bond spoof,swinging 60s,aftercreditsstinger,duringcreditsstinger</t>
  </si>
  <si>
    <t>New Line Cinema,Capella International,Erics Boy</t>
  </si>
  <si>
    <t>Austin Powers: International Man of Mystery</t>
  </si>
  <si>
    <t>comedy,wedding</t>
  </si>
  <si>
    <t>Universal Pictures,Playtone,HBO Films,Gold Circle Films</t>
  </si>
  <si>
    <t>My Big Fat Greek Wedding 2</t>
  </si>
  <si>
    <t>based on novel,middle school</t>
  </si>
  <si>
    <t>Fox 2000 Pictures,Color Force</t>
  </si>
  <si>
    <t>Diary of a Wimpy Kid: Rodrick Rules</t>
  </si>
  <si>
    <t>central and south america,predator,alien,stalking,invisible,commando,3d</t>
  </si>
  <si>
    <t>Twentieth Century Fox Film Corporation,Lawrence Gordon Productions,Davis Entertainment,Silver Pictures,Amercent Films,American Entertainment Partners LP</t>
  </si>
  <si>
    <t>Predator</t>
  </si>
  <si>
    <t>Drama,History,Music</t>
  </si>
  <si>
    <t>italy,composer,opera,talent,musician,marriage crisis,god,murder,vienna austria,envy,18th century</t>
  </si>
  <si>
    <t>Amadeus</t>
  </si>
  <si>
    <t>Crime,Horror</t>
  </si>
  <si>
    <t>aunt,remake,blood on shirt,slasher,death of family,masturbation,kicked in the face,renovation,black stereotype,chest</t>
  </si>
  <si>
    <t>Alliance Films</t>
  </si>
  <si>
    <t>Prom Night</t>
  </si>
  <si>
    <t>female friendship,high school,fish out of water,best friend,teenager,popularity,gossip,teen comedy,high school rivalry,new girl at school</t>
  </si>
  <si>
    <t>Paramount Pictures,Broadway Video,MG Films</t>
  </si>
  <si>
    <t>Mean Girls</t>
  </si>
  <si>
    <t>depression,toscana,recreation,author,divorce,woman director</t>
  </si>
  <si>
    <t>Timnick Films,Blue Gardenia Productions,Touchstone Pictures,Tatiale Films</t>
  </si>
  <si>
    <t>Under the Tuscan Sun</t>
  </si>
  <si>
    <t>servant,money,shooting party</t>
  </si>
  <si>
    <t>USA Films</t>
  </si>
  <si>
    <t>Gosford Park</t>
  </si>
  <si>
    <t>time travel,high school reunion</t>
  </si>
  <si>
    <t>American Zoetrope,TriStar Pictures</t>
  </si>
  <si>
    <t>Peggy Sue Got Married</t>
  </si>
  <si>
    <t>times square,superhero,long take,new york city,play,broadway,actor</t>
  </si>
  <si>
    <t>Worldview Entertainment,New Regency Pictures,TSG Entertainment,Le Grisbi Productions,M Productions</t>
  </si>
  <si>
    <t>Birdman</t>
  </si>
  <si>
    <t>san francisco,sister sister relationship,new york city,rich,narcissism,xanax</t>
  </si>
  <si>
    <t>Perdido Productions</t>
  </si>
  <si>
    <t>Blue Jasmine</t>
  </si>
  <si>
    <t>Drama,History,Crime,Thriller,Action</t>
  </si>
  <si>
    <t>airplane,hijacking,terror cell,emergency landing,war on terror</t>
  </si>
  <si>
    <t>Universal Pictures,StudioCanal,Sidney Kimmel Entertainment,Working Title Films</t>
  </si>
  <si>
    <t>United 93</t>
  </si>
  <si>
    <t>Romance,Music,Family</t>
  </si>
  <si>
    <t>new york,dancing,hiphop,dream,dance,blackmail,harassment,career,video,teacher,business,sabotage,choreographer,club,harlem,youth center</t>
  </si>
  <si>
    <t>Universal Pictures,Marc Platt Productions,NuAmerica Entertainment</t>
  </si>
  <si>
    <t>Honey</t>
  </si>
  <si>
    <t>atomic bomb,spoof,james bond spoof</t>
  </si>
  <si>
    <t>Spy Hard</t>
  </si>
  <si>
    <t>prophecy,sea,beach,gold,small town,beheading,sword,narration,fog,leprosy,ship,lighthouse,church</t>
  </si>
  <si>
    <t>AVCO Embassy Pictures,EDI,Debra Hill Productions</t>
  </si>
  <si>
    <t>The Fog</t>
  </si>
  <si>
    <t>competition,based on novel,shark attack,surfing,biography,sport,duringcreditsstinger</t>
  </si>
  <si>
    <t>Mandalay Pictures,TriStar Pictures,BrookwellMcNamara Entertainment,FilmDistrict,Affirm Films</t>
  </si>
  <si>
    <t>Soul Surfer</t>
  </si>
  <si>
    <t>War,Comedy,Drama</t>
  </si>
  <si>
    <t>world war ii,island,bomber,pianosa,american</t>
  </si>
  <si>
    <t>Paramount Pictures,Filmways Productions</t>
  </si>
  <si>
    <t>Catch-22</t>
  </si>
  <si>
    <t>robbery,unrequited love,security guard,mall</t>
  </si>
  <si>
    <t>Legendary Pictures,De Line Pictures</t>
  </si>
  <si>
    <t>Observe and Report</t>
  </si>
  <si>
    <t>swordplay,sword,magic,warrior woman,lone wolf,wizardry,royalty,barbarian,sword and sorcery</t>
  </si>
  <si>
    <t>De Laurentiis Entertainment Group</t>
  </si>
  <si>
    <t>Conan the Destroyer</t>
  </si>
  <si>
    <t>transporter,jealousy,violent husband,paranoia,boxer,biography,fistfight,broken nose,sport,domestic violence,extreme violence,overthehill fighter</t>
  </si>
  <si>
    <t>United Artists</t>
  </si>
  <si>
    <t>Raging Bull</t>
  </si>
  <si>
    <t>hotel,florist,forest,grief,seminar,motivational speaker</t>
  </si>
  <si>
    <t>Universal Pictures,Stuber Productions,Camp Thompson Pictures,Relativity Media,Scion Films,Traveling Film Productions</t>
  </si>
  <si>
    <t>Love Happens</t>
  </si>
  <si>
    <t>Action,Adventure,Crime,Drama,Family,Mystery,Thriller</t>
  </si>
  <si>
    <t>london england,school friend,religion and supernatural,sherlock holmes,murder,aftercreditsstinger</t>
  </si>
  <si>
    <t>Paramount Pictures,Amblin Entertainment</t>
  </si>
  <si>
    <t>Young Sherlock Holmes</t>
  </si>
  <si>
    <t>Music,Comedy,Drama,Romance</t>
  </si>
  <si>
    <t>musical,duringcreditsstinger</t>
  </si>
  <si>
    <t>United Artists,Lakeshore Entertainment,MetroGoldwynMayer MGM</t>
  </si>
  <si>
    <t>Fame</t>
  </si>
  <si>
    <t>mountains,despair,adventure,utah,alone,canyon,climbing,based on true story,rescue,survival,escape,true,trapped,boulder,adventurer,flashback,climber,isolated,hikers,very little dialogue</t>
  </si>
  <si>
    <t>Fox Searchlight Pictures,Warner Bros,Cloud Eight Films,PathÃ©,Film4,Everest Entertainment,HandMade Films</t>
  </si>
  <si>
    <t>127 Hours</t>
  </si>
  <si>
    <t>bank,restaurant,role of women,bank robber,wife,pizzeria,pizza,keks,independent film,bank robbery,hoodlum</t>
  </si>
  <si>
    <t>Small Time Crooks</t>
  </si>
  <si>
    <t>new york,competition,dancer,dance,ball,career,ballet dancer,music,entrance examination,ballet,dance teacher</t>
  </si>
  <si>
    <t>Center Stage</t>
  </si>
  <si>
    <t>big family,family relationships,family,woman director,christmas</t>
  </si>
  <si>
    <t>Imagine Entertainment,Groundswell Productions,CBS Films</t>
  </si>
  <si>
    <t>Love the Coopers</t>
  </si>
  <si>
    <t>Family,Action,Adventure</t>
  </si>
  <si>
    <t>bank robbery</t>
  </si>
  <si>
    <t>Fox 2000 Pictures,Mad Chance,Nimbus Film Productions,Mediastream Dritte Film GmbH Co Beteiligungs KG,Splendid Productions</t>
  </si>
  <si>
    <t>Catch That Kid</t>
  </si>
  <si>
    <t>father son relationship,house,cancer,drug,divorce,exwife,unemployment</t>
  </si>
  <si>
    <t>Life as a House</t>
  </si>
  <si>
    <t>biography,computer,father daughter relationship,apple computer,steve jobs,based on true events</t>
  </si>
  <si>
    <t>Universal Pictures,Scott Rudin Productions,Legendary Pictures,The Mark Gordon Company,Management 360,Cloud Eight Films</t>
  </si>
  <si>
    <t>Steve Jobs</t>
  </si>
  <si>
    <t>virgin,cheerleader,graduation,high school,aspen,friends,in the closet,teenager,popularity,based on young adult novel,popular girl</t>
  </si>
  <si>
    <t>Ingenious Film Partners,1492 Pictures,Fox Atomic,Dune Entertainment III,Bece Canada Productions</t>
  </si>
  <si>
    <t>I Love You, Beth Cooper</t>
  </si>
  <si>
    <t>based on novel,coming of age,duringcreditsstinger</t>
  </si>
  <si>
    <t>Youth in Revolt</t>
  </si>
  <si>
    <t>Action,Adventure,Romance,Western</t>
  </si>
  <si>
    <t>lone ranger,wild bill hickok,buffalo bill,the lone ranger</t>
  </si>
  <si>
    <t>The Legend of the Lone Ranger</t>
  </si>
  <si>
    <t>dancing,spy,birthday,map,fireworks,bridge,secret agent,president,children,independent film,debt,swimming,political,band</t>
  </si>
  <si>
    <t>Columbia Pictures,Merlin Films</t>
  </si>
  <si>
    <t>The Tailor of Panama</t>
  </si>
  <si>
    <t>audio tape,hitman,presidential election,noises,yell,politics,faithlessness</t>
  </si>
  <si>
    <t>Cinema 77</t>
  </si>
  <si>
    <t>Blow Out</t>
  </si>
  <si>
    <t>Dark Castle Entertainment,Signature Pictures,After Dark Films,Silver Reel,Saints LA,Bomar OOD,thefyzz,Dunulf Productions,Emmitt Productions Limited,ADF Acquisitions</t>
  </si>
  <si>
    <t>Bulgaria,United States of America</t>
  </si>
  <si>
    <t>Getaway</t>
  </si>
  <si>
    <t>based on novel,1970s,thanksgiving,dysfunctional family,independent film</t>
  </si>
  <si>
    <t>Fox Searchlight Pictures,Good Machine,Canal Droits Audiovisuels</t>
  </si>
  <si>
    <t>The Ice Storm</t>
  </si>
  <si>
    <t>grandfather granddaughter relationship,neighbor,wealthy,elderly,estrangement</t>
  </si>
  <si>
    <t>Castle Rock Entertainment,Envision Entertainment,ASIG Productions</t>
  </si>
  <si>
    <t>And So It Goes</t>
  </si>
  <si>
    <t>wilderness,teen angst</t>
  </si>
  <si>
    <t>Columbia Pictures,Weintraub Entertainment Group</t>
  </si>
  <si>
    <t>Troop Beverly Hills</t>
  </si>
  <si>
    <t>Being Julia</t>
  </si>
  <si>
    <t>sexual obsession,prostitute,womens sexual identity,broker,gallery owner,sadomasochism</t>
  </si>
  <si>
    <t>MetroGoldwynMayer MGM,Producers Sales Organization PSO,Jonesfilm,Galactic Films,Triple Ajaxxx</t>
  </si>
  <si>
    <t>Nine 1/2 Weeks</t>
  </si>
  <si>
    <t>secret identity,self sacrifice,magic,virgin,solar eclipse,sacrifice,sorcerers apprentice,amulet,lottery,brood,egg,princess,sorcerer,human sacrifice,dragon,hidden identity,crossdressing,landslide,sword and sorcery</t>
  </si>
  <si>
    <t>Paramount Pictures,Walt Disney Productions</t>
  </si>
  <si>
    <t>Dragonslayer</t>
  </si>
  <si>
    <t>Zephyr Films,Egoli Tossell Film</t>
  </si>
  <si>
    <t>United Kingdom,Germany,Russia</t>
  </si>
  <si>
    <t>The Last Station</t>
  </si>
  <si>
    <t>individual,taxi,transsexuality,fortune teller,film business,film making,film producer,vororte,film maker,boxer,film director,oddball,celebrity,morphine,movie studio,los angeles,drug addict,cult director,theremin,handgun,trick or treating,actor,transvestite</t>
  </si>
  <si>
    <t>Ed Wood</t>
  </si>
  <si>
    <t>escaped convict,depressed mom</t>
  </si>
  <si>
    <t>Mr Mudd Production,Indian Paintbrush,Right of Way Films</t>
  </si>
  <si>
    <t>Labor Day</t>
  </si>
  <si>
    <t>History</t>
  </si>
  <si>
    <t>mongolia,genghis khan</t>
  </si>
  <si>
    <t>Kinokompaniya CTB,XFilme Creative Pool,Andreevsky Flag Film Company,Kinofabrika,Eurasia Film Production</t>
  </si>
  <si>
    <t>Russia,Germany,Kazakhstan</t>
  </si>
  <si>
    <t>Mongol: The Rise of Genghis Khan</t>
  </si>
  <si>
    <t>london england,gang leader,money,gang,crime</t>
  </si>
  <si>
    <t>StudioCanal,Dark Castle Entertainment,Toff Guy Films,Warner Bros</t>
  </si>
  <si>
    <t>RockNRolla</t>
  </si>
  <si>
    <t>dictator,soldier,electronic music score,military unit</t>
  </si>
  <si>
    <t>Golden Harvest Company,Northshore Investments Ltd</t>
  </si>
  <si>
    <t>Megaforce</t>
  </si>
  <si>
    <t>mother,shakespeare,denmark,loss of father,prince,madness</t>
  </si>
  <si>
    <t>Castle Rock Entertainment,Turner Pictures I</t>
  </si>
  <si>
    <t>Hamlet</t>
  </si>
  <si>
    <t>costume,song,village,promise,ballet</t>
  </si>
  <si>
    <t>Great Scott Productions Pty Ltd</t>
  </si>
  <si>
    <t>Mao's Last Dancer</t>
  </si>
  <si>
    <t>father son relationship,helicopter,fbi,motel,chase,child kidnapping,religious sect,goggles</t>
  </si>
  <si>
    <t>Warner Bros,Faliro House Productions,TriState Pictures</t>
  </si>
  <si>
    <t>Midnight Special</t>
  </si>
  <si>
    <t>psychoanalysis,comedian,relationship problems,advice,experience</t>
  </si>
  <si>
    <t>DreamWorks SKG,Granada Film Productions,Perdido Prod,Canal</t>
  </si>
  <si>
    <t>United Kingdom,Netherlands,France</t>
  </si>
  <si>
    <t>Anything Else</t>
  </si>
  <si>
    <t>post traumatic stress disorder,japanese,world war ii,victim,autobiography,based on true story,history,revenge,redemption,torture</t>
  </si>
  <si>
    <t>Archer Street Productions,Lionsgate,Pictures in Paradise,Silver Reel,Latitude Media,Thai Occidental Productions</t>
  </si>
  <si>
    <t>The Railway Man</t>
  </si>
  <si>
    <t>germany,child abuse,pastor,propaganda,children,punishment,small village,village people,east elbia,umerziehung</t>
  </si>
  <si>
    <t>Les Films du Losange,Wega Film,Lucky Red,XFilme Creative Pool</t>
  </si>
  <si>
    <t>Austria,France,Germany,Italy</t>
  </si>
  <si>
    <t>The White Ribbon</t>
  </si>
  <si>
    <t>Restoration</t>
  </si>
  <si>
    <t>Romance,Science Fiction,Horror,Action,Crime</t>
  </si>
  <si>
    <t>male nudity,female nudity,sex,killing,sheriff,car race,cemetery,shotgun,arizona,nudity,reincarnation,police,autotuning,street race,revenge,murder,car crash,alien,independent film,gang,motorcycle,violence,car chase,cult film,ghost,road movie,drag racing,roller skates,strange person,budweiser,turbo intercepter</t>
  </si>
  <si>
    <t>New Century Entertainment Corporation,Alliance Entertainment,Turbo Productions</t>
  </si>
  <si>
    <t>The Wraith</t>
  </si>
  <si>
    <t>dual identity,identity,war on drugs,jazz musician,drug scene,neonoir</t>
  </si>
  <si>
    <t>Castle Rock Entertainment,Darkwoods Productions</t>
  </si>
  <si>
    <t>Salton Sea</t>
  </si>
  <si>
    <t>heavy metal,live concert</t>
  </si>
  <si>
    <t>Exclusive Media Group,Picturehouse Entertainment</t>
  </si>
  <si>
    <t>Metallica: Through the Never</t>
  </si>
  <si>
    <t>sex,slice of life,hollywood,drug,hedonism,ensemble cast,child murder,1980s,dysfunctional,intersecting lives</t>
  </si>
  <si>
    <t>Senator Entertainment Co</t>
  </si>
  <si>
    <t>The Informers</t>
  </si>
  <si>
    <t>Crime,Drama,Thriller,History</t>
  </si>
  <si>
    <t>gun,car bomb,miniseries,terrorism,opec,hostage situation,revolutionary</t>
  </si>
  <si>
    <t>Egoli Tossell Film AG,Canal,Arte France,Films en Stock</t>
  </si>
  <si>
    <t>Carlos</t>
  </si>
  <si>
    <t>CentralEuropa Film,Canal,TF1 International,Morena Films,Lumiere,LeBrocquy Fraser Productions,Better Wide</t>
  </si>
  <si>
    <t>France,Hong Kong,Ireland,Spain,United Kingdom</t>
  </si>
  <si>
    <t>I Come with the Rain</t>
  </si>
  <si>
    <t>Western,Action,Drama,History</t>
  </si>
  <si>
    <t>war,army,battlefield,chivalry</t>
  </si>
  <si>
    <t>Filmax,Silver Lion Films,Televisa SA de CV,Arco Films SL,HoolMacdonald Productions,Producciones San Patricia</t>
  </si>
  <si>
    <t>United States of America,Mexico,Spain</t>
  </si>
  <si>
    <t>One Man's Hero</t>
  </si>
  <si>
    <t>Horror,Science Fiction</t>
  </si>
  <si>
    <t>florida,insanity,disembodied head,zombie,disembowelment,horror movie remade,living dead,zombie apocalypse</t>
  </si>
  <si>
    <t>Dead Films,Laurel Entertainment,Toei</t>
  </si>
  <si>
    <t>United States of America,Japan</t>
  </si>
  <si>
    <t>Day of the Dead</t>
  </si>
  <si>
    <t>revenge,murder,police corruption,violence,corrupt politician,barber,governer</t>
  </si>
  <si>
    <t>Patriot Pictures,Vallelonga Productions,Vengeance is Mine Productions,Hannibal Classics</t>
  </si>
  <si>
    <t>I Am Wrath</t>
  </si>
  <si>
    <t>Action,Animation,Science Fiction</t>
  </si>
  <si>
    <t>paris,japanese,identity,underworld,monopoly,future,beauty,victim,dystopia,boss,police,president,animation,disappearance,cgi,black and white,theft,scientist,researcher,corporation</t>
  </si>
  <si>
    <t>Onyx Films,Backup Films,France2 CinÃ©ma,Centre National de la CinÃ©matographie CNC</t>
  </si>
  <si>
    <t>France,United Kingdom,Luxembourg</t>
  </si>
  <si>
    <t>Renaissance</t>
  </si>
  <si>
    <t>monster,swordplay,queen,talisman,marvel comic,based on comic book,sword and sorcery</t>
  </si>
  <si>
    <t>Famous Films II,MetroGoldwynMayer MGM,Dino De Laurentiis Company</t>
  </si>
  <si>
    <t>Netherlands,United States of America</t>
  </si>
  <si>
    <t>Red Sonja</t>
  </si>
  <si>
    <t>paranormal,psychic,skepticism</t>
  </si>
  <si>
    <t>First Generation Films,Antena 3 Films,TelevisiÃ³ de Catalunya TV3,Canal EspaÃ±a,Instituto de la CinematografÃ­a y de las Artes Audiovisuales ICAA,Millennium Films,Nostromo Pictures,Generalitat de Catalunya Institut CatalÃ  de les IndÃºstries Culturals ICIC,Cindy Cowan Entertainment,La Sexta,Attitude PinÃ­culas y Films AIE</t>
  </si>
  <si>
    <t>Red Lights</t>
  </si>
  <si>
    <t>becoming an adult,high school,young people,one night</t>
  </si>
  <si>
    <t>Superbad</t>
  </si>
  <si>
    <t>criminal</t>
  </si>
  <si>
    <t>Lions Gate Films,Tyler Perry Company, The</t>
  </si>
  <si>
    <t>Madea Goes to Jail</t>
  </si>
  <si>
    <t>adoption,werewolf</t>
  </si>
  <si>
    <t>Copperheart Entertainment,Entertainment One,Dark Hero Studios</t>
  </si>
  <si>
    <t>Wolves</t>
  </si>
  <si>
    <t>underdog,competition,street gang,hiphop,breakdance,insurgence,heartthrob,dancing scene,tap dancing,scholarship,ballet</t>
  </si>
  <si>
    <t>Summit Entertainment,Offspring Entertainment,Touchstone Pictures</t>
  </si>
  <si>
    <t>Step Up 2: The Streets</t>
  </si>
  <si>
    <t>wolf,suspicion,little red riding hood,investigation,burglary</t>
  </si>
  <si>
    <t>The Weinstein Company,Kanbar Entertainment,Blue Yonder Films</t>
  </si>
  <si>
    <t>Hoodwinked!</t>
  </si>
  <si>
    <t>rwanda,refugee,refugee camp,militia,murder,slaughter,dead body,atrocity,african,cruelty,violence,united nations,genocide in rwanda,death</t>
  </si>
  <si>
    <t>Lions Gate Films,United Artists,Industrial Development Corporation of South Africa,Endgame Entertainment,Miracle Pictures,Sixth Sense Productions,Mikado Film,Inside Track Films</t>
  </si>
  <si>
    <t>Canada,United Kingdom,United States of America,Italy,South Africa</t>
  </si>
  <si>
    <t>Hotel Rwanda</t>
  </si>
  <si>
    <t>assassin,secret identity,intelligence,soviet union,russia,celibacy,hitman,secret society,power,power takeover,adversary,government,execution,violence,killer,based on video game,secret formula</t>
  </si>
  <si>
    <t>Twentieth Century Fox Film Corporation,Dune Entertainment,Anka Film,EuropaCorp,Daybreak Productions,Prime Universe Productions</t>
  </si>
  <si>
    <t>Hitman</t>
  </si>
  <si>
    <t>musical,based on stage musical,woman director,based on the bible,nativity,christmas</t>
  </si>
  <si>
    <t>Fox Searchlight Pictures,Malvern Pictures</t>
  </si>
  <si>
    <t>Black Nativity</t>
  </si>
  <si>
    <t>mobster,justice,retired,missing,missing daughter</t>
  </si>
  <si>
    <t>Grindstone Entertainment Group,EmmettFurla Films,Oasis Films,Aperture Entertainment</t>
  </si>
  <si>
    <t>The Prince</t>
  </si>
  <si>
    <t>City of Ghosts</t>
  </si>
  <si>
    <t>Horror,Drama,Mystery,Thriller</t>
  </si>
  <si>
    <t>nanny,haunted house,channel islands,parallel world,photosensitivity,spiritism</t>
  </si>
  <si>
    <t>CruiseWagner Productions,Canal Plus,Sogecine,Las Producciones del Escorpion,Lucky Red,Dimension Films,Miramax</t>
  </si>
  <si>
    <t>Spain,United States of America,France,Italy</t>
  </si>
  <si>
    <t>The Others</t>
  </si>
  <si>
    <t>android,extraterrestrial technology,space marine,spaceman,cryogenics,vacuum,space colony,warrior woman,settler,space travel,colony,alien,xenomorph</t>
  </si>
  <si>
    <t>Twentieth Century Fox Film Corporation,SLM Production Group,Brandywine Productions</t>
  </si>
  <si>
    <t>Aliens</t>
  </si>
  <si>
    <t>musical,transformation,flower girl,colonel,wager,suitor,class differences,tutor,aristocrat,linguist,street,high society,misogynist,guttersnipe,class prejudice,opposites attract</t>
  </si>
  <si>
    <t>My Fair Lady</t>
  </si>
  <si>
    <t>secret,blackmail,fisherman,police,high school,coverup,friends,revenge,murder,pageant,slasher,teenager,killer</t>
  </si>
  <si>
    <t>Columbia Pictures Corporation,Mandalay Entertainment,Summer Knowledge LLC</t>
  </si>
  <si>
    <t>I Know What You Did Last Summer</t>
  </si>
  <si>
    <t>corruption,robbery,kidnapping,nightclub,male friendship,investigation,police,party,murder,mobster,los angeles,lying,impersonating a police officer,flashback</t>
  </si>
  <si>
    <t>Twentieth Century Fox Film Corporation,WideAwake,Genre Films</t>
  </si>
  <si>
    <t>Let's Be Cops</t>
  </si>
  <si>
    <t>california,golf,oscar award,wine,stag night,marijuana,writer</t>
  </si>
  <si>
    <t>Fox Searchlight Pictures,Michael London Productions,Sideways Productions Inc</t>
  </si>
  <si>
    <t>Sideways</t>
  </si>
  <si>
    <t>germany,competition,prostitute,alcohol,beer,oktoberfest</t>
  </si>
  <si>
    <t>Broken Lizard Industries</t>
  </si>
  <si>
    <t>Beerfest</t>
  </si>
  <si>
    <t>female nudity,nudity,mask,babysitter,halloween,police,psychopathic killer,independent film,stalking,serial killer,marijuana,masked killer,blood,pot smoking,slasher,murderer,throat slitting,maniac,violence,killing spree,family,cult film,evil,psychotic,smoking pot,institution,escaped killer</t>
  </si>
  <si>
    <t>Compass International Pictures,Falcon International Productions</t>
  </si>
  <si>
    <t>Halloween</t>
  </si>
  <si>
    <t>Jim Henson Pictures,MetroGoldwynMayer MGM</t>
  </si>
  <si>
    <t>Good Boy!</t>
  </si>
  <si>
    <t>best man</t>
  </si>
  <si>
    <t>Universal</t>
  </si>
  <si>
    <t>The Best Man Holiday</t>
  </si>
  <si>
    <t>neonazi,gun,sniper,fbi,hitman,bodyguard,to shoot dead,police,dark comedy,shootout,gangster,drug,female corpse</t>
  </si>
  <si>
    <t>Universal Pictures,StudioCanal,Relativity Media,Scion Films,Working Title Films</t>
  </si>
  <si>
    <t>Smokin' Aces</t>
  </si>
  <si>
    <t>Horror,Crime</t>
  </si>
  <si>
    <t>survivor,violence,self help guru,tricycle,prosthetic arm,pig mask,3d</t>
  </si>
  <si>
    <t>Lionsgate,Twisted Pictures,Serendipity Productions</t>
  </si>
  <si>
    <t>Saw: The Final Chapter</t>
  </si>
  <si>
    <t>sex addiction,laundromat</t>
  </si>
  <si>
    <t>Miramax Films,Universal Pictures,Working Title Films</t>
  </si>
  <si>
    <t>United States of America,France,United Kingdom</t>
  </si>
  <si>
    <t>40 Days and 40 Nights</t>
  </si>
  <si>
    <t>night life,nightclub,flower,flower shop,make a match,clubbing</t>
  </si>
  <si>
    <t>Paramount Pictures,SNL Studios</t>
  </si>
  <si>
    <t>A Night at the Roxbury</t>
  </si>
  <si>
    <t>based on novel,love,beautiful woman,curse,teenager,popularity,blind tutor,teenage romance,modern fairy tale,based on young adult novel</t>
  </si>
  <si>
    <t>CBS Films,Mels Cite du Cinema,Storefront Films</t>
  </si>
  <si>
    <t>Beastly</t>
  </si>
  <si>
    <t>ambush,new mexico,van,family holiday,axe in the head</t>
  </si>
  <si>
    <t>Fox Searchlight Pictures,Dune Entertainment,Major Studio Partners,CravenMaddalena Films</t>
  </si>
  <si>
    <t>The Hills Have Eyes</t>
  </si>
  <si>
    <t>loser,child prodigy</t>
  </si>
  <si>
    <t>Paramount Pictures,Happy Madison Productions</t>
  </si>
  <si>
    <t>Dickie Roberts: Former Child Star</t>
  </si>
  <si>
    <t>california,small town,coach,championship,woman director,track and field</t>
  </si>
  <si>
    <t>Walt Disney Pictures,Mayhem Pictures</t>
  </si>
  <si>
    <t>McFarland, USA</t>
  </si>
  <si>
    <t>Cube Vision,Sweepstake Productions</t>
  </si>
  <si>
    <t>Lottery Ticket</t>
  </si>
  <si>
    <t>ATL</t>
  </si>
  <si>
    <t>competition,roommate,college,female friendship,music,hazing,male female relationship,audition,group of friends,dorm room,bickering,dj,singing competition,film score,female musician,singing contest,young adult,acapella</t>
  </si>
  <si>
    <t>Brownstone Productions</t>
  </si>
  <si>
    <t>Pitch Perfect</t>
  </si>
  <si>
    <t>beach,baseball,sport,bikini,party,love,romance,pool,summer,flashback</t>
  </si>
  <si>
    <t>TollinRobbins Productions,Warner Bros</t>
  </si>
  <si>
    <t>Summer Catch</t>
  </si>
  <si>
    <t>brother brother relationship,money delivery,airplane,greed,friendship,suspense,financial transactions</t>
  </si>
  <si>
    <t>A Simple Plan</t>
  </si>
  <si>
    <t>suicide,asylum,nightmare,darkness,supernatural,suspense</t>
  </si>
  <si>
    <t>Dimension Films,Focus Features,Good Machine,Radar Pictures</t>
  </si>
  <si>
    <t>They</t>
  </si>
  <si>
    <t>health inspector,food intoxication</t>
  </si>
  <si>
    <t>Parallel Pictures</t>
  </si>
  <si>
    <t>Larry the Cable Guy: Health Inspector</t>
  </si>
  <si>
    <t>Columbia Pictures,Childrens Television Workshop,Jim Henson Pictures</t>
  </si>
  <si>
    <t>The Adventures of Elmo in Grouchland</t>
  </si>
  <si>
    <t>male nudity,female nudity,tattoo,gambling,corruption,father son relationship,prostitute,robbery,detective,police brutality,wife husband relationship,card game,desperation,undercover,kidnapping,drug dealer,retirement,death of a friend,asthma,police,fellatio,blood splatter,revenge,deception,murder,betrayal,priest,breast,bag of money,shootout,blood on shirt,shot in the back,undercover cop,blood,suicidal,f word,shot to death,punched in the face,redemption,police officer killed,hospital,dirty cop,police corruption,pistol,new york city,church,violence,strangulation,foot chase,police detective,father daughter relationship,police station,held at gunpoint,catholic,guilt,brooklyn new york city,narcotics cop,nypd,missing person,racial slur,swat team,ensemble cast,pregnant wife,confessional,drive by shooting,shot in the shoulder,gun in mouth,police raid,reference to god,razor blade,shot through a door,stealing money,police officer shot,expecting twins,lens flare,flashback,money problems,family man,neonoir,bmw,apathy,confession booth,thoughts of retirement,hail mary,working in the nude,drug raid,ironing money,bedtime prayer,briefing,shot point blank,reference to gregory hines,police badge,sex slave,trail of blood,gold watch,man slaps a woman,mold</t>
  </si>
  <si>
    <t>Nu Image Films,Langley Productions,Thunder Road Productions,Fuqua Films,Millennium Films</t>
  </si>
  <si>
    <t>Brooklyn's Finest</t>
  </si>
  <si>
    <t>siege,epic,beijing</t>
  </si>
  <si>
    <t>Allied Artists Pictures,Samuel Bronston Productions</t>
  </si>
  <si>
    <t>55 Days at Peking</t>
  </si>
  <si>
    <t>remake,demon,necronomicon,duringcreditsstinger</t>
  </si>
  <si>
    <t>TriStar Pictures,Ghost House Pictures,FilmDistrict</t>
  </si>
  <si>
    <t>Evil Dead</t>
  </si>
  <si>
    <t>beach,greece,tour bus,tour guide,viagra,hospital</t>
  </si>
  <si>
    <t>Fox Searchlight Pictures,26 Films</t>
  </si>
  <si>
    <t>Greece,United States of America</t>
  </si>
  <si>
    <t>My Life in Ruins</t>
  </si>
  <si>
    <t>usa president,moderator,musical,music,castingshow,image campaign,sleeper agent</t>
  </si>
  <si>
    <t>Universal Pictures,Depth of Field</t>
  </si>
  <si>
    <t>American Dreamz</t>
  </si>
  <si>
    <t>saving the world,dc comics,mountains,nuclear missile,us army,alter ego,sequel,superhero,laboratory,convertible,catholic school,newspaper editor,nuclear weapons,disarmament,volcanic eruption,great wall of china,super powers,superhuman strength</t>
  </si>
  <si>
    <t>Cannon Films,Warner Bros,LondonCannon Films,GolanGlobus Productions</t>
  </si>
  <si>
    <t>Superman IV: The Quest for Peace</t>
  </si>
  <si>
    <t>black people,loss of sister,dance,stepping</t>
  </si>
  <si>
    <t>MTV Films,TÃ©lÃ©film Canada,Celluloid Dreams,Astral Media,Canadian Film or Video Production Tax Credit CPTC,Corus Entertainment,Movie Central Network,Chum Television,Ontario Media Development Corporation OMDC,Movie Network, The TMN,Shaw Rocket Fund,Canadian Television Fund,Harold Greenberg Fund,Sienna Films,Ontario Film and Television Tax Credit OFTTC,Canada Television and Cable Production Fund License Program CTCPF</t>
  </si>
  <si>
    <t>How She Move</t>
  </si>
  <si>
    <t>ice hockey,racism,pedophile,throat slitting,shot in the stomach,head blown off,police investigation,pistol whip,shot in the shoulder,child uses gun,ankle holster,breaking finger</t>
  </si>
  <si>
    <t>International Production Company,True Grit Productions,Zero Gravity Management,PierceWilliams Entertainment</t>
  </si>
  <si>
    <t>Running Scared</t>
  </si>
  <si>
    <t>Dean River Productions,Bobby Jones Films LLC,LIFEn,McDongall Films</t>
  </si>
  <si>
    <t>Bobby Jones: Stroke of Genius</t>
  </si>
  <si>
    <t>HandMade Films,Vista Organisation, The</t>
  </si>
  <si>
    <t>Shanghai Surprise</t>
  </si>
  <si>
    <t>Fantasy,Drama,Thriller,Romance</t>
  </si>
  <si>
    <t>magic,princess,love,rivalry,vienna austria,crown prince,duchess,supernatural power,childhood sweetheart,vienna</t>
  </si>
  <si>
    <t>Michael London Productions,Stillking Films,Bob Yari Productions,Bulls Eye Entertainment,Contagious Entertainment,Revolution Sun Studios</t>
  </si>
  <si>
    <t>The Illusionist</t>
  </si>
  <si>
    <t>africa,lion,elephant,vegetarian,leopard,tiger,zebra,wildlife,independent film,jungle,blood,exploitation film,animal attack,wildlife reserve,wildlife conservation</t>
  </si>
  <si>
    <t>American Filmworks</t>
  </si>
  <si>
    <t>Roar</t>
  </si>
  <si>
    <t>journalism,police,drug scene,murder,drug lord</t>
  </si>
  <si>
    <t>Veronica Guerin</t>
  </si>
  <si>
    <t>Thriller,Romance</t>
  </si>
  <si>
    <t>surfer,murder,murderer,columbia,telephone conversation</t>
  </si>
  <si>
    <t>Nexus Factory,uFilm,Jaguar Films,Umedia,Chapter 2,Roxbury</t>
  </si>
  <si>
    <t>Escobar: Paradise Lost</t>
  </si>
  <si>
    <t>Action,Adventure,Comedy,Drama,Science Fiction,Thriller</t>
  </si>
  <si>
    <t>suicide,brother brother relationship,spy,prophecy,middle east,screenwriter,terrorist,wife husband relationship,nevada,amnesia,allegory,mass murder,kidnapping,blackmail,riot,evacuation,afghanistan,time travel,undercover agent,marxism,politics,politician,smuggling,twin brother,movie in movie,murder,surrealism,balloon,interracial relationship,anti conformity,end of the world,conspiracy,metaphysics,memory,search,dirty cop,apocalypse,los angeles,terrorism,paradox,cult film,doomsday,near future,alternate reality,split personality,big corporation,mother son relationship,no opening credits,north korea,doppelganger,government corruption,southern california,alternate timeline,karma,environmental issue,world war iii,mysterious past,absurdism,fourth dimension,santa monica california</t>
  </si>
  <si>
    <t>Universal Pictures,Destination Films,Persistent Entertainment,Wild Bunch,Cherry Road Films LLC,MHF Zweite Academy Film,Darko Entertainment,Academy Films,Eden Roc Productions</t>
  </si>
  <si>
    <t>Germany,United States of America,France</t>
  </si>
  <si>
    <t>Southland Tales</t>
  </si>
  <si>
    <t>destroy,future,world supremacy,best friend,dragon,doomsday</t>
  </si>
  <si>
    <t>Futurikon</t>
  </si>
  <si>
    <t>Dragon Hunters</t>
  </si>
  <si>
    <t>based on novel,future,postapocalyptic,war,cockroach,motorcycle,scorpion,post nuclear,battle for survival</t>
  </si>
  <si>
    <t>Damnation Alley</t>
  </si>
  <si>
    <t>experiment,supernatural,paranormal,haunting,disappearance,fear,ghost</t>
  </si>
  <si>
    <t>StudioCanal,Dark Castle Entertainment,Warner Bros,Studio Babelsberg Motion Pictures</t>
  </si>
  <si>
    <t>The Apparition</t>
  </si>
  <si>
    <t>neighbor,child killed by animal,writing class,makeup artist,bee sting,camper,cosmetologist,tree climbing,death in childbirth,tuba,motor home,bee attack</t>
  </si>
  <si>
    <t>Columbia Pictures,Imagine Entertainment</t>
  </si>
  <si>
    <t>My Girl</t>
  </si>
  <si>
    <t>Drama,Mystery,Romance</t>
  </si>
  <si>
    <t>photographer,biography,hair,werewolf,hypertrichosis,freak</t>
  </si>
  <si>
    <t>River Road Entertainment,Edward R Pressman Film,Iron Film</t>
  </si>
  <si>
    <t>Fur: An Imaginary Portrait of Diane Arbus</t>
  </si>
  <si>
    <t>power,fraud,broker,wall street,finances,lawyer,union,millionaire,stock broker</t>
  </si>
  <si>
    <t>Wall Street</t>
  </si>
  <si>
    <t>bowling,based on novel,servant,country life,jane austen,inheritance,military officer,period drama,rainstorm,horse and carriage,decorum</t>
  </si>
  <si>
    <t>Columbia Pictures Corporation,Mirage Enterprises</t>
  </si>
  <si>
    <t>Sense and Sensibility</t>
  </si>
  <si>
    <t>england,judge,irland,new love,empowerment,country life,future,letter,law,lovers,creativity,sister,author,family</t>
  </si>
  <si>
    <t>Ecosse Films,2 Entertain,Bueprint Pictures</t>
  </si>
  <si>
    <t>Becoming Jane</t>
  </si>
  <si>
    <t>college,romance,sorority,student,snow white,young adult,modern fairy tale</t>
  </si>
  <si>
    <t>Morgan Creek Productions,Clifford Werber Productions,SW7D Productions</t>
  </si>
  <si>
    <t>Sydney White</t>
  </si>
  <si>
    <t>san francisco,immigrant,house,intimidation,iranian</t>
  </si>
  <si>
    <t>DreamWorks SKG,Cobalt Media Group,Bisgrove Entertainment</t>
  </si>
  <si>
    <t>House of Sand and Fog</t>
  </si>
  <si>
    <t>individual,philosophy,poetry,shakespeare,professor,literature,friendship,filmes focados em um professor</t>
  </si>
  <si>
    <t>Touchstone Pictures,Silver Screen Partners IV</t>
  </si>
  <si>
    <t>Dead Poets Society</t>
  </si>
  <si>
    <t>gas station,motel,utah,stupidity,pill,prank,cigar smoking,violence,criminal,fired from the job,clumsiness,stepmother stepdaughter relationship,sitting on a toilet,aspen colorado,parakeet,defecation,scooter,hotel suite,endangered species,foolish,laxative</t>
  </si>
  <si>
    <t>New Line Cinema,Motion Picture Corporation of America MPCA</t>
  </si>
  <si>
    <t>Dumb and Dumber</t>
  </si>
  <si>
    <t>new york,wife husband relationship,restaurant,platonic love,orgasm,friendship,male female relationship</t>
  </si>
  <si>
    <t>Castle Rock Entertainment,Nelson Entertainment</t>
  </si>
  <si>
    <t>When Harry Met Sally...</t>
  </si>
  <si>
    <t>boston,court,malpractice,alcoholic,courtroom,defense attorney</t>
  </si>
  <si>
    <t>The Verdict</t>
  </si>
  <si>
    <t>female nudity,sex,sexism,sperm bank,erection,blonde,road trip,sorority,politically incorrect,pot smoking,teen movie,teen sex comedy,cross country,political,stoner,sperm donor,school bus,losing money,male virgin,horniness,dorm room,sex tape,young adult</t>
  </si>
  <si>
    <t>Road Trip</t>
  </si>
  <si>
    <t>american football,small town,texas,cheerleader,sport,party,high school sports,police car,american football star,the big game</t>
  </si>
  <si>
    <t>Paramount Pictures,MTV Films</t>
  </si>
  <si>
    <t>Varsity Blues</t>
  </si>
  <si>
    <t>film producer,film history,movie studio,hollywood,dog,mustache,hollywoodland,silent film,marquee,terrier,movie star,flapper,silent film star</t>
  </si>
  <si>
    <t>France 3 CinÃ©ma,La Petite Reine,Studio 37,uFilm,Jouror Productions,La Classe AmÃ©ricaine,JD Prod</t>
  </si>
  <si>
    <t>The Artist</t>
  </si>
  <si>
    <t>Rogue Pictures,Phantom Four,Platinum Dunes,Relativity Media</t>
  </si>
  <si>
    <t>The Unborn</t>
  </si>
  <si>
    <t>new england,first love,eye patch,search party,devastation,pen pal,handkerchief,child smoking,small town sheriff,the color red,the color blue,boy scouts,sand dancing,meet cute,boy scouts leader,pipe smoking,duringcreditsstinger</t>
  </si>
  <si>
    <t>Scott Rudin Productions,Indian Paintbrush,Focus Features,American Empirical Pictures,Moonrise</t>
  </si>
  <si>
    <t>Moonrise Kingdom</t>
  </si>
  <si>
    <t>mass murder,planned murder,chain saw,sadism,knife,psychopath,prequel,murder,gore,serial killer,blood,leatherface,slaughterhouse,slasher,chainsaw,torture,cruelty,series of murders,violence,cannibal,severed foot,severed hand</t>
  </si>
  <si>
    <t>New Line Cinema,Next Entertainment,Platinum Dunes,VortexHenkelHooper,Texas Chainsaw Productions</t>
  </si>
  <si>
    <t>The Texas Chainsaw Massacre: The Beginning</t>
  </si>
  <si>
    <t>egypt,jesus christ,gospel,christian,journey,biblical</t>
  </si>
  <si>
    <t>The Young Messiah</t>
  </si>
  <si>
    <t>aftercreditsstinger,duringcreditsstinger</t>
  </si>
  <si>
    <t>The Master of Disguise</t>
  </si>
  <si>
    <t>Fantasy,Drama,War</t>
  </si>
  <si>
    <t>spain,resistance,servant,anti hero,fairy,fairy tale,franco regime,army,princess,love,woods,king,hiding,labyrinth,mythological</t>
  </si>
  <si>
    <t>Estudios Picasso,Esperanto Filmoj,Tequila Gang</t>
  </si>
  <si>
    <t>Spain,United States of America,Mexico</t>
  </si>
  <si>
    <t>Pan's Labyrinth</t>
  </si>
  <si>
    <t>dog</t>
  </si>
  <si>
    <t>Village Roadshow Pictures,NPV Entertainment,Robert Simonds Productions,Warner Bros,Spot Pictures</t>
  </si>
  <si>
    <t>See Spot Run</t>
  </si>
  <si>
    <t>Crime,Drama,Romance</t>
  </si>
  <si>
    <t>single parent,intolerance,condom,bootlegger,fistfight,step father,womanizer,thief,domestic violence,gunfight,los angeles,physical abuse,excon,selfishness,passive aggression,fatherhood,convicted felon,south central la</t>
  </si>
  <si>
    <t>Columbia Pictures,New Deal Productions</t>
  </si>
  <si>
    <t>Baby Boy</t>
  </si>
  <si>
    <t>Thriller,Drama,Horror</t>
  </si>
  <si>
    <t>jealousy,roommate,obsession,campus,love,murder,freshman,student,los angeles,medication,violence,boyfriend,design,resentment</t>
  </si>
  <si>
    <t>Vertigo Entertainment,Screen Gems</t>
  </si>
  <si>
    <t>The Roommate</t>
  </si>
  <si>
    <t>Mystery,Adventure,Comedy,Romance,Drama</t>
  </si>
  <si>
    <t>parents kids relationship,loss of parents,looking for birth parents,meteorite,janitor,,woman director</t>
  </si>
  <si>
    <t>Joe Dirt</t>
  </si>
  <si>
    <t>loss of parents,karate,fighter,revenge,hong kong,twins,hoodlum</t>
  </si>
  <si>
    <t>Stone Group Pictures</t>
  </si>
  <si>
    <t>Double Impact</t>
  </si>
  <si>
    <t>Crime,Action,Comedy</t>
  </si>
  <si>
    <t>village,arrest,police,partner,murder,conspiracy,gunfight,police force,cowboy costume,accident</t>
  </si>
  <si>
    <t>Universal Pictures,Big Talk Productions,StudioCanal,GAGA,Working Title Films</t>
  </si>
  <si>
    <t>Hot Fuzz</t>
  </si>
  <si>
    <t>beauty salon,divorce,woman director</t>
  </si>
  <si>
    <t>The Women</t>
  </si>
  <si>
    <t>barcelona spain,menage a trois,author</t>
  </si>
  <si>
    <t>The Weinstein Company,Gravier Productions,Antena 3 Films,TelevisiÃ³ de Catalunya TV3,Antena 3 TelevisiÃ³n,Mediapro</t>
  </si>
  <si>
    <t>Vicky Cristina Barcelona</t>
  </si>
  <si>
    <t>tv movie</t>
  </si>
  <si>
    <t>sv</t>
  </si>
  <si>
    <t>Danmarks Radio DR,Telepool,AMC Pictures,TV4 Sweden,SF Norge,Molinare Studios,Yleisradio YLE,Svensk Filmindustri SF,Juonifilmi,TV2 Norge,Film i VÃ¤st,Soundchef Studios,Arion Communications Ltd,Dagsljus Filmequipment,Sheba Films,Sandline Production,Europa Film Sound Production</t>
  </si>
  <si>
    <t>Sweden</t>
  </si>
  <si>
    <t>Arn: The Knight Templar</t>
  </si>
  <si>
    <t>soulmates,new love,platonic love,lovers,girlfriend,model student,friendship,motherly love,student movie,student,university,relationship</t>
  </si>
  <si>
    <t>Punch 21 Productions</t>
  </si>
  <si>
    <t>Boys and Girls</t>
  </si>
  <si>
    <t>poison,prison,loss of family,loss of father,foster parents,womens prison,family relationships,bad mother,childrens services</t>
  </si>
  <si>
    <t>Pandora Filmproduktion,John Wells Productions,Gaylord Films,Warner Bros,Oleandor Productions</t>
  </si>
  <si>
    <t>White Oleander</t>
  </si>
  <si>
    <t>bloodthirstiness,high school,sexual murder,horror,gore,slumber party,demon,succubus,candlelight vigil,duringcreditsstinger,woman director</t>
  </si>
  <si>
    <t>Dune Entertainment,Fox Atomic</t>
  </si>
  <si>
    <t>Jennifer's Body</t>
  </si>
  <si>
    <t>Comedy,Crime,Mystery</t>
  </si>
  <si>
    <t>suspicion,suspect,investigation,remake,murder,death,accident,dysfunctional</t>
  </si>
  <si>
    <t>Code Entertainment,Neverland Films</t>
  </si>
  <si>
    <t>Drowning Mona</t>
  </si>
  <si>
    <t>beach,taxi driver,world war ii,radio,coney island,independent film,working class,binoculars,cigarette girl,radio plays</t>
  </si>
  <si>
    <t>Radio Days</t>
  </si>
  <si>
    <t>new york,father son relationship,grieving,romantic drama,young adult,college student,21st century</t>
  </si>
  <si>
    <t>Remember Me</t>
  </si>
  <si>
    <t>woman director</t>
  </si>
  <si>
    <t>Golden Mean,Focus Features,Radar Pictures</t>
  </si>
  <si>
    <t>How to Deal</t>
  </si>
  <si>
    <t>alien,spoof,sneeze,levitation,message</t>
  </si>
  <si>
    <t>Weintraub Entertainment Group,The Catalina Production Group</t>
  </si>
  <si>
    <t>My Stepmother is an Alien</t>
  </si>
  <si>
    <t>gay,aids,homophobia,jurors,court,partner,hiv,lawyer,dying,discrimination,judiciary</t>
  </si>
  <si>
    <t>TriStar Pictures,Clinica Estetico</t>
  </si>
  <si>
    <t>Philadelphia</t>
  </si>
  <si>
    <t>artificial intelligence,simulation,computer program,virtual reality,dystopia,murder,los angeles</t>
  </si>
  <si>
    <t>Columbia Pictures,Centropolis Film Productions</t>
  </si>
  <si>
    <t>The Thirteenth Floor</t>
  </si>
  <si>
    <t>comedy</t>
  </si>
  <si>
    <t>Cookout Productions</t>
  </si>
  <si>
    <t>The Cookout</t>
  </si>
  <si>
    <t>meteor,disaster,disaster film,disaster movie</t>
  </si>
  <si>
    <t>Palladium Productions,American International Pictures AIP,Meteor Joint Venture</t>
  </si>
  <si>
    <t>Meteor</t>
  </si>
  <si>
    <t>musical</t>
  </si>
  <si>
    <t>Hollywood Pictures,Beacon Pictures,Seven Arts Pictures</t>
  </si>
  <si>
    <t>Duets</t>
  </si>
  <si>
    <t>blindness and impaired vision,creative crisis,film director</t>
  </si>
  <si>
    <t>Hollywood Ending</t>
  </si>
  <si>
    <t>parents kids relationship,kiss,independent film,youth,drug,detroit</t>
  </si>
  <si>
    <t>New Line Cinema,Base 12 Productions,Corrupter Production Service Ltd,Takoma Entertainment,KISS Nation</t>
  </si>
  <si>
    <t>Detroit Rock City</t>
  </si>
  <si>
    <t>new york,scotland,swordplay,sword,cutoff head,immortality</t>
  </si>
  <si>
    <t>DavisPanzer Productions,Thorn EMI Screen Entertainment</t>
  </si>
  <si>
    <t>Highlander</t>
  </si>
  <si>
    <t>sadness,loss of father,junkie,luxury,heroin,beauty,charity,funeral,widow,loss of husband,ersatz,best friend,woman director</t>
  </si>
  <si>
    <t>DreamWorks SKG,Neal Street Productions,DreamWorks Pictures,Province of British Columbia Production Services Tax Credit</t>
  </si>
  <si>
    <t>Things We Lost in the Fire</t>
  </si>
  <si>
    <t>dc comics,los angeles,soldier,military</t>
  </si>
  <si>
    <t>Quincy JonesDavid Salzman Entertainment,Warner Bros,DC Entertainment</t>
  </si>
  <si>
    <t>Steel</t>
  </si>
  <si>
    <t>new york,corruption,sister sister relationship,magic,immigrant,nudity,nightmare,ship,quarantine,love,murder,money,escape,doctor,prostitution,poland,illness</t>
  </si>
  <si>
    <t>Kingsgate Films,Worldview Entertainment</t>
  </si>
  <si>
    <t>The Immigrant</t>
  </si>
  <si>
    <t>Drama,History,Family,Romance</t>
  </si>
  <si>
    <t>Sony Pictures Classics,Shanghai Film Group,Merchant Ivory Productions</t>
  </si>
  <si>
    <t>China,Germany,Russia,United Kingdom,United States of America</t>
  </si>
  <si>
    <t>The White Countess</t>
  </si>
  <si>
    <t>amnesia,art thief,hypnotism,heist movie,duringcreditsstinger</t>
  </si>
  <si>
    <t>Cloud Eight Films,PathÃ©,Decibel Films,Film4</t>
  </si>
  <si>
    <t>Trance</t>
  </si>
  <si>
    <t>black people,hiphop,nightclub,airplane,chaos,champagne</t>
  </si>
  <si>
    <t>Soul Plane</t>
  </si>
  <si>
    <t>clock tower,jealousy,cheating,provence,lie,southern france,postman,flush,mamas boy,bias,local speciality,job transfer,northern france,disabled,dialect</t>
  </si>
  <si>
    <t>Centre National de la CinÃ©matographie,TF1 Films Productions,PathÃ© Renn Productions,Hirsch,Canal,CinÃ©CinÃ©ma,RÃ©gion NordPasdeCalais,Les Productions du Chicon,Centre RÃ©gional des Ressources Audiovisuelles CRRAV</t>
  </si>
  <si>
    <t>Welcome to the Sticks</t>
  </si>
  <si>
    <t>germany,nazis,nazism,euthanasia</t>
  </si>
  <si>
    <t>Good</t>
  </si>
  <si>
    <t>prostitute,hallucination,strip club,afterlife,surrealism,drug trip,unsimulated sex,incest,drug deal,psychedelic,dmt,new french extremism,drugs</t>
  </si>
  <si>
    <t>BIM Distribuzione,Wild Bunch</t>
  </si>
  <si>
    <t>Canada,France,Germany,Italy</t>
  </si>
  <si>
    <t>Enter the Void</t>
  </si>
  <si>
    <t>Comedy,Romance,Horror</t>
  </si>
  <si>
    <t>vampire,love,woman director</t>
  </si>
  <si>
    <t>Lucky Monkey Pictures,Red Hour Films</t>
  </si>
  <si>
    <t>Vamps</t>
  </si>
  <si>
    <t>japanese,loyalty,human animal relationship,friendship,friends,family relationships,dog,newspaper reporter,family dog,waiting</t>
  </si>
  <si>
    <t>Grand Army Entertainment,Scion Films,Inferno Distribution,Stage 6 Films,Hachiko,Opperman Viner Chrystyn Entertainment</t>
  </si>
  <si>
    <t>Hachi: A Dog's Tale</t>
  </si>
  <si>
    <t>Eskwad,M6 Films,Canal,PathÃ©,CinÃ©,Lobster Tree,W9</t>
  </si>
  <si>
    <t>South Africa,France</t>
  </si>
  <si>
    <t>Zulu</t>
  </si>
  <si>
    <t>dancing,based on novel,revenge,native american,violence,wild west,driven insane,abusive marriage,refused services,prison wagon,lost in the desert,buffalo skin</t>
  </si>
  <si>
    <t>The Javelina Film Company,EuropaCorp,Ithaca Pictures</t>
  </si>
  <si>
    <t>The Homesman</t>
  </si>
  <si>
    <t>sport,basketball,beautiful woman,hit in crotch,cross dressing,the star spangled banner</t>
  </si>
  <si>
    <t>Juwanna Mann</t>
  </si>
  <si>
    <t>destruction of a civilization,turkey</t>
  </si>
  <si>
    <t>Alliance Atlantis Communications,Serendipity Point Films,Ego Film Arts</t>
  </si>
  <si>
    <t>Ararat</t>
  </si>
  <si>
    <t>sport,independent film</t>
  </si>
  <si>
    <t>Madison</t>
  </si>
  <si>
    <t>Mystery,Crime,Drama,Thriller</t>
  </si>
  <si>
    <t>Sidney Kimmel Entertainment,Greenestreet Films,Longfellow Pictures,Bonnie Timmermann Productions</t>
  </si>
  <si>
    <t>Slow Burn</t>
  </si>
  <si>
    <t>Drama,Action,Comedy</t>
  </si>
  <si>
    <t>handcuffs,hitman,love letter,police operation,japanese mafia,golf club,brutal cop</t>
  </si>
  <si>
    <t>Canal Plus,TF1 Films Productions,Tobis,Destiny,EuropaCorp</t>
  </si>
  <si>
    <t>Japan,France</t>
  </si>
  <si>
    <t>Wasabi</t>
  </si>
  <si>
    <t>Comedy,Horror,Science Fiction</t>
  </si>
  <si>
    <t>small town,mutant,meteor,meat,alien,violence,parasite,slug,bodily dismemberment,aftercreditsstinger,duringcreditsstinger,body horror</t>
  </si>
  <si>
    <t>Slither</t>
  </si>
  <si>
    <t>california,showdown,undercover,strip club,investigation,weapon,police,smuggling,swimming pool,gunfight,mansion,los angeles,foot chase,art gallery,car chase,warehouse,beverly hills,buddy comedy,country club,maverick cop,detroit michigan,damsel in distress,bar fight</t>
  </si>
  <si>
    <t>Beverly Hills Cop</t>
  </si>
  <si>
    <t>holiday,burglar,home invasion,mischief,booby trap,home alone,suburban chicago,mischievous child,christmas,child</t>
  </si>
  <si>
    <t>Home Alone</t>
  </si>
  <si>
    <t>Family,Comedy,Drama</t>
  </si>
  <si>
    <t>baby,roommate,bachelor,party,windeln,solteros</t>
  </si>
  <si>
    <t>Touchstone Pictures,Interscope Communications</t>
  </si>
  <si>
    <t>Three Men and a Baby</t>
  </si>
  <si>
    <t>infidelity,love,friends,cross dressing,reputation,unemployed actor,serenade,hit in the crotch,apology,live television,actress,actor</t>
  </si>
  <si>
    <t>Columbia Pictures Corporation,Mirage Enterprises,Punch Productions,Delphi Films,The Criterion Collection</t>
  </si>
  <si>
    <t>Tootsie</t>
  </si>
  <si>
    <t>Action,Romance,War</t>
  </si>
  <si>
    <t>lovesickness,loss of lover,fighter pilot,selfdiscovery,pilot,ejection seat,dying and death,officer,training camp,air force,airplane,dangerous,battle assignment,us navy,hostility,secret love,cowardliness,pilot school</t>
  </si>
  <si>
    <t>Top Gun</t>
  </si>
  <si>
    <t>Adventure,Drama,Action,Romance</t>
  </si>
  <si>
    <t>flying,martial arts,taskmaster,comb,tiger,desert thief,theft,female martial artist</t>
  </si>
  <si>
    <t>Sony Pictures Classics,China Film CoProduction Corporation,Columbia Pictures Film Production Asia,Good Machine,EDKO Film,Asia Union Film Entertainment Ltd,United China Vision,Zoom Hunt International Productions Company Ltd</t>
  </si>
  <si>
    <t>China,Hong Kong,Taiwan,United States of America</t>
  </si>
  <si>
    <t>Crouching Tiger, Hidden Dragon</t>
  </si>
  <si>
    <t>male nudity,female nudity,adultery,midlife crisis,coming out,first time,camcorder,virgin,nudity,film maker,estate agent,satire,loneliness,dark comedy,suburbia,coming of age,marijuana,exercise,parent child relationship,bittersweet,affair</t>
  </si>
  <si>
    <t>DreamWorks SKG,JinksCohen Company</t>
  </si>
  <si>
    <t>American Beauty</t>
  </si>
  <si>
    <t>great britain,radio,monarchy,radio transmission,royal family,speech,marriage,royalty,death of father</t>
  </si>
  <si>
    <t>The Weinstein Company,UK Film Council,Bedlam Productions,SeeSaw Films,Aegis Film Fund,FilmNation Entertainment,Momentum Pictures,Molinare Investment</t>
  </si>
  <si>
    <t>The King's Speech</t>
  </si>
  <si>
    <t>perfection,delivery,low intelligence,jet engine,twins separated at birth,artist colony,same habits,biological experiment,opposites,catholic orphanage</t>
  </si>
  <si>
    <t>Twins</t>
  </si>
  <si>
    <t>area japan</t>
  </si>
  <si>
    <t>The Yellow Handkerchief</t>
  </si>
  <si>
    <t>prison,africa,southern usa,rape,black people,sister sister relationship,jazz,violent father,violent husband,empowerment,adoption,jazz musician,letter,incest</t>
  </si>
  <si>
    <t>Amblin Entertainment,The GuberPeters Company,Warner Bros</t>
  </si>
  <si>
    <t>The Color Purple</t>
  </si>
  <si>
    <t>helicopter,beach,loss of father,giant wave,tsunami,family relationships,korea,disaster,cigarette smoking,tears,single father,tearjerker,stuck in elevator,tidal wave,disaster film</t>
  </si>
  <si>
    <t>Polygon Entertainment,CJ Entertainment,Doosabu Film</t>
  </si>
  <si>
    <t>Tidal Wave</t>
  </si>
  <si>
    <t>History,Drama,Thriller,War</t>
  </si>
  <si>
    <t>gay,england,world war ii,mathematician,biography,logician,cryptography</t>
  </si>
  <si>
    <t>Black Bear Pictures,Bristol Automotive</t>
  </si>
  <si>
    <t>The Imitation Game</t>
  </si>
  <si>
    <t>paris,role of women</t>
  </si>
  <si>
    <t>Private Benjamin</t>
  </si>
  <si>
    <t>country music,female friendship,biography,loretta lynn,washington state,still,grand ole opry,nashville tennessee,honkytonk,coal,coal mining,journey shown on map</t>
  </si>
  <si>
    <t>Coal Miner's Daughter</t>
  </si>
  <si>
    <t>based on novel,coming of age,young boy,breaking the fourth wall,middle school,popularity,duringcreditsstinger,live action and animation,friendship drama,line drawing</t>
  </si>
  <si>
    <t>Dune Entertainment,Color Force,Dayday Films</t>
  </si>
  <si>
    <t>Diary of a Wimpy Kid</t>
  </si>
  <si>
    <t>supernatural horror</t>
  </si>
  <si>
    <t>Universal Pictures,Toma 78,De Milo</t>
  </si>
  <si>
    <t>Spain,Canada</t>
  </si>
  <si>
    <t>Mama</t>
  </si>
  <si>
    <t>usa,relatives,family vacation,family holiday,duringcreditsstinger</t>
  </si>
  <si>
    <t>National Lampoon's Vacation</t>
  </si>
  <si>
    <t>Paramount Pictures,MTV Films,Dickhouse Productions</t>
  </si>
  <si>
    <t>Bad Grandpa</t>
  </si>
  <si>
    <t>upper class,loss of mother,great britain,sadness,queen,monarchy,paparazzi,prime minister,headline,oscar award,dying and death,queen elisabeth ii,prince charles,buckingham palace,royal family,lady diana spencer</t>
  </si>
  <si>
    <t>BIM Distribuzione,Granada Film Productions,Scott Rudin Productions,PathÃ© Renn Productions,PathÃ© Pictures International,Canal,Future Films,France 3 Cinema</t>
  </si>
  <si>
    <t>France,Italy,United Kingdom,United States of America</t>
  </si>
  <si>
    <t>The Queen</t>
  </si>
  <si>
    <t>minister,giant snake,skeleton,calypso,arts,afterlife,child bride,possession,surrealism,teenage girl,ghost</t>
  </si>
  <si>
    <t>Geffen Company, The,Warner Bros</t>
  </si>
  <si>
    <t>Beetlejuice</t>
  </si>
  <si>
    <t>Why Did I Get Married?</t>
  </si>
  <si>
    <t>depression,mother daughter relationship,pregnant,desire,chalkboard,nightgown,louisa may alcott,birth of twins,woman director</t>
  </si>
  <si>
    <t>Little Women</t>
  </si>
  <si>
    <t>london england,secret,remake,revenge,lawyer,photograph,gothic horror,hammer horror,estate,ghost,supernatural power</t>
  </si>
  <si>
    <t>Hammer Film Productions,UK Film Council,Alliance Films,Film i VÃ¤st,Talisman Productions,Cross Creek Pictures,Exclusive Media Group,Filmgate Films</t>
  </si>
  <si>
    <t>Canada,Sweden,United Kingdom</t>
  </si>
  <si>
    <t>The Woman in Black</t>
  </si>
  <si>
    <t>babysitter,death of a friend,killer,strange person,call</t>
  </si>
  <si>
    <t>Davis Entertainment,Screen Gems</t>
  </si>
  <si>
    <t>When a Stranger Calls</t>
  </si>
  <si>
    <t>screenplay,film producer,auto,right and justice,liar,essay,intellectual property</t>
  </si>
  <si>
    <t>Big Fat Liar</t>
  </si>
  <si>
    <t>vietnam veteran,pennsylvania,vietnam,party,escape,friend,viet cong,pittsburgh steelers</t>
  </si>
  <si>
    <t>Universal Pictures,EMI Films Ltd</t>
  </si>
  <si>
    <t>The Deer Hunter</t>
  </si>
  <si>
    <t>washington dc,rape,cia,usa president,war veteran,staging,film maker,albania,sex scandal,senator,presidential election,gulf war,media adviser,manipulation of the media,election campaign,government,war,soldier,extramarital affair</t>
  </si>
  <si>
    <t>New Line Cinema,Tribeca Productions,Baltimore Pictures</t>
  </si>
  <si>
    <t>Wag the Dog</t>
  </si>
  <si>
    <t>Walt Disney Pictures,Teen Life Productions</t>
  </si>
  <si>
    <t>The Lizzie McGuire Movie</t>
  </si>
  <si>
    <t>father son relationship,based on true story</t>
  </si>
  <si>
    <t>Front Street Productions,Participant Media,Imagenation Abu Dhabi FZ,Exclusive Media Group,Spitfire Pictures</t>
  </si>
  <si>
    <t>Snitch</t>
  </si>
  <si>
    <t>fire,winter,santa claus,snow storm,christmas tree,snow,fireplace,power outage,destruction,demon,german accent,family,blizzard,flashback,christmas,bad kids,krampus</t>
  </si>
  <si>
    <t>Universal Pictures,Legendary Pictures</t>
  </si>
  <si>
    <t>Krampus</t>
  </si>
  <si>
    <t>american football,high school,alien,teacher,teenager,drug,alien infection,doppelganger,anti authority,mob,students,groupthink</t>
  </si>
  <si>
    <t>Dimension Films,Los Hooligans Productions</t>
  </si>
  <si>
    <t>The Faculty</t>
  </si>
  <si>
    <t>price of fame,tina turner,black woman,cameo appearance by real life subject,african american music,black family</t>
  </si>
  <si>
    <t>What's Love Got to Do with It</t>
  </si>
  <si>
    <t>corruption,new jersey,handcuffs,fbi,bridge,police,burned alive,murder,car crash,independent film,bad cop,arson,dirty cop,internal affairs,car accident,new york city,violence,nypd,world trade center,jumping off a bridge,corrupt cop</t>
  </si>
  <si>
    <t>Miramax Films,Across the River Productions,Woods Entertainment</t>
  </si>
  <si>
    <t>Cop Land</t>
  </si>
  <si>
    <t>underdog,ball,kiss,high school,school party,parody,crush,teenage crush,prom queen,sitting on a toilet,aftercreditsstinger,duringcreditsstinger</t>
  </si>
  <si>
    <t>Original Film,Columbia Pictures Corporation,Neal H Moritz Productions</t>
  </si>
  <si>
    <t>Not Another Teen Movie</t>
  </si>
  <si>
    <t>los angeles,bullet proof vest,us marine,medal of valor,police sergeant,felon,golden gun</t>
  </si>
  <si>
    <t>EmmettFurla Films,Exclusive Media Group,Hedge Fund Film Partners,Crave Films,Knightsbridge Entertainment,Le Grisbi Productions,5150 Action</t>
  </si>
  <si>
    <t>End of Watch</t>
  </si>
  <si>
    <t>journalist,secret society,pizza,wealth,pay phone,rooftop,attempted suicide,fraternity,foot race,ivy league,us senator,dining hall</t>
  </si>
  <si>
    <t>Universal Pictures,Original Film,Newmarket Capital Group,Cranium Films</t>
  </si>
  <si>
    <t>The Skulls</t>
  </si>
  <si>
    <t>wife husband relationship,biography,physicist,based on memoir,stephen hawking,fictionalized biography,motor neuron disease,als</t>
  </si>
  <si>
    <t>Working Title Films</t>
  </si>
  <si>
    <t>The Theory of Everything</t>
  </si>
  <si>
    <t>street gang,los angeles</t>
  </si>
  <si>
    <t>Karz Entertainment,Big Ticket Productions,Warner Bros</t>
  </si>
  <si>
    <t>Malibu's Most Wanted</t>
  </si>
  <si>
    <t>california,baby,supermarket,oklahoma,pregnancy and birth,pregnant minor,change,tennessee,unwillingly pregnant,teenage pregnancy,starting over</t>
  </si>
  <si>
    <t>Twentieth Century Fox Film Corporation,Wind Dancer Films</t>
  </si>
  <si>
    <t>Where the Heart Is</t>
  </si>
  <si>
    <t>Adventure,Drama,History,War</t>
  </si>
  <si>
    <t>cairo,arabian,world war i,horse,jerusalem,british army,british empire,damascus,camel,war,desert,arab,ottoman empire</t>
  </si>
  <si>
    <t>Horizon Pictures II</t>
  </si>
  <si>
    <t>Lawrence of Arabia</t>
  </si>
  <si>
    <t>nurse,shotgun,nudity,therapist,book,halloween,barn,death of a friend,insanity,number in title,rampage,purgatory,hospital,pentagram,overturning car,mental institution,red,murderer,violence,white horse,duringcreditsstinger,michael myers,phantom jam</t>
  </si>
  <si>
    <t>Dimension Films,Spectacle Entertainment Group,Trancas International Films</t>
  </si>
  <si>
    <t>Halloween II</t>
  </si>
  <si>
    <t>adventure,biography,hiking,based on true story,traveller</t>
  </si>
  <si>
    <t>Fox Searchlight Pictures,Pacific Standard,bob industries</t>
  </si>
  <si>
    <t>Wild</t>
  </si>
  <si>
    <t>Crime,Thriller,Horror,Drama</t>
  </si>
  <si>
    <t>rape,white trash,revenge,murder,dysfunctional family,swimmer,family</t>
  </si>
  <si>
    <t>Rogue Pictures,Film Afrika,Sean S Cunningham Films</t>
  </si>
  <si>
    <t>The Last House on the Left</t>
  </si>
  <si>
    <t>based on novel,callboy,wedding,escort,fake boyfriend,woman director</t>
  </si>
  <si>
    <t>26 Films,Gold Circle Films,Visionview Production</t>
  </si>
  <si>
    <t>The Wedding Date</t>
  </si>
  <si>
    <t>brother sister relationship,innocence,serial killer,michael myers</t>
  </si>
  <si>
    <t>Halloween: Resurrection</t>
  </si>
  <si>
    <t>Adventure,Family,Fantasy,Comedy,Romance</t>
  </si>
  <si>
    <t>swashbuckler,evil prince,reference to socrates,reference to plato,screwball,impersonation</t>
  </si>
  <si>
    <t>Act III Communications,The Princess Bride Ltd,Buttercup Films Ltd</t>
  </si>
  <si>
    <t>The Princess Bride</t>
  </si>
  <si>
    <t>The Weinstein Company,Harpo Films,Marshall Production</t>
  </si>
  <si>
    <t>The Great Debaters</t>
  </si>
  <si>
    <t>stuntman,blood splatter,independent film,police chase,extreme violence,violence,car chase,bullet,head stomp,getaway,crime lord,existentialism,silent protagonist,great soundtrack</t>
  </si>
  <si>
    <t>Bold Films,Marc Platt Productions,Odd Lot Entertainment,FilmDistrict,Motel Movies,Newbridge Film Capital</t>
  </si>
  <si>
    <t>Drive</t>
  </si>
  <si>
    <t>rock star,spotlight,high school,party,rivalry,woman director,boys</t>
  </si>
  <si>
    <t>Confessions of a Teenage Drama Queen</t>
  </si>
  <si>
    <t>blind date,love,falling in love,gay man straight woman relationship</t>
  </si>
  <si>
    <t>The Object of My Affection</t>
  </si>
  <si>
    <t>london england,loss of mother,loss of family,mutant,pest,dying and death,chaos,parts of dead body,survivor,supernatural,survival,on the run,zombie,danger,escapade,virus,plague,female corpse,siblings relations,deadly,chases and races,chaos and mayham,human nature</t>
  </si>
  <si>
    <t>DNA Films,Figment Films,Sociedad General de Cine SA,UK Film Council,Fox Atomic,Koan Films</t>
  </si>
  <si>
    <t>Spain,United Kingdom</t>
  </si>
  <si>
    <t>28 Weeks Later</t>
  </si>
  <si>
    <t>american football,sport,high school sports</t>
  </si>
  <si>
    <t>Mandalay Pictures,Affirm Films</t>
  </si>
  <si>
    <t>When the Game Stands Tall</t>
  </si>
  <si>
    <t>Because of Winn-Dixie</t>
  </si>
  <si>
    <t>Action,Comedy,Drama,Romance</t>
  </si>
  <si>
    <t>lovers,affection,sport,basketball,high school sports,relationship,woman director</t>
  </si>
  <si>
    <t>40 Acres A Mule Filmworks</t>
  </si>
  <si>
    <t>Love &amp; Basketball</t>
  </si>
  <si>
    <t>mission of murder,school party,high school reunion</t>
  </si>
  <si>
    <t>Caravan Pictures,Hollywood Pictures,Roger Birnbaum Productions</t>
  </si>
  <si>
    <t>Grosse Pointe Blank</t>
  </si>
  <si>
    <t>blind date,eccentric,aftercreditsstinger,crossword puzzle,mine shaft</t>
  </si>
  <si>
    <t>Dune Entertainment,Fox 2000 Pictures,Fortis Films,Dune Entertainment III,Radar Pictures</t>
  </si>
  <si>
    <t>All About Steve</t>
  </si>
  <si>
    <t>Mystery,Thriller,Horror</t>
  </si>
  <si>
    <t>witch,video,forest,horror,vision</t>
  </si>
  <si>
    <t>Artisan Entertainment,Haxan Films</t>
  </si>
  <si>
    <t>Book of Shadows: Blair Witch 2</t>
  </si>
  <si>
    <t>Drama,Fantasy,Horror,Thriller</t>
  </si>
  <si>
    <t>witch,suicide attempt,puberty,magic,black magic,sorcery,female friendship,teenager,hair loss,outsider,occult ritual,karma,newcomer,love spell</t>
  </si>
  <si>
    <t>The Craft</t>
  </si>
  <si>
    <t>Drama,Thriller,Crime,Romance</t>
  </si>
  <si>
    <t>love triangle,london england,upper class,adultery,tennis,river thames,love,wealth,lust,instructor,gold digger,social climbing,actress</t>
  </si>
  <si>
    <t>Ireland,Luxembourg,Russia,United Kingdom,United States of America</t>
  </si>
  <si>
    <t>Match Point</t>
  </si>
  <si>
    <t>sister sister relationship,mother daughter relationship,aunt niece relationship,father daughter relationship,duringcreditsstinger,woman director</t>
  </si>
  <si>
    <t>Dune Entertainment,DiNovi Pictures</t>
  </si>
  <si>
    <t>Ramona and Beezus</t>
  </si>
  <si>
    <t>newspaper,butler,country house,loyalty,flower,nazis,jewish,britain,housekeeper,employer</t>
  </si>
  <si>
    <t>Columbia Pictures,Merchant Ivory Productions</t>
  </si>
  <si>
    <t>The Remains of the Day</t>
  </si>
  <si>
    <t>pornography,sex,porn actor,pornographic video,from rags to riches,drug,porn industry,gay lead character</t>
  </si>
  <si>
    <t>New Line Cinema,Ghoulardi Film Company,Lawrence Gordon Productions</t>
  </si>
  <si>
    <t>Boogie Nights</t>
  </si>
  <si>
    <t>prisoner,fight,liberation,shelter</t>
  </si>
  <si>
    <t>Nowhere to Run</t>
  </si>
  <si>
    <t>horse</t>
  </si>
  <si>
    <t>Twentieth Century Fox Film Corporation,Fox 2000 Pictures,ZuckerNetter Productions</t>
  </si>
  <si>
    <t>Flicka</t>
  </si>
  <si>
    <t>new mexico,mutant,assault,survival</t>
  </si>
  <si>
    <t>Dune Entertainment,CravenMaddalena Films,Fox Atomic</t>
  </si>
  <si>
    <t>The Hills Have Eyes 2</t>
  </si>
  <si>
    <t>film making,high school,sequel,serial killer,slasher,aftercreditsstinger</t>
  </si>
  <si>
    <t>Original Film,Phoenix Pictures,Canal Droits Audiovisuels</t>
  </si>
  <si>
    <t>Urban Legends: Final Cut</t>
  </si>
  <si>
    <t>Fantasy,Drama,Science Fiction,Romance,Family</t>
  </si>
  <si>
    <t>Tuck Everlasting</t>
  </si>
  <si>
    <t>gangster boss,wife,war,change,iraq war</t>
  </si>
  <si>
    <t>Twentieth Century Fox Film Corporation,Pacific Film and Television Commission,WWE Studios</t>
  </si>
  <si>
    <t>The Marine</t>
  </si>
  <si>
    <t>hitman,strip club,african american,gangster,car chase,kitten,buddy comedy,gun fight,stolen pet,designer drug</t>
  </si>
  <si>
    <t>Keanu</t>
  </si>
  <si>
    <t>suicide,alcohol,adultery,country music,bar,infidelity,texas,paparazzi,musician,musical,van,addiction,biker,love,singer,woman director</t>
  </si>
  <si>
    <t>Maguire Entertainment,Screen Gems,Sony Pictures Home Entertainment</t>
  </si>
  <si>
    <t>Country Strong</t>
  </si>
  <si>
    <t>Mystery,Horror,Science Fiction</t>
  </si>
  <si>
    <t>suicide,sex,island,nightmare,chase,police,insanity,high school,control,mind control,murder,teacher,student,brainwashing,teenager,rage,behavior</t>
  </si>
  <si>
    <t>Village Roadshow Pictures,Beacon Communications,Hoyts Film Partnership,MetroGoldwynMayer MGM,Behavioral Problem Productions Ltd</t>
  </si>
  <si>
    <t>Disturbing Behavior</t>
  </si>
  <si>
    <t>corruption,father son relationship,carnival,mechanic,motorcycle,bank robbery</t>
  </si>
  <si>
    <t>Sidney Kimmel Entertainment,Electric City Entertainment,Verisimilitude</t>
  </si>
  <si>
    <t>The Place Beyond the Pines</t>
  </si>
  <si>
    <t>cia,retired,agent</t>
  </si>
  <si>
    <t>Irish Dreamtime,Relativity Media,SPD Films</t>
  </si>
  <si>
    <t>The November Man</t>
  </si>
  <si>
    <t>beautiful woman,serial killer,secret service,blindness</t>
  </si>
  <si>
    <t>Destination Films</t>
  </si>
  <si>
    <t>Australia,Canada,United Kingdom</t>
  </si>
  <si>
    <t>Eye of the Beholder</t>
  </si>
  <si>
    <t>sniper,explosive,loyalty,us army,iraq,car bomb,suspense,tension,iraq war,desert,bomb squad,body armor,woman director,army sergeant</t>
  </si>
  <si>
    <t>Summit Entertainment,Kingsgate Films,Grosvenor Park Media Ltd,Voltage Pictures,Film Capital Europe Funds FCEF ,First Light Production</t>
  </si>
  <si>
    <t>The Hurt Locker</t>
  </si>
  <si>
    <t>Fantasy,Drama,Horror,Action,Thriller</t>
  </si>
  <si>
    <t>fire,telepathy,intelligence,college</t>
  </si>
  <si>
    <t>Firestarter</t>
  </si>
  <si>
    <t>poker,gambling,robbery,based on novel,hitman,economy,murder,blood,hit,mobster,gangster,criminal</t>
  </si>
  <si>
    <t>Plan B Entertainment,1984 Private Defense Contractors,Annapurna Pictures,Inferno Entertainment,Chockstone Pictures</t>
  </si>
  <si>
    <t>Killing Them Softly</t>
  </si>
  <si>
    <t>terror,muslim,intelligence,immigrant,torture,surveillance,security</t>
  </si>
  <si>
    <t>Senator Film Produktion,Lionsgate,FilmNation Entertainment,Film4,Demarest Films,The Ink Factory,Potboiler Productions,Amusement Park Films</t>
  </si>
  <si>
    <t>A Most Wanted Man</t>
  </si>
  <si>
    <t>wheelchair,slacker,sausage</t>
  </si>
  <si>
    <t>Regency Enterprises,Epsilon Motion Pictures,New Regency Pictures,MBSTLloyd Productions</t>
  </si>
  <si>
    <t>Freddy Got Fingered</t>
  </si>
  <si>
    <t>Adventure,Animation,Comedy,Science Fiction,Family</t>
  </si>
  <si>
    <t>brother brother relationship,hostage,vegetable,children,pirate,king,waiter,aftercreditsstinger,duringcreditsstinger</t>
  </si>
  <si>
    <t>Starz Animation,Big Idea Productions,Arc Productions</t>
  </si>
  <si>
    <t>VeggieTales: The Pirates Who Don't Do Anything</t>
  </si>
  <si>
    <t>National Geographic Entertainment,3ality Digital Entertainment</t>
  </si>
  <si>
    <t>U2 3D</t>
  </si>
  <si>
    <t>loss of lover,antiquary,loss of powers,death of a friend,immortality</t>
  </si>
  <si>
    <t>DavisPanzer Productions,Dimension Films</t>
  </si>
  <si>
    <t>Highlander: Endgame</t>
  </si>
  <si>
    <t>Crime,Drama,Music</t>
  </si>
  <si>
    <t>mortician,tied to chair,song and dance,piano lesson,fisticuffs,talking to the dead,closeup</t>
  </si>
  <si>
    <t>Atlas Entertainment,Forensic Films,HBO Films</t>
  </si>
  <si>
    <t>Idlewild</t>
  </si>
  <si>
    <t>based on novel,comedian,job,love,male female relationship,author,writer,divorce,best friends in love,woman director,missed opportunity</t>
  </si>
  <si>
    <t>Film 4,Color Force</t>
  </si>
  <si>
    <t>One Day</t>
  </si>
  <si>
    <t>sport,roller derby,duringcreditsstinger,woman director</t>
  </si>
  <si>
    <t>Dune Entertainment,Mandate Pictures,Vincent Pictures,Barry Mendel Productions,Flower Films II,Rye Road Productions,Babe Ruthless Productions</t>
  </si>
  <si>
    <t>Whip It</t>
  </si>
  <si>
    <t>montana,sheriff,pile of dead bodies,money,mobster</t>
  </si>
  <si>
    <t>Lawrence Bender Productions</t>
  </si>
  <si>
    <t>Knockaround Guys</t>
  </si>
  <si>
    <t>Action,Comedy,Thriller,Crime</t>
  </si>
  <si>
    <t>grifter,con,big con,con game,premarital sex</t>
  </si>
  <si>
    <t>Cinerenta Medienbeteiligungs KG,Lionsgate,Ignite Entertainment</t>
  </si>
  <si>
    <t>Confidence</t>
  </si>
  <si>
    <t>screenwriter,muse</t>
  </si>
  <si>
    <t>October Films</t>
  </si>
  <si>
    <t>The Muse</t>
  </si>
  <si>
    <t>musical,biography,hollywood,theater</t>
  </si>
  <si>
    <t>MetroGoldwynMayer MGM,Winkler Films,Potboiler Productions</t>
  </si>
  <si>
    <t>De-Lovely</t>
  </si>
  <si>
    <t>new york,mother,hotel,robbery,jealousy,obsession,artist,gallery,assistant,anthology,lawyer,city,art,occult,young</t>
  </si>
  <si>
    <t>New York Stories</t>
  </si>
  <si>
    <t>PolyGram Filmed Entertainment,Lyrick Studios</t>
  </si>
  <si>
    <t>Barney's Great Adventure</t>
  </si>
  <si>
    <t>blacksmith,brothel,femme fatale,violence,ancient china,crossbow,duringcreditsstinger,lens flare,feudality</t>
  </si>
  <si>
    <t>Arcade Pictures,Iron Fists</t>
  </si>
  <si>
    <t>The Man with the Iron Fists</t>
  </si>
  <si>
    <t>waitress,infidelity,planned murder,pregnancy and birth,funeral,widow,hamburger,junk food</t>
  </si>
  <si>
    <t>Warner Bros,Baltimore Pictures,Kasdan Pictures</t>
  </si>
  <si>
    <t>Home Fries</t>
  </si>
  <si>
    <t>car race,private school,diner</t>
  </si>
  <si>
    <t>Fox 2000 Pictures,Friendly Productions</t>
  </si>
  <si>
    <t>Here On Earth</t>
  </si>
  <si>
    <t>bureaucracy,police state,terror,great britain,dream,dystopia,government,anarchic comedy</t>
  </si>
  <si>
    <t>Embassy International Pictures</t>
  </si>
  <si>
    <t>Brazil</t>
  </si>
  <si>
    <t>music,lifes dream,aspiring singer,singer,teenager,death of brother,grieving,music school,overprotective father</t>
  </si>
  <si>
    <t>New Line Cinema,FilmEngine,BrookwellMcNamara Entertainment,ChickFlick Productions</t>
  </si>
  <si>
    <t>Raise Your Voice</t>
  </si>
  <si>
    <t>white russian,dude,bowling,vietnam veteran,carpet,nihilism,heart attack,kidnapping,lsd,marijuana,los angeles,millionaire,cowboy,ashes,impregnation,bowling team,unemployed,bowling ball,weeds</t>
  </si>
  <si>
    <t>Gramercy Pictures,PolyGram Filmed Entertainment,Working Title Films</t>
  </si>
  <si>
    <t>The Big Lebowski</t>
  </si>
  <si>
    <t>southern usa,blues,military service,independent film</t>
  </si>
  <si>
    <t>Paramount Classics</t>
  </si>
  <si>
    <t>Black Snake Moan</t>
  </si>
  <si>
    <t>corruption,police brutality,riot,ghetto,street war,holdup robbery,moral conflict,special unit,police everyday life,cops,independent film,los angeles,family</t>
  </si>
  <si>
    <t>United Artists,Intermedia Films,IM Filmproduktion,Cosmic Pictures,MetroGoldwynMayer MGM,Alphaville Films</t>
  </si>
  <si>
    <t>Dark Blue</t>
  </si>
  <si>
    <t>terror,journalism,new love,sadness,fbi,despair,hostage drama,support,hope,friendship,faith,loss,pakistan,murder,independent film,pregnancy</t>
  </si>
  <si>
    <t>Plan B Entertainment,Revolution Films,Paramount Vantage</t>
  </si>
  <si>
    <t>France,United Kingdom,Pakistan,United States of America</t>
  </si>
  <si>
    <t>A Mighty Heart</t>
  </si>
  <si>
    <t>Whatever It Takes</t>
  </si>
  <si>
    <t>gay,bikini,cruise ship,babes</t>
  </si>
  <si>
    <t>Motion Picture Corporation of America,Artisan Entertainment</t>
  </si>
  <si>
    <t>Boat Trip</t>
  </si>
  <si>
    <t>Comedy,Drama,History,Romance</t>
  </si>
  <si>
    <t>new love,country estate,country house,false identity,beguilement,relatives,victorian england,pleasure</t>
  </si>
  <si>
    <t>Ealing Studios</t>
  </si>
  <si>
    <t>The Importance of Being Earnest</t>
  </si>
  <si>
    <t>The Love Letter</t>
  </si>
  <si>
    <t>owl,teenager,animal protection,based on young adult novel</t>
  </si>
  <si>
    <t>The KennedyMarshall Company,Hoot Productions LLC,Walden Media</t>
  </si>
  <si>
    <t>Hoot</t>
  </si>
  <si>
    <t>Comedy,Drama,Crime</t>
  </si>
  <si>
    <t>bruges belgium,town square,vietnamese,canadian stereotype,skinned alive,gruuthuse museum bruges</t>
  </si>
  <si>
    <t>Blueprint Pictures,Scion Films,Film4,Focus Features,Twins Financing</t>
  </si>
  <si>
    <t>In Bruges</t>
  </si>
  <si>
    <t>duringcreditsstinger,woman director</t>
  </si>
  <si>
    <t>34th Street Films,Homegrown Pictures</t>
  </si>
  <si>
    <t>Peeples</t>
  </si>
  <si>
    <t>1970s,drums,groupie,musical,rock,heavy metal,headbanging</t>
  </si>
  <si>
    <t>Fox Atomic</t>
  </si>
  <si>
    <t>The Rocker</t>
  </si>
  <si>
    <t>career,family,unemployment,woman director,graduation speech</t>
  </si>
  <si>
    <t>Dune Entertainment,Cold Spring Pictures,The Montecito Picture Company,Fox Atomic</t>
  </si>
  <si>
    <t>Post Grad</t>
  </si>
  <si>
    <t>small town,campaign,salesman,farmland,natural gas,fracking</t>
  </si>
  <si>
    <t>Participant Media,Imagenation Abu Dhabi FZ,Focus Features,Media Farm,Sunday Night,Pearl Street Films</t>
  </si>
  <si>
    <t>Promised Land</t>
  </si>
  <si>
    <t>love at first sight,runaway,age difference,naivety,christian,marriage,atheist,misanthrope,eccentric,religion,dating,new york city,older man younger woman relationship,limp</t>
  </si>
  <si>
    <t>Sony Pictures Classics,Wild Bunch,Gravier Productions,Perdido Productions</t>
  </si>
  <si>
    <t>Whatever Works</t>
  </si>
  <si>
    <t>The In Crowd</t>
  </si>
  <si>
    <t>Adventure,Crime,Drama,Mystery,Western</t>
  </si>
  <si>
    <t>border patrol,united statesmexico barrier,promise,desert</t>
  </si>
  <si>
    <t>The Javelina Film Company,EuropaCorp</t>
  </si>
  <si>
    <t>The Three Burials of Melquiades Estrada</t>
  </si>
  <si>
    <t>jewry,schutzstaffel,jewish life,jewish ghetto</t>
  </si>
  <si>
    <t>Columbia Pictures,Global Entertainment Productions GmbH Company Medien KG,Blue Wolf,Kasso Inc Productions</t>
  </si>
  <si>
    <t>France,Hungary,United States of America</t>
  </si>
  <si>
    <t>Jakob the Liar</t>
  </si>
  <si>
    <t>Action,Comedy,Crime,Mystery</t>
  </si>
  <si>
    <t>detective,loser,custody battle,shooting,thief,crush,los angeles,series of murders,celebration,hoodlum,female corpse,christmas</t>
  </si>
  <si>
    <t>Kiss Kiss Bang Bang</t>
  </si>
  <si>
    <t>Thriller,Comedy,Horror</t>
  </si>
  <si>
    <t>teenager,attic,knitting needle,noise complaint,crawling hand,angel costume,trowel,bass guitarist,priestess</t>
  </si>
  <si>
    <t>Columbia Pictures Corporation,Team Todd,LichtMueller Film Corporation</t>
  </si>
  <si>
    <t>Idle Hands</t>
  </si>
  <si>
    <t>schizophrenia,identity,amnesia,loss of sense of reality,suppressed past,trauma,key,bisexuality,hallucination,surreal,job interview,casting,suspense,independent film,lesbian,los angeles</t>
  </si>
  <si>
    <t>Asymmetrical Productions,Les Films Alain Sarde,Babbo Inc,The Picture Factory,Canal</t>
  </si>
  <si>
    <t>Mulholland Drive</t>
  </si>
  <si>
    <t>Drama,Fantasy,Horror,Romance</t>
  </si>
  <si>
    <t>chocolate,werewolf,woman director,interspecies romance,animal horror,based on young adult novel</t>
  </si>
  <si>
    <t>Lakeshore Entertainment,MetroGoldwynMayer MGM,Daniel Bobker Productions,Berrick Filmproduktion,Blood Chocolate Productions Ltd</t>
  </si>
  <si>
    <t>Romania,Germany,United Kingdom,United States of America</t>
  </si>
  <si>
    <t>Blood and Chocolate</t>
  </si>
  <si>
    <t>Antena 3 Films</t>
  </si>
  <si>
    <t>You Will Meet a Tall Dark Stranger</t>
  </si>
  <si>
    <t>Drama,Romance,Science Fiction</t>
  </si>
  <si>
    <t>soul,based on novel,sadness,forgiveness,dystopia,boarding school,cloning,existentialism</t>
  </si>
  <si>
    <t>Fox Searchlight Pictures,DNA Films,Film4</t>
  </si>
  <si>
    <t>Never Let Me Go</t>
  </si>
  <si>
    <t>miniseries</t>
  </si>
  <si>
    <t>The Company</t>
  </si>
  <si>
    <t>china,married couple,backpacker,firearm,police,travel,snow,blood,cowardliness,train,drug,killer,siberia,moscow,transsiberian railway</t>
  </si>
  <si>
    <t>Lietuvos Kinostudija,Scout Productions,Telecinco Cinema,Castelao Producciones,Canal EspaÃ±a,Future Films,Filmax International,Filmax Group,Universum Film UFA</t>
  </si>
  <si>
    <t>Germany,Spain,United Kingdom,Lithuania</t>
  </si>
  <si>
    <t>Transsiberian</t>
  </si>
  <si>
    <t>stone age,tribe,cavemen,prehistoric adventure,prehistoric times,neanderthal,prehistoric man</t>
  </si>
  <si>
    <t>The GuberPeters Company,Warner Bros,Producers Sales Organization PSO,Jonesfilm,The Jozak Company,Decade</t>
  </si>
  <si>
    <t>The Clan of the Cave Bear</t>
  </si>
  <si>
    <t>Columbia Pictures,Green Moon Productions</t>
  </si>
  <si>
    <t>Crazy in Alabama</t>
  </si>
  <si>
    <t>Horror,Thriller,Crime</t>
  </si>
  <si>
    <t>brother brother relationship,boat,psychopath,vacation,murder,suspense,neighbor,torture,dog,family</t>
  </si>
  <si>
    <t>Celluloid Dreams,Tartan Films,Film4,Warner Independent Pictures WIP</t>
  </si>
  <si>
    <t>Austria,France,Germany,Italy,United Kingdom,United States of America</t>
  </si>
  <si>
    <t>Funny Games</t>
  </si>
  <si>
    <t>secret,telepathy,technology,invention,government,mind control,betrayal,trust,danger,privacy</t>
  </si>
  <si>
    <t>Young Medium,Listen Film</t>
  </si>
  <si>
    <t>United States of America,Cambodia</t>
  </si>
  <si>
    <t>Listening</t>
  </si>
  <si>
    <t>suspense,series of murders</t>
  </si>
  <si>
    <t>Alliance Atlantis Communications,Icon Entertainment International,Marquis Films Ltd</t>
  </si>
  <si>
    <t>Felicia's Journey</t>
  </si>
  <si>
    <t>man vs machine,underground world,inventor,metropolis,worker,future,machine town,work,class society,dystopia,tower of babel,delirium,chase scene,mad scientist,prophet,robot,destruction,silent film,depravity,masterpiece,downtrodden,saviour</t>
  </si>
  <si>
    <t>Paramount Pictures,Universum Film UFA</t>
  </si>
  <si>
    <t>Metropolis</t>
  </si>
  <si>
    <t>paris,bomb,vororte,dystopia,parkour,gang,undercover cop</t>
  </si>
  <si>
    <t>Canal Plus,TF1 Films Production,EuropaCorp</t>
  </si>
  <si>
    <t>District B13</t>
  </si>
  <si>
    <t>father son relationship,bounty hunter,boat,way of life,coffin,denver,godmother,paranoia,hitman,friendship,psychopath,revenge,murder,independent film,mafia,diner,blood,gangster,violence,illegal prostitution,extramarital affair</t>
  </si>
  <si>
    <t>Things to Do in Denver When You're Dead</t>
  </si>
  <si>
    <t>assassin,tang dynasty,ancient china,wuxia,slow cinema</t>
  </si>
  <si>
    <t>Media Asia Films,SilMetropole Organisation,Central Motion Pictures,Zhejiang Huace Film TV,China Dream Film Culture Industry,SpotFilms</t>
  </si>
  <si>
    <t>China,France,Hong Kong,Taiwan</t>
  </si>
  <si>
    <t>The Assassin</t>
  </si>
  <si>
    <t>Drama,Comedy,War,Crime,Thriller</t>
  </si>
  <si>
    <t>germany,corruption,sex,based on novel,investigation,army,police,base,drug,rogue</t>
  </si>
  <si>
    <t>Grosvenor Park Films LLP,Film4,Good Machine</t>
  </si>
  <si>
    <t>Buffalo Soldiers</t>
  </si>
  <si>
    <t>return,brother,heavy rain,speedo,journal</t>
  </si>
  <si>
    <t>Ren Film</t>
  </si>
  <si>
    <t>The Return</t>
  </si>
  <si>
    <t>sequel</t>
  </si>
  <si>
    <t>th</t>
  </si>
  <si>
    <t>Iyara Films</t>
  </si>
  <si>
    <t>Thailand</t>
  </si>
  <si>
    <t>Ong Bak 2</t>
  </si>
  <si>
    <t>Adventure,Action,Drama</t>
  </si>
  <si>
    <t>roman empire,ancient rome,ancient world,violence,britain,behind enemy lines,sole survivor</t>
  </si>
  <si>
    <t>PathÃ© Pictures International,UK Film Council,Celador Films,Canal,Warner Bros,CinÃ©CinÃ©ma</t>
  </si>
  <si>
    <t>Centurion</t>
  </si>
  <si>
    <t>Newmarket Capital Group,Cine Grande Corporation,Filmline International,Conquistador Entertainment,Algonquin Productions Limited</t>
  </si>
  <si>
    <t>Silent Trigger</t>
  </si>
  <si>
    <t>Mystery,Drama,Crime,Thriller,Horror</t>
  </si>
  <si>
    <t>photographer,butcher,vegetarian,midnight,blood splatter,gore,stalking,diner,decapitation,blood,violence,subway train,very little dialogue</t>
  </si>
  <si>
    <t>Lions Gate Films,Lakeshore Entertainment,GreeneStreet Films,Midnight Picture Show</t>
  </si>
  <si>
    <t>The Midnight Meat Train</t>
  </si>
  <si>
    <t>biography,nelson mandela</t>
  </si>
  <si>
    <t>Winnie Mandela</t>
  </si>
  <si>
    <t>The Son of No One</t>
  </si>
  <si>
    <t>Action,Comedy,Drama,History</t>
  </si>
  <si>
    <t>transvestism,world war ii</t>
  </si>
  <si>
    <t>Austria,Hungary</t>
  </si>
  <si>
    <t>All The Queen's Men</t>
  </si>
  <si>
    <t>Comedy,Drama,Romance,Fantasy,Music</t>
  </si>
  <si>
    <t>dream,midlife crisis,lucid dreaming</t>
  </si>
  <si>
    <t>Destination Films,Tempesta Films,Good Night Productions</t>
  </si>
  <si>
    <t>The Good Night</t>
  </si>
  <si>
    <t>sex,legend,countess</t>
  </si>
  <si>
    <t>Lunar Films,Fonds Eurimages du Conseil de lEurope,Eurofilm StÃºdiÃ³,StÃ¡tnÃ­ Fond CR pro Podporu a Rozvoj CeskÃ© Kinematografie,Jakubisko Film Slovakia,JJ Jakubisko Film,Concorde Film Trust,Ministry of Culture of the Slovak Republic</t>
  </si>
  <si>
    <t>Czech Republic,Hungary,Slovakia,United Kingdom</t>
  </si>
  <si>
    <t>Bathory: Countess of Blood</t>
  </si>
  <si>
    <t>3d,khumba</t>
  </si>
  <si>
    <t>Triggerfish Animation</t>
  </si>
  <si>
    <t>Khumba</t>
  </si>
  <si>
    <t>artificial intelligence,rain,future,dystopia,robot,ecology,desert,child hitman</t>
  </si>
  <si>
    <t>Green Moon Productions,Nu Boyana Viburno</t>
  </si>
  <si>
    <t>Automata</t>
  </si>
  <si>
    <t>fighter,royalty,curse,dragon</t>
  </si>
  <si>
    <t>Skyline Films,Sweetpea Entertainment,Studio Hamburg WorldWide Pictures,Zinc Entertainment Inc</t>
  </si>
  <si>
    <t>Dungeons &amp; Dragons: Wrath of the Dragon God</t>
  </si>
  <si>
    <t>pope,biography</t>
  </si>
  <si>
    <t>Taodue Film</t>
  </si>
  <si>
    <t>Chiamatemi Francesco - Il Papa della gente</t>
  </si>
  <si>
    <t>drug stealing,yakluza,shinjuku,criminal syndicate,taiwanese</t>
  </si>
  <si>
    <t>JCE Movies</t>
  </si>
  <si>
    <t>Shinjuku Incident</t>
  </si>
  <si>
    <t>Drama,Foreign</t>
  </si>
  <si>
    <t>Arts Council of England</t>
  </si>
  <si>
    <t>Pandaemonium</t>
  </si>
  <si>
    <t>Romance,Fantasy,Drama,Comedy</t>
  </si>
  <si>
    <t>deja vu,groundhog,weather forecast,telecaster,pennsylvania,alarm clock,winter,time warp,time loop,cult film,existentialism,groundhog day</t>
  </si>
  <si>
    <t>Groundhog Day</t>
  </si>
  <si>
    <t>male friendship,strip club,road trip,strip tease,strip</t>
  </si>
  <si>
    <t>Warner Bros,Iron Horse Entertainment II</t>
  </si>
  <si>
    <t>Magic Mike XXL</t>
  </si>
  <si>
    <t>shakespeare,forbidden love,gun violence,star crossed lovers,shakespeare in modern dress,teenage romance,masquerade,shakespeares romeo and juliet,gangster grip</t>
  </si>
  <si>
    <t>Romeo + Juliet</t>
  </si>
  <si>
    <t>France 2 CinÃ©ma,Studio 37,Canal,TPS Star,France TÃ©lÃ©vision,TF1 Droits Audiovisuels,RÃ©gion IledeFrance,Hugo Productions,A Plus Image</t>
  </si>
  <si>
    <t>Sarah's Key</t>
  </si>
  <si>
    <t>ship,freedom,slave</t>
  </si>
  <si>
    <t>Production One</t>
  </si>
  <si>
    <t>Freedom</t>
  </si>
  <si>
    <t>prostitute,sheriff,bounty,regret,right and justice,revenge,mutilation,one last job,reputation,englishman</t>
  </si>
  <si>
    <t>Unforgiven</t>
  </si>
  <si>
    <t>southern usa,slavery,duringcreditsstinger</t>
  </si>
  <si>
    <t>da</t>
  </si>
  <si>
    <t>Zentropa Entertainments,Danmarks Radio DR,Arte,Memfis Film,Isabella Films BV,Degeto Film,Ognon Pictures,Sveriges Television SVT,Canal,Yleisradio YLE,Arte France CinÃ©ma,Westdeutscher Rundfunk WDR,Alan Young Pictures,Nederlandse Programma Stichting NPS,Canal Television AB,Film i VÃ¤st,Invicta Capital,Edith Film Oy,Pain Unlimited GmbH Filmproduktion,Sigma Films,Manderlay</t>
  </si>
  <si>
    <t>Denmark,France,Germany,Italy,Netherlands,Sweden,United Kingdom</t>
  </si>
  <si>
    <t>Manderlay</t>
  </si>
  <si>
    <t>slum,indian lead,cheating,suspicion,game show,orphan,duringcreditsstinger</t>
  </si>
  <si>
    <t>Fox Searchlight Pictures,Celador Films,Warner Bros,Film4</t>
  </si>
  <si>
    <t>India,United Kingdom,United States of America</t>
  </si>
  <si>
    <t>Slumdog Millionaire</t>
  </si>
  <si>
    <t>sexual obsession,wife husband relationship,deceived wife,marriage crisis,suspense,lawyer,extramarital affair,erotic movie</t>
  </si>
  <si>
    <t>Fatal Attraction</t>
  </si>
  <si>
    <t>prostitute,capitalism,cinderella,expensive restaurant,sports car,workaholic,fire escape,friendship,los angeles,piano</t>
  </si>
  <si>
    <t>Pretty Woman</t>
  </si>
  <si>
    <t>new york,crocodile,australia,large knife,aftercreditsstinger</t>
  </si>
  <si>
    <t>Crocodile Dundee II</t>
  </si>
  <si>
    <t>Thriller,Mystery,Drama,Crime</t>
  </si>
  <si>
    <t>Reliance Entertainment</t>
  </si>
  <si>
    <t>Broken Horses</t>
  </si>
  <si>
    <t>vietnam veteran,post traumatic stress disorder,bar,1970s,wheelchair,vietnam war,desert,spit in the face,drunkenness,1950s,1960s</t>
  </si>
  <si>
    <t>Universal Pictures,Ixtlan</t>
  </si>
  <si>
    <t>Born on the Fourth of July</t>
  </si>
  <si>
    <t>winter,trainer,olympic games,jamaica,training camp,reggae,bobsleighing,sport</t>
  </si>
  <si>
    <t>Cool Runnings</t>
  </si>
  <si>
    <t>Mystery,Horror</t>
  </si>
  <si>
    <t>sheriff,miner,delusion,head injury,remake,slaughter,blood,aftercreditsstinger,3d</t>
  </si>
  <si>
    <t>My Bloody Valentine</t>
  </si>
  <si>
    <t>love at first sight,loss of brother,breakdance,daughter</t>
  </si>
  <si>
    <t>Stomp the Yard</t>
  </si>
  <si>
    <t>london england,submarine,england,assassination,spy,cairo,terrorist,egypt,mass murder,pyramid,russia,planned murder,secret intelligence service,kgb,villain,nuclear missile,tanker,sphinx,sardinien,warhead,jet ski,utopia,murder,shark,killer,british secret service,skiing</t>
  </si>
  <si>
    <t>United Artists,Eon Productions,Danjaq</t>
  </si>
  <si>
    <t>The Spy Who Loved Me</t>
  </si>
  <si>
    <t>college,murder,urban legend,slasher,killer,death</t>
  </si>
  <si>
    <t>Original Film,TriStar Pictures,Phoenix Pictures,Canal Droits Audiovisuels</t>
  </si>
  <si>
    <t>Urban Legend</t>
  </si>
  <si>
    <t>african american,single mother,fiancÃ© fiancÃ©e relationship,corporation,rich man poor woman</t>
  </si>
  <si>
    <t>Good Deeds</t>
  </si>
  <si>
    <t>Action,Adventure,Drama,Family</t>
  </si>
  <si>
    <t>based on novel,gold,treasure,coffin,human animal relationship,friendship,alaska,shootout,dog,prospector,klondike,yukon,boy dog relationship,gold miner</t>
  </si>
  <si>
    <t>Walt Disney Pictures,Silver Screen Partners IV,Hybrid Productions Inc</t>
  </si>
  <si>
    <t>White Fang</t>
  </si>
  <si>
    <t>SNL Studios</t>
  </si>
  <si>
    <t>Superstar</t>
  </si>
  <si>
    <t>capitalism,prime minister,argentina,margaret thatcher,british overseas territory,war propaganda,british politics,british prime minister,female politician,falklands war,political leader,female prime minister,right wing,falklands,woman director,1980s</t>
  </si>
  <si>
    <t>UK Film Council,Canal,DJ Films,CinÃ©CinÃ©ma,PathÃ©,Film4,Goldcrest Pictures,Yuk Films</t>
  </si>
  <si>
    <t>The Iron Lady</t>
  </si>
  <si>
    <t>Action,Adventure,Animation,Comedy,Family,Fantasy,Romance</t>
  </si>
  <si>
    <t>Big Idea Productions</t>
  </si>
  <si>
    <t>Jonah: A VeggieTales Movie</t>
  </si>
  <si>
    <t>loss of lover,sadness,los angeles,road movie</t>
  </si>
  <si>
    <t>Poetic Justice</t>
  </si>
  <si>
    <t>record store,sexuality,autograph,underwear,painting,safe,sexual attraction,motorcycle,juvenile delinquent,stoner,music store,hand on crotch,premarital sex,raised middle finger,employer employee relationship,cupcake,twenty something,money bag,sidewalk,storem</t>
  </si>
  <si>
    <t>All About the Benjamins</t>
  </si>
  <si>
    <t>Comedy,Horror,Romance</t>
  </si>
  <si>
    <t>vampire,half vampire</t>
  </si>
  <si>
    <t>Vampire in Brooklyn</t>
  </si>
  <si>
    <t>Horror,Thriller,Fantasy</t>
  </si>
  <si>
    <t>exorcism,examination,pact with the devil,possession,priest,devil,demonic possession,locust</t>
  </si>
  <si>
    <t>Exorcist II: The Heretic</t>
  </si>
  <si>
    <t>witch,independent film,curse,suitor,family</t>
  </si>
  <si>
    <t>Media Pro Pictures,Allan Zeman Productions,After Dark Films,Remstar Productions,Sweetpea Entertainment,Redbus Pictures,Midsummer Films</t>
  </si>
  <si>
    <t>An American Haunting</t>
  </si>
  <si>
    <t>My Boss's Daughter</t>
  </si>
  <si>
    <t>Thriller,Mystery,Adventure</t>
  </si>
  <si>
    <t>hawaii,honeymoon,double murder,murder</t>
  </si>
  <si>
    <t>Davis Entertainment,Relativity Media,Rogue,QED International,Tooley Productions</t>
  </si>
  <si>
    <t>A Perfect Getaway</t>
  </si>
  <si>
    <t>interracial marriage,wedding,duringcreditsstinger</t>
  </si>
  <si>
    <t>Fox Searchlight Pictures,Dune Entertainment,Sneak Preview Entertainment,Pointe Studios</t>
  </si>
  <si>
    <t>Our Family Wedding</t>
  </si>
  <si>
    <t>college,drug,fraternity house,pot,teen suicide,autopsy room</t>
  </si>
  <si>
    <t>Dead Man on Campus</t>
  </si>
  <si>
    <t>italy,hotel,loss of mother,ambassador,world war ii,loss of parents,widow,benito mussolini,independent film</t>
  </si>
  <si>
    <t>Medusa Produzione,Cattleya,Cineritmo,Film and General Productions</t>
  </si>
  <si>
    <t>United Kingdom,Italy</t>
  </si>
  <si>
    <t>Tea with Mussolini</t>
  </si>
  <si>
    <t>blow job,curse,fat suit,steven king</t>
  </si>
  <si>
    <t>Thinner</t>
  </si>
  <si>
    <t>new york,jazz,saxophonist,falling in love</t>
  </si>
  <si>
    <t>United Artists,ChartoffWinkler Productions</t>
  </si>
  <si>
    <t>New York, New York</t>
  </si>
  <si>
    <t>black people,1970s,jazz musician,straÃŸenkids,dysfunctional family,independent film,teacher,urban,parenthood</t>
  </si>
  <si>
    <t>Universal Pictures,40 Acres A Mule Filmworks</t>
  </si>
  <si>
    <t>Crooklyn</t>
  </si>
  <si>
    <t>Fox Searchlight Pictures</t>
  </si>
  <si>
    <t>I Think I Love My Wife</t>
  </si>
  <si>
    <t>places and planets,space marine,future,cryogenics,space,slaughter,series of murders,scientist,freeze</t>
  </si>
  <si>
    <t>New Line Cinema,Sean S Cunningham Films,Crystal Lake Entertainment</t>
  </si>
  <si>
    <t>Jason X</t>
  </si>
  <si>
    <t>hotel,senator,kitchen,marriage crisis,politics,xenophobia</t>
  </si>
  <si>
    <t>The Weinstein Company,Bold Films,Holly Wiersma Productions</t>
  </si>
  <si>
    <t>Bobby</t>
  </si>
  <si>
    <t>supermodel,stalking,models</t>
  </si>
  <si>
    <t>Universal Studios</t>
  </si>
  <si>
    <t>Head Over Heels</t>
  </si>
  <si>
    <t>halloween,friends,little brother,trick or treating,boyfriend girlfriend relationship</t>
  </si>
  <si>
    <t>Paramount Pictures,Nickelodeon Movies,Anonymous Content,Fake Empire</t>
  </si>
  <si>
    <t>Fun Size</t>
  </si>
  <si>
    <t>writing,lover female,psychological stress,dying and death,editorinchief,french,independent film,patient,disabled</t>
  </si>
  <si>
    <t>France 3 CinÃ©ma,The KennedyMarshall Company,PathÃ© Renn Productions,Banques Populaire Image 7,Canal,CinÃ©CinÃ©ma,CRRAV Nord Pas de Calais,RÃ©gion NordPasdeCalais</t>
  </si>
  <si>
    <t>The Diving Bell and the Butterfly</t>
  </si>
  <si>
    <t>skateboarding,mother,american football,adultery,wife husband relationship,small town,eroticism,vororte,pedophilia,loser,infant,housewife,bourgeoisie,deceived wife,playground,stayathome dad,castration,psychopath,excop,children,mother daughter relationship,psychopathy,masturbation,extramarital affair</t>
  </si>
  <si>
    <t>New Line Cinema,Standard Film Company,Bona Fide Productions</t>
  </si>
  <si>
    <t>Little Children</t>
  </si>
  <si>
    <t>college,suspense,gossip,rumor,social experiment</t>
  </si>
  <si>
    <t>Village Roadshow Pictures,NPV Entertainment,Warner Bros,Outlaw Productions I</t>
  </si>
  <si>
    <t>Gossip</t>
  </si>
  <si>
    <t>adultery,woodstock,1960s</t>
  </si>
  <si>
    <t>Miramax Films,Village Roadshow Pictures,Groucho II Film Partnership,Punch 21 Productions</t>
  </si>
  <si>
    <t>A Walk on the Moon</t>
  </si>
  <si>
    <t>police brutality,resistance,south africa,apartheid,african national congress,right and justice</t>
  </si>
  <si>
    <t>Mirage Enterprises,Studio Canal,Working Title Films</t>
  </si>
  <si>
    <t>France,United Kingdom,United States of America,South Africa</t>
  </si>
  <si>
    <t>Catch a Fire</t>
  </si>
  <si>
    <t>hallucination,car crash,death,sole survivor</t>
  </si>
  <si>
    <t>Soul Survivors</t>
  </si>
  <si>
    <t>france,revolution,biography,president,history</t>
  </si>
  <si>
    <t>Merchant Ivory Productions,Touchstone Pictures</t>
  </si>
  <si>
    <t>Jefferson in Paris</t>
  </si>
  <si>
    <t>BBC Films,Endgame Entertainment,Ealing Studios,Fragile Films,Odyssey Entertainment,Prescience,Joe Abrams Productions</t>
  </si>
  <si>
    <t>Easy Virtue</t>
  </si>
  <si>
    <t>Universal Pictures,Ibex Films,FIDCI</t>
  </si>
  <si>
    <t>Caravans</t>
  </si>
  <si>
    <t>painter</t>
  </si>
  <si>
    <t>Film4,Lipsync Productions,Thin Man Films,Focus Features International FFI,France 3 Cinema,Xofa Productions,Untitled 13</t>
  </si>
  <si>
    <t>Mr. Turner</t>
  </si>
  <si>
    <t>whiskey,experimental film,wallet,cult director</t>
  </si>
  <si>
    <t>France 2 CinÃ©ma,BIM Distribuzione,Centre National de la CinÃ©matographie,Eurimages,Canal,Studio Canal,TPS Star,RÃ©gion IledeFrance,F Comme Film,CinÃ©mage 3</t>
  </si>
  <si>
    <t>France,Italy</t>
  </si>
  <si>
    <t>Wild Grass</t>
  </si>
  <si>
    <t>vatican,pope,concentration camp,holocaust,schutzstaffel,nazis,nazi germany,doctor,conscience,catholicism,euthanasia</t>
  </si>
  <si>
    <t>Renn Productions,TF1 Films Production,Canal,KG Productions,KC Medien,Katharina</t>
  </si>
  <si>
    <t>France,Germany,Romania</t>
  </si>
  <si>
    <t>Amen.</t>
  </si>
  <si>
    <t>History,Action</t>
  </si>
  <si>
    <t>martial arts,sword fight,wuxia</t>
  </si>
  <si>
    <t>Lion Rock Productions,Media Asia Films,Beijing Gallop Horse Film TV Production,Lumiere Motion Picture Company,Beijing Heguchuan TV Film,Stellar Entertainment</t>
  </si>
  <si>
    <t>China,Taiwan,Hong Kong</t>
  </si>
  <si>
    <t>Reign of Assassins</t>
  </si>
  <si>
    <t>friendship,war,road trip,independent film,soldier</t>
  </si>
  <si>
    <t>The Lucky Ones</t>
  </si>
  <si>
    <t>new york,bus,nightmare,witness,investigation,police,truth,teacher,blood,student,relationship,family</t>
  </si>
  <si>
    <t>Fox Searchlight Pictures,Scott Rudin Productions,Mirage Enterprises,Gilbert Films</t>
  </si>
  <si>
    <t>Margaret</t>
  </si>
  <si>
    <t>halloween,slapstick,duringcreditsstinger</t>
  </si>
  <si>
    <t>Insight Productions</t>
  </si>
  <si>
    <t>Stan Helsing</t>
  </si>
  <si>
    <t>shyness,based on novel,unrequited love,neighbor,family relationships,first crush,young love,opposites attract,adolescent boy,based on young adult novel</t>
  </si>
  <si>
    <t>Reiner Greisman Productions</t>
  </si>
  <si>
    <t>Flipped</t>
  </si>
  <si>
    <t>gay,countryside,homophobia,loss of lover,wyoming,rodeo,father murder,horseback riding,intolerance,daughter,marriage crisis,secret love,cowboy,star crossed lovers</t>
  </si>
  <si>
    <t>River Road Entertainment,Alberta Film Entertainment,Focus Features,Good Machine</t>
  </si>
  <si>
    <t>Brokeback Mountain</t>
  </si>
  <si>
    <t>puberty,high school,make a match,spoiled child,gay interest,conflict,woman director</t>
  </si>
  <si>
    <t>Clueless</t>
  </si>
  <si>
    <t>black people,wife husband relationship,botanist,homosexuality</t>
  </si>
  <si>
    <t>Clear Blue Sky Productions</t>
  </si>
  <si>
    <t>Far from Heaven</t>
  </si>
  <si>
    <t>time travel,sequel,hot tub,duringcreditsstinger</t>
  </si>
  <si>
    <t>Paramount Pictures,United Artists,MetroGoldwynMayer MGM</t>
  </si>
  <si>
    <t>Hot Tub Time Machine 2</t>
  </si>
  <si>
    <t>asylum,french revolution,french,smuggling,maid</t>
  </si>
  <si>
    <t>Fox Searchlight Pictures,Industry Entertainment,Walrus Associates,Hollywood Partners,Charenton Productions</t>
  </si>
  <si>
    <t>Quills</t>
  </si>
  <si>
    <t>suicide,alcohol,sex,screenwriter,underworld,fight,kidnapping,party,murder,scam,los angeles,gangster,explosion,criminal,shih tzu,struggling</t>
  </si>
  <si>
    <t>Blueprint Pictures,CBS Films,British Film Institute BFI,Film4</t>
  </si>
  <si>
    <t>Seven Psychopaths</t>
  </si>
  <si>
    <t>Franchise Pictures,Focus Features,Jersey Shore</t>
  </si>
  <si>
    <t>The Caveman's Valentine</t>
  </si>
  <si>
    <t>berlin,poison,dictator,clerk,ideology,world war ii,traitor,despair,destroy,testament,capitulation,soviet troops,race politics,national socialism,adolf hitler,ultimate victory,minister,national socialist party,dying and death,historical figure,german shepherd</t>
  </si>
  <si>
    <t>Degeto Film,EOS Entertainment,Rai Cinema,Ã–sterreichischer Rundfunk ORF,Constantin Film Produktion,Westdeutscher Rundfunk WDR,Norddeutscher Rundfunk NDR</t>
  </si>
  <si>
    <t>Austria,Germany,Italy</t>
  </si>
  <si>
    <t>Downfall</t>
  </si>
  <si>
    <t>brother brother relationship,paraplegic,intensive care,ladykiller,wheelchair,dying and death,biography,galicia,bathing accident,freedom,romance,lawyer,sailor,euthanasia,dignity</t>
  </si>
  <si>
    <t>Canal Plus,Sogecine,HimenÃ³ptero,Eurimages,TelevisiÃ³n EspaÃ±ola TVE,Union GÃ©nÃ©rale CinÃ©matographique UGC,TelevisiÃ³n de Galicia TVG SA,Ministerio de Cultura,Sogepaq,Eyescreen Srl,Filmanova</t>
  </si>
  <si>
    <t>Spain,France,Italy</t>
  </si>
  <si>
    <t>The Sea Inside</t>
  </si>
  <si>
    <t>Thriller,Science Fiction,Drama</t>
  </si>
  <si>
    <t>male nudity,scotland,edinburgh,alien,very little dialogue</t>
  </si>
  <si>
    <t>Scottish Screen,UK Film Council,FilmNation Entertainment,Nick Wechsler Productions,Creative Scotland,British Film Institute,Film4,Silver Reel,JW Films,A24</t>
  </si>
  <si>
    <t>United Kingdom,Switzerland,United States of America</t>
  </si>
  <si>
    <t>Under the Skin</t>
  </si>
  <si>
    <t>rock and roll,radio station,war crimes,entertainer,explosive,cynic,radio,vietnam war,vietcong,gi,us air force,dying and death,radio presenter,humor,saigon,provocation,right and justice</t>
  </si>
  <si>
    <t>Silver Screen Partners III,Touchstone Pictures</t>
  </si>
  <si>
    <t>Good Morning, Vietnam</t>
  </si>
  <si>
    <t>The Last Godfather</t>
  </si>
  <si>
    <t>Documentary,Music,Family</t>
  </si>
  <si>
    <t>manager,canada,pop singer,star,prayer,music competition,tour bus,aftercreditsstinger,duringcreditsstinger,justin bieber</t>
  </si>
  <si>
    <t>Insurge Pictures,Magical Elves Productions,Scooter Braun Films</t>
  </si>
  <si>
    <t>Justin Bieber: Never Say Never</t>
  </si>
  <si>
    <t>dancing,competition,sex,dancer,obsession,paranoia,insanity,suspense,ballet,new york city,heartbreak,mental illness,madness,swan lake,ballerina,body horror</t>
  </si>
  <si>
    <t>Fox Searchlight Pictures,Dune Entertainment,Protozoa Pictures,Cross Creek Pictures</t>
  </si>
  <si>
    <t>Black Swan</t>
  </si>
  <si>
    <t>italoamerican,cuba,vororte,melancholy,praise,revenge,mafia,lawyer,blood,corrupt politician,bloody body of child,man punches woman</t>
  </si>
  <si>
    <t>Paramount Pictures,The Coppola Company</t>
  </si>
  <si>
    <t>The Godfather: Part II</t>
  </si>
  <si>
    <t>Drama,Family,Romance,Music</t>
  </si>
  <si>
    <t>ballet dancer,musical,ballet</t>
  </si>
  <si>
    <t>MTV Films,CortMadden Productions</t>
  </si>
  <si>
    <t>Save the Last Dance</t>
  </si>
  <si>
    <t>martial arts,nightmare,supernatural,high school,resurrection,sequel,diner,alcoholic,disfigurement,dreams</t>
  </si>
  <si>
    <t>A Nightmare on Elm Street 4: The Dream Master</t>
  </si>
  <si>
    <t>miracle,christian,cure,woman director,accident</t>
  </si>
  <si>
    <t>TriStar Pictures,Sony Pictures Entertainment</t>
  </si>
  <si>
    <t>Miracles from Heaven</t>
  </si>
  <si>
    <t>dude,amnesia,idiot,auto,friendship,cannabis,hangover,spoof,teenager,drug,alcohol abuse,celebration,car,duringcreditsstinger,child</t>
  </si>
  <si>
    <t>Twentieth Century Fox Film Corporation,Alcon Entertainment</t>
  </si>
  <si>
    <t>Dude, Whereâ€™s My Car?</t>
  </si>
  <si>
    <t>Crime,Action,Adventure,Drama,Western</t>
  </si>
  <si>
    <t>corruption,sheriff,deputy sheriff,ranch,billy the kid,outlaw,neighbor</t>
  </si>
  <si>
    <t>Twentieth Century Fox Film Corporation,Morgan Creek Productions</t>
  </si>
  <si>
    <t>Young Guns</t>
  </si>
  <si>
    <t>babysitter,friendship,neighbor,divorce,child of divorce</t>
  </si>
  <si>
    <t>The Weinstein Company,Crescendo Productions,Chernin Entertainment,Goldenlight Films</t>
  </si>
  <si>
    <t>St. Vincent</t>
  </si>
  <si>
    <t>Screen Gems, Inc,Rainforest Films,Olive Bridge Entertainment</t>
  </si>
  <si>
    <t>About Last Night</t>
  </si>
  <si>
    <t>shakespeare,sister,high school,cannabis,deception,teen movie,shrew,archery,feelgood ending,opposites attract,duringcreditsstinger,teenage romance,play adaptation,overprotective father</t>
  </si>
  <si>
    <t>Mad Chance,Jaret Entertainment,Touchstone Pictures</t>
  </si>
  <si>
    <t>10 Things I Hate About You</t>
  </si>
  <si>
    <t>prison,dual identity,identity,loser,high school,los angeles,duringcreditsstinger</t>
  </si>
  <si>
    <t>Revolution Studios,Frontier Pictures,Bedlam Pictures</t>
  </si>
  <si>
    <t>The New Guy</t>
  </si>
  <si>
    <t>cocaine,police,spoof,los angeles</t>
  </si>
  <si>
    <t>National Lampoon's Loaded Weapon 1</t>
  </si>
  <si>
    <t>Horror,Drama,Thriller</t>
  </si>
  <si>
    <t>mexico,beach,surfer,island,survival,young woman,shark,great white shark,trapped,animal attack,animal horror,prey</t>
  </si>
  <si>
    <t>Columbia Pictures,Ombra Films,Weimaraner Republic Pictures</t>
  </si>
  <si>
    <t>The Shallows</t>
  </si>
  <si>
    <t>amnesia,chaos theory,blackout,time travel,flashback</t>
  </si>
  <si>
    <t>New Line Cinema,FilmEngine,Katalyst Films,BenderSpink,Province of British Columbia Production Services Tax Credit</t>
  </si>
  <si>
    <t>The Butterfly Effect</t>
  </si>
  <si>
    <t>Paramount Pictures,Nickelodeon Movies</t>
  </si>
  <si>
    <t>Snow Day</t>
  </si>
  <si>
    <t>drama,family,family holiday,family feud</t>
  </si>
  <si>
    <t>This Christmas</t>
  </si>
  <si>
    <t>Science Fiction,Comedy,Family</t>
  </si>
  <si>
    <t>baby,genius,toddler,baby geniuses</t>
  </si>
  <si>
    <t>TriStar Pictures,Crystal Sky Worldwide,Triumph</t>
  </si>
  <si>
    <t>Baby Geniuses</t>
  </si>
  <si>
    <t>bungeejump,dark comedy,cigarette smoking,slow motion,video store,subtitled scene,kosher,stealing a car,movie poster,night vision goggles,suitcase full of money</t>
  </si>
  <si>
    <t>The Big Hit</t>
  </si>
  <si>
    <t>spy,secret,nanny,notebook,binoculars,woman director</t>
  </si>
  <si>
    <t>Paramount Pictures,Rastar Pictures,Nickelodeon Movies</t>
  </si>
  <si>
    <t>Harriet the Spy</t>
  </si>
  <si>
    <t>faithlessness,puppet,killer toys,toy comes to life</t>
  </si>
  <si>
    <t>Child's Play 2</t>
  </si>
  <si>
    <t>sadistic,hostage,sociopath,serial killer,blood,escaped convict,murderer,home invasion,killer,deadly,escaped killer</t>
  </si>
  <si>
    <t>No Good Deed</t>
  </si>
  <si>
    <t>Science Fiction,Horror,Thriller</t>
  </si>
  <si>
    <t>father son relationship,monster,supermarket,fight,artist,fog,bible,spider,survivor,faith,prayer,blood splatter,gore,giant monster,blood,anger,thunderstorm</t>
  </si>
  <si>
    <t>Darkwoods Productions,Dimension Films</t>
  </si>
  <si>
    <t>The Mist</t>
  </si>
  <si>
    <t>dancing,artificial intelligence,distrust,isolation,technology,manipulation,friendship,deception,laboratory,robot,power outage,surveillance camera,consciousness,existentialism,lockdown,philosophical,robot human relationship,turing test,cybernetics</t>
  </si>
  <si>
    <t>DNA Films,Universal Pictures International UPI,Film4,A24</t>
  </si>
  <si>
    <t>Ex Machina</t>
  </si>
  <si>
    <t>Fantasy,Drama,Comedy</t>
  </si>
  <si>
    <t>individual,transvestism,sexual identity,witch,identity,subconsciousness,new identity,pet,chimp,puppeteer,appropriation of another human being,externally controlled action,married couple,brain,pet shop,door,secret love</t>
  </si>
  <si>
    <t>Gramercy Pictures,Propaganda Films,Single Cell Pictures</t>
  </si>
  <si>
    <t>Being John Malkovich</t>
  </si>
  <si>
    <t>Two Can Play That Game</t>
  </si>
  <si>
    <t>Family,Adventure,Science Fiction</t>
  </si>
  <si>
    <t>alien,found footage</t>
  </si>
  <si>
    <t>Walt Disney Studios Motion Pictures,Panay Films</t>
  </si>
  <si>
    <t>Earth to Echo</t>
  </si>
  <si>
    <t>lovesickness,jealousy,parents kids relationship,love of ones life,cutting the cord,forbidden love,kiss,crush,teenage crush,relationship,unhappiness</t>
  </si>
  <si>
    <t>Touchstone Pictures,Ufland</t>
  </si>
  <si>
    <t>Crazy/Beautiful</t>
  </si>
  <si>
    <t>Action,Adventure,Drama,War</t>
  </si>
  <si>
    <t>world war ii,cave,dying and death,pacific theater,japanese army,imperial japan</t>
  </si>
  <si>
    <t>Letters from Iwo Jima</t>
  </si>
  <si>
    <t>Adventure,Comedy,Drama,Science Fiction</t>
  </si>
  <si>
    <t>nasa,texas,dream,fbi,bankrupt,peasant,earth,farm,insanity,rocket,lifes dream,spinner,space,independent film,astronaut,family</t>
  </si>
  <si>
    <t>Polish Brothers Construction</t>
  </si>
  <si>
    <t>The Astronaut Farmer</t>
  </si>
  <si>
    <t>blind date,love,manhattan, new york city,woman director</t>
  </si>
  <si>
    <t>New Line Cinema,New Deal Productions,Gotham Entertainment Group</t>
  </si>
  <si>
    <t>Woo</t>
  </si>
  <si>
    <t>based on novel,carpet,isolation,kidnapping,imprisonment,grandparents,escape,hospital,dog,captive,mother son relationship,shed,skylight</t>
  </si>
  <si>
    <t>TÃ©lÃ©film Canada,Film 4,Element Pictures,Irish Film Board,FilmNation Entertainment,No Trace Camping,A24,Elevation Pictures</t>
  </si>
  <si>
    <t>Canada,Ireland</t>
  </si>
  <si>
    <t>Room</t>
  </si>
  <si>
    <t>Robert Simonds Productions,MetroGoldwynMayer MGM</t>
  </si>
  <si>
    <t>Dirty Work</t>
  </si>
  <si>
    <t>Comedy,Crime,Horror,Thriller</t>
  </si>
  <si>
    <t>housewife,protection,motherly love,evil mother,murder,independent film,perfection</t>
  </si>
  <si>
    <t>Savoy Pictures,Polar Entertainment</t>
  </si>
  <si>
    <t>Serial Mom</t>
  </si>
  <si>
    <t>richard nixon,watergate,the white house</t>
  </si>
  <si>
    <t>Dick</t>
  </si>
  <si>
    <t>Light It Up</t>
  </si>
  <si>
    <t>new york,sex,nightclub,money,drug,disco</t>
  </si>
  <si>
    <t>Redeemable Features,FilmColony,Miramax,Dollface</t>
  </si>
  <si>
    <t>lovesickness,niagara falls,crush,youth,illness</t>
  </si>
  <si>
    <t>Bubble Boy</t>
  </si>
  <si>
    <t>female nudity,robbery,mail order bride,bank clerk</t>
  </si>
  <si>
    <t>HAL Films,Mirage Enterprises,Film4</t>
  </si>
  <si>
    <t>Birthday Girl</t>
  </si>
  <si>
    <t>alcohol,birthday,debauchery</t>
  </si>
  <si>
    <t>Relativity Media,Virgin Produced,Mandeville Films,SkyLand Entertainment</t>
  </si>
  <si>
    <t>21 &amp; Over</t>
  </si>
  <si>
    <t>paris,city portrait,jazz,subway,new love,immigration,nanny,tourist,woman director</t>
  </si>
  <si>
    <t>Filmazure,Pirol Stiftung,Victoires International</t>
  </si>
  <si>
    <t>Paris, je t'aime</t>
  </si>
  <si>
    <t>Battleplan Productions,Yari Film Group,Alberta Film Entertainment,Phoenix Pictures</t>
  </si>
  <si>
    <t>Resurrecting the Champ</t>
  </si>
  <si>
    <t>princeton university,admissions</t>
  </si>
  <si>
    <t>Admission</t>
  </si>
  <si>
    <t>france,island,fisherman,love,revenge,murder,execution,19th century</t>
  </si>
  <si>
    <t>CinÃ©maginaire Inc,Epithete films,France2 CinÃ©ma</t>
  </si>
  <si>
    <t>The Widow of Saint-Pierre</t>
  </si>
  <si>
    <t>toronto,lesbian,remake of french film,suspicious wife,female doctor,playing piano</t>
  </si>
  <si>
    <t>StudioCanal,Montecito Picture Company, The,Outpost Studios</t>
  </si>
  <si>
    <t>France,United States of America,Canada</t>
  </si>
  <si>
    <t>Chloe</t>
  </si>
  <si>
    <t>kitchen,female protagonist,bathtub,wedding anniversary,flashback</t>
  </si>
  <si>
    <t>New Line Cinema,Miramax Films</t>
  </si>
  <si>
    <t>Faithful</t>
  </si>
  <si>
    <t>Drama,Action,Comedy,Crime</t>
  </si>
  <si>
    <t>court case,staatsanwÃ¤ltin,family clan,gangster</t>
  </si>
  <si>
    <t>Yari Film Group</t>
  </si>
  <si>
    <t>Find Me Guilty</t>
  </si>
  <si>
    <t>shyness,secret,narration,kiss,freshman,coming of age,teenage boy,high school student,first love,aunt nephew relationship,gay lead character,santa hat,lgbt teen,aunt nephew incest,based on young adult novel</t>
  </si>
  <si>
    <t>Summit Entertainment,Mr Mudd Production</t>
  </si>
  <si>
    <t>The Perks of Being a Wallflower</t>
  </si>
  <si>
    <t>police,shoulder holster,police shootout,shootout at a train station</t>
  </si>
  <si>
    <t>New Line Cinema,Ian Page Productions,3 Arts Entertainment</t>
  </si>
  <si>
    <t>Excessive Force</t>
  </si>
  <si>
    <t>killing,death penalty,kansas,author,murder hunt</t>
  </si>
  <si>
    <t>Killer Films,Longfellow Pictures,Warner Independent Pictures WIP,Jack and Henry Productions Inc</t>
  </si>
  <si>
    <t>Infamous</t>
  </si>
  <si>
    <t>Revolution Films,Arts Council of England,Alliance Atlantis Communications,PathÃ© Pictures International,Canal,British Broadcasting Corporation BBC,Grosvenor Park Productions,DB Entertainment</t>
  </si>
  <si>
    <t>United Kingdom,Canada,France</t>
  </si>
  <si>
    <t>The Claim</t>
  </si>
  <si>
    <t>exorcism,antichrist,exorcist</t>
  </si>
  <si>
    <t>Lakeshore Entertainment,Lionsgate,H2F Entertainment,Pantelion Films</t>
  </si>
  <si>
    <t>The Vatican Tapes</t>
  </si>
  <si>
    <t>street gang,fireworks,chase,meteor,playground,arrest,cannabis,moped,car set on fire,car crash,alien,social satire,crime,race,naive children</t>
  </si>
  <si>
    <t>UK Film Council,Studio Canal,Film4</t>
  </si>
  <si>
    <t>Attack the Block</t>
  </si>
  <si>
    <t>muslim,sister sister relationship,sarajevo,bosnian war of 19921995,violence,united nations,woman director</t>
  </si>
  <si>
    <t>FilmDistrict</t>
  </si>
  <si>
    <t>In the Land of Blood and Honey</t>
  </si>
  <si>
    <t>underground,gas station,kidnapping,murder,suspense,serial killer,american flag,multiple stabbings,violence,person on fire,cell phone,psycho</t>
  </si>
  <si>
    <t>TriStar Pictures,WWE Studios,Troika Pictures,Emergency Films,Apotheosis Media Group,Amasia Entertainment</t>
  </si>
  <si>
    <t>The Call</t>
  </si>
  <si>
    <t>History,Drama,War,Action</t>
  </si>
  <si>
    <t>korea,fictionalized history,operation trudy jackson,general douglas macarthur,operation xray,incheon</t>
  </si>
  <si>
    <t>Taewon Entertainment</t>
  </si>
  <si>
    <t>Operation Chromite</t>
  </si>
  <si>
    <t>crocodile</t>
  </si>
  <si>
    <t>Cheyenne Enterprises,Discovery Channel Pictures,MetroGoldwynMayer MGM,JM Entertainment,Animal Planet,Winchester Films,Best Picture Show Company, The</t>
  </si>
  <si>
    <t>The Crocodile Hunter: Collision Course</t>
  </si>
  <si>
    <t>judge,small town,con man,fraud,jail,white collar criminal</t>
  </si>
  <si>
    <t>I Love You Phillip Morris</t>
  </si>
  <si>
    <t>stone age,cavemen,prehistoric adventure,prehistoric times,prehistoric man</t>
  </si>
  <si>
    <t>xx</t>
  </si>
  <si>
    <t>Belstar Productions,StÃ©phan Films</t>
  </si>
  <si>
    <t>Quest for Fire</t>
  </si>
  <si>
    <t>us navy,biography</t>
  </si>
  <si>
    <t>Fox Searchlight Pictures,Mundy Lane Entertainment</t>
  </si>
  <si>
    <t>Antwone Fisher</t>
  </si>
  <si>
    <t>The Emperor's Club</t>
  </si>
  <si>
    <t>Action,Thriller,Crime,Romance</t>
  </si>
  <si>
    <t>father son relationship,film producer,mexican standoff,loss of father,cocaine,love,mafia,los angeles,drug,illegal prostitution,gun violence</t>
  </si>
  <si>
    <t>DavisFilms,August Entertainment,Warner Bros,Morgan Creek Productions</t>
  </si>
  <si>
    <t>True Romance</t>
  </si>
  <si>
    <t>Romance,Science Fiction</t>
  </si>
  <si>
    <t>Razor Film Produktion GmbH</t>
  </si>
  <si>
    <t>Germany,France,Hungary</t>
  </si>
  <si>
    <t>Womb</t>
  </si>
  <si>
    <t>robbery,office,shop,estate agent,company,contest,cowardliness,cult film,real estate,pressure,neonoir</t>
  </si>
  <si>
    <t>New Line Cinema,GGR,Zupnik Cinema Group II</t>
  </si>
  <si>
    <t>Glengarry Glen Ross</t>
  </si>
  <si>
    <t>sheriff,crime fighter</t>
  </si>
  <si>
    <t>Revolution Films,Indion Entertainment Group</t>
  </si>
  <si>
    <t>The Killer Inside Me</t>
  </si>
  <si>
    <t>shotgun,attack,lingerie,held captive,incest,dissection,jungle cat,erotic movie</t>
  </si>
  <si>
    <t>Universal Pictures,RKO Pictures</t>
  </si>
  <si>
    <t>Cat People</t>
  </si>
  <si>
    <t>female nudity,graduation,serial killer,blood,slasher,killer,horror movie remade,sorority house,axe</t>
  </si>
  <si>
    <t>Summit Entertainment,Karz Entertainment</t>
  </si>
  <si>
    <t>Sorority Row</t>
  </si>
  <si>
    <t>kidnapping,coronation,villain,kingdom,heir to the throne,royalty,mistaken identity,king,identity swap,monarch,lookalikes,beautiful princess</t>
  </si>
  <si>
    <t>United Artists,Selznick International Pictures</t>
  </si>
  <si>
    <t>The Prisoner of Zenda</t>
  </si>
  <si>
    <t>garage,lone wolf,dying and death,loss,delusion,puppet,doll</t>
  </si>
  <si>
    <t>Sidney Kimmel Entertainment,MetroGoldwynMayer MGM,Lars Productions</t>
  </si>
  <si>
    <t>Lars and the Real Girl</t>
  </si>
  <si>
    <t>nationalism,concentration camp,world war ii,gas chamber,nazis,concentration camp prisoner</t>
  </si>
  <si>
    <t>Miramax Films,BBC Films,Heyday Films</t>
  </si>
  <si>
    <t>The Boy in the Striped Pyjamas</t>
  </si>
  <si>
    <t>Drama,Crime,Music</t>
  </si>
  <si>
    <t>individual,dancing,usa,robbery,factory worker,secret,factory,small town,dance,blindness and impaired vision,death penalty,immigrant,eye operation,eyesight,fantasy,naivety,selfabandonment,hereditary disease,loss of eyesight,czech,dying and death,van,friendship,murder,teacher,debt,execution,crime,police officer</t>
  </si>
  <si>
    <t>Fine Line Features,Zentropa Entertainments,Danmarks Radio DR,SVT Drama,Arte,Memfis Film,France 3 CinÃ©ma,Angel films,TV 1000,Canal,Constantin Film Produktion,Yleisradio YLE,Arte France CinÃ©ma,Westdeutscher Rundfunk WDR,Blind Spot Pictures Oy,Vrijzinnig Protestantse Radio Omroep VPRO,Film4,Liberator Productions,Icelandic Film,Film i VÃ¤st,Pain Unlimited GmbH Filmproduktion,Trust Film Svenska,Cinematograph AS,What Else BV,Filmek AS,Lantia Cinema Audiovisivi</t>
  </si>
  <si>
    <t>Argentina,Denmark,Finland,France,Germany,Iceland,Italy,Netherlands,Norway,Sweden,United Kingdom,United States of America</t>
  </si>
  <si>
    <t>Dancer in the Dark</t>
  </si>
  <si>
    <t>minister,australia,inheritance,wager,woman director,19th century</t>
  </si>
  <si>
    <t>Fox Searchlight Pictures,Australian Film Finance Corporation AFFC,Dalton Films</t>
  </si>
  <si>
    <t>Oscar and Lucinda</t>
  </si>
  <si>
    <t>suicide,bedroom,strike,great depression,trade union,murder,mafia,corpse,new york city,violence,stabbing,madness,1930s</t>
  </si>
  <si>
    <t>CP Productions</t>
  </si>
  <si>
    <t>The Funeral</t>
  </si>
  <si>
    <t>infidelity,bankrupt,loneliness,comedy,family drama</t>
  </si>
  <si>
    <t>Smartest Man Productions,Millennium Films,Paul Schiff Productions</t>
  </si>
  <si>
    <t>Solitary Man</t>
  </si>
  <si>
    <t>illegal immigration,immigration law,machete,politician,death of a child,hard to kill,brutal death</t>
  </si>
  <si>
    <t>Dune Entertainment,Dune Entertainment III,Troublemaker Studios,Overnight Films</t>
  </si>
  <si>
    <t>Machete</t>
  </si>
  <si>
    <t>Crime,Comedy,Drama</t>
  </si>
  <si>
    <t>biography,duringcreditsstinger</t>
  </si>
  <si>
    <t>An Olive Branch Productions,Rollercoaster Entertainment,Vortex Words Pictures,Hannibal Pictures,Trigger Street Productions,Bagman 2009,MCG</t>
  </si>
  <si>
    <t>Casino Jack</t>
  </si>
  <si>
    <t>vulkan,loss of mother,tyrannosaurus rex,earthquake,primitive time,dinosaur</t>
  </si>
  <si>
    <t>Lucasfilm,Universal Pictures,Amblin Entertainment,Sullivan Bluth Studios,UDrive Productions,Universal City Studios</t>
  </si>
  <si>
    <t>The Land Before Time</t>
  </si>
  <si>
    <t>Action,Adventure,Drama,History,War</t>
  </si>
  <si>
    <t>archaeologist,korean war,north korea,south korea,air raid,pyre</t>
  </si>
  <si>
    <t>Showbox Entertainment</t>
  </si>
  <si>
    <t>Tae Guk Gi: The Brotherhood of War</t>
  </si>
  <si>
    <t>baseball,sport,based on true story,family relationships</t>
  </si>
  <si>
    <t>HighRoad Entertainment,Prelude Pictures,Lone Runner Entertainment,Kenio Films,Perfect Game, The</t>
  </si>
  <si>
    <t>The Perfect Game</t>
  </si>
  <si>
    <t>exorcism,holy water,religion and supernatural,vomit,christian,possession,profanity,priest,ouija board,satan,paranormal phenomena,girl,demon,strong language,disturbed child,crisis of faith,sfx</t>
  </si>
  <si>
    <t>Warner Bros,Hoya Productions</t>
  </si>
  <si>
    <t>The Exorcist</t>
  </si>
  <si>
    <t>Horror,Thriller,Adventure</t>
  </si>
  <si>
    <t>fishing,atlantic ocean,bathing,shipwreck,police chief,ferry boat,dying and death,dolly zoom,shark,great white shark,animal horror</t>
  </si>
  <si>
    <t>Universal Pictures,ZanuckBrown Productions</t>
  </si>
  <si>
    <t>Jaws</t>
  </si>
  <si>
    <t>graduation,innocence,coming of age,teenager,high school student,pie,teen comedy,teenage sexuality,exchange student,sitting on a toilet,voyeurism,virginity,laxative,prom night</t>
  </si>
  <si>
    <t>Universal Pictures,Summit Entertainment,Newmarket Capital Group,ZidePerry Productions</t>
  </si>
  <si>
    <t>American Pie</t>
  </si>
  <si>
    <t>Animation,Comedy,Drama,Family</t>
  </si>
  <si>
    <t>mouse,musician,friendship,prejudice,bear</t>
  </si>
  <si>
    <t>StudioCanal,La Parti Productions,Les Armateurs,Melusine Productions,Maybe Movies,Gkids</t>
  </si>
  <si>
    <t>Belgium,France,Luxembourg</t>
  </si>
  <si>
    <t>Ernest &amp; Celestine</t>
  </si>
  <si>
    <t>monk,social worker,wretch,tibet,demon,evil,missing person,mysticism,reluctant hero</t>
  </si>
  <si>
    <t>The Golden Child</t>
  </si>
  <si>
    <t>advice,love,relationship,ensemble cast,duringcreditsstinger,turning the tables,reading a book,african american comedy</t>
  </si>
  <si>
    <t>Think Like a Man</t>
  </si>
  <si>
    <t>hairdresser,shop,neighbor,debt,meeting,hoodlum</t>
  </si>
  <si>
    <t>Barbershop</t>
  </si>
  <si>
    <t>uss enterprise,genesis,asteroid,self sacrifice,midlife crisis,terraforming,simulator,cadet,radiation,uss reliant,ceti alpha v,genetics,space opera</t>
  </si>
  <si>
    <t>Star Trek II: The Wrath of Khan</t>
  </si>
  <si>
    <t>Comedy,Mystery</t>
  </si>
  <si>
    <t>dolphin,mascot,private detective,pets</t>
  </si>
  <si>
    <t>Ace Ventura: Pet Detective</t>
  </si>
  <si>
    <t>video game,artificial intelligence,fbi,cold war,hacker,prosecution,norad,government,computer,nuclear threat</t>
  </si>
  <si>
    <t>United Artists,Sherwood Productions</t>
  </si>
  <si>
    <t>WarGames</t>
  </si>
  <si>
    <t>Crime,Drama,Romance,Thriller</t>
  </si>
  <si>
    <t>corruption,detective,police brutality,amish,suspense,barn raising,lancaster, pa</t>
  </si>
  <si>
    <t>Witness</t>
  </si>
  <si>
    <t>Action,Thriller,War</t>
  </si>
  <si>
    <t>submarine,navy,scuba diving,heroism,navy seal,pistol,secret plot,military life,valor,terrorist plot,navy life,national security,pregnant wife,silver star,counter plot,duringcreditsstinger</t>
  </si>
  <si>
    <t>Relativity Media,Bandito Brothers</t>
  </si>
  <si>
    <t>Act of Valor</t>
  </si>
  <si>
    <t>Music,Drama,Romance,Crime</t>
  </si>
  <si>
    <t>dancing,new love,dance,baltimore,art school,woman director</t>
  </si>
  <si>
    <t>Summit Entertainment,Offspring Entertainment,Touchstone Pictures,Eketahuna LLC</t>
  </si>
  <si>
    <t>Step Up</t>
  </si>
  <si>
    <t>washington dc,casino,hotel,sun,television,sperm,based on tv series,las vegas,swat team,adult animation,road movie</t>
  </si>
  <si>
    <t>Paramount Pictures,Geffen Pictures,MTV Films</t>
  </si>
  <si>
    <t>Beavis and Butt-Head Do America</t>
  </si>
  <si>
    <t>airport,underworld,arms deal,weapon,police,drug</t>
  </si>
  <si>
    <t>Jackie Brown</t>
  </si>
  <si>
    <t>terrorist,aftercreditsstinger,duringcreditsstinger</t>
  </si>
  <si>
    <t>Harold &amp; Kumar Escape from Guantanamo Bay</t>
  </si>
  <si>
    <t>seattle,telekinesis,friendship,loneliness,outcast,coming of age,student,teenager,superpower,found footage,aftercreditsstinger,abuse,bittersweet</t>
  </si>
  <si>
    <t>Twentieth Century Fox Film Corporation,Dune Entertainment,Davis Entertainment,Adam Schroeder Productions</t>
  </si>
  <si>
    <t>Chronicle</t>
  </si>
  <si>
    <t>studies,music,disguise,unhappiness,boys school,woman director</t>
  </si>
  <si>
    <t>United Artists,Barwood Films,Ladbroke</t>
  </si>
  <si>
    <t>Yentl</t>
  </si>
  <si>
    <t>Family,Fantasy,Science Fiction,Adventure,Comedy</t>
  </si>
  <si>
    <t>treasure,map,magic,time travel,titanic,cage,steampunk,minotaur,independent film,good vs evil,tank,burglary</t>
  </si>
  <si>
    <t>Handmade Films Ltd</t>
  </si>
  <si>
    <t>Time Bandits</t>
  </si>
  <si>
    <t>Action,Adventure,Comedy,Drama,Family,Music,Romance</t>
  </si>
  <si>
    <t>dancing,women,sex,karaoke,dream,pop singer,virgin,motel,graduation,kiss,friendship,high school,road trip,unfaithful boyfriend,hospital,singing,teenager,girl,rebellious daughter,on the road,father daughter relationship,chick flick,pop music,audition,teenage pregnancy,mother daughter estrangement,implied rape,woman director,journey,song writing</t>
  </si>
  <si>
    <t>Crossroads</t>
  </si>
  <si>
    <t>vandalism,high school,swimming pool,party,teen movie,teenager,dog,high school student,fake documentary,sex doll,lime,underwater photography,bouncy castle,flash grenade</t>
  </si>
  <si>
    <t>Silver Pictures,Green Hat Films</t>
  </si>
  <si>
    <t>Project X</t>
  </si>
  <si>
    <t>general,world war ii,normandy,biography,historical figure,dday,dead soldier,tank,steel helmet,destiny,allies</t>
  </si>
  <si>
    <t>Patton</t>
  </si>
  <si>
    <t>sexual abuse,hotel room,cheating,supermarket,penalty,nudity,knife,birthday party,photography,stalker,photo lab,suspense,sitting on a toilet,imagination,voyeurism,unfaithful husband</t>
  </si>
  <si>
    <t>Fox Searchlight Pictures,Catch 23 Entertainment</t>
  </si>
  <si>
    <t>One Hour Photo</t>
  </si>
  <si>
    <t>quarantine,remake,tv reporter,found footage,virus</t>
  </si>
  <si>
    <t>Vertigo Entertainment,Screen Gems,Andale Pictures</t>
  </si>
  <si>
    <t>Quarantine</t>
  </si>
  <si>
    <t>sister sister relationship,blindness and impaired vision,eye operation,eyesight,dying and death,eye,classical music,sister,eye specialist,remake</t>
  </si>
  <si>
    <t>Paramount Vantage,VN Productions</t>
  </si>
  <si>
    <t>The Eye</t>
  </si>
  <si>
    <t>Fox Searchlight Pictures,Bird and a Bear Entertainment,Hallway Pictures,Catch Productions</t>
  </si>
  <si>
    <t>Johnson Family Vacation</t>
  </si>
  <si>
    <t>carpet,pimp,harvard university,joint,cannabis,teen movie,university,person on fire,cult film,dove,dean,weed,marijuana joint,smoke,drug deal,canon,pot head,smoke ring,pill bottle,doves,baby powder,grave robbing,corpse in coffin,pillbox,pot</t>
  </si>
  <si>
    <t>Universal Pictures,Jersey Films,Native Pictures Productions</t>
  </si>
  <si>
    <t>How High</t>
  </si>
  <si>
    <t>Comedy,Family,Fantasy,Drama</t>
  </si>
  <si>
    <t>holiday,future,musical,past,scrooge,christmas carol,charles dickens,christmas</t>
  </si>
  <si>
    <t>Walt Disney Pictures,Jim Henson Company, The</t>
  </si>
  <si>
    <t>The Muppet Christmas Carol</t>
  </si>
  <si>
    <t>painter,love of ones life,disabled,woman director</t>
  </si>
  <si>
    <t>Miramax Films,Lions Gate Films,Ventanarosa Productions,Handprint Entertainment</t>
  </si>
  <si>
    <t>Mexico,United States of America,Canada</t>
  </si>
  <si>
    <t>Frida</t>
  </si>
  <si>
    <t>Documentary,Music</t>
  </si>
  <si>
    <t>Paramount Pictures,Imagine Entertainment,MTV Films,Insurge Pictures</t>
  </si>
  <si>
    <t>Katy Perry: Part of Me</t>
  </si>
  <si>
    <t>amsterdam,based on novel,support group,cancer,teenager,star crossed lovers,teen drama,oxygen tank,based on young adult novel</t>
  </si>
  <si>
    <t>Fox 2000 Pictures,Temple Hill Entertainment,TSG Entertainment</t>
  </si>
  <si>
    <t>The Fault in Our Stars</t>
  </si>
  <si>
    <t>gambling,law,compulsive gambling,roulette,gain</t>
  </si>
  <si>
    <t>Miramax Films,Spanky Pictures</t>
  </si>
  <si>
    <t>Rounders</t>
  </si>
  <si>
    <t>comedian,interview,reporter,movie star,fiancÃ© fiancÃ©e relationship</t>
  </si>
  <si>
    <t>Paramount Pictures,IAC Film,Jax Media</t>
  </si>
  <si>
    <t>Top Five</t>
  </si>
  <si>
    <t>monster,mutant,toxic,native american,environmental,animal horror</t>
  </si>
  <si>
    <t>Prophecy</t>
  </si>
  <si>
    <t>secret,obsession,paranoia,grave,haunted house,hypnosis,tools,clairvoyance,murder,suspense,disappearance,psychic,cemetary,ghost,neighborhood,repressed memory,hearing voices</t>
  </si>
  <si>
    <t>Artisan Entertainment</t>
  </si>
  <si>
    <t>Stir of Echoes</t>
  </si>
  <si>
    <t>mother,washington dc,journalist,adoption,forgiveness,son,faith,search,church,ireland,based on true events,nuns</t>
  </si>
  <si>
    <t>BBC Films,The Weinstein Company,Baby Cow Productions,PathÃ©,Yucaipa Films,Magnolia Mae Films</t>
  </si>
  <si>
    <t>Philomena</t>
  </si>
  <si>
    <t>sex,lie,college,funeral,friendship,grief,neighbor,marijuana,anger,alcoholic,drunk,flashback,dysfunctional</t>
  </si>
  <si>
    <t>The Upside of Anger</t>
  </si>
  <si>
    <t>Horror,Drama,Thriller,Science Fiction</t>
  </si>
  <si>
    <t>paraguay,mengele,nazi hunter,third reich</t>
  </si>
  <si>
    <t>Producers Circle,Incorporated Television Company</t>
  </si>
  <si>
    <t>The Boys from Brazil</t>
  </si>
  <si>
    <t>Fantasy,Romance,Family,Comedy</t>
  </si>
  <si>
    <t>female friendship,mermaid,teenager,woman director</t>
  </si>
  <si>
    <t>Fox 2000 Pictures,Storefront Pictures</t>
  </si>
  <si>
    <t>Aquamarine</t>
  </si>
  <si>
    <t>friendship,high school,teenager,classmate,based on young adult novel</t>
  </si>
  <si>
    <t>Paper Towns</t>
  </si>
  <si>
    <t>birth,expectant mother,fatherhood,baby born,woman director</t>
  </si>
  <si>
    <t>My Baby's Daddy</t>
  </si>
  <si>
    <t>montana,small town,dementia,aging,road trip,f word,pickup truck,lincoln nebraska,nebraska,sweepstakes,confronting the past</t>
  </si>
  <si>
    <t>Paramount Vantage,Bona Fide Productions</t>
  </si>
  <si>
    <t>Nebraska</t>
  </si>
  <si>
    <t>Horror,Comedy,Thriller</t>
  </si>
  <si>
    <t>prostitute,key,jesus christ,chosen one,god,good vs evil,blood,demon,crypt keeper</t>
  </si>
  <si>
    <t>Universal Pictures,Tales From The Crypt Holdings</t>
  </si>
  <si>
    <t>Tales from the Crypt: Demon Knight</t>
  </si>
  <si>
    <t>Comedy,Family,Fantasy,Science Fiction</t>
  </si>
  <si>
    <t>Walt Disney Pictures,Karz Entertainment</t>
  </si>
  <si>
    <t>Max Keeble's Big Move</t>
  </si>
  <si>
    <t>jealousy,dark comedy,writer,divorce,alcoholic,arrested development</t>
  </si>
  <si>
    <t>Paramount Pictures,Denver and Delilah Productions,Indian Paintbrush</t>
  </si>
  <si>
    <t>Young Adult</t>
  </si>
  <si>
    <t>poison,helicopter,assassin,nudity,hitman,adrenalin,fistfight,swimming pool,revenge,shootout,motorcycle,drug,cell phone,car chase,though guy,pharmacy,defibrillation,hospital gown,emergency room,aftercreditsstinger,sweatshop,run,epinephrine</t>
  </si>
  <si>
    <t>Lions Gate Films,Lakeshore Entertainment,GreeneStreet Films,Radical Media</t>
  </si>
  <si>
    <t>Crank</t>
  </si>
  <si>
    <t>sex,party,friends,player</t>
  </si>
  <si>
    <t>Island Pictures,Def Pictures</t>
  </si>
  <si>
    <t>Def Jam's How to Be a Player</t>
  </si>
  <si>
    <t>female protagonist,relationship,divorce,brooklyn bridge</t>
  </si>
  <si>
    <t>New Line Cinema,Jersey Films</t>
  </si>
  <si>
    <t>Living Out Loud</t>
  </si>
  <si>
    <t>Fox Searchlight Pictures,Dune Entertainment,Flavor Unit Entertainment</t>
  </si>
  <si>
    <t>Just Wright</t>
  </si>
  <si>
    <t>sister,independent film,maid of honor</t>
  </si>
  <si>
    <t>Clinica Estetico</t>
  </si>
  <si>
    <t>Rachel Getting Married</t>
  </si>
  <si>
    <t>Romance,Crime,Drama</t>
  </si>
  <si>
    <t>sex,adultery,confession,based on novel,obsession,nudity,remake,murder,suspense,conspiracy,neonoir</t>
  </si>
  <si>
    <t>Lorimar Film Entertainment,CIP Filmproduktion GmbH,Northstar International</t>
  </si>
  <si>
    <t>The Postman Always Rings Twice</t>
  </si>
  <si>
    <t>painter,biography,painting,maid</t>
  </si>
  <si>
    <t>Wild Bear Films,Archer Street Productions,Delux Productions</t>
  </si>
  <si>
    <t>United Kingdom,Luxembourg</t>
  </si>
  <si>
    <t>Girl with a Pearl Earring</t>
  </si>
  <si>
    <t>Action,Drama,History,War,Adventure</t>
  </si>
  <si>
    <t>terror,submarine,based on novel,atlantic ocean,gibraltar,world war ii,duty,war correspondent,torpedo,drinking,sailor,convoy,u boat,destroyer,depth charge,comrade,german submarine,naval battle,periscope,suicidal mission</t>
  </si>
  <si>
    <t>Radiant Film GmbH,SÃ¼ddeutscher Rundfunk,Bavaria Film,Westdeutscher Rundfunk WDR,Twin Bros Productions</t>
  </si>
  <si>
    <t>Das Boot</t>
  </si>
  <si>
    <t>sorority,cross dressing,university,t shirt,sorority girl,drag,yearbook,roofie,sorority house</t>
  </si>
  <si>
    <t>Sorority Boys</t>
  </si>
  <si>
    <t>Comedy,Drama,Science Fiction</t>
  </si>
  <si>
    <t>london england,father son relationship,time travel</t>
  </si>
  <si>
    <t>Working Title Films,Translux</t>
  </si>
  <si>
    <t>About Time</t>
  </si>
  <si>
    <t>martial arts,swordplay,government,rebellion,dagger</t>
  </si>
  <si>
    <t>House of Flying Daggers</t>
  </si>
  <si>
    <t>coverup,hedge fund</t>
  </si>
  <si>
    <t>Lionsgate,Artina Films,Lucky Monkey Pictures,Green Room Films,Treehouse Pictures,Alvernia Studios,LB Productions,Parlay Films</t>
  </si>
  <si>
    <t>Arbitrage</t>
  </si>
  <si>
    <t>time travel,time machine,teenager,found footage</t>
  </si>
  <si>
    <t>Paramount Pictures,MTV Films,Platinum Dunes,Insurge Pictures</t>
  </si>
  <si>
    <t>Project Almanac</t>
  </si>
  <si>
    <t>Parkwood Entertainment</t>
  </si>
  <si>
    <t>Cadillac Records</t>
  </si>
  <si>
    <t>Universal Pictures,Robert Simonds Productions</t>
  </si>
  <si>
    <t>Screwed</t>
  </si>
  <si>
    <t>prison,cyborg,married couple,future,dystopia,escape,population control</t>
  </si>
  <si>
    <t>Village Roadshow Pictures,Davis Entertainment,Fortress Films</t>
  </si>
  <si>
    <t>Fortress</t>
  </si>
  <si>
    <t>ShangriLa Entertainment</t>
  </si>
  <si>
    <t>For Your Consideration</t>
  </si>
  <si>
    <t>exzentrik,independent film,reporter,exwife,spectacle</t>
  </si>
  <si>
    <t>Sweetland Films,Magnolia Productions</t>
  </si>
  <si>
    <t>Celebrity</t>
  </si>
  <si>
    <t>gay,sister sister relationship,wife husband relationship,1970s,becoming an adult,adoption,therapist,marriage crisis</t>
  </si>
  <si>
    <t>Running with Scissors</t>
  </si>
  <si>
    <t>19 Entertainment</t>
  </si>
  <si>
    <t>From Justin to Kelly</t>
  </si>
  <si>
    <t>independent film,neighbor,masturbation,phone sex,actress</t>
  </si>
  <si>
    <t>Fox Searchlight Pictures,40 Acres A Mule Filmworks</t>
  </si>
  <si>
    <t>Girl 6</t>
  </si>
  <si>
    <t>eroticism,suspense,woman director</t>
  </si>
  <si>
    <t>Pathe Productions,Red Turtle</t>
  </si>
  <si>
    <t>In the Cut</t>
  </si>
  <si>
    <t>love of ones life,neighbor</t>
  </si>
  <si>
    <t>2929 Productions,Wild Bunch,Tempesta Films</t>
  </si>
  <si>
    <t>Two Lovers</t>
  </si>
  <si>
    <t>based on novel,war veteran,male friendship,death of a friend,friendship,friends,grief,independent film,last will and testament,memory,death,mother son relationship,ashes,flashback,life,missed opportunity</t>
  </si>
  <si>
    <t>Scala Productions,MBP Germany,Future Films,winchester films</t>
  </si>
  <si>
    <t>Last Orders</t>
  </si>
  <si>
    <t>Horror,Drama,Science Fiction</t>
  </si>
  <si>
    <t>river,mobile phone,bravery,archer,daughter,sewerage,pollution,formaldehyde,snack bar,family</t>
  </si>
  <si>
    <t>Cineclick Asia,Happinet Pictures,Cheongeoram,CJ Capital Investment</t>
  </si>
  <si>
    <t>Adventure,Crime,Thriller</t>
  </si>
  <si>
    <t>The Pursuit of D.B. Cooper</t>
  </si>
  <si>
    <t>Comedy,Horror,Thriller,Western</t>
  </si>
  <si>
    <t>winter,cliff,cooking,cave,nudity,chase,fort,army,murder,survival,snow,camp,soldier,violence,cannibal,madness,stranger,american mexican war,woman director,wendigo,military outpost,vomiting blood</t>
  </si>
  <si>
    <t>Twentieth Century Fox Film Corporation,Fox 2000 Pictures,ETIC Films,Heyday Films,Engulf Devour Productions Inc</t>
  </si>
  <si>
    <t>Ravenous</t>
  </si>
  <si>
    <t>depression,suicide attempt,medicine,new love,drug addiction,private school,girlfriend,advice,cleverness,high school,toilet,school performance,drama,independent film,teenage crush,psychiatrist,school bus</t>
  </si>
  <si>
    <t>Charlie Bartlett</t>
  </si>
  <si>
    <t>alcohol,rome,vatican,based on novel,birthday,nightclub,nudity,artist,beauty,party,love,church,art,drug</t>
  </si>
  <si>
    <t>France 2 CinÃ©ma,Indigo Film,Mediaset,Babe Films,Canal,Medusa Film,PathÃ©,Fonds Eurimages du Conseil de lEurope,Programme MEDIA de la CommunautÃ© EuropÃ©enne,France TÃ©lÃ©visions,Regione Lazio,Banca Popolare di Vicenza,Lazio Film Commission,Biscottificio Verona</t>
  </si>
  <si>
    <t>The Great Beauty</t>
  </si>
  <si>
    <t>Egg Pictures,Trilogy Entertainment Group,Initial Entertainment Group IEG</t>
  </si>
  <si>
    <t>The Dangerous Lives of Altar Boys</t>
  </si>
  <si>
    <t>mystery</t>
  </si>
  <si>
    <t>Fox Searchlight Pictures,Scott Free Productions,Indian Paintbrush</t>
  </si>
  <si>
    <t>Stoker</t>
  </si>
  <si>
    <t>Fantasy,Drama,Science Fiction,Romance</t>
  </si>
  <si>
    <t>free love,hotel,lovesickness,sexuality,kung fu,android,soulmates,based on novel,hotel room,jealousy,love of ones life,restart,singapur,unsociability,secret love,murder,author,hong kong,breakup,illegal prostitution,extramarital affair,photographic memory</t>
  </si>
  <si>
    <t>Paradis Films,Orly Films,Shanghai Film Group Corporation,Jet Tone Films</t>
  </si>
  <si>
    <t>Germany,Hong Kong,China,France,Italy</t>
  </si>
  <si>
    <t>sex,jealousy,lover female,restaurant,deceived husband,wife,deceived wife,friendship,wedding,witness to murder,childhood friends</t>
  </si>
  <si>
    <t>Sidney Kimmel Entertainment,Firm Films,Anonymous Content</t>
  </si>
  <si>
    <t>Married Life</t>
  </si>
  <si>
    <t>adolescence,loss of father,lion,south africa,bullying,kids and family,rescue,bully,young boy,cheetah,wild animal</t>
  </si>
  <si>
    <t>John Wells Productions,Pandora Pictures,Gaylord Films,Warner Bros</t>
  </si>
  <si>
    <t>Duma</t>
  </si>
  <si>
    <t>alcohol,mermaid,wedding dress,fishing net,selkie</t>
  </si>
  <si>
    <t>Octagon Films,Irish Film Board,Wayfare Entertainment,Little Wave Productions,Start Motion Pictures,Radio TelefÃ­s Ã‰ireann RTÃ‰</t>
  </si>
  <si>
    <t>Ondine</t>
  </si>
  <si>
    <t>brother brother relationship,assassination,culture clash,war on drugs,yakuza,sake,loyalty,drug dealer,femme fatale,los angeles</t>
  </si>
  <si>
    <t>Bandai Visual Company,Office Kitano,Tokyo FM Broadcasting Co,Recorded Picture Company RPC,Fuzzy Bunny Films I,Little Brother Inc</t>
  </si>
  <si>
    <t>United Kingdom,Japan,United States of America</t>
  </si>
  <si>
    <t>Brother</t>
  </si>
  <si>
    <t>safe,remake,heist,inner city</t>
  </si>
  <si>
    <t>Section Eight,Pandora Cinema,Gaylord Films,Warner Bros,H5B5 Media AG</t>
  </si>
  <si>
    <t>Welcome to Collinwood</t>
  </si>
  <si>
    <t>nun,satire,hospital,half sister</t>
  </si>
  <si>
    <t>Live Entertainment,Mediaworks,ASQA Film Partnership</t>
  </si>
  <si>
    <t>Critical Care</t>
  </si>
  <si>
    <t>suspense</t>
  </si>
  <si>
    <t>2929 Productions</t>
  </si>
  <si>
    <t>The Life Before Her Eyes</t>
  </si>
  <si>
    <t>Kasdan Pictures,Werc Werk Works</t>
  </si>
  <si>
    <t>Darling Companion</t>
  </si>
  <si>
    <t>usa,sex,brother sister relationship,mexico city,border,support,insurance salesman,punter,brother,united statesmexico barrier,sister,human trafficking,rescue,independent film,criminal</t>
  </si>
  <si>
    <t>Centropolis Film Productions</t>
  </si>
  <si>
    <t>Trade</t>
  </si>
  <si>
    <t>budapest,hungary,concentration camp,world war ii</t>
  </si>
  <si>
    <t>hu</t>
  </si>
  <si>
    <t>Hungary,Germany,United Kingdom,Israel</t>
  </si>
  <si>
    <t>Fateless</t>
  </si>
  <si>
    <t>wife husband relationship,success,author,extramarital affair</t>
  </si>
  <si>
    <t>Breakfast of Champions</t>
  </si>
  <si>
    <t>Beijing New Picture Film Co Ltd,Film Partner International</t>
  </si>
  <si>
    <t>A Woman, a Gun and a Noodle Shop</t>
  </si>
  <si>
    <t>double life,undercover,lie,wife,company,industry,femme fatale,conspiracy,espionage,memory loss,corporate crime,dystopic future,hidden identity,disorder,dishonesty,power relations,mind and soul,uncover truth,mysterious character</t>
  </si>
  <si>
    <t>Miramax Films,Pandora Cinema</t>
  </si>
  <si>
    <t>Cypher</t>
  </si>
  <si>
    <t>war crimes,mass murder,war victim,sino japanese war,massacre,japanese army,duringcreditsstinger,imperial japan</t>
  </si>
  <si>
    <t>Media Asia Films,China Film Group Corporation CFGC,Stellar Megamedia,Jiangsu Broadcasting System,Chuan Production Film Studio</t>
  </si>
  <si>
    <t>City of Life and Death</t>
  </si>
  <si>
    <t>Animation,Family,Action,Adventure,Comedy</t>
  </si>
  <si>
    <t>Legend of a Rabbit</t>
  </si>
  <si>
    <t>Tokyo Broadcasting System TBS,Mainichi Broadcasting System MBS,Sedic,Tokyo FM Broadcasting Co,Hokkaido Broadcasting Co,Sedic International,Shogakukan,Hakuhodo DY Media Partners,Abe Shuji,Chubunippon Broadcasting Company CBC,RKB Mainichi Broadcasting Corporation,Robot Communications,Tohokushinsha Film</t>
  </si>
  <si>
    <t>Space Battleship Yamato</t>
  </si>
  <si>
    <t>journalist,interpreter,georgia europe,war zone</t>
  </si>
  <si>
    <t>Midnight Sun Pictures,Dispictures,Georgia International Films,Rex Media</t>
  </si>
  <si>
    <t>5 Days of War</t>
  </si>
  <si>
    <t>ocean,florida,autism,key,yacht,ax,ship,ghost ship,murder,time loop,masked killer,blood,storm,throat slitting,single mother,heavy rain,axe murder,caribbean,attempted strangulation</t>
  </si>
  <si>
    <t>Dan Films,UK Film Council,Pictures in Paradise,Pacific Film and Television Commission,Icon Entertainment International,Framestore,Triangle Films</t>
  </si>
  <si>
    <t>Triangle</t>
  </si>
  <si>
    <t>undercover,insane asylum,reporter</t>
  </si>
  <si>
    <t>10 Days in a Madhouse</t>
  </si>
  <si>
    <t>based on novel,faith,based on true events</t>
  </si>
  <si>
    <t>TriStar Pictures,Screen Gems,Roth Films</t>
  </si>
  <si>
    <t>Heaven is for Real</t>
  </si>
  <si>
    <t>gypsy,bare knuckle boxing,slang,trailer park,pig,sport,receiving of stolen goods,cockney accent,diamond,pikey</t>
  </si>
  <si>
    <t>Columbia Pictures Corporation,Screen Gems,SKA Films</t>
  </si>
  <si>
    <t>Snatch</t>
  </si>
  <si>
    <t>dancing,competition,hotel,florida,dance teacher</t>
  </si>
  <si>
    <t>cs</t>
  </si>
  <si>
    <t>Dancin' It's On</t>
  </si>
  <si>
    <t>coffin,pet,funeral,head injury,grief,new neighbor,pet cemetery,dead cat,death of patient,loss of pet,dead lover,mother son relationship,hit by truck,ghost,grave robbing,indian burial ground,woman director,flashback,burial ground</t>
  </si>
  <si>
    <t>Pet Sematary</t>
  </si>
  <si>
    <t>Tokuma Shoten,Kurosawa Production Co,DENTSU Music And Entertainment,Daiei Motion Picture Company</t>
  </si>
  <si>
    <t>Madadayo</t>
  </si>
  <si>
    <t>MACT Productions,Myriad Pictures,Sienna Films,Studio Hamburg International Production SHIP</t>
  </si>
  <si>
    <t>Canada,Germany,France,United Kingdom</t>
  </si>
  <si>
    <t>The Cry of the Owl</t>
  </si>
  <si>
    <t>Huayi Brothers,Film Workshop,Edko Films</t>
  </si>
  <si>
    <t>A Tale of Three Cities</t>
  </si>
  <si>
    <t>Fantasy,Horror,Comedy</t>
  </si>
  <si>
    <t>holiday,monster,small town,department store,bars and restaurants,human animal relationship,pet,sunlight,chain saw,salesperson,midnight,fur,banking,puppet,skunk,kids and family,gremlin,ymca</t>
  </si>
  <si>
    <t>Gremlins</t>
  </si>
  <si>
    <t>android,galaxy,hermit,death star,lightsaber,jedi,rescue mission,empire,rebellion,planet,smuggler,the force,space opera,galactic war,stormtrooper,totalitarianism</t>
  </si>
  <si>
    <t>Star Wars</t>
  </si>
  <si>
    <t>grandfather grandson relationship,grandfather,road trip,wedding,retired,pervert,army general,sex comedy</t>
  </si>
  <si>
    <t>Lionsgate,Josephson Entertainment,QED International,Ninjas Runnin Wild Productions,Covert Media,BillBlock Media</t>
  </si>
  <si>
    <t>Dirty Grandpa</t>
  </si>
  <si>
    <t>love triangle,nurse,suicide attempt,loss of family,world war i,russian revolution 1917,forbidden love,step parents,daughter,epic</t>
  </si>
  <si>
    <t>Doctor Zhivago</t>
  </si>
  <si>
    <t>Adventure,Crime,Drama,Thriller</t>
  </si>
  <si>
    <t>brazilian,drama,thriller</t>
  </si>
  <si>
    <t>pt</t>
  </si>
  <si>
    <t>O2 Filmes,Working Title Films,PeaPie Films</t>
  </si>
  <si>
    <t>Brazil,United Kingdom</t>
  </si>
  <si>
    <t>Trash</t>
  </si>
  <si>
    <t>musical,music,high school,coming of age,teenager,high school student,duringcreditsstinger</t>
  </si>
  <si>
    <t>High School Musical 3: Senior Year</t>
  </si>
  <si>
    <t>sport,irish american,documentary crew,lowell massachusetts,blue collar worker,church bells,documentary filmmaking,boxer shorts,jumping rope,shadow boxing,duringcreditsstinger</t>
  </si>
  <si>
    <t>The Fighter</t>
  </si>
  <si>
    <t>Action,Comedy,Documentary</t>
  </si>
  <si>
    <t>wound,disgust,pain,stunts,stuntman,stupidity,bulle,shocking</t>
  </si>
  <si>
    <t>Jackass Number Two</t>
  </si>
  <si>
    <t>prison,southern usa,suspicion,cousin,court,lawyer,wrongful arrest</t>
  </si>
  <si>
    <t>Twentieth Century Fox Film Corporation,Palo Vista Productions,Peter V Miller Investment Corp</t>
  </si>
  <si>
    <t>My Cousin Vinny</t>
  </si>
  <si>
    <t>coma,musician,teenage girl,car accident,teenager,out of body experience,teen drama,based on young adult novel</t>
  </si>
  <si>
    <t>New Line Cinema,MetroGoldwynMayer MGM</t>
  </si>
  <si>
    <t>If I Stay</t>
  </si>
  <si>
    <t>Odyssey Media,Silver Wings Films</t>
  </si>
  <si>
    <t>Australia,Canada</t>
  </si>
  <si>
    <t>Drive Hard</t>
  </si>
  <si>
    <t>baseball,sport,sabotage,sombrero,baseball field,hard hat,professional sports,comic strip,hot dog,short sighted,voodoo ritual,the big game</t>
  </si>
  <si>
    <t>Paramount Pictures,Mirage Enterprises</t>
  </si>
  <si>
    <t>Major League</t>
  </si>
  <si>
    <t>solidarity,snake,exhibit,musical,shenanigan,chaos,receiving of stolen goods,girls boarding school,quiz show,unorthodox,debt,principal,anarchy,group of friends,duringcreditsstinger,distillery</t>
  </si>
  <si>
    <t>Ealing Studios,Fragile Films,Entertainment Film Distributors</t>
  </si>
  <si>
    <t>St. Trinian's</t>
  </si>
  <si>
    <t>terrorist,phone booth,psychopath</t>
  </si>
  <si>
    <t>Phone Booth</t>
  </si>
  <si>
    <t>based on novel,theatre group,north carolina,theatre milieu,high school,cancer,coming of age,tragic love,teenager,star crossed lovers</t>
  </si>
  <si>
    <t>DiNovi Pictures,Pandora Pictures,Gaylord Films,Warner Bros</t>
  </si>
  <si>
    <t>A Walk to Remember</t>
  </si>
  <si>
    <t>prison,rape,socially deprived family,penalty,death penalty,despair,death row,begnadigung,therapist,selfdiscovery,prison cell,court case,death sentence,doomed man,sentence,lethal injection,forgiveness,charity,mercy petition,rage and hate,unsociability,right and justice,court,electric chair,cowardliness</t>
  </si>
  <si>
    <t>Havoc,PolyGram Filmed Entertainment,Working Title Films</t>
  </si>
  <si>
    <t>Dead Man Walking</t>
  </si>
  <si>
    <t>upper class,sexual obsession,sex,bet,sadistic,drug abuse,brother sister relationship,cynic,cocaine,virgin,manipulation,seduction,love letter,private school,innocence,addiction,love,psychotherapy</t>
  </si>
  <si>
    <t>Columbia Pictures,Cruel Productions,Newmarket Capital Group</t>
  </si>
  <si>
    <t>Cruel Intentions</t>
  </si>
  <si>
    <t>Lionsgate,Twisted Pictures</t>
  </si>
  <si>
    <t>Australia,Canada,United Kingdom,United States of America</t>
  </si>
  <si>
    <t>Saw VI</t>
  </si>
  <si>
    <t>moses,roman empire,musical,stone age,music,julius caesar</t>
  </si>
  <si>
    <t>Twentieth Century Fox Film Corporation,Brooksfilms</t>
  </si>
  <si>
    <t>History of the World: Part I</t>
  </si>
  <si>
    <t>Fox Searchlight Pictures,Donners Company,Dune Entertainment III,Overbrook Entertainment</t>
  </si>
  <si>
    <t>The Secret Life of Bees</t>
  </si>
  <si>
    <t>Robert Simonds Productions,Touchstone Pictures</t>
  </si>
  <si>
    <t>Corky Romano</t>
  </si>
  <si>
    <t>Raising Cain</t>
  </si>
  <si>
    <t>United Artists,chateau productions</t>
  </si>
  <si>
    <t>F.I.S.T.</t>
  </si>
  <si>
    <t>space invasion,remake,alien invasion</t>
  </si>
  <si>
    <t>Cannon Pictures</t>
  </si>
  <si>
    <t>Invaders from Mars</t>
  </si>
  <si>
    <t>love triangle,based on novel,homesickness,vororte,ship,community,marriage,working class,boarding house,ireland,brooklyn new york city,journey,dual life,irish immigrant,1950s</t>
  </si>
  <si>
    <t>Wildgaze Films,Irish Film Board,Item 7,Parallel Film Productions</t>
  </si>
  <si>
    <t>Brooklyn</t>
  </si>
  <si>
    <t>palace,british army,fencing,epic,debt,ireland,british soldier,seven years war,nobility,prussia</t>
  </si>
  <si>
    <t>Barry Lyndon</t>
  </si>
  <si>
    <t>manager,alcohol,races,mountains,gondola,snowboarding,airplane,father,sport,prank,alaska,male female relationship,drug humor,hot tub,ski resort</t>
  </si>
  <si>
    <t>Spyglass Entertainment,Donners Company,Epsilon Motion Pictures,Touchstone Pictures</t>
  </si>
  <si>
    <t>Out Cold</t>
  </si>
  <si>
    <t>female nudity,tattoo,radio,cheat on husband,eating contest</t>
  </si>
  <si>
    <t>The Ladies Man</t>
  </si>
  <si>
    <t>musician,concert,retired</t>
  </si>
  <si>
    <t>BBC Films,Headline Pictures</t>
  </si>
  <si>
    <t>Quartet</t>
  </si>
  <si>
    <t>compulsive gambling,roulette,stag night,group of friends</t>
  </si>
  <si>
    <t>Tomcats</t>
  </si>
  <si>
    <t>angel,sheriff,loss of mother,1970s,texas,dream,rose garden,grave,ax,insanity,murder,mechanic,vision,serial killer,punishment,demon,fbi agent,gloves,religious fanatic,remorse,flashback,forced to kill</t>
  </si>
  <si>
    <t>Cinerenta Medienbeteiligungs KG,American Entertainment Partners LP,David Kirschner Productions</t>
  </si>
  <si>
    <t>Germany,Italy,United States of America</t>
  </si>
  <si>
    <t>Frailty</t>
  </si>
  <si>
    <t>nazis,based on true story,art,stolen painting</t>
  </si>
  <si>
    <t>BBC Films,Origin Pictures</t>
  </si>
  <si>
    <t>Woman in Gold</t>
  </si>
  <si>
    <t>free love,sex,sexuality,indiana,professor,research,interview,biography,marriage,criticism and blame,homosexuality,morality,student,taboo,teaching,indiana university,sexologist</t>
  </si>
  <si>
    <t>Fox Searchlight Pictures,American Zoetrope,Myriad Pictures,Qwerty Films,N1 European Film Produktions GmbH Co KG,Pretty Pictures</t>
  </si>
  <si>
    <t>Kinsey</t>
  </si>
  <si>
    <t>prophecy,witch,swordplay,supermarket,castle,catapult,chain saw,time frame,skeleton,pit,windmill,incantation,time travel,undead,knight,zombie,middle ages,good and bad,necronomicon,doppelganger</t>
  </si>
  <si>
    <t>Universal Pictures,Renaissance Pictures,MetroGoldwynMayer MGM,Dino De Laurentiis Company</t>
  </si>
  <si>
    <t>Army of Darkness</t>
  </si>
  <si>
    <t>male nudity,drug abuse,job interview,eavesdropping,fall,comedy,troll,cheating wife,backpack,sponge bath,repairman</t>
  </si>
  <si>
    <t>Sony Pictures,Screen Gems</t>
  </si>
  <si>
    <t>Slackers</t>
  </si>
  <si>
    <t>brother brother relationship,mentally disabled,iowa,widow,dysfunctional family,independent film</t>
  </si>
  <si>
    <t>What's Eating Gilbert Grape</t>
  </si>
  <si>
    <t>miracle,jesus christ,last supper,bible,christian,god,sermon on the mount</t>
  </si>
  <si>
    <t>Gospel of John Ltd,Toronto Film Studios,Visual Bible International</t>
  </si>
  <si>
    <t>The Visual Bible: The Gospel of John</t>
  </si>
  <si>
    <t>england,mother role,womens prison,police,neighbor,pregnant,female protagonist,miscarriage,tailor,fingerprinting,unwanted pregnancy,1950s</t>
  </si>
  <si>
    <t>Ingenious Film Partners,Les Films Alain Sarde,UK Film Council,Inside Track 1,Thin Man Films,National Lottery through UK Film Council,Inside Track Productions,Film Council Premiere Fund,Untitled 03</t>
  </si>
  <si>
    <t>Vera Drake</t>
  </si>
  <si>
    <t>sex,indian lead,dancing master,new love,porn actor,guru,wedding,sex comedy,woman director</t>
  </si>
  <si>
    <t>Universal Pictures,Studio Canal</t>
  </si>
  <si>
    <t>The Guru</t>
  </si>
  <si>
    <t>immigration,independent film,woman director,political prisoner,cuban refugees</t>
  </si>
  <si>
    <t>Samuel Goldwyn Company, The</t>
  </si>
  <si>
    <t>The Perez Family</t>
  </si>
  <si>
    <t>folk music,performance,aspiring singer,new york city,recording,merchant marine,1960s</t>
  </si>
  <si>
    <t>StudioCanal,CBS Films,Anton Capital Entertainment ACE</t>
  </si>
  <si>
    <t>Inside Llewyn Davis</t>
  </si>
  <si>
    <t>sex,jealousy,girlfriend,high school,columbine,high school sports,friends,drug,xenophobia</t>
  </si>
  <si>
    <t>FilmEngine,Chickie The Cop Production,Daniel Fried Productions,Rhulen Entertainment</t>
  </si>
  <si>
    <t>O</t>
  </si>
  <si>
    <t>Drama,Adventure,Romance</t>
  </si>
  <si>
    <t>island,marooned,pacific island,teenager,deserted island,tropical island</t>
  </si>
  <si>
    <t>Fiji</t>
  </si>
  <si>
    <t>Return to the Blue Lagoon</t>
  </si>
  <si>
    <t>pennsylvania,miner,coal mining,coal mine,pennsylvania coal miner</t>
  </si>
  <si>
    <t>Paramount Pictures,Tamm Productions</t>
  </si>
  <si>
    <t>The Molly Maguires</t>
  </si>
  <si>
    <t>infidelity,lovers,working class,new york city</t>
  </si>
  <si>
    <t>Romance &amp; Cigarettes</t>
  </si>
  <si>
    <t>beethoven,woman director</t>
  </si>
  <si>
    <t>Sidney Kimmel Entertainment,Anomaly Entertainment</t>
  </si>
  <si>
    <t>Copying Beethoven</t>
  </si>
  <si>
    <t>waitress,riot,gang war,nightmare,prayer,revenge,gang,brighton,violence,record</t>
  </si>
  <si>
    <t>BBC Films,StudioCanal,UK Film Council</t>
  </si>
  <si>
    <t>Brighton Rock</t>
  </si>
  <si>
    <t>blood splatter,serial killer,pig mask,nazi,jigsaw,swastika tattoo</t>
  </si>
  <si>
    <t>Saw V</t>
  </si>
  <si>
    <t>Drama,Action,Thriller,Crime,Foreign</t>
  </si>
  <si>
    <t>mobster</t>
  </si>
  <si>
    <t>Euro International Film EIA,Euroatlantica</t>
  </si>
  <si>
    <t>Machine Gun McCain</t>
  </si>
  <si>
    <t>coming of age,mother daughter relationship,teen movie,teenager,based on film,working mom,woman director</t>
  </si>
  <si>
    <t>Double Feature Films,Mandate Pictures,PIC Agency,Lol Productions</t>
  </si>
  <si>
    <t>LOL</t>
  </si>
  <si>
    <t>small town,fishing,male friendship,australia,marriage crisis,marriage,friendship,murder,australian aborigine,aboriginal,aborigine</t>
  </si>
  <si>
    <t>Australian Film Finance Corporation AFFC,The New South Wales Film and Television Office,RGM Films,April Films,Red Chair Films,Babcock Brown,The Australian Film Finance Corporation</t>
  </si>
  <si>
    <t>Jindabyne</t>
  </si>
  <si>
    <t>adultery,extramarital affair</t>
  </si>
  <si>
    <t>Yash Raj Films,Dharma Productions</t>
  </si>
  <si>
    <t>Kabhi Alvida Naa Kehna</t>
  </si>
  <si>
    <t>Miramax Films,Pyramide Productions</t>
  </si>
  <si>
    <t>An Ideal Husband</t>
  </si>
  <si>
    <t>Science Fiction,Thriller,Horror</t>
  </si>
  <si>
    <t>mars,science fiction,zombie</t>
  </si>
  <si>
    <t>Qwerty Films,Irish Film Board,Canal,British Film Institute BFI,Fantastic Films</t>
  </si>
  <si>
    <t>The Last Days on Mars</t>
  </si>
  <si>
    <t>loss of child,solar eclipse,haunted house,family,psychopathy</t>
  </si>
  <si>
    <t>VÃ­a Digital,Filmax Entertainment,Dimension Films,Castelao Producciones</t>
  </si>
  <si>
    <t>Darkness</t>
  </si>
  <si>
    <t>Science Fiction,Mystery,Adventure</t>
  </si>
  <si>
    <t>moon,jupiter,artificial intelligence,man vs machine,technology,super computer,human being,space travel,space mission,moon base,astronaut,evolution,monolith,space station</t>
  </si>
  <si>
    <t>Stanley Kubrick Productions,MetroGoldwynMayer MGM</t>
  </si>
  <si>
    <t>2001: A Space Odyssey</t>
  </si>
  <si>
    <t>Science Fiction,Adventure,Family,Fantasy</t>
  </si>
  <si>
    <t>farewell,homesickness,nasa,extraterrestrial technology,operation,space marine,loss of father,hiding place,riding a bicycle,flying saucer,prosecution,halloween,flowerpot,finger,single</t>
  </si>
  <si>
    <t>E.T. the Extra-Terrestrial</t>
  </si>
  <si>
    <t>infidelity,party,love,cancer,neighbor,writer,teenager,illness,flashback,actress</t>
  </si>
  <si>
    <t>Castle Rock Entertainment,Land Films Inc,Anonymous Content</t>
  </si>
  <si>
    <t>In the Land of Women</t>
  </si>
  <si>
    <t>rain,butterfly,rainforest,woman director,insects,insectarium</t>
  </si>
  <si>
    <t>Palpable Productions,Galafilm Productions,Global Arts Productions</t>
  </si>
  <si>
    <t>The Blue Butterfly</t>
  </si>
  <si>
    <t>Nelson Entertainment</t>
  </si>
  <si>
    <t>There Goes My Baby</t>
  </si>
  <si>
    <t>Drama,Comedy,Romance,Foreign</t>
  </si>
  <si>
    <t>Housefull</t>
  </si>
  <si>
    <t>Drama,Action,History,Western,Romance</t>
  </si>
  <si>
    <t>September Dawn,Voice Pictures,Black Diamond Pictures</t>
  </si>
  <si>
    <t>September Dawn</t>
  </si>
  <si>
    <t>Dos Corazones</t>
  </si>
  <si>
    <t>Mexico</t>
  </si>
  <si>
    <t>For Greater Glory - The True Story of Cristiada</t>
  </si>
  <si>
    <t>deafness,music,coming of age,teenage girl,singing,family,sign language</t>
  </si>
  <si>
    <t>France 2 CinÃ©ma,Mars Films,Nexus Factory,Umedia,Jerico,VendÃ´me Production,Quarante 12 Films</t>
  </si>
  <si>
    <t>The BÃ©lier Family</t>
  </si>
  <si>
    <t>baseball,boston,professor,mit,harvard university,ambition,mathematics,genius,love,friends,janitor,irish,psychologist,university,courtroom,flashback,prodigy</t>
  </si>
  <si>
    <t>Miramax Films,Lawrence Bender Productions,Be Gentlemen Limited Partnership</t>
  </si>
  <si>
    <t>Good Will Hunting</t>
  </si>
  <si>
    <t>Lionsgate,Mike and Marty Productions</t>
  </si>
  <si>
    <t>Misconduct</t>
  </si>
  <si>
    <t>brain tumor,nudity,suffocation,mutilation,severed foot,famous theme,shot in the face</t>
  </si>
  <si>
    <t>Lions Gate Films,Twisted Pictures,Evolution Entertainment</t>
  </si>
  <si>
    <t>Saw III</t>
  </si>
  <si>
    <t>date,exgirlfriend,us army,military spoof</t>
  </si>
  <si>
    <t>Columbia Pictures Industries</t>
  </si>
  <si>
    <t>Stripes</t>
  </si>
  <si>
    <t>cheerleader,sport,high school,teenage girl,cheerleading,cheering crowd,duringcreditsstinger</t>
  </si>
  <si>
    <t>Bring It On</t>
  </si>
  <si>
    <t>dystopia,sequel,legalized murder</t>
  </si>
  <si>
    <t>Universal Pictures,Why Not Productions,Platinum Dunes,Blumhouse Productions</t>
  </si>
  <si>
    <t>The Purge: Election Year</t>
  </si>
  <si>
    <t>tv star,jeep,volleyball,misfit,teen angst,house party,teen movie,teenager,avantgarde,popularity,little people,high school student,young love,prom queen,pygmalion,clown makeup,performance art,beatboxing,self expression,tripping,pool cleaner</t>
  </si>
  <si>
    <t>Miramax Films,Tapestry Films,FilmColony</t>
  </si>
  <si>
    <t>She's All That</t>
  </si>
  <si>
    <t>ice,victim,pain,games,psychopath,blood,electric chair,doctor,torture,violence,police officer,fbi agent,female corpse</t>
  </si>
  <si>
    <t>Lions Gate Films,Twisted Pictures</t>
  </si>
  <si>
    <t>Saw IV</t>
  </si>
  <si>
    <t>wheelchair,time,voice,inspector,supernatural,loss,remote control,lifting person in air,paranormal phenomena,death,waterfront,audio cassette,logbook,electronic voice phenomena,near miss,bedridden</t>
  </si>
  <si>
    <t>Universal Pictures,Brightlight Pictures,Endgame Entertainment,The Movie Network TMN,Canadian Film or Video Production Tax Credit CPTC,Province of British Columbia Film Incentive BC,Corus,Gold Circle Films,White Noise UK Ltd</t>
  </si>
  <si>
    <t>White Noise</t>
  </si>
  <si>
    <t>spanking,based on play</t>
  </si>
  <si>
    <t>Madea's Family Reunion</t>
  </si>
  <si>
    <t>bar,billard,talent,hustler,sport</t>
  </si>
  <si>
    <t>Silver Screen Partners,Touchstone Pictures</t>
  </si>
  <si>
    <t>The Color of Money</t>
  </si>
  <si>
    <t>world war ii,normandy,allied,widerstand,steel helmet,soldier</t>
  </si>
  <si>
    <t>Twentieth Century Fox Film Corporation,Darryl F Zanuck Productions</t>
  </si>
  <si>
    <t>The Longest Day</t>
  </si>
  <si>
    <t>sports team,sport,ice hockey,hockey game,winning,feelgood ending,the big game</t>
  </si>
  <si>
    <t>The Mighty Ducks</t>
  </si>
  <si>
    <t>male nudity,nurse,japanese,house,remake,curse,old woman,catatonia,ghost child,remake of japanese film</t>
  </si>
  <si>
    <t>Ghost House Pictures,Vertigo Entertainment,Senator International,Colombia Pictures,Fellah Pictures</t>
  </si>
  <si>
    <t>The Grudge</t>
  </si>
  <si>
    <t>loss of mother,loss of father,golf,sport,taxes</t>
  </si>
  <si>
    <t>Universal Pictures,BrillsteinGrey Entertainment,Robert Simonds Productions</t>
  </si>
  <si>
    <t>Happy Gilmore</t>
  </si>
  <si>
    <t>mass murder,song,brother,sister,aftercreditsstinger</t>
  </si>
  <si>
    <t>United Artists,American Zoetrope,Cinerenta Medienbeteiligungs KG,CinerentaCinebeta,VCL Communications</t>
  </si>
  <si>
    <t>Jeepers Creepers</t>
  </si>
  <si>
    <t>jealousy,journey in the past,sigmund freud,time travel,heavy metal,socrates,billy the kid,school presentation,rhinoceros,phone booth,world peace,past,history,metal,best friend,napoleon bonaparte</t>
  </si>
  <si>
    <t>Bill &amp; Ted's Excellent Adventure</t>
  </si>
  <si>
    <t>Drama,Family,Music</t>
  </si>
  <si>
    <t>pickpocket,musical,victorian england,orphan</t>
  </si>
  <si>
    <t>Columbia Pictures Corporation,Warwick Film Productions,Romulus Films</t>
  </si>
  <si>
    <t>Oliver!</t>
  </si>
  <si>
    <t>hotel,based on novel,india,ensemble cast,elderly,jaipur india,personal growth,outsourcing</t>
  </si>
  <si>
    <t>Participant Media,Imagenation Abu Dhabi FZ</t>
  </si>
  <si>
    <t>United Arab Emirates,United Kingdom,United States of America</t>
  </si>
  <si>
    <t>The Best Exotic Marigold Hotel</t>
  </si>
  <si>
    <t>Science Fiction,Animation,Comedy,Family</t>
  </si>
  <si>
    <t>holiday,elementary school,friends,based on tv series,summer,classmates,recess</t>
  </si>
  <si>
    <t>Walt Disney Television Animation,Disney Toon Studio</t>
  </si>
  <si>
    <t>Recess: School's Out</t>
  </si>
  <si>
    <t>arena,sandstorm,dystopia,oasis,sequel,post nuclear,ozploitation</t>
  </si>
  <si>
    <t>Mad Max Beyond Thunderdome</t>
  </si>
  <si>
    <t>kidnapping,lone wolf,daughter,father,rescue mission</t>
  </si>
  <si>
    <t>Twentieth Century Fox Film Corporation,SLM Production Group,Silver Pictures</t>
  </si>
  <si>
    <t>Commando</t>
  </si>
  <si>
    <t>suicide,england,fire,country house,shower,nanny,mask,boy,murder,mansion,violence,doll,burn victim,secret passageway,broken mirror,loss of a child</t>
  </si>
  <si>
    <t>Lakeshore Entertainment,Vertigo Entertainment,Diamond Films,Showtime Networks,STX Entertainment</t>
  </si>
  <si>
    <t>United States of America,China,Canada</t>
  </si>
  <si>
    <t>The Boy</t>
  </si>
  <si>
    <t>claustrophobia,trapped in an elevator</t>
  </si>
  <si>
    <t>Universal Pictures,Media Rights Capital,Night Chronicles,Relativity Media</t>
  </si>
  <si>
    <t>Devil</t>
  </si>
  <si>
    <t>guard,shopping mall,thief,drug</t>
  </si>
  <si>
    <t>Friday After Next</t>
  </si>
  <si>
    <t>Sony Pictures</t>
  </si>
  <si>
    <t>Insidious: Chapter 3</t>
  </si>
  <si>
    <t>martial arts,pizzeria,limousine,music</t>
  </si>
  <si>
    <t>TriStar Pictures,Motown Productions,Delphi III Productions</t>
  </si>
  <si>
    <t>The Last Dragon</t>
  </si>
  <si>
    <t>dream,chimp,manipulation,botanist,virtual reality,lemonade,intelligent</t>
  </si>
  <si>
    <t>New Line Cinema,Allied Vision</t>
  </si>
  <si>
    <t>The Lawnmower Man</t>
  </si>
  <si>
    <t>concert,teenager,one night,based on young adult novel,secret location</t>
  </si>
  <si>
    <t>Columbia Pictures,Mandate Pictures,Depth of Field,Screen Gems</t>
  </si>
  <si>
    <t>Nick and Norah's Infinite Playlist</t>
  </si>
  <si>
    <t>Fantasy,Comedy,Adventure</t>
  </si>
  <si>
    <t>angel,wisconsin,church service,church,aftercreditsstinger,duringcreditsstinger</t>
  </si>
  <si>
    <t>Lions Gate,View Askew Productions</t>
  </si>
  <si>
    <t>Dogma</t>
  </si>
  <si>
    <t>tattoo,rock star,groupie,past,family</t>
  </si>
  <si>
    <t>The Banger Sisters</t>
  </si>
  <si>
    <t>Drama,Fantasy,Horror,Science Fiction,Thriller</t>
  </si>
  <si>
    <t>nazis,anthology,remake,twilight zone</t>
  </si>
  <si>
    <t>Twilight Zone: The Movie</t>
  </si>
  <si>
    <t>new love,protection money,nightclub,rausschmeiÃŸer,revenge,hoodlum,brawl</t>
  </si>
  <si>
    <t>United Artists,Star Partners II Ltd,Silver Pictures</t>
  </si>
  <si>
    <t>Road House</t>
  </si>
  <si>
    <t>fbi,drug crime,violence,drug,private detective,blast</t>
  </si>
  <si>
    <t>A Low Down Dirty Shame</t>
  </si>
  <si>
    <t>competition,coma,infidelity,obsession,bathing,high school,femme fatale,athlete,hospital,swimmer,swimming,troubled teen</t>
  </si>
  <si>
    <t>Twentieth Century Fox Film Corporation,Greenestreet Films,Cobalt Media Group,Furthur Films,Forrest Films</t>
  </si>
  <si>
    <t>Swimfan</t>
  </si>
  <si>
    <t>salesclerk,midlife crisis,prenzlauer berg,vulgar,slacker,business consultant</t>
  </si>
  <si>
    <t>Employee of the Month</t>
  </si>
  <si>
    <t>alcohol,regret,homophobia,radio,cheerleader,love letter,college,graduation,groupie,costume,nerd,high school,party,friends,dating,breakup,rock band,pop music,american football player,infatuation,washed up star,unlikely friendship,social outcast,woman director,jocks,having fun,revenge plot</t>
  </si>
  <si>
    <t>Can't Hardly Wait</t>
  </si>
  <si>
    <t>street gang,childrens home,coming of age,gang,juvenile delinquent,based on young adult novel</t>
  </si>
  <si>
    <t>American Zoetrope,Warner Bros</t>
  </si>
  <si>
    <t>The Outsiders</t>
  </si>
  <si>
    <t>feral child,remake,dragon,orphan,1980s,live action and animation</t>
  </si>
  <si>
    <t>Walt Disney Pictures,Walt Disney Studios Motion Pictures</t>
  </si>
  <si>
    <t>Pete's Dragon</t>
  </si>
  <si>
    <t>coma,sheriff,based on novel,sacrifice,suspense,psychopathic killer,premonition,independent film,vision,doctor,car accident,series of murders,psychic,dark hero,gothic,madness,flashback</t>
  </si>
  <si>
    <t>Paramount Pictures,Lorimar Film Entertainment,Dino De Laurentiis Company</t>
  </si>
  <si>
    <t>The Dead Zone</t>
  </si>
  <si>
    <t>haunted house,sequel,twins</t>
  </si>
  <si>
    <t>Alliance Films,Blumhouse Productions,IM Global,Automatik Entertainment,Entertainment One,Tank Caterpillar,Steady Aim</t>
  </si>
  <si>
    <t>Sinister 2</t>
  </si>
  <si>
    <t>soong sisters,duringcreditsstinger</t>
  </si>
  <si>
    <t>TriStar Pictures,Phoenix Pictures,Stage 6 Films,Akil Production Company</t>
  </si>
  <si>
    <t>Sparkle</t>
  </si>
  <si>
    <t>mobbing,success,violence against women,revenge,serial killer,valentines day</t>
  </si>
  <si>
    <t>Valentine</t>
  </si>
  <si>
    <t>brother sister relationship,wheelchair,hypnosis,investigation,coverup,ufo,alaska,disappearance,hospital,alien abduction,patient,psychotherapy,fake documentary,based on supposedly true story,nome alaska,faked footage,audio cassette,ancient astronaut,anchorage alaska,police fake,duringcreditsstinger</t>
  </si>
  <si>
    <t>Universal Pictures,Saga Film,Focus Films,Gold Circle Films,Chambara Pictures,Dead Crow Productions,Fourth Kind Productions</t>
  </si>
  <si>
    <t>The Fourth Kind</t>
  </si>
  <si>
    <t>Drama,Comedy,Music</t>
  </si>
  <si>
    <t>usa,country music,commercial,radio presenter,radio transmission,bÃ¼hnenauftritt,backstage,singer</t>
  </si>
  <si>
    <t>River Road Entertainment,GreeneStreet Films,Picturehouse Entertainment,Sandcastle 5 Productions,Prairie Home Productions</t>
  </si>
  <si>
    <t>A Prairie Home Companion</t>
  </si>
  <si>
    <t>Beacon Communications,Beacon Pictures,South Street Films,Ghiznoz Productions</t>
  </si>
  <si>
    <t>Sugar Hill</t>
  </si>
  <si>
    <t>Cannon Films</t>
  </si>
  <si>
    <t>Invasion U.S.A.</t>
  </si>
  <si>
    <t>Roll Bounce</t>
  </si>
  <si>
    <t>private school,lone wolf,theatre play,theatre group,theatre director,independent film</t>
  </si>
  <si>
    <t>Rushmore</t>
  </si>
  <si>
    <t>missile,light,transformation,lowbudget,alien,fireplace,los angeles,cell phone,rooftop,duringcreditsstinger</t>
  </si>
  <si>
    <t>Rogue Pictures,Relativity Media,Hydraulx,Rat Entertainment,Transmission Pictures</t>
  </si>
  <si>
    <t>Skyline</t>
  </si>
  <si>
    <t>india,retirement home</t>
  </si>
  <si>
    <t>Fox Searchlight Pictures,Participant Media,Blueprint Pictures</t>
  </si>
  <si>
    <t>The Second Best Exotic Marigold Hotel</t>
  </si>
  <si>
    <t>cincinnati,woman director</t>
  </si>
  <si>
    <t>New Line Cinema,GoldsmithThomas Productions,Red Om Films,HBO Films,Picturehouse,Front Street Films,American Girl Brands</t>
  </si>
  <si>
    <t>Kit Kittredge: An American Girl</t>
  </si>
  <si>
    <t>mother,manwoman relation,single,matchmaking,single mother,catfishing</t>
  </si>
  <si>
    <t>The Perfect Man</t>
  </si>
  <si>
    <t>Mo' Better Blues</t>
  </si>
  <si>
    <t>loss of family,loss of parents,supernatural powers,invulnerability,spoof,evil,murder hunt</t>
  </si>
  <si>
    <t>Twentieth Century Fox Film Corporation,O Entertainment</t>
  </si>
  <si>
    <t>Kung Pow: Enter the Fist</t>
  </si>
  <si>
    <t>Action,Horror</t>
  </si>
  <si>
    <t>nevada,small town,tractor,stranded,cult favorite,tentacle,rural,graboids,seismologist,binoculars,man eaten by monster,giant worm</t>
  </si>
  <si>
    <t>Universal Pictures,No Frills Film Production</t>
  </si>
  <si>
    <t>Tremors</t>
  </si>
  <si>
    <t>life and death,death of a friend,parts of dead body</t>
  </si>
  <si>
    <t>Summit Entertainment,Newmarket Capital Group,Regency Enterprises,Constantin Film Produktion,Stan Winston Studio,Media Cooperation One,DCP Wrong Turn Productions</t>
  </si>
  <si>
    <t>Wrong Turn</t>
  </si>
  <si>
    <t>Western,History</t>
  </si>
  <si>
    <t>brother brother relationship,jesse james,cole younger</t>
  </si>
  <si>
    <t>The Long Riders</t>
  </si>
  <si>
    <t>new york,life and death,gang war,police,china town,triad</t>
  </si>
  <si>
    <t>New Line Cinema,Illusion Entertainment Group</t>
  </si>
  <si>
    <t>The Corruptor</t>
  </si>
  <si>
    <t>river,snake,arkansas,fugitive,river boat</t>
  </si>
  <si>
    <t>FilmNation Entertainment,Everest Entertainment</t>
  </si>
  <si>
    <t>Mud</t>
  </si>
  <si>
    <t>Action,Adventure,Comedy,Crime</t>
  </si>
  <si>
    <t>sex,terrorist,beach,nudity,police,parody,attack,shootout,mockumentary,explosion,drug</t>
  </si>
  <si>
    <t>Paramount Pictures,Double Feature Films,Jersey Films,Twentieth Century Fox Film Corporation,Comedy Central Films,PrincipatoYoung Entertainment,High Sierra Carpeting</t>
  </si>
  <si>
    <t>Reno 911!: Miami</t>
  </si>
  <si>
    <t>concert</t>
  </si>
  <si>
    <t>Columbia Pictures,Sony Pictures</t>
  </si>
  <si>
    <t>One Direction: This Is Us</t>
  </si>
  <si>
    <t>Paramount Vantage,Kevin Messick Productions,Gary Sanchez Productions</t>
  </si>
  <si>
    <t>The Goods: Live Hard, Sell Hard</t>
  </si>
  <si>
    <t>Paramount Pictures,Nickelodeon Movies,Nickelodeon Animation Studios,Paramount Animation,SneeOosh Productions</t>
  </si>
  <si>
    <t>Hey Arnold! The Movie</t>
  </si>
  <si>
    <t>based on novel,biography,historical figure,marilyn monroe</t>
  </si>
  <si>
    <t>BBC Films,The Weinstein Company,UK Film Council,Lip Sync Post,Trademark Films</t>
  </si>
  <si>
    <t>My Week with Marilyn</t>
  </si>
  <si>
    <t>Action,Comedy,Crime,Drama,Thriller</t>
  </si>
  <si>
    <t>mexico city,midlife crisis,cocktail,independent film,stranger,hit man</t>
  </si>
  <si>
    <t>The Matador</t>
  </si>
  <si>
    <t>sex,exboyfriend,independent film,african american</t>
  </si>
  <si>
    <t>New Line Cinema,Addis Wechsler Pictures</t>
  </si>
  <si>
    <t>Love Jones</t>
  </si>
  <si>
    <t>detective,stalker,gift,bully,psychological thriller</t>
  </si>
  <si>
    <t>Blumhouse Productions,BlueTongue Films,Huayi Brothers Media,STX Entertainment,Ahimsa Films</t>
  </si>
  <si>
    <t>The Gift</t>
  </si>
  <si>
    <t>drama</t>
  </si>
  <si>
    <t>Bearing Fruit Entertainment,every tribe entertainment</t>
  </si>
  <si>
    <t>End of the Spear</t>
  </si>
  <si>
    <t>theatre play,theatre group,high school,falling in love</t>
  </si>
  <si>
    <t>Miramax</t>
  </si>
  <si>
    <t>Get Over It</t>
  </si>
  <si>
    <t>suburbia,downsizing,software engineer,burnout,dallas texas,beach resort,coworker relationship,laziness,duringcreditsstinger,business rivalry</t>
  </si>
  <si>
    <t>Twentieth Century Fox Film Corporation,Cubicle Inc</t>
  </si>
  <si>
    <t>Office Space</t>
  </si>
  <si>
    <t>minnesota,mother role,beauty contest,girl from the province,hicktown,evil mother,mother daughter relationship,envy,pretty woman,mocumentary</t>
  </si>
  <si>
    <t>New Line Cinema,Capella International,KC Medien AG</t>
  </si>
  <si>
    <t>Drop Dead Gorgeous</t>
  </si>
  <si>
    <t>wife husband relationship,artist,court case</t>
  </si>
  <si>
    <t>The Weinstein Company,Silverwood Films,Electric City Entertainment,Tim Burton Productions</t>
  </si>
  <si>
    <t>Big Eyes</t>
  </si>
  <si>
    <t>prostitute,hotel,cocaine,nudity,psychopath,stag night,friends,murder,independent film,marijuana,blood,wedding,las vegas,violence,death,accident</t>
  </si>
  <si>
    <t>Initial Entertainment Group IEG,Interscope Communications,VBT Productions,Ballpark Productions Partnership</t>
  </si>
  <si>
    <t>Very Bad Things</t>
  </si>
  <si>
    <t>high school,scavenger hunt,teenage crush,slumber party,teenager,teen comedy</t>
  </si>
  <si>
    <t>Sleepover</t>
  </si>
  <si>
    <t>Crime,Mystery,Horror,Thriller</t>
  </si>
  <si>
    <t>female nudity,pornography,claustrophobia,nudity,witness,police,movie in movie,murder,neighbor,los angeles,peeping tom,porn actress,struggling actor,voyeurism,actor</t>
  </si>
  <si>
    <t>Columbia Pictures Corporation,Delphi II Productions</t>
  </si>
  <si>
    <t>Body Double</t>
  </si>
  <si>
    <t>MacGruber</t>
  </si>
  <si>
    <t>london england,prostitute,hotel,night watchman,illegal immigration,immigration law,transplanted organ,turk,delinquency</t>
  </si>
  <si>
    <t>Miramax Films,BBC Films,Celador Productions,Jonescompany Productions</t>
  </si>
  <si>
    <t>Dirty Pretty Things</t>
  </si>
  <si>
    <t>slapstick,ensemble cast,duringcreditsstinger,woman director,laxative</t>
  </si>
  <si>
    <t>Greenestreet Films,Relativity Media,Virgin Produced,Wessler Entertainment,Witness Protection Films</t>
  </si>
  <si>
    <t>Movie 43</t>
  </si>
  <si>
    <t>diary,romantic comedy,death of lover,spirit,death by accident,psychic,moving on</t>
  </si>
  <si>
    <t>The Safran Company,Gold Circle Films,Dead FiancÃ©e Productions</t>
  </si>
  <si>
    <t>Over Her Dead Body</t>
  </si>
  <si>
    <t>asteroid,road trip,end of the world,woman director</t>
  </si>
  <si>
    <t>Mandate Pictures,Indian Paintbrush,Anonymous Content,Focus Features</t>
  </si>
  <si>
    <t>Seeking a Friend for the End of the World</t>
  </si>
  <si>
    <t>hotel,infidelity,onenight stand,friendship,swimming pool,drinking,naive,duringcreditsstinger</t>
  </si>
  <si>
    <t>Ad Hominem Enterprises</t>
  </si>
  <si>
    <t>Cedar Rapids</t>
  </si>
  <si>
    <t>usa,neonazi,prison,skinhead,brother brother relationship,rape,fascism,brother,basketball,jail,school,swastika,los angeles,family,hate,neo nazism,xenophobia,interracial friendship,nazism,prison rape</t>
  </si>
  <si>
    <t>New Line Cinema,The TurmanMorrissey Company,Savoy Pictures</t>
  </si>
  <si>
    <t>American History X</t>
  </si>
  <si>
    <t>mercenary,party,sequel,gore,escape,serial killer,masked killer,trap</t>
  </si>
  <si>
    <t>Fortress Features,LD Entertainment</t>
  </si>
  <si>
    <t>The Collection</t>
  </si>
  <si>
    <t>Animation,Drama,Family,Music</t>
  </si>
  <si>
    <t>Walt Disney Pictures,Walt Disney Television Animation</t>
  </si>
  <si>
    <t>Teacher's Pet</t>
  </si>
  <si>
    <t>Drama,Thriller,Mystery,Music,Romance</t>
  </si>
  <si>
    <t>auction,violin</t>
  </si>
  <si>
    <t>Rhombus Media,Channel Four Films</t>
  </si>
  <si>
    <t>Canada,Italy,United Kingdom</t>
  </si>
  <si>
    <t>The Red Violin</t>
  </si>
  <si>
    <t>brother brother relationship,mississippi,wisconsin,lawnmower,iowa,biography,based on true story,independent film,family relationships,family,road movie</t>
  </si>
  <si>
    <t>Walt Disney Pictures,Channel Four Films,Asymmetrical Productions,Les Films Alain Sarde,The Picture Factory,StudioCanal,Canal,CiBy 2000,The Straight Story, Inc</t>
  </si>
  <si>
    <t>The Straight Story</t>
  </si>
  <si>
    <t>Action,Crime,Drama,Romance</t>
  </si>
  <si>
    <t>gang,new york city,drug overdose</t>
  </si>
  <si>
    <t>Deuces Wild</t>
  </si>
  <si>
    <t>competition,satire,spelling bee,estranged father,unlikely friendship,anger issues</t>
  </si>
  <si>
    <t>Darko Entertainment,Aggregate Film</t>
  </si>
  <si>
    <t>Bad Words</t>
  </si>
  <si>
    <t>father son relationship,new love,fiancÃ©,training,rent,jogging,marathon,wedding,pregnancy</t>
  </si>
  <si>
    <t>Entertainment Films,Material Entertainment,Beech Hill Films</t>
  </si>
  <si>
    <t>Run, Fatboy, Run</t>
  </si>
  <si>
    <t>servant,future,chase,lovers,outlaw,robot</t>
  </si>
  <si>
    <t>Heartbeeps</t>
  </si>
  <si>
    <t>grieving widower,widower</t>
  </si>
  <si>
    <t>Treehouse Pictures</t>
  </si>
  <si>
    <t>Black or White</t>
  </si>
  <si>
    <t>Miramax Films,Tapestry Films,A Happy Place</t>
  </si>
  <si>
    <t>On the Line</t>
  </si>
  <si>
    <t>war crimes,violence,laotian soldier,pipe smoking,rice paddy,letter from home,ants nest,net fishing,dragging someone</t>
  </si>
  <si>
    <t>Rescue Dawn</t>
  </si>
  <si>
    <t>rock star,middle age</t>
  </si>
  <si>
    <t>Big Indie Pictures,ShivHans Pictures</t>
  </si>
  <si>
    <t>Danny Collins</t>
  </si>
  <si>
    <t>slacker,basement,destiny,glue,stoner,wrong number,mumblecore</t>
  </si>
  <si>
    <t>Indian Paintbrush</t>
  </si>
  <si>
    <t>Jeff, Who Lives at Home</t>
  </si>
  <si>
    <t>adultery,restaurant,textile industry,male friendship,bourgeoisie,food,chef,high society</t>
  </si>
  <si>
    <t>Rai Cinema</t>
  </si>
  <si>
    <t>I Am Love</t>
  </si>
  <si>
    <t>ayn rand</t>
  </si>
  <si>
    <t>Cinema Vehicle Services,Atlas 2 Productions</t>
  </si>
  <si>
    <t>Atlas Shrugged Part II</t>
  </si>
  <si>
    <t>police operation,sex addiction,police,mafia boss,suspense,bad cop,hitwoman</t>
  </si>
  <si>
    <t>Working Title Films,Polygram Filmed Entertainment,Hilary Henkin</t>
  </si>
  <si>
    <t>Romeo Is Bleeding</t>
  </si>
  <si>
    <t>prison,release from prison,suitcase,record producer,investigation,daughter,loss,revenge,stakeout,excon,warehouse,hired killer,narcotics,motel room,neonoir,1960s</t>
  </si>
  <si>
    <t>The Limey</t>
  </si>
  <si>
    <t>race politics,daughter,installer,police,fall,car crash,racism,los angeles,bigotry,social services,collision</t>
  </si>
  <si>
    <t>Blackfriars Bridge Films,Yari Film Group,Bob Yari Productions,ApolloProScreen Filmproduktion,Bulls Eye Entertainment,DEJ Productions,Harris Company</t>
  </si>
  <si>
    <t>Crash</t>
  </si>
  <si>
    <t>Granada Film Productions,Arts Council of England,Diaphana Films,The Glasgow Film Fund,National Lottery,Showtime Networks,Filmfour,Scottish Arts Council, The,Three Rivers Production,Progres Film Distribution,Kinowelt Median</t>
  </si>
  <si>
    <t>United Kingdom,France,Germany,United States of America</t>
  </si>
  <si>
    <t>The House of Mirth</t>
  </si>
  <si>
    <t>cia,assassin</t>
  </si>
  <si>
    <t>Malone</t>
  </si>
  <si>
    <t>Peaceful Warrior</t>
  </si>
  <si>
    <t>porno star,hollywood</t>
  </si>
  <si>
    <t>Bucky Larson: Born to Be a Star</t>
  </si>
  <si>
    <t>New Line Cinema,40 Acres A Mule Filmworks</t>
  </si>
  <si>
    <t>Bamboozled</t>
  </si>
  <si>
    <t>japan,forest</t>
  </si>
  <si>
    <t>Lava Bear Films,AIFilm,Phantom Four Films</t>
  </si>
  <si>
    <t>The Forest</t>
  </si>
  <si>
    <t>Adventure,Mystery,Thriller</t>
  </si>
  <si>
    <t>cairo,based on novel,egypt,pyramid,museum,mummy,murder,independent film,curse,egyptologist,archeologist</t>
  </si>
  <si>
    <t>Orion Pictures,S L Films</t>
  </si>
  <si>
    <t>Sphinx</t>
  </si>
  <si>
    <t>fatherinlaw,marriage,documentary filmmaking,hipster,middle age,documentary filmmaker,generationx,generationz,psychedelic drug</t>
  </si>
  <si>
    <t>Scott Rudin Productions,A24</t>
  </si>
  <si>
    <t>While We're Young</t>
  </si>
  <si>
    <t>california,garden,immigrant,truck,illegal immigrant,gardener,stolen truck</t>
  </si>
  <si>
    <t>Summit Entertainment,WittThomas Productions,Depth of Field,McLaughlin Films,Lime Orchard Productions</t>
  </si>
  <si>
    <t>A Better Life</t>
  </si>
  <si>
    <t>secret,asylum,bed and breakfast place,past,psychopath</t>
  </si>
  <si>
    <t>TÃ©lÃ©film Canada,Capitol Films,Canadian Film or Video Production Tax Credit CPTC,Metropolitan Films,Grosvenor Park Productions,Odeon Films,Catherine Bailey Ltd,Artists Independent Network</t>
  </si>
  <si>
    <t>Spider</t>
  </si>
  <si>
    <t>female nudity,drug cartel,nervous breakdown</t>
  </si>
  <si>
    <t>Hollywood Pictures,Fortis Films</t>
  </si>
  <si>
    <t>Gun Shy</t>
  </si>
  <si>
    <t>Adventure,Drama,Action,Family</t>
  </si>
  <si>
    <t>United Artists Corporation,HartSharp Entertainment,Potboiler Productions</t>
  </si>
  <si>
    <t>Nicholas Nickleby</t>
  </si>
  <si>
    <t>new jersey,restaurant,hitman,van,arrest,psychopath,based on true story,jail,serial murder,stabbing,crime family,bombing,ice cream man ,drug deal,contract killer,crime syndicate,poisoning</t>
  </si>
  <si>
    <t>Bleiberg Entertainment,Millennium Films</t>
  </si>
  <si>
    <t>The Iceman</t>
  </si>
  <si>
    <t>Krrish</t>
  </si>
  <si>
    <t>Thriller,Comedy,Crime</t>
  </si>
  <si>
    <t>heroin,blindfold,bong,perversion,burned alive,independent film</t>
  </si>
  <si>
    <t>Canal,Artic Productions LLC,Polar Entertainment Corporation</t>
  </si>
  <si>
    <t>Cecil B. Demented</t>
  </si>
  <si>
    <t>trailer park,gun,texas,deal,psychopath,sexual humiliation,money,lingerie,arson,police detective,physical abuse,neonoir,burial,pizza shop,drugs</t>
  </si>
  <si>
    <t>Voltage pictures,Worldview Entertainment,ANA Media,Picture Perfect I</t>
  </si>
  <si>
    <t>Killer Joe</t>
  </si>
  <si>
    <t>independent film,duringcreditsstinger</t>
  </si>
  <si>
    <t>Echo Lake Productions,Premiere Picture</t>
  </si>
  <si>
    <t>The Joneses</t>
  </si>
  <si>
    <t>female nudity,gambling,casino,nudity,banker,toronto,fraud,niagara falls,based on true story,atlantic city,money,las vegas,surveillance,gambler,bank fraud</t>
  </si>
  <si>
    <t>Alliance Atlantis Communications,Natural Nylon Entertainment,TÃ©lÃ©film Canada,Astral Media,Canadian Film or Video Production Tax Credit CPTC,Ontario Film and Television Tax Credit OFTTC</t>
  </si>
  <si>
    <t>Owning Mahowny</t>
  </si>
  <si>
    <t>brother brother relationship,jealousy,pregnancy and birth,autoritian education,arctic</t>
  </si>
  <si>
    <t>Revolution Studios,TriStar Pictures,CarseyWerner Company</t>
  </si>
  <si>
    <t>The Brothers Solomon</t>
  </si>
  <si>
    <t>usa,kaffeehaus,poker,lovesickness,waitress,bar,night life,night,melancholy,approach,loneliness</t>
  </si>
  <si>
    <t>Block 2 Pictures,Jet Tone Production,StudioCanal,Lou Yi Inc</t>
  </si>
  <si>
    <t>China,France,Hong Kong</t>
  </si>
  <si>
    <t>My Blueberry Nights</t>
  </si>
  <si>
    <t>playwright,critic,theater</t>
  </si>
  <si>
    <t>Overseas FilmGroup,GreeneStreet Films,JVC Entertainment Networks,Sogepaq,CDI</t>
  </si>
  <si>
    <t>Spain,United States of America,Japan</t>
  </si>
  <si>
    <t>Illuminata</t>
  </si>
  <si>
    <t>adultery,island,shipwreck,tropical island</t>
  </si>
  <si>
    <t>Screen Gems,SKA Films,Codi Spa</t>
  </si>
  <si>
    <t>Italy,United Kingdom</t>
  </si>
  <si>
    <t>Swept Away</t>
  </si>
  <si>
    <t>hitman,political satire</t>
  </si>
  <si>
    <t>Bulgaria</t>
  </si>
  <si>
    <t>War, Inc.</t>
  </si>
  <si>
    <t>martial arts,stadium,champion,shaolin,steel helmet,soccer</t>
  </si>
  <si>
    <t>Star Overseas,Universe Entertainment</t>
  </si>
  <si>
    <t>Shaolin Soccer</t>
  </si>
  <si>
    <t>rape,ambulance,exgirlfriend,memory,unsimulated sex,motorcycle</t>
  </si>
  <si>
    <t>Wild Bunch,KinÃ©tique Inc,Vincent Gallo Productions</t>
  </si>
  <si>
    <t>France,Japan,United States of America</t>
  </si>
  <si>
    <t>The Brown Bunny</t>
  </si>
  <si>
    <t>RhÃ´neAlpes CinÃ©ma,TF1 Films Production,Canal,TÃ©lÃ©vision SuisseRomande TSR,MK2 Productions</t>
  </si>
  <si>
    <t>France,Switzerland</t>
  </si>
  <si>
    <t>The Swindle</t>
  </si>
  <si>
    <t>prison,biography,reporter,interrogation,iran,american spy</t>
  </si>
  <si>
    <t>Odd Lot Entertainment,International Traders,Busboy Productions</t>
  </si>
  <si>
    <t>Rosewater</t>
  </si>
  <si>
    <t>France,Italy,Germany,Spain</t>
  </si>
  <si>
    <t>The Chambermaid on the Titanic</t>
  </si>
  <si>
    <t>senate,general,market,rivalry,tragedy,tears,scar,stabbing,truce,flag,vote</t>
  </si>
  <si>
    <t>BBC Films,Synchronistic Pictures,Icon Entertainment International,Lipsync Productions,Atlantic Swiss Productions,Hermetof Pictures,Magna Films,Kalkronkie,Artemis Films,Lonely Dragon,Magnolia Mae Films</t>
  </si>
  <si>
    <t>Italy,Serbia and Montenegro,United States of America</t>
  </si>
  <si>
    <t>Coriolanus</t>
  </si>
  <si>
    <t>suicide,suicide mission</t>
  </si>
  <si>
    <t>Signature Pictures,Art Linson Productions,ApolloProMedia GmbH Co 1 Filmproduktion KG I,QI Quality International GmbH Co KG</t>
  </si>
  <si>
    <t>Belgium,Germany,United States of America</t>
  </si>
  <si>
    <t>Imaginary Heroes</t>
  </si>
  <si>
    <t>nurse,blackmail,teacher,best friend,bank robbery</t>
  </si>
  <si>
    <t>Fragile Films,Touchstone Pictures</t>
  </si>
  <si>
    <t>High Heels and Low Lifes</t>
  </si>
  <si>
    <t>male nudity,poetry,adolescence,lie,nudity,rejection,high school,independent film,teacher,vulgarity,student</t>
  </si>
  <si>
    <t>Magnolia Pictures,Jerkschool Productions</t>
  </si>
  <si>
    <t>World's Greatest Dad</t>
  </si>
  <si>
    <t>will to survive,killer,forced retirement,defence company,jump the shark,team building</t>
  </si>
  <si>
    <t>Qwerty Films,Dan Films,Isle of Man Film,HanWay Films,UK Film Council,N1 European Film Produktions GmbH Co KG</t>
  </si>
  <si>
    <t>United Kingdom,Germany,Hungary</t>
  </si>
  <si>
    <t>Severance</t>
  </si>
  <si>
    <t>new york,sexshop,prostitute,sex,fortune teller,underworld,murder,prejudice,racism,violence,pawnshop,bipolar disorder</t>
  </si>
  <si>
    <t>First Independent Pictures</t>
  </si>
  <si>
    <t>Edmond</t>
  </si>
  <si>
    <t>prostitute,rape,stripper,independent film,teenage girl,smoking marijuana</t>
  </si>
  <si>
    <t>Destination Films,Scott Free Productions,Film Rites,Samuel Goldwyn Films,Argonaut Pictures</t>
  </si>
  <si>
    <t>Welcome to the Rileys</t>
  </si>
  <si>
    <t>video game,mafia,police academy,moscow,commandant</t>
  </si>
  <si>
    <t>Police Academy: Mission to Moscow</t>
  </si>
  <si>
    <t>Blood Done Sign My Name</t>
  </si>
  <si>
    <t>War,History,Drama</t>
  </si>
  <si>
    <t>mexican</t>
  </si>
  <si>
    <t>Estudios Churubusco Azteca,Gala Films,Gobierno del Estado de Puebla</t>
  </si>
  <si>
    <t>Cinco de Mayo: La Batalla</t>
  </si>
  <si>
    <t>widower</t>
  </si>
  <si>
    <t>Riverside Entertainment,Rio Negro,Media House Capital,Cuatro Plus Films,Defiant Pictures,Creative Andina</t>
  </si>
  <si>
    <t>Elsa &amp; Fred</t>
  </si>
  <si>
    <t>alan smithee</t>
  </si>
  <si>
    <t>An Alan Smithee Film: Burn, Hollywood, Burn</t>
  </si>
  <si>
    <t>The Open Road</t>
  </si>
  <si>
    <t>Belladonna Productions,Whitest Pouring Films</t>
  </si>
  <si>
    <t>The Good Guy</t>
  </si>
  <si>
    <t>mother role,blog,woman director</t>
  </si>
  <si>
    <t>John Wells Productions</t>
  </si>
  <si>
    <t>Motherhood</t>
  </si>
  <si>
    <t>Rigel Entertainment</t>
  </si>
  <si>
    <t>Free Style</t>
  </si>
  <si>
    <t>australia,missing child,outback,alcoholic drink,troubled marriage,woman director,australian outback,missing daughter</t>
  </si>
  <si>
    <t>Worldview Entertainment</t>
  </si>
  <si>
    <t>Strangerland</t>
  </si>
  <si>
    <t>Cube Vision,Dimension Films</t>
  </si>
  <si>
    <t>Janky Promoters</t>
  </si>
  <si>
    <t>stripper,friends,best friend</t>
  </si>
  <si>
    <t>Blonde Ambition</t>
  </si>
  <si>
    <t>mathematician,mathematics,oxford,symbol,triangle,mass child killing</t>
  </si>
  <si>
    <t>La Fabrique de Films,Telecinco Cinema</t>
  </si>
  <si>
    <t>Spain,France,United Kingdom</t>
  </si>
  <si>
    <t>The Oxford Murders</t>
  </si>
  <si>
    <t>boat,boat accident,underwater,shark,great white shark</t>
  </si>
  <si>
    <t>Lightning Entertainment,Screen Australia,Screen NSW,ProdigyMovies,Mysterious Light</t>
  </si>
  <si>
    <t>The Reef</t>
  </si>
  <si>
    <t>family secrets,dysfunctional family,independent film,death in family,family conflict,exploding boat</t>
  </si>
  <si>
    <t>Myriad Pictures,Artisan Entertainment,Eulogy Productions LLC,Ovation Entertainment</t>
  </si>
  <si>
    <t>Eulogy</t>
  </si>
  <si>
    <t>Thriller,Drama,Horror,Fantasy</t>
  </si>
  <si>
    <t>suicide,murder</t>
  </si>
  <si>
    <t>Brightlight Pictures,Gold Circle Films</t>
  </si>
  <si>
    <t>White Noise 2: The Light</t>
  </si>
  <si>
    <t>sporting event</t>
  </si>
  <si>
    <t>The Harold Greenberg Fund,Ontario Media Development Corporation OMDC,Telefilm Canada Equity Investment Program,Inner City Films</t>
  </si>
  <si>
    <t>Beat the World</t>
  </si>
  <si>
    <t>ira,slot machine,riot police,woman director</t>
  </si>
  <si>
    <t>TÃ©lÃ©film Canada,Brightlight Pictures,Canadian Film or Video Production Tax Credit CPTC,Future Films,Handmade International,Future Films Production Services,Altitude Entertainment,SBK Pictures,Skogland Films,Northern Ireland Screen,Grove Media Finance,Horizon Media Fund</t>
  </si>
  <si>
    <t>Fifty Dead Men Walking</t>
  </si>
  <si>
    <t>poacher,jungle</t>
  </si>
  <si>
    <t>Wonderworld Studios,Animation Picture Company,Avikoo Studios</t>
  </si>
  <si>
    <t>Mexico,South Korea</t>
  </si>
  <si>
    <t>Jungle Shuffle</t>
  </si>
  <si>
    <t>holocaust,nazis,israeli</t>
  </si>
  <si>
    <t>3L Filmproduktion GmbH,Bleiberg Entertainment,Adam Productions,July August Productions</t>
  </si>
  <si>
    <t>Germany,Israel,United States of America</t>
  </si>
  <si>
    <t>Adam Resurrected</t>
  </si>
  <si>
    <t>horse,snow storm,icelandic</t>
  </si>
  <si>
    <t>is</t>
  </si>
  <si>
    <t>Filmhuset Gruppen,Leiknar Myndir</t>
  </si>
  <si>
    <t>Norway,Iceland</t>
  </si>
  <si>
    <t>Of Horses and Men</t>
  </si>
  <si>
    <t>london england,indian lead,murder,matchmaking,ghost,woman director</t>
  </si>
  <si>
    <t>Studio 18,Bend It Films,Indian Film Company</t>
  </si>
  <si>
    <t>It's a Wonderful Afterlife</t>
  </si>
  <si>
    <t>Action,Horror,Thriller,Science Fiction</t>
  </si>
  <si>
    <t>duct tape gag,bandana,headshot,camoflage uniform,sadistic laughter,flashback,military unit</t>
  </si>
  <si>
    <t>Ice Cold Productions,Empyreal Entertainment,Ringleader Studios</t>
  </si>
  <si>
    <t>The Devil's Tomb</t>
  </si>
  <si>
    <t>Drama,Foreign,Romance</t>
  </si>
  <si>
    <t>drama,independent film</t>
  </si>
  <si>
    <t>Partition Films2C Inc,Khussro Films</t>
  </si>
  <si>
    <t>Canada,South Africa,United Kingdom</t>
  </si>
  <si>
    <t>Partition</t>
  </si>
  <si>
    <t>Shadowlight Productions</t>
  </si>
  <si>
    <t>Good Intentions</t>
  </si>
  <si>
    <t>gunslinger,gun</t>
  </si>
  <si>
    <t>Cineclick Asia,CJ Entertainment,Grimm Pictures,Barunson</t>
  </si>
  <si>
    <t>The Good, The Bad, The Weird</t>
  </si>
  <si>
    <t>nurse,sexual murder,revenge,lesbian relationship,dark comedy,hospital</t>
  </si>
  <si>
    <t>Lions Gate,Lions Gate Entertainments</t>
  </si>
  <si>
    <t>Nurse 3-D</t>
  </si>
  <si>
    <t>Drama,Action,Comedy,Western</t>
  </si>
  <si>
    <t>gunslinger,bounty hunter,blacksmith,duel,wild west</t>
  </si>
  <si>
    <t>Rhombus Media,TÃ©lÃ©film Canada,The Harold Greenberg Fund,Brightlight Pictures,Alliance Films,Astral Media,Corus Entertainment,Gunless Productions</t>
  </si>
  <si>
    <t>Gunless</t>
  </si>
  <si>
    <t>comedy,cheating on partner,amusement park,summer job,carny,marijuana joint,baldness,picking ones nose,reckless driving,reconciliation,pushing a car,marijuana pipe,ticket booth,scene,raised middle finger,job seeking,leaving home,drugged cookie,duringcreditsstinger,young adult,1980s</t>
  </si>
  <si>
    <t>Miramax Films,Sidney Kimmel Entertainment,This Is That Productions</t>
  </si>
  <si>
    <t>Adventureland</t>
  </si>
  <si>
    <t>cuba,fidel castro,che guevara</t>
  </si>
  <si>
    <t>The Lost City</t>
  </si>
  <si>
    <t>prison,repayment,gang war,boy gang,revenge,escape from prison,escape,los angeles,gang member,mexican american,cholo</t>
  </si>
  <si>
    <t>Next Friday</t>
  </si>
  <si>
    <t>brother brother relationship,robbery,bank</t>
  </si>
  <si>
    <t>NGN Productions,Glacier Films,Maple Leaf Finance Primeredian Entertainment</t>
  </si>
  <si>
    <t>Canada,Luxembourg</t>
  </si>
  <si>
    <t>American Heist</t>
  </si>
  <si>
    <t>london england,japan,england,assassination,helicopter,vulkan,assassin,asia,secret identity,nasa,island,russia,missile,war ship,ninja fighter,secret base,secret mission,secret organization,secret intelligence service,phantom,villain,sumo ringer,volcano,funeral,space,soldier,killer,secret service,blast</t>
  </si>
  <si>
    <t>You Only Live Twice</t>
  </si>
  <si>
    <t>Gateway Films</t>
  </si>
  <si>
    <t>Plastic</t>
  </si>
  <si>
    <t>nurse,music teacher,aging,daughter,music,love,retired,illness,pigeon,stroke,octogenarian,old couple</t>
  </si>
  <si>
    <t>Les Films du Losange,Wega Film,XFilme Creative Pool</t>
  </si>
  <si>
    <t>France,Austria,Germany</t>
  </si>
  <si>
    <t>Amour</t>
  </si>
  <si>
    <t>chicago,religion and supernatural,supernatural powers,devil,demon</t>
  </si>
  <si>
    <t>Poltergeist III</t>
  </si>
  <si>
    <t>reality tv,conspiracy,zombie,zombie apocalypse</t>
  </si>
  <si>
    <t>Signature Pictures,After Dark Films,Midsummer Films</t>
  </si>
  <si>
    <t>Re-Kill</t>
  </si>
  <si>
    <t>competition,prison,california,chase,humor,national park,treasure hunt,slapstick,money,car chase,desert,race,cash,planes,funny</t>
  </si>
  <si>
    <t>United Artists,Casey Productions</t>
  </si>
  <si>
    <t>It's a Mad, Mad, Mad, Mad World</t>
  </si>
  <si>
    <t>child abuse,rape,fire,sexual abuse,madrid,secret,return,solidarity,village,superstition,crime,death,ghost,abusive father</t>
  </si>
  <si>
    <t>El Deseo</t>
  </si>
  <si>
    <t>Volver</t>
  </si>
  <si>
    <t>flying car,taxi,heavy metal,cult favorite,midnight movie,drug use,adult animation</t>
  </si>
  <si>
    <t>Canadian Film Development Corporation CFDC</t>
  </si>
  <si>
    <t>Heavy Metal</t>
  </si>
  <si>
    <t>writing,plagiarism,independent film,homeschooling,aftercreditsstinger,duringcreditsstinger</t>
  </si>
  <si>
    <t>Gentlemen Broncos</t>
  </si>
  <si>
    <t>england,shakespeare,kidnapping,murder,king</t>
  </si>
  <si>
    <t>British Screen,Mayfair Entertainment International</t>
  </si>
  <si>
    <t>Richard III</t>
  </si>
  <si>
    <t>grizzly bear,wilderness,forest,alaska,survival,bear</t>
  </si>
  <si>
    <t>Purple Pictures,Paul Schiff Productions,Indomitable Entertainment</t>
  </si>
  <si>
    <t>Into the Grizzly Maze</t>
  </si>
  <si>
    <t>Drama,Action,Romance</t>
  </si>
  <si>
    <t>Bollywood Hollywood Production</t>
  </si>
  <si>
    <t>Kites</t>
  </si>
  <si>
    <t>wedding reception,power outage,destruction of planet,wedding toast</t>
  </si>
  <si>
    <t>Zentropa Entertainments,Det Danske Filminstitut,Danmarks Radio DR,Memfis Film,Eurimages,Sveriges Television SVT,Canal,CinÃ©CinÃ©ma,Slot Machine,Zentropa International Sweden,Zentropa International KÃ¶ln,Liberator Productions,Swedish Film Institute,Centre National du CinÃ©ma et de Limage AnimÃ©e CNC,Film i VÃ¤st,Filmstiftung NordrheinWestfalen,Legion Entertainment,Edition Video,Nordisk Film Distribution</t>
  </si>
  <si>
    <t>Denmark,France,Germany,Sweden</t>
  </si>
  <si>
    <t>Melancholia</t>
  </si>
  <si>
    <t>1970s,human animal relationship,australia,grief,search,dog,death,mourning,based on true events,australian outback,dog missing</t>
  </si>
  <si>
    <t>Screen Australia,Endymion Films,ScreenWest,Essential Entertainment,Woss Group Film Productions,The South Australian Film Corporation</t>
  </si>
  <si>
    <t>Red Dog</t>
  </si>
  <si>
    <t>bollywood,fall in love</t>
  </si>
  <si>
    <t>Yash Raj Films</t>
  </si>
  <si>
    <t>Jab Tak Hai Jaan</t>
  </si>
  <si>
    <t>android,countdown,space marine,space suit,beheading,dystopia,biology,cowardice,spaceship,space,alien,female protagonist,outer space,parasite,h r giger,xenomorph</t>
  </si>
  <si>
    <t>Alien</t>
  </si>
  <si>
    <t>gas station,texas,van,gore,midnight movie,surprise ending,shock in the end,leatherface,hitchhiker,slaughterhouse,slasher,chainsaw,family,polaroid,cannibals,protoslasher</t>
  </si>
  <si>
    <t>New Line Cinema,Vortex</t>
  </si>
  <si>
    <t>The Texas Chain Saw Massacre</t>
  </si>
  <si>
    <t>women,1970s,publicity,iron,music,pill,independent film,night club,teenage girl,microphone,rock music,guitarist,photo shoot,teenage sexuality,drummer,recording,grandmother,alcoholic drink,broken glass,talent contest,girl band,hospital bed,female rocker,woman director</t>
  </si>
  <si>
    <t>River Road Entertainment,Road Rebel,Linson Entertainment</t>
  </si>
  <si>
    <t>The Runaways</t>
  </si>
  <si>
    <t>tradition,dream,musical,pogrom,mother daughter relationship,breaking the fourth wall,milkman,russian orthodox church,judaism,tavern,constable,suitor,russian soldier,elopement</t>
  </si>
  <si>
    <t>United Artists,Cartier Productions,Mirisch Corporation, The</t>
  </si>
  <si>
    <t>Fiddler on the Roof</t>
  </si>
  <si>
    <t>paris,florida,fighter pilot,sanatorium,secret organization,nuclear missile,coral reef,bahamas,scuba diving,scuba,british secret service</t>
  </si>
  <si>
    <t>Bahamas,France,United Kingdom,United States of America</t>
  </si>
  <si>
    <t>Thunderball</t>
  </si>
  <si>
    <t>Horror,Comedy,Science Fiction</t>
  </si>
  <si>
    <t>high school,murder,slasher,horror spoof</t>
  </si>
  <si>
    <t>Detention Films</t>
  </si>
  <si>
    <t>Detention</t>
  </si>
  <si>
    <t>Fandango</t>
  </si>
  <si>
    <t>Loose Cannons</t>
  </si>
  <si>
    <t>Drama,Action,Crime</t>
  </si>
  <si>
    <t>single parent,bank robber,last chance,los angeles</t>
  </si>
  <si>
    <t>Set It Off</t>
  </si>
  <si>
    <t>The Best Man</t>
  </si>
  <si>
    <t>gun,birthday,voodoo,toy,stalker,murder,blood,slasher,explosion,killer,doll,evil,toy comes to life,ginger</t>
  </si>
  <si>
    <t>Child's Play</t>
  </si>
  <si>
    <t>bureaucracy,usa,corruption,cuba,medicine,guantanamo bay,assurance,health care,money,hospital,doctor,illness,existence</t>
  </si>
  <si>
    <t>Sicko</t>
  </si>
  <si>
    <t>bus,assault rifle,sniper,machete,dystopia,psychopath,sequel,revenge,murder,survival,motorcycle,violence,one day,masked man,apartment,death,survival horror,gatling gun</t>
  </si>
  <si>
    <t>Universal Pictures,Why Not Productions,Platinum Dunes,Blumhouse Productions,5150 Action</t>
  </si>
  <si>
    <t>The Purge: Anarchy</t>
  </si>
  <si>
    <t>lovesickness,new love,love of ones life,relocation,manwoman relation,love</t>
  </si>
  <si>
    <t>Down to You</t>
  </si>
  <si>
    <t>brother brother relationship,amsterdam,trip,road trip,cannabis,marijuana,police chase,smoking marijuana,buddy,stoner,fast food,one night,buddy comedy,munchies,crop circle,rich parents,car siren,blood spurting</t>
  </si>
  <si>
    <t>Harold &amp; Kumar Go to White Castle</t>
  </si>
  <si>
    <t>politics,suspense</t>
  </si>
  <si>
    <t>Battleplan Productions,DreamWorks Pictures</t>
  </si>
  <si>
    <t>The Contender</t>
  </si>
  <si>
    <t>finances,stock broker,investment firm</t>
  </si>
  <si>
    <t>Boiler Room</t>
  </si>
  <si>
    <t>christmas tree,from rags to riches,broker,beggar,dollar,wager,fish out of water,millionaire,commodities,investor,big shot,hoodlum,wrongful arrest,santa hat</t>
  </si>
  <si>
    <t>Paramount Pictures,Cinema Group Ventures</t>
  </si>
  <si>
    <t>Trading Places</t>
  </si>
  <si>
    <t>holiday,difficult childhood,childhood memory,childhood trauma,psychopath,serial killer,murderer,christmas eve,christmas horror</t>
  </si>
  <si>
    <t>Black Christmas</t>
  </si>
  <si>
    <t>best selling author</t>
  </si>
  <si>
    <t>Screen Gems,Breakup Productions</t>
  </si>
  <si>
    <t>Breakin' All the Rules</t>
  </si>
  <si>
    <t>War,Drama,History,Action,Romance</t>
  </si>
  <si>
    <t>shakespeare,hero,kingdom,war,based on play,gritty,medieval,king of england</t>
  </si>
  <si>
    <t>BBC Films,Samuel Goldwyn Company,Renaissance Films</t>
  </si>
  <si>
    <t>Henry V</t>
  </si>
  <si>
    <t>father son relationship,depression,parents kids relationship,brother sister relationship,professor,pflegeheim,professor for literature,son,brother,daughter,alzheimer,sister,relation,pflegen,alienation,independent film,domestic violence,writer,relationship,family,family feud,father figure,woman director</t>
  </si>
  <si>
    <t>Fox Searchlight Pictures,Ad Hominem Enterprises,This Is That Productions,Lone Star Film Group,Savage Productions</t>
  </si>
  <si>
    <t>The Savages</t>
  </si>
  <si>
    <t>Chasing Papi</t>
  </si>
  <si>
    <t>gunslinger,mexico,hotel,ransom,mexican standoff,kidnapping,sperm bank,from rags to riches,surrogate mother,money,gunfight,drifter,gangster,criminal,desert,millionaire,neowestern</t>
  </si>
  <si>
    <t>The Way of the Gun</t>
  </si>
  <si>
    <t>father son relationship,patenonkel,independent film,falling in love</t>
  </si>
  <si>
    <t>Igby Goes Down</t>
  </si>
  <si>
    <t>mascot,beer keg,political correctness,ultimate frisbee,funky music,fund raiser,stage diving</t>
  </si>
  <si>
    <t>Paul Schiff Productions</t>
  </si>
  <si>
    <t>PCU</t>
  </si>
  <si>
    <t>Romance,Drama,Family</t>
  </si>
  <si>
    <t>grandfather grandson relationship,independent film,wealth,inheritance fight</t>
  </si>
  <si>
    <t>The Ultimate Gift LLC,Dean River Productions</t>
  </si>
  <si>
    <t>The Ultimate Gift</t>
  </si>
  <si>
    <t>Action,Science Fiction,Comedy</t>
  </si>
  <si>
    <t>rebel,space war,water,scifi comedy</t>
  </si>
  <si>
    <t>JF Productions,MetroGoldwynMayer MGM</t>
  </si>
  <si>
    <t>The Ice Pirates</t>
  </si>
  <si>
    <t>Elevation Filmworks,Ursa Major Films LLC</t>
  </si>
  <si>
    <t>Gracie</t>
  </si>
  <si>
    <t>Trust the Man LLC</t>
  </si>
  <si>
    <t>Trust the Man</t>
  </si>
  <si>
    <t>music teacher,musical,theatre milieu,high school,latina,teacher,sweat</t>
  </si>
  <si>
    <t>Hamlet 2</t>
  </si>
  <si>
    <t>gay,great britain,narration,glam rock,bisexual,music journalism,school uniform,begins with text,imaginary band,baby left on doorstep,fictional band,down feather,19th century,1980s</t>
  </si>
  <si>
    <t>Channel Four Films,Single Cell Pictures,Newmarket Capital Group,Goldwyn Films,Killer Films,Zenith Entertainment,Miramax</t>
  </si>
  <si>
    <t>Velvet Goldmine</t>
  </si>
  <si>
    <t>sex,small town,exorcism,investigation,daughter,police,possession,murder,priest,curse,korea,shaman,zombie,demon,rural,shrine,ghost,gluttony,korean,divination</t>
  </si>
  <si>
    <t>Fox International Productions,Fox Video Korea</t>
  </si>
  <si>
    <t>The Wailing</t>
  </si>
  <si>
    <t>concert,live performance,duringcreditsstinger</t>
  </si>
  <si>
    <t>Twentieth Century Fox Film Corporation,Ryan Murphy Productions,Twentieth Century Fox Television</t>
  </si>
  <si>
    <t>Glee: The Concert Movie</t>
  </si>
  <si>
    <t>Drama,Foreign,History,War</t>
  </si>
  <si>
    <t>queen,thailand,invasion</t>
  </si>
  <si>
    <t>American Zoetrope,Prommitr International Production</t>
  </si>
  <si>
    <t>The Legend of Suriyothai</t>
  </si>
  <si>
    <t>cat,photographer,nightmare,hallucination,hypnosis,greed,alcoholism,anthology,zombie,spirit,violence,horror anthology</t>
  </si>
  <si>
    <t>Two Evil Eyes</t>
  </si>
  <si>
    <t>TF1 Films Production,Same Player,Studio Canal,CinÃ©france 1888</t>
  </si>
  <si>
    <t>Barbecue</t>
  </si>
  <si>
    <t>Les Films Alain Sarde,Thin Man Films</t>
  </si>
  <si>
    <t>All or Nothing</t>
  </si>
  <si>
    <t>biography,historical figure,princess,drama,based on true story</t>
  </si>
  <si>
    <t>Island Film Group,Trailblazer Films,Screen East</t>
  </si>
  <si>
    <t>Princess Kaiulani</t>
  </si>
  <si>
    <t>Drama,Family,Foreign</t>
  </si>
  <si>
    <t>miner,australia,terminal illness,imaginary friend,independent film</t>
  </si>
  <si>
    <t>Renaissance Films</t>
  </si>
  <si>
    <t>Opal Dream</t>
  </si>
  <si>
    <t>Crime,Drama,History,War</t>
  </si>
  <si>
    <t>assassin,copenhagen,resistance,repayment,world war ii,traitor,double agent,moral conflict,independent film,crime,gestapo,dishonesty</t>
  </si>
  <si>
    <t>Det Danske Filminstitut,WÃ¼ste Filmproduktion,Studio Babelsberg,TV2 Danmark,Sveriges Television SVT,Canal,Yleisradio YLE,Match Factory, The,Medienboard BerlinBrandenburg,Sirena Film,Fonds Eurimages du Conseil de lEurope,Deutsche FilmfÃ¶rderfonds DFFF,Nimbus Film Productions,WÃ¼ste Film Ost,OC Film,Duckling AS,Mainstream,Kameraudlejningen,4Â½,Nordic Film och TV Fund,FilmfÃ¶rderung Hamburg SchleswigHolstein,Sandrew Metronome Denmark,TV2 Norge,NFP Marketing Distribution,Substanz Film</t>
  </si>
  <si>
    <t>Czech Republic,Denmark,Finland,France,Germany,Norway,Sweden</t>
  </si>
  <si>
    <t>Flame &amp; Citron</t>
  </si>
  <si>
    <t>independent film,aspiring singer,singer,los angeles</t>
  </si>
  <si>
    <t>Lakeshore Entertainment,Intermedia Films,Cinerenta Medienbeteiligungs KG</t>
  </si>
  <si>
    <t>Undiscovered</t>
  </si>
  <si>
    <t>Thriller,Mystery,Crime,Drama</t>
  </si>
  <si>
    <t>Revolution Films,Channel Four Films,Screen Yorkshire,Lipsync Productions</t>
  </si>
  <si>
    <t>Red Riding: In the Year of Our Lord 1974</t>
  </si>
  <si>
    <t>France 2 CinÃ©ma,Canal,TPS Star,Union GÃ©nÃ©rale CinÃ©matographique UGC,SBS Films,Sofica UGC 1,SoficinÃ©ma 5,Centre National de la CinÃ©matographie CNC</t>
  </si>
  <si>
    <t>The Girl on the Train</t>
  </si>
  <si>
    <t>new york,sex,asylum,controversial,independent film,psychiatrist,treatment,woman director,mental</t>
  </si>
  <si>
    <t>Velvet Steamroller Entertainment,Dash Films,Future Films,Muse Productions,PalmStar Media</t>
  </si>
  <si>
    <t>Veronika Decides to Die</t>
  </si>
  <si>
    <t>new york,prostitute,hotel,journalist,culture clash,subway,crocodile,wilderness,knife,tourist,limousine,poacher,city,australian outback,kangaroo</t>
  </si>
  <si>
    <t>Paramount Pictures,Rimfire Films</t>
  </si>
  <si>
    <t>Crocodile Dundee</t>
  </si>
  <si>
    <t>Good Story Productions,POP6,Codex Pictures</t>
  </si>
  <si>
    <t>Ultramarines: A Warhammer 40,000 Movie</t>
  </si>
  <si>
    <t>Thriller,Mystery,Science Fiction</t>
  </si>
  <si>
    <t>infidelity,amnesia,paranoia,nightmare,time,puzzle,murder,suspense,memory,hospital,doctor,fear,guilt,discovery,loop</t>
  </si>
  <si>
    <t>Miramax Films,Dimension Films,MDP Worldwide,RCD Productions Ltd</t>
  </si>
  <si>
    <t>The I Inside</t>
  </si>
  <si>
    <t>New South Wales Film Television Office,Pacific Film and Television Commission,Screen Australia,The Silence Productions,Lucky Country Productions</t>
  </si>
  <si>
    <t>Beneath Hill 60</t>
  </si>
  <si>
    <t>Les Productions du TrÃ©sor,Mars Film Corporation,Chaocorp,Shortcom</t>
  </si>
  <si>
    <t>Polisse</t>
  </si>
  <si>
    <t>The Weinstein Company,Open City Films,GreeneStreet Films</t>
  </si>
  <si>
    <t>Awake</t>
  </si>
  <si>
    <t>Action,Adventure,Animation,Fantasy,Science Fiction</t>
  </si>
  <si>
    <t>war,space opera,clone troopers</t>
  </si>
  <si>
    <t>Lucasfilm,Cartoon Network Studios</t>
  </si>
  <si>
    <t>Star Wars: Clone Wars: Volume 1</t>
  </si>
  <si>
    <t>martial arts,bangkok,human trafficking,muay thai,rogue cop,sex slavery</t>
  </si>
  <si>
    <t>SC Films International,Baumgarten Management and Productions BMP,Thorbak,SC International Pictures,Thor Pictures</t>
  </si>
  <si>
    <t>Canada,Thailand,United States of America</t>
  </si>
  <si>
    <t>Skin Trade</t>
  </si>
  <si>
    <t>street gang,small town,vampire,comic book,boardwalk,single,amusement park,mother son relationship</t>
  </si>
  <si>
    <t>The Lost Boys</t>
  </si>
  <si>
    <t>taxi,country music,journalist,guitar,bar,musician,alcoholism,independent film,singer,memory,texan,alcoholic,drink,guilt,biscuit</t>
  </si>
  <si>
    <t>Fox Searchlight Pictures,Butchers Run Films,Informant Media</t>
  </si>
  <si>
    <t>Crazy Heart</t>
  </si>
  <si>
    <t>drug,rock band,roses</t>
  </si>
  <si>
    <t>The Rose</t>
  </si>
  <si>
    <t>Sneak Preview Productions</t>
  </si>
  <si>
    <t>Baggage Claim</t>
  </si>
  <si>
    <t>sexual fantasy,alien planet,distant future,cult classic,female mercenary</t>
  </si>
  <si>
    <t>Paramount Pictures,Dino de Laurentiis Cinematografica,Marianne Productions</t>
  </si>
  <si>
    <t>Barbarella</t>
  </si>
  <si>
    <t>island,ship,pirate,sailor,cabin boy,19th century</t>
  </si>
  <si>
    <t>Walt Disney Pictures,Filmkameratene AS,Svensk Filmindustri SF</t>
  </si>
  <si>
    <t>United States of America,Norway,Sweden</t>
  </si>
  <si>
    <t>Shipwrecked</t>
  </si>
  <si>
    <t>jealousy,infidelity,vandalism,museum,motel,graduation,scandal,ambition,politics,high school,bias,satire,party,crush,independent film,teacher,morality,trust,election,overachiever</t>
  </si>
  <si>
    <t>Paramount Pictures,MTV Films,Bona Fide Productions</t>
  </si>
  <si>
    <t>Election</t>
  </si>
  <si>
    <t>indian lead,independent film,woman director</t>
  </si>
  <si>
    <t>Fox Searchlight Pictures,Mirabai Films</t>
  </si>
  <si>
    <t>The Namesake</t>
  </si>
  <si>
    <t>high school,teenager,popularity,high school student,teen comedy,duringcreditsstinger,girl next door,based on young adult novel</t>
  </si>
  <si>
    <t>Wonderland Sound and Vision,CBS Films,Vast Entertainment</t>
  </si>
  <si>
    <t>The DUFF</t>
  </si>
  <si>
    <t>talent,career woman,talent show,movie star</t>
  </si>
  <si>
    <t>Twentieth Century Fox Film Corporation,Laurence Mark Productions,Columbia Pictures Corporation,Glitter Productions,Maroon Entertainment</t>
  </si>
  <si>
    <t>Glitter</t>
  </si>
  <si>
    <t>new home,ghost,1990s</t>
  </si>
  <si>
    <t>Gold Circle Films</t>
  </si>
  <si>
    <t>The Haunting in Connecticut 2: Ghosts of Georgia</t>
  </si>
  <si>
    <t>prison,island,korea</t>
  </si>
  <si>
    <t>Hanmac Films</t>
  </si>
  <si>
    <t>Silmido</t>
  </si>
  <si>
    <t>poet,independent film,duringcreditsstinger,woman director</t>
  </si>
  <si>
    <t>BBC Films,PathÃ© Renn Productions,UK Film Council,Screen Australia,Australian Film Finance Corporation AFFC,Hopscotch Productions,Jan Chapman Pictures</t>
  </si>
  <si>
    <t>United Kingdom,France,Australia</t>
  </si>
  <si>
    <t>Bright Star</t>
  </si>
  <si>
    <t>bollywood</t>
  </si>
  <si>
    <t>Fox Searchlight Pictures,Red Chillies Entertainment,Foxstar</t>
  </si>
  <si>
    <t>My Name Is Khan</t>
  </si>
  <si>
    <t>yacht,sailor,storm at sea,unconsciousness,life raft,container,emergency,distress,very little dialogue</t>
  </si>
  <si>
    <t>Sudden Storm Productions,FilmNation Entertainment,Treehouse Pictures,Before the Door Pictures,Washington Square Films,Black Bear Pictures</t>
  </si>
  <si>
    <t>All Is Lost</t>
  </si>
  <si>
    <t>Limbo</t>
  </si>
  <si>
    <t>Namastey London</t>
  </si>
  <si>
    <t>london england,brother brother relationship,england,civil war,resistance,guerrilla,irland,underground,opression,traitor,mercenary,independence,british army,dublin,irish civil war,peace,weapon,irish republican army,rural ireland,colonialism</t>
  </si>
  <si>
    <t>BIM Distribuzione,Matador Pictures,Diaphana Films,BÃ³rd ScannÃ¡n na hÃ‰ireann,Element Films,UK Film Council,PathÃ© Distribution,Irish Film Board,Tornasol Films,Sixteen Films,Regent Capital,EMC Produktion,CinÃ©art,TV3 Television Network Ireland,Filmcoopi ZÃ¼rich,Oil Flick Films No2</t>
  </si>
  <si>
    <t>Ireland,United Kingdom,Germany,Italy,Spain,France,Belgium,Switzerland</t>
  </si>
  <si>
    <t>The Wind That Shakes the Barley</t>
  </si>
  <si>
    <t>Dharma Productions</t>
  </si>
  <si>
    <t>Yeh Jawaani Hai Deewani</t>
  </si>
  <si>
    <t>ancient rome,epic,kaiser nero</t>
  </si>
  <si>
    <t>Quo Vadis</t>
  </si>
  <si>
    <t>Horror,Comedy,Music,Science Fiction</t>
  </si>
  <si>
    <t>Repo! The Genetic Opera</t>
  </si>
  <si>
    <t>intelligence,turk,soldier,gangster,iraq war</t>
  </si>
  <si>
    <t>tr</t>
  </si>
  <si>
    <t>Pana Film</t>
  </si>
  <si>
    <t>Turkey</t>
  </si>
  <si>
    <t>Valley of the Wolves: Iraq</t>
  </si>
  <si>
    <t>transporter,brothel,drug dealer,boxer,massage,stolen money,crime boss,dance contest,junkyard,kamikaze,ambiguous ending,briefcase,redemption,heirloom,pulp fiction,reference to al green,theft,brutality</t>
  </si>
  <si>
    <t>Miramax Films,A Band Apart,Jersey Films</t>
  </si>
  <si>
    <t>Pulp Fiction</t>
  </si>
  <si>
    <t>chicken,musical,frog,puppet,fame,hollywood,gonzo,muppet,kermit,fozzie bear,kermit the frog,floyd,dr teeth,miss piggy,studebaker,movie star,aftercreditsstinger</t>
  </si>
  <si>
    <t>Incorporated Television Company,Henson Associates HA</t>
  </si>
  <si>
    <t>The Muppet Movie</t>
  </si>
  <si>
    <t>journalism,underground,tv station,sociopath,home invasion,car chase,tv news,employer employee relationship,ethics,stringer</t>
  </si>
  <si>
    <t>Bold Films,Sierra Affinity</t>
  </si>
  <si>
    <t>Nightcrawler</t>
  </si>
  <si>
    <t>island,machete,beautiful woman,serial killer,murder hunt</t>
  </si>
  <si>
    <t>Fox Searchlight Pictures,Broken Lizard Industries,Coconut Pete Productions</t>
  </si>
  <si>
    <t>Club Dread</t>
  </si>
  <si>
    <t>resistance,austria,world war ii,musical,music competition,salzburg,based on play,classic,alps,governess,convent,music contest,novice,puppet show,nun in love,nazi occupation,1930s</t>
  </si>
  <si>
    <t>Twentieth Century Fox Film Corporation,Robert Wise Productions,Argyle Enterprises</t>
  </si>
  <si>
    <t>The Sound of Music</t>
  </si>
  <si>
    <t>bachelor,mermaid</t>
  </si>
  <si>
    <t>Splash</t>
  </si>
  <si>
    <t>california,brother sister relationship,wife husband relationship,familys daily life,oscar award,highway,professor for literature,beauty contest,beauty queen contest,road trip,family relationships,family holiday,road movie,woman director,beauty pageant</t>
  </si>
  <si>
    <t>Fox Searchlight Pictures,Bona Fide Productions,Big Beach Films</t>
  </si>
  <si>
    <t>Little Miss Sunshine</t>
  </si>
  <si>
    <t>based on novel,friendship,coming of age,railroad track,story within the story,flipping coin,campfire story,reference to superman,normandy beach,child,1950s,boys</t>
  </si>
  <si>
    <t>Columbia Pictures,Act III Communications,The Body,Act III</t>
  </si>
  <si>
    <t>Stand by Me</t>
  </si>
  <si>
    <t>london england,manchester city,submachine gun,gas station,survivor,daughter,zombie,virus</t>
  </si>
  <si>
    <t>DNA Films,British Film Council</t>
  </si>
  <si>
    <t>28 Days Later</t>
  </si>
  <si>
    <t>hiphop,dance performance,dance,breakdance,musical</t>
  </si>
  <si>
    <t>You Got Served</t>
  </si>
  <si>
    <t>prison,based on novel,island,mouse,alcatraz,biography,prison warden,escapee convict,pubic hair,escape from prison,dummy,inmate,nude fight,1960s</t>
  </si>
  <si>
    <t>Paramount Pictures,Malpaso Company</t>
  </si>
  <si>
    <t>Escape from Alcatraz</t>
  </si>
  <si>
    <t>Brown Sugar</t>
  </si>
  <si>
    <t>Comedy,Thriller,Crime,Romance</t>
  </si>
  <si>
    <t>revenge,african american,dating</t>
  </si>
  <si>
    <t>New Line Cinema,Savoy Pictures</t>
  </si>
  <si>
    <t>A Thin Line Between Love and Hate</t>
  </si>
  <si>
    <t>painter,father son relationship,therapist,cancer,psychologist,best friend,doctor,patient,vomiting,drivers license,chemotherapy,therapist patient relationship</t>
  </si>
  <si>
    <t>Summit Entertainment,Mandate Pictures</t>
  </si>
  <si>
    <t>50/50</t>
  </si>
  <si>
    <t>japan,suicide,photographer,honeymoon,nightmare,ghostbuster,ghost world,photography,remake,revenge,road accident,wedding,car accident,spirit,death,ghost,hit by a car,fashion model,shadow,magazine editor</t>
  </si>
  <si>
    <t>Regency Enterprises,Vertigo Entertainment,Ozla Pictures,New Regency Pictures</t>
  </si>
  <si>
    <t>Shutter</t>
  </si>
  <si>
    <t>male friendship,friendship,dating,relationship,duringcreditsstinger,young adult</t>
  </si>
  <si>
    <t>That Awkward Moment</t>
  </si>
  <si>
    <t>Modern Problems</t>
  </si>
  <si>
    <t>blow job,cigarette smoking,illegal drugs,smoking weed,shoes</t>
  </si>
  <si>
    <t>Bystorm Films,Animal Kingdom,Bow and Arrow Entertainment</t>
  </si>
  <si>
    <t>Kicks</t>
  </si>
  <si>
    <t>shakespeare,bachelor,new love,rage and hate,lover,wedding,intrigue</t>
  </si>
  <si>
    <t>Renaissance Films,American Playhouse Theatrical Films</t>
  </si>
  <si>
    <t>Much Ado About Nothing</t>
  </si>
  <si>
    <t>london england,suicide,england,switzerland,secret identity,new identity,honeymoon,secret mission,secret organization,secret lab,villain,kilt,family history,title of nobility,snow storm,daughter,espionage,killer,british secret service,skiing,alps,aftercreditsstinger</t>
  </si>
  <si>
    <t>On Her Majesty's Secret Service</t>
  </si>
  <si>
    <t>Horror,Thriller,Mystery,Fantasy</t>
  </si>
  <si>
    <t>fire,kidnapping,nightmare,earthquake,insomnia,supernatural,celebrity,mascot,alternate dimension,fame,hospital,hollywood,storytelling,alternate reality,selfreferential,reboot,film industry,disfigurement,sleepwalking,meta film,dreams,cameos</t>
  </si>
  <si>
    <t>New Nightmare</t>
  </si>
  <si>
    <t>high school,prom,next door neighbor</t>
  </si>
  <si>
    <t>Twentieth Century Fox Film Corporation,Grand March Productions,Amy Robinson Productions</t>
  </si>
  <si>
    <t>Drive Me Crazy</t>
  </si>
  <si>
    <t>black people,spelling,spelling bee</t>
  </si>
  <si>
    <t>Lions Gate Films,2929 Productions,Out of the Blue Entertainment,Starbucks Entertainment,Cinema Gypsy Productions</t>
  </si>
  <si>
    <t>Akeelah and the Bee</t>
  </si>
  <si>
    <t>smoking,company,marijuana,drug,woman director</t>
  </si>
  <si>
    <t>Half Baked</t>
  </si>
  <si>
    <t>minnesota,small town,economy,plants,vegetarian,love,rural setting,labor,manufacturing,middle america,rube,ice fishing</t>
  </si>
  <si>
    <t>Lionsgate,Edmonds Entertainment Group EEG,Epidemic Pictures,The Safran Company,Gold Circle Films</t>
  </si>
  <si>
    <t>New in Town</t>
  </si>
  <si>
    <t>based on novel,wall street,psychopath,white collar,harvard business school,child of divorce,unreliable narrator,woman director,voice imitation</t>
  </si>
  <si>
    <t>Lions Gate Films,Edward R Pressman Film,Muse Productions</t>
  </si>
  <si>
    <t>American Psycho</t>
  </si>
  <si>
    <t>suicide,sex,jealousy,dream,blackmail,lie,nudity,motel,marriage,faith,drug,extramarital affair,store</t>
  </si>
  <si>
    <t>Fox Searchlight Pictures,Hungry Eye Lowland Pictures BV,Flan de Coco Films</t>
  </si>
  <si>
    <t>Netherlands,Germany,United States of America</t>
  </si>
  <si>
    <t>The Good Girl</t>
  </si>
  <si>
    <t>canada,police,murder,killer,buddy cop</t>
  </si>
  <si>
    <t>Park Ex Pictures,Sortie 22</t>
  </si>
  <si>
    <t>Bon Cop Bad Cop</t>
  </si>
  <si>
    <t>boston,sheep,friendship,sequel,revenge,ireland</t>
  </si>
  <si>
    <t>Chris Brinker Productions,Stage 6 Films</t>
  </si>
  <si>
    <t>The Boondock Saints II: All Saints Day</t>
  </si>
  <si>
    <t>based on novel,uruguay</t>
  </si>
  <si>
    <t>Hyde Park Films</t>
  </si>
  <si>
    <t>The City of Your Final Destination</t>
  </si>
  <si>
    <t>masseuse,thanksgiving,party,romance,mother daughter relationship,dating,relationship,divorce,divorcee,woman director,massage therapist</t>
  </si>
  <si>
    <t>Enough Said</t>
  </si>
  <si>
    <t>lie,high school,school,teen movie,rumor</t>
  </si>
  <si>
    <t>Screen Gems,Olive Bridge Entertainment</t>
  </si>
  <si>
    <t>Easy A</t>
  </si>
  <si>
    <t>The Inkwell</t>
  </si>
  <si>
    <t>film director,dracula,nosferatu</t>
  </si>
  <si>
    <t>Saturn Films</t>
  </si>
  <si>
    <t>Shadow of the Vampire</t>
  </si>
  <si>
    <t>single parent,waitress,fountain,friendship,high school,prom,music fan</t>
  </si>
  <si>
    <t>Walt Disney Pictures,Rickshaw Productions</t>
  </si>
  <si>
    <t>Prom</t>
  </si>
  <si>
    <t>independent film,mistaken identity</t>
  </si>
  <si>
    <t>Miramax Films,The Chess Club</t>
  </si>
  <si>
    <t>The Pallbearer</t>
  </si>
  <si>
    <t>Held Up</t>
  </si>
  <si>
    <t>Woman on Top</t>
  </si>
  <si>
    <t>based on novel,sister sister relationship,empowerment,sister,turn of the century,edwardian england</t>
  </si>
  <si>
    <t>Merchant Ivory Productions,The Criterion Collection</t>
  </si>
  <si>
    <t>Howards End</t>
  </si>
  <si>
    <t>Animation,Comedy,Drama,Romance</t>
  </si>
  <si>
    <t>sex,depression,existentialism</t>
  </si>
  <si>
    <t>Starburns Industries</t>
  </si>
  <si>
    <t>Anomalisa</t>
  </si>
  <si>
    <t>jealousy,cooking,garden,funeral,season,loneliness,unrequited love,red wine</t>
  </si>
  <si>
    <t>Film4,Thin Man Films</t>
  </si>
  <si>
    <t>Another Year</t>
  </si>
  <si>
    <t>Comedy,Thriller,Music,Crime,Mystery</t>
  </si>
  <si>
    <t>upper class,women,father murder,daughter,maid,father figure,murder hunt</t>
  </si>
  <si>
    <t>France 2 CinÃ©ma,FidÃ©litÃ© Productions,Le Studio Canal,Centre National de la CinÃ©matographie,Gimages 5,Mars Films</t>
  </si>
  <si>
    <t>8 Women</t>
  </si>
  <si>
    <t>yakuza,los angeles,samurai sword</t>
  </si>
  <si>
    <t>Original Pictures,Warner Bros</t>
  </si>
  <si>
    <t>Showdown in Little Tokyo</t>
  </si>
  <si>
    <t>small town,fbi,widow,murder,independent film,serial killer</t>
  </si>
  <si>
    <t>Intermedia Films,IMF Internationale Medien und Film GmbH Co 2 Produktions KG,Fade In Films</t>
  </si>
  <si>
    <t>Clay Pigeons</t>
  </si>
  <si>
    <t>suicide,depression,independent film,coming of age,teen movie,teenager,psychiatric ward,woman director,based on young adult novel</t>
  </si>
  <si>
    <t>It's Kind of a Funny Story</t>
  </si>
  <si>
    <t>machinist,aftercreditsstinger,duringcreditsstinger,equal pay,discrimination,government minister,sewing machine</t>
  </si>
  <si>
    <t>BBC Films,HanWay Films,UK Film Council,Audley Films LLP,Lipsync Productions,Number 9 Films,BMS Finance</t>
  </si>
  <si>
    <t>Made in Dagenham</t>
  </si>
  <si>
    <t>father son relationship,memory,hospital,confrontation,family,illness,old girlfriend</t>
  </si>
  <si>
    <t>Intandem Films,Film4,Number 9 Films,Tiger Aspect Pictures,Father Features,Audley Films,Comptom Investments</t>
  </si>
  <si>
    <t>When Did You Last See Your Father?</t>
  </si>
  <si>
    <t>oregon,olympic games,sport,runner</t>
  </si>
  <si>
    <t>Prefontaine</t>
  </si>
  <si>
    <t>highwayman</t>
  </si>
  <si>
    <t>Cannon Group,LondonCannon Films,MetroGoldwynMayer MGM,Dawn Property Company</t>
  </si>
  <si>
    <t>The Wicked Lady</t>
  </si>
  <si>
    <t>barbarian,underwater,trapped,sea monster,woman director</t>
  </si>
  <si>
    <t>GÃ©bÃ©ka Films,Cartoon Saloon</t>
  </si>
  <si>
    <t>Belgium,France,Ireland</t>
  </si>
  <si>
    <t>The Secret of Kells</t>
  </si>
  <si>
    <t>Comedy,Music,Romance,Drama</t>
  </si>
  <si>
    <t>Likely Story,Apatow Productions,Exclusive Media Group,Sycamore Pictures</t>
  </si>
  <si>
    <t>Begin Again</t>
  </si>
  <si>
    <t>indian territory,beach,stetson,san fernando valley,strange person</t>
  </si>
  <si>
    <t>Class 5 Films</t>
  </si>
  <si>
    <t>Down in the Valley</t>
  </si>
  <si>
    <t>City Light Films</t>
  </si>
  <si>
    <t>Brooklyn Rules</t>
  </si>
  <si>
    <t>TV Movie,Romance,Drama</t>
  </si>
  <si>
    <t>spy,war,british secret service</t>
  </si>
  <si>
    <t>British Broadcasting Corporation BBC,Sundance Channel,Endor Productions</t>
  </si>
  <si>
    <t>Restless</t>
  </si>
  <si>
    <t>Comedy,Music,Mystery,Crime</t>
  </si>
  <si>
    <t>Icon Productions,Haft Entertainment,Paramount Classics,Airborne Productions</t>
  </si>
  <si>
    <t>The Singing Detective</t>
  </si>
  <si>
    <t>Channel Four Films,Intermedia Films,Greenpoint Films</t>
  </si>
  <si>
    <t>The Land Girls</t>
  </si>
  <si>
    <t>Romance,Comedy,Drama,Horror</t>
  </si>
  <si>
    <t>vororte,black humor,satire,dark comedy,gore,decapitation,spoof,zombie,canuxploitation</t>
  </si>
  <si>
    <t>Lions Gate Films,Astral Media,Anagram Pictures Inc</t>
  </si>
  <si>
    <t>Fido</t>
  </si>
  <si>
    <t>con man,release from prison,independent film</t>
  </si>
  <si>
    <t>The Wendell Baker Story</t>
  </si>
  <si>
    <t>london england,mother,robbery,detective,assassin,hitman,insomnia,apprentice,remake,revenge,murder,gangster,crime,art,surveillance</t>
  </si>
  <si>
    <t>Matador Pictures,Isle of Man Film,Magic Light Pictures,CinemaNX,Cinema Four,Regent Capital,Entertainment Film Distributors</t>
  </si>
  <si>
    <t>Wild Target</t>
  </si>
  <si>
    <t>Crime,Horror,Thriller</t>
  </si>
  <si>
    <t>female nudity,pathology,student of medicine,extortion,drug use,game,cadaver,perfect murder</t>
  </si>
  <si>
    <t>Lakeshore Entertainment,MetroGoldwynMayer MGM,Camelot Pictures</t>
  </si>
  <si>
    <t>Pathology</t>
  </si>
  <si>
    <t>Wuthering Heights</t>
  </si>
  <si>
    <t>undercover,mafia,mobster,crime family</t>
  </si>
  <si>
    <t>Thinkfilm</t>
  </si>
  <si>
    <t>10th &amp; Wolf</t>
  </si>
  <si>
    <t>Comedy,Crime,Drama,Romance</t>
  </si>
  <si>
    <t>underdog,secret society,friendship,pistol,self esteem</t>
  </si>
  <si>
    <t>Zentropa Entertainments,Nimbus Film Productions,Lucky Punch</t>
  </si>
  <si>
    <t>Denmark,France,United Kingdom</t>
  </si>
  <si>
    <t>Dear Wendy</t>
  </si>
  <si>
    <t>new age,woman director,healer</t>
  </si>
  <si>
    <t>Arcadia Motion Pictures,Wanda VisiÃ³n SA,Buffalo Gal Pictures</t>
  </si>
  <si>
    <t>France,United States of America,Spain</t>
  </si>
  <si>
    <t>Aloft</t>
  </si>
  <si>
    <t>Science Fiction,Animation</t>
  </si>
  <si>
    <t>saving the world,total destruction,megacity,street gang,underground,general,stadium,experiment,atomic bomb,mutation,dystopia,army,cyberpunk,anime,motorcycle gangs</t>
  </si>
  <si>
    <t>Bandai Visual Company,Toho Company,Mainichi Broadcasting System MBS,Kodansha,Tokyo Movie Shinsha TMS,TMS Entertainment,Akira Committee Company Ltd,Sumitomo Corporation</t>
  </si>
  <si>
    <t>Akira</t>
  </si>
  <si>
    <t>vineyard,rifle,drug trade,violence,shot in the stomach,double cross,estate,face slap,tdrug lord,faked death,baja california,san remo,landfill,gallop,rolling eyes,booby trap,golden gun</t>
  </si>
  <si>
    <t>Eclectic pictures,Millennium Films</t>
  </si>
  <si>
    <t>The Death and Life of Bobby Z</t>
  </si>
  <si>
    <t>quebec,sport,ice hockey,hockey player,montreal canadiens</t>
  </si>
  <si>
    <t>The Rocket: The Legend of Rocket Richard</t>
  </si>
  <si>
    <t>Grand Peaks Entertainment,Exchange Peaks Film Capital,Film Invaders</t>
  </si>
  <si>
    <t>Swelter</t>
  </si>
  <si>
    <t>hong kong,macau,woman director</t>
  </si>
  <si>
    <t>Bona International Film Group</t>
  </si>
  <si>
    <t>My Lucky Star</t>
  </si>
  <si>
    <t>london england,flower shop,homosexuality,lesbian,lgbt</t>
  </si>
  <si>
    <t>BBC Films,Filmstiftung NordrheinWestfalen,XFilme Creative Pool,Ealing Studios,Fragile Films,Focus Features,RTL,Cougar Films Ltd,Minotaur Film Partnership No 3</t>
  </si>
  <si>
    <t>Imagine Me &amp; You</t>
  </si>
  <si>
    <t>cook,friendship</t>
  </si>
  <si>
    <t>Envision Media Arts,Cinelou Films,Shenghua Entertainment</t>
  </si>
  <si>
    <t>Mr. Church</t>
  </si>
  <si>
    <t>london england,female nudity,women,countryside,based on novel,subway,provence,country house,writing,innkeeper,generations confilct,dying and death,daughter,swimming pool,murder,suspense,author,drug</t>
  </si>
  <si>
    <t>France 2 CinÃ©ma,Canal Plus,FidÃ©litÃ© Productions,Gimages,FOZ,Headforce Ltd</t>
  </si>
  <si>
    <t>Swimming Pool</t>
  </si>
  <si>
    <t>Tea Shop Film Company</t>
  </si>
  <si>
    <t>Green Street Hooligans: Underground</t>
  </si>
  <si>
    <t>martial arts,postapocalyptic,sport,revenge,independent film,blood,violence,desert,combat</t>
  </si>
  <si>
    <t>Handistom Investment,Kings Road Entertainment,Kamisha Corporation</t>
  </si>
  <si>
    <t>The Blood of Heroes</t>
  </si>
  <si>
    <t>Steamroller Productions,Premiere Entertainment Group</t>
  </si>
  <si>
    <t>Code of Honor</t>
  </si>
  <si>
    <t>individual,black people,chauffeur,atlanta,widow,anti semitism,jewish,african american,car,old age</t>
  </si>
  <si>
    <t>The Zanuck Company,Majestic Films International</t>
  </si>
  <si>
    <t>Driving Miss Daisy</t>
  </si>
  <si>
    <t>sister,family relationships,unity</t>
  </si>
  <si>
    <t>Fox 2000 Pictures,Edmonds Entertainment Group EEG</t>
  </si>
  <si>
    <t>Soul Food</t>
  </si>
  <si>
    <t>Crime,Action,Comedy,Thriller</t>
  </si>
  <si>
    <t>new york,martial arts,supermarket,gang war,disabled child,gang,wedding,diamond,bronx,duringcreditsstinger</t>
  </si>
  <si>
    <t>Rumble in the Bronx</t>
  </si>
  <si>
    <t>fire,classroom,hostage,rain,horse,rifle,children,teacher,school,rural setting,school teacher,based on short story,algeria,journey,1950s,algerian war,mountain</t>
  </si>
  <si>
    <t>Procirep,Canal,One World Films,PathÃ©,CinÃ©,Centre National de la CinÃ©matographie CNC,Media Programme of the European Community,Backup Media,CinÃ©mage 8,IndÃ©films 2,Perceval Pictures,KalÃ©o Films,Jouror DÃ©veloppement,B Media 2012,SofiTVCinÃ©,DÃ©velopimage 2,Ciclic RÃ©gion Centre</t>
  </si>
  <si>
    <t>Far from Men</t>
  </si>
  <si>
    <t>father son relationship,capitalism,based on novel,smoking,lie,cigarette,research,law,health,marketing,politics,politician,tobacco,liar,dark comedy,cancer,independent film,money,morality,social satire,cigarette smoking,business,advertising,guilt,humiliation,lobby,bribe,corporation,lung cancer,lobbyist,tobacco industry,nicotine</t>
  </si>
  <si>
    <t>Fox Searchlight Pictures,Room 9 Entertainment</t>
  </si>
  <si>
    <t>Thank You for Smoking</t>
  </si>
  <si>
    <t>prague,bratislava,castration,ladies man,student,torture,penis,torture porn</t>
  </si>
  <si>
    <t>Lions Gate Films,Next Entertainment,Screen Gems</t>
  </si>
  <si>
    <t>Hostel: Part II</t>
  </si>
  <si>
    <t>adolescence,age difference,selfdiscovery,coming of age,love affair,youth,family,woman director,teaching the ways of the world,parents and children,love and romance,teenage life</t>
  </si>
  <si>
    <t>An Education</t>
  </si>
  <si>
    <t>salesclerk</t>
  </si>
  <si>
    <t>Epsilon Motion Pictures,Hyde Park Films,Shopgirl,Touchstone Pictures</t>
  </si>
  <si>
    <t>Shopgirl</t>
  </si>
  <si>
    <t>suicide,bomb,prostitute,rape,sex,hotel,based on novel,terrorist,fight,nudity,satire</t>
  </si>
  <si>
    <t>Orion Pictures,Woodfall Film Productions,Filmline Productions</t>
  </si>
  <si>
    <t>The Hotel New Hampshire</t>
  </si>
  <si>
    <t>assertion,investigation,internal affairs,narcotics cop</t>
  </si>
  <si>
    <t>Paramount Pictures,Lions Gate Films,CruiseWagner Productions</t>
  </si>
  <si>
    <t>Narc</t>
  </si>
  <si>
    <t>Men with Brooms</t>
  </si>
  <si>
    <t>Parallel Films</t>
  </si>
  <si>
    <t>Witless Protection</t>
  </si>
  <si>
    <t>The Work and the Glory</t>
  </si>
  <si>
    <t>infidelity,con man,thief,independent film,business,manufacturing,industrial accident,duringcreditsstinger,sexless marriage,misfortune</t>
  </si>
  <si>
    <t>Extract</t>
  </si>
  <si>
    <t>journalist,musical,concert,independent film</t>
  </si>
  <si>
    <t>BBC Films,Intermedia Films</t>
  </si>
  <si>
    <t>Masked and Anonymous</t>
  </si>
  <si>
    <t>Drama,Thriller,Crime,Foreign</t>
  </si>
  <si>
    <t>Betty Fisher and Other Stories</t>
  </si>
  <si>
    <t>Drama,Romance,Science Fiction,Thriller</t>
  </si>
  <si>
    <t>seattle,shanghai,future,insurance salesman,dystopia</t>
  </si>
  <si>
    <t>Code 46</t>
  </si>
  <si>
    <t>racehorse</t>
  </si>
  <si>
    <t>Outside Bet</t>
  </si>
  <si>
    <t>butler,dublin,maid</t>
  </si>
  <si>
    <t>Chrysalis Films</t>
  </si>
  <si>
    <t>United Kingdom,Ireland</t>
  </si>
  <si>
    <t>Albert Nobbs</t>
  </si>
  <si>
    <t>Wells Jeta Entertainment</t>
  </si>
  <si>
    <t>United States of America,Nigeria</t>
  </si>
  <si>
    <t>Black November</t>
  </si>
  <si>
    <t>Family,Comedy,Romance</t>
  </si>
  <si>
    <t>new york,from rags to riches,family relationships,bollywood,racer,starvation</t>
  </si>
  <si>
    <t>Ta Ra Rum Pum</t>
  </si>
  <si>
    <t>civil war,parents kids relationship,1970s,puberty,totalitarian regime,cutting the cord,punk,bomb alarm,war,adult animation,punk band,woman director</t>
  </si>
  <si>
    <t>Sony Pictures Classics,Procirep,SoficinÃ©ma,France 3 CinÃ©ma,Diaphana Films,Sofica Europacorp,Celluloid Dreams,The KennedyMarshall Company,RÃ©gion IledeFrance,Centre National de la CinÃ©matographie CNC,Fondation GAN pour le CinÃ©ma,247 Films,French Connection Animations,SociÃ©tÃ© des Producteurs de LAngoa</t>
  </si>
  <si>
    <t>Persepolis</t>
  </si>
  <si>
    <t>Thriller,Adventure,Fantasy</t>
  </si>
  <si>
    <t>basement,hole,little brother</t>
  </si>
  <si>
    <t>Bold Films,BenderSpink</t>
  </si>
  <si>
    <t>The Hole</t>
  </si>
  <si>
    <t>dictator,trainer,classroom,fascism,group dynamics,education,national socialism,training,squatter,anarchist,group,gymnasium,learning and teaching,violence in schools,homepage,social experiment</t>
  </si>
  <si>
    <t>Constantin Film Produktion</t>
  </si>
  <si>
    <t>The Wave</t>
  </si>
  <si>
    <t>model</t>
  </si>
  <si>
    <t>Bold Films,Amazon Studios,Vendian Entertainment,Space Rocket Nation</t>
  </si>
  <si>
    <t>Denmark,France,United States of America</t>
  </si>
  <si>
    <t>The Neon Demon</t>
  </si>
  <si>
    <t>Thriller,Crime,Drama,Action</t>
  </si>
  <si>
    <t>selfdefense,widower</t>
  </si>
  <si>
    <t>HanWay Films,UK Film Council,Marv Films</t>
  </si>
  <si>
    <t>Harry Brown</t>
  </si>
  <si>
    <t>bible,suspense,biblical code,revelation book</t>
  </si>
  <si>
    <t>Code Productions</t>
  </si>
  <si>
    <t>The Omega Code</t>
  </si>
  <si>
    <t>sexuality,becoming an adult,puberty,first time,oscar award,pregnancy and birth,pregnant minor,precocity,partnership,teenager,teenage pregnancy</t>
  </si>
  <si>
    <t>Fox Searchlight Pictures,Mandate Pictures</t>
  </si>
  <si>
    <t>Juno</t>
  </si>
  <si>
    <t>Odyssey Media,Rodin Entertainment,Ace Film Company,Chunqiu Time Culture Co</t>
  </si>
  <si>
    <t>Pound of Flesh</t>
  </si>
  <si>
    <t>spy,fight,secret organization,satellite,secret agent,plastic surgery,smuggling,murder,extortion,violence,millionaire,fingerprints,dirt bike,woman drowned,casino owner,old woman murdered,high dive,gender disguise,aftercreditsstinger,master villain</t>
  </si>
  <si>
    <t>Diamonds Are Forever</t>
  </si>
  <si>
    <t>italy,love at first sight,loss of father,patriarch,organized crime,mafia,lawyer,italian american,crime family,rise to power,mob boss,1940s</t>
  </si>
  <si>
    <t>Paramount Pictures,Alfran Productions</t>
  </si>
  <si>
    <t>The Godfather</t>
  </si>
  <si>
    <t>dancing,dance,locksmith,welder</t>
  </si>
  <si>
    <t>Flashdance</t>
  </si>
  <si>
    <t>date,sex,jealousy,fight,architect,gallery,interview,sister,party,love,friends,fate,los angeles,summer,ikea,year,heartache</t>
  </si>
  <si>
    <t>Fox Searchlight Pictures,Watermark,Dune Entertainment III</t>
  </si>
  <si>
    <t>(500) Days of Summer</t>
  </si>
  <si>
    <t>love triangle,scotland,mother,adultery,sexuality,jealousy,culture clash,isolation,eroticism,strangeness,penalty,violent husband,new zealand,maori,arranged marriage,piano lessons,settler,wilderness,deceived husband,marriage,secret love,woman director</t>
  </si>
  <si>
    <t>New South Wales Film Television Office,The Australian Film Commission,CiBy 2000,Jan Chapman Productions</t>
  </si>
  <si>
    <t>New Zealand,Australia,France</t>
  </si>
  <si>
    <t>The Piano</t>
  </si>
  <si>
    <t>dancing,florida,strip club,male stripper,novice</t>
  </si>
  <si>
    <t>Extension 765,Iron Horse Entertainment II</t>
  </si>
  <si>
    <t>Magic Mike</t>
  </si>
  <si>
    <t>witch,loss of mother,small town,death penalty,lighthouse,cowardliness,spirit,witch hunt</t>
  </si>
  <si>
    <t>Village Roadshow Pictures,Revolution Studios,Distant Corners Entertainment Group Inc,Blue Star Productions,Morningstar Films</t>
  </si>
  <si>
    <t>Darkness Falls</t>
  </si>
  <si>
    <t>london england,new york,bomb,england,spy,sheriff,dual identity,secret identity,drug traffic,tarot cards,heroin,crocodile,jamaica,secret mission,secret intelligence service,motorboat,drug smuggle,voodoo,tombstone,aftercreditsstinger</t>
  </si>
  <si>
    <t>Live and Let Die</t>
  </si>
  <si>
    <t>mississippi,childhood memory,dog</t>
  </si>
  <si>
    <t>Alcon Entertainment,Warner Bros</t>
  </si>
  <si>
    <t>My Dog Skip</t>
  </si>
  <si>
    <t>lovesickness,love of ones life,narration,lovers,kiss,daughter,affection,relation,make a match,sex education,relationship,divorce,father daughter relationship,past relationship</t>
  </si>
  <si>
    <t>Universal Pictures,StudioCanal,Working Title Films,Ringerike Erste Filmproduktion</t>
  </si>
  <si>
    <t>Definitely, Maybe</t>
  </si>
  <si>
    <t>african american,wedding,class differences,marthas vineyard</t>
  </si>
  <si>
    <t>TriStar Pictures,Stage 6 Films,Sony Pictures Worldwide Acquisitions SPWA,TDJ Enterprises New Dimensions Entertainment,Our Stories Films</t>
  </si>
  <si>
    <t>Jumping the Broom</t>
  </si>
  <si>
    <t>telecaster,communist,political activism,tv show,politician,government,anticommunism</t>
  </si>
  <si>
    <t>2929 Productions,Participant Productions,Warner Independent Pictures WIP,Davis Films,Section Eight Productions,Redbus Pictures,Tohokushinsha</t>
  </si>
  <si>
    <t>France,Japan,United Kingdom,United States of America</t>
  </si>
  <si>
    <t>Good Night, and Good Luck.</t>
  </si>
  <si>
    <t>gay,selffulfilling prophecy,based on novel,journalism,identity,dream,literature research,literature,dying and death,biography</t>
  </si>
  <si>
    <t>Sony Pictures Classics,Coopers Town Productions,Eagle Vision Inc,Manitoba Film and Video Production Tax Credit,Province of British Columbia Production Services Tax Credit,Infinity Media,ALine Pictures</t>
  </si>
  <si>
    <t>Capote</t>
  </si>
  <si>
    <t>gunslinger,anti terror,ambush,mexico,showdown,guitar,nudity,hitman,bartender,revenge,tragic hero,shootout,mariachi,explosion,extreme violence,brutality,drug lord,leg brace,concealed weapon,flashback,bookstore</t>
  </si>
  <si>
    <t>Columbia Pictures,Los Hooligans Productions</t>
  </si>
  <si>
    <t>Desperado</t>
  </si>
  <si>
    <t>Adventure,Action,Romance,Science Fiction</t>
  </si>
  <si>
    <t>female nudity,killer robot,nudity,utopia,teleportation,postapocalyptic,dystopia,plastic surgery,escape,fugitive,robot,domed city,dystopic future,totalitarianism,population control</t>
  </si>
  <si>
    <t>Logan's Run</t>
  </si>
  <si>
    <t>london england,england,martial arts,assassin,exotic island,gold,hitman,secret mission,villain,bangkok,thailand,floatplane,karate,hong kong,duel,pistol,secret service,aftercreditsstinger</t>
  </si>
  <si>
    <t>The Man with the Golden Gun</t>
  </si>
  <si>
    <t>Action,Adventure,Comedy,Crime,Drama</t>
  </si>
  <si>
    <t>showdown,suspicion of murder,boxer,suspension,organized crime,shootout,car chase,detroit,drug addict,one against many,megalomaniac,maverick cop,framed for murder,bar fight,exploding boat,action hero</t>
  </si>
  <si>
    <t>Silver Pictures,Lorimar Motion Pictures</t>
  </si>
  <si>
    <t>Action Jackson</t>
  </si>
  <si>
    <t>Adventure,Horror</t>
  </si>
  <si>
    <t>mutant,expedition,cave,darkness,rope,climbing,bestie,appalachia,friends,female protagonist,survival horror</t>
  </si>
  <si>
    <t>Celador Films,PathÃ©,Northmen Productions</t>
  </si>
  <si>
    <t>The Descent</t>
  </si>
  <si>
    <t>IMAX</t>
  </si>
  <si>
    <t>Michael Jordan to the Max</t>
  </si>
  <si>
    <t>found footage</t>
  </si>
  <si>
    <t>Twentieth Century Fox Film Corporation,Davis Entertainment,TSG Entertainment</t>
  </si>
  <si>
    <t>Devil's Due</t>
  </si>
  <si>
    <t>lsd,looking for birth parents,halfbrother,independent film</t>
  </si>
  <si>
    <t>Flirting with Disaster</t>
  </si>
  <si>
    <t>Drama,Horror,Crime</t>
  </si>
  <si>
    <t>sadistic,killing,fire,sheriff,bounty hunter,cocaine,motel,ax,sadism,psychopath,road trip,sequel,murder,rampage,antisocial personality disorder,serial killer,shootout,torture,corpse,sadist,extreme violence,brutality,maniac,violence,stabbing,killing spree,held at gunpoint,cult film,roadkill,macabre,misogynist,road movie,killer clown,painted face,evil clown,homicidal maniac,sadistic horror</t>
  </si>
  <si>
    <t>Lions Gate Films,Cinerenta Medienbeteiligungs KG,Firm Films,Cinelamda Internationale Filmproduktionsgesellschaft</t>
  </si>
  <si>
    <t>The Devil's Rejects</t>
  </si>
  <si>
    <t>california,hiphop,harvard university,geek,coming of age,teenager,drug,high school student</t>
  </si>
  <si>
    <t>Forest Whitakers Significant Productions,Revolt Films,IamOTHER Entertainment</t>
  </si>
  <si>
    <t>Dope</t>
  </si>
  <si>
    <t>Suntaur Entertainment Company</t>
  </si>
  <si>
    <t>In Too Deep</t>
  </si>
  <si>
    <t>upper class,halloween,psychopath,urban legend,youth,satanic ritual</t>
  </si>
  <si>
    <t>Universal Pictures,Spectacle Entertainment Group</t>
  </si>
  <si>
    <t>House of 1000 Corpses</t>
  </si>
  <si>
    <t>Alien Zone</t>
  </si>
  <si>
    <t>professor,dark comedy,telephone call,aftercreditsstinger,1960s</t>
  </si>
  <si>
    <t>A Serious Man</t>
  </si>
  <si>
    <t>K5 International,Zanuck Independent,David Gundlach Productions</t>
  </si>
  <si>
    <t>Get Low</t>
  </si>
  <si>
    <t>Adventure,Comedy,Fantasy,Horror</t>
  </si>
  <si>
    <t>witch,cemetery,magic,time travel,aging,curse,warlock,witch hunter</t>
  </si>
  <si>
    <t>New World Pictures</t>
  </si>
  <si>
    <t>Warlock</t>
  </si>
  <si>
    <t>talent,success,musician,woman director</t>
  </si>
  <si>
    <t>Relativity Media,Homegrown Pictures,Black Entertainment Television BET,Relativity Sports,Undisputed Cinema</t>
  </si>
  <si>
    <t>Beyond the Lights</t>
  </si>
  <si>
    <t>gay,based on novel,suicidal,death of lover,teacher student relationship,grieving,1960s</t>
  </si>
  <si>
    <t>Depth of Field,Artina Films,Fade to Black Productions</t>
  </si>
  <si>
    <t>A Single Man</t>
  </si>
  <si>
    <t>christianity,traitor,jesus christ,roman,crucifixion,longing,moral conflict,cross,blasphemy,temptation,mary magdalene</t>
  </si>
  <si>
    <t>Universal Pictures,CineplexOdeon Films</t>
  </si>
  <si>
    <t>The Last Temptation of Christ</t>
  </si>
  <si>
    <t>suicide,sex,sexuality,college,police,campus,party,love,revenge,prank,independent film,student,teenager,drug,humiliation,flashback,accident</t>
  </si>
  <si>
    <t>Miramax Films,Eagle Beach Productions</t>
  </si>
  <si>
    <t>Outside Providence</t>
  </si>
  <si>
    <t>Drama,Comedy,Music,Romance</t>
  </si>
  <si>
    <t>indian lead,bollywood,modern day adaptation,pride prejudice,woman director</t>
  </si>
  <si>
    <t>Bride &amp; Prejudice</t>
  </si>
  <si>
    <t>Adventure,Drama,Action,History</t>
  </si>
  <si>
    <t>child abuse,sister sister relationship,prosecution,australia,approved school ,based on true story,independent film,tracker,survival,outback,colonialism,australian aborigine,australian outback,aboriginal,aborigine,perth</t>
  </si>
  <si>
    <t>Showtime Australia,Australian Film Finance Corporation AFFC,Rumbalara Films,Olsen Levy</t>
  </si>
  <si>
    <t>Rabbit-Proof Fence</t>
  </si>
  <si>
    <t>The Weinstein Company,Dimension Films,MetroGoldwynMayer MGM</t>
  </si>
  <si>
    <t>Who's Your Caddy?</t>
  </si>
  <si>
    <t>Thriller,Action,Horror,Science Fiction,Crime</t>
  </si>
  <si>
    <t>flooding,futuristic,police detective</t>
  </si>
  <si>
    <t>Entertainment,Muse Productions,Challenge Film Corporation,XYZ Funding NV</t>
  </si>
  <si>
    <t>Split Second</t>
  </si>
  <si>
    <t>based on novel,biography</t>
  </si>
  <si>
    <t>3Mark Entertainment</t>
  </si>
  <si>
    <t>The Other Side of Heaven</t>
  </si>
  <si>
    <t>love of ones life,pilot,class society,pakistan,india,kashmir conflict</t>
  </si>
  <si>
    <t>Veer-Zaara</t>
  </si>
  <si>
    <t>film making,film producer,video surveillance,sport,interracial marriage,auto accident,instructor,jujitsu,movie star,nightstick,husband,life relationship,set up,window smashing</t>
  </si>
  <si>
    <t>Sony Pictures Classics</t>
  </si>
  <si>
    <t>Redbelt</t>
  </si>
  <si>
    <t>mumblecore</t>
  </si>
  <si>
    <t>Scott Free Productions</t>
  </si>
  <si>
    <t>Cyrus</t>
  </si>
  <si>
    <t>A Dog Of Flanders</t>
  </si>
  <si>
    <t>male nudity,adultery,based on novel,infidelity,tv show,blow job,video,biography,sex addiction,based on true story,independent film,sex addict</t>
  </si>
  <si>
    <t>Sony Pictures Classics,Propaganda Films,Good Machine</t>
  </si>
  <si>
    <t>Auto Focus</t>
  </si>
  <si>
    <t>new york,alcohol,sex,infidelity,nudity,artist,gallery,interview,studio,biography,addiction,party,love,independent film,singer,art,drug,gay man,socialite,scene,film,warhol</t>
  </si>
  <si>
    <t>The Weinstein Company,LIFT Production,Holly Wiersma Productions</t>
  </si>
  <si>
    <t>Factory Girl</t>
  </si>
  <si>
    <t>suburb,violence,killing spree,prison visit,guinea pig,broken arm,potty training,woman director</t>
  </si>
  <si>
    <t>BBC Films,Oscilloscope Laboratories</t>
  </si>
  <si>
    <t>We Need to Talk About Kevin</t>
  </si>
  <si>
    <t>angel,miracle,village,christian,candle,christmas</t>
  </si>
  <si>
    <t>Impact Productions LLC,Pinewood Studios,Big Book Media,EchoLight Studios</t>
  </si>
  <si>
    <t>The Christmas Candle</t>
  </si>
  <si>
    <t>sport,catholic,mother superior,catholic school,convent school</t>
  </si>
  <si>
    <t>The Mighty Macs</t>
  </si>
  <si>
    <t>male nudity,female nudity,mexico,prostitute,nudity,high school,locker room,independent film,teen sex comedy,teenager,canuxploitation,virginity</t>
  </si>
  <si>
    <t>Tijuana Productions,Tiberius Film Productions</t>
  </si>
  <si>
    <t>Losin' It</t>
  </si>
  <si>
    <t>adoptive mother,nymphomaniac,mother daughter relationship</t>
  </si>
  <si>
    <t>Mockingbird Pictures,Everest Entertainment</t>
  </si>
  <si>
    <t>Mother and Child</t>
  </si>
  <si>
    <t>gypsy,middle east,foreign legion,wilderness,archaeologist</t>
  </si>
  <si>
    <t>Associated General Films,Sir Lew Grade</t>
  </si>
  <si>
    <t>March or Die</t>
  </si>
  <si>
    <t>Fantasy,Comedy,Science Fiction</t>
  </si>
  <si>
    <t>servant,time travel,clumsy fellow,middle ages,nobility</t>
  </si>
  <si>
    <t>Canal Plus,Gaumont International,France 3 Cinema</t>
  </si>
  <si>
    <t>The Visitors</t>
  </si>
  <si>
    <t>milan,independent film,luxury hotel,man in towel,woman director</t>
  </si>
  <si>
    <t>American Zoetrope,Focus Features,PathÃ©,Tohokushinsha</t>
  </si>
  <si>
    <t>Somewhere</t>
  </si>
  <si>
    <t>female nudity,based on novel,stripper,flop,dark comedy,aftercreditsstinger</t>
  </si>
  <si>
    <t>I Hope They Serve Beer in Hell</t>
  </si>
  <si>
    <t>inventor,invention,scandal</t>
  </si>
  <si>
    <t>101st Street Films</t>
  </si>
  <si>
    <t>Chairman of the Board</t>
  </si>
  <si>
    <t>loss of mother,clerk,grocery,loss of relative,loss of wife,briefs,duringcreditsstinger</t>
  </si>
  <si>
    <t>DRO Entertainment,The Last Picture Company,CatchPlay,Corner Store Entertainment,Filmula,Handsomecharlie Films,American Work,Dreamagine Entertainment</t>
  </si>
  <si>
    <t>Hesher</t>
  </si>
  <si>
    <t>growing up,money,crime,fatherhood</t>
  </si>
  <si>
    <t>BBC Films,Isle of Man Film Commission,Recorded Picture Company RPC,Pinewood Studios</t>
  </si>
  <si>
    <t>Dom Hemingway</t>
  </si>
  <si>
    <t>Mystery,Drama,Adventure</t>
  </si>
  <si>
    <t>desperation,highway,wilderness,getting lost,friendship,murder,best friend,desert,very little dialogue,tarkovskyesque,friend</t>
  </si>
  <si>
    <t>Epsilon Motion Pictures,Tango Films,My Cactus</t>
  </si>
  <si>
    <t>United States of America,Argentina</t>
  </si>
  <si>
    <t>Gerry</t>
  </si>
  <si>
    <t>British Broadcasting Corporation BBC</t>
  </si>
  <si>
    <t>The Heart of Me</t>
  </si>
  <si>
    <t>new jersey,equality,lesbian relationship,cancer</t>
  </si>
  <si>
    <t>Double Feature Films,Endgame Entertainment,High Frequency Entertainment</t>
  </si>
  <si>
    <t>Freeheld</t>
  </si>
  <si>
    <t>independent film,woman director</t>
  </si>
  <si>
    <t>Wild Bunch,Likely Story,Tax Credit Finance,3 Arts Entertainment</t>
  </si>
  <si>
    <t>The Extra Man</t>
  </si>
  <si>
    <t>Lenfilm Studio,Sever Studio,Kanal Russia 1</t>
  </si>
  <si>
    <t>Hard to Be a God</t>
  </si>
  <si>
    <t>Crime,Thriller,Comedy</t>
  </si>
  <si>
    <t>independent film,money</t>
  </si>
  <si>
    <t>Immortal Thoughts,Three Good Men</t>
  </si>
  <si>
    <t>Ca$h</t>
  </si>
  <si>
    <t>adultery,brain tumor,south africa,alcoholism,divorce</t>
  </si>
  <si>
    <t>Reeleyes Film,Wah Film Productions Ltd,Scion Films,Loma Nasha</t>
  </si>
  <si>
    <t>United Kingdom,South Africa,France</t>
  </si>
  <si>
    <t>Wah-Wah</t>
  </si>
  <si>
    <t>arbitrary law,boston,twin brother,russian mafia,prologue,irish,police station,pager,duringcreditsstinger</t>
  </si>
  <si>
    <t>Franchise Pictures,Brood Syndicate,BDS Productions Inc</t>
  </si>
  <si>
    <t>The Boondock Saints</t>
  </si>
  <si>
    <t>Pegasus Motion Pictures</t>
  </si>
  <si>
    <t>Z Storm</t>
  </si>
  <si>
    <t>sheriff,vampire,orphanage,writer,edgar allen poe,ghost,murder mystery</t>
  </si>
  <si>
    <t>American Zoetrope</t>
  </si>
  <si>
    <t>Twixt</t>
  </si>
  <si>
    <t>Animation,Fantasy</t>
  </si>
  <si>
    <t>Bazelevs Production</t>
  </si>
  <si>
    <t>The Snow Queen</t>
  </si>
  <si>
    <t>Crest Animation Production,LionsGate</t>
  </si>
  <si>
    <t>Alpha and Omega: The Legend of the Saw Tooth Cave</t>
  </si>
  <si>
    <t>Romance,Western</t>
  </si>
  <si>
    <t>gunslinger,showdown,marshal,blackmail,mine,settler,gold mining town,violence,killer,preacher,gold miner,strange person</t>
  </si>
  <si>
    <t>Pale Rider</t>
  </si>
  <si>
    <t>wormhole,space travel,supernatural powers,spaceship,alien</t>
  </si>
  <si>
    <t>MetroGoldwynMayer MGM,Kawoosh Productions DTV I</t>
  </si>
  <si>
    <t>Stargate: The Ark of Truth</t>
  </si>
  <si>
    <t>1970s,texas,high school,comedy,coming of age,summer,teenager,period drama,great soundtrack</t>
  </si>
  <si>
    <t>Gramercy Pictures,Alphaville Productions,The Criterion Collection</t>
  </si>
  <si>
    <t>Dazed and Confused</t>
  </si>
  <si>
    <t>musical,music,summer,teenager,summer job,country club</t>
  </si>
  <si>
    <t>Disney Channel</t>
  </si>
  <si>
    <t>High School Musical 2</t>
  </si>
  <si>
    <t>small town,lovers,bear,north pole</t>
  </si>
  <si>
    <t>Two Lovers and a Bear</t>
  </si>
  <si>
    <t>mobster,money problems,borrow,trouble,classmates,investment,bÅ±nÃ¶s utakon</t>
  </si>
  <si>
    <t>NeeNee Productions,Capacity Pictures,May Day Movies</t>
  </si>
  <si>
    <t>Criminal Activities</t>
  </si>
  <si>
    <t>berlin,jew,forbidden love,lesbian relationship,homosexuality,lesbian interest</t>
  </si>
  <si>
    <t>Aimee &amp; Jaguar</t>
  </si>
  <si>
    <t>suicide,father son relationship,surreal,independent film,parallel world</t>
  </si>
  <si>
    <t>Lawrence Bender Productions,El Camino Pictures,Go Fish Pictures</t>
  </si>
  <si>
    <t>The Chumscrubber</t>
  </si>
  <si>
    <t>Cobalt Media Group,Judgement Pictures,Hammond Entertainment</t>
  </si>
  <si>
    <t>Shade</t>
  </si>
  <si>
    <t>mother daughter relationship,cross dressing,violence,mother son relationship,father son conflict</t>
  </si>
  <si>
    <t>A Bigger Boat,Relativity Media,FilmNation Entertainment</t>
  </si>
  <si>
    <t>House at the End of the Street</t>
  </si>
  <si>
    <t>Drama,War,Mystery</t>
  </si>
  <si>
    <t>prison,middle east,rape,muslim,militia,interpreter,son,christian,orphanage,swimming pool,massacre,checkpoint,political assassination,twins,will</t>
  </si>
  <si>
    <t>TS Productions,Micro scope,Phi Group</t>
  </si>
  <si>
    <t>Incendies</t>
  </si>
  <si>
    <t>eroticism</t>
  </si>
  <si>
    <t>Fandango,Medusa Film,Tele,Vice Versa Film</t>
  </si>
  <si>
    <t>Remember Me, My Love</t>
  </si>
  <si>
    <t>Premiere Picture,Irish Film Board,Parallel Film Productions</t>
  </si>
  <si>
    <t>Perrierâ€™s Bounty</t>
  </si>
  <si>
    <t>slum,police brutality,brazilian,war on drugs,rio de janeiro,drug traffic,drug dealer,torture by the police,special forces,law enforcement</t>
  </si>
  <si>
    <t>The Weinstein Company,Zazen ProduÃ§Ãµes,EstÃºdios Mega,Quanta Centro de ProduÃ§Ãµes CinematogrÃ¡ficas,Costa Films,Posto 9,FeijÃ£o Filmes,Universal Pictures do Brasil</t>
  </si>
  <si>
    <t>Elite Squad</t>
  </si>
  <si>
    <t>prequel,evil doll,killer doll,spin off,doll,demonic possession,killer toys,toy comes to life</t>
  </si>
  <si>
    <t>New Line Cinema,The Safran Company,Evergreen Media Group,RatPacDune Entertainment</t>
  </si>
  <si>
    <t>Annabelle</t>
  </si>
  <si>
    <t>Comedy,Drama,Foreign,Romance</t>
  </si>
  <si>
    <t>musical,woman director</t>
  </si>
  <si>
    <t>Bran Nue Dae</t>
  </si>
  <si>
    <t>street gang,black people,rap music,hiphop,street war,rapper,violence in schools,los angeles</t>
  </si>
  <si>
    <t>Boyz n the Hood</t>
  </si>
  <si>
    <t>musical,death,dying young,nostalgic,mexican american,rising star,marital rape</t>
  </si>
  <si>
    <t>Columbia Pictures Corporation,New Visions Pictures</t>
  </si>
  <si>
    <t>La Bamba</t>
  </si>
  <si>
    <t>The Four Seasons</t>
  </si>
  <si>
    <t>transvestism,taxi,prostitute,subway,shower,onenight stand,manipulation,nightmare,seduction,photography,friendship,assault,alter ego,murder,stalking,violence,psychiatrist,interrogation,desire,guilt,extramarital affair,hitchcockian,straight razor,exhibitionism,elevator,dark secrets,white gloves</t>
  </si>
  <si>
    <t>Filmways Pictures,Cinema 77 Films</t>
  </si>
  <si>
    <t>Dressed to Kill</t>
  </si>
  <si>
    <t>southern accent,wanted man,lynch mob,reflection in water,lesson,nosebleed,bloodhound,fake accent,grave digging</t>
  </si>
  <si>
    <t>The Adventures of Huck Finn</t>
  </si>
  <si>
    <t>Crime,Comedy,Thriller</t>
  </si>
  <si>
    <t>ecstasy,drug dealing,drug,reference to family circus,high,bisexual man,multiple storylines</t>
  </si>
  <si>
    <t>Go</t>
  </si>
  <si>
    <t>midlife crisis,marriage,money,divorce,fashion,woman director</t>
  </si>
  <si>
    <t>Friends with Money</t>
  </si>
  <si>
    <t>nasa,new mexico,biological weapon,epilepsy,secret lab,alien phenomenons,chemistry,biology,suspense,nuclear threat,science</t>
  </si>
  <si>
    <t>The Andromeda Strain</t>
  </si>
  <si>
    <t>mutation,bat,attack,closed mine,bat attack,boy eaten</t>
  </si>
  <si>
    <t>Bats</t>
  </si>
  <si>
    <t>loss of family,emigration,world war ii,jew,national socialism,kenia,only child,farm,marriage crisis,capture,woman director,emigrant</t>
  </si>
  <si>
    <t>MTM Cineteve,Bavaria Film,Constantin Film Produktion,Media Cooperation One</t>
  </si>
  <si>
    <t>Nowhere in Africa</t>
  </si>
  <si>
    <t>pornography,brother sister relationship,sex addiction,new york city,thirty something,sex addict</t>
  </si>
  <si>
    <t>HanWay Films,UK Film Council,Alliance Films,SeeSaw Films,Film4,Lipsync Productions</t>
  </si>
  <si>
    <t>Shame</t>
  </si>
  <si>
    <t>kidnapping,ecstasy,drug traffic,drug mule,hitman,mission of murder,planned murder,drug smuggle,exit,murder</t>
  </si>
  <si>
    <t>Sony Pictures Classics,Marv Films</t>
  </si>
  <si>
    <t>Layer Cake</t>
  </si>
  <si>
    <t>The Work and the Glory II: American Zion</t>
  </si>
  <si>
    <t>secret organization,murder,environmentalism,vanity film,ecoterrorists,multiple felonies</t>
  </si>
  <si>
    <t>The East</t>
  </si>
  <si>
    <t>gay,aids,based on novel,art house,tantrum,bisexual,lgbt</t>
  </si>
  <si>
    <t>Killer Films,HartSharp Entertainment</t>
  </si>
  <si>
    <t>A Home at the End of the World</t>
  </si>
  <si>
    <t>Drama,Comedy,Foreign</t>
  </si>
  <si>
    <t>alcohol,cocaine,daughter,road trip,independent film,lawyer</t>
  </si>
  <si>
    <t>Filmfabriken Baltic Sea AB</t>
  </si>
  <si>
    <t>United Kingdom,Norway,Sweden</t>
  </si>
  <si>
    <t>Aberdeen</t>
  </si>
  <si>
    <t>independent film,wounded,soldier,iraq war</t>
  </si>
  <si>
    <t>Oscilloscope Laboratories</t>
  </si>
  <si>
    <t>The Messenger</t>
  </si>
  <si>
    <t>Action,Drama,Thriller,Adventure</t>
  </si>
  <si>
    <t>THE Films,Phoenix Wiley,Eden Films</t>
  </si>
  <si>
    <t>New Zealand,United Kingdom</t>
  </si>
  <si>
    <t>Tracker</t>
  </si>
  <si>
    <t>manchester city,medicine,new love,epilepsy,wife,punk,recording contract,record producer,record label,music,independent film,extramarital affair,music band</t>
  </si>
  <si>
    <t>Becker International,Claraflora,EM Media,NorthSee,Weinstein Company, The</t>
  </si>
  <si>
    <t>Japan,United Kingdom,United States of America,Australia</t>
  </si>
  <si>
    <t>Control</t>
  </si>
  <si>
    <t>saving the world,artificial intelligence,rebel,cyborg,shotgun,killer robot,sun glasses,dystopia,car chase,laser gun,urban setting,future war</t>
  </si>
  <si>
    <t>Orion Pictures,Pacific Western,Hemdale Film,Cinema 84,Euro Film Funding</t>
  </si>
  <si>
    <t>The Terminator</t>
  </si>
  <si>
    <t>bureaucracy,berlin wall,police state,coma,loss of mother,wife husband relationship,patriotism,german democratic republic,socialism,news broadcast,loss of father,lenin,single,,filmes contra o comunismo</t>
  </si>
  <si>
    <t>WDR,Arte,XFilme Creative Pool</t>
  </si>
  <si>
    <t>Good bye, Lenin!</t>
  </si>
  <si>
    <t>england,leeds united,sport,brighton,soccer,cup,derby county,management,soccer team</t>
  </si>
  <si>
    <t>BBC Films,Columbia Pictures Corporation,Screen Yorkshire,Left Bank Pictures,Screen Yorkshire Production Fund</t>
  </si>
  <si>
    <t>The Damned United</t>
  </si>
  <si>
    <t>female nudity,crematorium,nudity,punk,company,independent film,undead,decapitation,zombie,paramedic,attic,cemetary,dismemberment,warehouse,stairs,night of the living dead,walking dead,louisville</t>
  </si>
  <si>
    <t>Hemdale Film Corporation,Fox Films Ltd,Cinema 84</t>
  </si>
  <si>
    <t>The Return of the Living Dead</t>
  </si>
  <si>
    <t>sex,game show,slacker,shopping,mall,exboyfriend exgirlfriend relationship,jay and silent bob,silent man,coke,bandleader,aftercreditsstinger</t>
  </si>
  <si>
    <t>Gramercy Pictures,Alphaville Films,View Askew Productions</t>
  </si>
  <si>
    <t>Mallrats</t>
  </si>
  <si>
    <t>flying car,street gang,running,graduation,musical,rivalry,gossip,makeover,based on stage musical,automobile racing,nostalgic,greaser,wolf whistle,school dance,animated credits,pep rally,wrong side of the tracks,mooning,school principal</t>
  </si>
  <si>
    <t>Paramount Pictures,Robert Stigwood Organization RSO</t>
  </si>
  <si>
    <t>Grease</t>
  </si>
  <si>
    <t>Drama,War,Action</t>
  </si>
  <si>
    <t>famous score,hero,mine,vietnam war,village,gore,jungle,f word,soldier,battle,combat,1960s</t>
  </si>
  <si>
    <t>Orion Pictures,Hemdale Film Corporation</t>
  </si>
  <si>
    <t>Platoon</t>
  </si>
  <si>
    <t>usa president,jihad,saudi arabia,war on terror,iraq,government,war,steel helmet,conspiracy theory</t>
  </si>
  <si>
    <t>BIM Distribuzione,Fellowship Adventure Group</t>
  </si>
  <si>
    <t>Fahrenheit 9/11</t>
  </si>
  <si>
    <t>History,Drama,Western,Crime</t>
  </si>
  <si>
    <t>wyoming,historical figure,loot sharing</t>
  </si>
  <si>
    <t>Twentieth Century Fox Film Corporation,Campanile Productions,NewmanForeman Productions</t>
  </si>
  <si>
    <t>Butch Cassidy and the Sundance Kid</t>
  </si>
  <si>
    <t>london england,dancing,parents kids relationship,bank,brother sister relationship,famous score,confidence,nanny,laughing,magic,chimney sweeper,musical,live action and animation</t>
  </si>
  <si>
    <t>Mary Poppins</t>
  </si>
  <si>
    <t>post traumatic stress disorder,depression,suicide attempt,grief,dysfunctional family,guilt,death of son,grieving</t>
  </si>
  <si>
    <t>Paramount Pictures,Wildwood Enterprises</t>
  </si>
  <si>
    <t>Ordinary People</t>
  </si>
  <si>
    <t>slum,street gang,love at first sight,showdown,puerto rican,immigrant,highway,forbidden love,musical,rivalry,feud,interracial relationship,sondheim,attempted rape,policeman,based on stage musical,obsessive love,lifting female in air,young love,modern day adaptation,shakespeare in modern dress</t>
  </si>
  <si>
    <t>United Artists,Seven Arts,Mirisch Pictures</t>
  </si>
  <si>
    <t>West Side Story</t>
  </si>
  <si>
    <t>golf,underwear,sport,golf course,gopher</t>
  </si>
  <si>
    <t>Orion Pictures,Warner Bros</t>
  </si>
  <si>
    <t>Caddyshack</t>
  </si>
  <si>
    <t>independent film,track and field,gangster rap</t>
  </si>
  <si>
    <t>The Brothers</t>
  </si>
  <si>
    <t>The Wood</t>
  </si>
  <si>
    <t>law,relatives,theft,criminal,criminal mastermind,hungarian,sibling</t>
  </si>
  <si>
    <t>Blue Parrot Productions,Bad Hat Harry Productions</t>
  </si>
  <si>
    <t>The Usual Suspects</t>
  </si>
  <si>
    <t>nun,baby,monster,asylum,nightmare,supernatural,resurrection,vision,torture,pregnancy,birth,disfigurement,fetus,womb,dreams</t>
  </si>
  <si>
    <t>A Nightmare on Elm Street 5: The Dream Child</t>
  </si>
  <si>
    <t>male nudity,female nudity,sex,college,locker room,doggystyle,flirting,exposÃ©,pug,bon bon,fraternity pledge,greek letter,laxative</t>
  </si>
  <si>
    <t>Tapestry Films,Artisan Entertainment</t>
  </si>
  <si>
    <t>National Lampoonâ€™s Van Wilder</t>
  </si>
  <si>
    <t>supermarket,heart attack,ambition,daughter,wrestling,sport,stripper,steroids,fame,barbed wire,wrestler,redemption</t>
  </si>
  <si>
    <t>Saturn Films,Wild Bunch,Protozoa Pictures,Top Rope</t>
  </si>
  <si>
    <t>The Wrestler</t>
  </si>
  <si>
    <t>half breed</t>
  </si>
  <si>
    <t>The Selznik Studio,Vanguard Films</t>
  </si>
  <si>
    <t>Duel in the Sun</t>
  </si>
  <si>
    <t>illinois,pet shop,poodle,independent film,mockumentary,terrier,kimono</t>
  </si>
  <si>
    <t>Best in Show</t>
  </si>
  <si>
    <t>Science Fiction,Action</t>
  </si>
  <si>
    <t>taxi,street gang,usa president,war veteran,hostage,kidnapping,liberation of prisoners,anti hero,gangster boss,dystopia,police operation,attempt to escape,cyberpunk,reluctant hero</t>
  </si>
  <si>
    <t>AVCO Embassy Pictures,Goldcrest Films International,International Film Investors,City Film</t>
  </si>
  <si>
    <t>Escape from New York</t>
  </si>
  <si>
    <t>Columbia Pictures,40 Acres A Mule Filmworks</t>
  </si>
  <si>
    <t>School Daze</t>
  </si>
  <si>
    <t>competition,grandfather grandson relationship,vomit,summer camp,toilet,rivalry,colonel</t>
  </si>
  <si>
    <t>Revolution Studios,TriStar Pictures</t>
  </si>
  <si>
    <t>Daddy Day Camp</t>
  </si>
  <si>
    <t>journalist,martial arts,cook,drug dealer</t>
  </si>
  <si>
    <t>Golden Harvest Company</t>
  </si>
  <si>
    <t>Australia,Hong Kong</t>
  </si>
  <si>
    <t>Mr. Nice Guy</t>
  </si>
  <si>
    <t>mockumentary,folk singer</t>
  </si>
  <si>
    <t>A Mighty Wind</t>
  </si>
  <si>
    <t>independent film,commitment,lobster,portuguese american</t>
  </si>
  <si>
    <t>Night Light Films,The Samuel Goldwyn Company</t>
  </si>
  <si>
    <t>Mystic Pizza</t>
  </si>
  <si>
    <t>double life,commercial,fantasy,chance,marketing,time travel,in flagranti,ambiguous ending,alternative reality</t>
  </si>
  <si>
    <t>Paramount Pictures,Miramax Films,Intermedia Films,Mirage Enterprises</t>
  </si>
  <si>
    <t>Sliding Doors</t>
  </si>
  <si>
    <t>prison,child abuse,ku klux klan,police brutality,ghetto,anthology,evil doll,murder,hood,dirty cop,funeral home</t>
  </si>
  <si>
    <t>40 Acres A Mule Filmworks,Savoy Pictures</t>
  </si>
  <si>
    <t>Tales from the Hood</t>
  </si>
  <si>
    <t>dictator,1970s,general,kidnapping,naivety,luxury,oscar award,charisma,polygamy,uganda,dictatorship</t>
  </si>
  <si>
    <t>Fox Searchlight Pictures,Cowboy Films,DNA Films,Scottish Screen,UK Film Council,Filmfour,Slate Films,Tatfilm</t>
  </si>
  <si>
    <t>United Kingdom,Germany,United States of America</t>
  </si>
  <si>
    <t>The Last King of Scotland</t>
  </si>
  <si>
    <t>sheriff,barn,black,sequel,boogeyman,masked killer,slasher,youth,psychiatrist,killer,kitten,scythe,heroine,pitchfork,psychotronic,michael myers</t>
  </si>
  <si>
    <t>Trans Pacific Films</t>
  </si>
  <si>
    <t>Halloween 5: The Revenge of Michael Myers</t>
  </si>
  <si>
    <t>prison visit,funeral director,funeral home,amateur theater,embezzlement,missing persons case,hidden corpse,estranged family member,jury trial,hick,stock broker,corpse in freezer,confession of crime,duringcreditsstinger</t>
  </si>
  <si>
    <t>Castle Rock Entertainment,Horsethief Pictures,Mandalay Vision,Wind Dancer Productions,Detour Filmproduction</t>
  </si>
  <si>
    <t>Bernie</t>
  </si>
  <si>
    <t>dolphin,whale,killer whale,imax,3d,manatee,conservation</t>
  </si>
  <si>
    <t>3D Entertainment,Gavin McKinney Underwater Productions</t>
  </si>
  <si>
    <t>Bahamas,United Kingdom</t>
  </si>
  <si>
    <t>Dolphins and Whales: Tribes of the Ocean</t>
  </si>
  <si>
    <t>artist,success,relationship problems,alcoholism,independent film,falling in love</t>
  </si>
  <si>
    <t>Fred Berner Films,Zeke Productions</t>
  </si>
  <si>
    <t>Pollock</t>
  </si>
  <si>
    <t>new years eve,independent film,relationship,woman director,lower east side</t>
  </si>
  <si>
    <t>200 Cigarettes</t>
  </si>
  <si>
    <t>plagiarized book,stolen novel,plagiarized novel,aspiring writer</t>
  </si>
  <si>
    <t>CBS Films,Also Known As Pictures</t>
  </si>
  <si>
    <t>The Words</t>
  </si>
  <si>
    <t>mexico,organized crime,drug lord,padre,aftercreditsstinger,duringcreditsstinger</t>
  </si>
  <si>
    <t>NALA Films,Gary Sanchez Productions,Lions Gate</t>
  </si>
  <si>
    <t>Casa De Mi Padre</t>
  </si>
  <si>
    <t>secret,fetishism,stripper,family secrets,convict,chubby woman,extramarital affair</t>
  </si>
  <si>
    <t>Lucky Monkey Pictures,CineSon Entertainment,Filmsmith Productions,Medici Entertainment,Gremi Film Production</t>
  </si>
  <si>
    <t>City Island</t>
  </si>
  <si>
    <t>prostitute,blackmail,drug smuggle,rural ireland,dry humour</t>
  </si>
  <si>
    <t>UK Film Council,Crescendo Productions,Element Pictures,Irish Film Board,Prescience,Reprisal Films,Aegis Film Fund</t>
  </si>
  <si>
    <t>Ireland</t>
  </si>
  <si>
    <t>The Guard</t>
  </si>
  <si>
    <t>sexuality,college,girlfriend,vomit,celebration,fraternity,frat party</t>
  </si>
  <si>
    <t>College</t>
  </si>
  <si>
    <t>michigan,1970s,youth,family,woman director</t>
  </si>
  <si>
    <t>The Virgin Suicides</t>
  </si>
  <si>
    <t>parents kids relationship,voice,loneliness,independent film,singer,cowardliness,carrier pigeon</t>
  </si>
  <si>
    <t>Little Voice</t>
  </si>
  <si>
    <t>sex,first time,virgin,road trip,playboy,duringcreditsstinger</t>
  </si>
  <si>
    <t>The Jacobson Company</t>
  </si>
  <si>
    <t>Miss March</t>
  </si>
  <si>
    <t>jew,independent film,homeschooling,family,struggling actor</t>
  </si>
  <si>
    <t>Double Feature Films,Wild Bunch,Worldview Entertainment</t>
  </si>
  <si>
    <t>Wish I Was Here</t>
  </si>
  <si>
    <t>restaurant,department store,kitchen,love,crab,chef,irresistible</t>
  </si>
  <si>
    <t>New Regency Pictures,Taurus Film,Polar Entertainment Corporation</t>
  </si>
  <si>
    <t>Simply Irresistible</t>
  </si>
  <si>
    <t>transvestism,gay,sex,singer,transgender,glam rock,self identity,rock odyssey,reference to kant,military brat,restaurant chain,lgbt in the military,child molestation,theatrical manager</t>
  </si>
  <si>
    <t>New Line Cinema,Killer Films</t>
  </si>
  <si>
    <t>Hedwig and the Angry Inch</t>
  </si>
  <si>
    <t>Davis Films,Freestone Pictures</t>
  </si>
  <si>
    <t>Only the Strong</t>
  </si>
  <si>
    <t>Mystery,Drama,Thriller,Horror</t>
  </si>
  <si>
    <t>Dalia Films</t>
  </si>
  <si>
    <t>Goddess of Love</t>
  </si>
  <si>
    <t>Lions Gate Films,CruiseWagner Productions,Baumgarten Merims Productions</t>
  </si>
  <si>
    <t>Shattered Glass</t>
  </si>
  <si>
    <t>murder,independent film,drug,dentist</t>
  </si>
  <si>
    <t>Numb Gums Production Inc</t>
  </si>
  <si>
    <t>Novocaine</t>
  </si>
  <si>
    <t>rape,sex,airport,authority,assistant,power,revenge,independent film,trust</t>
  </si>
  <si>
    <t>i5 Films,Headquarters</t>
  </si>
  <si>
    <t>The Business of Strangers</t>
  </si>
  <si>
    <t>Adventure,Western</t>
  </si>
  <si>
    <t>underdog,robbery,bounty hunter,texas,mexican revolution,friendship,honor,gang,shootout,soldier,steam locomotive,righteous rage</t>
  </si>
  <si>
    <t>Warner BrothersSeven Arts</t>
  </si>
  <si>
    <t>The Wild Bunch</t>
  </si>
  <si>
    <t>coming of age,marijuana,summer</t>
  </si>
  <si>
    <t>SBK Pictures,Occupant Entertainment</t>
  </si>
  <si>
    <t>The Wackness</t>
  </si>
  <si>
    <t>Thriller,Adventure,Drama,Crime</t>
  </si>
  <si>
    <t>public hanging,strongbox,gold theft,british history,historic figure,piano playing,eye patch,horse carriage,opening action scene,unwanted kiss</t>
  </si>
  <si>
    <t>United Artists,Starling Films</t>
  </si>
  <si>
    <t>The First Great Train Robbery</t>
  </si>
  <si>
    <t>Company Pictures</t>
  </si>
  <si>
    <t>United Kingdom,Canada</t>
  </si>
  <si>
    <t>Morvern Callar</t>
  </si>
  <si>
    <t>based on novel,time travel,sequel,psychotronic,sword and sandal,beastmaster,warrior,time portal,gun fight,sword and sorcery</t>
  </si>
  <si>
    <t>Les Films 21,Republic Pictures</t>
  </si>
  <si>
    <t>Beastmaster 2: Through the Portal of Time</t>
  </si>
  <si>
    <t>american football,loss of brother,funeral,sport,prayer,gymnasium,coach,based on true story,number in title,family relationships,auto accident</t>
  </si>
  <si>
    <t>McCreary Entertainment,Angel City Pictures</t>
  </si>
  <si>
    <t>The 5th Quarter</t>
  </si>
  <si>
    <t>return,suppressed past,bourgeoisie,mayor elections,suspense,wealth,family conflict</t>
  </si>
  <si>
    <t>The Flower of Evil</t>
  </si>
  <si>
    <t>Irish Dreamtime,Silverwood Films,Tax Credit Finance,Oceana Media Finance,Barbarian Films</t>
  </si>
  <si>
    <t>The Greatest</t>
  </si>
  <si>
    <t>fan,duringcreditsstinger</t>
  </si>
  <si>
    <t>IDG China Media</t>
  </si>
  <si>
    <t>Snow Flower and the Secret Fan</t>
  </si>
  <si>
    <t>bar,motel,onenight stand,beer,blonde,dog,woman director</t>
  </si>
  <si>
    <t>Firm Films,Bold Films,Holly Wiersma Productions</t>
  </si>
  <si>
    <t>Come Early Morning</t>
  </si>
  <si>
    <t>Lucky Break</t>
  </si>
  <si>
    <t>friends,playwright</t>
  </si>
  <si>
    <t>Julia</t>
  </si>
  <si>
    <t>surfing,sport</t>
  </si>
  <si>
    <t>Surfer, Dude</t>
  </si>
  <si>
    <t>Lake of Fire</t>
  </si>
  <si>
    <t>alcohol,sex,robbery,secret,gun,ambulance,vandalism,chase,arrest,police,cops,murder,crash,connected</t>
  </si>
  <si>
    <t>Firm Films,Media 8 Entertainment,MDP Worldwide</t>
  </si>
  <si>
    <t>asia,island,mercenary,independent film,jungle</t>
  </si>
  <si>
    <t>Signature Pictures,MDP Worldwide,Pomarance Corporation</t>
  </si>
  <si>
    <t>Men of War</t>
  </si>
  <si>
    <t>Animus Films</t>
  </si>
  <si>
    <t>Don McKay</t>
  </si>
  <si>
    <t>partner,murder,on the run,fugitive,crime,family,homecoming,crime gone awry,dishonesty,siblings relations,chases and races,criminal heroes,cons and scams,murderous pair</t>
  </si>
  <si>
    <t>StudioCanal,Mutual Film Company,2929 Productions,Magnolia Pictures,Madhouse Entertainment</t>
  </si>
  <si>
    <t>Deadfall</t>
  </si>
  <si>
    <t>orphan,rainbow</t>
  </si>
  <si>
    <t>Octagon Films,Sepia Films</t>
  </si>
  <si>
    <t>A Shine of Rainbows</t>
  </si>
  <si>
    <t>North by Northwest Entertainment</t>
  </si>
  <si>
    <t>The Hit List</t>
  </si>
  <si>
    <t>Emma</t>
  </si>
  <si>
    <t>suicide,tv show,hallucination,tv station,radio presenter,toronto,dystopia,brainwashing,pittsburgh</t>
  </si>
  <si>
    <t>Universal Pictures,Famous Players Ltd,Guardian Trust Company,Filmplan International II</t>
  </si>
  <si>
    <t>Videodrome</t>
  </si>
  <si>
    <t>paris,barcelona spain,alcohol,roommate,single,travel,crush,student,relationship,breakup,youth,celebration,group of friends</t>
  </si>
  <si>
    <t>Mate Producciones SA</t>
  </si>
  <si>
    <t>The Spanish Apartment</t>
  </si>
  <si>
    <t>Song One</t>
  </si>
  <si>
    <t>netherlands,world war ii</t>
  </si>
  <si>
    <t>Max TV,Prime Time,Isabella Films BV,Fu Works,Isabella Films</t>
  </si>
  <si>
    <t>Winter in Wartime</t>
  </si>
  <si>
    <t>bomb squad,exfugitive,freaky</t>
  </si>
  <si>
    <t>Final Cut Productions,The Matthau Company</t>
  </si>
  <si>
    <t>Freaky Deaky</t>
  </si>
  <si>
    <t>paris,france,world war ii,nazis,hijacking of train,artwork,train ride,painting,french resistance,train crash,nazi germany,art thief,art theft</t>
  </si>
  <si>
    <t>Les Productions Artistes AssociÃ©s,Les Films Ariane,Dear Film Produzione</t>
  </si>
  <si>
    <t>The Train</t>
  </si>
  <si>
    <t>United States of America,Thailand</t>
  </si>
  <si>
    <t>Trade Of Innocents</t>
  </si>
  <si>
    <t>buddhism,elephant,sydney,australia,fighter,tempel,gang,animal</t>
  </si>
  <si>
    <t>The Weinstein Company,Sahamongkol Film International,Vivendi</t>
  </si>
  <si>
    <t>Thailand,Australia</t>
  </si>
  <si>
    <t>The Protector</t>
  </si>
  <si>
    <t>italy,victorian england,young woman</t>
  </si>
  <si>
    <t>United Kingdom,India</t>
  </si>
  <si>
    <t>Stiff Upper Lips</t>
  </si>
  <si>
    <t>london england,tradition,indian lead,culture clash,immigration,role of women,sikh,womens soccer,soccer,family,woman director</t>
  </si>
  <si>
    <t>Fox Searchlight Pictures,Kintop Pictures,FilmfÃ¶rderung Hamburg,UK Film Council</t>
  </si>
  <si>
    <t>India,Germany,United Kingdom,United States of America</t>
  </si>
  <si>
    <t>Bend It Like Beckham</t>
  </si>
  <si>
    <t>Sunshine State</t>
  </si>
  <si>
    <t>street gang,black people,sport,high school sports</t>
  </si>
  <si>
    <t>360 Pictures,Dribble Productions,Platinum Equity</t>
  </si>
  <si>
    <t>Crossover</t>
  </si>
  <si>
    <t>Khiladi 786</t>
  </si>
  <si>
    <t>religion and supernatural,blood sample,occult,swat team,gas mask,night vision,freezer,found footage</t>
  </si>
  <si>
    <t>Filmax</t>
  </si>
  <si>
    <t>[REC]Â²</t>
  </si>
  <si>
    <t>Comedy,Music,Family</t>
  </si>
  <si>
    <t>Standing Ovation</t>
  </si>
  <si>
    <t>chicago,bet,horse race,repayment,con man,mafia boss,violence,ragtime,reference to mutt and jeff,off track betting,sting operation,alley,1930s,20th century</t>
  </si>
  <si>
    <t>The Sting</t>
  </si>
  <si>
    <t>underdog,scotland,jewry,patriotism,olympic games,jew,olympian sports team,ambition</t>
  </si>
  <si>
    <t>Twentieth Century Fox Film Corporation,Warner Bros,Enigma Productions,The Ladd Company,Allied Stars, Ltd</t>
  </si>
  <si>
    <t>Chariots of Fire</t>
  </si>
  <si>
    <t>Diary of a Mad Black Woman</t>
  </si>
  <si>
    <t>letter,jumping,child prodigy,pool,pianist,concert hall,breakdown</t>
  </si>
  <si>
    <t>Fine Line Features,Australian Film Finance Corporation AFFC,Film Victoria,South Australian Feature Film Company</t>
  </si>
  <si>
    <t>Shine</t>
  </si>
  <si>
    <t>pornography,sex,sex addiction,male female relationship,internet porn,male masturbation,masturbation</t>
  </si>
  <si>
    <t>Voltage Pictures,Ram Bergman Productions,HitRecord Films</t>
  </si>
  <si>
    <t>Don Jon</t>
  </si>
  <si>
    <t>gunslinger,desperation,outlaw</t>
  </si>
  <si>
    <t>Universal Pictures,Malpaso Productions</t>
  </si>
  <si>
    <t>High Plains Drifter</t>
  </si>
  <si>
    <t>high school friends,art class,record collector,plaster,personal ad,blues music,nunchaku,prank telephone call,aftercreditsstinger</t>
  </si>
  <si>
    <t>United Artists,Jersey Films,Granada Film Productions,Capitol Films,Mr Mudd Production</t>
  </si>
  <si>
    <t>Ghost World</t>
  </si>
  <si>
    <t>based on novel,new love,love of ones life,retiree,aging,alzheimer,pflegen,love,author,shortterm memory,photographic memory</t>
  </si>
  <si>
    <t>Miramax Films,BBC Films,Intermedia Films</t>
  </si>
  <si>
    <t>Iris</t>
  </si>
  <si>
    <t>android,harley davidson,cryogenics,space travel,love,parody,spaceship,space,alien,motorcycle,exercise,lasers,force field,meta film,forcefield,motorbike,cryonics</t>
  </si>
  <si>
    <t>Marimark Productions</t>
  </si>
  <si>
    <t>Galaxina</t>
  </si>
  <si>
    <t>penalty,choir,diary,musical,boys choir,dormitory,music,boarding school,children,principal,boys boarding school,1940s</t>
  </si>
  <si>
    <t>France 2 CinÃ©ma,GalatÃ©e Films,PathÃ© Renn Productions,Novo Arturo Films,Vega Film</t>
  </si>
  <si>
    <t>Switzerland,Germany,France</t>
  </si>
  <si>
    <t>The Chorus</t>
  </si>
  <si>
    <t>gay,father son relationship,sex,italoamerican,lovesickness,italian,canada,new love,coming out,macho,based on play,gay relationship,family,family feud,lgbt,emigrant</t>
  </si>
  <si>
    <t>icon</t>
  </si>
  <si>
    <t>Mambo Italiano</t>
  </si>
  <si>
    <t>robbery,junkie,investigation,porno star,murder,los angeles,violence,drug</t>
  </si>
  <si>
    <t>Wonderland</t>
  </si>
  <si>
    <t>black people,italoamerican,police brutality,sun glasses,culture clash,street war,heat,restaurant critic,radio transmission,punk,chaos,police operation,pizzeria,pizza,money,racism,hip hop culture</t>
  </si>
  <si>
    <t>Do the Right Thing</t>
  </si>
  <si>
    <t>gambling,sex,college,basketball,mafia,drug</t>
  </si>
  <si>
    <t>Lions Gate Films,Worldwide Media</t>
  </si>
  <si>
    <t>Harvard Man</t>
  </si>
  <si>
    <t>poverty,policeman,shoe shiner,northern france</t>
  </si>
  <si>
    <t>Finland,France,Germany</t>
  </si>
  <si>
    <t>Le Havre</t>
  </si>
  <si>
    <t>paris,prostitute,rape,sex,nudity,trauma,knife,assault,police,love,revenge,unsimulated sex,cruelty,brutality,violence,drug,dark,evil,boyfriend,rape and revenge,underpass,new french extremism</t>
  </si>
  <si>
    <t>Eskwad,StudioCanal,Wild Bunch,Les CinÃ©mas de la Zone,NordOuest Productions,Canal,120 Films</t>
  </si>
  <si>
    <t>Irreversible</t>
  </si>
  <si>
    <t>dominatrix,bdsm</t>
  </si>
  <si>
    <t>Warner Bros,Yoshimoto Kogyo Company</t>
  </si>
  <si>
    <t>R100</t>
  </si>
  <si>
    <t>new delhi india,students movement,war of independence,student,celebration</t>
  </si>
  <si>
    <t>Flicks Motion Pictures,UTV Motion Pictures</t>
  </si>
  <si>
    <t>Rang De Basanti</t>
  </si>
  <si>
    <t>Animals</t>
  </si>
  <si>
    <t>Comedy,Thriller,Action,Drama</t>
  </si>
  <si>
    <t>pastor,church service,spirituality,religion</t>
  </si>
  <si>
    <t>Mandalay Vision</t>
  </si>
  <si>
    <t>Salvation Boulevard</t>
  </si>
  <si>
    <t>independent film,ventriloquist dummy,multiple storylines,sabbath,brain scan,radiation sickness,parachutist,rubiks cube</t>
  </si>
  <si>
    <t>Ascot Elite Home Entertainment</t>
  </si>
  <si>
    <t>The Ten</t>
  </si>
  <si>
    <t>rejection,friendship,youth</t>
  </si>
  <si>
    <t>A Room for Romeo Brass</t>
  </si>
  <si>
    <t>death of lover,art thief,art gallery,police investigation</t>
  </si>
  <si>
    <t>Nordisk Film,Yellow Bird Films,Friland Produksjon,ARD Degeto Film</t>
  </si>
  <si>
    <t>Germany,Norway</t>
  </si>
  <si>
    <t>Headhunters</t>
  </si>
  <si>
    <t>Science Fiction,Comedy,Thriller,Horror</t>
  </si>
  <si>
    <t>monster,ireland,drunk,beheaded</t>
  </si>
  <si>
    <t>Irish Film Board,Samson Films,Forward Films,High Treason Productions,Nvizible</t>
  </si>
  <si>
    <t>Grabbers</t>
  </si>
  <si>
    <t>Alliance Atlantis Communications,Amaze Film Television,Running Miracles Productions</t>
  </si>
  <si>
    <t>Saint Ralph</t>
  </si>
  <si>
    <t>love triangle,love,irish,valet,woman director,19th century</t>
  </si>
  <si>
    <t>Maipo Film og TV Produksjon</t>
  </si>
  <si>
    <t>United Kingdom,Norway</t>
  </si>
  <si>
    <t>Miss Julie</t>
  </si>
  <si>
    <t>Science Fiction,Drama,Fantasy,Romance</t>
  </si>
  <si>
    <t>time travel,playwright,1910s</t>
  </si>
  <si>
    <t>Rastar Pictures</t>
  </si>
  <si>
    <t>Somewhere in Time</t>
  </si>
  <si>
    <t>Drama,Action,Crime,Foreign</t>
  </si>
  <si>
    <t>goa,drug bust,rave party</t>
  </si>
  <si>
    <t>Dum Maaro Dum</t>
  </si>
  <si>
    <t>haunted house,possession,demon,family,ghost,bride in black</t>
  </si>
  <si>
    <t>Sony Pictures,FilmDistrict</t>
  </si>
  <si>
    <t>Insidious: Chapter 2</t>
  </si>
  <si>
    <t>riddle,serial killer</t>
  </si>
  <si>
    <t>Lions Gate Films,Got Films,Twisted Pictures,Evolution Entertainment,Saw 2 Productions</t>
  </si>
  <si>
    <t>Saw II</t>
  </si>
  <si>
    <t>kidnapping,bunker,paranoia,basement,survivalist,apocalypse,car accident,captive</t>
  </si>
  <si>
    <t>Paramount Pictures,Bad Robot,Spectrum Effects</t>
  </si>
  <si>
    <t>10 Cloverfield Lane</t>
  </si>
  <si>
    <t>Documentary,Comedy</t>
  </si>
  <si>
    <t>disgust,pain,stunts,music video,stuntman,stupidity,shocking</t>
  </si>
  <si>
    <t>Paramount Pictures,MTV Films,Dickhouse Productions,Lynch Siderow Productions</t>
  </si>
  <si>
    <t>Jackass: The Movie</t>
  </si>
  <si>
    <t>suicide,darkness,basement,based on short story,fear of the dark,ghost</t>
  </si>
  <si>
    <t>New Line Productions,Matter Productions,Atomic Monster</t>
  </si>
  <si>
    <t>Lights Out</t>
  </si>
  <si>
    <t>witch,sister sister relationship,sequel,prequel,haunting,found footage</t>
  </si>
  <si>
    <t>Paramount Pictures,Blumhouse Productions,Room 101,Solana Films</t>
  </si>
  <si>
    <t>Paranormal Activity 3</t>
  </si>
  <si>
    <t>death of a friend,swimming pool,ouija,ouija board,teenager,based on board game,ghost,spiritualism,supernatural horror</t>
  </si>
  <si>
    <t>Universal Pictures,Dentsu Inc,Platinum Dunes,Media Rights Capital,Blumhouse Productions,Fuji Television Network,Hasbro Studios,5150 Action,White Noise Factory</t>
  </si>
  <si>
    <t>Ouija</t>
  </si>
  <si>
    <t>group therapy,nightmare,hypnosis,trapped,alcoholic,mental illness,catholicism,disfigurement,sleepwalking,mental hospital,psychotherapist,dreams</t>
  </si>
  <si>
    <t>A Nightmare on Elm Street 3: Dream Warriors</t>
  </si>
  <si>
    <t>bachelor,vespa</t>
  </si>
  <si>
    <t>Filmax,Signature Entertainment,Pinema,Pantelion Films</t>
  </si>
  <si>
    <t>Instructions Not Included</t>
  </si>
  <si>
    <t>garage,poltergeist,webcam,imaginary friend,bathtub,tricycle,found footage,laptop computer,videotape,evil child,levitation,aftercreditsstinger,neighbor neighbor relationship,adopted child</t>
  </si>
  <si>
    <t>Paranormal Activity 4</t>
  </si>
  <si>
    <t>crucifixion,ancient rome</t>
  </si>
  <si>
    <t>The Robe</t>
  </si>
  <si>
    <t>robbery,diamant,cÃ´te dazur,inspector,panther</t>
  </si>
  <si>
    <t>United Artists,Jewel Productions,Pimlico Films,Incorporated Television Company ITC</t>
  </si>
  <si>
    <t>The Return of the Pink Panther</t>
  </si>
  <si>
    <t>Horror,Thriller,Comedy</t>
  </si>
  <si>
    <t>amnesia,nightmare,alternate dimension,psychologist,memory loss,youth,killer,disfigurement,duringcreditsstinger,woman director,halfway house,dreams,memories</t>
  </si>
  <si>
    <t>Freddy's Dead: The Final Nightmare</t>
  </si>
  <si>
    <t>female nudity,prostitute,rape,sexual abuse,desperation,death penalty,motel,job interview,based on true story,murder,betrayal,serial killer,poverty,prostitution,heartbreak,mental illness,woman director,ugly</t>
  </si>
  <si>
    <t>Newmarket Films</t>
  </si>
  <si>
    <t>Monster</t>
  </si>
  <si>
    <t>diving,ocean,submarine,jules verne,captain,atlantis,deep sea,war ship,diving suit,harpoon,ship,war,scuba diving,underwater,scuba,captain nemo,giant squid</t>
  </si>
  <si>
    <t>20,000 Leagues Under the Sea</t>
  </si>
  <si>
    <t>supernatural,demon,found footage</t>
  </si>
  <si>
    <t>Blumhouse Productions,Room 101,Solana Films</t>
  </si>
  <si>
    <t>Paranormal Activity: The Marked Ones</t>
  </si>
  <si>
    <t>exploitation,biography,hospital,curiosity,sideshow,disfigurement,physical deformity,freak,19th century,dignity</t>
  </si>
  <si>
    <t>Brooksfilms</t>
  </si>
  <si>
    <t>The Elephant Man</t>
  </si>
  <si>
    <t>women,aids,biography,based on true story,hiv,drug,1980s</t>
  </si>
  <si>
    <t>Universal Studios,Universal Pictures,Voltage Pictures,Truth Entertainment</t>
  </si>
  <si>
    <t>Dallas Buyers Club</t>
  </si>
  <si>
    <t>terror,experiment,afterlife,paranormal,violence,death,evil,researcher,possesion</t>
  </si>
  <si>
    <t>Lionsgate,Blumhouse Productions,Chapter One Films</t>
  </si>
  <si>
    <t>The Lazarus Effect</t>
  </si>
  <si>
    <t>individual,insulin,tattoo,waitress,amnesia,motel,insurance salesman,revenge,memory loss,polaroid,flashback,neonoir</t>
  </si>
  <si>
    <t>Summit Entertainment,Newmarket Capital Group,Team Todd,I Remember Productions</t>
  </si>
  <si>
    <t>Memento</t>
  </si>
  <si>
    <t>hallucination,supernatural,mirror,skepticism,ghost</t>
  </si>
  <si>
    <t>Intrepid Pictures,Blumhouse Productions,Relativity Media,WWE Studios,MICA Entertainment</t>
  </si>
  <si>
    <t>Oculus</t>
  </si>
  <si>
    <t>independent film,aftercreditsstinger,duringcreditsstinger</t>
  </si>
  <si>
    <t>The Weinstein Company,View Askew Productions</t>
  </si>
  <si>
    <t>Clerks II</t>
  </si>
  <si>
    <t>workers quarter,dancing class,strike,northern england,scholarship,ballet</t>
  </si>
  <si>
    <t>BBC Films,Tiger Aspect Productions,StudioCanal,Arts Council of England,Working Title Films,WT2 Productions</t>
  </si>
  <si>
    <t>Billy Elliot</t>
  </si>
  <si>
    <t>shyness,beach,bicycle,conversation,friendship,step father,vacation,job,neighbor,summer,teenager,water park,awkwardness</t>
  </si>
  <si>
    <t>Fox Searchlight Pictures,Odd Lot Entertainment,Sycamore Pictures</t>
  </si>
  <si>
    <t>The Way Way Back</t>
  </si>
  <si>
    <t>House Party 2</t>
  </si>
  <si>
    <t>Family,Drama,Action,Western,Romance</t>
  </si>
  <si>
    <t>regret,river,horse,ranch,australia,brumby,brumbies,colt,stockman,clancy of the overflow</t>
  </si>
  <si>
    <t>Cambridge Productions</t>
  </si>
  <si>
    <t>The Man from Snowy River</t>
  </si>
  <si>
    <t>journalism,dance,daydream,friendship,pollution,cartoon,number in title,kids and family,valentine</t>
  </si>
  <si>
    <t>Doug's 1st Movie</t>
  </si>
  <si>
    <t>christianity,coma,jealousy,radio station,texas,apostle,minister,louisiana,forgiveness,independent film,preacher</t>
  </si>
  <si>
    <t>Butchers Run Productions</t>
  </si>
  <si>
    <t>The Apostle</t>
  </si>
  <si>
    <t>ax,biography,sociopath,lawyer,mansion,docudrama,perfection,adopted child</t>
  </si>
  <si>
    <t>Mommie Dearest</t>
  </si>
  <si>
    <t>brother sister relationship,sister sister relationship,family clan,idealist,duringcreditsstinger</t>
  </si>
  <si>
    <t>The Weinstein Company,Likely Story,Big Beach Films,Yuk Films</t>
  </si>
  <si>
    <t>Our Idiot Brother</t>
  </si>
  <si>
    <t>olympic games,biography,sport,historical figure,nazi germany,racism,african american,track and field</t>
  </si>
  <si>
    <t>Forecast Pictures,Solofilms,JoBro Productions Film Finance,Trinity Race</t>
  </si>
  <si>
    <t>Canada,Germany</t>
  </si>
  <si>
    <t>Race</t>
  </si>
  <si>
    <t>strip club,stripper,dominatrix,cat fight</t>
  </si>
  <si>
    <t>The Players Club</t>
  </si>
  <si>
    <t>paris,treasure,catacombs,scientist,singing in a car,archaeologist,loss of friend,subjective camera,found footage,thick accent,female archeologist,burning car,philosophers stone,french accent,rapping in a car</t>
  </si>
  <si>
    <t>Universal Pictures,Legendary Pictures,Brothers Dowdle Productions</t>
  </si>
  <si>
    <t>As Above, So Below</t>
  </si>
  <si>
    <t>infidelity,obsession,lie,sin,interracial relationship,cheating wife,lust,attraction,deceit,temptation,hipersexualidad,faithful husband</t>
  </si>
  <si>
    <t>Lionsgate,Codeblack Entertainment</t>
  </si>
  <si>
    <t>Addicted</t>
  </si>
  <si>
    <t>sister sister relationship,menstruation,superstition,independent film,curse,mother daughter relationship,tavern,aunt niece relationship,father daughter relationship,all black cast,woman director</t>
  </si>
  <si>
    <t>Eve's Bayou</t>
  </si>
  <si>
    <t>mother,professor,illness</t>
  </si>
  <si>
    <t>Killer Films,Big Indie Pictures,Backup Media,BSM Studio</t>
  </si>
  <si>
    <t>Still Alice</t>
  </si>
  <si>
    <t>egypt</t>
  </si>
  <si>
    <t>The Egyptian</t>
  </si>
  <si>
    <t>Universal Pictures,Martin Poll Productions,The Production Company</t>
  </si>
  <si>
    <t>Nighthawks</t>
  </si>
  <si>
    <t>new york,boat,mask,psychopath,high school,sewerage,times square,serial killer,teenager,jason vorhees</t>
  </si>
  <si>
    <t>Paramount Pictures,Sean S Cunningham Films,Horror Inc</t>
  </si>
  <si>
    <t>Friday the 13th Part VIII: Jason Takes Manhattan</t>
  </si>
  <si>
    <t>usa,parents kids relationship,greece,culture clash,midlife crisis,restaurant,bad motherinlaw,motherinlaw,parentsinlaw,soninlaw,fatherinlaw,patriarch,bad fatherinlaw,greek,wedding,family,xenophobia</t>
  </si>
  <si>
    <t>Home Box Office HBO,Playtone,Gold Circle Films,Ontario Film Development Corporation,MPH Entertainment Productions</t>
  </si>
  <si>
    <t>My Big Fat Greek Wedding</t>
  </si>
  <si>
    <t>female nudity,sex,florida,drug dealer,nudity,female friendship,party,art house,drug,spring break,young adult</t>
  </si>
  <si>
    <t>RabbitBandini Productions,Division Films,Pop Films,Radar Pictures,Muse Productions,MJZ,O Salvation,Iconoclast</t>
  </si>
  <si>
    <t>Spring Breakers</t>
  </si>
  <si>
    <t>mass murder,nudity,halloween,attempt to escape,cult,psychopath,escape agent,murder,escape,slasher,doctor,niece,death,evil,michael myers,psychiatric,murder hunt,halloween night</t>
  </si>
  <si>
    <t>Halloween: The Curse of Michael Myers</t>
  </si>
  <si>
    <t>mexico,sex,beach,group sex,male friendship,road trip,coming of age,teenager,lgbt,new mexican cinema</t>
  </si>
  <si>
    <t>BÃ©same Mucho Pictures,Producciones Anhelo,The Criterion Collection</t>
  </si>
  <si>
    <t>Y Tu MamÃ¡ TambiÃ©n</t>
  </si>
  <si>
    <t>record collection,flower,cheese,pub,surrey,romantic comedy,zombie,english,tv show in film,cricket bat,broken bottle,survival horror,british pub,english pub,youve got red on you</t>
  </si>
  <si>
    <t>Universal Pictures,Big Talk Productions,StudioCanal,Film4,Working Title Films,WT2 Productions,De Wolfe Music,Inside Track 2</t>
  </si>
  <si>
    <t>Shaun of the Dead</t>
  </si>
  <si>
    <t>Freestyle Releasing,Liddell Entertainment</t>
  </si>
  <si>
    <t>The Haunting of Molly Hartley</t>
  </si>
  <si>
    <t>sheriff,family secrets,neowestern,dark secrets</t>
  </si>
  <si>
    <t>Castle Rock Entertainment,Columbia Pictures Corporation,Rio Dulce</t>
  </si>
  <si>
    <t>Lone Star</t>
  </si>
  <si>
    <t>sheriff,scissors,ambulance,halloween,twist,knife,sequel,murder,serial killer,masked killer,blood,niece,evil,michael myers,october</t>
  </si>
  <si>
    <t>Halloween 4: The Return of Michael Myers</t>
  </si>
  <si>
    <t>island,party,murder,teen movie,slasher,april fools day,holiday horror,canuxploitation,elimination derby,college friends</t>
  </si>
  <si>
    <t>Paramount Pictures,Hometown Films,YCTM</t>
  </si>
  <si>
    <t>April Fool's Day</t>
  </si>
  <si>
    <t>diner,baltimore maryland,fake accident,gambling debt,twenty something,1950s</t>
  </si>
  <si>
    <t>Diner</t>
  </si>
  <si>
    <t>Action,Crime,Drama,Romance,Thriller,Western</t>
  </si>
  <si>
    <t>martial arts,kung fu,texas,fbi,wheelchair,texas ranger,weapon,gun battle,drug,father daughter relationship,killing a dog</t>
  </si>
  <si>
    <t>1818,Lone Wolf McQuade Associates,Topkick Productions</t>
  </si>
  <si>
    <t>Lone Wolf McQuade</t>
  </si>
  <si>
    <t>moon,nasa,infection,barbecue,moon landing,hammer,alien,mockumentary,astronaut,alien infection,found footage</t>
  </si>
  <si>
    <t>Bazelevs Production,Dimension Films,Bekmambetov Projects Ltd</t>
  </si>
  <si>
    <t>Apollo 18</t>
  </si>
  <si>
    <t>suicide,single parent,sister sister relationship,cleaning lady,new mexico,teamwork,family business ,crime scene,woman director</t>
  </si>
  <si>
    <t>Back Lot Pictures,Overture Films,Big Beach Films</t>
  </si>
  <si>
    <t>Sunshine Cleaning</t>
  </si>
  <si>
    <t>hotel,revolution,race against time,engineer,coup,survival,rebellion,execution,american,family,american abroad,us embassy,foreign</t>
  </si>
  <si>
    <t>Bold Films,Living Films,Brothers Dowdle Productions</t>
  </si>
  <si>
    <t>No Escape</t>
  </si>
  <si>
    <t>sword fight,animal</t>
  </si>
  <si>
    <t>Antares Produzione Cinematografica,MetroGoldwynMayer MGM</t>
  </si>
  <si>
    <t>The Beastmaster</t>
  </si>
  <si>
    <t>Drama,History,Romance,War</t>
  </si>
  <si>
    <t>israel,egypt,religion and supernatural,epic</t>
  </si>
  <si>
    <t>Edward Small Productions</t>
  </si>
  <si>
    <t>Solomon and Sheba</t>
  </si>
  <si>
    <t>sex,black,parody,spoof,millionaire</t>
  </si>
  <si>
    <t>Open Road Films II</t>
  </si>
  <si>
    <t>Fifty Shades of Black</t>
  </si>
  <si>
    <t>Not Easily Broken</t>
  </si>
  <si>
    <t>italy,nurse,love letter,officer,priest,escape,hospital,best friend,precode,air raid,ambulance driver,battle of the isonzo,air attack</t>
  </si>
  <si>
    <t>A Farewell to Arms</t>
  </si>
  <si>
    <t>bet,match,playboy,fear of commitment,best friend</t>
  </si>
  <si>
    <t>Lionsgate,Jorva Entertainment Productions</t>
  </si>
  <si>
    <t>The Perfect Match</t>
  </si>
  <si>
    <t>Fantasy,Animation,Science Fiction,Family</t>
  </si>
  <si>
    <t>video game,monster,loss of energy,egg,computer,good vs evil,internet,based on video game,giant egg,animal trainer,superhero kids,anime</t>
  </si>
  <si>
    <t>Saban Entertainment,Toei</t>
  </si>
  <si>
    <t>Digimon: The Movie</t>
  </si>
  <si>
    <t>christianity,gay,coming out,independent film,coming of age,lgbt child</t>
  </si>
  <si>
    <t>Saved!</t>
  </si>
  <si>
    <t>father son relationship,socialism,yuppie,professor,dying and death,cancer,money,university,illness,dying,family conflict,friend</t>
  </si>
  <si>
    <t>Pyramide Productions,CinÃ©maginaire Inc,TÃ©lÃ©film Canada,The Harold Greenberg Fund,Astral Films,Canal,SociÃ©tÃ© RadioCanada,SociÃ©tÃ© de DÃ©veloppement des Entreprises Culturelles SODEC,Centre National de la CinÃ©matographie CNC</t>
  </si>
  <si>
    <t>The Barbarian Invasions</t>
  </si>
  <si>
    <t>england,crusade,robin hood,king richard</t>
  </si>
  <si>
    <t>Columbia Pictures Corporation,Rastar Pictures</t>
  </si>
  <si>
    <t>Robin and Marian</t>
  </si>
  <si>
    <t>vampire,full moon,poster,hitchhiker,homoeroticism,newspaper headline,vampire slayer,switchblade,gun in mouth,film canister,playing chicken,blood sucking,traffic violation,virus</t>
  </si>
  <si>
    <t>Screen Gems,Sony Pictures Entertainment,Egmont Film,Columbia TriStar Home Entertainment</t>
  </si>
  <si>
    <t>The Forsaken</t>
  </si>
  <si>
    <t>Action,Adventure,War,Thriller</t>
  </si>
  <si>
    <t>gun,traitor,nazis,bridge,major,colonel,blood,sergeant,battle,partisan,woman,task force,keith mallory</t>
  </si>
  <si>
    <t>Force 10 from Navarone</t>
  </si>
  <si>
    <t>loser,tv station,game show,tv star,music video,satire,cult film,indiana jones spoof scene,music spoof</t>
  </si>
  <si>
    <t>Orion Pictures,Cinecorp</t>
  </si>
  <si>
    <t>UHF</t>
  </si>
  <si>
    <t>video game,grandmother grandson relationship,man child,stoner,game tester</t>
  </si>
  <si>
    <t>Twentieth Century Fox Film Corporation,Happy Madison Productions</t>
  </si>
  <si>
    <t>Grandma's Boy</t>
  </si>
  <si>
    <t>sex,independent film,moving,beverly hills,woman director,nursing school,nomad</t>
  </si>
  <si>
    <t>Slums of Beverly Hills</t>
  </si>
  <si>
    <t>showdown,bounty,bounty hunter,loss of brother,sadness,blackmail,harmonica,anti hero,auction,dying and death,peasant,insanity,spaghetti western</t>
  </si>
  <si>
    <t>Paramount Pictures,Rafran Cinematografica,Finanzia San Marco</t>
  </si>
  <si>
    <t>Once Upon a Time in the West</t>
  </si>
  <si>
    <t>Made</t>
  </si>
  <si>
    <t>moon,artificial intelligence,clone,isolation,future,dystopia,space,cloning,moon base</t>
  </si>
  <si>
    <t>Liberty Films UK,Lunar Industries,Xingu Films,Limelight Fund</t>
  </si>
  <si>
    <t>Moon</t>
  </si>
  <si>
    <t>bar mitvah,party,independent film</t>
  </si>
  <si>
    <t>Keeping Up with the Steins</t>
  </si>
  <si>
    <t>prehistoric,dinosaur,imax,underwater scene,3d,short</t>
  </si>
  <si>
    <t>N3D Land Productions,Mantello Brothers Productions</t>
  </si>
  <si>
    <t>Sea Rex 3D: Journey to a Prehistoric World</t>
  </si>
  <si>
    <t>canada,suffering,village,paralysis,independent film,lawyer,school bus,vehicular accident</t>
  </si>
  <si>
    <t>Fine Line Features,Alliance Communications</t>
  </si>
  <si>
    <t>The Sweet Hereafter</t>
  </si>
  <si>
    <t>monk,sunrise,medicine,hostage,evacuation,koran,protection,french,community,peace,faith,based on true story,religion,terrorism</t>
  </si>
  <si>
    <t>Why Not Productions,Armada Films,France TÃ©lÃ©vision,CinÃ©mage 4,Cofinova 6,SoficinÃ©ma 6</t>
  </si>
  <si>
    <t>Of Gods and Men</t>
  </si>
  <si>
    <t>wine garden,wine,winzer</t>
  </si>
  <si>
    <t>Zininsa Film Production,Intellectual Properties Worldwide</t>
  </si>
  <si>
    <t>Bottle Shock</t>
  </si>
  <si>
    <t>double life,musical,jekyll and hyde</t>
  </si>
  <si>
    <t>Jekyll and Hyde ... Together Again</t>
  </si>
  <si>
    <t>mother,sex,secret,obsession,literature,nudity,fantasy,passion,love,friends,murder,independent film,lesbian,true,relationship</t>
  </si>
  <si>
    <t>WingNut Films,Miramax Films,New Zealand Film Commission,Fontana Productions</t>
  </si>
  <si>
    <t>New Zealand</t>
  </si>
  <si>
    <t>Heavenly Creatures</t>
  </si>
  <si>
    <t>hospital,church</t>
  </si>
  <si>
    <t>EmmettFurla Films,Giving Films</t>
  </si>
  <si>
    <t>90 Minutes in Heaven</t>
  </si>
  <si>
    <t>alcohol,arizona,beer,playboy,independent film,salesman,pregnant,repo man</t>
  </si>
  <si>
    <t>Birdsong Pictures,IM Global</t>
  </si>
  <si>
    <t>Everything Must Go</t>
  </si>
  <si>
    <t>Comedy,Crime,Mystery,Thriller</t>
  </si>
  <si>
    <t>detective,blackmail,independent film</t>
  </si>
  <si>
    <t>Castle Rock Entertainment,Columbia Pictures Corporation,Manifest Film Company</t>
  </si>
  <si>
    <t>Zero Effect</t>
  </si>
  <si>
    <t>factory,insomnia,post it,machinist,cleaning bathroom tile,osha,taunting,manhole,one armed man,torment,department of motor vehicles,mothers day,losing weight,old photograph,dostoevsky</t>
  </si>
  <si>
    <t>Filmax Entertainment,Castelao Producciones,Canal EspaÃ±a,Instituto de la CinematografÃ­a y de las Artes Audiovisuales ICAA,ICF</t>
  </si>
  <si>
    <t>The Machinist</t>
  </si>
  <si>
    <t>suicide,drug dealer,redemption,addict,existentialism</t>
  </si>
  <si>
    <t>Fine Line Features,Live Entertainment,Seven Arts,Carolco Pictures</t>
  </si>
  <si>
    <t>Light Sleeper</t>
  </si>
  <si>
    <t>The Combine,Bluegrass Films</t>
  </si>
  <si>
    <t>Kill the Messenger</t>
  </si>
  <si>
    <t>loss of son,trauma,toy,marriage,grief,memory,crying,parking lot,therapy,car seat</t>
  </si>
  <si>
    <t>Olympus Pictures</t>
  </si>
  <si>
    <t>Rabbit Hole</t>
  </si>
  <si>
    <t>new york,hotel,based on novel,birthday,bath,nightclub,donut,hallucination,costume,injection,death of a friend,arrest,police,party,friends,independent film,man man relationship,money,drug</t>
  </si>
  <si>
    <t>ContentFilm</t>
  </si>
  <si>
    <t>Party Monster</t>
  </si>
  <si>
    <t>Horror,Crime,Thriller</t>
  </si>
  <si>
    <t>skinhead,heroin,music,coverup,murder,suspense,gore,duct tape,swastika,pitbull,witness to murder,meat cleaver,bitten in the neck,neo nazi,punk band,fire extinguisher,mumblegore,killer dog,mauling,box cutter,feedback,mic stand</t>
  </si>
  <si>
    <t>Film Science,Broad Green Pictures</t>
  </si>
  <si>
    <t>Green Room</t>
  </si>
  <si>
    <t>sex,adultery,depression,infidelity,nightclub,nudity,orgasm,promise,bikini,guru,love,lesbian,lust,drug,therapy,pleasure</t>
  </si>
  <si>
    <t>Cold Iron Pictures,Ambush Entertainment,AV Club, The</t>
  </si>
  <si>
    <t>The Oh in Ohio</t>
  </si>
  <si>
    <t>trilogy,ayn rand</t>
  </si>
  <si>
    <t>Atlas 3 Productions</t>
  </si>
  <si>
    <t>Atlas Shrugged Part III: Who is John Galt?</t>
  </si>
  <si>
    <t>brother brother relationship,robbery,burglar,language barrier,motel,independent film,psychiatric hospital,maid,theft,nervous breakdown,escapade,laundry room</t>
  </si>
  <si>
    <t>Bottle Rocket</t>
  </si>
  <si>
    <t>brother brother relationship,bar,gun,hostage,siege,police,suspense</t>
  </si>
  <si>
    <t>Miramax Films,Albino Alligator Productions</t>
  </si>
  <si>
    <t>Albino Alligator</t>
  </si>
  <si>
    <t>Drama,Foreign,History</t>
  </si>
  <si>
    <t>biography,mahatma gandhi,tragedy</t>
  </si>
  <si>
    <t>Gandhi, My Father</t>
  </si>
  <si>
    <t>prison,prisoner,jail guard,prison cell,bagdad,iraq,photography,detention camp,torture,soldier,humiliation</t>
  </si>
  <si>
    <t>Standard Operating Procedure</t>
  </si>
  <si>
    <t>punk,independent film,coming of age,teenage girl,alcoholic father</t>
  </si>
  <si>
    <t>Robson Street</t>
  </si>
  <si>
    <t>Out of the Blue</t>
  </si>
  <si>
    <t>cabin,chainsaw,hillbilly,body in chipper,cut off jeans</t>
  </si>
  <si>
    <t>Eden Rock Media</t>
  </si>
  <si>
    <t>Tucker and Dale vs Evil</t>
  </si>
  <si>
    <t>Lovely, Still</t>
  </si>
  <si>
    <t>mountains,engineer,railroad,ethics</t>
  </si>
  <si>
    <t>RKO Radio Pictures</t>
  </si>
  <si>
    <t>Tycoon</t>
  </si>
  <si>
    <t>bomb,fire,fbi,quarantine,independent film,water park,bonfire,explosives,fourwheelers,soda,aqueduct,beer bong,giant ice cream cone</t>
  </si>
  <si>
    <t>Ignite Entertainment,HSX Films</t>
  </si>
  <si>
    <t>Desert Blue</t>
  </si>
  <si>
    <t>Decoys</t>
  </si>
  <si>
    <t>rap music,pennsylvania,brother sister relationship,farm,grandparents,murder,children,independent film,farmhouse,single mother,violence,oven,found footage,hide and seek,diaper</t>
  </si>
  <si>
    <t>Blumhouse Productions,Blinding Edge Pictures</t>
  </si>
  <si>
    <t>The Visit</t>
  </si>
  <si>
    <t>iraq,iraq war</t>
  </si>
  <si>
    <t>HDNet Films,The Film Farm</t>
  </si>
  <si>
    <t>Redacted</t>
  </si>
  <si>
    <t>Romance,Thriller</t>
  </si>
  <si>
    <t>beach,murder</t>
  </si>
  <si>
    <t>Quality Films Entertainment</t>
  </si>
  <si>
    <t>Fascination</t>
  </si>
  <si>
    <t>found footage,area 51</t>
  </si>
  <si>
    <t>Insurge Pictures</t>
  </si>
  <si>
    <t>Area 51</t>
  </si>
  <si>
    <t>barcelona spain,blackmail,concierge,caretaker,stalking,apartment building,peep hole,chloroform</t>
  </si>
  <si>
    <t>Filmax Entertainment,Castelao Producciones,Cubica</t>
  </si>
  <si>
    <t>Sleep Tight</t>
  </si>
  <si>
    <t>Horror,Comedy,Crime,Thriller</t>
  </si>
  <si>
    <t>ransom,hostage,hostage drama</t>
  </si>
  <si>
    <t>Isle of Man Film,UK Film Council,Screen Yorkshire,Steel Mill Pictures</t>
  </si>
  <si>
    <t>The Cottage</t>
  </si>
  <si>
    <t>suicide,life and death,coma,afterlife</t>
  </si>
  <si>
    <t>Dead Like Me: Life After Death</t>
  </si>
  <si>
    <t>Comedy,Documentary</t>
  </si>
  <si>
    <t>penguin,balzen,antarctic</t>
  </si>
  <si>
    <t>FOTP Productions</t>
  </si>
  <si>
    <t>Farce of the Penguins</t>
  </si>
  <si>
    <t>Flying By</t>
  </si>
  <si>
    <t>father son relationship,rock band,grieving father</t>
  </si>
  <si>
    <t>Unified Pictures,Amberdale Productions,Tee Rob Pictures</t>
  </si>
  <si>
    <t>Rudderless</t>
  </si>
  <si>
    <t>baseball,surrealism,children,new york yankees</t>
  </si>
  <si>
    <t>Henry Me Productions</t>
  </si>
  <si>
    <t>Henry &amp; Me</t>
  </si>
  <si>
    <t>photographer,surgeon,orchestra,doctor,car accident,power outage,stuck in elevator,elevator,christmas</t>
  </si>
  <si>
    <t>Unstuck</t>
  </si>
  <si>
    <t>Christmas Eve</t>
  </si>
  <si>
    <t>TV Movie,Crime,Drama,Thriller</t>
  </si>
  <si>
    <t>Johnson Production Group,Silver Screen Pictures</t>
  </si>
  <si>
    <t>We Have Your Husband</t>
  </si>
  <si>
    <t>cia,retirement,espionage,terrorism</t>
  </si>
  <si>
    <t>TinRes Entertainment,Over Under Media</t>
  </si>
  <si>
    <t>Bahamas,United States of America</t>
  </si>
  <si>
    <t>Dying of the Light</t>
  </si>
  <si>
    <t>gun,oil,secret service,woman director,mina</t>
  </si>
  <si>
    <t>Jewson Film,Born of War</t>
  </si>
  <si>
    <t>Cyprus,Jordan,United Kingdom</t>
  </si>
  <si>
    <t>Born Of War</t>
  </si>
  <si>
    <t>helicopter,nasa,texas,spacecraft,beguilement,crop duster,conspiracy,escape,astronaut,desert,mission to mars,investigative reporter,launchpad</t>
  </si>
  <si>
    <t>Associated General Films,Incorporated Television Company ITC</t>
  </si>
  <si>
    <t>Capricorn One</t>
  </si>
  <si>
    <t>Phillybrook Films</t>
  </si>
  <si>
    <t>Should've Been Romeo</t>
  </si>
  <si>
    <t>New Kingdom Pictures</t>
  </si>
  <si>
    <t>Running Forever</t>
  </si>
  <si>
    <t>Comedy,Fantasy,Horror,Thriller</t>
  </si>
  <si>
    <t>canada,nazis,sequel,spin off,ancient evil</t>
  </si>
  <si>
    <t>Invincible Pictures Corp,Abbolita Productions,Destro Films</t>
  </si>
  <si>
    <t>Yoga Hosers</t>
  </si>
  <si>
    <t>louisiana,navy seal,zombie,violence,infected,walking dead,baton rouge</t>
  </si>
  <si>
    <t>Hollywood Media Bridge,Throne Productions</t>
  </si>
  <si>
    <t>Navy Seals vs. Zombies</t>
  </si>
  <si>
    <t>expensive restaurant,luxury,adolf hitler,prague,sudetendeutsch,little boy,nazi germany</t>
  </si>
  <si>
    <t>Czech Republic,Slovakia</t>
  </si>
  <si>
    <t>I Served the King of England</t>
  </si>
  <si>
    <t>CorazÃ³n International,Biograf Jan SvÄ›rÃ¡k</t>
  </si>
  <si>
    <t>Soul Kitchen</t>
  </si>
  <si>
    <t>independent film,repair shop,southern,death threat,story,religious art,father figure</t>
  </si>
  <si>
    <t>Sling Blade</t>
  </si>
  <si>
    <t>suicide,england,classroom,investigation,supernatural,murder,children,haunting,teacher,author,fear,estate,con,discovery,ghost,governess</t>
  </si>
  <si>
    <t>BBC Films,Studio Canal,Creative Scotland,Origin Pictures,Lipsync Productions</t>
  </si>
  <si>
    <t>The Awakening</t>
  </si>
  <si>
    <t>bathroom,sex,amsterdam,europe,brothel,slovakia,backpacker,horror,gore,blood,torture,business card,doberman,hostel,surgery,elite club,fingers</t>
  </si>
  <si>
    <t>International Production Company,Raw Nerve,Lionsgate,Next Entertainment,Screen Gems,Hostel LLC</t>
  </si>
  <si>
    <t>Hostel</t>
  </si>
  <si>
    <t>adaptation,film in a film</t>
  </si>
  <si>
    <t>Revolution Films,BBC Films,Baby Cow Productions,EM Media,Scion Films,East Midlands Media Initiative</t>
  </si>
  <si>
    <t>A Cock and Bull Story</t>
  </si>
  <si>
    <t>shelter,end of the world,sanity,apocalypse</t>
  </si>
  <si>
    <t>Hydraulx,REI Capital,Grove Hill Productions,Strange Matter Films</t>
  </si>
  <si>
    <t>Take Shelter</t>
  </si>
  <si>
    <t>small town,boy,murder,maniac,ghost,the sixties</t>
  </si>
  <si>
    <t>New Sky Communications Inc</t>
  </si>
  <si>
    <t>Lady in White</t>
  </si>
  <si>
    <t>auto,autoritian education,independent film,teacher</t>
  </si>
  <si>
    <t>Driving Lessons</t>
  </si>
  <si>
    <t>wife murder,murder plot</t>
  </si>
  <si>
    <t>Lost Rhino Films</t>
  </si>
  <si>
    <t>Let's Kill Ward's Wife</t>
  </si>
  <si>
    <t>hammer,gore,slasher,chainsaw,b horror</t>
  </si>
  <si>
    <t>The Texas Chainsaw Massacre 2</t>
  </si>
  <si>
    <t>sheriff,aging,billy the kid,lawlessness,gun battle,gore,breast,old friends,flogging,man slaps a woman,pat garrett,manhunt</t>
  </si>
  <si>
    <t>Pat Garrett &amp; Billy the Kid</t>
  </si>
  <si>
    <t>bangkok,suicidal,arthouse,neonoir,drug trafficker,very little dialogue,emasculation</t>
  </si>
  <si>
    <t>Gaumont,Wild Bunch,Bold Films,Film i VÃ¤st,A Grand Elephant</t>
  </si>
  <si>
    <t>France,Denmark,Sweden,Thailand,United States of America</t>
  </si>
  <si>
    <t>Only God Forgives</t>
  </si>
  <si>
    <t>Camping Sauvage</t>
  </si>
  <si>
    <t>Without Men</t>
  </si>
  <si>
    <t>scotland,father son relationship,single parent,loss of father,violent father,letter,ship,father,little boy,independent film,deaf,woman director</t>
  </si>
  <si>
    <t>Scottish Screen,PathÃ© Pictures International,UK Film Council,Inside Track Productions,Sigma Films,Scorpio Films</t>
  </si>
  <si>
    <t>Dear Frankie</t>
  </si>
  <si>
    <t>Action,Comedy,Drama,Western</t>
  </si>
  <si>
    <t>indian territory,horse,ranch,stetson,urbanisierung,best friend</t>
  </si>
  <si>
    <t>New Real Films</t>
  </si>
  <si>
    <t>All Hat</t>
  </si>
  <si>
    <t>female nudity,political,voting results</t>
  </si>
  <si>
    <t>Canal,TPS Star,Delante Films,TF1 Droits Audiovisuels</t>
  </si>
  <si>
    <t>The Names of Love</t>
  </si>
  <si>
    <t>fish,boy,parenting,first love,troubled childhood,child psychologist,woman director,synchronized swimming,self acceptance,parental advisor</t>
  </si>
  <si>
    <t>Rhombus Media,Mecanismo Films,Redrum</t>
  </si>
  <si>
    <t>Canada,Mexico</t>
  </si>
  <si>
    <t>Treading Water</t>
  </si>
  <si>
    <t>mother,sex,adultery,nudity,scandal,son,love,murder,true,teenager,gay man,incest,socialite</t>
  </si>
  <si>
    <t>Celluloid Dreams,Killer Films,John Wells Productions,Montfort Producciones</t>
  </si>
  <si>
    <t>United States of America,Spain,France</t>
  </si>
  <si>
    <t>Savage Grace</t>
  </si>
  <si>
    <t>new zealand,gun rampage,police,independent film,neighbor,person running amok</t>
  </si>
  <si>
    <t>trainer,recruit,shenanigan,police academy</t>
  </si>
  <si>
    <t>Police Academy</t>
  </si>
  <si>
    <t>Romance,Adventure,Drama</t>
  </si>
  <si>
    <t>sexual identity,shipwreck,lovers,stranded,marooned,pacific island,teenager,deserted island,tropical island,lost at sea</t>
  </si>
  <si>
    <t>The Blue Lagoon</t>
  </si>
  <si>
    <t>upper class,love at first sight,wedding vows,marriage proposal,yuppie,love of ones life,lone wolf,snob,witness,bride,bridegroom,bridesmaid,funeral,clumsy fellow,friendship,wedding,gay couple</t>
  </si>
  <si>
    <t>Four Weddings and a Funeral</t>
  </si>
  <si>
    <t>sex,based on novel,nudity,friendship,high school,shopping mall,bikini,bong,teacher,coming of age,marijuana,loss of virginity,drug humor,teen movie,rock n roll,stoner,irreverence,teen comedy,dream sequence,convenience store,teenage pregnancy,woman director,abortion,surfer dude</t>
  </si>
  <si>
    <t>Universal Pictures,Refugee Films</t>
  </si>
  <si>
    <t>Fast Times at Ridgemont High</t>
  </si>
  <si>
    <t>based on novel,captain,boat,obsession,shipwreck,stroke of fate,whale,walrus,revenge</t>
  </si>
  <si>
    <t>Warner Bros,Moulin Productions Inc</t>
  </si>
  <si>
    <t>Moby Dick</t>
  </si>
  <si>
    <t>prison,prisoner,dream,drug dealer,nightclub,american dream,male friendship,melancholy,girlfriend,friendship,aftercreditsstinger</t>
  </si>
  <si>
    <t>25th Hour</t>
  </si>
  <si>
    <t>prison,womens prison,suspense,mafia,lesbian,gangster,excon,woman director</t>
  </si>
  <si>
    <t>Dino De Laurentiis Company,Spelling Films</t>
  </si>
  <si>
    <t>Bound</t>
  </si>
  <si>
    <t>drug addiction,junkie,heroin,speed,diet,unsociability,illegal prostitution</t>
  </si>
  <si>
    <t>Requiem for a Dream</t>
  </si>
  <si>
    <t>Music,Romance</t>
  </si>
  <si>
    <t>state fair</t>
  </si>
  <si>
    <t>State Fair</t>
  </si>
  <si>
    <t>dancer,tango,musical,love</t>
  </si>
  <si>
    <t>Adela Pictures</t>
  </si>
  <si>
    <t>Tango</t>
  </si>
  <si>
    <t>civil war,dictator,journalist,guerrilla,loss of lover,revolution,war correspondent,civil rights movement ,picture journalist,el salvador,dictatorship</t>
  </si>
  <si>
    <t>Hemdale Film</t>
  </si>
  <si>
    <t>Salvador</t>
  </si>
  <si>
    <t>wife husband relationship,stress,children,mother daughter relationship,parenthood,parenting,parent child relationship,duringcreditsstinger</t>
  </si>
  <si>
    <t>TriStar Pictures,Provident Films,Pure Flix Entertainment,Affirm Films,FourBoys Entertainment</t>
  </si>
  <si>
    <t>Moms' Night Out</t>
  </si>
  <si>
    <t>parents kids relationship,airplane,time travel,school presentation,school performance,suburbia,vision,morality,teenager</t>
  </si>
  <si>
    <t>Pandora Cinema,Flower Films,Adam Fields Productions</t>
  </si>
  <si>
    <t>Donnie Darko</t>
  </si>
  <si>
    <t>Action,Comedy,Foreign</t>
  </si>
  <si>
    <t>Saving Private Perez</t>
  </si>
  <si>
    <t>law and ethics</t>
  </si>
  <si>
    <t>First Floor Features,Almerica Films</t>
  </si>
  <si>
    <t>Character</t>
  </si>
  <si>
    <t>independent film,speed freak,junky cop,boy toy,porn magazine,dope selling,crank,handcuffed to a bed,cctv,veterinary clinic,needlepoint,needle,older woman younger woman relationship,telephone sex</t>
  </si>
  <si>
    <t>Muse Productions,Brink Films,Silver Nitrate</t>
  </si>
  <si>
    <t>Spun</t>
  </si>
  <si>
    <t>dark comedy,independent film</t>
  </si>
  <si>
    <t>Werc Werk Works</t>
  </si>
  <si>
    <t>Life During Wartime</t>
  </si>
  <si>
    <t>CJ Capital Investment,Korea Capital Investment,Moho Films,TSJ Entertainment,Samsung Venture Capital,Ilshin Capital Investments,Centurion Investment</t>
  </si>
  <si>
    <t>Sympathy for Lady Vengeance</t>
  </si>
  <si>
    <t>royal court,overbearing father,harpsichord,18th century</t>
  </si>
  <si>
    <t>Les Films Alyne</t>
  </si>
  <si>
    <t>Mozart's Sister</t>
  </si>
  <si>
    <t>prison,sport,amateur soccer,soccer coach</t>
  </si>
  <si>
    <t>SKA Films</t>
  </si>
  <si>
    <t>Mean Machine</t>
  </si>
  <si>
    <t>Media Asia Films,Milky Way Image Company</t>
  </si>
  <si>
    <t>Exiled</t>
  </si>
  <si>
    <t>Adventure,Action,Western</t>
  </si>
  <si>
    <t>robbery,miner,treachery,sundance kid,native peoples,butch cassidy</t>
  </si>
  <si>
    <t>Quickfire Films,TelevisiÃ³n EspaÃ±ola TVE,Arcadia Motion Pictures,Noodles Production,Canal EspaÃ±a,Instituto de la CinematografÃ­a y de las Artes Audiovisuales ICAA,Instituto de CrÃ©dito Oficial ICO,ONO,Ariane MararÃ­a Films,Nix Films,Eter Pictures,Manto Films,Pegaso Producciones,Ibermedia European Community Program,Audiovisual Aval SGR</t>
  </si>
  <si>
    <t>Bolivia,France,Spain,United Kingdom</t>
  </si>
  <si>
    <t>Blackthorn</t>
  </si>
  <si>
    <t>suicide,sex,sweden,underground,nightclub,nudity,escape,poverty,prostitution,violence,disturbing</t>
  </si>
  <si>
    <t>Det Danske Filminstitut,Memfis Film,Film i VÃ¤st</t>
  </si>
  <si>
    <t>Denmark,Sweden</t>
  </si>
  <si>
    <t>Lilya 4-ever</t>
  </si>
  <si>
    <t>wheelchair,nightmare,funeral,injection,crying,casket,shovel,lily,argument,crucifix,woman director</t>
  </si>
  <si>
    <t>Plum Pictures,Harbor Light Entertainment,Lleju Productions</t>
  </si>
  <si>
    <t>After.Life</t>
  </si>
  <si>
    <t>Fugly</t>
  </si>
  <si>
    <t>individual,rebel,selfdestruction,wheelchair,lunatic asylum,dying and death,rage and hate,freedom,insanity,basic rights and human rights,psychiatrist</t>
  </si>
  <si>
    <t>United Artists,Fantasy Films,Warner Bros</t>
  </si>
  <si>
    <t>One Flew Over the Cuckoo's Nest</t>
  </si>
  <si>
    <t>EveryWhere Studios</t>
  </si>
  <si>
    <t>R.L. Stine's Monsterville: The Cabinet of Souls</t>
  </si>
  <si>
    <t>screenplay,stuntman,slapstick,mime,hollywood,silent film</t>
  </si>
  <si>
    <t>Crossbow Productions</t>
  </si>
  <si>
    <t>Silent Movie</t>
  </si>
  <si>
    <t>Thriller,Action,Drama,History</t>
  </si>
  <si>
    <t>evacuation,war,based on true story,iraq war</t>
  </si>
  <si>
    <t>TSeries,Hari Om Entertainment Co,Cape Of Good Films</t>
  </si>
  <si>
    <t>Airlift</t>
  </si>
  <si>
    <t>based on novel,brother sister relationship,canada,village,love,school,miniseries,best friend,orphan,historical,kids,redhead girl</t>
  </si>
  <si>
    <t>Sullivan Entertainment</t>
  </si>
  <si>
    <t>Anne of Green Gables</t>
  </si>
  <si>
    <t>yakuza,marine,fighting</t>
  </si>
  <si>
    <t>Strohberry Films</t>
  </si>
  <si>
    <t>Falcon Rising</t>
  </si>
  <si>
    <t>british,based on tv series</t>
  </si>
  <si>
    <t>Vertigo Films,Exponential Films,Embargo Films</t>
  </si>
  <si>
    <t>The Sweeney</t>
  </si>
  <si>
    <t>spain,sex,nudity,psychopath,murder,heist,money,gangster,violence,criminal,retired,hunting,safecracker,brutal,leisure</t>
  </si>
  <si>
    <t>Fox Searchlight Pictures,Kanzaman,Filmfour,Recorded Picture Company RPC</t>
  </si>
  <si>
    <t>Sexy Beast</t>
  </si>
  <si>
    <t>consignment</t>
  </si>
  <si>
    <t>Tre VÃ¤nner Produktion AB,Swedish Film Institute,Film i VÃ¤st</t>
  </si>
  <si>
    <t>Denmark,Sweden,Germany</t>
  </si>
  <si>
    <t>Easy Money</t>
  </si>
  <si>
    <t>ocean,loss of mother,tradition,loss of brother,becoming an adult,role of women,empowerment,new zealand,maori tradition,chief,grandfather granddaughter relationship,modern society,whale,patriarch,stick fighting,canoe,patriarchy,loss of wife,woman director</t>
  </si>
  <si>
    <t>South Pacific Pictures</t>
  </si>
  <si>
    <t>Whale Rider</t>
  </si>
  <si>
    <t>A B Corp</t>
  </si>
  <si>
    <t>Paa</t>
  </si>
  <si>
    <t>space colony,space travel,simulated reality ,spaceship,suspense,cargo ship,suspended animation,loneliness in space</t>
  </si>
  <si>
    <t>Telepool,Atlantis Pictures,Schweizerische Radio und Fernsehgesellschaft SRG,Ascot Elite Entertainment Group,Egli Film,Teleclub AG,Centauri Media</t>
  </si>
  <si>
    <t>Switzerland</t>
  </si>
  <si>
    <t>Cargo</t>
  </si>
  <si>
    <t>Comedy,Drama,Family,Music,TV Movie</t>
  </si>
  <si>
    <t>becoming an adult,musical,music,high school,school performance,high school sports,jock,teenager,clique,theater,peer pressure,teenage romance</t>
  </si>
  <si>
    <t>High School Musical</t>
  </si>
  <si>
    <t>Drama,Romance,Foreign</t>
  </si>
  <si>
    <t>obsession,love,obsessive love,actor</t>
  </si>
  <si>
    <t>Arts Council of England,British Broadcasting Corporation BBC,British Screen Productions</t>
  </si>
  <si>
    <t>Love and Death on Long Island</t>
  </si>
  <si>
    <t>witch,subway,fight,airplane,owl,todfeind,guard,blood,moscow</t>
  </si>
  <si>
    <t>Bazelevs Production,Channel One Russia,TABBAK,The First Channel</t>
  </si>
  <si>
    <t>Night Watch</t>
  </si>
  <si>
    <t>Romance,Crime,Drama,Thriller</t>
  </si>
  <si>
    <t>transvestism,gay,hostage,love of ones life,northern ireland,homosexuality,gay interest,teenage crush,soldier,political unrest</t>
  </si>
  <si>
    <t>Miramax Films,Channel Four Films,Palace Pictures,Nippon Film Development and Finance Inc,Eurotrustees,British Screen Productions</t>
  </si>
  <si>
    <t>Japan,United Kingdom,Ireland</t>
  </si>
  <si>
    <t>The Crying Game</t>
  </si>
  <si>
    <t>male nudity,female nudity,sex,florida,virgin,nudity,stripper,redneck,school,loss of virginity,hijinks,racism,teenager,lust,mischief,peeping tom,teaching,misadventure,duringcreditsstinger,voyeur,canuxploitation,virginity</t>
  </si>
  <si>
    <t>Melvin Simon Productions,Astral Bellevue PathÃ©</t>
  </si>
  <si>
    <t>Porky's</t>
  </si>
  <si>
    <t>zombie</t>
  </si>
  <si>
    <t>Devonshire Productions,Artfire Films,New Romero,Sudden Storm Productions,Blank of the Dead Productions</t>
  </si>
  <si>
    <t>Survival of the Dead</t>
  </si>
  <si>
    <t>brother sister relationship,cemetery,gun,gas station,loss of father,cellar,house,barricade,zombie,trapped,bitten</t>
  </si>
  <si>
    <t>Laurel Group,Off Color Films,Image Ten,Market Square Productions</t>
  </si>
  <si>
    <t>Night of the Living Dead</t>
  </si>
  <si>
    <t>upper class,hotel room,age difference,commercial,karaoke,homesickness,culture clash,jet lag,pop star,unsociability,aftercreditsstinger,woman director</t>
  </si>
  <si>
    <t>Lost in Translation</t>
  </si>
  <si>
    <t>narration,neurosis,comedian,job interview,love,singer,jewish,breaking the fourth wall,talking to the audience,volkswagen beetle</t>
  </si>
  <si>
    <t>Annie Hall</t>
  </si>
  <si>
    <t>circus,travelling circus</t>
  </si>
  <si>
    <t>The Greatest Show on Earth</t>
  </si>
  <si>
    <t>southern usa,waitress,parents kids relationship,overweight child,loss of child,new love,unsociability,ethnic stereotype,independent film,electric chair,xenophobia</t>
  </si>
  <si>
    <t>Lions Gate Films,Lee Daniels Entertainment</t>
  </si>
  <si>
    <t>Monster's Ball</t>
  </si>
  <si>
    <t>postapocalyptic,dystopia,zombie</t>
  </si>
  <si>
    <t>Lionsgate,Grindstone Entertainment Group,Silver Reel,Sly Predator,Matt Baer Films,Gold Star Films,Lotus Entertainment I</t>
  </si>
  <si>
    <t>Maggie</t>
  </si>
  <si>
    <t>individual,prostitute,alcohol,casino,love at first sight,lovesickness,film producer,screenwriter,hotel room,dying and death,rage and hate,unsociability,alcoholism,los angeles,alcohol abuse,attempted suicide</t>
  </si>
  <si>
    <t>United Artists,Intial Productions</t>
  </si>
  <si>
    <t>Leaving Las Vegas</t>
  </si>
  <si>
    <t>witch,marijuana,succubus,power company,cannibalism</t>
  </si>
  <si>
    <t>Tribeca Productions</t>
  </si>
  <si>
    <t>Hansel and Gretel Get Baked</t>
  </si>
  <si>
    <t>chicago,journalist,newspaper,marriage proposal,stress,fatherinlaw,newspaper man</t>
  </si>
  <si>
    <t>The Front Page</t>
  </si>
  <si>
    <t>male nudity,female nudity,sex,adultery,infidelity,obsession,blackmail,villain,hidden camera,blind date,death of a friend,insanity,high school,stalker,sociopath,unrequited love,neighbor,unfaithfulness,los angeles,principal,car accident,violence,sex scene,extramarital affair,tied up,car explosion,high school teacher,fatal attraction,mother son relationship,older woman younger man relationship,critically bashed,loss of friend,woman in jeopardy,crying woman,damsel in distress,erotic thriller,muscular</t>
  </si>
  <si>
    <t>Universal Pictures,Nuyorican Productions,Blumhouse Productions,Smart Entertainment</t>
  </si>
  <si>
    <t>The Boy Next Door</t>
  </si>
  <si>
    <t>circus,trapeze artist</t>
  </si>
  <si>
    <t>Joanna Productions</t>
  </si>
  <si>
    <t>Trapeze</t>
  </si>
  <si>
    <t>lesbian relationship,lesbian,dinner,motorcycle,argument,biological father,artificial insemination,control freak,vegetable garden,woman director,lgbt family</t>
  </si>
  <si>
    <t>Mandalay Vision,10th Hole Productions,Focus Features,Gilbert Films,Saint Aire Production,Artist International,Antidote Films I,Artist International Management</t>
  </si>
  <si>
    <t>The Kids Are All Right</t>
  </si>
  <si>
    <t>Action,Horror,Science Fiction,Thriller</t>
  </si>
  <si>
    <t>dystopia,social commentary,alien invasion,sunglasses,brawl</t>
  </si>
  <si>
    <t>Universal Pictures,Alive Films,Larry Franco Productions</t>
  </si>
  <si>
    <t>They Live</t>
  </si>
  <si>
    <t>Adventure,Drama,History,Thriller,War</t>
  </si>
  <si>
    <t>based on novel,optimism,switzerland,baseball,famous score,prisoner,shower,world war ii,prisoners of war,claustrophobia,nazis,machinegun,attempt to escape,uniform,freedom,based on true story,prison guard,escape,swastika,barbed wire,solitary confinement,motorcycle,motorcycle jump,alps</t>
  </si>
  <si>
    <t>United Artists,The Mirisch Corporation</t>
  </si>
  <si>
    <t>The Great Escape</t>
  </si>
  <si>
    <t>alternate dimension,new age,parallel world,pseudoscience,theology,consciousness,quantum mysticism,fantasy docudrama,woman director</t>
  </si>
  <si>
    <t>Lord of the Wind</t>
  </si>
  <si>
    <t>What the #$*! Do We (K)now!?</t>
  </si>
  <si>
    <t>StudioCanal,CBS Films</t>
  </si>
  <si>
    <t>The Last Exorcism Part II</t>
  </si>
  <si>
    <t>daily life,familys daily life,urban life,growing up,domestic abuse,coming of age,parenting,divorce,family,divorced parents,abusive husband</t>
  </si>
  <si>
    <t>IFC Films,Detour Filmproduction</t>
  </si>
  <si>
    <t>Boyhood</t>
  </si>
  <si>
    <t>upper class,prostitute,journalist,drowning,newspaper,magic,tarot cards,magic show,lordship,suspicion of murder,headline,funeral,investigation,daughter,music instrument,afterlife,swimming pool,murder,wealth,american,united kingdom</t>
  </si>
  <si>
    <t>BBC Films,Ingenious Film Partners,Ingenious Media,Perdido Prod</t>
  </si>
  <si>
    <t>Scoop</t>
  </si>
  <si>
    <t>sex,fight,music,illegal drug,black american stereotype,cashier,disgruntled worker,low rider,caller id,duringcreditsstinger</t>
  </si>
  <si>
    <t>The Wash</t>
  </si>
  <si>
    <t>3 Strikes</t>
  </si>
  <si>
    <t>casino,jinx,bad luck</t>
  </si>
  <si>
    <t>ContentFilm,PierceWilliams Entertainment</t>
  </si>
  <si>
    <t>The Cooler</t>
  </si>
  <si>
    <t>decision,reno,mustang,falling in love,divorce</t>
  </si>
  <si>
    <t>United Artists,Seven Arts Productions</t>
  </si>
  <si>
    <t>The Misfits</t>
  </si>
  <si>
    <t>radio station,radio presenter,radio transmission,independent film</t>
  </si>
  <si>
    <t>Miramax Films,IFC Films,Fortissimo Films</t>
  </si>
  <si>
    <t>The Night Listener</t>
  </si>
  <si>
    <t>new york,telephone joke,gangster</t>
  </si>
  <si>
    <t>The Jerky Boys</t>
  </si>
  <si>
    <t>schizophrenia,suppressed past,wife</t>
  </si>
  <si>
    <t>Wild Bunch,Telecinco,Telecinco Cinema,TelevisiÃ³ de Catalunya TV3,Esta Vivo Laboratorio de Nuevos Talentos,Grupo Rodar,Rodar y Rodar Cine y TelevisiÃ³n,Warner Bros Pictures de EspaÃ±a</t>
  </si>
  <si>
    <t>Spain,Mexico</t>
  </si>
  <si>
    <t>The Orphanage</t>
  </si>
  <si>
    <t>haunted house</t>
  </si>
  <si>
    <t>Automatik Entertainment,Open Road Films</t>
  </si>
  <si>
    <t>A Haunted House 2</t>
  </si>
  <si>
    <t>love triangle,independent film,multiple storylines</t>
  </si>
  <si>
    <t>Kingsgate Films</t>
  </si>
  <si>
    <t>The Rules of Attraction</t>
  </si>
  <si>
    <t>new york,cia,cuba,cold war,suspense</t>
  </si>
  <si>
    <t>Topaz</t>
  </si>
  <si>
    <t>loss of father,condom,vulgar,parole board,alcohol abuse</t>
  </si>
  <si>
    <t>Let's Go to Prison</t>
  </si>
  <si>
    <t>hotel,new years eve,witch,bet,hotel room,sperm,los angeles,hoodlum,woman director,episode film</t>
  </si>
  <si>
    <t>Miramax Films,A Band Apart</t>
  </si>
  <si>
    <t>Four Rooms</t>
  </si>
  <si>
    <t>suicide,clerk,fetish,sadomasochism,lawyer,hospital,secretary,masturbation,typewriter,kinky,cutting,pantyhose,bdsm,workplace romance</t>
  </si>
  <si>
    <t>Slough Pond,double A Films</t>
  </si>
  <si>
    <t>Secretary</t>
  </si>
  <si>
    <t>The Real Cancun</t>
  </si>
  <si>
    <t>anonymity,radio presenter,success,dangerous,radio transmission,independent film</t>
  </si>
  <si>
    <t>CineplexOdeon Films,TenFour Productions</t>
  </si>
  <si>
    <t>Talk Radio</t>
  </si>
  <si>
    <t>missouri,independent film,mechanic,in the closet,mockumentary,improvisation,whispering,travel agent,amateur theater,dairy queen,alien contact,fake documentary,city council,wagon train,chinese restaurant,product licensing,hidden character</t>
  </si>
  <si>
    <t>Sony Pictures Classics,Castle Rock Entertainment,Pale Morning Dun,All Night Productions</t>
  </si>
  <si>
    <t>Waiting for Guffman</t>
  </si>
  <si>
    <t>behind the scenes,spa,planetarium,art imitates life</t>
  </si>
  <si>
    <t>Love Stinks</t>
  </si>
  <si>
    <t>Comedy,Crime,Thriller,Romance</t>
  </si>
  <si>
    <t>new york,san francisco,alcoholism,serial killer,alcoholic</t>
  </si>
  <si>
    <t>Echo Lake Productions,Bipolar Pictures,Code Entertainment,Independent Film Group,Carol Baum Productions,Dillinger Productions,Green Tulip Productions</t>
  </si>
  <si>
    <t>You Kill Me</t>
  </si>
  <si>
    <t>becoming an adult,thumb,first time,hypnosis,thumb sucking,attention deficit hyperactivity disorder adhd,elocution,high school,independent film,teenage crush,youth,family</t>
  </si>
  <si>
    <t>Sony Pictures Classics,Bob Yari Productions</t>
  </si>
  <si>
    <t>Thumbsucker</t>
  </si>
  <si>
    <t>Horror,Action,Thriller</t>
  </si>
  <si>
    <t>christianity,homophobia,pastor,protest,christian,sign,gay interest,social commentary,religious fundamentalism,aftercreditsstinger,duringcreditsstinger</t>
  </si>
  <si>
    <t>The Harvey Boys,NVSH Productions,Phase 4 Films</t>
  </si>
  <si>
    <t>Red State</t>
  </si>
  <si>
    <t>fictional place,dream,fantasy</t>
  </si>
  <si>
    <t>Destination Films,Jim Henson Company, The</t>
  </si>
  <si>
    <t>Mirrormask</t>
  </si>
  <si>
    <t>Drama,Documentary</t>
  </si>
  <si>
    <t>eating,around the world,fast motion scene,balance,skyline,sunset,modern life,moonrise</t>
  </si>
  <si>
    <t>Magidson Films</t>
  </si>
  <si>
    <t>Samsara</t>
  </si>
  <si>
    <t>Fantasy,Adventure</t>
  </si>
  <si>
    <t>dragon,barbarian</t>
  </si>
  <si>
    <t>The Barbarians</t>
  </si>
  <si>
    <t>philosophy,mentor,artist,painting,friendship,teen movie,teenager,sketching,rebellious youth</t>
  </si>
  <si>
    <t>Goldcrest Films International,Atlantic Pictures,Gigi Productions</t>
  </si>
  <si>
    <t>The Art of Getting By</t>
  </si>
  <si>
    <t>Protozoa Pictures,Cargo Entertainment,33 Pictures</t>
  </si>
  <si>
    <t>Zipper</t>
  </si>
  <si>
    <t>hustler,independent film,pool</t>
  </si>
  <si>
    <t>Poolhall Junkies</t>
  </si>
  <si>
    <t>Summit Entertainment,Newmarket Capital Group,Red Mullet Productions</t>
  </si>
  <si>
    <t>The Loss of Sexual Innocence</t>
  </si>
  <si>
    <t>limousine,multiple identities,wig,penis,talking car,sewer of paris,traveling through a sewer,multiple roles</t>
  </si>
  <si>
    <t>Pandora Filmproduktion,Canal</t>
  </si>
  <si>
    <t>Holy Motors</t>
  </si>
  <si>
    <t>child abuse,prostitute,bar,brothel,snake,rain,pedophilia,bridge,beer,police,wine,fellatio,truck,woods,murder,dogfight,cigar smoking,underage drinking,teenager,facial scar,alcoholic,excon,cigarette lighter,grocery store,shot,search for dog,trees,dirt road,assaulting an officer,gallon of water</t>
  </si>
  <si>
    <t>Worldview Entertainment,Muskat Filmed Properties,Dreambridge Films,Rough House Pictures</t>
  </si>
  <si>
    <t>Joe</t>
  </si>
  <si>
    <t>london england,nightclub,chase,fraud,liar,love,thief,wealth,money,scam,hospital,secretary,business,wedding,parole,con,dishonesty</t>
  </si>
  <si>
    <t>Arts Council of England,National Lottery,Gruber Bros,Tomboy Films,Winchester Multimedia PLC</t>
  </si>
  <si>
    <t>Shooting Fish</t>
  </si>
  <si>
    <t>prison,prisoner,revenge,haunting,electric chair</t>
  </si>
  <si>
    <t>Empire Pictures</t>
  </si>
  <si>
    <t>Prison</t>
  </si>
  <si>
    <t>gay,dancing,detective,confession,beach,surfer,satire,party,malibu,friends,revenge,murder,based on play,independent film,diner,spoof,summer,killer,drag</t>
  </si>
  <si>
    <t>New Oz Productions,Red Horse Films</t>
  </si>
  <si>
    <t>Psycho Beach Party</t>
  </si>
  <si>
    <t>Comedy,Foreign</t>
  </si>
  <si>
    <t>hairdresser,hairstylist</t>
  </si>
  <si>
    <t>The Big Tease</t>
  </si>
  <si>
    <t>germany,mexican</t>
  </si>
  <si>
    <t>Eficine 226,Beanca Films,Fondo de InversiÃ³n y EstÃ­mulos al Cine FIDECINE,MPN Cologne Film 3</t>
  </si>
  <si>
    <t>Mexico,Germany</t>
  </si>
  <si>
    <t>Guten Tag, RamÃ³n</t>
  </si>
  <si>
    <t>rape,obsession,lie,job,independent film,teenage girl,school,internet,best friend,counselor,internet chat,duringcreditsstinger,online chat,catfishing,online hookup,online predator</t>
  </si>
  <si>
    <t>Nu Image Films,Millennium Films,Dark Harbor Stories</t>
  </si>
  <si>
    <t>Trust</t>
  </si>
  <si>
    <t>toupee,scalper</t>
  </si>
  <si>
    <t>Columbia Pictures,DreamWorks SKG,Baltimore Spring Creek Productions,Bayahibe Films Ltd</t>
  </si>
  <si>
    <t>An Everlasting Piece</t>
  </si>
  <si>
    <t>yorkshire,love,friends</t>
  </si>
  <si>
    <t>Among Giants</t>
  </si>
  <si>
    <t>lovers,woman director</t>
  </si>
  <si>
    <t>Gaumont,CinÃ©,Canal,Screen Australia,Screen NSW,France TÃ©lÃ©visions,France 2 CinÃ©ma,Hopscotch Features,Mon Voisin Productions</t>
  </si>
  <si>
    <t>France,Australia</t>
  </si>
  <si>
    <t>Adore</t>
  </si>
  <si>
    <t>Ventanarosa Productions,Cineville,Columbia TriStar Home Video,Dan Lupovitz Productions</t>
  </si>
  <si>
    <t>The Velocity of Gary</t>
  </si>
  <si>
    <t>spain,bar,ship,drama,friends,shipyard,peseta</t>
  </si>
  <si>
    <t>VÃ­a Digital,Eurimages,Continental Producciones,Instituto de la CinematografÃ­a y de las Artes Audiovisuales ICAA,TelevisiÃ³n de Galicia TVG SA,Antena 3 TelevisiÃ³n,Sogepaq,ElÃ­as Querejeta Producciones CinematogrÃ¡ficas SL,Mediapro,Quo Vadis CinÃ©ma,Eyescreen Srl</t>
  </si>
  <si>
    <t>Mondays in the Sun</t>
  </si>
  <si>
    <t>male nudity,canada,vampire</t>
  </si>
  <si>
    <t>Glass Eye Pix,Belladonna Productions,Off Hollywood Pictures</t>
  </si>
  <si>
    <t>Stake Land</t>
  </si>
  <si>
    <t>Tapestry Films,The KushnerLocke Company,Bates Entertainment</t>
  </si>
  <si>
    <t>The Last Time I Committed Suicide</t>
  </si>
  <si>
    <t>germany,gay,portugal,drowning,nudity,travel,brothers</t>
  </si>
  <si>
    <t>CoraÃ§Ã£o da Selva,Hank Levine Film,Detailfilm,Watchmen Productions</t>
  </si>
  <si>
    <t>Brazil,Germany</t>
  </si>
  <si>
    <t>Futuro Beach</t>
  </si>
  <si>
    <t>Filmula</t>
  </si>
  <si>
    <t>Another Happy Day</t>
  </si>
  <si>
    <t>terror,scotland,kidnapping,nudity,wilderness,mountaineer,hiking,climbing,torture</t>
  </si>
  <si>
    <t>Carnaby International,Molinare Studios,Eigerwand Pictures</t>
  </si>
  <si>
    <t>A Lonely Place to Die</t>
  </si>
  <si>
    <t>loser,bullying,leere,independent film,best friend,cowardliness</t>
  </si>
  <si>
    <t>Nothing</t>
  </si>
  <si>
    <t>alcohol,adultery,river,camping,province,russia,wife,canoe,daughter,friendship,alcoholism,school,teaching,schoolboy,geography,kama,perm</t>
  </si>
  <si>
    <t>Marmotfilm</t>
  </si>
  <si>
    <t>The Geographer Drank His Globe Away</t>
  </si>
  <si>
    <t>Drama,Comedy,History,Music</t>
  </si>
  <si>
    <t>usa,congress,musical</t>
  </si>
  <si>
    <t>IFC Films,Myriad Pictures,Alliance Films</t>
  </si>
  <si>
    <t>Canada,Germany,South Africa</t>
  </si>
  <si>
    <t>Inescapable</t>
  </si>
  <si>
    <t>world war i,zeppelin,royal air force,royal flying corps,dogfight,airship</t>
  </si>
  <si>
    <t>The Caddo Company</t>
  </si>
  <si>
    <t>Hell's Angels</t>
  </si>
  <si>
    <t>Purple Violets</t>
  </si>
  <si>
    <t>cult</t>
  </si>
  <si>
    <t>Blumhouse Productions</t>
  </si>
  <si>
    <t>The Veil</t>
  </si>
  <si>
    <t>killing,high school,female killer,revenge,prom,escape,teenager</t>
  </si>
  <si>
    <t>Omnilab Media,Ambience Entertainment,Screen Australia,Film Victoria</t>
  </si>
  <si>
    <t>The Loved Ones</t>
  </si>
  <si>
    <t>Brian Barrett Pictures</t>
  </si>
  <si>
    <t>The Helpers</t>
  </si>
  <si>
    <t>Comedy,Romance,TV Movie</t>
  </si>
  <si>
    <t>Annuit Coeptis Entertainment Inc,Annuit Coeptis Entertainment II</t>
  </si>
  <si>
    <t>How to Fall in Love</t>
  </si>
  <si>
    <t>biography,christian,romance</t>
  </si>
  <si>
    <t>Divine Inspiration, The Fabulous Boomtown Boys</t>
  </si>
  <si>
    <t>The Perfect Wave</t>
  </si>
  <si>
    <t>england,pope,beheading,death penalty,thomas more,protestant church,thomas cromwell,oath,henry viii</t>
  </si>
  <si>
    <t>Columbia Pictures Corporation,Highland Films</t>
  </si>
  <si>
    <t>A Man for All Seasons</t>
  </si>
  <si>
    <t>corruption,sex,adultery,television,profit,nudity,power,tv ratings,murder,corporate,reporter,coworker,meeting,news,fired,network,anchor,structure,rant</t>
  </si>
  <si>
    <t>United Artists,MetroGoldwynMayer MGM</t>
  </si>
  <si>
    <t>Network</t>
  </si>
  <si>
    <t>life and death,civil war,southern usa,loss of child,marriage proposal,atlanta,luxury,plantation,typhus,business woman,marriage crisis</t>
  </si>
  <si>
    <t>Selznick International Pictures,MetroGoldwynMayer MGM</t>
  </si>
  <si>
    <t>Gone with the Wind</t>
  </si>
  <si>
    <t>dance,ban from profession,biography,iran,oppression,tehran iran</t>
  </si>
  <si>
    <t>Head Gear Films,Lipsync Productions,May 13 Films,CrossDay Productions Ltd,Morocco Film Assistance</t>
  </si>
  <si>
    <t>Morocco,Romania,United Arab Emirates,United Kingdom</t>
  </si>
  <si>
    <t>Desert Dancer</t>
  </si>
  <si>
    <t>War,Western</t>
  </si>
  <si>
    <t>mexico,prisoners of war,apache,raid,confederate</t>
  </si>
  <si>
    <t>Columbia Pictures Corporation,Jerry Bresler Productions</t>
  </si>
  <si>
    <t>Major Dundee</t>
  </si>
  <si>
    <t>Action,Comedy,Music,Romance,Western</t>
  </si>
  <si>
    <t>musical,annie oakley,sharpshooter</t>
  </si>
  <si>
    <t>Annie Get Your Gun</t>
  </si>
  <si>
    <t>terrorism,british farce</t>
  </si>
  <si>
    <t>Film4,Drafthouse Films,Warp Films,Wild Bunch Distribution</t>
  </si>
  <si>
    <t>Four Lions</t>
  </si>
  <si>
    <t>brazil,desert,1910s</t>
  </si>
  <si>
    <t>The House of Sand</t>
  </si>
  <si>
    <t>crime fighter,delusion,superhero</t>
  </si>
  <si>
    <t>Alliance Films,Darius Films,Insight Film Releasing</t>
  </si>
  <si>
    <t>Defendor</t>
  </si>
  <si>
    <t>musical,pirate</t>
  </si>
  <si>
    <t>The Pirate</t>
  </si>
  <si>
    <t>san francisco,homeless person,bar,suicide attempt,heart attack,friendship,hospital</t>
  </si>
  <si>
    <t>Nimbus Film Productions</t>
  </si>
  <si>
    <t>Denmark,France,Iceland,United States of America</t>
  </si>
  <si>
    <t>The Good Heart</t>
  </si>
  <si>
    <t>gay,becoming an adult,education,exam,scholarship,oxford,cambridge,history,based on play,student,boys school,teachers and students,1980s</t>
  </si>
  <si>
    <t>DNA Films,BBC Films,UK Film Council</t>
  </si>
  <si>
    <t>The History Boys</t>
  </si>
  <si>
    <t>shower</t>
  </si>
  <si>
    <t>United Artists,Florin Productions,Jerome Hellman Productions</t>
  </si>
  <si>
    <t>Midnight Cowboy</t>
  </si>
  <si>
    <t>suicide attempt,striptease,steel worker,repossession,male stripper</t>
  </si>
  <si>
    <t>Channel Four Films,Twentieth Century Fox Film Corporation,Redwave Films</t>
  </si>
  <si>
    <t>The Full Monty</t>
  </si>
  <si>
    <t>chicago,alcohol,cataclysm,guitar,medicine,taxi driver,passenger,saxophone,stewardess,pilot,airplane,fear of flying,air controller,landing,autopilot,kiss,spoof,los angeles,alcohol abuse,aftercreditsstinger,anarchic comedy</t>
  </si>
  <si>
    <t>Airplane!</t>
  </si>
  <si>
    <t>brother brother relationship,corruption,revenge,government conspiracy</t>
  </si>
  <si>
    <t>Hollywood Media Bridge,LionsGate,Clear Lake Entertainment,Dog and Pony Media</t>
  </si>
  <si>
    <t>Chain of Command</t>
  </si>
  <si>
    <t>rap music,parents kids relationship,rapper,job</t>
  </si>
  <si>
    <t>Friday</t>
  </si>
  <si>
    <t>black people,drug dealer,ghetto,weapon,delinquency,los angeles</t>
  </si>
  <si>
    <t>Menace II Society</t>
  </si>
  <si>
    <t>lake,anthology,revenge,murder,blob,gore,hitchhiker,zombie,hit and run,horror anthology</t>
  </si>
  <si>
    <t>New World Pictures,Laurel Entertainment Inc</t>
  </si>
  <si>
    <t>Creepshow 2</t>
  </si>
  <si>
    <t>Action,Comedy,Western</t>
  </si>
  <si>
    <t>prostitute,homeless person,stagecoach,reverend,way station</t>
  </si>
  <si>
    <t>The Ballad of Cable Hogue</t>
  </si>
  <si>
    <t>murder,true crime,farmer</t>
  </si>
  <si>
    <t>Columbia Pictures Corporation,Pax Enterprises</t>
  </si>
  <si>
    <t>In Cold Blood</t>
  </si>
  <si>
    <t>nurse,missionary,nun,belgium,sanitarium,female protagonist,hospital,tuberculosis,congo,convent,thinness,obedience</t>
  </si>
  <si>
    <t>The Nun's Story</t>
  </si>
  <si>
    <t>Action,Drama,Thriller,Crime,Mystery</t>
  </si>
  <si>
    <t>private eye,lew harper</t>
  </si>
  <si>
    <t>Harper</t>
  </si>
  <si>
    <t>london england,rape,police,suspense,serial killer</t>
  </si>
  <si>
    <t>Frenzy</t>
  </si>
  <si>
    <t>witch,new england,17th century</t>
  </si>
  <si>
    <t>Parts and Labor,RT Features,Rooks Nest Entertainment,Maiden Voyage Pictures,Pulse Films,Scythia Films,Code Red Productions,Mott Street Pictures,Very Special Projects</t>
  </si>
  <si>
    <t>The Witch</t>
  </si>
  <si>
    <t>Dimension Films,No Limit Films</t>
  </si>
  <si>
    <t>I Got the Hook Up</t>
  </si>
  <si>
    <t>brother brother relationship,taxi,exgirlfriend,love of ones life,bride,broker,independent film,wedding</t>
  </si>
  <si>
    <t>She's the One</t>
  </si>
  <si>
    <t>gay,film director,dying and death,biography,homosexuality,author,lgbt elderly</t>
  </si>
  <si>
    <t>Lions Gate Films,Flashpoint I,Showtime Networks</t>
  </si>
  <si>
    <t>Gods and Monsters</t>
  </si>
  <si>
    <t>Crime,Drama,Mystery,Romance</t>
  </si>
  <si>
    <t>rape,secret,writing,homicide,kidnapping,passion,suspect,investigation,police,partner,murder,tension,argentina,justice,eyes</t>
  </si>
  <si>
    <t>100 Bares,Haddock Films SRL,Instituto Nacional de Cine y Artes Audiovisuales INCAA,TelevisiÃ³n EspaÃ±ola TVE,Tornasol Films,Canal EspaÃ±a,Ministerio de Cultura,Instituto de CrÃ©dito Oficial ICO,TelevisiÃ³n Federal Telefe</t>
  </si>
  <si>
    <t>The Secret in Their Eyes</t>
  </si>
  <si>
    <t>Train</t>
  </si>
  <si>
    <t>deer,blood splatter,tape recorder,chainsaw,spirit,violence,over the top,shot in the arm,book of the dead,evil dead,eyeball,necronomicon,tarmac,meat cleaver,shot through a wall</t>
  </si>
  <si>
    <t>Renaissance Films,Rosebud Productions</t>
  </si>
  <si>
    <t>Evil Dead II</t>
  </si>
  <si>
    <t>ladykiller,musical,belt,police officer,drug lord</t>
  </si>
  <si>
    <t>Pootie Tang</t>
  </si>
  <si>
    <t>TV Movie,Horror</t>
  </si>
  <si>
    <t>california,helicopter,beach,tornado,hurricane,attack,blood,chainsaw,storm,explosion,danger,shark,tv movie,flood</t>
  </si>
  <si>
    <t>The Asylum,Syfy,Southward Films</t>
  </si>
  <si>
    <t>Sharknado</t>
  </si>
  <si>
    <t>female nudity,pagan,aztec indian</t>
  </si>
  <si>
    <t>The Other Conquest</t>
  </si>
  <si>
    <t>hunter,mountains,wilderness,adventure,forest,secret government organization,hunting trip,wildlife,conspiracy,troll,mockumentary,found footage,aftercreditsstinger</t>
  </si>
  <si>
    <t>nb</t>
  </si>
  <si>
    <t>Filmkameratene AS,Film Fund FUZZ,SF Norge AS</t>
  </si>
  <si>
    <t>Norway</t>
  </si>
  <si>
    <t>Troll Hunter</t>
  </si>
  <si>
    <t>Ira &amp; Abby</t>
  </si>
  <si>
    <t>independent film,book editor</t>
  </si>
  <si>
    <t>Yari Film Group,Stratus Film Co</t>
  </si>
  <si>
    <t>Winter Passing</t>
  </si>
  <si>
    <t>coming out,covert operation,lesbian,female protagonist,in the closet,based on short film,lgbt,metrosexual,subversion,female agent,schoolgirl uniform,punk rocker,lip synching,plaid,thesis,german girl,french girl,woman director,spy spoof</t>
  </si>
  <si>
    <t>Destination Films,Andrea Sperling Productions,Screen Gems,Anonymous Content</t>
  </si>
  <si>
    <t>D.E.B.S.</t>
  </si>
  <si>
    <t>Crime,Action</t>
  </si>
  <si>
    <t>pastor,based on true story,wrestler</t>
  </si>
  <si>
    <t>Freestyle Releasing</t>
  </si>
  <si>
    <t>The Masked Saint</t>
  </si>
  <si>
    <t>kidnapping,revelation,murder,theft,trust,criminal,warehouse,psycho,flashback</t>
  </si>
  <si>
    <t>The Betrayed</t>
  </si>
  <si>
    <t>Action,Crime,Comedy,Thriller</t>
  </si>
  <si>
    <t>machinegun,tax inspector,wedding party</t>
  </si>
  <si>
    <t>Counterclock Productions</t>
  </si>
  <si>
    <t>Taxman</t>
  </si>
  <si>
    <t>The Secret</t>
  </si>
  <si>
    <t>thriller,forensic</t>
  </si>
  <si>
    <t>Anthem Pictures,Its An Us Thing Productions Inc</t>
  </si>
  <si>
    <t>Action,Animation</t>
  </si>
  <si>
    <t>dc comics,future,joker,robin,based on graphic novel,dystopic future,super powers</t>
  </si>
  <si>
    <t>DC Comics,Warner Bros Animation,Warner Premiere,DC Entertainment</t>
  </si>
  <si>
    <t>Batman: The Dark Knight Returns, Part 2</t>
  </si>
  <si>
    <t>climate change,documentary</t>
  </si>
  <si>
    <t>Representational Pictures</t>
  </si>
  <si>
    <t>Time to Choose</t>
  </si>
  <si>
    <t>Action,Adventure,Drama,Fantasy</t>
  </si>
  <si>
    <t>based on video game</t>
  </si>
  <si>
    <t>Bulgaria,Canada</t>
  </si>
  <si>
    <t>In the Name of the King III</t>
  </si>
  <si>
    <t>NAZZ Productions,Industrial Entertainment,Primary PIctures,Thunder Smoke Media,VMI Worldwide</t>
  </si>
  <si>
    <t>Wicked Blood</t>
  </si>
  <si>
    <t>revenge,murder,us marine</t>
  </si>
  <si>
    <t>Enderby Entertainment</t>
  </si>
  <si>
    <t>Stranded</t>
  </si>
  <si>
    <t>wife husband relationship,gangster,mysterious killer</t>
  </si>
  <si>
    <t>Lords of London</t>
  </si>
  <si>
    <t>industrialist,vertigo,hitman,lighthouse,spoof,hitchcockian</t>
  </si>
  <si>
    <t>Twentieth Century Fox Film Corporation,Crossbow Productions</t>
  </si>
  <si>
    <t>High Anxiety</t>
  </si>
  <si>
    <t>parents kids relationship,penguin,brood,autonomy,egg,survival,snow,antarctic</t>
  </si>
  <si>
    <t>Wild Bunch,Canal,Buena Vista International Film Production France,Alliance de Production Cinematographique APC,LInstitut Polare FranÃ§ais PaulÃ‰mile Victor,National Geographic Films,Bonne Pioche</t>
  </si>
  <si>
    <t>March of the Penguins</t>
  </si>
  <si>
    <t>capitalism,brokerage,wall street,downsizing,financial crisis,stock market,stock market crash,21st century,investment</t>
  </si>
  <si>
    <t>Benaroya Pictures,Before the Door Pictures,Washington Square Films,Untitled Entertainment</t>
  </si>
  <si>
    <t>Margin Call</t>
  </si>
  <si>
    <t>drama,romance,gay relationship</t>
  </si>
  <si>
    <t>August</t>
  </si>
  <si>
    <t>strip club,alzheimer,sex addiction</t>
  </si>
  <si>
    <t>Fox Searchlight Pictures,Contrafilm,ATO Pictures,Aramid Entertainment Fund,Dune Entertainment III,Choke Film</t>
  </si>
  <si>
    <t>Choke</t>
  </si>
  <si>
    <t>jazz,obsession,conservatory,music teacher,new york city,violence,montage,drummer,public humiliation,jazz band,young adult,music school</t>
  </si>
  <si>
    <t>Bold Films,Blumhouse Productions,Right of Way Films</t>
  </si>
  <si>
    <t>Whiplash</t>
  </si>
  <si>
    <t>male nudity,street gang,brazilian,photographer,1970s,puberty,ghetto,gang war,coming of age,woman director,1980s</t>
  </si>
  <si>
    <t>O2 Filmes,VideoFilmes,Wild Bunch,Globo filmes,Lumiere,Hank Levine Film,Lereby Productions</t>
  </si>
  <si>
    <t>Brazil,France</t>
  </si>
  <si>
    <t>City of God</t>
  </si>
  <si>
    <t>sex,salesclerk,fast food restaurant,boredom,relationship problems,party,relationship,drug,alcohol abuse,fashion,group of friends</t>
  </si>
  <si>
    <t>Irish Screen</t>
  </si>
  <si>
    <t>Human Traffic</t>
  </si>
  <si>
    <t>depression,biography,drug</t>
  </si>
  <si>
    <t>Two Streets Entertainment,Birchwood Pictures,Noble Pictures,Valencia Motion Pictures</t>
  </si>
  <si>
    <t>To Write Love on Her Arms</t>
  </si>
  <si>
    <t>Mystery,Drama,Crime,Thriller</t>
  </si>
  <si>
    <t>prostitute,fire,newspaper,independent film,woman director</t>
  </si>
  <si>
    <t>Lakeshore Entertainment,Bruin Grip Services,Pitbull Pictures</t>
  </si>
  <si>
    <t>The Dead Girl</t>
  </si>
  <si>
    <t>father son relationship,denmark,lie,pedophilia,kindergarten,father,deer,children,teacher,school,pedophile,divorce,hunting</t>
  </si>
  <si>
    <t>Zentropa Entertainments,Det Danske Filminstitut,Danmarks Radio DR,Eurimages,MEDIA Programme of the European Union,Sveriges Television SVT,Svenska Filminstitutet SFI,Nordisk Film TVFond,Film VÃ¤st</t>
  </si>
  <si>
    <t>The Hunt</t>
  </si>
  <si>
    <t>holiday,nostalgia,young boy,bb gun,essay,christmas tree dealer,mall santa,christmas,1940s</t>
  </si>
  <si>
    <t>MetroGoldwynMayer MGM,Christmas Tree Films</t>
  </si>
  <si>
    <t>A Christmas Story</t>
  </si>
  <si>
    <t>waitress,beach,independent film,soccer,girl,chance meeting,flashback</t>
  </si>
  <si>
    <t>Mpower Pictures,Metanoia Films,Burnside Entertainment,Bella Productions,One Media, The</t>
  </si>
  <si>
    <t>Bella</t>
  </si>
  <si>
    <t>Action,Drama,Horror,Crime,Thriller</t>
  </si>
  <si>
    <t>usa,female nudity,detective,music teacher,nudity,punk,high school,vigilante,violence in schools,murder,independent film,teacher,gang,lesbian,gang rape,juvenile delinquent,punk band,canuxploitation</t>
  </si>
  <si>
    <t>Guerilla High Productions</t>
  </si>
  <si>
    <t>Class of 1984</t>
  </si>
  <si>
    <t>bet,divorce,gender,battle of the sexes,life competition</t>
  </si>
  <si>
    <t>Magna Global Entertainment,Verdi Productions</t>
  </si>
  <si>
    <t>The Opposite Sex</t>
  </si>
  <si>
    <t>lust,love crime</t>
  </si>
  <si>
    <t>Fox Entertainment Group</t>
  </si>
  <si>
    <t>Dreaming of Joseph Lees</t>
  </si>
  <si>
    <t>paris,socially deprived family,literature,illegal immigration,immigrant,education,boredom,class society,violence in schools,republicanism,diversity,teacher,school,school life,teachers and students</t>
  </si>
  <si>
    <t>Haut et Court,France 2 CinÃ©ma</t>
  </si>
  <si>
    <t>The Class</t>
  </si>
  <si>
    <t>Horror,Drama,Mystery</t>
  </si>
  <si>
    <t>antichrist,contemporary setting,laundry,occult,demonic possession,satanic cult,lucky charm,woman in jeopardy,eating disorder,catholic priest</t>
  </si>
  <si>
    <t>Paramount Pictures,William Castle Productions</t>
  </si>
  <si>
    <t>Rosemary's Baby</t>
  </si>
  <si>
    <t>gunslinger,showdown,funeral,legend,to shoot dead,outlaw,lawyer,pistol,rancher,stagecoach,cowboy</t>
  </si>
  <si>
    <t>Paramount Pictures,John Ford Productions</t>
  </si>
  <si>
    <t>The Man Who Shot Liberty Valance</t>
  </si>
  <si>
    <t>childrens book,aspergers syndrome,electrical engineer,aspergers</t>
  </si>
  <si>
    <t>Vox3 Films,Serenade Films,Olympus Pictures,Deer Path Productions,Northwood Productions</t>
  </si>
  <si>
    <t>Adam</t>
  </si>
  <si>
    <t>individual,new york,adolescence,colombia,drug traffic,cocaine,drug crime,illegal immigration,maquiladora,airplane,bravery,teacher,pregnancy,self esteem</t>
  </si>
  <si>
    <t>Fine Line Features,Journeyman Pictures,HBO Films</t>
  </si>
  <si>
    <t>Ecuador,Colombia,United States of America</t>
  </si>
  <si>
    <t>Maria Full of Grace</t>
  </si>
  <si>
    <t>gay,loss of mother,secret,coming out,loss of father,cancer,lgbt elderly</t>
  </si>
  <si>
    <t>Parts and Labor,Olympus Pictures,Focus Features</t>
  </si>
  <si>
    <t>Beginners</t>
  </si>
  <si>
    <t>Action,Comedy,Horror</t>
  </si>
  <si>
    <t>monster,pub,duringcreditsstinger</t>
  </si>
  <si>
    <t>Neo Art Logic,Dimension Films,Maloof Motion Pictures</t>
  </si>
  <si>
    <t>Feast</t>
  </si>
  <si>
    <t>sex,nudity,college,fraternity,gross out comedy,dean,fraternity house,probation,1960s,college freshman,anarchic comedy</t>
  </si>
  <si>
    <t>Universal Pictures,Oregon Film Factory,Stage III Productions</t>
  </si>
  <si>
    <t>Animal House</t>
  </si>
  <si>
    <t>secret organization,secret intelligence service,nuclear radiation,fort knox,aston martin,secret lab,kentucky,gas attack,airplane,british secret service,duringcreditsstinger</t>
  </si>
  <si>
    <t>Goldfinger</t>
  </si>
  <si>
    <t>Science Fiction,Horror</t>
  </si>
  <si>
    <t>injection,celebrity,satire,near future,metamorphosis,tech noir,virus,body horror</t>
  </si>
  <si>
    <t>Alliance Films,Telefilm Canada,TF1 International</t>
  </si>
  <si>
    <t>Antiviral</t>
  </si>
  <si>
    <t>Drama,Family,Fantasy</t>
  </si>
  <si>
    <t>holiday,angel,based on novel,bank,suicide attempt,small town,christmas tree,great depression,christmas eve,feelgood ending,guardian angel,christmas</t>
  </si>
  <si>
    <t>RKO Radio Pictures,Liberty Films II</t>
  </si>
  <si>
    <t>It's a Wonderful Life</t>
  </si>
  <si>
    <t>london england,alcohol,sex,based on novel,drug addiction,drug dealer,nightclub,junkie,heroin,cold turkey,modern society,hallucination,friendship,surrealism,dark comedy,stealing,monologue,cult film,recovering drug addict,illegal drugs,drug deal,drug rehabilitation,drug culture,antihero</t>
  </si>
  <si>
    <t>Miramax Films,Channel Four Films,Noel Gay Motion Picture Company,Figment Films,Film4</t>
  </si>
  <si>
    <t>Trainspotting</t>
  </si>
  <si>
    <t>The Original Kings of Comedy</t>
  </si>
  <si>
    <t>ouija board,haunting,demonic possession,found footage,duringcreditsstinger</t>
  </si>
  <si>
    <t>Paramount Pictures,Blumhouse Productions,Solana Films</t>
  </si>
  <si>
    <t>Paranormal Activity 2</t>
  </si>
  <si>
    <t>false identity,beguilement,lottery,village,jackpot,independent film,ireland</t>
  </si>
  <si>
    <t>Fox Searchlight Pictures,Canal,Tomboy Films</t>
  </si>
  <si>
    <t>Waking Ned</t>
  </si>
  <si>
    <t>usa,canada,gun,homicide,to shoot dead,checks and balances,columbine,oklahoma city bombing,gun violence,person running amok</t>
  </si>
  <si>
    <t>Alliance Atlantis Communications,TiMe Film und TVProduktions GmbH,Vif Babelsberger Filmproduktion GmbH Co Zweite KG,Dog Eat Dog Films,Iconolatry Productions Inc,Salter Street Films International,United Broadcasting Inc</t>
  </si>
  <si>
    <t>Bowling for Columbine</t>
  </si>
  <si>
    <t>arranged marriage,labor camp</t>
  </si>
  <si>
    <t>LeVision Pictures</t>
  </si>
  <si>
    <t>Coming Home</t>
  </si>
  <si>
    <t>gay,dancing,fire,diary,nightmare,haunted house,transformation,supernatural,high school,party,possession,premonition,spontaneous combustion,bdsm,school bus,disfigurement,sleepwalking,dreams</t>
  </si>
  <si>
    <t>A Nightmare on Elm Street Part 2: Freddy's Revenge</t>
  </si>
  <si>
    <t>kiss,bed and breakfast place,florence</t>
  </si>
  <si>
    <t>Goldcrest Films International,National Film Finance Corporation NFFC,Curzon Film Distributors</t>
  </si>
  <si>
    <t>A Room with a View</t>
  </si>
  <si>
    <t>dystopia,barricade,home invasion,constitutional convention,legalized murder,social allegory</t>
  </si>
  <si>
    <t>Universal Pictures,Why Not Productions,Platinum Dunes,Blumhouse Productions,20th Century Fox Russia</t>
  </si>
  <si>
    <t>The Purge</t>
  </si>
  <si>
    <t>drowning,pennsylvania,child murderer,car set on fire,murder,bag over head,massacre,power outage,hanged man,held captive,hanging,death,attic,no opening credits,super8,ghost child,filmed killing,crime novelist</t>
  </si>
  <si>
    <t>Alliance Films,Blumhouse Productions,IM Global,Automatik Entertainment,Possessed Pictures</t>
  </si>
  <si>
    <t>Sinister</t>
  </si>
  <si>
    <t>daily life,scandal,growing up,divorce</t>
  </si>
  <si>
    <t>Martin Lawrence Live: Runteldat</t>
  </si>
  <si>
    <t>individual,suicide,southern usa,adultery,mississippi,depression,jealousy,wife husband relationship,dying and death,alcoholic</t>
  </si>
  <si>
    <t>Avon Production,MetroGoldwynMayer MGM</t>
  </si>
  <si>
    <t>Cat on a Hot Tin Roof</t>
  </si>
  <si>
    <t>Adventure,Science Fiction,Mystery</t>
  </si>
  <si>
    <t>mutant,dystopia,survivor,astronaut,ape,science,worship</t>
  </si>
  <si>
    <t>Twentieth Century Fox Film Corporation,APJAC Productions</t>
  </si>
  <si>
    <t>Beneath the Planet of the Apes</t>
  </si>
  <si>
    <t>Comedy,Family,Drama</t>
  </si>
  <si>
    <t>clown,golden retriever,dog actor</t>
  </si>
  <si>
    <t>Air Bud</t>
  </si>
  <si>
    <t>Adventure,Fantasy,Animation,Action,Family</t>
  </si>
  <si>
    <t>mountains,mountain village,friendship,based on tv series,young boy,pokÃ©mon,best friend,fighting,based on video game,pikachu,anime</t>
  </si>
  <si>
    <t>TV Tokyo,4 Kids Entertainment,Nintendo,Pikachu Project,Oriental Light and Magic OLM,Kids WB,Pikachu Project 2001,Shoakuken</t>
  </si>
  <si>
    <t>PokÃ©mon: Spell of the Unknown</t>
  </si>
  <si>
    <t>lightning,cemetery,mask,slasher,jason vorhees</t>
  </si>
  <si>
    <t>Friday the 13th Part VI: Jason Lives</t>
  </si>
  <si>
    <t>japan,resistance,japanese,river,prisoners of war,thailand,bridge,officer</t>
  </si>
  <si>
    <t>Columbia Pictures Corporation,Horizon Pictures II</t>
  </si>
  <si>
    <t>The Bridge on the River Kwai</t>
  </si>
  <si>
    <t>alien,martian,misunderstanding,greedy developer</t>
  </si>
  <si>
    <t>Spaced Invaders</t>
  </si>
  <si>
    <t>fortune teller,kidnapping,false identity,heir,spiritualist</t>
  </si>
  <si>
    <t>Family Plot</t>
  </si>
  <si>
    <t>new york,new years eve,lovesickness,age difference,suicide attempt,office,flat,spaghetti,christmas party,winter,clerk,tennis racket,romantic comedy,extramarital affair</t>
  </si>
  <si>
    <t>United Artists,The Mirisch Company</t>
  </si>
  <si>
    <t>The Apartment</t>
  </si>
  <si>
    <t>male nudity,female nudity,waitress,camping,nudity,psychopath,sequel,murder,independent film,serial killer,diner,slasher,series of murders,violence,hockey mask,jason vorhees,madman</t>
  </si>
  <si>
    <t>New Line Cinema,Sean S Cunningham Films</t>
  </si>
  <si>
    <t>Jason Goes to Hell: The Final Friday</t>
  </si>
  <si>
    <t>cold war,east germany</t>
  </si>
  <si>
    <t>Torn Curtain</t>
  </si>
  <si>
    <t>Comedy,Documentary,Music</t>
  </si>
  <si>
    <t>black people,hiphop,block party,megaphone,classroom,brass band,stage</t>
  </si>
  <si>
    <t>Dave Chappelle's Block Party</t>
  </si>
  <si>
    <t>Romance,Thriller,Western</t>
  </si>
  <si>
    <t>fire,bounty hunter,shotgun,horseback riding,horse,cabin,frontier,outlaw,rifle,unrequited love,death of father,native american,shootout,search,pistol,death by accident,violence,ireland,drinking,pursuit,shot through a wall,flaming arrow,dream sequence,flashback,shot in the heart</t>
  </si>
  <si>
    <t>The New Zealand Film Commission,Film4,See Saw Films,A24,DMC Films</t>
  </si>
  <si>
    <t>Slow West</t>
  </si>
  <si>
    <t>Warner Bros,Visual Eyes Productions,Film Development Fund,Crystalite Productions</t>
  </si>
  <si>
    <t>Krush Groove</t>
  </si>
  <si>
    <t>Melee Entertainment,Next Day Air Productions,Secret Society Films</t>
  </si>
  <si>
    <t>Next Day Air</t>
  </si>
  <si>
    <t>evangelist,revivalism</t>
  </si>
  <si>
    <t>Elmer Gantry</t>
  </si>
  <si>
    <t>judge,concentration camp,world war ii,nazis,court case,national socialism,national socialist party,nuremberg trials,right and justice,trial</t>
  </si>
  <si>
    <t>United Artists,Roxlom Films</t>
  </si>
  <si>
    <t>Judgment at Nuremberg</t>
  </si>
  <si>
    <t>high school,prom</t>
  </si>
  <si>
    <t>Trippin'</t>
  </si>
  <si>
    <t>texas,dangerous,kansas,cattle drive,revenge,cattle,adopted child,cattle empire</t>
  </si>
  <si>
    <t>United Artists,Monterey Productions,Charles K Feldman Group</t>
  </si>
  <si>
    <t>Red River</t>
  </si>
  <si>
    <t>Phat Girlz</t>
  </si>
  <si>
    <t>hotel,airport,hotel room,greece,dream,greek,friends,author,writer,summer vacation,twins</t>
  </si>
  <si>
    <t>Castle Rock Entertainment,Detour Filmproduction,Faliro House Productions,Venture Forth</t>
  </si>
  <si>
    <t>Before Midnight</t>
  </si>
  <si>
    <t>werewolf,teenager</t>
  </si>
  <si>
    <t>Atlantic Entertainment Group</t>
  </si>
  <si>
    <t>Teen Wolf Too</t>
  </si>
  <si>
    <t>portal,undertaker,evil,tall man,sentinals</t>
  </si>
  <si>
    <t>Universal Pictures,Spacegate Productions,Starway International Inc</t>
  </si>
  <si>
    <t>Phantasm II</t>
  </si>
  <si>
    <t>Woman Thou Art Loosed</t>
  </si>
  <si>
    <t>Real Women Have Curves</t>
  </si>
  <si>
    <t>site of pilgrimage,widow,varanasi,hinduism,child bride,mahatma gandhi,woman director</t>
  </si>
  <si>
    <t>David Hamilton Productions,Echo Lake Productions,Flagship International,Noble Nomad Pictures</t>
  </si>
  <si>
    <t>Water</t>
  </si>
  <si>
    <t>islam,hippie,father son relationship,muslim,jealousy,tradition,culture clash,religious education,modern society,pakistani,daughter,faith,integration,cultural difference</t>
  </si>
  <si>
    <t>BBC,Assassin Films,Film4</t>
  </si>
  <si>
    <t>East Is East</t>
  </si>
  <si>
    <t>independent film,diner,dating,masturbation</t>
  </si>
  <si>
    <t>HiRez Films</t>
  </si>
  <si>
    <t>Whipped</t>
  </si>
  <si>
    <t>poetry,eroticism,woman director</t>
  </si>
  <si>
    <t>Mirabai Films,NDF International</t>
  </si>
  <si>
    <t>United Kingdom,India,United States of America,Japan,Germany</t>
  </si>
  <si>
    <t>Kama Sutra - A Tale of Love</t>
  </si>
  <si>
    <t>suicide,new york,infidelity,cancer,independent film,neighbor,apartment,woman director</t>
  </si>
  <si>
    <t>Sony Pictures Classics,Likely Story,Feelin Guilty</t>
  </si>
  <si>
    <t>Please Give</t>
  </si>
  <si>
    <t>chocolate,factory worker,based on novel,candy,tv addicted person,overweight child,grandfather grandson relationship,factory,musical,single,teacher</t>
  </si>
  <si>
    <t>Paramount Pictures,David L Wolper Productions</t>
  </si>
  <si>
    <t>Willy Wonka &amp; the Chocolate Factory</t>
  </si>
  <si>
    <t>armageddon,warlock</t>
  </si>
  <si>
    <t>Tapestry Films,Trimark Pictures</t>
  </si>
  <si>
    <t>Warlock: The Armageddon</t>
  </si>
  <si>
    <t>mexico,vacation,murder,head</t>
  </si>
  <si>
    <t>Orion Pictures,Brad Krevoy Steve Stabler production</t>
  </si>
  <si>
    <t>8 Heads in a Duffel Bag</t>
  </si>
  <si>
    <t>love triangle,chicago,wife husband relationship,texas,field,farm,marriage,love,poverty,class differences,farmer,jealous husband,boyfriend girlfriend relationship,harvest</t>
  </si>
  <si>
    <t>Days of Heaven</t>
  </si>
  <si>
    <t>Thirteen Conversations About One Thing</t>
  </si>
  <si>
    <t>confession,jealousy,nightmare,ambition,groupie,high school,cafeteria,revenge,prom,dead body,dating,fashion,rock band,fantasy sequence,slow motion,multiple identities,pop music,makeover,polaroid camera,public humiliation,social outcast,sidekick,prank gone wrong,cliques,social climbing,back stabbing,dead teenager,goth girls</t>
  </si>
  <si>
    <t>TriStar Pictures,Crossroads Films,KramerTornell Productions</t>
  </si>
  <si>
    <t>Jawbreaker</t>
  </si>
  <si>
    <t>new york,sex,drug abuse,homeless person,new love,drug addiction,overdose,graffiti,street art,vernissage,exhibit,friendship,independent film,drug,celebration</t>
  </si>
  <si>
    <t>Miramax,Eleventh Street Production,Jon Kilik</t>
  </si>
  <si>
    <t>Basquiat</t>
  </si>
  <si>
    <t>friendship,loneliness,black and white,responsibility,late coming of age</t>
  </si>
  <si>
    <t>Scott Rudin Productions,RT Features,Pine District Pictures</t>
  </si>
  <si>
    <t>Brazil,United States of America</t>
  </si>
  <si>
    <t>Frances Ha</t>
  </si>
  <si>
    <t>slum,baby,fight,nudity,leader,johannesburg,police,love,friends,murder,gang,teenager,violence,criminal,hijack</t>
  </si>
  <si>
    <t>af</t>
  </si>
  <si>
    <t>Movieworld Productions,Industrial Development Corporation of South Africa,UK Film TV Production Company,National Film Video Foundation of South Africa</t>
  </si>
  <si>
    <t>Tsotsi</t>
  </si>
  <si>
    <t>rape,sister sister relationship,lover female,pedophilia,sister,partnership,stalker,secret love,independent film,relationship,extramarital affair,family conflict,unhappiness</t>
  </si>
  <si>
    <t>Killer Films,Good Machine</t>
  </si>
  <si>
    <t>Happiness</t>
  </si>
  <si>
    <t>Brad Grey Pictures</t>
  </si>
  <si>
    <t>DysFunktional Family</t>
  </si>
  <si>
    <t>canada,obsession,walrus,deception,search,disfigurement,experimental surgery,abduction</t>
  </si>
  <si>
    <t>Phase 4 Films,Demarest Films,SModcast Pictures,A24</t>
  </si>
  <si>
    <t>Tusk</t>
  </si>
  <si>
    <t>Drama,Thriller,Mystery,Action</t>
  </si>
  <si>
    <t>sushi restaurant,rage and hate,notebook,daughter,hostility,sin,revenge,loneliness,urination,anger,catholic,incest,south hypnosis</t>
  </si>
  <si>
    <t>Egg Films,Show East</t>
  </si>
  <si>
    <t>Oldboy</t>
  </si>
  <si>
    <t>Action,Drama,Family,Thriller</t>
  </si>
  <si>
    <t>letter,hope,postman,god,cancer,independent film,aftercreditsstinger</t>
  </si>
  <si>
    <t>Mercy Creek Entretainment</t>
  </si>
  <si>
    <t>Letters to God</t>
  </si>
  <si>
    <t>female nudity,prostitute,shotgun,pimp,underwear,dystopia,vigilante,blood,massacre,brutality,violence,spitting blood,white suit,genocide,body mutilation,extreme sadism,child killer,sawed off shotgun,flamethrower,attempted robbery,intestines,disembowelment,attempted rape,shot repeatedly</t>
  </si>
  <si>
    <t>Rhombus Media,Yer Dead Productions,Telefilm Canada,Whizbang Films</t>
  </si>
  <si>
    <t>Hobo with a Shotgun</t>
  </si>
  <si>
    <t>Compadres</t>
  </si>
  <si>
    <t>prison,attempt to escape,step father,independent film,hitchhiker</t>
  </si>
  <si>
    <t>The KushnerLocke Company,August Entertainment,Multicom entertainment</t>
  </si>
  <si>
    <t>Freeway</t>
  </si>
  <si>
    <t>TV Movie,Action,Drama,Family</t>
  </si>
  <si>
    <t>Love's Abiding Joy</t>
  </si>
  <si>
    <t>dancing,mother,alcohol,sex,adultery,fight,nudity,sister,friendship,party,independent film,school,essex,teenager,theft,violence,apartment,estate,boyfriend,teenage rebellion,voyeur,woman director,aggressive</t>
  </si>
  <si>
    <t>BBC Films,Kasander Film Company,ContentFilm,UK Film Council</t>
  </si>
  <si>
    <t>United Kingdom,Netherlands</t>
  </si>
  <si>
    <t>Fish Tank</t>
  </si>
  <si>
    <t>college,female friendship,young adult</t>
  </si>
  <si>
    <t>Westerly Films</t>
  </si>
  <si>
    <t>Damsels in Distress</t>
  </si>
  <si>
    <t>MGM Television,Trilogy Entertainment Group,Hallmark Entertainment</t>
  </si>
  <si>
    <t>Creature</t>
  </si>
  <si>
    <t>bridesmaid,strip club,female friendship,reunion,drug use,wedding,wedding dress,childhood friends,woman director,bachelorette party,bitch,fat woman</t>
  </si>
  <si>
    <t>Gary Sanchez Productions,BCDF Pictures</t>
  </si>
  <si>
    <t>Bachelorette</t>
  </si>
  <si>
    <t>Drama,Music,Family</t>
  </si>
  <si>
    <t>Lions Gate Television,Park Lane Productions</t>
  </si>
  <si>
    <t>Brave New Girl</t>
  </si>
  <si>
    <t>restaurant,wolf,shopping mall,filmmaker,billion dollars,fake commercial</t>
  </si>
  <si>
    <t>2929 Productions,Gary Sanchez Productions,Funny or Die</t>
  </si>
  <si>
    <t>Tim and Eric's Billion Dollar Movie</t>
  </si>
  <si>
    <t>holiday,gay,male nudity,competition,sexual identity,sex,lovesickness,heterosexual,coming out,row,lake,camping,tent,summer camp,friendship,sport,crush,teenage crush,summer,youth,lgbt</t>
  </si>
  <si>
    <t>Claussen WÃ¶bke Filmproduktion GmbH</t>
  </si>
  <si>
    <t>Summer Storm</t>
  </si>
  <si>
    <t>Fort McCoy</t>
  </si>
  <si>
    <t>killing,friendship,teenager,maniac,mysterious letter,text message,threat</t>
  </si>
  <si>
    <t>Tiger Tail Entertainment,Deon Taylor Enterprises</t>
  </si>
  <si>
    <t>Chain Letter</t>
  </si>
  <si>
    <t>new york,nurse,sex,infidelity,nudity,romance,independent film,neighbor,teenager,voyeurism,curious</t>
  </si>
  <si>
    <t>Sweetland Films,Camellia Productions</t>
  </si>
  <si>
    <t>Just Looking</t>
  </si>
  <si>
    <t>basement,violence,septic tank,town in panic,welding,gunshot</t>
  </si>
  <si>
    <t>Instinctive Film,Manitoba Film and Video Production Tax Credit,Preferred Content,Julijette,Ink Connection,BR Group,Manitoba Film Music</t>
  </si>
  <si>
    <t>The Divide</t>
  </si>
  <si>
    <t>Drama,Horror,Romance</t>
  </si>
  <si>
    <t>The Eclipse</t>
  </si>
  <si>
    <t>detective,haunted house,investigation,antichrist,possession,car crash,trance,video camera,demon,seance,infra red,missing</t>
  </si>
  <si>
    <t>Icon Entertainment International,Dimension Films,First Point Entertainment,IM Global</t>
  </si>
  <si>
    <t>Demonic</t>
  </si>
  <si>
    <t>Film Threat DVD,Aloha Pictures</t>
  </si>
  <si>
    <t>My Big Fat Independent Movie</t>
  </si>
  <si>
    <t>The Deported</t>
  </si>
  <si>
    <t>boarding school,woman director</t>
  </si>
  <si>
    <t>Tax Credit Finance</t>
  </si>
  <si>
    <t>Tanner Hall</t>
  </si>
  <si>
    <t>drug dealer,police,killer,illegal drugs,dealer</t>
  </si>
  <si>
    <t>Society Entertainment,BB Film Productions,Marcio Garcia Producoes</t>
  </si>
  <si>
    <t>Open Road</t>
  </si>
  <si>
    <t>They Came Together</t>
  </si>
  <si>
    <t>parody,horror comedy</t>
  </si>
  <si>
    <t>Silver Nitrate Films,Silver Nitrate Pictures</t>
  </si>
  <si>
    <t>30 Nights of Paranormal Activity With the Devil Inside the Girl With the Dragon Tattoo</t>
  </si>
  <si>
    <t>male nudity,cage,kiss,fistfight,sport,cage fighting,kickboxer,martial arts tournament,beefcake,martial arts training</t>
  </si>
  <si>
    <t>Never Back Down 2: The Beatdown</t>
  </si>
  <si>
    <t>alcatraz,revenge,organized crime</t>
  </si>
  <si>
    <t>MetroGoldwynMayer MGM,Winkler Films</t>
  </si>
  <si>
    <t>Point Blank</t>
  </si>
  <si>
    <t>Indiana Production Company</t>
  </si>
  <si>
    <t>Four Single Fathers</t>
  </si>
  <si>
    <t>composer,obsession</t>
  </si>
  <si>
    <t>Cimarron Productions,Vedette Finance</t>
  </si>
  <si>
    <t>Enter the Dangerous Mind</t>
  </si>
  <si>
    <t>obsession,oregon,independent film</t>
  </si>
  <si>
    <t>Merchant Films</t>
  </si>
  <si>
    <t>Something Wicked</t>
  </si>
  <si>
    <t>russian,getaway,lapd,awol,special ops</t>
  </si>
  <si>
    <t>Triumphant Entertainment</t>
  </si>
  <si>
    <t>AWOL-72</t>
  </si>
  <si>
    <t>Iguana</t>
  </si>
  <si>
    <t>Chicago Overcoat Productions,Beverly Ridge Pictures</t>
  </si>
  <si>
    <t>Chicago Overcoat</t>
  </si>
  <si>
    <t>based on novel,letter,paternity,castration,doctor,pregnancy,lamborghini,testicles,air guitar,genital mutilation</t>
  </si>
  <si>
    <t>Prospect Pictures,Corner Store Entertainment,Far Hills Pictures,Stick N Stone Productions</t>
  </si>
  <si>
    <t>Barry Munday</t>
  </si>
  <si>
    <t>brazilian,brazil,rio de janeiro,letter,wilderness,teacher,alcoholic,railroad,missing father,long lost relative,realism</t>
  </si>
  <si>
    <t>MACT Productions,Videofilms,Riofilm</t>
  </si>
  <si>
    <t>Central Station</t>
  </si>
  <si>
    <t>dude,prohibition,deception,new york city,apple,luck,dowager,high society,1930s</t>
  </si>
  <si>
    <t>Franton Production</t>
  </si>
  <si>
    <t>Pocketful of Miracles</t>
  </si>
  <si>
    <t>Bleiberg Entertainment,Compound B,Underdogg Entertainment,Entropy</t>
  </si>
  <si>
    <t>Close Range</t>
  </si>
  <si>
    <t>Boynton Beach Club</t>
  </si>
  <si>
    <t>Thriller,Mystery,Drama,Horror</t>
  </si>
  <si>
    <t>InfraRed Pictures</t>
  </si>
  <si>
    <t>Amnesiac</t>
  </si>
  <si>
    <t>female nudity,corruption,cheating,experiment,limousine,high school,independent film,student,economics,real estate,woman director</t>
  </si>
  <si>
    <t>Chad Troutwine Films,Green Film Company,Human Worldwide,Loki Films</t>
  </si>
  <si>
    <t>Freakonomics</t>
  </si>
  <si>
    <t>mass murder,insanity,gore,survival,farmhouse,extreme violence,maniac,home invasion,bound and gagged,circular saw,new french extremism</t>
  </si>
  <si>
    <t>Alexandre Films,EuropaCorp</t>
  </si>
  <si>
    <t>High Tension</t>
  </si>
  <si>
    <t>love,superhero,independent film,comedy</t>
  </si>
  <si>
    <t>Screen Australia</t>
  </si>
  <si>
    <t>Griff the Invisible</t>
  </si>
  <si>
    <t>climate change,polar bear</t>
  </si>
  <si>
    <t>August Heart Entertainment</t>
  </si>
  <si>
    <t>Unnatural</t>
  </si>
  <si>
    <t>rap music,hiphop,baby,midlife crisis,drug dealer,career,musical,rapper,independent film</t>
  </si>
  <si>
    <t>Hustle &amp; Flow</t>
  </si>
  <si>
    <t>chicago,witness,musician,mafia,cross dressing,band,spats,all girl band,st valentines day massacre,sugar,valentines day,dressing</t>
  </si>
  <si>
    <t>The Mirisch Corporation,Ashton Productions</t>
  </si>
  <si>
    <t>Some Like It Hot</t>
  </si>
  <si>
    <t>lake,mask,telekinesis,psychopath,slasher,teenager,psychiatrist,jason vorhees</t>
  </si>
  <si>
    <t>Friday the 13th Part VII: The New Blood</t>
  </si>
  <si>
    <t>witch,adolescence,based on novel,secret identity,clock,dream,lion,tornado,scarecrow,musical,crow,music,kansas,classic,imaginary land,cowardliness,sepia color</t>
  </si>
  <si>
    <t>Loews Incorporated</t>
  </si>
  <si>
    <t>The Wizard of Oz</t>
  </si>
  <si>
    <t>experiment,castle,assistant,bride,frankenstein,laboratory,mad scientist,mobster,spoof,horror spoof,scientist,frankensteins monster</t>
  </si>
  <si>
    <t>Twentieth Century Fox Film Corporation,Crossbow Productions,GruskoffVenture Films,Jouer Limited</t>
  </si>
  <si>
    <t>Young Frankenstein</t>
  </si>
  <si>
    <t>zombie,found footage</t>
  </si>
  <si>
    <t>Artfire Films</t>
  </si>
  <si>
    <t>Diary of the Dead</t>
  </si>
  <si>
    <t>historical figure,comedy,bollywood,india</t>
  </si>
  <si>
    <t>Lage Raho Munna Bhai</t>
  </si>
  <si>
    <t>father son relationship,florida,stolen money,dysfunctional family,independent film,stabbing,bank robbery,fatherinlaw daughterinlaw relationship,beekeeper,orlando florida</t>
  </si>
  <si>
    <t>Clinica Estetico,NunezGowan</t>
  </si>
  <si>
    <t>Ulee's Gold</t>
  </si>
  <si>
    <t>poker,horse,barn,training,sport,rescue,survival,deserted island,stallion</t>
  </si>
  <si>
    <t>The Black Stallion</t>
  </si>
  <si>
    <t>Sardaarji</t>
  </si>
  <si>
    <t>Action,Adventure,Animation,Comedy,Science Fiction</t>
  </si>
  <si>
    <t>Nordisk Film,A Film,ntc</t>
  </si>
  <si>
    <t>Denmark</t>
  </si>
  <si>
    <t>Journey to Saturn</t>
  </si>
  <si>
    <t>birthday,halfbrother,priest,mission clinic,polynesia,bar brawl,christmas,piano,half sister,navy veterans,tiki culture</t>
  </si>
  <si>
    <t>Donovan's Reef</t>
  </si>
  <si>
    <t>calamity</t>
  </si>
  <si>
    <t>Netherlands</t>
  </si>
  <si>
    <t>The Dress</t>
  </si>
  <si>
    <t>pilot,airplane,ghost</t>
  </si>
  <si>
    <t>A Guy Named Joe</t>
  </si>
  <si>
    <t>Western,Comedy</t>
  </si>
  <si>
    <t>gun,saloon,governor,marching band,comedy,western,spoof,interrupted hanging,railroad,cowboy,western town,western spoof,ceremony,frontier town,looking at the camera,saloon girl,movie reality crossover,nietzsche,coot,selfreferential,female singer,anarchic comedy</t>
  </si>
  <si>
    <t>Crossbow Productions,Warner Bros</t>
  </si>
  <si>
    <t>Blazing Saddles</t>
  </si>
  <si>
    <t>lake,resurrection,morgue,serial killer,jason vorhees,hitchhike</t>
  </si>
  <si>
    <t>Paramount Pictures,Friday Four, Inc</t>
  </si>
  <si>
    <t>Friday the 13th: The Final Chapter</t>
  </si>
  <si>
    <t>nun,mine,jew,jewish,poland</t>
  </si>
  <si>
    <t>pl</t>
  </si>
  <si>
    <t>Danish Film Institute,Portobello Pictures,Eurimages,Canal Polska,Opus Film,Polski Instytut Sztuki Filmowej,Phoenix Film Investments,City of Lodz,Phoenix Film Poland</t>
  </si>
  <si>
    <t>Denmark,France,Poland,United Kingdom</t>
  </si>
  <si>
    <t>Ida</t>
  </si>
  <si>
    <t>gay,coming out,british,gay relationship,coming of age,lgbt child,lgbt,best friends in love</t>
  </si>
  <si>
    <t>Merchant Ivory Productions,Film Four International</t>
  </si>
  <si>
    <t>Maurice</t>
  </si>
  <si>
    <t>Identity Films,CKRush Entertainment</t>
  </si>
  <si>
    <t>Beer League</t>
  </si>
  <si>
    <t>ocean,california,sea,beach,surfer,hawaii,wave,sun,surfboard,lifestyle,extremsport</t>
  </si>
  <si>
    <t>Riding Giants</t>
  </si>
  <si>
    <t>scissors,radio,nudity,time,woods,surrealism,travel,independent film,scientist,machine,nonlinear timeline,binoculars,injury,voyeur,loop</t>
  </si>
  <si>
    <t>ArsÃ©nico Producciones,Zip Films,Fine Productions,Karbo Vantas Entertainment</t>
  </si>
  <si>
    <t>Timecrimes</t>
  </si>
  <si>
    <t>Action,Adventure,Comedy,Drama,Foreign</t>
  </si>
  <si>
    <t>Silver Medalist</t>
  </si>
  <si>
    <t>fanatic,forest,west virginia,suspense</t>
  </si>
  <si>
    <t>Ascendant Pictures,AMark Entertainment,Film Tiger,RifkinEberts</t>
  </si>
  <si>
    <t>Timber Falls</t>
  </si>
  <si>
    <t>fan,morning,musical,talkie,partner,movie in movie,broadway,audience,chorus girl,diction coach,pearl necklace,flapper</t>
  </si>
  <si>
    <t>Singin' in the Rain</t>
  </si>
  <si>
    <t>diet,fasting,vegetable juice,australian man</t>
  </si>
  <si>
    <t>Fat, Sick &amp; Nearly Dead</t>
  </si>
  <si>
    <t>horror spoof,found footage,duringcreditsstinger</t>
  </si>
  <si>
    <t>Endgame Entertainment,Wayans Bros Entertainment,IM Global,Open Road Films</t>
  </si>
  <si>
    <t>A Haunted House</t>
  </si>
  <si>
    <t>2016: Obama's America</t>
  </si>
  <si>
    <t>pop star,musical,record label,music,music band</t>
  </si>
  <si>
    <t>Twentieth Century Fox Film Corporation,Clinica Estetico,Clavius Base</t>
  </si>
  <si>
    <t>That Thing You Do!</t>
  </si>
  <si>
    <t>commercial,factory,gas station,curfew,mask,halloween,hospital,doctor,death,surveillance camera,stonehenge</t>
  </si>
  <si>
    <t>Halloween III: Season of the Witch</t>
  </si>
  <si>
    <t>spacecraft,pacifism,human being,cage,dystopia,politician,chimpanzee,tease,caving</t>
  </si>
  <si>
    <t>Escape from the Planet of the Apes</t>
  </si>
  <si>
    <t>alcoholism,ranchers,rancher,rebellious youth</t>
  </si>
  <si>
    <t>Hud</t>
  </si>
  <si>
    <t>standup comedy,manhattan, new york city,madison square garden,duringcreditsstinger</t>
  </si>
  <si>
    <t>Hartbeat Productions</t>
  </si>
  <si>
    <t>Kevin Hart: Let Me Explain</t>
  </si>
  <si>
    <t>individual,gay,father son relationship,rome,robbery,treasure,portland,cocaine,generations confilct,idaho,hustler,german,seattle,narkolepsy,pink bathrobe,prostitution,gay sex,incest,lgbt,road movie</t>
  </si>
  <si>
    <t>My Own Private Idaho</t>
  </si>
  <si>
    <t>new jersey,paraplegic,loss of mother,expensive restaurant,pop culture,ecstasy,strangeness,epilepsy,lethargy,answering machine,difficult childhood,unsociability,single,marijuana,los angeles,psychiatrist,grave digger</t>
  </si>
  <si>
    <t>Fox Searchlight Pictures,Double Feature Films,Jersey Films,Camelot Pictures,Larges Ark Productions</t>
  </si>
  <si>
    <t>Garden State</t>
  </si>
  <si>
    <t>dialogue,sunrise,talking,soulmates,walking,austria,traveller,danube,bittersweet,romantic,vienna</t>
  </si>
  <si>
    <t>Detour Film Production</t>
  </si>
  <si>
    <t>Austria,Switzerland,United States of America</t>
  </si>
  <si>
    <t>Before Sunrise</t>
  </si>
  <si>
    <t>suspense,psychopathic killer,hopital</t>
  </si>
  <si>
    <t>Go Films</t>
  </si>
  <si>
    <t>Evil Words</t>
  </si>
  <si>
    <t>drug abuse,magic mushroom,dark comedy,independent film,drug,psychedelics,heroin addict,woman director</t>
  </si>
  <si>
    <t>Evenstar Films</t>
  </si>
  <si>
    <t>Jesus' Son</t>
  </si>
  <si>
    <t>lesbian relationship,lgbt,woman director</t>
  </si>
  <si>
    <t>Saving Face</t>
  </si>
  <si>
    <t>arranged marriage,independent film,bangladesh,september 11 2001,woman director</t>
  </si>
  <si>
    <t>Ingenious Film Partners,Ruby Films,Film4</t>
  </si>
  <si>
    <t>Brick Lane</t>
  </si>
  <si>
    <t>Science Fiction,Comedy,Drama,Crime</t>
  </si>
  <si>
    <t>friendship,robot,senior citizen,cat thief</t>
  </si>
  <si>
    <t>Samuel Goldwyn Films,Stage 6 Films,Park Pictures,TBB,Dog Run Pictures,White Hat</t>
  </si>
  <si>
    <t>Robot &amp; Frank</t>
  </si>
  <si>
    <t>farewell,responsability,dying and death,night shift,daughter,secret love,mother daughter relationship,woman director</t>
  </si>
  <si>
    <t>El Deseo,Milestone Productions</t>
  </si>
  <si>
    <t>My Life Without Me</t>
  </si>
  <si>
    <t>alcoholism,coming of age,teenager,high school student,based on young adult novel</t>
  </si>
  <si>
    <t>21 Laps Entertainment,Andrew Lauren Productions ALP,Global Produce,A24</t>
  </si>
  <si>
    <t>The Spectacular Now</t>
  </si>
  <si>
    <t>muslim,museum,jew,evidence,rabbi,interview,christian,faith,atheist,chapel,religious,catholic,evolution,trucker,mormon,skeptic,creationism,aftercreditsstinger</t>
  </si>
  <si>
    <t>Religulous</t>
  </si>
  <si>
    <t>Documentary,Drama</t>
  </si>
  <si>
    <t>energy policy,consumption,automobile industry,independent film,nature</t>
  </si>
  <si>
    <t>Fuel</t>
  </si>
  <si>
    <t>Valley of the Heart's Delight</t>
  </si>
  <si>
    <t>dolphin,island,research,tourist,town</t>
  </si>
  <si>
    <t>GoldMiller Productions,120dB Films,Paradise Productions,Quantum Entertainment,MovieBank,Galaxy Productions</t>
  </si>
  <si>
    <t>Eye of the Dolphin</t>
  </si>
  <si>
    <t>8: The Mormon Proposition</t>
  </si>
  <si>
    <t>indian lead,call center,romantic comedy</t>
  </si>
  <si>
    <t>Adlabs Films Ltd,MetroGoldwynMayer Pictures,Hyde Park Entertainment,Brass Hat Films</t>
  </si>
  <si>
    <t>The Other End of the Line</t>
  </si>
  <si>
    <t>butterfly,dissection,scalpel,medical school</t>
  </si>
  <si>
    <t>Anatomy</t>
  </si>
  <si>
    <t>virtual reality,dystopia,moral conflict,computer,loneliness,water shortage,teacher</t>
  </si>
  <si>
    <t>Sleep Dealer</t>
  </si>
  <si>
    <t>Comedy,Action,Drama</t>
  </si>
  <si>
    <t>bomb,gun,drug dealer,costume,comic book,party,superhero,dark comedy,gore,blood,comic book shop,comic book collector,dinner,violence,police officer,cosplay,duringcreditsstinger</t>
  </si>
  <si>
    <t>This Is That Productions,Ambush Entertainment,Crimson Bolt</t>
  </si>
  <si>
    <t>Super</t>
  </si>
  <si>
    <t>Christmas Mail</t>
  </si>
  <si>
    <t>giant insect</t>
  </si>
  <si>
    <t>Rat Pack Filmproduktion,XYZ Films</t>
  </si>
  <si>
    <t>Stung</t>
  </si>
  <si>
    <t>drug abuse,experiment,television,conspiracy,alien abduction,prostitution,pregnancy,new species of human,side effects,narcotic abuse</t>
  </si>
  <si>
    <t>Hideaway Pictures,Traverse Media,Culmination Productions</t>
  </si>
  <si>
    <t>Antibirth</t>
  </si>
  <si>
    <t>washington dc,bus,march</t>
  </si>
  <si>
    <t>Get on the Bus</t>
  </si>
  <si>
    <t>MovieRoom Productions</t>
  </si>
  <si>
    <t>Poland,United States of America</t>
  </si>
  <si>
    <t>Thr3e</t>
  </si>
  <si>
    <t>prostitute,capitalism,usa president,arena,congress,future,human experimentation,dystopia,army,stupidity,hibernation,dark comedy,social satire,brainwashing,surveillance,us congress,dystopic future,mass media</t>
  </si>
  <si>
    <t>Twentieth Century Fox Film Corporation,Ternion Pictures</t>
  </si>
  <si>
    <t>Idiocracy</t>
  </si>
  <si>
    <t>Crime</t>
  </si>
  <si>
    <t>Carnaby International,Saracen Films,Torn Pictures</t>
  </si>
  <si>
    <t>The Rise of the Krays</t>
  </si>
  <si>
    <t>holiday,skinhead,england,vandalism,independent film,gang,racism,summer,youth,violence,drug,unemployment,xenophobia,culture</t>
  </si>
  <si>
    <t>EM Media,UK Film Council,Screen Yorkshire,Big Arty Productions</t>
  </si>
  <si>
    <t>This Is England</t>
  </si>
  <si>
    <t>impostor,alien invasion,military,partying</t>
  </si>
  <si>
    <t>Hawthorn Productions,Hawthorne Productions</t>
  </si>
  <si>
    <t>U.F.O.</t>
  </si>
  <si>
    <t>musical,girls boarding school,swimming pool,romantic comedy</t>
  </si>
  <si>
    <t>Bathing Beauty</t>
  </si>
  <si>
    <t>dancing,chicago,woman director</t>
  </si>
  <si>
    <t>Pantelion Film</t>
  </si>
  <si>
    <t>Go for It!</t>
  </si>
  <si>
    <t>small town,texas</t>
  </si>
  <si>
    <t>HSX Films,Chase Productions</t>
  </si>
  <si>
    <t>Dancer, Texas Pop. 81</t>
  </si>
  <si>
    <t>musical,grandmother granddaughter relationship,interracial relationship,reconciliation,riverboat,showboat,miscegenation,paddlewheel boat</t>
  </si>
  <si>
    <t>Show Boat</t>
  </si>
  <si>
    <t>Heavy Duty Entertainment,MVP Films,Liberty Road Entertainment</t>
  </si>
  <si>
    <t>Redemption Road</t>
  </si>
  <si>
    <t>series of murders</t>
  </si>
  <si>
    <t>Darius Films,Manis Film,Breaking Ball Films,Stage 6 Films</t>
  </si>
  <si>
    <t>The Calling</t>
  </si>
  <si>
    <t>Fantasy,Adventure,Animation,Comedy,Family,Music</t>
  </si>
  <si>
    <t>growing up,coming of age,lost,journey,personification,inanimate objects coming to life,toaster</t>
  </si>
  <si>
    <t>The KushnerLocke Company,Hyperion Pictures</t>
  </si>
  <si>
    <t>The Brave Little Toaster</t>
  </si>
  <si>
    <t>orchestra,classical music,musical segments</t>
  </si>
  <si>
    <t>Fantasia</t>
  </si>
  <si>
    <t>christian film,sex trafficking</t>
  </si>
  <si>
    <t>After Eden Pictures</t>
  </si>
  <si>
    <t>8 Days</t>
  </si>
  <si>
    <t>lake,summer camp,murder,serial killer,slasher,summer,jason voorhees,one by one,friday the thirteenth</t>
  </si>
  <si>
    <t>Paramount Pictures,Jason Productions</t>
  </si>
  <si>
    <t>Friday the 13th Part III</t>
  </si>
  <si>
    <t>mask,psychology,serial killer,hospital,teenager,series of murders</t>
  </si>
  <si>
    <t>Paramount Pictures,Georgetown Productions Inc</t>
  </si>
  <si>
    <t>Friday the 13th: A New Beginning</t>
  </si>
  <si>
    <t>christianity,appalachia,conversion,independent film</t>
  </si>
  <si>
    <t>The Last Sin Eater</t>
  </si>
  <si>
    <t>christian</t>
  </si>
  <si>
    <t>Believe Entertainment,Pure Flix Entertainment,Toy Gun Films,10 West Studios</t>
  </si>
  <si>
    <t>Do You Believe?</t>
  </si>
  <si>
    <t>Impact Point</t>
  </si>
  <si>
    <t>The Valley of Decision</t>
  </si>
  <si>
    <t>island,airplane,survival,soccer,crash,team</t>
  </si>
  <si>
    <t>Ombra Films,Perlapartment Pictures,Gobsmack,HH Creative Ventures</t>
  </si>
  <si>
    <t>Malaysia,Spain,United States of America</t>
  </si>
  <si>
    <t>Eden</t>
  </si>
  <si>
    <t>Comedy,Romance,Foreign</t>
  </si>
  <si>
    <t>coming out,arranged marriage,gay relationship</t>
  </si>
  <si>
    <t>Chicken Tikka Masala</t>
  </si>
  <si>
    <t>Romance,Comedy,Music</t>
  </si>
  <si>
    <t>Sunrise Films</t>
  </si>
  <si>
    <t>There's Always Woodstock</t>
  </si>
  <si>
    <t>camping,vomit,demon,science</t>
  </si>
  <si>
    <t>Brookstreet Pictures,Sound Venture Productions</t>
  </si>
  <si>
    <t>Jack Brooks: Monster Slayer</t>
  </si>
  <si>
    <t>usa,post traumatic stress disorder,war veteran,world war ii,rehabilitation,bodily disabled person</t>
  </si>
  <si>
    <t>The Best Years of Our Lives</t>
  </si>
  <si>
    <t>florida,striptease,homosexuality,independent film,best friend,falling in love,group of friends</t>
  </si>
  <si>
    <t>StudioCanal</t>
  </si>
  <si>
    <t>Bully</t>
  </si>
  <si>
    <t>mentally disabled</t>
  </si>
  <si>
    <t>Elling</t>
  </si>
  <si>
    <t>new york state,hate crime</t>
  </si>
  <si>
    <t>Industrial House Films</t>
  </si>
  <si>
    <t>Mi America</t>
  </si>
  <si>
    <t>terror,obsession,camcorder,firemen,religion and supernatural,reality tv,bite,cinematographer,attempt to escape,lodger,livereportage,found footage</t>
  </si>
  <si>
    <t>[REC]</t>
  </si>
  <si>
    <t>suicide,family secrets,blind,woman director</t>
  </si>
  <si>
    <t>Lies in Plain Sight</t>
  </si>
  <si>
    <t>Sharkskin</t>
  </si>
  <si>
    <t>Thriller,Horror,Science Fiction</t>
  </si>
  <si>
    <t>Bright Cold Day Films,Patchwork Productions,Bandoola Productions</t>
  </si>
  <si>
    <t>Containment</t>
  </si>
  <si>
    <t>ANA Media</t>
  </si>
  <si>
    <t>The Timber</t>
  </si>
  <si>
    <t>venice,london england,terror,england,assassination,spy,assassin,istanbul,russia,secret mission,secret organization,secret intelligence service,kgb,orient express,zagreb,gondola,phantom,villain,duringcreditsstinger</t>
  </si>
  <si>
    <t>From Russia with Love</t>
  </si>
  <si>
    <t>Comedy,Horror,Action</t>
  </si>
  <si>
    <t>japan,new jersey,sequel,superhero,gore,spoof,cult film</t>
  </si>
  <si>
    <t>Troma Entertainment</t>
  </si>
  <si>
    <t>The Toxic Avenger Part II</t>
  </si>
  <si>
    <t>Comedy,Romance,Science Fiction</t>
  </si>
  <si>
    <t>sex,revolution,future,dystopia,government,control,satire,independent film,robot,tyranny,cyrogenics,anarchic comedy</t>
  </si>
  <si>
    <t>RollinsJoffe Productions</t>
  </si>
  <si>
    <t>Sleeper</t>
  </si>
  <si>
    <t>chase,supernatural,friends,vision,school,young adult,followed</t>
  </si>
  <si>
    <t>Northern Lights Films,Animal Kingdom,Two Flints</t>
  </si>
  <si>
    <t>It Follows</t>
  </si>
  <si>
    <t>transsexuality,perversity,sperm,orgasm,sodomy,sexology,homosexuality,aphrodisiac,anarchic comedy</t>
  </si>
  <si>
    <t>Everything You Always Wanted to Know About Sex *But Were Afraid to Ask</t>
  </si>
  <si>
    <t>black people,based on novel,brother sister relationship,becoming an adult,isolation,arbitrary law,socially deprived family,tree house,wrong accusal,farm worker,intolerance,exclusion,court case,defence,right and justice,court,child</t>
  </si>
  <si>
    <t>To Kill a Mockingbird</t>
  </si>
  <si>
    <t>explosive,boomerang,pilot,chase,postapocalyptic,dystopia,deal,survivor,feral child,australia,community,excop,truck,sequel,independent film,oil,wasteland,gang rape,violence,dog,desolate,oil refinery,disfigurement mask,music box,oil tanker,wanderer,ozploitation,motorcycle gangs</t>
  </si>
  <si>
    <t>Mad Max 2: The Road Warrior</t>
  </si>
  <si>
    <t>father son relationship,martial arts,showdown,fistfight,friendship,duel</t>
  </si>
  <si>
    <t>Paragon Films Ltd,Golden Harvest Company Ltd</t>
  </si>
  <si>
    <t>The Legend of Drunken Master</t>
  </si>
  <si>
    <t>rape,sex,identity,small town,love,friends,murder,romance,true,transgender,anger,woman director,nebraska,small town murder,transphobia,gender identity</t>
  </si>
  <si>
    <t>Fox Searchlight Pictures,The Independent Film Channel Productions,IFC Films,Killer Films,HartSharp Entertainment</t>
  </si>
  <si>
    <t>Boys Don't Cry</t>
  </si>
  <si>
    <t>supernatural,remake,suspense,beer bottle,real time,candelabra,reference to facebook,padlock,woman director</t>
  </si>
  <si>
    <t>Elle Driver,Tazora Films</t>
  </si>
  <si>
    <t>Silent House</t>
  </si>
  <si>
    <t>germany,berlin,suicide,berlin wall,corruption,german democratic republic,stasi,blackmail,cold war,soviet union,nudity,propaganda,freedom of speech,house search,artists life,spying,arts,government,interrogation,surveillance,minister for education,heartbreak,east germany,communism,mfs</t>
  </si>
  <si>
    <t>Arte,Wiedemann Berg Filmproduktion,Creado Film,Bayerischer Rundfunk BR</t>
  </si>
  <si>
    <t>The Lives of Others</t>
  </si>
  <si>
    <t>father,faith</t>
  </si>
  <si>
    <t>TriStar Pictures,Provident Films,Affirm Films,Sherwood Pictures,Alabama Production Group</t>
  </si>
  <si>
    <t>Courageous</t>
  </si>
  <si>
    <t>suicide,gambling,manager,alcohol,based on novel,bar,billard,hustler,sport,party,pool,money,game,drunk,player</t>
  </si>
  <si>
    <t>Twentieth Century Fox Film Corporation,Rossen Films</t>
  </si>
  <si>
    <t>The Hustler</t>
  </si>
  <si>
    <t>partnership,oil,oil tycoon,wildcatter,oil field</t>
  </si>
  <si>
    <t>Boom Town</t>
  </si>
  <si>
    <t>Adventure,Animation,Comedy,Drama</t>
  </si>
  <si>
    <t>france,kidnapping,boy,biker,tour de france,mafia,dog,triplet,band singer,silent film,old woman</t>
  </si>
  <si>
    <t>Sony Pictures Classics,Production Champion,Vivi Film</t>
  </si>
  <si>
    <t>France,Belgium,Canada,United Kingdom</t>
  </si>
  <si>
    <t>The Triplets of Belleville</t>
  </si>
  <si>
    <t>Miramax Films,ShadowCatcher Entertainment</t>
  </si>
  <si>
    <t>Smoke Signals</t>
  </si>
  <si>
    <t>biography,independent film,va hospital,junk sale,jellybean,greeting card,file clerk,garage sale,comic book art,neurotic,woman director</t>
  </si>
  <si>
    <t>American Splendor</t>
  </si>
  <si>
    <t>paris,journalist,dialogue,talking,soulmates,walking,bookshop,love of ones life,author</t>
  </si>
  <si>
    <t>Castle Rock Entertainment,Detour Film Production,Warner Independent Pictures WIP</t>
  </si>
  <si>
    <t>Before Sunset</t>
  </si>
  <si>
    <t>homeless person,mexico city,daughter,secret love,dogfight,money,dog,nonlinear timeline,multiple storylines,new mexican cinema</t>
  </si>
  <si>
    <t>Altavista Films,Zeta Film</t>
  </si>
  <si>
    <t>Amores perros</t>
  </si>
  <si>
    <t>cheating,dysfunctional family,teen angst,underage drinking,domestic violence,makeover,drug overdose,teacher student relationship,street life,movie theater,razor blade,tattoo shop,peer pressure,shoe store,overachiever,reference to jack black,flunking out of school,promiscuous mother,glue sniffing,woman director</t>
  </si>
  <si>
    <t>Fox Searchlight Pictures,Sound for Film,Working Title Films,Antidote Films I</t>
  </si>
  <si>
    <t>Thirteen</t>
  </si>
  <si>
    <t>anti semitism,soldier</t>
  </si>
  <si>
    <t>Gentleman's Agreement</t>
  </si>
  <si>
    <t>father,court,bail,drug trade,girl,aftercreditsstinger,duringcreditsstinger,woman director</t>
  </si>
  <si>
    <t>Anonymous Content,Winters Bone Productions</t>
  </si>
  <si>
    <t>Winter's Bone</t>
  </si>
  <si>
    <t>Documentary,Action,Adventure</t>
  </si>
  <si>
    <t>wound,mountaineer,peru,sport,glacier,climbing,rescue,snow,cordillera huayhuash</t>
  </si>
  <si>
    <t>Darlow Smithson Productions,UK Film Council,PBS,Film4</t>
  </si>
  <si>
    <t>Touching the Void</t>
  </si>
  <si>
    <t>dance,ragtime,concert tour</t>
  </si>
  <si>
    <t>Alexander's Ragtime Band</t>
  </si>
  <si>
    <t>brother brother relationship,playground,independent film,sex talk,art gallery,separation,self mutilation,shoe salesman,chat session,female artist,meeting on the internet,hope chest,woman director</t>
  </si>
  <si>
    <t>IFC Films</t>
  </si>
  <si>
    <t>Me and You and Everyone We Know</t>
  </si>
  <si>
    <t>corruption,capitalism,globalization,bank,banker,fraud,wall street,finances,global economy,banking,crisis,money,economics,financial crisis,stock market,corporation</t>
  </si>
  <si>
    <t>Sony Pictures Classics,Sony Pictures Home Entertainment</t>
  </si>
  <si>
    <t>Inside Job</t>
  </si>
  <si>
    <t>dj</t>
  </si>
  <si>
    <t>We Are Your Friends</t>
  </si>
  <si>
    <t>deportation,hitman,mission of murder,book,code,telescope,beating,mafia,park,pigeon,hagakure,ice cream,haitian,cd player,rouge,arm sling,racial slur</t>
  </si>
  <si>
    <t>Bac Films,Pandora Filmproduktion,Degeto Film,ARD,JVC Entertainment Networks,Canal,Plywood Productions</t>
  </si>
  <si>
    <t>Ghost Dog: The Way of the Samurai</t>
  </si>
  <si>
    <t>Crime,Drama,Thriller,Action</t>
  </si>
  <si>
    <t>watching a movie,playing pool,vinegar</t>
  </si>
  <si>
    <t>Harsh Times</t>
  </si>
  <si>
    <t>hostage,based on true story,murder,independent film,single mother,drug,drug addict,recovering drug addict,auto theft,based on true events</t>
  </si>
  <si>
    <t>Itaca Films,BN Films,Brightside Entertainment,1019 Entertainment,Yoruba Saxon Productions</t>
  </si>
  <si>
    <t>Captive</t>
  </si>
  <si>
    <t>Miramax Films,Populist Pictures,Monophonic Inc</t>
  </si>
  <si>
    <t>Full Frontal</t>
  </si>
  <si>
    <t>ax,possession,psychic power,ouija,ouija board,evil spirit</t>
  </si>
  <si>
    <t>Witchboard</t>
  </si>
  <si>
    <t>gay,new york,free love,swinger club,transsexuality,sex,heterosexual,suicide attempt,eroticism,group sex,orgasm,sex therapy,video,dominatrix,homosexuality,unsimulated sex</t>
  </si>
  <si>
    <t>Fortissimo Films,Process Productions,Q Television</t>
  </si>
  <si>
    <t>Shortbus</t>
  </si>
  <si>
    <t>Drama,Animation,War</t>
  </si>
  <si>
    <t>israel,palestine,middle east,lebanon,nightmare,middle east conflict</t>
  </si>
  <si>
    <t>he</t>
  </si>
  <si>
    <t>Les Films dIci,Bridgit Folman Film Gang,Razor Film Produktion</t>
  </si>
  <si>
    <t>Israel,France,Germany</t>
  </si>
  <si>
    <t>Waltz with Bashir</t>
  </si>
  <si>
    <t>The Book of Mormon Movie, Volume 1: The Journey</t>
  </si>
  <si>
    <t>white house,occupying power,independent film,incompetence,irak,superpower,warfare</t>
  </si>
  <si>
    <t>No End in Sight</t>
  </si>
  <si>
    <t>1970s,teenage girl,older man younger woman relationship,based on graphic novel,teenage sexuality,woman director</t>
  </si>
  <si>
    <t>Caviar Films,Cold Iron Pictures,Archer Gray</t>
  </si>
  <si>
    <t>The Diary of a Teenage Girl</t>
  </si>
  <si>
    <t>nasa,space mission,rocket,moon landing,space,astronaut,apollo s</t>
  </si>
  <si>
    <t>Film4,Passion Pictures,Discovery Films</t>
  </si>
  <si>
    <t>In the Shadow of the Moon</t>
  </si>
  <si>
    <t>gold,oregon,thirst,tree,settler,family relationships,native american,salt lake city,pioneer,woman director</t>
  </si>
  <si>
    <t>Film Science,Evenstar Films,Oscilloscope Laboratories</t>
  </si>
  <si>
    <t>Meek's Cutoff</t>
  </si>
  <si>
    <t>History,Documentary</t>
  </si>
  <si>
    <t>usa,1970s,sexual revolution,unsimulated sex</t>
  </si>
  <si>
    <t>Inside Deep Throat</t>
  </si>
  <si>
    <t>Access Motion Picture Group,GiraldiSuarezDiGiaimo Productions</t>
  </si>
  <si>
    <t>Dinner Rush</t>
  </si>
  <si>
    <t>Clockwatchers</t>
  </si>
  <si>
    <t>loss of virginity,teenage boy,teen comedy,teenage sexuality,found footage,sex comedy,virginity</t>
  </si>
  <si>
    <t>Gary Sanchez Productions,PrincipatoYoung Entertainment</t>
  </si>
  <si>
    <t>The Virginity Hit</t>
  </si>
  <si>
    <t>paris,culture clash,subway,metropolis,blackmail,document,criminal,socialite,punk band</t>
  </si>
  <si>
    <t>Gaumont</t>
  </si>
  <si>
    <t>Subway</t>
  </si>
  <si>
    <t>selfdiscovery,friendship</t>
  </si>
  <si>
    <t>Tribeca Productions,Bob Yari Productions,Southpaw Entertainment,Jeff Skoll Productions</t>
  </si>
  <si>
    <t>House of D</t>
  </si>
  <si>
    <t>Teeth</t>
  </si>
  <si>
    <t>HSX Films</t>
  </si>
  <si>
    <t>Six-String Samurai</t>
  </si>
  <si>
    <t>Hum To Mohabbat Karega</t>
  </si>
  <si>
    <t>disc jockey,loss of family,cocaine,comeback,recording studio,british,ibiza,based on true story,disabled</t>
  </si>
  <si>
    <t>It's All Gone Pete Tong</t>
  </si>
  <si>
    <t>independent film,aftercreditsstinger</t>
  </si>
  <si>
    <t>Saint John of Las Vegas</t>
  </si>
  <si>
    <t>transporter,sport,friends,nottingham</t>
  </si>
  <si>
    <t>Scala Films</t>
  </si>
  <si>
    <t>24 7: Twenty Four Seven</t>
  </si>
  <si>
    <t>stonewall riot</t>
  </si>
  <si>
    <t>Centropolis Entertainment,Mels Cite du Cinema</t>
  </si>
  <si>
    <t>Stonewall</t>
  </si>
  <si>
    <t>Animation,Family,Foreign</t>
  </si>
  <si>
    <t>Walt Disney Pictures,Yash Raj Films,Walt Disney Studios Motion Pictures,Disney World Cinema</t>
  </si>
  <si>
    <t>Roadside Romeo</t>
  </si>
  <si>
    <t>heist mafia internet</t>
  </si>
  <si>
    <t>This Thing of Ours</t>
  </si>
  <si>
    <t>Kaos Entertainment</t>
  </si>
  <si>
    <t>The Lost Medallion: The Adventures of Billy Stone</t>
  </si>
  <si>
    <t>wife,musical,marriage,divorce</t>
  </si>
  <si>
    <t>Lucky Monkey Pictures,ShKBoom Records,Grand Peaks Entertainment,RadiusTWC</t>
  </si>
  <si>
    <t>The Last Five Years</t>
  </si>
  <si>
    <t>Comedy,Drama,Mystery,Thriller</t>
  </si>
  <si>
    <t>detective,independent film,train,alcoholic,missing person</t>
  </si>
  <si>
    <t>Strand Releasing,The 7th Floor,Apropos Films</t>
  </si>
  <si>
    <t>The Missing Person</t>
  </si>
  <si>
    <t>Comedy,Science Fiction,Romance,Horror</t>
  </si>
  <si>
    <t>gang,zombie</t>
  </si>
  <si>
    <t>Ozla Productions</t>
  </si>
  <si>
    <t>Return of the Living Dead 3</t>
  </si>
  <si>
    <t>new york,celebration</t>
  </si>
  <si>
    <t>Destination Films,Silver Nitrate Films,National Film and Television School NFTS,LHR Productions Inc</t>
  </si>
  <si>
    <t>London</t>
  </si>
  <si>
    <t>independent film,mother daughter relationship,woman director</t>
  </si>
  <si>
    <t>Red Envelope Entertainment</t>
  </si>
  <si>
    <t>Sherrybaby</t>
  </si>
  <si>
    <t>survival,execution,stranger,no memory</t>
  </si>
  <si>
    <t>Votiv Films,Taggart Productions</t>
  </si>
  <si>
    <t>Circle</t>
  </si>
  <si>
    <t>beach,wife husband relationship,lake,camping,rottweiler,sadism,forest,revenge,survival,fear,violence,couple,gang violence,teenage killer</t>
  </si>
  <si>
    <t>Aramid Entertainment Fund,Rollercoaster Films</t>
  </si>
  <si>
    <t>Eden Lake</t>
  </si>
  <si>
    <t>Blumhouse Productions,IM Global Octane,Reliance</t>
  </si>
  <si>
    <t>Plush</t>
  </si>
  <si>
    <t>female nudity,horror,dark comedy,female homosexuality,female vampire</t>
  </si>
  <si>
    <t>AV Pictures</t>
  </si>
  <si>
    <t>Lesbian Vampire Killers</t>
  </si>
  <si>
    <t>hearing,gang of thieves,organized crime</t>
  </si>
  <si>
    <t>Muti Films</t>
  </si>
  <si>
    <t>Gangster's Paradise: Jerusalema</t>
  </si>
  <si>
    <t>loss of family,camcorder,alibi,suspect,murder</t>
  </si>
  <si>
    <t>Freeze Frame</t>
  </si>
  <si>
    <t>camcorder,reality,insane asylum,paranormal,haunting,psychiatric hospital,ghost hunting,paranormal investigation,labyrinth,mental asylum,found footage</t>
  </si>
  <si>
    <t>Darclight,Twin Engine Films,Digital Interference Productions</t>
  </si>
  <si>
    <t>Grave Encounters</t>
  </si>
  <si>
    <t>slapstick,teen angst,slaughter,dark comedy,supernatural being,killer clown,revenge killing</t>
  </si>
  <si>
    <t>BÃ³rd ScannÃ¡n na hÃ‰ireann,Irish Film Board,Fantastic Films,MPI Media Group,Tailored Films,Solid Entertainment</t>
  </si>
  <si>
    <t>Stitches</t>
  </si>
  <si>
    <t>kidnapping,murder,suspense</t>
  </si>
  <si>
    <t>Hartbreak Films</t>
  </si>
  <si>
    <t>Nine Dead</t>
  </si>
  <si>
    <t>music,actors,legendary perfomer,classic hollywood,frank sinatra,singers</t>
  </si>
  <si>
    <t>Eyeline Entertainment</t>
  </si>
  <si>
    <t>To Be Frank, Sinatra at 100</t>
  </si>
  <si>
    <t>revolution,political activism,loser</t>
  </si>
  <si>
    <t>United Artists,Jack Rollins Charles H Joffe Productions</t>
  </si>
  <si>
    <t>Bananas</t>
  </si>
  <si>
    <t>United States of America,Hong Kong</t>
  </si>
  <si>
    <t>Supercapitalist</t>
  </si>
  <si>
    <t>Rockaway the Movie,Off Hollywood Pictures,Panamax Films,Crook Brothers Productions</t>
  </si>
  <si>
    <t>Rockaway</t>
  </si>
  <si>
    <t>new york,san francisco,aquarium,shanghai,yacht,romantic rivalry,insurance fraud,court,blonde,suspense,classic noir,film noir</t>
  </si>
  <si>
    <t>Columbia Pictures Corporation,Mercury Productions</t>
  </si>
  <si>
    <t>The Lady from Shanghai</t>
  </si>
  <si>
    <t>sheriff,robber,burned alive,gore,serial killer,grim reaper,desert,held at gunpoint,death,taser,hit by a car,exploding gasoline station,flashback</t>
  </si>
  <si>
    <t>Institution, The</t>
  </si>
  <si>
    <t>No Man's Land: The Rise of Reeker</t>
  </si>
  <si>
    <t>road movie</t>
  </si>
  <si>
    <t>Alex Entertainment Inc</t>
  </si>
  <si>
    <t>Highway</t>
  </si>
  <si>
    <t>Deviant Films,Morocco Junction Pictures,1812 Productions</t>
  </si>
  <si>
    <t>Small Apartments</t>
  </si>
  <si>
    <t>coffee shop,slacker,thirty something,carefree</t>
  </si>
  <si>
    <t>Coffee Town</t>
  </si>
  <si>
    <t>Comedy,Fantasy,Music</t>
  </si>
  <si>
    <t>The Ghastly Love of Johnny X</t>
  </si>
  <si>
    <t>christmas tree,salesman,french canadian</t>
  </si>
  <si>
    <t>Sidney Kimmel Entertainment,Touchy Feely Films,GreenStreet Films</t>
  </si>
  <si>
    <t>All Is Bright</t>
  </si>
  <si>
    <t>Mystery,Horror,History</t>
  </si>
  <si>
    <t>snake,cutoff arm,pit,revitalization,descendant,count,surrealism</t>
  </si>
  <si>
    <t>The Torture Chamber of Dr. Sadism</t>
  </si>
  <si>
    <t>brother brother relationship,drug addiction,sisterinlaw</t>
  </si>
  <si>
    <t>Nu Image Films,Millennium Films,The Group Films</t>
  </si>
  <si>
    <t>Straight A's</t>
  </si>
  <si>
    <t>virgin,ancient rome,freedom,sondheim,slave,based on stage musical,slave owner</t>
  </si>
  <si>
    <t>United Artists,Melvin Frank Production</t>
  </si>
  <si>
    <t>A Funny Thing Happened on the Way to the Forum</t>
  </si>
  <si>
    <t>presidential elections</t>
  </si>
  <si>
    <t>Slacker Uprising</t>
  </si>
  <si>
    <t>Action,Adventure,History,Western</t>
  </si>
  <si>
    <t>based on real events</t>
  </si>
  <si>
    <t>Silver Sail Entertainment,4Go West Productions,Flatiron Pictures</t>
  </si>
  <si>
    <t>The Legend of Hell's Gate: An American Conspiracy</t>
  </si>
  <si>
    <t>Science Fiction,Comedy</t>
  </si>
  <si>
    <t>spoof,zombie</t>
  </si>
  <si>
    <t>Splendid Film</t>
  </si>
  <si>
    <t>The Walking Deceased</t>
  </si>
  <si>
    <t>Thriller,Mystery,Horror,Drama</t>
  </si>
  <si>
    <t>selfdefense,car mechanic,graduation,high school,shooting,party,murder,curse,blood,teenager,attempted rape,aftercreditsstinger</t>
  </si>
  <si>
    <t>Myriad Pictures,AliBella Pictures,Bystander Films,Management Production Entertainment MPE,Mangrove Media</t>
  </si>
  <si>
    <t>The Curse of Downers Grove</t>
  </si>
  <si>
    <t>lake,shark attack</t>
  </si>
  <si>
    <t>FLF Films,Bottom Line Entertainment,Parkside Pictures</t>
  </si>
  <si>
    <t>Shark Lake</t>
  </si>
  <si>
    <t>sex,police,friends,murder</t>
  </si>
  <si>
    <t>Hemdale Film,Island</t>
  </si>
  <si>
    <t>River's Edge</t>
  </si>
  <si>
    <t>Fantasy,Drama,Science Fiction</t>
  </si>
  <si>
    <t>Northfork</t>
  </si>
  <si>
    <t>WWE Studios</t>
  </si>
  <si>
    <t>The Marine 4: Moving Target</t>
  </si>
  <si>
    <t>isolation,coffin,race against time,buried alive,survival,terrorism,danger,cell phone,desert,psychological,aftercreditsstinger,captivity,chases and races,mind and soul,confined</t>
  </si>
  <si>
    <t>Studio 37,Versus Entertainment,The Safran Company,Dark Trick Films</t>
  </si>
  <si>
    <t>Spain,United States of America,France</t>
  </si>
  <si>
    <t>Buried</t>
  </si>
  <si>
    <t>beach,wales,friendship,bullying,teenage girl,loss of virginity</t>
  </si>
  <si>
    <t>Film4,Film Agency for Wales,Red Hour Films,Warp Submarine,Warp Films</t>
  </si>
  <si>
    <t>Submarine</t>
  </si>
  <si>
    <t>Documentary,Drama,History</t>
  </si>
  <si>
    <t>ar</t>
  </si>
  <si>
    <t>Roast Beef Productions,Worldview Entertainment,Noujaim Films</t>
  </si>
  <si>
    <t>United Kingdom,United States of America,Egypt</t>
  </si>
  <si>
    <t>The Square</t>
  </si>
  <si>
    <t>france,musician,investigation,sadomasochism,independent film,relationship,incest,bisexual</t>
  </si>
  <si>
    <t>RÃ©gion Provence CÃ´te dAzur,La Fabrique de Films,Canal,Toloda,Centre National de la CinÃ©matographie CNC,SoficinÃ©ma 2</t>
  </si>
  <si>
    <t>One to Another</t>
  </si>
  <si>
    <t>underdog,competition,dance,musical,drama</t>
  </si>
  <si>
    <t>UTV Motion Pictures</t>
  </si>
  <si>
    <t>ABCD (Any Body Can Dance)</t>
  </si>
  <si>
    <t>Thriller,Documentary,Crime,History</t>
  </si>
  <si>
    <t>judge,juggler,passion,reality,street artist,jail,independent film,fame,hiding,tower</t>
  </si>
  <si>
    <t>UK Film Council,Red Box Films,Discovery Films,BBC Storyville,Wall to Wall</t>
  </si>
  <si>
    <t>Man on Wire</t>
  </si>
  <si>
    <t>supervivencia</t>
  </si>
  <si>
    <t>Making Movies</t>
  </si>
  <si>
    <t>Abandoned</t>
  </si>
  <si>
    <t>Brotherly Love</t>
  </si>
  <si>
    <t>exorcism,fraud,evil spirit,human sacrifice,mockumentary,preacher,satanic ritual,found footage,satanic cult</t>
  </si>
  <si>
    <t>Strike Entertainment,StudioCanal,Arcade Pictures</t>
  </si>
  <si>
    <t>The Last Exorcism</t>
  </si>
  <si>
    <t>musician,musical,biography,teenager,dark past,hit by a car,new brighton england,woman director,1950s,aspiring musician</t>
  </si>
  <si>
    <t>Ecosse Films,UK Film Council,Film4,Lipsync Productions,Aver Media,North West Vision</t>
  </si>
  <si>
    <t>Nowhere Boy</t>
  </si>
  <si>
    <t>southern usa,rape,sister sister relationship,loss of sense of reality,brotherinlaw,violent husband,new orleans,middle aged woman,brotherinlaw sisterinlaw relationship,light bulb,expectant father,off screen rape</t>
  </si>
  <si>
    <t>Charles K Feldman Group,Warner Bros</t>
  </si>
  <si>
    <t>A Streetcar Named Desire</t>
  </si>
  <si>
    <t>Drama,Comedy,War</t>
  </si>
  <si>
    <t>usa president,general,cold war,strategic air command,nuclear missile,war room,bomber pilot,nuclear weapons,ex nazi,doomsday device,absurdism</t>
  </si>
  <si>
    <t>Hawk Films,Columbia Pictures Corporation</t>
  </si>
  <si>
    <t>Dr. Strangelove or: How I Learned to Stop Worrying and Love the Bomb</t>
  </si>
  <si>
    <t>heart attack,drug traffic,drug crime,mexican province,celibacy,priest,pregnancy,catholicism,new mexican cinema</t>
  </si>
  <si>
    <t>Instituto Mexicano de CinematografÃ­a,Alameda Films,CinecolorMÃ©xico,CinecolorArgentina,Artcam y Fonds Sud CinÃ©ma</t>
  </si>
  <si>
    <t>The Crime of Padre Amaro</t>
  </si>
  <si>
    <t>refugee camp,hurricane,fantasy,flooding,global warming,drama,bayou,crab,storm,celebration,auroch,tough love,defrost,levee,prehistoric creature,lost mother,melting ice caps,shrimp,salt water,explosives,crawfish,shrimping,submerged,grits,african american child,wild man</t>
  </si>
  <si>
    <t>Journeyman Pictures,Court 13 Pictures,Cinereach</t>
  </si>
  <si>
    <t>Beasts of the Southern Wild</t>
  </si>
  <si>
    <t>postapocalyptic,dystopia,ape</t>
  </si>
  <si>
    <t>Twentieth Century Fox Film Corporation,Apjac International</t>
  </si>
  <si>
    <t>Battle for the Planet of the Apes</t>
  </si>
  <si>
    <t>musical,independent film,woman director</t>
  </si>
  <si>
    <t>Rigas Entertainment,ErgoArts</t>
  </si>
  <si>
    <t>Songcatcher</t>
  </si>
  <si>
    <t>baby,wife husband relationship,christian,faith,independent film,evangelical christianity,woman director</t>
  </si>
  <si>
    <t>Higher Ground</t>
  </si>
  <si>
    <t>teenage love</t>
  </si>
  <si>
    <t>Nic Arts,Simbu Cine Arts</t>
  </si>
  <si>
    <t>Vaalu</t>
  </si>
  <si>
    <t>comedian,comedy,duringcreditsstinger</t>
  </si>
  <si>
    <t>Snoot Entertainment</t>
  </si>
  <si>
    <t>The Greatest Movie Ever Sold</t>
  </si>
  <si>
    <t>chainsaw,macabre,uncle nephew relationship</t>
  </si>
  <si>
    <t>Ed and His Dead Mother</t>
  </si>
  <si>
    <t>Adventure,Drama,Foreign</t>
  </si>
  <si>
    <t>illusion,independent film,bhutan,story in story,weaver,storytelling</t>
  </si>
  <si>
    <t>Prayer Flag Pictures</t>
  </si>
  <si>
    <t>Bhutan,United Kingdom,Australia</t>
  </si>
  <si>
    <t>Travellers and Magicians</t>
  </si>
  <si>
    <t>prison,judge,marshal,death penalty,oklahoma,widow,cattle drive,hanging,law man,lynching,search party</t>
  </si>
  <si>
    <t>Hang 'em High</t>
  </si>
  <si>
    <t>Deadline - U.S.A.</t>
  </si>
  <si>
    <t>nurse,psychology,suspense,blood,hospital</t>
  </si>
  <si>
    <t>Raw Feed</t>
  </si>
  <si>
    <t>Sublime</t>
  </si>
  <si>
    <t>snuff</t>
  </si>
  <si>
    <t>A Beginner's Guide to Snuff</t>
  </si>
  <si>
    <t>ufo,extraterrestrial,spaceship,alien</t>
  </si>
  <si>
    <t>Independence Day Productions</t>
  </si>
  <si>
    <t>Independence Daysaster</t>
  </si>
  <si>
    <t>Dysfunctional Friends</t>
  </si>
  <si>
    <t>berlin,casino,nun,red hair,running,homeless person,supermarket,ambulance,subway,daughter,money,fate</t>
  </si>
  <si>
    <t>XFilme Creative Pool,Westdeutscher Rundfunk WDR</t>
  </si>
  <si>
    <t>Run Lola Run</t>
  </si>
  <si>
    <t>difficult childhood,psychoterror,murder,loneliness,artificial</t>
  </si>
  <si>
    <t>A Loopy Production LLC,2 Loop Films</t>
  </si>
  <si>
    <t>May</t>
  </si>
  <si>
    <t>cave,plane wreck,salmon,bears,northern canada,wolves,alaskan malamute,dove familyapproved</t>
  </si>
  <si>
    <t>Against the Wild Films</t>
  </si>
  <si>
    <t>Against the Wild</t>
  </si>
  <si>
    <t>The Weinstein Company,Fidecine,Creando Films,Potomac Pictures</t>
  </si>
  <si>
    <t>Under the Same Moon</t>
  </si>
  <si>
    <t>circus,pet,human being,dystopia,insurrection,army,ape</t>
  </si>
  <si>
    <t>Conquest of the Planet of the Apes</t>
  </si>
  <si>
    <t>age difference,fishing,arbitrary law,conductor,ex husband,single,independent film</t>
  </si>
  <si>
    <t>Miramax Films,GreeneStreetSKE Films</t>
  </si>
  <si>
    <t>In the Bedroom</t>
  </si>
  <si>
    <t>rape,fondling,revenge,writer,strangulation,female writer,garden shears,rape and revenge</t>
  </si>
  <si>
    <t>Anchor Bay Films,Cinetel Films,Family of the Year Productions</t>
  </si>
  <si>
    <t>I Spit on Your Grave</t>
  </si>
  <si>
    <t>small town,texas,con man,fraud,independent film,mistaken identity,in the closet,fish out of water,escaped convict,stolen identity,small town sheriff,ruse,beauty pageant,confidence man,small town thieves,gender stereotypes,gay couple</t>
  </si>
  <si>
    <t>Miramax Films,Marked Entertainment</t>
  </si>
  <si>
    <t>Happy, Texas</t>
  </si>
  <si>
    <t>Drama,Thriller,Romance</t>
  </si>
  <si>
    <t>england,brother sister relationship,becoming an adult,northern england,female friendship,moped,lesbian relationship,homosexuality,summer,tomboy,lgbt</t>
  </si>
  <si>
    <t>My Summer of Love</t>
  </si>
  <si>
    <t>India,France,Germany</t>
  </si>
  <si>
    <t>The Lunchbox</t>
  </si>
  <si>
    <t>GreeneStreet Films,UK Film Council,Studio Fierberg,Adventure Pictures</t>
  </si>
  <si>
    <t>Yes</t>
  </si>
  <si>
    <t>monopoly,tycoon,house,love,friends,eccentric,secretary,free spirit,rich snob,stenographer</t>
  </si>
  <si>
    <t>You Can't Take It With You</t>
  </si>
  <si>
    <t>War,Drama,Romance</t>
  </si>
  <si>
    <t>hawaii,harassment,pearl harbor,bombing,military life,army base</t>
  </si>
  <si>
    <t>From Here to Eternity</t>
  </si>
  <si>
    <t>captain,fort,retirement,attack,cavalry</t>
  </si>
  <si>
    <t>She Wore a Yellow Ribbon</t>
  </si>
  <si>
    <t>Coram Deo Studios,Birchwood Pictures</t>
  </si>
  <si>
    <t>Grace Unplugged</t>
  </si>
  <si>
    <t>independent film,sexual humor,drug humor</t>
  </si>
  <si>
    <t>No Limit Films,Shooting Star Pictures</t>
  </si>
  <si>
    <t>Foolish</t>
  </si>
  <si>
    <t>N-Secure</t>
  </si>
  <si>
    <t>women,hairdresser,sister sister relationship,new love,unexpected happiness,virgin,beauty,dressmaker,cosmetics and hygiene,strafzettel,wedding,police officer,existence,woman director</t>
  </si>
  <si>
    <t>Bac Films,Les Films des Tournelles,Les Films de Beyrouth,Roissy Films,Sunnyland,Arte France CinÃ©ma,Centre National de la CinÃ©matographie CNC,Fonds Sud CinÃ©ma,MinistÃ¨re de la Culture et de la Communication,MinistÃ¨re des Affaires Ã©trangÃ¨res et du DÃ©veloppement International,CinÃ©fondation,MinistÃ¨re Libanais de la Culture</t>
  </si>
  <si>
    <t>Lebanon,France</t>
  </si>
  <si>
    <t>Caramel</t>
  </si>
  <si>
    <t>Participant Media,Imagenation Abu Dhabi FZ,Dynamo,Apaches Entertainment,XYZ Films,Cactus Flower Producciones,Fast Producciones</t>
  </si>
  <si>
    <t>Spain,United States of America,Colombia</t>
  </si>
  <si>
    <t>Out of the Dark</t>
  </si>
  <si>
    <t>Metro Productions,Israeli Film Fund,Keshet Hot,Uchovsky Fox,Ronen BenTal Films,Feingold Productions</t>
  </si>
  <si>
    <t>France,Israel</t>
  </si>
  <si>
    <t>The Bubble</t>
  </si>
  <si>
    <t>san francisco,paranoia,audio tape,wiretap,shadowing</t>
  </si>
  <si>
    <t>Paramount Pictures,The Coppola Company,The Directors Company</t>
  </si>
  <si>
    <t>The Conversation</t>
  </si>
  <si>
    <t>Entertainment One Pvt Ltd</t>
  </si>
  <si>
    <t>Dil Jo Bhi Kahey...</t>
  </si>
  <si>
    <t>exotic island,secret,love of ones life,plantation,marriage,mail order bride,french noir</t>
  </si>
  <si>
    <t>Les Films du Carrosse,Les Productions Artistes AssociÃ©s,Produzioni Associate Delphos</t>
  </si>
  <si>
    <t>Mississippi Mermaid</t>
  </si>
  <si>
    <t>I Love Your Work</t>
  </si>
  <si>
    <t>vacation,remake,woods,burned alive,murder,gore,marijuana,blood,teenager,cabin in the woods,disease,dog,flesh eating,virus</t>
  </si>
  <si>
    <t>Armory Films,Pelican Point Media,Contend</t>
  </si>
  <si>
    <t>Cabin Fever</t>
  </si>
  <si>
    <t>waitress,unwillingly pregnant,woman director</t>
  </si>
  <si>
    <t>Night and Day Pictures</t>
  </si>
  <si>
    <t>Waitress</t>
  </si>
  <si>
    <t>martial arts,biography,sport,sensei,mixed martial arts,hong kong</t>
  </si>
  <si>
    <t>Bloodsport</t>
  </si>
  <si>
    <t>corruption,washington dc,senate,senator,governor,politician,camp,conservative,usa politics,political drama</t>
  </si>
  <si>
    <t>Mr. Smith Goes to Washington</t>
  </si>
  <si>
    <t>puberty,first time</t>
  </si>
  <si>
    <t>Kids</t>
  </si>
  <si>
    <t>childhood memory,uniform,independent film,private,tryst</t>
  </si>
  <si>
    <t>Destination Films,Samuel Goldwyn Films,Sony Pictures International</t>
  </si>
  <si>
    <t>The Squid and the Whale</t>
  </si>
  <si>
    <t>jew,based on play,independent film,gay relationship,lesbian,bisexual,bisexual woman</t>
  </si>
  <si>
    <t>Fox Searchlight Pictures,Eden Wurmfeld Films,Cineric,Michael Alden Productions,Brad Zions Films</t>
  </si>
  <si>
    <t>Kissing Jessica Stein</t>
  </si>
  <si>
    <t>martial arts,kickboxing,martial arts tournament,reboot,thai boxing</t>
  </si>
  <si>
    <t>Radar Pictures,Headmon Entertainment Productions</t>
  </si>
  <si>
    <t>Kickboxer: Vengeance</t>
  </si>
  <si>
    <t>amnesia,insane asylum,suspense</t>
  </si>
  <si>
    <t>Selznick International Pictures</t>
  </si>
  <si>
    <t>Spellbound</t>
  </si>
  <si>
    <t>secret,nightclub,pet shop,independent film,unhappiness</t>
  </si>
  <si>
    <t>Miramax Films,Alliance Entertainment,Ego Film Arts</t>
  </si>
  <si>
    <t>Exotica</t>
  </si>
  <si>
    <t>prison,gambling,compulsive gambling</t>
  </si>
  <si>
    <t>Buffalo '66</t>
  </si>
  <si>
    <t>medium,evil spirit,house warming,aftercreditsstinger</t>
  </si>
  <si>
    <t>Alliance Films,IM Global,Stage 6 Films,Haunted Movies</t>
  </si>
  <si>
    <t>Insidious</t>
  </si>
  <si>
    <t>Comedy,Crime,Science Fiction,Thriller</t>
  </si>
  <si>
    <t>california,cocaine,future,punk,theory,music,police,cult,rocker,ufo,surrealism,alien,independent film,conspiracy,torture,scientist,violence,killer,cult film,repossession</t>
  </si>
  <si>
    <t>Edge City</t>
  </si>
  <si>
    <t>Repo Man</t>
  </si>
  <si>
    <t>hotel,con man,stamp,police,partner,money,scam,grifter,convenience store,swindle,rare stamps</t>
  </si>
  <si>
    <t>Naya Films SA,Patagonik Film Group</t>
  </si>
  <si>
    <t>Argentina</t>
  </si>
  <si>
    <t>Nine Queens</t>
  </si>
  <si>
    <t>israel,army,intelligence agency,shin bet</t>
  </si>
  <si>
    <t>Les Films du Poisson,Cinephil,RTBF,Arte France,NDR</t>
  </si>
  <si>
    <t>The Gatekeepers</t>
  </si>
  <si>
    <t>female nudity,runaway,commune,egg,independent film,arson,incest,illness,environmentalism,diabetic,face slap,peeping tom,scythe,woman director</t>
  </si>
  <si>
    <t>Elevation Filmworks,Initial Entertainment Group IEG,IFC Productions,Jack and Rose Productions</t>
  </si>
  <si>
    <t>The Ballad of Jack and Rose</t>
  </si>
  <si>
    <t>sex,sexuality,irony,sarcasm,naivety,black humor,swimming pool,teenage girl,sexual humor,summer,love interest,summer vacation,father daughter relationship,attraction,high school student,teenage sexuality,clumsiness,lifeguard,immaturity,awkwardness,list,woman director,public pool,female sexuality,virginity,1990s</t>
  </si>
  <si>
    <t>3 Arts Entertainment,The Mark Gordon Company</t>
  </si>
  <si>
    <t>The To Do List</t>
  </si>
  <si>
    <t>paris,prostitute,robbery,drug abuse,aids,bank,jazz,hostage,night life,kidnapping,vault,junkie,bank robber,heroin,friendship,murder,independent film,pistol,violence,drug,bank robbery,illegal prostitution,hoodlum</t>
  </si>
  <si>
    <t>Live Entertainment</t>
  </si>
  <si>
    <t>Killing Zoe</t>
  </si>
  <si>
    <t>bomb,jewry,world war ii,jewish life,jew,synagogue,anti semitism,independent film,bomb planting</t>
  </si>
  <si>
    <t>Fuller Films,Seven Arts Pictures</t>
  </si>
  <si>
    <t>The Believer</t>
  </si>
  <si>
    <t>suicide,depression,small town,family relationships,young love</t>
  </si>
  <si>
    <t>Crossroads Films</t>
  </si>
  <si>
    <t>Snow Angels</t>
  </si>
  <si>
    <t>Unsullied</t>
  </si>
  <si>
    <t>schizophrenia,lunatic asylum,psychology,relation,coin,tape recorder,pot smoking,cell phone,walkie talkie,security guard,asbestos,multiple personality,tunnel,lobotomy,hazmat suit</t>
  </si>
  <si>
    <t>October Films,USA Films,Scout Productions</t>
  </si>
  <si>
    <t>Session 9</t>
  </si>
  <si>
    <t>I Want Someone to Eat Cheese With</t>
  </si>
  <si>
    <t>Mooz-lum</t>
  </si>
  <si>
    <t>new orleans,alligator,male friendship,ax,swampf,serial killer</t>
  </si>
  <si>
    <t>ArieScope Pictures</t>
  </si>
  <si>
    <t>Hatchet</t>
  </si>
  <si>
    <t>factory,ambulance,invention,tramp,great depression,industrial revolution,slapstick,machine,pardon,guilty</t>
  </si>
  <si>
    <t>United Artists,Charles Chaplin Productions</t>
  </si>
  <si>
    <t>Modern Times</t>
  </si>
  <si>
    <t>Drama,Family,Comedy</t>
  </si>
  <si>
    <t>Stolen Summer</t>
  </si>
  <si>
    <t>parody,parallel world</t>
  </si>
  <si>
    <t>Dark Horse Entertainment,Image Entertainment</t>
  </si>
  <si>
    <t>My Name Is Bruce</t>
  </si>
  <si>
    <t>The Salon</t>
  </si>
  <si>
    <t>road trip,standup comedy,romantic comedy,travel</t>
  </si>
  <si>
    <t>Sontalia</t>
  </si>
  <si>
    <t>Road Hard</t>
  </si>
  <si>
    <t>Charlie Guidance,Flux Films,High Line Productions,Tiny Dancer Films</t>
  </si>
  <si>
    <t>Forty Shades of Blue</t>
  </si>
  <si>
    <t>ambush,rebel,rain,village,arrest,friendship,gun battle,soldier,american</t>
  </si>
  <si>
    <t>Anarchists Convention Films</t>
  </si>
  <si>
    <t>Amigo</t>
  </si>
  <si>
    <t>disc jockey,radio station,winter,survival,zombie,fear,ontario canada,radio broadcast,talk radio,zombie apocalypse,trapped in building</t>
  </si>
  <si>
    <t>Ponty Up Pictures,Shadow Shows</t>
  </si>
  <si>
    <t>Pontypool</t>
  </si>
  <si>
    <t>california,sex,bar,motel,highway,reunion,cancer,independent film,violence,anger,divorcee,drunk,trucker,americana,traffic</t>
  </si>
  <si>
    <t>Plum Pictures,Hanson Allen Films,HartLunsford Pictures</t>
  </si>
  <si>
    <t>Trucker</t>
  </si>
  <si>
    <t>Me You and Five Bucks</t>
  </si>
  <si>
    <t>witch,coven,salem massachusetts,satanic</t>
  </si>
  <si>
    <t>Alliance Films,Blumhouse Productions,IM Global,Automatik Entertainment,Haunted Movies</t>
  </si>
  <si>
    <t>The Lords of Salem</t>
  </si>
  <si>
    <t>haunted house,fatherinlaw,superstition,house arrest,basement,mystery,plot twist,exploding head,security guard,garden shears,dentures,home detention</t>
  </si>
  <si>
    <t>SemiProfessional</t>
  </si>
  <si>
    <t>Housebound</t>
  </si>
  <si>
    <t>usa,capitalism,department store,protest,community,middle class,big business,retail trade,consumerism,business,economics,corporation,walmart</t>
  </si>
  <si>
    <t>Brave New Films</t>
  </si>
  <si>
    <t>Wal-Mart: The High Cost of Low Price</t>
  </si>
  <si>
    <t>Comedy,Drama,Fantasy,Romance,Science Fiction</t>
  </si>
  <si>
    <t>Cheap and Dirty Productions Inc</t>
  </si>
  <si>
    <t>Fetching Cody</t>
  </si>
  <si>
    <t>Last I Heard</t>
  </si>
  <si>
    <t>Mandragora Movies,Agresywna Banda,Denis Friedman Productions</t>
  </si>
  <si>
    <t>Italy,Poland,Romania,United States of America</t>
  </si>
  <si>
    <t>Closer to the Moon</t>
  </si>
  <si>
    <t>winter,mutant,postapocalyptic,dystopia,meteor,politics of scarcity</t>
  </si>
  <si>
    <t>Nomadic Pictures</t>
  </si>
  <si>
    <t>Mutant World</t>
  </si>
  <si>
    <t>Growing Up Smith</t>
  </si>
  <si>
    <t>Status Media Entertainment,Puppy Entertainment</t>
  </si>
  <si>
    <t>Checkmate</t>
  </si>
  <si>
    <t>Drama,Mystery,Horror,Thriller</t>
  </si>
  <si>
    <t>AST Studios,Lowland Pictures</t>
  </si>
  <si>
    <t>#Horror</t>
  </si>
  <si>
    <t>Wind Walkers</t>
  </si>
  <si>
    <t>poison,witch,becoming an adult,sadness,queen,attempted murder,dying and death,appearance,princess,candlelight vigil,snow white</t>
  </si>
  <si>
    <t>Snow White and the Seven Dwarfs</t>
  </si>
  <si>
    <t>hotel,teenage girl,doctor,woman director,spanish movie</t>
  </si>
  <si>
    <t>RC Produzioni,Teodora Film,La Pasionaria Srl</t>
  </si>
  <si>
    <t>Argentina,Italy,Netherlands,Spain</t>
  </si>
  <si>
    <t>The Holy Girl</t>
  </si>
  <si>
    <t>native american,gunfighter,hunting party</t>
  </si>
  <si>
    <t>Central Cinema Company Film,Palomar Pictures International,Kingston Film Productions Ltd</t>
  </si>
  <si>
    <t>Shalako</t>
  </si>
  <si>
    <t>Adventure,Comedy,Horror</t>
  </si>
  <si>
    <t>Incident at Loch Ness</t>
  </si>
  <si>
    <t>undercover,dog,animal welfare,animal rights organization,puppy mill,animal rescues,college intern</t>
  </si>
  <si>
    <t>ESX Productions,ESX Entertainment</t>
  </si>
  <si>
    <t>The Dog Lover</t>
  </si>
  <si>
    <t>female nudity,sex,shower,sauna,nudity,security camera,house,webcam,website,murder,lesbian,masked killer,slasher,undressing,violence,home invasion,masked man,internet chat,sex scene,internet porn,security guard,disfigured face,porn actress,skirt,college student,rubber mask</t>
  </si>
  <si>
    <t>Brookstreet Pictures</t>
  </si>
  <si>
    <t>GirlHouse</t>
  </si>
  <si>
    <t>murder,suspense,love affair,police interrogation,murder trial</t>
  </si>
  <si>
    <t>Alfama Films</t>
  </si>
  <si>
    <t>The Blue Room</t>
  </si>
  <si>
    <t>ghost story</t>
  </si>
  <si>
    <t>Allure Entertainment</t>
  </si>
  <si>
    <t>House at the End of the Drive</t>
  </si>
  <si>
    <t>Family,Adventure,Comedy,Science Fiction,Crime</t>
  </si>
  <si>
    <t>submarine,dc comics,missile,shark attack,rescue,shark,shark repelent,black cat,super powers</t>
  </si>
  <si>
    <t>Twentieth Century Fox Film Corporation,DC Comics,William Dozier Productions,Greenlawn Productions</t>
  </si>
  <si>
    <t>ambush,alcohol,shotgun,tea,joint,machismo,cocktail,rifle,marijuana,cockney accent,pot smoking,hatchet,antique,cardsharp,anger,carjacking,piano,strip show,high stakes</t>
  </si>
  <si>
    <t>Handmade Films Ltd,Summit Entertainment,PolyGram Filmed Entertainment,SKA Films,The Steve Tisch Company</t>
  </si>
  <si>
    <t>Lock, Stock and Two Smoking Barrels</t>
  </si>
  <si>
    <t>Moctesuma Esparza Productions</t>
  </si>
  <si>
    <t>The Ballad of Gregorio Cortez</t>
  </si>
  <si>
    <t>suicide,father son relationship,child abuse,sexual abuse,depression,parents kids relationship,secret,birthday,twin sister,hotelier,country house,daughter,dogme 95,family reunion,lecture,child</t>
  </si>
  <si>
    <t>Nordic Film,Sveriges Television SVT,Nimbus Film Productions</t>
  </si>
  <si>
    <t>The Celebration</t>
  </si>
  <si>
    <t>bar,alcoholism,independent film,drinking</t>
  </si>
  <si>
    <t>Trees Lounge</t>
  </si>
  <si>
    <t>vietnam,independent film</t>
  </si>
  <si>
    <t>vi</t>
  </si>
  <si>
    <t>Journey from the Fall</t>
  </si>
  <si>
    <t>The Basket</t>
  </si>
  <si>
    <t>cannibal,sleepwalking,art teacher</t>
  </si>
  <si>
    <t>Det Danske Filminstitut,TÃ©lÃ©film Canada,Fridthjof Film,Make A Move</t>
  </si>
  <si>
    <t>Canada,Denmark</t>
  </si>
  <si>
    <t>Eddie: The Sleepwalking Cannibal</t>
  </si>
  <si>
    <t>ky</t>
  </si>
  <si>
    <t>Kirghizfilm,Aitysh Film</t>
  </si>
  <si>
    <t>Kyrgyz Republic</t>
  </si>
  <si>
    <t>Queen of the Mountains</t>
  </si>
  <si>
    <t>postapocalyptic,dystopia,canuxploitation</t>
  </si>
  <si>
    <t>New World Pictures,Salter Street Films International</t>
  </si>
  <si>
    <t>Def-Con 4</t>
  </si>
  <si>
    <t>ContentFilm,Comedy Central Films</t>
  </si>
  <si>
    <t>The Hebrew Hammer</t>
  </si>
  <si>
    <t>Neal 'n' Nikki</t>
  </si>
  <si>
    <t>Silver Nitrate Films</t>
  </si>
  <si>
    <t>The 41â€“Yearâ€“Old Virgin Who Knocked Up Sarah Marshall and Felt Superbad About It</t>
  </si>
  <si>
    <t>Capstone Entertainment Group,Vindicated Pictures</t>
  </si>
  <si>
    <t>Forget Me Not</t>
  </si>
  <si>
    <t>monte carlo,based on novel,age difference,secret,obsession,bride,cornwall,love,suspense,rural setting,devotion,housekeeper,death,estate,costume party,film noir,second wife</t>
  </si>
  <si>
    <t>Rebecca</t>
  </si>
  <si>
    <t>camping,summer camp,gore,slasher,b horror,brisbane queensland</t>
  </si>
  <si>
    <t>Paramount Pictures,Georgetown Productions, Inc</t>
  </si>
  <si>
    <t>Friday the 13th Part 2</t>
  </si>
  <si>
    <t>desperation,weekend,delirium,addiction,alcoholism,writer,alcoholic,bats,suicidal thoughts,low self esteem,film noir,paranoid</t>
  </si>
  <si>
    <t>Paramount</t>
  </si>
  <si>
    <t>The Lost Weekend</t>
  </si>
  <si>
    <t>monster,mutant,shower,police,blood splatter,toxic,independent film,gore,decapitation,blood,zombie,new york city,cannibal,police detective,flamethrower,bum,sewer,police investigation,nuclear waste,hobo</t>
  </si>
  <si>
    <t>New World Pictures,CHUD Productions</t>
  </si>
  <si>
    <t>C.H.U.D.</t>
  </si>
  <si>
    <t>Filly Brown</t>
  </si>
  <si>
    <t>palm sunday,jerusalem judah,bethlehem judah</t>
  </si>
  <si>
    <t>Sunrise Productions,Animated Family Films,Character Matters</t>
  </si>
  <si>
    <t>The Lion of Judah</t>
  </si>
  <si>
    <t>clock tower,infidelity,selfdefense,waterfall,delirium,murder,morgue,tour guide,fear,pursuit,hitchcockian,screaming,unconsciousness,film noir,adultress</t>
  </si>
  <si>
    <t>Niagara</t>
  </si>
  <si>
    <t>wales,rural setting,coal mining</t>
  </si>
  <si>
    <t>How Green Was My Valley</t>
  </si>
  <si>
    <t>Thriller,Comedy,Romance</t>
  </si>
  <si>
    <t>Da Sweet Blood of Jesus</t>
  </si>
  <si>
    <t>sexual obsession,sex,sexuality,camcorder,spanner,orgasm,videoband,longing,safe sex,interview,voyeurism</t>
  </si>
  <si>
    <t>Miramax Films,Outlaw Productions,Virgin</t>
  </si>
  <si>
    <t>Sex, Lies, and Videotape</t>
  </si>
  <si>
    <t>Horror,Mystery,Crime</t>
  </si>
  <si>
    <t>shotgun,based on short film,sadist,pistol,chained,bludgeoning,game of death</t>
  </si>
  <si>
    <t>Lions Gate Films,Twisted Pictures,Evolution Entertainment,Saw Productions Inc</t>
  </si>
  <si>
    <t>Saw</t>
  </si>
  <si>
    <t>alcohol,radio,police chief,highway,cops,broken lizard,marijuana,drug humor,police corruption,aftercreditsstinger,duringcreditsstinger,shenanigans</t>
  </si>
  <si>
    <t>Fox Searchlight Pictures,Broken Lizard Industries</t>
  </si>
  <si>
    <t>Super Troopers</t>
  </si>
  <si>
    <t>Zelko Films</t>
  </si>
  <si>
    <t>Algeria,United States of America</t>
  </si>
  <si>
    <t>The Algerian</t>
  </si>
  <si>
    <t>Cine Canibal</t>
  </si>
  <si>
    <t>Mexico,France</t>
  </si>
  <si>
    <t>The Amazing Catfish</t>
  </si>
  <si>
    <t>child abuse,adultery,arranged marriage,bollywood,wedding,woman director,wedding arranger,class system</t>
  </si>
  <si>
    <t>IFC Films,Mirabai Films,The Criterion Collection</t>
  </si>
  <si>
    <t>Monsoon Wedding</t>
  </si>
  <si>
    <t>Cappa Productions,HartSharp Entertainment,Crush Entertainment</t>
  </si>
  <si>
    <t>You Can Count on Me</t>
  </si>
  <si>
    <t>Comedy,Mystery,Thriller</t>
  </si>
  <si>
    <t>small town,chase,wife,leave,murder,suspense,female corpse</t>
  </si>
  <si>
    <t>Paramount Pictures,Alfred J Hitchcock Productions</t>
  </si>
  <si>
    <t>The Trouble with Harry</t>
  </si>
  <si>
    <t>coming out,cheerleader,homosexuality,independent film,lesbian,lesbian interest,woman director</t>
  </si>
  <si>
    <t>Ignite Entertainment</t>
  </si>
  <si>
    <t>But I'm a Cheerleader</t>
  </si>
  <si>
    <t>baseball</t>
  </si>
  <si>
    <t>Samuel Goldwyn,Provident Films</t>
  </si>
  <si>
    <t>Home Run</t>
  </si>
  <si>
    <t>traitor,jewelry,psychopath,thief,heist,betrayal,mystery,escape,gang,plan gone wrong,warehouse,ensemble cast,all male cast,told in flashback,heist gone wrong,foreshadowing,rendezvous,iconic,set in one room,uneasy alliance,rag tag group</t>
  </si>
  <si>
    <t>Live Entertainment,Lionsgate,Dog Eat Dog Productions Inc</t>
  </si>
  <si>
    <t>Reservoir Dogs</t>
  </si>
  <si>
    <t>bird</t>
  </si>
  <si>
    <t>The Blue Bird</t>
  </si>
  <si>
    <t>bounty hunter,refugee,gold,anti hero,gallows,hitman,army,outlaw,shootout,moral ambiguity,spaghetti western</t>
  </si>
  <si>
    <t>United Artists,Constantin Film Produktion,Produzioni Europee Associati PEA,Arturo GonzÃ¡lez Producciones CinematogrÃ¡ficas SA</t>
  </si>
  <si>
    <t>United States of America,Italy,Spain,Germany</t>
  </si>
  <si>
    <t>The Good, the Bad and the Ugly</t>
  </si>
  <si>
    <t>brazilian,brazil,pool,mother daughter relationship,architecture,class differences,housekeeper,woman director</t>
  </si>
  <si>
    <t>Gullane Entretenimento SA,Ãfrica Filmes</t>
  </si>
  <si>
    <t>The Second Mother</t>
  </si>
  <si>
    <t>book store</t>
  </si>
  <si>
    <t>Ruckus Films</t>
  </si>
  <si>
    <t>Blue Like Jazz</t>
  </si>
  <si>
    <t>Down &amp; Out With The Dolls</t>
  </si>
  <si>
    <t>marketing,breast cancer,corporatism,woman director</t>
  </si>
  <si>
    <t>National Film Board of Canada NFB</t>
  </si>
  <si>
    <t>Pink Ribbons, Inc.</t>
  </si>
  <si>
    <t>Certifiably Jonathan</t>
  </si>
  <si>
    <t>france,female nudity,sex,sexuality,love,sexual fantasy,romance,unfaithfulness,unsimulated sex,prostitution,female homosexuality,couple,desire,lesbian sex,explicit sex,economic crisis,sexual disorder,erotic movie</t>
  </si>
  <si>
    <t>Acajou Films,Rebel Rebel,Birka Holding</t>
  </si>
  <si>
    <t>Desire</t>
  </si>
  <si>
    <t>peru</t>
  </si>
  <si>
    <t>The Blade of Don Juan</t>
  </si>
  <si>
    <t>Crime,Comedy,Drama,Adventure</t>
  </si>
  <si>
    <t>1970s,rock star,chase,musician,independent film</t>
  </si>
  <si>
    <t>Grand Theft Parsons</t>
  </si>
  <si>
    <t>FlipZide Pictures</t>
  </si>
  <si>
    <t>Extreme Movie</t>
  </si>
  <si>
    <t>ambush,british army,fort,invasion,attack,heroism,massacre,india,cavalry,tragic death,epic battle,crimea,fiancÃ©e,brothers,brothers love same woman,the light brigade,horses,british lancers,society ball</t>
  </si>
  <si>
    <t>The Charge of the Light Brigade</t>
  </si>
  <si>
    <t>screenwriter</t>
  </si>
  <si>
    <t>Below Zero</t>
  </si>
  <si>
    <t>Crowsnest</t>
  </si>
  <si>
    <t>sport,rollerblade</t>
  </si>
  <si>
    <t>Airborne</t>
  </si>
  <si>
    <t>Cotton Comes to Harlem</t>
  </si>
  <si>
    <t>After Dark Films,High Five Films</t>
  </si>
  <si>
    <t>The Wicked Within</t>
  </si>
  <si>
    <t>Bleeding Hearts</t>
  </si>
  <si>
    <t>decision,waiter,hostess,trainee,gross out,employer employee relationship,speaking german,glass pipe,screaming</t>
  </si>
  <si>
    <t>LIFT Production,Eden Rock Media</t>
  </si>
  <si>
    <t>Waiting...</t>
  </si>
  <si>
    <t>rage and hate,brother,revenge,punishment,home movie footage</t>
  </si>
  <si>
    <t>EM Media,Big Arty Productions,Film4,Warp Films</t>
  </si>
  <si>
    <t>Dead Man's Shoes</t>
  </si>
  <si>
    <t>civil war,narration,voodoo,necrophilia,anthology,librarian,freak show</t>
  </si>
  <si>
    <t>Conquest Productions</t>
  </si>
  <si>
    <t>From a Whisper to a Scream</t>
  </si>
  <si>
    <t>Sex With Strangers</t>
  </si>
  <si>
    <t>dracula,independent film</t>
  </si>
  <si>
    <t>Canadian Broadcasting Corporation CBC,Dracula Productions Inc,Vonnie Von Helmolt Film</t>
  </si>
  <si>
    <t>Dracula: Pages from a Virgin's Diary</t>
  </si>
  <si>
    <t>christian film,food</t>
  </si>
  <si>
    <t>Global Creative Studios</t>
  </si>
  <si>
    <t>Faith Like Potatoes</t>
  </si>
  <si>
    <t>Fantasy,Science Fiction,Horror</t>
  </si>
  <si>
    <t>commune,suspense,mad doctor,captive,drugged,aftercreditsstinger</t>
  </si>
  <si>
    <t>Chromewood Productions</t>
  </si>
  <si>
    <t>Beyond the Black Rainbow</t>
  </si>
  <si>
    <t>crime boss,tenement,high rise,monitor,tower block,jakarta indonesia,swat,swat team</t>
  </si>
  <si>
    <t>id</t>
  </si>
  <si>
    <t>Celluloid Dreams,Pt Merantau Films,XYZ Films</t>
  </si>
  <si>
    <t>Indonesia,United States of America,France</t>
  </si>
  <si>
    <t>The Raid</t>
  </si>
  <si>
    <t>Horror,Science Fiction,Action</t>
  </si>
  <si>
    <t>vampire,zombie,vanity project,mad cow disease</t>
  </si>
  <si>
    <t>The Dead Undead</t>
  </si>
  <si>
    <t>Horror,Documentary,Mystery</t>
  </si>
  <si>
    <t>exorcism</t>
  </si>
  <si>
    <t>The Vatican Exorcisms</t>
  </si>
  <si>
    <t>love triangle,corruption,spy,resistance,casablanca,emigration,visa,patriotism,nationalism,concentration camp,nazis,war,melodrama,film noir</t>
  </si>
  <si>
    <t>Casablanca</t>
  </si>
  <si>
    <t>supernatural,drama</t>
  </si>
  <si>
    <t>Mungo Productions</t>
  </si>
  <si>
    <t>Lake Mungo</t>
  </si>
  <si>
    <t>ambition,bollywood,business,india,struggling career</t>
  </si>
  <si>
    <t>Rocket Singh: Salesman of the Year</t>
  </si>
  <si>
    <t>space marine,sunlight,plants,space travel,saturn,biotope,greenhouse,dystopia,space,food,robot,space station</t>
  </si>
  <si>
    <t>Universal Pictures,TrumbullGruskoff Productions</t>
  </si>
  <si>
    <t>Silent Running</t>
  </si>
  <si>
    <t>underdog,philadelphia,transporter,italoamerican,fight,love of ones life,publicity,boxer,independence,boxing match,training,lovers,surprise,world champion,amateur,victory</t>
  </si>
  <si>
    <t>Rocky</t>
  </si>
  <si>
    <t>woman director,young couple,secluded,family estate</t>
  </si>
  <si>
    <t>Tandem Pictures,4 12 Film</t>
  </si>
  <si>
    <t>Norway,United States of America</t>
  </si>
  <si>
    <t>The Sleepwalker</t>
  </si>
  <si>
    <t>Adventure,Comedy,History,Romance</t>
  </si>
  <si>
    <t>from rags to riches,tutor,squire</t>
  </si>
  <si>
    <t>Woodfall Film Productions</t>
  </si>
  <si>
    <t>Tom Jones</t>
  </si>
  <si>
    <t>computer,bullying,revenge,internet,teenager,violence,internet chat,humiliation,death,extramarital affair,vengeful ghost,computer screen,ghost,one night,found footage,skype,facebook,blender</t>
  </si>
  <si>
    <t>Bazelevs Production,Blumhouse Productions</t>
  </si>
  <si>
    <t>Unfriended</t>
  </si>
  <si>
    <t>vietnam veteran,taxi,obsession,drug dealer,night shift,vigilante,alienation,misanthrope,shot to death,illegal prostitution,loner</t>
  </si>
  <si>
    <t>Columbia Pictures Corporation,ItaloJudeo Productions,BillPhillips</t>
  </si>
  <si>
    <t>Taxi Driver</t>
  </si>
  <si>
    <t>insane asylum,werewolf,newswoman</t>
  </si>
  <si>
    <t>AVCO Embassy Pictures,International Film Investors,Wescom Productions</t>
  </si>
  <si>
    <t>The Howling</t>
  </si>
  <si>
    <t>london england,england,assassination,spy,casino,exotic island,card game,space marine,intelligence,jamaica,secret base,secret mission,baccarat,secret organization,secret intelligence service,nuclear radiation,villain,secret agent,atomic reactor</t>
  </si>
  <si>
    <t>Jamaica,United Kingdom</t>
  </si>
  <si>
    <t>Dr. No</t>
  </si>
  <si>
    <t>radiation,ukraine,nuclear radiation,tourist,nuclear power plant,stranded,deserted town,pripyat</t>
  </si>
  <si>
    <t>Alcon Entertainment,FilmNation Entertainment,Oren Peli Brian Witten Pictures</t>
  </si>
  <si>
    <t>Chernobyl Diaries</t>
  </si>
  <si>
    <t>underworld,seduction,supernatural,pinhead,revenge,undead,demon,puzzle box,attic,cenobites,body horror</t>
  </si>
  <si>
    <t>New World Pictures,Cinemarque Entertainment BV,Film Futures,Rivdel Films</t>
  </si>
  <si>
    <t>Hellraiser</t>
  </si>
  <si>
    <t>Pure Flix Productions</t>
  </si>
  <si>
    <t>God's Not Dead 2</t>
  </si>
  <si>
    <t>murder,serial killer,student,rumor</t>
  </si>
  <si>
    <t>Cry_Wolf</t>
  </si>
  <si>
    <t>Adventure,Horror,Action,Science Fiction</t>
  </si>
  <si>
    <t>japan,monster,flying saucer,godzilla,city,kaiju</t>
  </si>
  <si>
    <t>Toho Film Eiga Co Ltd</t>
  </si>
  <si>
    <t>Godzilla 2000</t>
  </si>
  <si>
    <t>dancing,nurse,depression,classroom,bridge,marriage,truck,love,dysfunctional family,children</t>
  </si>
  <si>
    <t>Hunting Lane Films,Silverwood Films,Incentive Filmed Entertainment,Chrysler Corporation,Shade Pictures,Motel Movies,Cottage Industries</t>
  </si>
  <si>
    <t>Blue Valentine</t>
  </si>
  <si>
    <t>individual,gay,new york,usa,missionary,father son relationship,sexual identity,transsexuality,runaway,sexual abuse,waitress,parents kids relationship,drug addiction,cocaine,womens sexual identity,hustler,new identity,motel,therapist,porn actor,road trip,independent film,los angeles,transgender,stolen cars,hitchhike</t>
  </si>
  <si>
    <t>IFC Films,The Weinstein Company</t>
  </si>
  <si>
    <t>Transamerica</t>
  </si>
  <si>
    <t>rome,exorcism,death,demonic possession,found footage</t>
  </si>
  <si>
    <t>Room 101,Prototype</t>
  </si>
  <si>
    <t>The Devil Inside</t>
  </si>
  <si>
    <t>pop,pop star,musical</t>
  </si>
  <si>
    <t>Beyond the Valley of the Dolls</t>
  </si>
  <si>
    <t>Drama,Action,Western,Music,Romance</t>
  </si>
  <si>
    <t>civil war</t>
  </si>
  <si>
    <t>Love Me Tender</t>
  </si>
  <si>
    <t>climate change,greenhouse effect,climate,earth,global warming,politics,truth,crisis,nature,environment,science,audience</t>
  </si>
  <si>
    <t>Lawrence Bender Productions,Paramount Classics,Participant Media</t>
  </si>
  <si>
    <t>An Inconvenient Truth</t>
  </si>
  <si>
    <t>sergeant,iwo jima</t>
  </si>
  <si>
    <t>Republic Pictures I</t>
  </si>
  <si>
    <t>Sands of Iwo Jima</t>
  </si>
  <si>
    <t>new york,film director,legend,song,public,rolling stones,rock,guest,music video,music,concert,theatre milieu,performance</t>
  </si>
  <si>
    <t>Concert Promotion International,ShangriLa Entertainment</t>
  </si>
  <si>
    <t>Shine a Light</t>
  </si>
  <si>
    <t>chile,gore,jungle,extreme violence,cannibal,south america</t>
  </si>
  <si>
    <t>Worldview Entertainment,Dragonfly Entertainment,Sobras International Pictures,Top Hat Releasing,BH Tilt</t>
  </si>
  <si>
    <t>Canada,Chile,United States of America</t>
  </si>
  <si>
    <t>The Green Inferno</t>
  </si>
  <si>
    <t>Drama,Romance,Family</t>
  </si>
  <si>
    <t>British Film Institute BFI,Amaro Films,Connectic Studio,Motion Group Pictures</t>
  </si>
  <si>
    <t>Departure</t>
  </si>
  <si>
    <t>cat,virgin,narration,wheelchair,graduation,sexual arousal,judaism,power outage,intimate,catholic church,sexual awakening,male virgin,woman crying,sponge bath,catholic priest,jealous husband,iron lung,sex surrogate,polio,crying woman,polio victim,jewish man,true life character,gurney,sexual pleasure,pity sex,jewish convert,handicap sex,sexual exploration,naked woman,thrift store</t>
  </si>
  <si>
    <t>Rhino Films,Such Much Films</t>
  </si>
  <si>
    <t>The Sessions</t>
  </si>
  <si>
    <t>food industry,monsanto,organic food,sustainable,griculture,corn</t>
  </si>
  <si>
    <t>Magnolia Pictures</t>
  </si>
  <si>
    <t>Food, Inc.</t>
  </si>
  <si>
    <t>adoption,college</t>
  </si>
  <si>
    <t>October Baby</t>
  </si>
  <si>
    <t>Next Stop Wonderland</t>
  </si>
  <si>
    <t>new york,adultery,confession,brother sister relationship,infidelity,bisexuality,rejection,cowardice,reunion,death of father,mother daughter relationship,lesbian,in the closet,teacher student relationship,mother son relationship,lgbt,gay lead character,gay brother,estrangement,fraternal twins,new ager,twin synchronization</t>
  </si>
  <si>
    <t>Duplass Brothers Productions,Venture Forth</t>
  </si>
  <si>
    <t>The Skeleton Twins</t>
  </si>
  <si>
    <t>sexual abuse,cult,boundary violations,mumblegore</t>
  </si>
  <si>
    <t>Cunningham Maybach Films,FilmHaven Entertainment,BorderLine Films,This Is That Productions</t>
  </si>
  <si>
    <t>Martha Marcy May Marlene</t>
  </si>
  <si>
    <t>Sundial Pictures,Votiv Films,Rooks Nest Entertainment,A24</t>
  </si>
  <si>
    <t>Obvious Child</t>
  </si>
  <si>
    <t>human trafficking,woman director</t>
  </si>
  <si>
    <t>Cohen Media Group,Harwood Hunt Productions</t>
  </si>
  <si>
    <t>Frozen River</t>
  </si>
  <si>
    <t>Tremolo Productions</t>
  </si>
  <si>
    <t>20 Feet from Stardom</t>
  </si>
  <si>
    <t>love,revenge,loft,analingus,actor</t>
  </si>
  <si>
    <t>Two Girls and a Guy</t>
  </si>
  <si>
    <t>Channel Four Films,Pandora Filmproduktion,Zenith Entertainment,Good Machine,Mikado Film,Electric,TEAM Communications Group</t>
  </si>
  <si>
    <t>Walking and Talking</t>
  </si>
  <si>
    <t>energy supply,automobile industry,independent film</t>
  </si>
  <si>
    <t>Electric Entertainment,Plinyminor,Papercut Films</t>
  </si>
  <si>
    <t>Who Killed the Electric Car?</t>
  </si>
  <si>
    <t>gay,roommate,male friendship,in vitro fertilisation,romantic comedy,lesbian relationship,gay relationship,gay interest</t>
  </si>
  <si>
    <t>The Broken Hearts Club: A Romantic Comedy</t>
  </si>
  <si>
    <t>Comedy,Horror,Thriller,Mystery,Fantasy</t>
  </si>
  <si>
    <t>john f kennedy,elvis presley</t>
  </si>
  <si>
    <t>MGM,Silver Sphere Corporation</t>
  </si>
  <si>
    <t>Bubba Ho-tep</t>
  </si>
  <si>
    <t>Slam</t>
  </si>
  <si>
    <t>Main Street Movie Company</t>
  </si>
  <si>
    <t>Brigham City</t>
  </si>
  <si>
    <t>suicide,loss of brother,laughing,jihad,love,racial tension</t>
  </si>
  <si>
    <t>Fiza</t>
  </si>
  <si>
    <t>pornography,sex,secret,fight,star,superhero,independent film,wedding,crime,mormon,woman director,sidekick,henchmen</t>
  </si>
  <si>
    <t>Kuzui Enterprises,Avenging Conscience,Focus Features</t>
  </si>
  <si>
    <t>Orgazmo</t>
  </si>
  <si>
    <t>southern usa,small town,virgin,independent film,best friend</t>
  </si>
  <si>
    <t>All the Real Girls</t>
  </si>
  <si>
    <t>Dream with the Fishes</t>
  </si>
  <si>
    <t>Blue Car</t>
  </si>
  <si>
    <t>high school,soccer,teenager,older man younger woman relationship,teenage sexuality,woman director</t>
  </si>
  <si>
    <t>Tribeca Film</t>
  </si>
  <si>
    <t>Palo Alto</t>
  </si>
  <si>
    <t>ARTE,Inosan,Das Kleine Fernsehspiel ZDF,Twenty Twenty Vision Filmproduktion GmbH</t>
  </si>
  <si>
    <t>Israel,Germany</t>
  </si>
  <si>
    <t>Ajami</t>
  </si>
  <si>
    <t>independent film,breakup,exboyfriend exgirlfriend relationship,rolling a cigarette,autocide,record player,hypodermic needle,missing pet,head in oven,grocery store,arm in cast,gun in mouth,toast,listening to music</t>
  </si>
  <si>
    <t>No Matter Pictures</t>
  </si>
  <si>
    <t>Wristcutters: A Love Story</t>
  </si>
  <si>
    <t>independent film,eyes,molecular biologist</t>
  </si>
  <si>
    <t>Verisimilitude,Bersin Pictures,WeWork Studios</t>
  </si>
  <si>
    <t>I Origins</t>
  </si>
  <si>
    <t>fantasy,enemy,sister,high school,battlefield,bully,teenager,strategy,addict</t>
  </si>
  <si>
    <t>Miramax Films,LivePlanet</t>
  </si>
  <si>
    <t>The Battle of Shaker Heights</t>
  </si>
  <si>
    <t>corruption,war,indonesia</t>
  </si>
  <si>
    <t>Spring Films,Final Cut for Real,Piraya Film AS,Novaya Zemlya</t>
  </si>
  <si>
    <t>Denmark,Norway,United Kingdom</t>
  </si>
  <si>
    <t>The Act of Killing</t>
  </si>
  <si>
    <t>taxi,afghanistan,guantanamo bay,torture chamber</t>
  </si>
  <si>
    <t>Jigsaw Productions</t>
  </si>
  <si>
    <t>Taxi to the Dark Side</t>
  </si>
  <si>
    <t>new york,beckenbauer,pele</t>
  </si>
  <si>
    <t>Once in a Lifetime: The Extraordinary Story of the New York Cosmos</t>
  </si>
  <si>
    <t>guyana,19th century</t>
  </si>
  <si>
    <t>Guyana,United States of America</t>
  </si>
  <si>
    <t>Guiana 1838</t>
  </si>
  <si>
    <t>Lisa Picard Is Famous</t>
  </si>
  <si>
    <t>Drama,Adventure,Documentary</t>
  </si>
  <si>
    <t>biography,antarctica</t>
  </si>
  <si>
    <t>Antzworks</t>
  </si>
  <si>
    <t>Antarctica: A Year on Ice</t>
  </si>
  <si>
    <t>pop culture,fan culture,documentary,toys</t>
  </si>
  <si>
    <t>Global Emerging Markets GEM,HeLo</t>
  </si>
  <si>
    <t>United States of America,Denmark</t>
  </si>
  <si>
    <t>A LEGO Brickumentary</t>
  </si>
  <si>
    <t>skateboarding,forgiveness,sport,family relationships,aftercreditsstinger</t>
  </si>
  <si>
    <t>Hardflip</t>
  </si>
  <si>
    <t>Chocolate: Deep Dark Secrets</t>
  </si>
  <si>
    <t>ritual,cult,independent film,human sacrifice,eclipse,satanic ritual,mumblegore</t>
  </si>
  <si>
    <t>Glass Eye Pix,MPI Media Group</t>
  </si>
  <si>
    <t>The House of the Devil</t>
  </si>
  <si>
    <t>swimming pool,tea kettle,conga line,spit in the face,convenience store robbery</t>
  </si>
  <si>
    <t>The Perfect Host</t>
  </si>
  <si>
    <t>robbery,organized crime,gangster,safecracker,rosh hashanah</t>
  </si>
  <si>
    <t>October Films,Andell Entertainment,Blue Guitar Films</t>
  </si>
  <si>
    <t>Safe Men</t>
  </si>
  <si>
    <t>Romance,Drama,Crime</t>
  </si>
  <si>
    <t>racing car,growing up,scam,male prostitute</t>
  </si>
  <si>
    <t>GolanGlobus Productions,Powers That Be Pictures,Magic Entertainment, Inc,Miracle Entertainment</t>
  </si>
  <si>
    <t>Speedway Junky</t>
  </si>
  <si>
    <t>magazine,independent film,counterculture,model,arrogance</t>
  </si>
  <si>
    <t>Byronic Pose Productions</t>
  </si>
  <si>
    <t>The Last Big Thing</t>
  </si>
  <si>
    <t>BrillsteinGrey Entertainment,Mindfire Entertainment</t>
  </si>
  <si>
    <t>The Specials</t>
  </si>
  <si>
    <t>affection,woman director</t>
  </si>
  <si>
    <t>Duck Farm Films</t>
  </si>
  <si>
    <t>16 to Life</t>
  </si>
  <si>
    <t>obsession,hidden camera,stalker,independent film,invasion of privacy,voyeurism</t>
  </si>
  <si>
    <t>The Weinstein Company,Pin Hole Productions LLC</t>
  </si>
  <si>
    <t>Alone With Her</t>
  </si>
  <si>
    <t>virtual reality,black and white</t>
  </si>
  <si>
    <t>Ghost Robot,Greencard Pictures,Mathematic</t>
  </si>
  <si>
    <t>Creative Control</t>
  </si>
  <si>
    <t>Drama,Fantasy,Science Fiction</t>
  </si>
  <si>
    <t>hallucination,superhero,independent film</t>
  </si>
  <si>
    <t>Rival Pictures</t>
  </si>
  <si>
    <t>Special</t>
  </si>
  <si>
    <t>Sparkler</t>
  </si>
  <si>
    <t>The Helix... Loaded</t>
  </si>
  <si>
    <t>rebel,usa president,hostage,airplane</t>
  </si>
  <si>
    <t>In Her Line of Fire</t>
  </si>
  <si>
    <t>standup comedy</t>
  </si>
  <si>
    <t>Next Wednesday Productions</t>
  </si>
  <si>
    <t>The Jimmy Show</t>
  </si>
  <si>
    <t>drug cartel,extreme violence</t>
  </si>
  <si>
    <t>Mantarraya Producciones,No Dream Cinema,Lemming Film,Le Pacte,Fondo para la ProducciÃ³n CinematogrÃ¡fica de Calidad FOPROCINE,ZDFArte,unafilm,Centre National du CinÃ©ma et de Limage AnimÃ©e CNC,Tres Tunas,Consejo Nacional para la Cultura y las Artes CONACULTA,Ticoman,IkÃ© Asistencia,Fonds Sud CinÃ©ma,MinistÃ¨re des Affaires EtrangÃ¨res et EuropÃ©ennes,Film und Medienstiftung NRW,Netherland Filmfund,Sundance NHK International Filmmakers Award</t>
  </si>
  <si>
    <t>Heli</t>
  </si>
  <si>
    <t>Pakistan</t>
  </si>
  <si>
    <t>Karachi se Lahore</t>
  </si>
  <si>
    <t>bisexuality,australia,twin brother,friends,melbourne,teacher,lesbian,lgbt,woman director</t>
  </si>
  <si>
    <t>Big Easy Pictures,Divine Light Pictures</t>
  </si>
  <si>
    <t>Loving Annabelle</t>
  </si>
  <si>
    <t>talent,delusion,fame,teenager,viral video</t>
  </si>
  <si>
    <t>Honora Productions,Brooks Media</t>
  </si>
  <si>
    <t>Hits</t>
  </si>
  <si>
    <t>police,revenge,independent film,video camera,on the run</t>
  </si>
  <si>
    <t>Jimmy and Judy</t>
  </si>
  <si>
    <t>SuperMassive Films</t>
  </si>
  <si>
    <t>Frat Party</t>
  </si>
  <si>
    <t>london england,beatnik</t>
  </si>
  <si>
    <t>Tricastle</t>
  </si>
  <si>
    <t>The Party's Over</t>
  </si>
  <si>
    <t>Proud</t>
  </si>
  <si>
    <t>rape,drug abuse,independent film</t>
  </si>
  <si>
    <t>The Poker House</t>
  </si>
  <si>
    <t>Childless</t>
  </si>
  <si>
    <t>racist,religion</t>
  </si>
  <si>
    <t>ZMD: Zombies of Mass Destruction</t>
  </si>
  <si>
    <t>Snow White: A Deadly Summer</t>
  </si>
  <si>
    <t>Baleuko SL,Departamento de Cultura del Gobierno Vasco,Bitart New Media</t>
  </si>
  <si>
    <t>Hidden Away</t>
  </si>
  <si>
    <t>My Last Day Without You</t>
  </si>
  <si>
    <t>Triumphant Pictures</t>
  </si>
  <si>
    <t>Steppin: The Movie</t>
  </si>
  <si>
    <t>Rapid Heart Pictures</t>
  </si>
  <si>
    <t>Doc Holliday's Revenge</t>
  </si>
  <si>
    <t>friends,remote island,woman director</t>
  </si>
  <si>
    <t>Submarine Entertainment Distributors,LD Entertainment</t>
  </si>
  <si>
    <t>Black Rock</t>
  </si>
  <si>
    <t>Corona Pictures</t>
  </si>
  <si>
    <t>Truth or Dare</t>
  </si>
  <si>
    <t>The Pet</t>
  </si>
  <si>
    <t>Science Fiction,Drama,Music</t>
  </si>
  <si>
    <t>small town,rock star,musical,idol,teenager,1960s,chemical leak,mutations</t>
  </si>
  <si>
    <t>JoBro Productions Film Finance,Scythia Films</t>
  </si>
  <si>
    <t>Bang Bang Baby</t>
  </si>
  <si>
    <t>phobia,doctor,fear</t>
  </si>
  <si>
    <t>Dry County Films,Anchor Bay Entertainment,Movie Machine</t>
  </si>
  <si>
    <t>Fear Clinic</t>
  </si>
  <si>
    <t>Comedy,Action,Science Fiction,Thriller</t>
  </si>
  <si>
    <t>mutant,postapocalyptic,zombie</t>
  </si>
  <si>
    <t>Arrowstorm Entertainment,The Klimax</t>
  </si>
  <si>
    <t>Zombie Hunter</t>
  </si>
  <si>
    <t>A Fine Step</t>
  </si>
  <si>
    <t>experiment,mouse,intelligence test,genius</t>
  </si>
  <si>
    <t>ABC Pictures,Cinerama Releasing Corporation</t>
  </si>
  <si>
    <t>Charly</t>
  </si>
  <si>
    <t>lsd,government,conspiracy,tension,video camera,drug use,writer,desert,radio broadcast,mind bender,number stations,lovecraftian,mk ultra,experimental drug</t>
  </si>
  <si>
    <t>Before the Door Pictures,Sunchaser Entertainment,Favorit Film</t>
  </si>
  <si>
    <t>Banshee Chapter</t>
  </si>
  <si>
    <t>college,blog,dark secrets</t>
  </si>
  <si>
    <t>Decipher Entertainment,Presque Isle Films,LA Publicity,Tait Productions</t>
  </si>
  <si>
    <t>Ask Me Anything</t>
  </si>
  <si>
    <t>And Then Came Love</t>
  </si>
  <si>
    <t>Food Chains</t>
  </si>
  <si>
    <t>murder,suspense,union,dock,longshoreman,pigeon</t>
  </si>
  <si>
    <t>Columbia Pictures,Horizon Pictures</t>
  </si>
  <si>
    <t>On the Waterfront</t>
  </si>
  <si>
    <t>baby,roommate,friendship,single,los angeles,dating,pregnancy,woman director</t>
  </si>
  <si>
    <t>Stardust Pictures,Dot Dot Dot Productions</t>
  </si>
  <si>
    <t>L!fe Happens</t>
  </si>
  <si>
    <t>rape,hotel room,totalitarian regime,cohabitant,female friendship,dormitory,best friend,contraception,romanian new wave</t>
  </si>
  <si>
    <t>ro</t>
  </si>
  <si>
    <t>Saga Film,Mobra Films,Mindshare Media,Centrul National al Cinematografiei CNC,McCannErickson,Televiziunea Romana TVR1,Hubert Bals Fund of the Rotterdam Festival, The</t>
  </si>
  <si>
    <t>Belgium,Romania</t>
  </si>
  <si>
    <t>4 Months, 3 Weeks and 2 Days</t>
  </si>
  <si>
    <t>anthology</t>
  </si>
  <si>
    <t>The Horror Network Vol. 1</t>
  </si>
  <si>
    <t>suicide,rape,age difference,photographer,ice,shower,menace,lie,pedophilia,manipulation,bedroom,sadism,electric shock,coffee shop,castration,insanity,vigilante,sociopath,deception,neighbor,teenage girl,crying,torture,sadist,pedophile,cruelty,older man younger woman relationship,one day,justice,drinking,rooftop,held captive,mental illness,threat,sexual torture,screaming,electrical torture,childhood sexual abuse,photo studio,verbal abuse</t>
  </si>
  <si>
    <t>Vulcan Productions Inc</t>
  </si>
  <si>
    <t>Hard Candy</t>
  </si>
  <si>
    <t>depression,christmas party,deafmute,daughter,high school sports,blood splatter,independent film,mother daughter relationship,incest,woman director</t>
  </si>
  <si>
    <t>The Quiet</t>
  </si>
  <si>
    <t>sexual identity,lesbian relationship,homosexuality,woman director</t>
  </si>
  <si>
    <t>fa</t>
  </si>
  <si>
    <t>A Space Between,Marakesh Films,Bago Pictures</t>
  </si>
  <si>
    <t>France,Iran,United States of America</t>
  </si>
  <si>
    <t>Circumstance</t>
  </si>
  <si>
    <t>police brutality,based on true story,racism,docudrama,day in a life</t>
  </si>
  <si>
    <t>Forest Whitakers Significant Productions,OG Project</t>
  </si>
  <si>
    <t>Fruitvale Station</t>
  </si>
  <si>
    <t>Comedy,Fantasy,Thriller</t>
  </si>
  <si>
    <t>fantasy,based on comic book,money,magical object,woman director</t>
  </si>
  <si>
    <t>Laundry Films</t>
  </si>
  <si>
    <t>The Brass Teapot</t>
  </si>
  <si>
    <t>Animation,Drama,Family</t>
  </si>
  <si>
    <t>forest,coming of age,best friend,loss of loved one</t>
  </si>
  <si>
    <t>Bambi</t>
  </si>
  <si>
    <t>transporter,sport,independent film</t>
  </si>
  <si>
    <t>Bentley Filmgroup,Eden Wurmfeld Films,Hammer The Movie</t>
  </si>
  <si>
    <t>The Hammer</t>
  </si>
  <si>
    <t>gay,coming out,religion,mormon</t>
  </si>
  <si>
    <t>TLA Releasing</t>
  </si>
  <si>
    <t>Latter Days</t>
  </si>
  <si>
    <t>france,caribbean islands,caribbean,woman director</t>
  </si>
  <si>
    <t>France TÃ©lÃ©vision,Aztec Musique,Canal Plus Overseas</t>
  </si>
  <si>
    <t>Guadaloupe,France</t>
  </si>
  <si>
    <t>Elza</t>
  </si>
  <si>
    <t>drug addiction,father daughter relationship,semi autobiographical</t>
  </si>
  <si>
    <t>crude humor,best friend,phone sex,innuendo,dirty joke</t>
  </si>
  <si>
    <t>AdScott Pictures</t>
  </si>
  <si>
    <t>For a Good Time, Call...</t>
  </si>
  <si>
    <t>relationship problems,male female relationship,divorce,best friends in love</t>
  </si>
  <si>
    <t>Team Todd</t>
  </si>
  <si>
    <t>Celeste &amp; Jesse Forever</t>
  </si>
  <si>
    <t>time travel,time machine,christian film</t>
  </si>
  <si>
    <t>Christiano Film Group</t>
  </si>
  <si>
    <t>Time Changer</t>
  </si>
  <si>
    <t>Steel Mill Pictures,LTB Films Limited,Wellington Films</t>
  </si>
  <si>
    <t>London to Brighton</t>
  </si>
  <si>
    <t>Screen Media Films,Vertigo Films,Protagonist Pictures</t>
  </si>
  <si>
    <t>American Hero</t>
  </si>
  <si>
    <t>Absinthe Productions</t>
  </si>
  <si>
    <t>Windsor Drive</t>
  </si>
  <si>
    <t>emigration,class,money,maid,divorce,iran,caregiver,alzheimers disease,marital separation,iranian</t>
  </si>
  <si>
    <t>Asghar Farhadi Productions,Dreamlab Films,MPA APSA Academy Film Fund</t>
  </si>
  <si>
    <t>Iran,France</t>
  </si>
  <si>
    <t>A Separation</t>
  </si>
  <si>
    <t>kidnapping,standup comedy,dark comedy,night club,landlord,alcoholic,standup comedian,dark humor,swearing</t>
  </si>
  <si>
    <t>Scottish Screen,EM Media,BBC Scotland,Synchronicity Films,Wellington Films</t>
  </si>
  <si>
    <t>Crying with Laughter</t>
  </si>
  <si>
    <t>parents kids relationship,sister sister relationship,mockery,ugliness,independent film,little girl,school life</t>
  </si>
  <si>
    <t>Welcome to the Dollhouse</t>
  </si>
  <si>
    <t>Ruby in Paradise,Full CrewSay Yea</t>
  </si>
  <si>
    <t>Ruby in Paradise</t>
  </si>
  <si>
    <t>Raising Victor Vargas</t>
  </si>
  <si>
    <t>london england,casino,irony,forbidden love,loss of husband,reward,silent film</t>
  </si>
  <si>
    <t>Nero Films</t>
  </si>
  <si>
    <t>Pandora's Box</t>
  </si>
  <si>
    <t>Harrison Montgomery</t>
  </si>
  <si>
    <t>Libido Cine,Aquafilms,Filmanova</t>
  </si>
  <si>
    <t>Live-In Maid</t>
  </si>
  <si>
    <t>diner,judgment call</t>
  </si>
  <si>
    <t>Battleplan Productions,TF1 International,Moonstone Entertainment</t>
  </si>
  <si>
    <t>Deterrence</t>
  </si>
  <si>
    <t>chicken,bullying,rape of a male,misfit,homosexuality,independent film,coming of age,gay sex</t>
  </si>
  <si>
    <t>The Mudge Boy</t>
  </si>
  <si>
    <t>The Young Unknowns</t>
  </si>
  <si>
    <t>sex,thanksgiving,friendship,high school,love,coming of age,wild party</t>
  </si>
  <si>
    <t>Steeltown Entertainment,Point Park University,Shaderville</t>
  </si>
  <si>
    <t>Not Cool</t>
  </si>
  <si>
    <t>norway,undead,zombie,wintry</t>
  </si>
  <si>
    <t>no</t>
  </si>
  <si>
    <t>Euforia Film,FilmCamp,Miho Film,Barentsfilm,Yellow Bastard Production,News On Request NOR,Zwart Arbeid</t>
  </si>
  <si>
    <t>Dead Snow</t>
  </si>
  <si>
    <t>winter,belgium,world war ii,nazis,bravery,ardennen,slaughter,nazi germany,soldier</t>
  </si>
  <si>
    <t>Excel Entertainment</t>
  </si>
  <si>
    <t>Saints and Soldiers</t>
  </si>
  <si>
    <t>Bakers Dozen Productions</t>
  </si>
  <si>
    <t>Vessel</t>
  </si>
  <si>
    <t>farewell,rock and roll,robbery,love at first sight,car race,radio station,car breakdown,vandalism,radio,radio presenter,airplane,car,child</t>
  </si>
  <si>
    <t>Lucasfilm,Universal Pictures,The Coppola Company</t>
  </si>
  <si>
    <t>American Graffiti</t>
  </si>
  <si>
    <t>Iraq for Sale: The War Profiteers</t>
  </si>
  <si>
    <t>africa,blood splatter,surrealism,blood,robot,adult animation</t>
  </si>
  <si>
    <t>Warner Bros,Williams Street,First Look Pictures,Cartoon Network</t>
  </si>
  <si>
    <t>Aqua Teen Hunger Force Colon Movie Film for Theaters</t>
  </si>
  <si>
    <t>Comedy,Romance,Science Fiction,Drama</t>
  </si>
  <si>
    <t>time travel</t>
  </si>
  <si>
    <t>Duplass Brothers Productions,Big Beach Films</t>
  </si>
  <si>
    <t>Safety Not Guaranteed</t>
  </si>
  <si>
    <t>Comedy Central Films,Codeblack Entertainment,Hartbeat Productions</t>
  </si>
  <si>
    <t>Kevin Hart: Laugh at My Pain</t>
  </si>
  <si>
    <t>hotel,wife husband relationship,hitman,infection,forest,cult,priest,murderer,brutality,bonfire,ceremony,ex soldier,ritual sacrifice,contract killer,video tape,folk horror,mumblegore</t>
  </si>
  <si>
    <t>Rook Films,Warp X</t>
  </si>
  <si>
    <t>Kill List</t>
  </si>
  <si>
    <t>anti terror,terror,beer,supernatural,towel,inn,phone,whispering,casa encantada,mumblegore</t>
  </si>
  <si>
    <t>Glass Eye Pix,Dark Sky Films</t>
  </si>
  <si>
    <t>The Innkeepers</t>
  </si>
  <si>
    <t>paris,italy,assassin,fascism,benito mussolini</t>
  </si>
  <si>
    <t>Paramount Pictures,Mars Films,Marianne Productions,Maran Film</t>
  </si>
  <si>
    <t>Italy,Germany,France</t>
  </si>
  <si>
    <t>The Conformist</t>
  </si>
  <si>
    <t>assassination,paranoia,suspense,conspiracy</t>
  </si>
  <si>
    <t>Interview with the Assassin</t>
  </si>
  <si>
    <t>Horror,Drama,Thriller,Crime</t>
  </si>
  <si>
    <t>Warp X,Madman Entertainment</t>
  </si>
  <si>
    <t>Donkey Punch</t>
  </si>
  <si>
    <t>suicide attempt,gun,texas,mass murder,farm worker,planned murder,beauty,dying and death,fraud,plan,surprise,farm,victim of murder,conspiracy of murder,high school,murder,youth,beautiful girl,female corpse</t>
  </si>
  <si>
    <t>Occupant Films</t>
  </si>
  <si>
    <t>All the Boys Love Mandy Lane</t>
  </si>
  <si>
    <t>vampire,daywalker</t>
  </si>
  <si>
    <t>Bled</t>
  </si>
  <si>
    <t>gunslinger,showdown,fistfight,morality,us marshal,battle,justice,one against many,quick draw,brawl,street shootout</t>
  </si>
  <si>
    <t>United Artists,Stanley Kramer Productions</t>
  </si>
  <si>
    <t>High Noon</t>
  </si>
  <si>
    <t>chicago,sports team,ghetto,narration,college,sport,basketball,high school sports,independent film,inner city,high school student</t>
  </si>
  <si>
    <t>Fine Line Features,Kartemquin Films</t>
  </si>
  <si>
    <t>Hoop Dreams</t>
  </si>
  <si>
    <t>street gang,hiphop,dance,fight,breakdance,ghetto,musical,clowning,gang,los angeles</t>
  </si>
  <si>
    <t>David LaChapelle Studios,HSI Productions,Darkfibre Entertainment Ltd,Got Films</t>
  </si>
  <si>
    <t>Rize</t>
  </si>
  <si>
    <t>L.I.E.</t>
  </si>
  <si>
    <t>Mystery,Drama,Thriller</t>
  </si>
  <si>
    <t>witch,woman director</t>
  </si>
  <si>
    <t>The Sisterhood of Night</t>
  </si>
  <si>
    <t>dancing,hiphop,bgirl,street dance,bboying,bgirling,dance crew,woman director</t>
  </si>
  <si>
    <t>Two Camels Films</t>
  </si>
  <si>
    <t>B-Girl</t>
  </si>
  <si>
    <t>date,exgirlfriend,bicycle,crack,independent film</t>
  </si>
  <si>
    <t>Thinkfilm,Hunting Lane Films,Journeyman Pictures,Original Media,Silverwood Films,Traction Media</t>
  </si>
  <si>
    <t>Half Nelson</t>
  </si>
  <si>
    <t>native american,racism,family,woman director</t>
  </si>
  <si>
    <t>Redhorse Native</t>
  </si>
  <si>
    <t>Naturally Native</t>
  </si>
  <si>
    <t>Action,Comedy,Romance,Science Fiction,Thriller</t>
  </si>
  <si>
    <t>Hav Plenty</t>
  </si>
  <si>
    <t>Adulterers</t>
  </si>
  <si>
    <t>Horror,Fantasy</t>
  </si>
  <si>
    <t>Mankurt Media</t>
  </si>
  <si>
    <t>Escape from Tomorrow</t>
  </si>
  <si>
    <t>Documentary,Foreign</t>
  </si>
  <si>
    <t>Starsuckers</t>
  </si>
  <si>
    <t>The Hadza:  Last of the First</t>
  </si>
  <si>
    <t>coma,crash,accepting death</t>
  </si>
  <si>
    <t>Seabourne Pictures,Quite Quick Productions</t>
  </si>
  <si>
    <t>After</t>
  </si>
  <si>
    <t>Treachery</t>
  </si>
  <si>
    <t>god,woman director</t>
  </si>
  <si>
    <t>Walter</t>
  </si>
  <si>
    <t>venice,dance,musical,tap dancing,stage show,fashion designer,mistaken identity,fashion,valet,rapier</t>
  </si>
  <si>
    <t>Top Hat</t>
  </si>
  <si>
    <t>witch,voodoo,legend,sorcery,maryland,forest,footage,horror,true,student,lost,found footage,film</t>
  </si>
  <si>
    <t>The Blair Witch Project</t>
  </si>
  <si>
    <t>History,Documentary,Music</t>
  </si>
  <si>
    <t>hippie,free love,musical,music,woodstock,music festival,rock music,summer</t>
  </si>
  <si>
    <t>WadleighMaurice,Warner Bros</t>
  </si>
  <si>
    <t>Woodstock</t>
  </si>
  <si>
    <t>journalism,commercial,television,tv show,manipulation of the media,tv ratings,satire,television producer</t>
  </si>
  <si>
    <t>Kentucky Fried Theatre</t>
  </si>
  <si>
    <t>The Kentucky Fried Movie</t>
  </si>
  <si>
    <t>Mercy Streets</t>
  </si>
  <si>
    <t>The Picture Factory,BSting Entertainment</t>
  </si>
  <si>
    <t>Carousel of Revenge</t>
  </si>
  <si>
    <t>Broken Vessels</t>
  </si>
  <si>
    <t>Water &amp; Power</t>
  </si>
  <si>
    <t>Spring Films,Together Films,Mojo Musique</t>
  </si>
  <si>
    <t>They Will Have to Kill Us First</t>
  </si>
  <si>
    <t>Light from the Darkroom</t>
  </si>
  <si>
    <t>hospital,doctor</t>
  </si>
  <si>
    <t>France 2 CinÃ©ma,Le Pacte,31 Juin Films,Cinefrance,Les Films du Parc</t>
  </si>
  <si>
    <t>The Country Doctor</t>
  </si>
  <si>
    <t>The Maid's Room</t>
  </si>
  <si>
    <t>adolescence,culture clash,press conference,behind the scenes,police chase,mockumentary,older man younger woman relationship,shaving,the beatles song,railway station,performer,psychotronic,generation gap,television director</t>
  </si>
  <si>
    <t>Proscenium Films,Walter Shenson Films,Maljack Productions</t>
  </si>
  <si>
    <t>A Hard Day's Night</t>
  </si>
  <si>
    <t>migration,immigration,agriculture,food,human rights,pesticide,environment,childrens rights,migrant farmworker,labor,latino,child labor</t>
  </si>
  <si>
    <t>The Harvest (La Cosecha)</t>
  </si>
  <si>
    <t>obsession,radio,nudity,letter,love,romance,lingerie,extramarital affair,woman director</t>
  </si>
  <si>
    <t>New World Pictures,Millennium Films</t>
  </si>
  <si>
    <t>Love Letters</t>
  </si>
  <si>
    <t>pornography,sex,love,teenager,death</t>
  </si>
  <si>
    <t>sl</t>
  </si>
  <si>
    <t>Perfo Production,Televizija Slovenija</t>
  </si>
  <si>
    <t>Slovenia</t>
  </si>
  <si>
    <t>Juliet and Alfa Romeo</t>
  </si>
  <si>
    <t>father son relationship,fire,firemen,christian,advice,marriage,faith,christian film,dysfunctional marriage,religious conversion,hospital</t>
  </si>
  <si>
    <t>Carmel Entertainment,Provident Films,Samuel Goldwyn Films,Affirm Films,Sherwood Pictures</t>
  </si>
  <si>
    <t>Fireproof</t>
  </si>
  <si>
    <t>himalaya,hindu,pilgrimage,faith,hinduism,little boy,spirituality,new age,religion,orphan,india,religious,child abandonment,ganja,kumbh mela,ganga</t>
  </si>
  <si>
    <t>Jungle Book Entertainment</t>
  </si>
  <si>
    <t>France,India</t>
  </si>
  <si>
    <t>Faith Connections</t>
  </si>
  <si>
    <t>Adventure,Family,Romance</t>
  </si>
  <si>
    <t>hostage,affection,rescue,dog,animal actor,benji</t>
  </si>
  <si>
    <t>Benji</t>
  </si>
  <si>
    <t>diving,cataclysm,nightmare,panic,red sea,primal fear,scuba diving,shark,scuba</t>
  </si>
  <si>
    <t>Plunge Pictures LLC</t>
  </si>
  <si>
    <t>Open Water</t>
  </si>
  <si>
    <t>High Road</t>
  </si>
  <si>
    <t>hotel,small town,siege,independent film,corpse,tarantula,death,animal attack,spiders</t>
  </si>
  <si>
    <t>Arachnid Productions Ltd</t>
  </si>
  <si>
    <t>Kingdom of the Spiders</t>
  </si>
  <si>
    <t>competition,documentary,dance contest,ballroom dancing,kids,woman director</t>
  </si>
  <si>
    <t>Mad Hot Ballroom</t>
  </si>
  <si>
    <t>train station,new jersey,small person,friendship,newfoundland</t>
  </si>
  <si>
    <t>Next Wednesday Productions,SenArt Films</t>
  </si>
  <si>
    <t>The Station Agent</t>
  </si>
  <si>
    <t>christian,independent film</t>
  </si>
  <si>
    <t>To Save A Life</t>
  </si>
  <si>
    <t>competition,documentary,contest,crossword puzzle</t>
  </si>
  <si>
    <t>Wordplay</t>
  </si>
  <si>
    <t>wrestling,sport,controversial,ecw,wwe</t>
  </si>
  <si>
    <t>Imagine Entertainment,Universal Pictures,Lionsgate</t>
  </si>
  <si>
    <t>Beyond the Mat</t>
  </si>
  <si>
    <t>Halestorm entertainment</t>
  </si>
  <si>
    <t>The Singles Ward</t>
  </si>
  <si>
    <t>ps</t>
  </si>
  <si>
    <t>Hubert Bals Fund,NHK,LeBrocquy Fraser Productions,Barmak Film</t>
  </si>
  <si>
    <t>Afghanistan,Ireland,Japan</t>
  </si>
  <si>
    <t>Osama</t>
  </si>
  <si>
    <t>Sholem Aleichem: Laughing In The Darkness</t>
  </si>
  <si>
    <t>Groove</t>
  </si>
  <si>
    <t>Comedy,Crime,Family</t>
  </si>
  <si>
    <t>The R.M.</t>
  </si>
  <si>
    <t>Twin Falls Idaho</t>
  </si>
  <si>
    <t>suicide,alcohol,secret,birthday,lake,oregon,brother,party,love,friends,prank,bully,drug,gay man,naked,invite,dare</t>
  </si>
  <si>
    <t>Whitewater Films</t>
  </si>
  <si>
    <t>Mean Creek</t>
  </si>
  <si>
    <t>prison,new mexico,smuggling,gang,theft</t>
  </si>
  <si>
    <t>United Artists,Posthorn Pictures,Given Films</t>
  </si>
  <si>
    <t>Hurricane Streets</t>
  </si>
  <si>
    <t>Never Again</t>
  </si>
  <si>
    <t>Civil Brand</t>
  </si>
  <si>
    <t>sexuality,parents kids relationship,indiana,anti hero,melancholy,brother,uncle</t>
  </si>
  <si>
    <t>Plum Pictures</t>
  </si>
  <si>
    <t>Lonesome Jim</t>
  </si>
  <si>
    <t>male female relationship,coworker,relationship,mumblecore</t>
  </si>
  <si>
    <t>Burn Later Productions</t>
  </si>
  <si>
    <t>Drinking Buddies</t>
  </si>
  <si>
    <t>magic,woman director</t>
  </si>
  <si>
    <t>Kino Lorber</t>
  </si>
  <si>
    <t>Deceptive Practice: The Mysteries and Mentors of Ricky Jay</t>
  </si>
  <si>
    <t>japan,samurai,peasant,looting,rice,fencing,village,moral ambiguity,battle,practice,16th century</t>
  </si>
  <si>
    <t>Toho Company</t>
  </si>
  <si>
    <t>Seven Samurai</t>
  </si>
  <si>
    <t>olympic games,sport,basketball,basketball team</t>
  </si>
  <si>
    <t>The Other Dream Team</t>
  </si>
  <si>
    <t>sex,nightclub,nudity,musician,song,rock,idol,music,rent,liar,independent film</t>
  </si>
  <si>
    <t>Vega Film,Balthazar Productions,Starr,Arena</t>
  </si>
  <si>
    <t>Switzerland,France,United States of America</t>
  </si>
  <si>
    <t>Johnny Suede</t>
  </si>
  <si>
    <t>satire,independent film,spoof</t>
  </si>
  <si>
    <t>Finishing The Game</t>
  </si>
  <si>
    <t>Comedy,Drama,Fantasy,Horror,Mystery</t>
  </si>
  <si>
    <t>exploding building,duringcreditsstinger</t>
  </si>
  <si>
    <t>Canal,Backup Films,Arte France,Arte France CinÃ©ma,Elle Driver,185 Films,Realitism Films,Sindika Dokolo</t>
  </si>
  <si>
    <t>France,Angola</t>
  </si>
  <si>
    <t>Rubber</t>
  </si>
  <si>
    <t>gay interest</t>
  </si>
  <si>
    <t>Kiss the Bride</t>
  </si>
  <si>
    <t>The Slaughter Rule</t>
  </si>
  <si>
    <t>monster,pyramid,radio,dystopia,infection,forest,lowbudget,alien,alien invasion,central america,vigil,cattle,dead fish</t>
  </si>
  <si>
    <t>Vertigo Entertainment</t>
  </si>
  <si>
    <t>Monsters</t>
  </si>
  <si>
    <t>Parker Film Company</t>
  </si>
  <si>
    <t>The Californians</t>
  </si>
  <si>
    <t>The Living Wake</t>
  </si>
  <si>
    <t>high school,independent film,zombie,extreme violence</t>
  </si>
  <si>
    <t>Gala Film</t>
  </si>
  <si>
    <t>Detention of the Dead</t>
  </si>
  <si>
    <t>Crazy Stone</t>
  </si>
  <si>
    <t>music</t>
  </si>
  <si>
    <t>Scott Walker: 30 Century Man</t>
  </si>
  <si>
    <t>Furst Films</t>
  </si>
  <si>
    <t>Everything Put Together</t>
  </si>
  <si>
    <t>pilot,suspicion,drone,us military,air force base,combat drone</t>
  </si>
  <si>
    <t>Voltage Pictures,Sobini Films,Dune Films</t>
  </si>
  <si>
    <t>Good Kill</t>
  </si>
  <si>
    <t>The Outrageous Sophie Tucker</t>
  </si>
  <si>
    <t>cancer,teenager,teen drama,bucket list,based on young adult novel</t>
  </si>
  <si>
    <t>Goldcrest Pictures</t>
  </si>
  <si>
    <t>Now Is Good</t>
  </si>
  <si>
    <t>Spy Global Media</t>
  </si>
  <si>
    <t>Girls Gone Dead</t>
  </si>
  <si>
    <t>America Is Still the Place</t>
  </si>
  <si>
    <t>submarine,woman director</t>
  </si>
  <si>
    <t>Rainsworth Productions,Hilton Media Management,Underwater Productions</t>
  </si>
  <si>
    <t>Subconscious</t>
  </si>
  <si>
    <t>cabin,time travel,woods,cabin in the woods,lost,german soldier,time paradox</t>
  </si>
  <si>
    <t>Caliber Media Company</t>
  </si>
  <si>
    <t>Enter Nowhere</t>
  </si>
  <si>
    <t>Dominican Republic</t>
  </si>
  <si>
    <t>El Rey de Najayo</t>
  </si>
  <si>
    <t>Romance,Action</t>
  </si>
  <si>
    <t>sport,fighting</t>
  </si>
  <si>
    <t>Triple D Productions,CalTex Films</t>
  </si>
  <si>
    <t>Fight to the Finish</t>
  </si>
  <si>
    <t>Music,Horror</t>
  </si>
  <si>
    <t>carnival,musical,sequel,devil,dark carnival</t>
  </si>
  <si>
    <t>Limb from Limb Pictures,Execution Style Entertainment</t>
  </si>
  <si>
    <t>Alleluia! The Devil's Carnival</t>
  </si>
  <si>
    <t>Thriller,Comedy,Mystery</t>
  </si>
  <si>
    <t>Veracity Productions</t>
  </si>
  <si>
    <t>The Sound and the Shadow</t>
  </si>
  <si>
    <t>Be Your Own Hollywood</t>
  </si>
  <si>
    <t>Rodeo Girl</t>
  </si>
  <si>
    <t>Born to Fly: Elizabeth Streb vs. Gravity</t>
  </si>
  <si>
    <t>The Little Ponderosa Zoo</t>
  </si>
  <si>
    <t>Science Fiction,Action,Comedy,Horror</t>
  </si>
  <si>
    <t>corruption,mayor,anti hero,sadism,toxic,movie reference,person on fire,t shirt,workout,health club,rabid anger,disfigured face,superhero spoof,strong man,car run over,shock humor</t>
  </si>
  <si>
    <t>The Toxic Avenger</t>
  </si>
  <si>
    <t>Straight Out of Brooklyn</t>
  </si>
  <si>
    <t>northern ireland,independent film,civil rights</t>
  </si>
  <si>
    <t>Portman Entertainment Group,BÃ³rd ScannÃ¡n na hÃ‰ireann,Hells Kitchen Films,Granada Television</t>
  </si>
  <si>
    <t>Bloody Sunday</t>
  </si>
  <si>
    <t>Diamond Ruff</t>
  </si>
  <si>
    <t>dialogue,talking,bridesmaid,wedding reception,wedding,dialogue driven</t>
  </si>
  <si>
    <t>Prophecy Pictures Ltd,Gordonstreet Pictures</t>
  </si>
  <si>
    <t>Conversations with Other Women</t>
  </si>
  <si>
    <t>musical,zombie</t>
  </si>
  <si>
    <t>Troma Entertainment,Poultry Productions LLC</t>
  </si>
  <si>
    <t>Poultrygeist: Night of the Chicken Dead</t>
  </si>
  <si>
    <t>Mutual Friends</t>
  </si>
  <si>
    <t>philadelphia,musical,stage show,director,broken ankle,chorus line,pet dog,broadway,fainting,chorus girl,opening night,crutch,theatrical backer,eviction,show producer,chorine,plaster cast,show must go on,financial crisis,sock on the jaw</t>
  </si>
  <si>
    <t>42nd Street</t>
  </si>
  <si>
    <t>Rise of the Entrepreneur: The Search for a Better Way</t>
  </si>
  <si>
    <t>upper class,new york,independent film,debutante,young adult</t>
  </si>
  <si>
    <t>Allagash Films</t>
  </si>
  <si>
    <t>Metropolitan</t>
  </si>
  <si>
    <t>Romance,Drama,Comedy,Music</t>
  </si>
  <si>
    <t>individual,underdog,mentally disabled,loss of mother,sweden,pastor,suppressed past,heart attack,loss of father,conductor,choir,violent husband,church choir,choirmaster,dying and death,village,music,concert,secret love</t>
  </si>
  <si>
    <t>GF Studios AB,Lefwander KapitalfÃ¶rvaltning AB,Sonet Film AB</t>
  </si>
  <si>
    <t>As It Is in Heaven</t>
  </si>
  <si>
    <t>Horror,Drama</t>
  </si>
  <si>
    <t>Roadside</t>
  </si>
  <si>
    <t>underdog,brother brother relationship,idaho,high school,chat,independent film,teenager,school dance,social outcast,aftercreditsstinger</t>
  </si>
  <si>
    <t>Paramount Pictures,Fox Searchlight Pictures,MTV Films,Access Films,Napoleon Pictures Limited,Carnival Films</t>
  </si>
  <si>
    <t>Napoleon Dynamite</t>
  </si>
  <si>
    <t>revenge,drifter,virginia,character study,neonoir,visual storytelling,mumblegore</t>
  </si>
  <si>
    <t>Film Science,The Lab Of Madness,Neighborhood Watch,Paradise City</t>
  </si>
  <si>
    <t>Blue Ruin</t>
  </si>
  <si>
    <t>haunting,psychic,entity,demonic possession,found footage</t>
  </si>
  <si>
    <t>Blumhouse Productions,Solana Films</t>
  </si>
  <si>
    <t>Paranormal Activity</t>
  </si>
  <si>
    <t>skateboarding,independent film</t>
  </si>
  <si>
    <t>Agi Orsi Productions,Vans Off the Wall</t>
  </si>
  <si>
    <t>Dogtown and Z-Boys</t>
  </si>
  <si>
    <t>holy grail,monk,scotland yard,swordplay,camelot,round table,chapter,aggression by animal,knight,king arthur,wedding reception,midnight movie,monty python,knights of the round table,anarchic comedy</t>
  </si>
  <si>
    <t>Python Monty Pictures Limited,Michael White Productions,National Film Trustee Company,Twickenham Film Studios</t>
  </si>
  <si>
    <t>Monty Python and the Holy Grail</t>
  </si>
  <si>
    <t>QuinceaÃ±era</t>
  </si>
  <si>
    <t>Gory Gory Hallelujah</t>
  </si>
  <si>
    <t>schizophrenia,gay,usa,rape,texas,loss of sense of reality,foster parents,single,homosexuality,relationship,psychopathy,family feud,electro shock</t>
  </si>
  <si>
    <t>Tarnation</t>
  </si>
  <si>
    <t>I Want Your Money</t>
  </si>
  <si>
    <t>Red Cube Picture,TBC Films</t>
  </si>
  <si>
    <t>Love in the Time of Monsters</t>
  </si>
  <si>
    <t>hotel,experiment,hell,gore,morgue,undead,blood,zombie,violence,gothic horror,gothic,mutilation,ghost,blindness,video nasty,acid,grim,dire,entrails</t>
  </si>
  <si>
    <t>Fulvia Film</t>
  </si>
  <si>
    <t>The Beyond</t>
  </si>
  <si>
    <t>casino,hotel,roommate,fictitious marriage,romantic comedy,rivalry,wedding,las vegas</t>
  </si>
  <si>
    <t>Twentieth Century Fox Film Corporation,Regency Enterprises,Mosaic Media Group,21 Laps Entertainment,Penn Station Entertainment,Dune Entertainment III</t>
  </si>
  <si>
    <t>What Happens in Vegas</t>
  </si>
  <si>
    <t>canada,winter,hostage,olympic games,cabin,psychopath,basement,surrealism,suspense,snow,blood,psychiatrist,game,mental patient,axe murder</t>
  </si>
  <si>
    <t>Calder Road Film,Canadian Film Centre CFC,Feature Film Project, The</t>
  </si>
  <si>
    <t>The Dark Hours</t>
  </si>
  <si>
    <t>london england,gay,immigration,society,british,independent film,gay interest,racism</t>
  </si>
  <si>
    <t>Channel Four Films,Working Title Films,SAF Productions</t>
  </si>
  <si>
    <t>My Beautiful Laundrette</t>
  </si>
  <si>
    <t>Fabled</t>
  </si>
  <si>
    <t>kidnapping</t>
  </si>
  <si>
    <t>Feature Film Project,Red Plush Films</t>
  </si>
  <si>
    <t>Show Me</t>
  </si>
  <si>
    <t>sister sister relationship,sweden,dying and death</t>
  </si>
  <si>
    <t>Cinematograph AB,Svenska Filminstitutet SFI</t>
  </si>
  <si>
    <t>Cries and Whispers</t>
  </si>
  <si>
    <t>usa,naivety,intolerance,mill,marriage,wedding,massacre,protestant,silent film,multiple storylines,reformer,saved from hanging,jesus</t>
  </si>
  <si>
    <t>Triangle Film Corporation,Wark Producing Corp</t>
  </si>
  <si>
    <t>Intolerance</t>
  </si>
  <si>
    <t>pop culture,fan culture,documentary,science fiction,space opera,fan convention,fandom</t>
  </si>
  <si>
    <t>Trekkies</t>
  </si>
  <si>
    <t>musical,singer,precode,wisecrack humor,early sound film,partially lost film</t>
  </si>
  <si>
    <t>The Broadway Melody</t>
  </si>
  <si>
    <t>falsely accused,beheading,audio tape,log cabin,chain saw,giant plant,aggression by plant,lodge,friends,stop motion,evil,occult,book of the dead,necronomicon,demonic possession,video nasty,unofficial remake</t>
  </si>
  <si>
    <t>Renaissance Pictures</t>
  </si>
  <si>
    <t>The Evil Dead</t>
  </si>
  <si>
    <t>prostitute,mannequin,remake,murder,gore,serial killer,scalping,misogynist,mumblegore</t>
  </si>
  <si>
    <t>La Petite Reine,Studio 37,Canal,CinÃ©</t>
  </si>
  <si>
    <t>Maniac</t>
  </si>
  <si>
    <t>kNow Productions</t>
  </si>
  <si>
    <t>Germany,Israel</t>
  </si>
  <si>
    <t>Censored Voices</t>
  </si>
  <si>
    <t>paralympics,wheelchair,sport,rugby</t>
  </si>
  <si>
    <t>Murderball</t>
  </si>
  <si>
    <t>marine corps,army,ninja</t>
  </si>
  <si>
    <t>Cannon Group,GolanGlobus</t>
  </si>
  <si>
    <t>American Ninja 2: The Confrontation</t>
  </si>
  <si>
    <t>Copacetic Pictures</t>
  </si>
  <si>
    <t>51 Birch Street</t>
  </si>
  <si>
    <t>Science Fiction,Family</t>
  </si>
  <si>
    <t>StoneKap Productions Ltd</t>
  </si>
  <si>
    <t>Rotor DR1</t>
  </si>
  <si>
    <t>judge,jurors,sultriness,death penalty,father murder,puerto rican,anonymity,court case,heat,group,class,innocence,court,courtroom</t>
  </si>
  <si>
    <t>United Artists,OrionNova Productions</t>
  </si>
  <si>
    <t>12 Angry Men</t>
  </si>
  <si>
    <t>Animation,Comedy,Drama</t>
  </si>
  <si>
    <t>human animal relationship,dog,german shepherd,woman director</t>
  </si>
  <si>
    <t>Norman Twain Productions</t>
  </si>
  <si>
    <t>My Dog Tulip</t>
  </si>
  <si>
    <t>miami,reference to the big bad wolf,reporter</t>
  </si>
  <si>
    <t>It Happened One Night</t>
  </si>
  <si>
    <t>male nudity,female nudity,hostage,paranoia,dysfunctional family,unsimulated sex,incest,lesbian sex,mental illness,explicit sex,sexual awakening,fantasy world,isolated house,brother sister incest,home education,sister sister incest</t>
  </si>
  <si>
    <t>el</t>
  </si>
  <si>
    <t>Greek Film Center,Boo Productions,Horsefly Productions</t>
  </si>
  <si>
    <t>Greece</t>
  </si>
  <si>
    <t>Dogtooth</t>
  </si>
  <si>
    <t>rap music,hiphop,blunt,woman director</t>
  </si>
  <si>
    <t>Tupac: Resurrection</t>
  </si>
  <si>
    <t>Tumbleweeds</t>
  </si>
  <si>
    <t>angel,archangel gabriel,menschheit</t>
  </si>
  <si>
    <t>The Prophecy</t>
  </si>
  <si>
    <t>paris,cat</t>
  </si>
  <si>
    <t>Vertigo Productions,Canal,France 2 CinÃ©ma</t>
  </si>
  <si>
    <t>When the Cat's Away</t>
  </si>
  <si>
    <t>sex,thanksgiving,road trip,love,independent film,neighbor,marijuana,family,illness</t>
  </si>
  <si>
    <t>Kalkaska Productions,IFC Productions</t>
  </si>
  <si>
    <t>Pieces of April</t>
  </si>
  <si>
    <t>The Big Swap</t>
  </si>
  <si>
    <t>Film Science,Washington Square Films,Van HoyKnudsen Productions</t>
  </si>
  <si>
    <t>Old Joy</t>
  </si>
  <si>
    <t>usa,friendship,survival,scar,family,woman director,journey,mysterious past</t>
  </si>
  <si>
    <t>Glass Eye Pix,Film Science,Oscilloscope Laboratories,Washington Square Films,Field Guide Films</t>
  </si>
  <si>
    <t>Wendy and Lucy</t>
  </si>
  <si>
    <t>Caruso Mendelsohn Productions</t>
  </si>
  <si>
    <t>3 Backyards</t>
  </si>
  <si>
    <t>paris,painting,independent film,money,bombing,bullet,dock,french noir</t>
  </si>
  <si>
    <t>Dino de Laurentiis Cinematografica</t>
  </si>
  <si>
    <t>Pierrot le Fou</t>
  </si>
  <si>
    <t>Vixen Films</t>
  </si>
  <si>
    <t>Cameroon,United Kingdom</t>
  </si>
  <si>
    <t>Sisters in Law</t>
  </si>
  <si>
    <t>philosophy,india,healing</t>
  </si>
  <si>
    <t>Pandora Filmproduktion,Monsoon Films Private Limited,Pan Nalin Pictures,Sunrise Filmvertriebs AG</t>
  </si>
  <si>
    <t>India,Switzerland,Germany</t>
  </si>
  <si>
    <t>Ayurveda: Art of Being</t>
  </si>
  <si>
    <t>DuArt Film and Video,Nothing But a Man Company</t>
  </si>
  <si>
    <t>Nothing But a Man</t>
  </si>
  <si>
    <t>sex,misfit,boring</t>
  </si>
  <si>
    <t>Forensic Films,Toast Films</t>
  </si>
  <si>
    <t>First Love, Last Rites</t>
  </si>
  <si>
    <t>boxer,massage,unrequited love,locker room,independent film,gay interest,jock,undressing,school teacher,boxing trainer,lgbt athlete,punching bag,boxing</t>
  </si>
  <si>
    <t>Fighting Tommy Riley</t>
  </si>
  <si>
    <t>bodyguard,princess,female assassin,soldier,heir</t>
  </si>
  <si>
    <t>21st Century Film Production</t>
  </si>
  <si>
    <t>Royal Kill</t>
  </si>
  <si>
    <t>Filmacres</t>
  </si>
  <si>
    <t>The Looking Glass</t>
  </si>
  <si>
    <t>dystopia,street race,reality spoof</t>
  </si>
  <si>
    <t>Death Race 2000</t>
  </si>
  <si>
    <t>terror,anthology,suspense</t>
  </si>
  <si>
    <t>Locker 13</t>
  </si>
  <si>
    <t>Midnight Cabaret</t>
  </si>
  <si>
    <t>coming of age</t>
  </si>
  <si>
    <t>Illumination Pictures</t>
  </si>
  <si>
    <t>Anderson's Cross</t>
  </si>
  <si>
    <t>Eivissa Productions,Bushwick Factory</t>
  </si>
  <si>
    <t>Bizarre</t>
  </si>
  <si>
    <t>slasher</t>
  </si>
  <si>
    <t>Graduation Day</t>
  </si>
  <si>
    <t>Comedy,Horror,Thriller</t>
  </si>
  <si>
    <t>Some Guy Who Kills People</t>
  </si>
  <si>
    <t>Muskat Filmed Properties,Bad Cop Bad Cop Film Productions,Dogfish Pictures</t>
  </si>
  <si>
    <t>Compliance</t>
  </si>
  <si>
    <t>new jersey,coming out,love of ones life,bisexuality,menage a trois,comic book,comicstrip artist,independent film,lesbian,best friend</t>
  </si>
  <si>
    <t>Miramax Films,View Askew Productions</t>
  </si>
  <si>
    <t>Chasing Amy</t>
  </si>
  <si>
    <t>Lovely &amp; Amazing</t>
  </si>
  <si>
    <t>Death Calls</t>
  </si>
  <si>
    <t>Better Luck Tomorrow</t>
  </si>
  <si>
    <t>lesbian relationship,independent film,lesbian interest,lgbt,woman director</t>
  </si>
  <si>
    <t>The Incredibly True Adventure of Two Girls In Love</t>
  </si>
  <si>
    <t>gay,independent film,mentally handicapped man</t>
  </si>
  <si>
    <t>Chuck &amp; Buck</t>
  </si>
  <si>
    <t>tradition,indian lead,roommate,culture clash,college,bollywood,india,heritage</t>
  </si>
  <si>
    <t>American Desi</t>
  </si>
  <si>
    <t>Daniel Columbie Films Productions</t>
  </si>
  <si>
    <t>Amidst the Devil's Wings</t>
  </si>
  <si>
    <t>riddle,autism,claustrophobia,maze,prime number,entrapment,mathematics,murder,escape,violence,numbers,canuxploitation</t>
  </si>
  <si>
    <t>TÃ©lÃ©film Canada,Feature Film Project,Cube Libre,Harold Greenberg Fund,Odeon Films,Ontario Film Development Corporation,Viacom Canada</t>
  </si>
  <si>
    <t>Cube</t>
  </si>
  <si>
    <t>Love and Other Catastrophes</t>
  </si>
  <si>
    <t>Drama,Comedy,Animation</t>
  </si>
  <si>
    <t>Bill Plympton Studios</t>
  </si>
  <si>
    <t>I Married a Strange Person!</t>
  </si>
  <si>
    <t>post traumatic stress disorder,photographer,loss of lover,professor,trauma,holdup robbery,november,murder,independent film,polaroid</t>
  </si>
  <si>
    <t>IFC Productions</t>
  </si>
  <si>
    <t>November</t>
  </si>
  <si>
    <t>chair,customs,student visa,parents,blogger</t>
  </si>
  <si>
    <t>Paramount Vantage,Andrea Sperling Productions,Indian Paintbrush,Super Crispy Entertainment,Ascension Productions</t>
  </si>
  <si>
    <t>Like Crazy</t>
  </si>
  <si>
    <t>Teeth and Blood</t>
  </si>
  <si>
    <t>Channel Four Films,October Films</t>
  </si>
  <si>
    <t>Sugar Town</t>
  </si>
  <si>
    <t>The Motel</t>
  </si>
  <si>
    <t>sex,adultery,jealousy,nudity,seduction,control,liar,hollywood,fear,threesome,possessiveness,psychotherapy,film industry,snooping,mind games,affair,trust fund baby</t>
  </si>
  <si>
    <t>FilmworksFX,Prettybird,Post Empire Films,Sodium Fox</t>
  </si>
  <si>
    <t>The Canyons</t>
  </si>
  <si>
    <t>prison,drug dealer,single mother,teenage pregnancy,woman director,dominican</t>
  </si>
  <si>
    <t>Youth House Productions,Fader Films</t>
  </si>
  <si>
    <t>On the Outs</t>
  </si>
  <si>
    <t>brother brother relationship,loss of father,arkansas</t>
  </si>
  <si>
    <t>Upload Films,Muskat Filmed Properties,A Lucky Old Sun Production</t>
  </si>
  <si>
    <t>Shotgun Stories</t>
  </si>
  <si>
    <t>gun,room,suspicion,guard,pill,job,psychologist,disease,interrogation,candidate,narcissist,corporation,pandemic,rules</t>
  </si>
  <si>
    <t>Hazeldine Films,Bedlam Productions</t>
  </si>
  <si>
    <t>Exam</t>
  </si>
  <si>
    <t>future,bisexuality,time travel,woman director</t>
  </si>
  <si>
    <t>The Sticky Fingers of Time</t>
  </si>
  <si>
    <t>high school,woman director</t>
  </si>
  <si>
    <t>The Asylum,Asylum</t>
  </si>
  <si>
    <t>Sunday School Musical</t>
  </si>
  <si>
    <t>Rust</t>
  </si>
  <si>
    <t>supernatural,father daughter relationship,incubus</t>
  </si>
  <si>
    <t>Double Edge Films</t>
  </si>
  <si>
    <t>Ink</t>
  </si>
  <si>
    <t>Honey Creek Pictures</t>
  </si>
  <si>
    <t>The Christmas Bunny</t>
  </si>
  <si>
    <t>nudity,seduction</t>
  </si>
  <si>
    <t>ParPar Productions</t>
  </si>
  <si>
    <t>Butterfly</t>
  </si>
  <si>
    <t>UnDivided</t>
  </si>
  <si>
    <t>bickering,accident,denial of death</t>
  </si>
  <si>
    <t>The Frozen</t>
  </si>
  <si>
    <t>horse,teenage girl</t>
  </si>
  <si>
    <t>Horse Camp</t>
  </si>
  <si>
    <t>helping animals</t>
  </si>
  <si>
    <t>Give Me Shelter</t>
  </si>
  <si>
    <t>world war i,silent film</t>
  </si>
  <si>
    <t>The Big Parade</t>
  </si>
  <si>
    <t>Fly High Films</t>
  </si>
  <si>
    <t>Little Big Top</t>
  </si>
  <si>
    <t>Metakwon Filmworks</t>
  </si>
  <si>
    <t>Along the Roadside</t>
  </si>
  <si>
    <t>prison,isolation</t>
  </si>
  <si>
    <t>EM Media,Aramid Entertainment Fund,Vertigo Films,Str8jacket Creations,4DH Films,Perfume Films</t>
  </si>
  <si>
    <t>Bronson</t>
  </si>
  <si>
    <t>3rd Partner Productions</t>
  </si>
  <si>
    <t>Western Religion</t>
  </si>
  <si>
    <t>Foreign,Documentary</t>
  </si>
  <si>
    <t>michigan,crisis,fire fighting,detroit,woman director</t>
  </si>
  <si>
    <t>Apostle Productions</t>
  </si>
  <si>
    <t>Burn</t>
  </si>
  <si>
    <t>Urbania</t>
  </si>
  <si>
    <t>female nudity,lesbian,erotic movie</t>
  </si>
  <si>
    <t>The Stewardesses</t>
  </si>
  <si>
    <t>Adventure,Horror,Science Fiction</t>
  </si>
  <si>
    <t>monster,atomic bomb,lighthouse,arctic,rampage,stop motion,b movie,giant monster,dinosaur,new york city,sea monster,amusement park,roller coaster,beast,rhedosaurus</t>
  </si>
  <si>
    <t>Jack Dietz Productions</t>
  </si>
  <si>
    <t>The Beast from 20,000 Fathoms</t>
  </si>
  <si>
    <t>chain,baby,bridge,postapocalyptic,dystopia,matter of life and death,benzine,biker,partner,truck,motorcycle,motorcycle gang,exploding car,ozploitation</t>
  </si>
  <si>
    <t>Kennedy Miller Productions,Mad Max Films,Crossroads</t>
  </si>
  <si>
    <t>Mad Max</t>
  </si>
  <si>
    <t>independent film,stuffed animal,hollywood,drink,swinger,producer,following someone,name calling,aspiring actor,actor</t>
  </si>
  <si>
    <t>Miramax Films,Independent Pictures II,The Alfred Shay Company Inc</t>
  </si>
  <si>
    <t>Swingers</t>
  </si>
  <si>
    <t>gang war,victim of murder,greed,hostility,spaghetti western</t>
  </si>
  <si>
    <t>United Artists,Constantin Film Produktion,Jolly Film,Ocean Films</t>
  </si>
  <si>
    <t>Italy,Germany,Spain</t>
  </si>
  <si>
    <t>A Fistful of Dollars</t>
  </si>
  <si>
    <t>singer,night club owner</t>
  </si>
  <si>
    <t>She Done Him Wrong</t>
  </si>
  <si>
    <t>Short Cut to Nirvana: Kumbh Mela</t>
  </si>
  <si>
    <t>familys daily life,bible,platonic love,hope,church service,death of a friend,police everyday life</t>
  </si>
  <si>
    <t>GraceWorks Pictures</t>
  </si>
  <si>
    <t>The Grace Card</t>
  </si>
  <si>
    <t>prison,woman director</t>
  </si>
  <si>
    <t>Middle of Nowhere</t>
  </si>
  <si>
    <t>sex,bisexual,science</t>
  </si>
  <si>
    <t>XFilme Creative Pool,ARTE,Westdeutscher Rundfunk WDR,ARD Degeto Film</t>
  </si>
  <si>
    <t>Three</t>
  </si>
  <si>
    <t>FallsApart Productions</t>
  </si>
  <si>
    <t>The Business of Fancydancing</t>
  </si>
  <si>
    <t>Call + Response</t>
  </si>
  <si>
    <t>hostage,psychopath,abandoned house,serial killer,slasher,desolate,farmland,country,isolated</t>
  </si>
  <si>
    <t>Malevolence</t>
  </si>
  <si>
    <t>wife husband relationship,reality,reality tv,reality spoof</t>
  </si>
  <si>
    <t>Campbell Grobman Films,Blump International Films</t>
  </si>
  <si>
    <t>Reality Show</t>
  </si>
  <si>
    <t>TADORA Filmproduktions,Stallion Media,Studio 407</t>
  </si>
  <si>
    <t>Super Hybrid</t>
  </si>
  <si>
    <t>Drama,Comedy,Horror</t>
  </si>
  <si>
    <t>mumblecore,mumblegore</t>
  </si>
  <si>
    <t>Duplass Brothers Productions</t>
  </si>
  <si>
    <t>Baghead</t>
  </si>
  <si>
    <t>terror,horror,fear,wood,grove,bosque</t>
  </si>
  <si>
    <t>Gravitas Ventures</t>
  </si>
  <si>
    <t>American Beast</t>
  </si>
  <si>
    <t>Les Films du Jeudi</t>
  </si>
  <si>
    <t>The Case of the Grinning Cat</t>
  </si>
  <si>
    <t>faith,independent film,religion,religious fundamentalist,pregnant wife</t>
  </si>
  <si>
    <t>Palladium Film</t>
  </si>
  <si>
    <t>Ordet</t>
  </si>
  <si>
    <t>sexuality,roommate,misfit,independent film,relationship,woman director</t>
  </si>
  <si>
    <t>Good Dick,Morning Knight,Present Pictures</t>
  </si>
  <si>
    <t>Good Dick</t>
  </si>
  <si>
    <t>philosophy,secret,birthday,professor,psychology,bible,time,legend,immortality,history,survival,prehistoric,memory,anthropology,religion,church,science,cavemen</t>
  </si>
  <si>
    <t>Falling Sky Entertainment</t>
  </si>
  <si>
    <t>The Man from Earth</t>
  </si>
  <si>
    <t>The Trials Of Darryl Hunt</t>
  </si>
  <si>
    <t>Samantha: An American Girl Holiday</t>
  </si>
  <si>
    <t>Yesterday Was a Lie</t>
  </si>
  <si>
    <t>Garden Thieves Pictures,A May Sky Picture Entertainment</t>
  </si>
  <si>
    <t>Theresa Is a Mother</t>
  </si>
  <si>
    <t>Thriller,Drama,Science Fiction</t>
  </si>
  <si>
    <t>H.</t>
  </si>
  <si>
    <t>Archaeology of a Woman</t>
  </si>
  <si>
    <t>brother sister relationship,class,foot race</t>
  </si>
  <si>
    <t>The Institute for the Intellectual Development of Children Young Adults</t>
  </si>
  <si>
    <t>Iran</t>
  </si>
  <si>
    <t>Children of Heaven</t>
  </si>
  <si>
    <t>gay,great britain,onenight stand,independent film,gay relationship</t>
  </si>
  <si>
    <t>EM Media,The Bureau,Glendale Picture Company,Synchronicity Films</t>
  </si>
  <si>
    <t>Weekend</t>
  </si>
  <si>
    <t>independent film,lesbian</t>
  </si>
  <si>
    <t>She's Gotta Have It</t>
  </si>
  <si>
    <t>Butterfly Girl</t>
  </si>
  <si>
    <t>Romania</t>
  </si>
  <si>
    <t>The World Is Mine</t>
  </si>
  <si>
    <t>earth,tragedy,janitor,planet,duplicate,cosmology,ego,solar system</t>
  </si>
  <si>
    <t>Artists Public Domain</t>
  </si>
  <si>
    <t>Another Earth</t>
  </si>
  <si>
    <t>mexico,black people,pimp,anti hero,black panthers,black panther,blaxploitation,unsimulated sex,los angeles</t>
  </si>
  <si>
    <t>Yeah</t>
  </si>
  <si>
    <t>Sweet Sweetback's Baadasssss Song</t>
  </si>
  <si>
    <t>Perfect Cowboy</t>
  </si>
  <si>
    <t>IFC Productions,InDigEnt Independent Digital Entertainment,Miramax,Dolly Hall Productions</t>
  </si>
  <si>
    <t>Tadpole</t>
  </si>
  <si>
    <t>rock and roll,pop,irland,music style,love of ones life,fascination,music lover,song,lovers,dublin,to make music,music,music instrument,tenderness,pianist,love sickness,music band</t>
  </si>
  <si>
    <t>Summit Entertainment,Samson Films,RTE</t>
  </si>
  <si>
    <t>Once</t>
  </si>
  <si>
    <t>charles willeford,used car salesman</t>
  </si>
  <si>
    <t>The Woman Chaser</t>
  </si>
  <si>
    <t>autism,independent film</t>
  </si>
  <si>
    <t>The Horse Boy</t>
  </si>
  <si>
    <t>newspaper,exorcism,poltergeist,priest,haunting,reporter,spirit,britain,father daughter relationship,seance,catholic priest,coal shed</t>
  </si>
  <si>
    <t>Kintop Pictures</t>
  </si>
  <si>
    <t>When the Lights Went Out</t>
  </si>
  <si>
    <t>bmx</t>
  </si>
  <si>
    <t>Blue Trail Entertainment</t>
  </si>
  <si>
    <t>Heroes of Dirt</t>
  </si>
  <si>
    <t>Animation,Family,Comedy,TV Movie</t>
  </si>
  <si>
    <t>Warner Bros Home Video</t>
  </si>
  <si>
    <t>A Charlie Brown Christmas</t>
  </si>
  <si>
    <t>Antarctic Edge: 70Â° South</t>
  </si>
  <si>
    <t>pornography,interview,biography,photography,porno star,fashion,woman director</t>
  </si>
  <si>
    <t>Cherry On Top</t>
  </si>
  <si>
    <t>Aroused</t>
  </si>
  <si>
    <t>competition,ping pong,documentary,woman director</t>
  </si>
  <si>
    <t>Top Spin</t>
  </si>
  <si>
    <t>Documentary,History</t>
  </si>
  <si>
    <t>capitalism,economics,unemployment,corporate greed</t>
  </si>
  <si>
    <t>Warner Bros,Dog Eat Dog Films</t>
  </si>
  <si>
    <t>Roger &amp; Me</t>
  </si>
  <si>
    <t>An American in Hollywood</t>
  </si>
  <si>
    <t>Science Fiction,Drama,Mystery</t>
  </si>
  <si>
    <t>journalist,independent film,hand clapping game,cult leader</t>
  </si>
  <si>
    <t>Skyscraper Films</t>
  </si>
  <si>
    <t>Sound of My Voice</t>
  </si>
  <si>
    <t>The Blood of My Brother: A Story of Death in Iraq</t>
  </si>
  <si>
    <t>sister sister relationship,secret,romance,cottage,relationship,mumblecore,woman director</t>
  </si>
  <si>
    <t>Ada Films</t>
  </si>
  <si>
    <t>Your Sister's Sister</t>
  </si>
  <si>
    <t>Kibble Productions</t>
  </si>
  <si>
    <t>A Dog's Breakfast</t>
  </si>
  <si>
    <t>sandstorm,woman,godard,married</t>
  </si>
  <si>
    <t>Orsay Films,Anouchka Films</t>
  </si>
  <si>
    <t>The Married Woman</t>
  </si>
  <si>
    <t>slavery</t>
  </si>
  <si>
    <t>Phantom Four,Mandalay Pictures,Bron Studios,Tiny Giant Entertainment</t>
  </si>
  <si>
    <t>The Birth of a Nation</t>
  </si>
  <si>
    <t>The Work and The Story</t>
  </si>
  <si>
    <t>christian,sport,aftercreditsstinger</t>
  </si>
  <si>
    <t>Facing the Giants</t>
  </si>
  <si>
    <t>gallows,high school,tragedy,hanging,found footage,stage production</t>
  </si>
  <si>
    <t>New Line Cinema,Blumhouse Productions,Management 360,Tremendum Pictures</t>
  </si>
  <si>
    <t>The Gallows</t>
  </si>
  <si>
    <t>Drama,Fantasy,Horror,Science Fiction</t>
  </si>
  <si>
    <t>baby,mutant,claustrophobia,nightmare,parentsinlaw,pencil,eraser,surrealism,independent film,torture,parallel world,cool hair</t>
  </si>
  <si>
    <t>American Film Institute AFI,Libra Films</t>
  </si>
  <si>
    <t>Eraserhead</t>
  </si>
  <si>
    <t>black people,ethnic stereotype</t>
  </si>
  <si>
    <t>Hollywood Shuffle</t>
  </si>
  <si>
    <t>ohio,coming of age,disabled,learning disability,birth defect,suit of armor</t>
  </si>
  <si>
    <t>The Mighty</t>
  </si>
  <si>
    <t>prison,boxing</t>
  </si>
  <si>
    <t>Penitentiary</t>
  </si>
  <si>
    <t>monster,mutant,skeleton,alien lifeform,science</t>
  </si>
  <si>
    <t>Fragmighty,Transom Films,Valenti Entertainment</t>
  </si>
  <si>
    <t>The Lost Skeleton of Cadavra</t>
  </si>
  <si>
    <t>Dude Where's My Dog?</t>
  </si>
  <si>
    <t>suspense,mumblegore</t>
  </si>
  <si>
    <t>New Artists Alliance,Snowfort Pictures</t>
  </si>
  <si>
    <t>Cheap Thrills</t>
  </si>
  <si>
    <t>games,woman director,programmers,coding</t>
  </si>
  <si>
    <t>BlinkWorks Media</t>
  </si>
  <si>
    <t>Indie Game: The Movie</t>
  </si>
  <si>
    <t>london england,countryside,rape,sex,trauma,van,assault,horror,party,revenge,murder,attack,gang,car accident,scar,violence,mugging</t>
  </si>
  <si>
    <t>Ingenious Film Partners,Screen West Midlands,UK Film Council,DJ Films,Film4,Verve Pictures,Free Range Films</t>
  </si>
  <si>
    <t>Straightheads</t>
  </si>
  <si>
    <t>suspense,film noir</t>
  </si>
  <si>
    <t>Marathon Pictures,Harry Brandt Productions</t>
  </si>
  <si>
    <t>Open Secret</t>
  </si>
  <si>
    <t>30 Something Productions</t>
  </si>
  <si>
    <t>Echo Dr.</t>
  </si>
  <si>
    <t>revenge,escape from prison,suspense</t>
  </si>
  <si>
    <t>Hemisphere Pictures,Glazier</t>
  </si>
  <si>
    <t>Sweden,United States of America</t>
  </si>
  <si>
    <t>The Night Visitor</t>
  </si>
  <si>
    <t>artist,band</t>
  </si>
  <si>
    <t>Wrecking Crew,Polyvinyl Records,Shrine</t>
  </si>
  <si>
    <t>The Past Is a Grotesque Animal</t>
  </si>
  <si>
    <t>Peace, Propaganda &amp; the Promised Land</t>
  </si>
  <si>
    <t>hacker,mathematician,helix,headache,chaos theory,migraine,mathematics,insanity,genius</t>
  </si>
  <si>
    <t>Truth and Soul Pictures Inc,Protozoa Pictures,Harvest Filmworks,Plantain Films</t>
  </si>
  <si>
    <t>Pi</t>
  </si>
  <si>
    <t>I Love You, Don't Touch Me!</t>
  </si>
  <si>
    <t>hidden camera,biography,reality show,mockumentary</t>
  </si>
  <si>
    <t>Fox Searchlight Pictures,Twentieth Century Fox Film Corporation,Phoenician Films</t>
  </si>
  <si>
    <t>20 Dates</t>
  </si>
  <si>
    <t>monster,crab,actress</t>
  </si>
  <si>
    <t>Polonia Brothers Entertainment</t>
  </si>
  <si>
    <t>Queen Crab</t>
  </si>
  <si>
    <t>Documentary,Comedy,Drama</t>
  </si>
  <si>
    <t>experiment,health,junk food,food industry,fast food,mcdonalds restaurant</t>
  </si>
  <si>
    <t>Kathbur Pictures</t>
  </si>
  <si>
    <t>Super Size Me</t>
  </si>
  <si>
    <t>Drafthouse Films</t>
  </si>
  <si>
    <t>The FP</t>
  </si>
  <si>
    <t>family,mumblecore,christmas</t>
  </si>
  <si>
    <t>Lucky Coffee Productions</t>
  </si>
  <si>
    <t>Happy Christmas</t>
  </si>
  <si>
    <t>transplantation,experiment,mutant,brain,fiancÃ©,surgeon,strip club,stripper,car crash,laboratory,independent film,gore,disembodied head,mad doctor,b movie,decapitation,severed head,car accident,violence,transplant,arm ripped off,surgery</t>
  </si>
  <si>
    <t>Rex Carlton Productions</t>
  </si>
  <si>
    <t>The Brain That Wouldn't Die</t>
  </si>
  <si>
    <t>gay,lgbt</t>
  </si>
  <si>
    <t>Tiger Orange</t>
  </si>
  <si>
    <t>marriage proposal,relationship,filmmaking,film editing</t>
  </si>
  <si>
    <t>Supporting Characters</t>
  </si>
  <si>
    <t>Mystery,Horror,Thriller</t>
  </si>
  <si>
    <t>pregnancy,declared dead,returned alive</t>
  </si>
  <si>
    <t>Blue Dot Productions,FallBack Plan Productions</t>
  </si>
  <si>
    <t>Absentia</t>
  </si>
  <si>
    <t>love,independent film,best friend,true love,irish catholic</t>
  </si>
  <si>
    <t>The Brothers McMullen</t>
  </si>
  <si>
    <t>XYZ Films,Zapruder Films</t>
  </si>
  <si>
    <t>The Dirties</t>
  </si>
  <si>
    <t>United Artists,MetroGoldwynMayer MGM,Sultana</t>
  </si>
  <si>
    <t>Gabriela</t>
  </si>
  <si>
    <t>sister sister relationship,male female relationship,mother daughter relationship,youtube,woman director</t>
  </si>
  <si>
    <t>Tiny Ponies</t>
  </si>
  <si>
    <t>Tiny Furniture</t>
  </si>
  <si>
    <t>haunted house,slasher</t>
  </si>
  <si>
    <t>Hayride</t>
  </si>
  <si>
    <t>The Naked Ape</t>
  </si>
  <si>
    <t>Counting</t>
  </si>
  <si>
    <t>obsession,nightmare,notebook,cult,hp lovecraft,cthulhu,grayscale</t>
  </si>
  <si>
    <t>HPLHS</t>
  </si>
  <si>
    <t>The Call of Cthulhu</t>
  </si>
  <si>
    <t>Bending Steel</t>
  </si>
  <si>
    <t>hacker,supernatural powers,road trip,independent film,superpower,boyfriend girlfriend relationship,secret laboratory</t>
  </si>
  <si>
    <t>Automatik Entertainment,Low Spark Films,Signal Film Group</t>
  </si>
  <si>
    <t>The Signal</t>
  </si>
  <si>
    <t>comic book,biography,comic book artist,image comics,comic book industry</t>
  </si>
  <si>
    <t>Respect Films,Sequart</t>
  </si>
  <si>
    <t>The Image Revolution</t>
  </si>
  <si>
    <t>This Is Martin Bonner</t>
  </si>
  <si>
    <t>Team Awesome Films</t>
  </si>
  <si>
    <t>A True Story</t>
  </si>
  <si>
    <t>George Washington</t>
  </si>
  <si>
    <t>Smiling Fish &amp; Goat On Fire</t>
  </si>
  <si>
    <t>Dawn of the Crescent Moon</t>
  </si>
  <si>
    <t>high school,murder,slasher,teenager</t>
  </si>
  <si>
    <t>Raymond Did It</t>
  </si>
  <si>
    <t>1970s,music</t>
  </si>
  <si>
    <t>FM Productions,Last Waltz Inc</t>
  </si>
  <si>
    <t>The Last Waltz</t>
  </si>
  <si>
    <t>revenge,murder</t>
  </si>
  <si>
    <t>Little Big Film Company,Abundant Productions,Faith vs Fate Productions</t>
  </si>
  <si>
    <t>Run, Hide, Die</t>
  </si>
  <si>
    <t>The Exploding Girl</t>
  </si>
  <si>
    <t>The Legend of God's Gun</t>
  </si>
  <si>
    <t>musician,romance,independent film,mumblecore</t>
  </si>
  <si>
    <t>Mutual Appreciation</t>
  </si>
  <si>
    <t>Her Cry: La Llorona Investigation</t>
  </si>
  <si>
    <t>murder,dark comedy,crime family</t>
  </si>
  <si>
    <t>Down Terrace</t>
  </si>
  <si>
    <t>salesclerk,loser,aftercreditsstinger</t>
  </si>
  <si>
    <t>Clerks</t>
  </si>
  <si>
    <t>dream,prostitution</t>
  </si>
  <si>
    <t>Strand Releasing</t>
  </si>
  <si>
    <t>Pink Narcissus</t>
  </si>
  <si>
    <t>Funny Ha Ha</t>
  </si>
  <si>
    <t>office,love,independent film,secretary,misogynist</t>
  </si>
  <si>
    <t>Alliance Atlantis Communications,Fair and Square Productions</t>
  </si>
  <si>
    <t>In the Company of Men</t>
  </si>
  <si>
    <t>Manito</t>
  </si>
  <si>
    <t>rampage,massacre,killing spree</t>
  </si>
  <si>
    <t>Boll Kino Beteiligungs GmbH Co KG,Brightlight Pictures,Pitchblack Pictures Inc,Event Film Distribution,Amok Productions</t>
  </si>
  <si>
    <t>Rampage</t>
  </si>
  <si>
    <t>moon,philosophy,burglar,texas,dream,atomic bomb,tent,anarchist,telescope,ufo,independent film,cigarette smoking,african american,writer,cafe,sunglasses,pap smear,austin texas,hit and run,dallas texas,twenty something,reference to jack ruby,dairy queen restaurant,moon walk,anarchic comedy</t>
  </si>
  <si>
    <t>Slacker</t>
  </si>
  <si>
    <t>Dutch Kills</t>
  </si>
  <si>
    <t>dating,divorce,sex scene,sex comedy,anti romantic comedy</t>
  </si>
  <si>
    <t>Dry Spell</t>
  </si>
  <si>
    <t>christianity,father son relationship,georgia,ark of the covenant,minister,christian film,repentance</t>
  </si>
  <si>
    <t>Flywheel</t>
  </si>
  <si>
    <t>possession</t>
  </si>
  <si>
    <t>GO Productions,Vicarious Entertainment,Bloodline Productions,Shallow Focus</t>
  </si>
  <si>
    <t>Backmask</t>
  </si>
  <si>
    <t>The Puffy Chair</t>
  </si>
  <si>
    <t>Kenya</t>
  </si>
  <si>
    <t>Stories of Our Lives</t>
  </si>
  <si>
    <t>Breaking Upwards</t>
  </si>
  <si>
    <t>Grindfest</t>
  </si>
  <si>
    <t>All Superheroes Must Die</t>
  </si>
  <si>
    <t>Horror,Comedy,Crime</t>
  </si>
  <si>
    <t>gay,trailer park,pop culture,drug dealer,heroin,fetishism,spanner,excrements ,disgust,dog dirt,van,independent film,adult humor,unsimulated sex,cult classic,drag,hitchhike</t>
  </si>
  <si>
    <t>Dreamland Productions</t>
  </si>
  <si>
    <t>Pink Flamingos</t>
  </si>
  <si>
    <t>addiction,recovering drug addict,estranged son</t>
  </si>
  <si>
    <t>United Kingdom,France,Canada</t>
  </si>
  <si>
    <t>Clean</t>
  </si>
  <si>
    <t>Jafar Panahi Film Productions</t>
  </si>
  <si>
    <t>The Circle</t>
  </si>
  <si>
    <t>home invasion</t>
  </si>
  <si>
    <t>Park Films,Camera Stylo Films</t>
  </si>
  <si>
    <t>Tin Can Man</t>
  </si>
  <si>
    <t>Crime,Horror,Mystery,Thriller</t>
  </si>
  <si>
    <t>japan,prostitute,hotel,based on novel,hallucination,interview,investigation,murder,junkyard,interrogation,stranger,psychosis,record player,mental hospital,neonoir,personality disorder,serial kiler</t>
  </si>
  <si>
    <t>Daiei Studios</t>
  </si>
  <si>
    <t>Cure</t>
  </si>
  <si>
    <t>confession,hazing,gang member,latino,lgbt,catholic priest,shakespeares romeo and juliet,latino lgbt,gang initiation,gunplay</t>
  </si>
  <si>
    <t>Iconoclast Films</t>
  </si>
  <si>
    <t>On The Downlow</t>
  </si>
  <si>
    <t>Thriller,Horror,Comedy</t>
  </si>
  <si>
    <t>Gold Lion Films,TStreet Productions</t>
  </si>
  <si>
    <t>Sanctuary: Quite a Conundrum</t>
  </si>
  <si>
    <t>gang,audition,police fake,homeless,actress</t>
  </si>
  <si>
    <t>Asylum Films,FM Entertainment,Eagle Eye Films Inc</t>
  </si>
  <si>
    <t>Bang</t>
  </si>
  <si>
    <t>distrust,garage,identity crisis,time travel,time machine,mathematics,independent film,paradox,mechanical engineering</t>
  </si>
  <si>
    <t>Primer</t>
  </si>
  <si>
    <t>Foreign,Thriller</t>
  </si>
  <si>
    <t>Cavite</t>
  </si>
  <si>
    <t>united statesmexico barrier,legs,arms,paper knife,guitar case</t>
  </si>
  <si>
    <t>El Mariachi</t>
  </si>
  <si>
    <t>Newlyweds</t>
  </si>
  <si>
    <t>Comedy,Drama,Romance,TV Movie</t>
  </si>
  <si>
    <t>date,love at first sight,narration,investigation,team,postal worker</t>
  </si>
  <si>
    <t>Front Street Pictures,Muse Entertainment Enterprises</t>
  </si>
  <si>
    <t>Signed, Sealed, Delivered</t>
  </si>
  <si>
    <t>United States of America,China</t>
  </si>
  <si>
    <t>Shanghai Calling</t>
  </si>
  <si>
    <t>obsession,camcorder,crush,dream girl</t>
  </si>
  <si>
    <t>rusty bear entertainment,lucky crow films</t>
  </si>
  <si>
    <t>My Date with Drew</t>
  </si>
  <si>
    <t>overview</t>
  </si>
  <si>
    <t>status</t>
  </si>
  <si>
    <t>tagline</t>
  </si>
  <si>
    <t>movie_id</t>
  </si>
  <si>
    <t>cast</t>
  </si>
  <si>
    <t>director</t>
  </si>
  <si>
    <t>editor</t>
  </si>
  <si>
    <t>production_design</t>
  </si>
  <si>
    <t>art_direction</t>
  </si>
  <si>
    <t>costume_design</t>
  </si>
  <si>
    <t>original_music_composer</t>
  </si>
  <si>
    <t>director_of_photography</t>
  </si>
  <si>
    <t>In the 22nd century, a paraplegic Marine is dispatched to the moon Pandora on a unique mission, but becomes torn between following orders and protecting an alien civilization.</t>
  </si>
  <si>
    <t>Released</t>
  </si>
  <si>
    <t>Enter the World of Pandora.</t>
  </si>
  <si>
    <t>Sam Worthington,Zoe Saldana,Sigourney Weaver,Stephen Lang,Michelle Rodriguez,Giovanni Ribisi,Joel David Moore,CCH Pounder,Wes Studi,Laz Alonso,Dileep Rao,Matt Gerald,Sean Anthony Moran,Jason Whyte,Scott Lawrence,Kelly Kilgour,James Patrick Pitt,Sean Patrick Murphy,Peter Dillon,Kevin Dorman,Kelson Henderson,David Van Horn,Jacob Tomuri,Michael BlainRozgay,Jon Curry,Luke Hawker,Woody Schultz,Peter Mensah,Sonia Yee,Jahnel Curfman,Ilram Choi,Kyla Warren,Lisa Roumain,Debra Wilson,Chris Mala,Taylor Kibby,Jodie Landau,Julie Lamm,Cullen B Madden,Joseph Brady Madden,Frankie Torres,Austin Wilson,Sara Wilson,Tamica WashingtonMiller,Lucy Briant,Nathan Meister,Gerry Blair,Matthew Chamberlain,Paul Yates,Wray Wilson,James Gaylyn,Melvin Leno Clark III,Carvon Futrell,Brandon Jelkes,Micah Moch,Hanniyah Muhammad,Christopher Nolen,Christa Oliver,April Marie Thomas,Bravita A Threatt,Colin Bleasdale,Mike Bodnar,Matt Clayton,Nicole Dionne,Jamie Harrison,Allan Henry,Anthony Ingruber,Ashley Jeffery,Dean Knowsley,Joseph MikaHunt,Terry Notary,Kai Pantano,Logan Pithyou,Stuart Pollock,Raja,Gareth Ruck,Rhian Sheehan,T J Storm,Jodie Taylor,Alicia VelaBailey,Richard Whiteside,Nikie Zambo,Julene Renee</t>
  </si>
  <si>
    <t>James Cameron</t>
  </si>
  <si>
    <t>Stephen E. Rivkin</t>
  </si>
  <si>
    <t>Rick Carter</t>
  </si>
  <si>
    <t>Andrew Menzies</t>
  </si>
  <si>
    <t>Deborah Lynn Scott</t>
  </si>
  <si>
    <t>James Horner</t>
  </si>
  <si>
    <t>Mauro Fiore</t>
  </si>
  <si>
    <t>Captain Barbossa, long believed to be dead, has come back to life and is headed to the edge of the Earth with Will Turner and Elizabeth Swann. But nothing is quite as it seems.</t>
  </si>
  <si>
    <t>At the end of the world, the adventure begins.</t>
  </si>
  <si>
    <t>A cryptic message from Bondâ€™s past sends him on a trail to uncover a sinister organization. While M battles political forces to keep the secret service alive, Bond peels back the layers of deceit to reveal the terrible truth behind SPECTRE.</t>
  </si>
  <si>
    <t>A Plan No One Escapes</t>
  </si>
  <si>
    <t>Daniel Craig,Christoph Waltz,LÃ©a Seydoux,Ralph Fiennes,Monica Bellucci,Ben Whishaw,Naomie Harris,Dave Bautista,Andrew Scott,Rory Kinnear,Jesper Christensen,Alessandro Cremona,Stephanie Sigman,Tenoch Huerta,Adriana Paz,Domenico Fortunato,Marco Zingaro,Stefano Elfi DiClaudia,Ian Bonar,Tam Williams,Richard Banham,Pip Carter,Simon Lenagan,Alessandro Bressanello,Marc Zinga,Brigitte Millar,Adel Bencherif,Gediminas Adomaitis,Peppe Lanzetta,Francesco Arca,Matteo Taranto,Emilio Aniba,Benito Sagredo,Dai Tabuchi,George Lasha,Sargon Yelda,Andy Cheung,Erick Hayden,Oleg Mirochnikov,Antonio Salines,Miloud Mourad Benamara,Gido Schimanski,Nigel Barber,Patrice Naiambana,Stephane Cornicard,Gary Fannin,Sadao Ueda,Phillip Law,Wai Wong,Joseph Balderrama,Eiji Mihara,Junichi Kajioka,Victor SchefÃ©,Harald Windisch,Tristan Matthiae,Detlef Bothe,Bodo Friesecke,Wilhem Iben,Noemi Krausz,Noah Saavedra,Francis Attakpah,Michael Glantschnig,Marlon Boess,Marie Wohlmuth,Lili Epply,Konstantin Gerlach,Lara Parmiani,Umit Ulgen,Amra Mallassi,Ziad Abaza,Walid Mumuni,Derek Horsham,Nari BlairMangat,Michael White,Adam McGrady,Nader Dernaika,Pezhmaan Alinia,Judi Dench,Neve Gachev,Karl Farrer,Kim Adis,Maurisa Selene Coleman,Matija Mondi MatoviÄ‡</t>
  </si>
  <si>
    <t>Sam Mendes</t>
  </si>
  <si>
    <t>Lee Smith</t>
  </si>
  <si>
    <t>Dennis Gassner</t>
  </si>
  <si>
    <t>Neal Callow</t>
  </si>
  <si>
    <t>Jany Temime</t>
  </si>
  <si>
    <t>Thomas Newman</t>
  </si>
  <si>
    <t>Hoyte van Hoytema</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</si>
  <si>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</si>
  <si>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The Legend Ends</t>
  </si>
  <si>
    <t>Christian Bale,Michael Caine,Gary Oldman,Anne Hathaway,Tom Hardy,Marion Cotillard,Joseph GordonLevitt,Morgan Freeman,Cillian Murphy,Juno Temple,Liam Neeson,Matthew Modine,Alon Aboutboul,Ben Mendelsohn,Nestor Carbonell,Josh Pence,Tom Conti,Joey King,Warren Brown,Daniel Sunjata,Sam Kennard,Aliash Tepina,Nick Julian,Miranda Nolan,Claire Julien,Aidan Gillen,Burn Gorman,Brett Cullen,Reggie Lee,Joseph Lyle Taylor,Chris Ellis,Duane Henry,James Harvey Ward,Gonzalo Menendez,Cameron Jack,Lex Daniel,Tyler Dean Flores,Thomas Lennon,Trevor White,Rob Brown,Fredric Lehne,Courtney Munch,Chris Hill,Travis Guba,Jay Benedict,Will Estes,David Dayan Fisher,Glen Powell,Russ Fega,Andres PerezMolina,Brent Briscoe,John Nolan,Oliver Cotton,Mark Killeen,Sarah Goldberg,John MacMillan,Robert Wisdom,Ronnie Gene Blevins,John Hollingworth,Ian Bohen,Uri Gavriel,Noel Gugliemi,Hector Atreyu Ruiz,Patrick Cox,Aramis Knight,Josh Stewart,William Devane,David Gyasi,Patrick Jordan,Joshua Elijah Reese,Desmond Harrington,Mychael Bates,Tomas Arana,Peter Holden,David Monahan,Jillian Armenante,Aja Evans,Aldous Davidson,Wade Williams,Jake Canuso,Massi Furlan,Christopher Judge,Patrick Leahy,Todd Gearhart,Marc Abbink,Isiah Adams,Charlie Alejandro,Robert Arensen,Grant Babbitt,Fileena Bahris,Rick Bolander,Kyle Patrick Brennan,Scott Churchson,Bill Cowher,Graham Curry,Stephanie Domini Ehlert,John Farrer,Frank Fata,Christopher Bryan Gomez,Vito Grassi,Michael Wren Gucciardo,Sam Harris,Ed Heavey,John W Iwanonkiw,Cindy Jackson,Daniel Jordano,William Kania,Tiffany Kemp,Sun Jae Kim,Hrvoje Klecz,Alex Kruz,Tyler La Marr,LeJon,Paul Jude Letersky,Joe Lipari,Silvia Lombardo,Jorge Mardel,Cale McConnell,David Dale McCue,Tiffany Sander McKenzie,Allen Merritt,Olan Montgomery,Alex Moore,Shane Nolan,Jackson Nunn,Joseph OBrien,Michael Papajohn,Salomon Passariello,Kyle David Pierce,Troy Polamalu,Michael Power,James Rawlings,Kirsten Roeters,Ben Roethlisberger,Mark Roman,Anthony J Sacco,Eric Salazar,Emily Schooley,Thomas Tull,Chris Vaina,Vincent van Ommen,Michelle Vezzani,Barbara Vincent,Justin Michael Woods,Jason Yee,Maria Zambrana,John Zion,Alex Ziwak,Tommy Bayiokos,Matthew Gooley,Jeff Moffitt,Mark Falvo,Diogo Hausen,Gary Sievers,Orion McCabe,London May,James Quinn,Daniel Newman</t>
  </si>
  <si>
    <t>Christopher Nolan</t>
  </si>
  <si>
    <t>Nathan Crowley</t>
  </si>
  <si>
    <t>Robert Woodruff</t>
  </si>
  <si>
    <t>Lindy Hemming</t>
  </si>
  <si>
    <t>Hans Zimmer</t>
  </si>
  <si>
    <t>Wally Pfister</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</si>
  <si>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</si>
  <si>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Lost in our world, found in another.</t>
  </si>
  <si>
    <t>Taylor Kitsch,Lynn Collins,Samantha Morton,Willem Dafoe,Thomas Haden Church,Mark Strong,CiarÃ¡n Hinds,Dominic West,James Purefoy,Bryan Cranston,Polly Walker,Daryl Sabara,Arkie Reece,Davood Ghadami,Pippa Nixon,James Embree,Philip Philmar,Emily Tierney,Edmund Kente,Nicholas Woodeson,Kyle Agnew,Don Stark,Josh Daugherty,Jared Cyr,Christopher Goodman,Amanda Clayton,Joseph Billingiere</t>
  </si>
  <si>
    <t>Andrew Stanton</t>
  </si>
  <si>
    <t>Eric Zumbrunnen</t>
  </si>
  <si>
    <t>Mayes C. Rubeo</t>
  </si>
  <si>
    <t>Daniel Mindel</t>
  </si>
  <si>
    <t>The seemingly invincible Spider-Man goes up against an all-new crop of villain â€“ including the shape-shifting Sandman. While Spider-Manâ€™s superpowers are altered by an alien organism, his alter ego, Peter Parker, deals with nemesis Eddie Brock and also gets caught up in a love triangle.</t>
  </si>
  <si>
    <t>The battle within.</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</si>
  <si>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</si>
  <si>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They're taking adventure to new lengths.</t>
  </si>
  <si>
    <t>Zachary Levi,Mandy Moore,Donna Murphy,Ron Perlman,MC Gainey,Jeffrey Tambor,Brad Garrett,Paul F Tompkins,Richard Kiel,Delaney Rose Stein,Nathan Greno,Byron Howard,Tim Mertens</t>
  </si>
  <si>
    <t>Byron Howard</t>
  </si>
  <si>
    <t>Tim Mertens</t>
  </si>
  <si>
    <t>Douglas Rogers</t>
  </si>
  <si>
    <t>David Goetz</t>
  </si>
  <si>
    <t>Alan Menken</t>
  </si>
  <si>
    <t>When Tony Stark tries to jumpstart a dormant peacekeeping program, things go awry and Earthâ€™s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</si>
  <si>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A New Age Has Come.</t>
  </si>
  <si>
    <t>As Harry begins his sixth year at Hogwarts, he discovers an old book marked as 'Property of the Half-Blood Prince', and begins to learn more about Lord Voldemort's dark past.</t>
  </si>
  <si>
    <t>Dark Secrets Revealed</t>
  </si>
  <si>
    <t>Fearing the actions of a god-like Super Hero left unchecked, Gotham Cityâ€™s own formidable, forceful vigilante takes on Metropolisâ€™s most revered, modern-day savior, while the world wrestles with what sort of hero it really needs. And with Batman and Superman at war with one another, a new threat quickly arises, putting mankind in greater danger than itâ€™s ever known before.</t>
  </si>
  <si>
    <t>Justice or revenge</t>
  </si>
  <si>
    <t>Superman returns to discover his 5-year absence has allowed Lex Luthor to walk free, and that those he was closest too felt abandoned and have moved on. Luthor plots his ultimate revenge that could see millions killed and change the face of the planet forever, as well as ridding himself of the Man of Steel.</t>
  </si>
  <si>
    <t>Brandon Routh,Kevin Spacey,Kate Bosworth,James Marsden,Parker Posey,Frank Langella,Sam Huntington,Eva Marie Saint,Marlon Brando,Kal Penn,Tristan Lake Leabu,David Fabrizio,Ian Roberts,Vincent Stone,Jack Larson,Noel Neill,Keegan Joyce,Jordana Beatty</t>
  </si>
  <si>
    <t>Bryan Singer</t>
  </si>
  <si>
    <t>John Ottman</t>
  </si>
  <si>
    <t>Guy Hendrix Dyas</t>
  </si>
  <si>
    <t>Newton Thomas Sigel</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</si>
  <si>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</si>
  <si>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For love, for hate, for justice, for revenge.</t>
  </si>
  <si>
    <t>Daniel Craig,Olga Kurylenko,Mathieu Amalric,Judi Dench,Giancarlo Giannini,Gemma Arterton,Jeffrey Wright,David Harbour,Jesper Christensen,Anatole Taubman,Rory Kinnear,Tim PigottSmith,JoaquÃ­n Cosio,Glenn Foster,Paul Ritter,Stana Katic,Lucrezia Lante della Rovere,Neil Jackson,Oona Chaplin,Rachel McDowall,Gustavo Nanez,Mark Wakeling,Sarah Hadland,David Decio,Aaron King,Alexandra Prusa,Brandon Jovanovich,Alexandre Krawetz,Fernando GuillÃ©n Cuervo,JesÃºs Ochoa,Simon Kassianides,Brendan OHea</t>
  </si>
  <si>
    <t>Marc Forster</t>
  </si>
  <si>
    <t>Richard Pearson</t>
  </si>
  <si>
    <t>Louise Frogley</t>
  </si>
  <si>
    <t>Roberto Schaefer</t>
  </si>
  <si>
    <t>Captain Jack Sparrow works his way out of a blood debt with the ghostly Davey Jones, he also attempts to avoid eternal damnation.</t>
  </si>
  <si>
    <t>Jack is back!</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</si>
  <si>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</si>
  <si>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Never Take Off the Mask</t>
  </si>
  <si>
    <t>Johnny Depp,Armie Hammer,William Fichtner,Helena Bonham Carter,James Badge Dale,Tom Wilkinson,Ruth Wilson,Barry Pepper,James Frain,Mason Cook,Matt OLeary,Leon Rippy,Harry Treadaway,Damon Herriman,W Earl Brown,Gil Birmingham,Saginaw Grant,Stephen Brodie,Matthew Page,Nick W Nicholson,Bryant Prince,JD Cullum,JoaquÃ­n Cosio,Timothy V Murphy,Damon Carney,Kevin Wiggins,Chad Brummett,Robert Baker,Lew Temple,Stephen Root,Randy Oglesby,Brad Greenquist,Rance Howard,Leonard Earl Howze,Travis Hammer,Steve Corona,Jack Axelrod,Christopher Hagen,Freda Foh Shen,Margaret Bowman,Luz P Mendez,Laina Loucks,Devon J Adams,Desirae Anslover,Charlotte Cormier,Megan Pribyl,Briana Van Schuyver,Julie Stracener,Chad Randall,Jason E Hill,Beth Bailey,Joanne Camp,Bob Rumnock,Tait Fletcher,Alex Knight,Argos MacCallum,Pokey Lafarge,Joey Glynn,Adam Hoskins,Ryan Koenig</t>
  </si>
  <si>
    <t>Gore Verbinski</t>
  </si>
  <si>
    <t>Craig Wood</t>
  </si>
  <si>
    <t>Jess Gonchor</t>
  </si>
  <si>
    <t>Penny Rose</t>
  </si>
  <si>
    <t>Bojan Bazelli</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</si>
  <si>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</si>
  <si>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You will believe that a man can fly.</t>
  </si>
  <si>
    <t>Henry Cavill,Amy Adams,Michael Shannon,Kevin Costner,Diane Lane,Russell Crowe,Laurence Fishburne,Antje Traue,Christopher Meloni,Jadin Gould,Tahmoh Penikett,Ayelet Zurer,Richard Schiff,Dylan Sprayberry,Michael Kelly,Carla Gugino,Richard Cetrone,Mackenzie Gray,Julian Richings,Mary Black,Samantha Jo,Rebecca Buller,Christina Wren,David Lewis,Doug Abrahams,Brad Kelly,Alessandro Juliani,Jack Foley,Robert Gerdisch,Harry Lennix,Jacqueline Scislowski,Sean Campbell,Raj Lal</t>
  </si>
  <si>
    <t>Zack Snyder</t>
  </si>
  <si>
    <t>David Brenner</t>
  </si>
  <si>
    <t>Alex McDowell</t>
  </si>
  <si>
    <t>Kim Sinclair</t>
  </si>
  <si>
    <t>Michael Wilkinson</t>
  </si>
  <si>
    <t>Amir Mokri</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</si>
  <si>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</si>
  <si>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Hope has a new face.</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</si>
  <si>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</si>
  <si>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Some assembly required.</t>
  </si>
  <si>
    <t>Robert Downey Jr,Chris Evans,Mark Ruffalo,Chris Hemsworth,Scarlett Johansson,Jeremy Renner,Tom Hiddleston,Clark Gregg,Cobie Smulders,Stellan SkarsgÃ¥rd,Samuel L Jackson,Gwyneth Paltrow,Paul Bettany,Jenny Agutter,Walter Perez,Powers Boothe,Stan Lee,Arthur Darbinyan,Donald Li,Ashley Johnson,Harry Dean Stanton,Alicia Sixtos,Dieter Riesle,Jamie McShane,Jeff Wolfe,Jerzy Skolimowski,Maximiliano HernÃ¡ndez,Alexis Denisof,James Eckhouse,Enver Gjokaj,Damion Poitier,Tina Benko,Kirill Nikiforov,Mlaah Kaur Singh,Rashmi Rustagi,Warren Kole,Jesse Garcia,Kenneth Tigar,Josh Cowdery,Katsumi Komatsu,Yumiko Komatsu,Momoko Komatsu,Robert Clohessy,Fernanda Toker,Andrea Vecchio,Robin Swoboda,Brent McGee,Michael Zhang,WilliamChristopher Stephens,Kelley Robins,Romy Rosemont,Pat Kiernan,Thomas Roberts,Jillian Morgese,Catherine Anderson,Ricardo Andres,Logan Bennett,Mayank Bhatter,Sharita Bone,Jason Botsford,Mary Kate Campbell,Gene N Chavez,Layla Cushman,Robert Dean,Rick Dremann,Jeffrey Feingold,Lou Ferrigno,Rod Fielder,Eric Frank,Israel Hall,Carmen Dee Harris,Alexander Christopher Jones,Mike Karban,Demoine Kinney,Andrew Knode,Annette Lawless,Kimberly J Mahoney,Todd Manes,Jorge Mardel,Tiffany Sander McKenzie,Michael McMillan,Sean Meehan,Joti Nagra,Holly Neelie,Caleb Daniel Noal,Joseph OBrien,Jeremy Orr,Nate Paige,Martin Palmer,Maria Perossa,Caleb Pieplow,Alexander Daniel Pimentel,Frank Powers,Jaime Powers,Brent Reichert,Kelly Ruble,Gina Sarno,Robert B Schneider IV,Jeff Seich,Christina Shaffer,Alonda Shevette,Douglas Slygh,Colin Strause,Robert P Thitoff,George Thomas,Shane Thompson,Jerry Lee Tucker,Tai Urban,Chris Vaina,Sandra Weston,Seth Zielicke,Alex DeCourville,Debbie Scaletta,AndreaNichole Olivas,Tina Grimm</t>
  </si>
  <si>
    <t>Joss Whedon</t>
  </si>
  <si>
    <t>Jeffrey Ford</t>
  </si>
  <si>
    <t>James Chinlund</t>
  </si>
  <si>
    <t>Randy Moore</t>
  </si>
  <si>
    <t>Alexandra Byrne</t>
  </si>
  <si>
    <t>Alan Silvestri</t>
  </si>
  <si>
    <t>Seamus McGarvey</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</si>
  <si>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</si>
  <si>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Live Forever Or Die Trying.</t>
  </si>
  <si>
    <t>Agents J (Will Smith) and K (Tommy Lee Jones)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(Josh Brolin) to save his partner, the agency, and the future of humankind.</t>
  </si>
  <si>
    <t>They are back... in time.</t>
  </si>
  <si>
    <t>Will Smith,Tommy Lee Jones,Josh Brolin,Michael Stuhlbarg,Emma Thompson,Jemaine Clement,Nicole Scherzinger,Alice Eve,Bill Hader,Michael Chernus,David Rasche,Keone Young,Cayen Martin,Mike Colter,Mela Hudson,Will Arnett,Kelvin Davis,Dan Bittner</t>
  </si>
  <si>
    <t>Barry Sonnenfeld</t>
  </si>
  <si>
    <t>Wayne Wahrman</t>
  </si>
  <si>
    <t>Bo Welch</t>
  </si>
  <si>
    <t>Luke Freeborn</t>
  </si>
  <si>
    <t>Mary E. Vogt</t>
  </si>
  <si>
    <t>Danny Elfman</t>
  </si>
  <si>
    <t>Bill Pope</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</si>
  <si>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</si>
  <si>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Witness the defining chapter of the Middle-Earth saga</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</si>
  <si>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t>
  </si>
  <si>
    <t>The untold story begins.</t>
  </si>
  <si>
    <t>When soldier Robin happens upon the dying Robert of Loxley, he promises to return the man's sword to his family in Nottingham. There, he assumes Robert's identity; romances his widow, Marion; and draws the ire of the town's sheriff and King John's henchman, Godfrey.</t>
  </si>
  <si>
    <t>Rise and rise again, until lambs become lions.</t>
  </si>
  <si>
    <t>Russell Crowe,Cate Blanchett,Max von Sydow,William Hurt,Mark Strong,Oscar Isaac,Danny Huston,Eileen Atkins,Mark Addy,Matthew Macfadyen,Kevin Durand,Scott Grimes,Alan Doyle,Douglas Hodge,LÃ©a Seydoux,Jonathan ZaccaÃ¯,Robert Pugh,Gerard McSorley,Velibor Topic,Ciaran Flynn,Simon McBurney,Mark Lewis Jones,Bronson Webb,Denis MÃ©nochet,Ruby Bentall,Jessica Raine,John Nicholas,Roy Holder,Denise Gough,Luke Evans,Arthur Darvill,Giannina Facio,Ralph Ineson,Jake Curran</t>
  </si>
  <si>
    <t>Ridley Scott</t>
  </si>
  <si>
    <t>Pietro Scalia</t>
  </si>
  <si>
    <t>Arthur Max</t>
  </si>
  <si>
    <t>Janty Yates</t>
  </si>
  <si>
    <t>Marc Streitenfeld</t>
  </si>
  <si>
    <t>John Mathieson</t>
  </si>
  <si>
    <t>The Dwarves, Bilbo and Gandalf have successfully escaped the Misty Mountains, and Bilbo has gained the One Ring. They all continue their journey to get their gold back from the Dragon, Smaug.</t>
  </si>
  <si>
    <t>Beyond darkness... beyond desolation... lies the greatest danger of all.</t>
  </si>
  <si>
    <t>After overhearing a shocking secret, precocious orphan Lyra Belacqua trades her carefree existence roaming the halls of Jordan College for an otherworldly adventure in the far North, unaware that it's part of her destiny.</t>
  </si>
  <si>
    <t>There are worlds beyond our own - the compass will show the way.</t>
  </si>
  <si>
    <t>Dakota Blue Richards,Nicole Kidman,Daniel Craig,Sam Elliott,Eva Green,Freddie Highmore,Ian McKellen,Ben Walker,Ian McShane,Kristin Scott Thomas,Kathy Bates,Jim Carter,Tom Courtenay,Christopher Lee,Simon McBurney,Jack Shepherd,Magda Szubanski,Derek Jacobi,Clare Higgins,Charlie Rowe,Steven Loton,Michael Antoniou,Mark Mottram,Hattie Morahan,Jason Watkins,Sam Hoare,Brian Nickels,Thomas Arnold,Helen Soraya</t>
  </si>
  <si>
    <t>Chris Weitz</t>
  </si>
  <si>
    <t>Anne V. Coates</t>
  </si>
  <si>
    <t>Richard L. Johnson</t>
  </si>
  <si>
    <t>Ruth Myers</t>
  </si>
  <si>
    <t>Alexandre Desplat</t>
  </si>
  <si>
    <t>Henry Braham</t>
  </si>
  <si>
    <t>In 1933 New York, an overly ambitious movie producer coerces his cast and hired ship crew to travel to mysterious Skull Island, where they encounter Kong, a giant ape who is immediately smitten with the leading lady.</t>
  </si>
  <si>
    <t>The eighth wonder of the world.</t>
  </si>
  <si>
    <t>Naomi Watts,Jack Black,Adrien Brody,Thomas Kretschmann,Colin Hanks,Andy Serkis,Evan Parke,Jamie Bell,Lobo Chan,John Sumner,Craig Hall,Kyle Chandler,William Johnson,David Pittu,Mark Hadlow,Geraldine Brophy,David Dennis,Pip Mushin,Jim Knobeloch,Ric Herbert,Lee Donahue,Tom Hobbs,Tiriel Mora,Jed Brophy,John Wraight,William Wallace,Frank Edwards,Crawford Thomson,Richard Kavanagh,Stephen Hall,Joe Folau,Chic Littlewood,Samuel Taylor</t>
  </si>
  <si>
    <t>Peter Jackson</t>
  </si>
  <si>
    <t>Jamie Selkirk</t>
  </si>
  <si>
    <t>Grant Major</t>
  </si>
  <si>
    <t>Joe Bleakley</t>
  </si>
  <si>
    <t>Terry Ryan</t>
  </si>
  <si>
    <t>James Newton Howard</t>
  </si>
  <si>
    <t>Andrew Lesnie</t>
  </si>
  <si>
    <t>84 years later, a 101-year-old woman named Rose DeWitt Bukater tells the story to her granddaughter Lizzy Calvert, Brock Lovett, Lewis Bodine, Bobby Buell and Anatoly Mikailavich on the Keldysh about her life set in April 10th 1912, on a ship called Titanic when young Rose boards the departing ship with the upper-class passengers and her mother, Ruth DeWitt Bukater, and her fiancÃ©, Caledon Hockley. Meanwhile, a drifter and artist named Jack Dawson and his best friend Fabrizio De Rossi win third-class tickets to the ship in a game. And she explains the whole story from departure until the death of Titanic on its first and last voyage April 15th, 1912 at 2:20 in the morning.</t>
  </si>
  <si>
    <t>Nothing on Earth could come between them.</t>
  </si>
  <si>
    <t>Kate Winslet,Leonardo DiCaprio,Frances Fisher,Billy Zane,Kathy Bates,Gloria Stuart,Bill Paxton,Bernard Hill,David Warner,Victor Garber,Jonathan Hyde,Suzy Amis,Lewis Abernathy,Nicholas Cascone,Danny Nucci,Jason Barry,Lew Palter,Eric Braeden,Bernard Fox,Ewan Stewart,Ioan Gruffudd,Jonny Phillips,Edward Fletcher,Scott G Anderson,Martin East,Gregory Cooke,Alexandrea Owens,Seth Adkins,Michael Ensign,Anatoly M Sagalevitch,Martin Hub,Mark Lindsay Chapman,Richard Graham,Paul Brightwell,Ron Donachie,Charlotte Chatton,Fannie Brett,Jenette Goldstein,Camilla Overbye Roos,Linda Kerns,Amy Gaipa,Martin Jarvis,Rosalind Ayres,Rochelle Rose,Jonathan EvansJones,Brian Walsh,Rocky Taylor,Craig Kelly,Liam Tuohy,Simon Crane,James Lancaster,Elsa Raven,Reece P Thompson III,Laramie Landis,Mark Rafael Truitt,John Walcutt,Terry Forrestal,Derek Lea,Richard Ashton,Sean Nepita,Brendan Connolly,David Cronnelly,Garth Wilton,Richard Fox,Nick Meaney,Kevin Owers,Mark Capri,Marc Cass,Paul Herbert,Emmett James,Chris Byrne,Oliver Page,James Garrett,Erik Holland,Erik Holland,Jari Kinnunen,Anders Falk,Barry Dennen,Vern Urich,Rebecca Klingler,Tricia ONeil,Kathleen S Dunn,Romeo Francis,Mandana Marino,Van Ling,BjÃ¸rn Olsen,Dan Pettersson,Shay Duffin,Greg Ellis,Diana Morgan,Kris Andersson,Bobbie Bates,Aaron James Cash,Anne Fletcher,Edmond Alan Forsyth,Andie Hicks,Scott Hislop,Stan Mazin,Lisa Ratzin,Julene Renee,Brian Baines,Ellie Bensinger,Alexandra Boyd,Mike Butters,James Cameron,Bruno Campolo,Chris Cragnotti,Kevyn Currie,Kevin De La Noy,Thomas Fiss,Griffin Howell,Sean Howse,Tony Kenny,Bret Aaron Knower,George Kosty III,George Kosty Jr,Geoffrey C Kosty,Gregory Charles Kosty,Sean Lawlor,John Leonhardt,Miguel A Lomelin,Don Lynch,Johnny Martin,Ryan McClurkin,Meghan McLeod,Mike ONeal,Julian Oros,Phil Parlapiano,Judy Prestininzi,Steven Quale,Olivia Rosewood,John Slade,Stephen Wolfe Smith,R Gern Trowbridge,Francisco VÃ¡ldez,Lucie Zolcerova</t>
  </si>
  <si>
    <t>Peter Lamont</t>
  </si>
  <si>
    <t>Martin Laing</t>
  </si>
  <si>
    <t>Russell Carpenter</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</si>
  <si>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</si>
  <si>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Divided We Fall</t>
  </si>
  <si>
    <t>When mankind beams a radio signal into space, a reply comes from â€˜Planet Gâ€™,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his brother, and his fiancÃ©e's father, Admiral Shane, expect of him.</t>
  </si>
  <si>
    <t>The Battle for Earth Begins at Sea</t>
  </si>
  <si>
    <t>Taylor Kitsch,Alexander SkarsgÃ¥rd,Rihanna,Brooklyn Decker,Tadanobu Asano,Liam Neeson,Gregory D Gadson,Hamish Linklater,Jesse Plemons,John Tui,Jerry Ferrara,David Jensen,Peter Berg,Adam Godley,Rico McClinton,Joji Yoshida,Stephen Bishop,Austin Naulty,James Rawlings,Dustin J Reno,Rick Hoffman,Gary Grubbs,Rami Malek,Peter MacNicol,Louis Lombardi,Jordan Kirkwood,Doug Penty,Carson Aune,Josh Pence,Lloyd Pitts,Michelle Arthur,Natalia Castellanos,Leni Ito,Jackie Johnson,Kerry Cahill,Norman Vincent McLafferty,Dante Jimenez,Daven Arce,Ralph Richardson,Biunca Love,Kyle Russell Clements,Yutaka Takeuchi,John A Weaver,Dane Justman,Drew Rausch,Bill Stinchcomb</t>
  </si>
  <si>
    <t>Peter Berg</t>
  </si>
  <si>
    <t>Paul Rubell</t>
  </si>
  <si>
    <t>Neil Spisak</t>
  </si>
  <si>
    <t>William Ladd Skinner</t>
  </si>
  <si>
    <t>Louise Mingenbach</t>
  </si>
  <si>
    <t>Steve Jablonsky</t>
  </si>
  <si>
    <t>Tobias A. Schliessler</t>
  </si>
  <si>
    <t>Twenty-two years after the events of Jurassic Park, Isla Nublar now features a fully functioning dinosaur theme park, Jurassic World, as originally envisioned by John Hammond.</t>
  </si>
  <si>
    <t>The park is open.</t>
  </si>
  <si>
    <t>Chris Pratt,Bryce Dallas Howard,Irrfan Khan,Vincent DOnofrio,Nick Robinson,Ty Simpkins,Jake Johnson,Omar Sy,BD Wong,Judy Greer,Lauren Lapkus,Brian Tee,Katie McGrath,Andy Buckley,Eric Edelstein,Jimmy Fallon,James DuMont,Matt Burke,Anna Talakkottur,Colin Trevorrow,Courtney J Clark,Kelly Washington,Matthew Cardarople,Chad Randall,Yvonne Angulo,Chloe Perrin,Erika Erica,Tiffany Forest</t>
  </si>
  <si>
    <t>Colin Trevorrow</t>
  </si>
  <si>
    <t>Kevin Stitt</t>
  </si>
  <si>
    <t>Ed Verreaux</t>
  </si>
  <si>
    <t>Christa Munro</t>
  </si>
  <si>
    <t>April Ferry</t>
  </si>
  <si>
    <t>Michael Giacchino</t>
  </si>
  <si>
    <t>John Schwartzman</t>
  </si>
  <si>
    <t>When Bond's latest assignment goes gravely wrong and agents around the world are exposed, MI6 is attacked forcing M to relocate the agency. These events cause her authority and position to be challenged by Gareth Mallory, the new Chairman of the Intelligence and Security Committee. With MI6 now compromised from both inside and out, M is left with one ally she can trust: Bond. 007 takes to the shadows - aided only by field agent, Eve - following a trail to the mysterious Silva, whose lethal and hidden motives have yet to reveal themselves.</t>
  </si>
  <si>
    <t>Think on your sins.</t>
  </si>
  <si>
    <t>Daniel Craig,Judi Dench,Javier Bardem,Ralph Fiennes,Naomie Harris,BÃ©rÃ©nice Marlohe,Albert Finney,Ben Whishaw,Rory Kinnear,Ola Rapace,Helen McCrory,Nicholas Woodeson,Bill Buckhurst,Elize du Toit,Ian Bonar,Tonia Sotiropoulou,Wolf Blitzer,Jens HultÃ©n,Anthony ODonnell,Jo Cameron Brown,Peter Basham,Ben LoydHolmes,Orion Lee,Yennis Cheung</t>
  </si>
  <si>
    <t>Stuart Baird</t>
  </si>
  <si>
    <t>Paul Inglis</t>
  </si>
  <si>
    <t>Roger Deakins</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</si>
  <si>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t>
  </si>
  <si>
    <t>There's a hero in all of us.</t>
  </si>
  <si>
    <t>When Tony Stark's world is torn apart by a formidable terrorist called the Mandarin, he starts an odyssey of rebuilding and retribution.</t>
  </si>
  <si>
    <t>Unleash the power behind the armor.</t>
  </si>
  <si>
    <t>Robert Downey Jr,Gwyneth Paltrow,Don Cheadle,Guy Pearce,Rebecca Hall,Jon Favreau,Ben Kingsley,James Badge Dale,Stephanie Szostak,Paul Bettany,William Sadler,Dale Dickey,Ty Simpkins,Miguel Ferrer,Wang Xueqi,Shaun Toub,Matthew Sterling Nye,Pat Kiernan,Josh Elliott,Megan Henderson,Thomas Roberts,Bill Maher,Joan Rivers,George Kotsiopoulos,Bronte DEsposito,Noah Visconti,Ashley Hamilton,Brooke Jayne Taylor,Kim Dean,Glenn Foster,Anthony Reynolds,Kendrick Cross,Tom Clark,Brian Schaeffer,John Eddins,Spencer Garrett,Rockey Dickey Jr,Drew Michael Hershner,Sarah Burkhardt,Jan Broberg,Andrew Lauer,Nate Bynum,Andrew Lander,Tom Virtue,Roy McCrerey,Serdar Kalsin,Demetrois Hodges,Bobby Tisdale,Yvonne Zima,Stan Lee,Adam Pally,James Rackley,Cullen Moss,Jake Dewitt,Rebecca Mader,Kevin Arnold,Juan C Bofill,David Buglione,Adam Lytle,Paul Andrew OConnor,Phil Ortiz,Gwendalyn Barker,Steve Wilder,Luciana Faulhaber,Karina Florez,Mike Massa,Mark Kubr,SiFu Eric Oram,Naomi Parshin,Aurelia Riley,Johanna Yunda,Wesley Thompson,Jenna Ortega,T C Anyachonkeya,Chad Kurtz,Cal Johnson,Corey Hawkins,Linden Ashby,Sarah Farooqui,Sala Baker,Kial Butler,Nick Brandon,Dan Brown,Fernando Chien,Ilram Choi,Brycen Counts,Kiante Elam,Dane Farwell,Mark Fichera,Colin Follenweider,Aja Frary,Mark Ginther,Adrian Gonzalez,Dennis Keiffer,Samuel Le,Tara Macken,William Morts,Jade Quon,J C Robaina,Markos Rounthwaite,Philip J Silvera,Brian Simpson,Mark Aaron Wagner,Chris Gethard,Nick W Nicholson,Mark Ruffalo,Bridger Zadina</t>
  </si>
  <si>
    <t>Shane Black</t>
  </si>
  <si>
    <t>Bill Brzeski</t>
  </si>
  <si>
    <t>Brian Tyler</t>
  </si>
  <si>
    <t>John Toll</t>
  </si>
  <si>
    <t>Alice, an unpretentious and individual 19-year-old, is betrothed to a dunce of an English nobleman. At her engagement party, she escapes the crowd to consider whether to go through with the marriage and falls down a hole in the garden after spotting an unusual rabbit. Arriving in a strange and surreal place called 'Underland,' she finds herself in a world that resembles the nightmares she had as a child, filled with talking animals, villainous queens and knights, and frumious bandersnatches. Alice realizes that she is there for a reason â€“ to conquer the horrific Jabberwocky and restore the rightful queen to her throne.</t>
  </si>
  <si>
    <t>You're invited to a very important date.</t>
  </si>
  <si>
    <t>Mia Wasikowska,Johnny Depp,Anne Hathaway,Helena Bonham Carter,Crispin Glover,Marton Csokas,Lindsay Duncan,Matt Lucas,Geraldine James,Tim PigottSmith,Leo Bill,Frances de la Tour,Michael Sheen,Alan Rickman,Christopher Lee,Stephen Fry,Timothy Spall,Paul Whitehouse,Barbara Windsor,Michael Gough,Imelda Staunton,Eleanor Tomlinson,Jemma Powell,Eleanor Gecks,Rebecca Crookshank,Holly Hawkins,Lucy Davenport,Joel Swetow,Jessica Oyelowo,Ethan Cohn,Chris Grabher,Bonnie Parker,Simone Sault,Dale Mercer,Cortney Palm</t>
  </si>
  <si>
    <t>Tim Burton</t>
  </si>
  <si>
    <t>Chris Lebenzon</t>
  </si>
  <si>
    <t>Seth Engstrom</t>
  </si>
  <si>
    <t>Colleen Atwood</t>
  </si>
  <si>
    <t>Dariusz Wolski</t>
  </si>
  <si>
    <t>When a cure is found to treat mutations, lines are drawn amongst the X-Men and The Brotherhood, a band of powerful mutants organized under Xavier's former ally, Magneto.</t>
  </si>
  <si>
    <t>Take a Stand</t>
  </si>
  <si>
    <t>A look at the relationship between Mike and Sulley during their days at Monsters University â€” when they weren't necessarily the best of friends.</t>
  </si>
  <si>
    <t>School never looked this scary.</t>
  </si>
  <si>
    <t>Billy Crystal,John Goodman,Steve Buscemi,Helen Mirren,Noah Johnston,Peter Sohn,Joel Murray,Sean Hayes,Dave Foley,Charlie Day,Alfred Molina,Tyler Labine,Nathan Fillion,Aubrey Plaza,Bobby Moynihan,Julia Sweeney,Bonnie Hunt,John Krasinski,Bill Hader,Beth Behrs,Bob Peterson,John Ratzenberger,Frank Oz,Ava Acres</t>
  </si>
  <si>
    <t>Dan Scanlon</t>
  </si>
  <si>
    <t>Ricky Nierva</t>
  </si>
  <si>
    <t>Randy Newman</t>
  </si>
  <si>
    <t>Sam Witwicky leaves the Autobots behind for a normal life. But when his mind is filled with cryptic symbols, the Decepticons target him and he is dragged back into the Transformers' war.</t>
  </si>
  <si>
    <t>Revenge is coming.</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</si>
  <si>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</si>
  <si>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This is not war. It's extinction.</t>
  </si>
  <si>
    <t>Oscar Diggs, a small-time circus illusionist and con-artist, is whisked from Kansas to the Land of Oz where the inhabitants assume he's the great wizard of prophecy, there to save Oz from the clutches of evil.</t>
  </si>
  <si>
    <t>In Oz, nothing is what it seems</t>
  </si>
  <si>
    <t>For Peter Parker, life is busy. Between taking out the bad guys as Spider-Man and spending time with the person he loves, Gwen Stacy, high school graduation cannot come quickly enough. Peter has not forgotten about the promise he made to Gwenâ€™s father to protect her by staying away, but that is a promise he cannot keep. Things will change for Peter when a new villain, Electro, emerges, an old friend, Harry Osborn, returns, and Peter uncovers new clues about his past.</t>
  </si>
  <si>
    <t>No more secrets.</t>
  </si>
  <si>
    <t>Sam Flynn, the tech-savvy and daring son of Kevin Flynn, investigates his father's disappearance and is pulled into The Grid. With the help of a mysterious program named Quorra, Sam quests to stop evil dictator Clu from crossing into the real world.</t>
  </si>
  <si>
    <t>The Game Has Changed.</t>
  </si>
  <si>
    <t>Star race car Lightning McQueen and his pal Mater head overseas to compete in the World Grand Prix race. But the road to the championship becomes rocky as Mater gets caught up in an intriguing adventure of his own: international espionage.</t>
  </si>
  <si>
    <t>Ka-ciao!</t>
  </si>
  <si>
    <t>Owen Wilson,Larry the Cable Guy,Michael Caine,Emily Mortimer,John Turturro,Eddie Izzard,Thomas Kretschmann,Joe Mantegna,Peter Jacobson,Bruce Campbell,Tony Shalhoub,Darrell Waltrip,Guido Quaroni,Brent Musburger,Jason Isaacs,David Hobbs,Stanley Townsend,Lloyd Sherr,Paul Dooley,Michel Michelis,Sig Hansen,Franco Nero,Vanessa Redgrave,Bonnie Hunt,Cheech Marin,Jenifer Lewis,Michael Wallis,Katherine Helmond,John Ratzenberger,Jeff Garlin,Patrick Walker,Lewis Hamilton,Velibor Topic,John Mainieri,Brad Lewis,Richard Kind,Edie McClurg,Teresa Gallagher,Jeff Gordon,John Lasseter,Mark Winterbottom,Fernando Alonso,Vitaly Petrov,Jan Nilsson,Memo Rojas,Jacques Villeneuve,Sebastian Vettel</t>
  </si>
  <si>
    <t>John Lasseter</t>
  </si>
  <si>
    <t>Stephen Schaffer</t>
  </si>
  <si>
    <t>Harley Jessup</t>
  </si>
  <si>
    <t>Nathaniel McLaughlin</t>
  </si>
  <si>
    <t>Jeremy Lasky</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</si>
  <si>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</si>
  <si>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In our darkest hour, there will be light.</t>
  </si>
  <si>
    <t>Ryan Reynolds,Blake Lively,Peter Sarsgaard,Tim Robbins,Mark Strong,Temuera Morrison,Jenna Craig,Jon Tenney,Mike Doyle,NicK Jandl,Dylan James,Leanne Cochran,Angela Bassett,Taika Waititi,Michael Clarke Duncan,Geoffrey Rush,Clancy Brown,Deke Anderson,Gattlin Griffith,Tiffany Morgan,Amy Carlson,Laura Cayouette,Dorian Kingi</t>
  </si>
  <si>
    <t>Martin Campbell</t>
  </si>
  <si>
    <t>Scott Plauche</t>
  </si>
  <si>
    <t>Ngila Dickson</t>
  </si>
  <si>
    <t>Dion Beebe</t>
  </si>
  <si>
    <t>Woody, Buzz, and the rest of Andy's toys haven't been played with in years. With Andy about to go to college, the gang find themselves accidentally left at a nefarious day care center. The toys must band together to escape and return home to Andy.</t>
  </si>
  <si>
    <t>No toy gets left behind.</t>
  </si>
  <si>
    <t>Tom Hanks,Tim Allen,Ned Beatty,Joan Cusack,Michael Keaton,Whoopi Goldberg,Bonnie Hunt,Wallace Shawn,John Ratzenberger,Don Rickles,Estelle Harris,John Morris,Jodi Benson,Emily Hahn,Laurie Metcalf,Blake Clark,Teddy Newton,Kristen Schaal,R Lee Ermey,Bud Luckey,Beatrice Miller,Timothy Dalton,Lori Alan,Jeff Garlin,John Cygan,Jeff Pidgeon,Jack Angel,Jan Rabson,Richard Kind,Erik von Detten,Jack Willis,Carlos Alazraqui,Teresa Ganzel,Jess Harnell,Danny Mann,Mickie McGowan,Laraine Newman,Colleen OShaughnessey,Bob Peterson,Jerome Ranft,Lee Unkrich,Colette Whitaker,Sherry Lynn,Jim Ward,Frank Welker</t>
  </si>
  <si>
    <t>Lee Unkrich</t>
  </si>
  <si>
    <t>Ken Schretzmann</t>
  </si>
  <si>
    <t>Bob Pauley</t>
  </si>
  <si>
    <t>Daisuke 'Dice' Tsutsumi</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</si>
  <si>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</si>
  <si>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The End Begins.</t>
  </si>
  <si>
    <t>Christian Bale,Sam Worthington,Anton Yelchin,Moon Bloodgood,Bryce Dallas Howard,Helena Bonham Carter,Common,Roland Kickinger,Michael Ironside,Jane Alexander,Chris Browning,Chris Ashworth,Jadagrace,David Midthunder,Arnold Schwarzenegger</t>
  </si>
  <si>
    <t>McG</t>
  </si>
  <si>
    <t>Conrad Buff IV</t>
  </si>
  <si>
    <t>Troy Sizemore</t>
  </si>
  <si>
    <t>Shane Hurlbut</t>
  </si>
  <si>
    <t>Deckard Shaw seeks revenge against Dominic Toretto and his family for his comatose brother.</t>
  </si>
  <si>
    <t>Vengeance Hits Home</t>
  </si>
  <si>
    <t>Vin Diesel,Paul Walker,Dwayne Johnson,Michelle Rodriguez,Tyrese Gibson,Ludacris,Jordana Brewster,Djimon Hounsou,Tony Jaa,Ronda Rousey,Nathalie Emmanuel,Kurt Russell,Jason Statham,Sung Kang,Gal Gadot,Lucas Black,Elsa Pataky,Noel Gugliemi,John Brotherton,Luke Evans,Ali Fazal,Miller Kimsey,Charlie Kimsey,Eden Estrella,Gentry White,Iggy Azalea,Jon Lee Brody,Levy Tran,Anna Colwell,Viktor Hernandez,Steve Coulter,Robert Pralgo,Antwan Mills,JJ Phillips,Jorge Ferragut,Sara Sohn,Benjamin Blankenship,DJ Hapa,TPain,Brian Mahoney,Brittney Alger,Romeo Santos,Jocelin Donahue,Stephanie Langston,JorgeLuis Pallo,Tego CalderÃ³n,Nathalie Kelley,Shad Moss,Don Omar,Klement Tinaj,Caleb Walker,Cody Walker</t>
  </si>
  <si>
    <t>James Wan</t>
  </si>
  <si>
    <t>Christian Wagner</t>
  </si>
  <si>
    <t>Alan Hook</t>
  </si>
  <si>
    <t>Sanja Milkovic Hays</t>
  </si>
  <si>
    <t>Stephen F. Windon</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</si>
  <si>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</si>
  <si>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Remember Philly!</t>
  </si>
  <si>
    <t>Brad Pitt,Mireille Enos,Abigail Hargrove,Sterling Jerins,James Badge Dale,Elyes Gabel,David Andrews,Daniella Kertesz,Ludi Boeken,Fana Mokoena,Fabrizio Zacharee Guido,David Morse,Matthew Fox,Peter Capaldi,Moritz Bleibtreu,Ruth Negga,Pierfrancesco Favino,Konstantin Khabenskiy,Troy Glasgow,Nick Bartlett,Julia LevyBoeken,Ann Ogbomo</t>
  </si>
  <si>
    <t>Roger Barton</t>
  </si>
  <si>
    <t>Nigel Phelps</t>
  </si>
  <si>
    <t>Marco Beltrami</t>
  </si>
  <si>
    <t>Ben Seresin</t>
  </si>
  <si>
    <t>The ultimate X-Men ensemble fights a war for the survival of the species across two time periods as they join forces with their younger selves in an epic battle that must change the past â€“ to save our future.</t>
  </si>
  <si>
    <t>To save the future, they must alter the past</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</si>
  <si>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</si>
  <si>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Earth Will Fall</t>
  </si>
  <si>
    <t>Chris Pine,Zachary Quinto,Zoe Saldana,Karl Urban,Simon Pegg,John Cho,Benedict Cumberbatch,Anton Yelchin,Bruce Greenwood,Peter Weller,Alice Eve,Noel Clarke,Nazneen Contractor,Amanda Foreman,Aisha Hinds,Joseph Gatt,Sean Blakemore,Nick E Tarabay,Beau Billingslea,Deep Roy,Chris Hemsworth,Jack Laufer,Katie Cockrell,Kellie Cockrell,Jennifer Morrison,Leonard Nimoy,Kimberly Arland,Jonathan Dixon,Jeremy Raymond,Jay Scully,Tony Guma,Anjini Taneja Azhar,Jason Matthew Smith,Seth Ayott,Marco Sanchez,Lee Reherman,Scott Lawrence,Usman Ally,Nolan North,James Hiroyuki Liao,Rob Moran,Akiva Goldsman,Gianna Simone,Rene Rosado,Berit Francis,Benjamin P Binswanger,Christopher Doohan,Andy Demetrio,Jacquelynn King,Long Tran,Ningning Deng,Jodi Johnston,Colleen Harris,Jeff Chase,SerDarius Blain,Heather Langenkamp,Melissa Paulo,Cynthia AddaiRobinson,Monisola Akiwowo,Paul K Daniel,Drew Grey,David C Waite,Douglas Weng,Charlie Haugk,Max Chernov,Marc Primiani,Jesper Inglis,Jacob Rhodes,Kentucky Rhodes,Anthony Wilson,Eric Greitens,Melissa Steinman,Adam McCann,Jon Orvasky,Gerald W Abrams,James McGrath,Brian T Delaney,Arlen Escarpeta,Joe Moses,Kevin Michael Richardson,David Sobolov,Matthew Wood,Fred Tatasciore,Kiff VandenHeuvel,Audrey Wasilewski,Bill Hader,Tom Archdeacon,Jon Lee Brody,Britanni Johnson,Hiram A Murray,Chris Gardner,Julianne Buescher,Joe Hanna,David Acord,Ellie Newlands,Candice Renee,Emily Towers,Gina Hirsch</t>
  </si>
  <si>
    <t>J.J. Abrams</t>
  </si>
  <si>
    <t>Maryann Brandon</t>
  </si>
  <si>
    <t>Scott Chambliss</t>
  </si>
  <si>
    <t>Lauren E. Polizzi</t>
  </si>
  <si>
    <t>Michael Kaplan</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</si>
  <si>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legendâ€“and gets the chance to become a legend himself.</t>
  </si>
  <si>
    <t>Prepare for a giant adventure</t>
  </si>
  <si>
    <t>Nicholas Hoult,Eleanor Tomlinson,Ewan McGregor,Stanley Tucci,Ian McShane,Eddie Marsan,Ewen Bremner,Warwick Davis,Bill Nighy,Ralph Brown,Andrew Brooke,Ben Daniels,Daniel Lapaine,Christian WolfLaMoy ,Duncan JC Mais ,Santi Scinelli ,Caroline Hayes,Angus Barnett,Alex MacQueen,Tandi Wright,Lee Boardman,Christopher Fairbank,Cornell John</t>
  </si>
  <si>
    <t>Bob Ducsay</t>
  </si>
  <si>
    <t>Gavin Bocquet</t>
  </si>
  <si>
    <t>Peter Russell</t>
  </si>
  <si>
    <t>Joanna Johnston</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</si>
  <si>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</si>
  <si>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Reserving judgments is a matter of infinite hope... I come to the admission that it has a limit.</t>
  </si>
  <si>
    <t>Leonardo DiCaprio,Tobey Maguire,Carey Mulligan,Joel Edgerton,Elizabeth Debicki,Isla Fisher,Jason Clarke,Amitabh Bachchan,Callan McAuliffe,Adelaide Clemens,Steve Bisley,Richard Carter,Vince Colosimo,Max Cullen,Mal Day,Charlize Skinner,Brendan Maclean,Kate Mulvany,Kahlia Greksa,Garrett William Fountain,David Furlong,Daniel Gill,Iota,Barry Otto,John OConnell,Ben McIvor,Brian Rooney,Gemma Ward,Goran D Kleut,Denning Isles,Ryan Cooper</t>
  </si>
  <si>
    <t>Baz Luhrmann</t>
  </si>
  <si>
    <t>Ian Gracie</t>
  </si>
  <si>
    <t>Craig Armstrong</t>
  </si>
  <si>
    <t>Simon Duggan</t>
  </si>
  <si>
    <t>A rogue prince reluctantly joins forces with a mysterious princess and together, they race against dark forces to safeguard an ancient dagger capable of releasing the Sands of Time â€“ gift from the gods that can reverse time and allow its possessor to rule the world.</t>
  </si>
  <si>
    <t>Defy the Future</t>
  </si>
  <si>
    <t>When legions of monstrous creatures, known as Kaiju, started rising from the sea, a war began that would take millions of lives and consume humanity's resources for years on end. To combat the giant Kaiju, a special type of weapon was devised: massive robots, called Jaegers, which are controlled simultaneously by two pilots whose minds are locked in a neural bridge. But even the Jaegers are proving nearly defenseless in the face of the relentless Kaiju. On the verge of defeat, the forces defending mankind have no choice but to turn to two unlikely heroesâ€”a washed-up former pilot (Charlie Hunnam) and an untested trainee (Rinko Kikuchi)â€”who are teamed to drive a legendary but seemingly obsolete Jaeger from the past. Together, they stand as mankind's last hope against the mounting apocalypse.</t>
  </si>
  <si>
    <t>To Fight Monsters, We Created Monsters</t>
  </si>
  <si>
    <t>Idris Elba,Charlie Hunnam,Charlie Day,Ron Perlman,Burn Gorman,Rinko Kikuchi,Max Martini,Robert Maillet,Robert Kazinsky,Larry Joe Campbell,Brad William Henke,Clifton Collins Jr,Diego Klattenhoff,Santiago Segura,Jane Watson,JungYul Kim,Heather Doerksen,Joshua Peace,Mana Ashida,Joe Pingue,Milton Barnes,Brian Frank,Ellen McLain,David Fox,Jake Goodman,Robin Thomas,Julian Barnes,David RichmondPeck,Sebastian Pigott,Victoria Marie,JC Kenny,Robert Morse,Mike Chute,Duncan McLeod,Louis Paquette,Matthew G Taylor,Frank Nakashima,Terry Belleville,Farzad Sadrian,Mishu Vellani,Clive Walton,Peter Kosaka,Yiren Stark</t>
  </si>
  <si>
    <t>Guillermo del Toro</t>
  </si>
  <si>
    <t>Peter Amundson</t>
  </si>
  <si>
    <t>Andrew Neskoromny</t>
  </si>
  <si>
    <t>Andrew Li</t>
  </si>
  <si>
    <t>Kate Hawley</t>
  </si>
  <si>
    <t>Ramin Djawadi</t>
  </si>
  <si>
    <t>Guillermo Navarro</t>
  </si>
  <si>
    <t>Sam Witwicky takes his first tenuous steps into adulthood while remaining a reluctant human ally of Autobot-leader Optimus Prime. The film centers around the space race between the USSR and the USA, suggesting there was a hidden Transformers role in it all that remains one of the planet's most dangerous secrets.</t>
  </si>
  <si>
    <t>The invasion we always feared. An enemy we never expected.</t>
  </si>
  <si>
    <t>Set during the Cold War, the Soviets â€“ led by sword-wielding Irina Spalko â€“ are in search of a crystal skull which has supernatural powers related to a mystical Lost City of Gold. After being captured and then escaping from them, Indy is coerced to head to Peru at the behest of a young man whose friend â€“ and Indy's colleague â€“ Professor Oxley has been captured for his knowledge of the skull's whereabouts.</t>
  </si>
  <si>
    <t>The adventure continues . . .</t>
  </si>
  <si>
    <t>Harrison Ford,Cate Blanchett,Shia LaBeouf,Ray Winstone,Karen Allen,John Hurt,Jim Broadbent,Andrew Divoff,Igor Jijikine,Pavel Lychnikoff,Alan Dale,Ernie Reyes, Jr,Dimitri Diatchenko,Ilia Volok,Emmanuel Todorov,Venya Manzyuk,Joel Stoffer,Neil Flynn,VJ Foster,Chet Hanks,Brian Knutson,Dean Grimes,Sasha Spielberg,Nicole Luther,Sophia Stewart,Chris Todd,Dennis Nusbaum,T Ryan Mooney,Audi Resendez,Helena Barrett,Carlos Linares,Gustavo Hernandez,Maria Luisa Minelli,Nito Larioza,Jon Valera,Kevin Collins,Robert Baker,Steven A Miller</t>
  </si>
  <si>
    <t>Steven Spielberg</t>
  </si>
  <si>
    <t>Michael Kahn</t>
  </si>
  <si>
    <t>John Williams</t>
  </si>
  <si>
    <t>Janusz KamiÅ„ski</t>
  </si>
  <si>
    <t>An epic journey into the world of dinosaurs where an Apatosaurus named Arlo makes an unlikely human friend.</t>
  </si>
  <si>
    <t>Little Arms With Big Attitude</t>
  </si>
  <si>
    <t>Raymond Ochoa,Jack Bright,Jeffrey Wright,Frances McDormand,Maleah NipayPadilla,Ryan Teeple,Jack McGraw,Marcus Scribner,Peter Sohn,Steve Zahn,Mandy Freund,Steven Clay Hunter,AJ Buckley,Anna Paquin,Sam Elliott,David Boat,Carrie Paff,Calum Grant,John Ratzenberger</t>
  </si>
  <si>
    <t>Peter Sohn</t>
  </si>
  <si>
    <t>Mychael Danna</t>
  </si>
  <si>
    <t>Brave is set in the mystical Scottish Highlands, where MÃ©rida is the princess of a kingdom ruled by King Fergus and Queen Elinor. An unruly daughter and an accomplished archer, MÃ©rida one day defies a sacred custom of the land and inadvertently brings turmoil to the kingdom. In an attempt to set things right, MÃ©rida seeks out an eccentric old Wise Woman and is granted an ill-fated wish. Also figuring into MÃ©ridaâ€™s quest â€” and serving as comic relief â€” are the kingdomâ€™s three lords: the enormous Lord MacGuffin, the surly Lord Macintosh, and the disagreeable Lord Dingwall.</t>
  </si>
  <si>
    <t>Change your fate.</t>
  </si>
  <si>
    <t>Kelly Macdonald,Julie Walters,Billy Connolly,Emma Thompson,Kevin McKidd,Craig Ferguson,Robbie Coltrane,Peigi Barker,Steven Cree,Steve Purcell,Callum ONeill,Patrick Doyle,John Ratzenberger,Sally Kinghorn,Eilidh Fraser</t>
  </si>
  <si>
    <t>Brenda Chapman</t>
  </si>
  <si>
    <t>Steve Pilcher</t>
  </si>
  <si>
    <t>Patrick Doyle</t>
  </si>
  <si>
    <t>Robert Anderson</t>
  </si>
  <si>
    <t>The USS Enterprise crew explores the furthest reaches of uncharted space, where they encounter a mysterious new enemy who puts them and everything the Federation stands for to the test.</t>
  </si>
  <si>
    <t>Chris Pine,Zachary Quinto,Karl Urban,Simon Pegg,Zoe Saldana,John Cho,Anton Yelchin,Sofia Boutella,Idris Elba,Joe Taslim,Lydia Wilson,Sara Forsberg,Deep Roy,Melissa Roxburgh,Shohreh Aghdashloo,Greg Grunberg,Danny Pudi,Kim Kold,Anita Brown,Doug Jung,Dan Payne,Shea Whigham,Jeff Bezos,Fiona Vroom,Priya Rajaratnam,Adam DiMarco,Roxanne Fernandes,Fraser Aitcheson,Matthew MacCaull,Emy Aneke,Jennifer Cheon,Jarod Joseph,Jeremy Raymond</t>
  </si>
  <si>
    <t>Justin Lin</t>
  </si>
  <si>
    <t>Kelly Matsumoto</t>
  </si>
  <si>
    <t>Thomas E. Sanders</t>
  </si>
  <si>
    <t>Jeremy Stanbridge</t>
  </si>
  <si>
    <t>WALLÂ·E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WALLÂ·E thinks he's finally found a friend and stows away on the ship when it leaves.</t>
  </si>
  <si>
    <t>An adventure beyond the ordinar-E.</t>
  </si>
  <si>
    <t>After an attempted assassination on Ambassador Han, Inspector Lee and Detective Carter are back in action as they head to Paris to protect a French woman with knowledge of the Triads' secret leaders. Lee also holds secret meetings with a United Nations authority, but his personal struggles with a Chinese criminal mastermind named Kenji, which reveals that it's Lee's long-lost...brother.</t>
  </si>
  <si>
    <t>The Rush Is On!</t>
  </si>
  <si>
    <t>Chris Tucker,Jackie Chan,Hiroyuki Sanada,Max von Sydow,Yvan Attal,Roman Polanski,Zhang Jingchu,Philip Baker Hall,NoÃ©mie Lenoir,Sarah Shahi,Youki Kudoh,Tzi Ma,Dana Ivey,Henry O,Mia Tyler,Michael Chow,Kentaro,Ann Christine</t>
  </si>
  <si>
    <t>Brett Ratner</t>
  </si>
  <si>
    <t>Billy Weber</t>
  </si>
  <si>
    <t>Betsy Heimann</t>
  </si>
  <si>
    <t>Lalo Schifrin</t>
  </si>
  <si>
    <t>James Muro</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</si>
  <si>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</si>
  <si>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We Were Warned.</t>
  </si>
  <si>
    <t>John Cusack,Amanda Peet,Chiwetel Ejiofor,Thandie Newton,Oliver Platt,Tom McCarthy,Woody Harrelson,Danny Glover,Liam James,Morgan Lily,Beatrice Rosen,Johann Urb,John Billingsley,Chin Han,Osric Chau,Lisa Lu,Chang Tseng,Blu Mankuma,George Segal,Stephen McHattie,Jimi Mistry,Ryan McDonald,Zlatko BuriÄ‡,Philippe Haussmann,Alexandre Haussmann,Beverley Elliott,Patrick Bauchau,Tanya Champoux,Merrilyn Gann,Henry O,Patrick Gilmore,Dean Marshall,Ron Selmour,Viv Leacock,Chris Boyd,Jason Diablo,Anna Mae Routledge,Jill Morrison,Chad Riley,Jason Anthony Griffith,Alex Zahara,Donna Yamamoto,Doron Bell,David Orth,Ty Olsson,Lyndall Grant,Agam Darshi,Raj Lal,Alexandra Castillo,John Mee,Candus Churchill,Luis Javier</t>
  </si>
  <si>
    <t>Roland Emmerich</t>
  </si>
  <si>
    <t>Barry Chusid</t>
  </si>
  <si>
    <t>Ross Dempster</t>
  </si>
  <si>
    <t>Shay Cunliffe</t>
  </si>
  <si>
    <t>Harald Kloser</t>
  </si>
  <si>
    <t>Dean Semler</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</si>
  <si>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</si>
  <si>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Season's Greedings</t>
  </si>
  <si>
    <t>Gary Oldman,Jim Carrey,Steve Valentine,Daryl Sabara,Sage Ryan,Amber Gainey Meade,Ryan Ochoa,Bobbi Page,Ron Bottitta,Sammi Hanratty,Julian Holloway,Colin Firth,Cary Elwes,Robin Wright,Bob Hoskins,Lesley Manville,Molly C Quinn,Callum Blue</t>
  </si>
  <si>
    <t>Robert Zemeckis</t>
  </si>
  <si>
    <t>In a universe where human genetic material is the most precious commodity, an impoverished young Earth woman becomes the key to strategic maneuvers and internal strife within a powerful dynastyâ€¦</t>
  </si>
  <si>
    <t>Expand your universe.</t>
  </si>
  <si>
    <t>Mila Kunis,Channing Tatum,Sean Bean,Eddie Redmayne,Douglas Booth,Tuppence Middleton,Gugu MbathaRaw,Nikki AmukaBird,Christina Cole,Nicholas A Newman,Ramon Tikaram,Ariyon Bakare,Maria Doyle Kennedy,Frog Stone,David Ajala,Bae Doona,Terry Gilliam,Vanessa Kirby,James DArcy,Simon Dutton,Spencer Wilding,Demi Kazanis,Kick Gurry,Tim PigottSmith,Charlotte Beaumont,Neil Fingleton,Jeremy Swift,Katherine Cunningham,Luke Neal,Dilyana Bouklieva,Edward Hogg,Jozef Aoki,Tamela DAmico,Kara Lily Hayworth,Tim Connolly,Alexandra Fraser,Charlotte Rickard,Hazel DJan,Eric Ian,Derek Blankenship,Symara A Templeman,Ekaterina Zalitko,Sharon Coleman,Georgia Winters,Mark Norris,Edd Osmond,Jon Norris,Elina Alminas,Andy Ahrens,Jermaine Tindell,Karen Anderson,Vander McLeod,Thomas Gaitsch,Oleg Nasobin,Sarah Campbell,Olia Klein,Kenny Knight,Rimmel Daniel,Sarah Crowden,Cliff Fleming,Sean Baker,Nathan Geist,Raiden Integra,Ryan Browning Johnson,Clem So,Claire Benedict</t>
  </si>
  <si>
    <t>Lilly Wachowski</t>
  </si>
  <si>
    <t>Alexander Berner</t>
  </si>
  <si>
    <t>Hugh Bateup</t>
  </si>
  <si>
    <t>Mark Scruton</t>
  </si>
  <si>
    <t>Kym Barrett</t>
  </si>
  <si>
    <t>Tarzan, having acclimated to life in London, is called back to his former home in the jungle to investigate the activities at a mining encampment.</t>
  </si>
  <si>
    <t>Human. Nature.</t>
  </si>
  <si>
    <t>Alexander SkarsgÃ¥rd,Margot Robbie,Christoph Waltz,Samuel L Jackson,Djimon Hounsou,Jim Broadbent,Casper Crump,Yule Masiteng,Ben Chaplin,Sidney Ralitsoele,Simon Russell Beale,Osy Ikhile,MensSana Tamakloe,Antony Acheampong,Edward Apeagyei,Ashley Byam,Charles Babalola,William Wollen,Mimi Ndiweni,Matt Cross,Madeleine Worrall,Rory J Saper,Hadley Fraser,Genevieve OReilly,Paul Hamilton,Christopher Benjamin,Bentley Kalu,Abi Adeyemi,Joy Isa,Alex Ferns,Liv Hansen,Alicia Woodhouse,Matt Townsend,Lasco Atkins</t>
  </si>
  <si>
    <t>David Yates</t>
  </si>
  <si>
    <t>Mark Day</t>
  </si>
  <si>
    <t>Stuart Craig</t>
  </si>
  <si>
    <t>Rupert Gregson-Williams</t>
  </si>
  <si>
    <t>Siblings Lucy, Edmund, Susan and Peter step through a magical wardrobe and find the land of Narnia. There, the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</si>
  <si>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Evil Has Reigned For 100 Years...</t>
  </si>
  <si>
    <t>After the re-emergence of the world's first mutant, world-destroyer Apocalypse, the X-Men must unite to defeat his extinction level plan.</t>
  </si>
  <si>
    <t>Only the strong will survive</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</si>
  <si>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</si>
  <si>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Why So Serious?</t>
  </si>
  <si>
    <t>Christian Bale,Heath Ledger,Aaron Eckhart,Michael Caine,Maggie Gyllenhaal,Gary Oldman,Morgan Freeman,Monique Gabriela Curnen,Ron Dean,Cillian Murphy,Chin Han,Nestor Carbonell,Eric Roberts,Ritchie Coster,Anthony Michael Hall,Keith Szarabajka,Colin McFarlane,Joshua Harto,Melinda McGraw,Nathan Gamble,Michael Vieau,Michael Stoyanov,William Smillie,Michael Jai White,Danny Goldring,Matthew ONeill,William Fichtner,Olumiji Olawumi,Greg Beam,Erik Hellman,Beatrice Rosen,Vincenzo Nicoli,Edison Chen,Nydia Rodriguez Terracina,Andy Luther,James Farruggio,Tom McElroy,Will Zahrn,James Fierro,Patrick Leahy,Sam Derence,Jennifer Knox,Patrick Clear,Sarah Jayne Dunn,Charles Venn,Winston G Ellis,David Dastmalchian,Sophia Hinshelwood,Keith Kupferer,Joseph Luis Caballero,Richard Dillane,Daryl Satcher,Chris Petschler,Aidan Feore,Philip Bulcock,Paul Birchard,Walter Lewis,Vincent Riotta,Nancy Crane,K Todd Freeman,Matt Shallenberger,Michael Andrew Gorman,Lanny Lutz,Peter DeFaria,Matt Rippy,Andrew Bicknell,Ariyon Bakare,Doug Ballard,Helene Wilson,Tommy Campbell,Craig Heaney,Lorna Gayle,Lisa McAllister,Peter Brooke,Joshua Rollins,Dale Rivera,Matthew Leitch,Tom Lister Jr,Thomas Gaitsch,William Armstrong,Adam Kalesperis,Tristan Tait,Bronson Webb,David Ajala,Gertrude Kyles,Jonathan Ryland,James Scales,Nigel Carrington,Ian Pirie,Lateef Lovejoy,Grahame Edwards,Roger Monk,Ronan Summers,Wai Wong,Michael Corey Foster,Hannah Gunn,Brandon Lambdin,Jon Lee Brody,Debbi Burns,Maritza Cabrera,Shirin Caiola,Laura Chernicky,Henry Milton Chu,Kelli Clevenger,Richard Divizio,Tony Domino,David Fultz,Natalie Hallam,Jordon Hodges,Erron Jay,Daniel Jefferson,Nicky Katt,Thomas Kosik,Don Kress,Tim Krueger,Dan Latham,Tom McComas,James Mellor,Joseph Oliveira,Buster Reeves,Peter Rnic,Amit Shah,Michelle Shields,Sofiya Smirnova,Bruce Spielbauer,Robert Patrick Stern,Robert Stone,Richard Strobel,Tom Townsend,John Turk,John Warman,Erik A Williams,Chris Wilson,Kevin Zaideman</t>
  </si>
  <si>
    <t>Mark Bartholomew</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</si>
  <si>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</si>
  <si>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Ed Asner,Christopher Plummer,Jordan Nagai,Bob Peterson,Delroy Lindo,Jerome Ranft,John Ratzenberger,David Kaye,Elie Docter,Jeremy Leary,Mickie McGowan,Danny Mann,Donald Fullilove,Jess Harnell,Josh Cooley,Pete Docter</t>
  </si>
  <si>
    <t>Pete Docter</t>
  </si>
  <si>
    <t>Katherine Ringgold</t>
  </si>
  <si>
    <t>Jean-Claude Kalache</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</si>
  <si>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</si>
  <si>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When aliens attack, monsters fight back.</t>
  </si>
  <si>
    <t>Seth Rogen,Reese Witherspoon,Hugh Laurie,Paul Rudd,Kiefer Sutherland,Rainn Wilson,Will Arnett,Stephen Colbert,Jimmy Kimmel,Julie White,Jeffrey Tambor,Amy Poehler,Ed Helms,RenÃ©e Zellweger,Sean Bishop,Rich Dietl,Rob Letterman,Tom McGrath,Chris Miller,Mike Mitchell,Kent Osborne,Latifa Ouaou,Geoffrey Pomeroy,David P Smith,Lisa Stewart,Conrad Vernon,John Krasinski,Stephen Kearin</t>
  </si>
  <si>
    <t>Conrad Vernon</t>
  </si>
  <si>
    <t>Michael Isaak</t>
  </si>
  <si>
    <t>After being held captive in an Afghan cave, billionaire engineer Tony Stark creates a unique weaponized suit of armor to fight evil.</t>
  </si>
  <si>
    <t>Heroes aren't born. They're built.</t>
  </si>
  <si>
    <t>Robert Downey Jr,Terrence Howard,Jeff Bridges,Shaun Toub,Gwyneth Paltrow,Faran Tahir,Paul Bettany,Leslie Bibb,Clark Gregg,Will Lyman,Jon Favreau,Samuel L Jackson,Stan Lee,Tom Morello,Jim Cramer,Sayed Badreya,Bill Smitrovich,Peter Billingsley,Tim Guinee,Marco Khan,Daston Kalili,Ido Ezra,Kevin Foster,Garret NoÃ«l,Eileen Weisinger,Ahmed Ahmed,Fahim Fazli,Gerard Sanders,Tim Rigby,Russell Richardson,Nazanin Boniadi,Thomas Craig Plumer,Robert Berkman,Stacy Stas,Lauren Scyphers,Frank Nyi,Marvin Jordan,Donna Evans,Reid Harper,Summer Kylie Remington,Ava Rose Williams,Vladimir Kubr,Callie Croughwell,Javan Tahir,Sahar Bibiyan,Patrick OConnell,Adam Harrington,Meera Simhan,Ben Newmark,Ricki Lander,Jeannine Kaspar,Sarah Cahill,Justin Rex,Zorianna Kit,Lana Kinnear,Nicole Lindeblad,Masha Lund,Gabrielle Tuite,Tim Griffin,Joshua Harto,Micah A Hauptman,James Bethea,Jeffrey Ashkin,Russell Bobbitt,Vianessa CastaÃ±os,Mike Cochrane,Crystal Marie Denha,Mellany Gandara,Halla,Rodrick Hersh,Kristin J Hooper,Chris Jalandoni,Steve Janousek,Laura Liguori,Flavia Manes Rossi,Anthony Martins,Robert McMurrer,James M Myers,America Olivo,Sylvette Ortiz,Brett Padelford,Ajani Perkins,Chris Reid,Toi Rose,George F Watson,David Zyler,Nick W Nicholson</t>
  </si>
  <si>
    <t>Jon Favreau</t>
  </si>
  <si>
    <t>Dan Lebental</t>
  </si>
  <si>
    <t>Laura Jean Shannon</t>
  </si>
  <si>
    <t>Matthew Libatique</t>
  </si>
  <si>
    <t>Hugo is an orphan boy living in the walls of a train station in 1930s Paris. He learned to fix clocks and other gadgets from his father and uncle which he puts to use keeping the train station clocks running. The only thing that he has left that connects him to his dead father is an automaton (mechanical man) that doesn't work without a special key which Hugo needs to find to unlock the secret he believes it contains. On his adventures, he meets with a shopkeeper, George Melies, who works in the train station and his adventure-seeking god-daughter. Hugo finds that they have a surprising connection to his father and the automaton, and he discovers it unlocks some memories the old man has buried inside regarding his past.</t>
  </si>
  <si>
    <t>One of the most legendary directors of our time takes you on an extraordinary adventure.</t>
  </si>
  <si>
    <t>Ben Kingsley,Sacha Baron Cohen,Asa Butterfield,ChloÃ« Grace Moretz,Ray Winstone,Emily Mortimer,Christopher Lee,Helen McCrory,Michael Stuhlbarg,Frances de la Tour,Richard Griffiths,Jude Law,Kevin Eldon,Gulliver McGrath,Angus Barnett,Edmund Kingsley,Max Wrottesley,Marco Aponte,Christos Lawton,Ben Addis,Lasco Atkins,Graham Curry,Eric Haldezos,Hugo Malpeyre,Gino Picciano,Michael Pitt,Martin Scorsese,Brian Selznick</t>
  </si>
  <si>
    <t>Martin Scorsese</t>
  </si>
  <si>
    <t>Thelma Schoonmaker</t>
  </si>
  <si>
    <t>Dante Ferretti</t>
  </si>
  <si>
    <t>Stuart Rose</t>
  </si>
  <si>
    <t>Sandy Powell</t>
  </si>
  <si>
    <t>Howard Shore</t>
  </si>
  <si>
    <t>Robert Richardson</t>
  </si>
  <si>
    <t>Legless Southern inventor Dr. Arliss Loveless plans to rekindle the Civil War by assassinating President U.S. Grant. Only two men can stop him: gunfighter James West and master-of-disguise and inventor Artemus Gordon. The two must team up to thwart Loveless' plans.</t>
  </si>
  <si>
    <t>It's a whole new west.</t>
  </si>
  <si>
    <t>Will Smith,Kevin Kline,Kenneth Branagh,Salma Hayek,M Emmet Walsh,Ted Levine,Frederique van der Wal,Musetta Vander,Sofia Eng,Garcelle Beauvais,Bai Ling,Rodney A Grant,EJ Callahan,Debra Christofferson,Buck Taylor,James Lashly,Dean Rader Duval,Jerry Wills,Mike H McGaughy,Christian Aubert,Orestes Matacena,Ian Abercrombie,Ismael East Carlo,Bob Rumnock,Gary Carlos Cervantes,Jerry Potter,Mik Scriba,Michael Sims,Natalie Fabry</t>
  </si>
  <si>
    <t>Jim Miller</t>
  </si>
  <si>
    <t>Elmer Bernstein</t>
  </si>
  <si>
    <t>Stefan Czapsky</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</si>
  <si>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</si>
  <si>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A New Evil Awakens.</t>
  </si>
  <si>
    <t>From DC Comics comes the Suicide Squad, an antihero team of incarcerated supervillains who act as deniable assets for the United States government, undertaking high-risk black ops missions in exchange for commuted prison sentences.</t>
  </si>
  <si>
    <t>Worst Heroes Ever</t>
  </si>
  <si>
    <t>Will Smith,Margot Robbie,Joel Kinnaman,Viola Davis,Jared Leto,Jai Courtney,Jay Hernandez,Adewale AkinnuoyeAgbaje,Cara Delevingne,Karen Fukuhara,Adam Beach,Ike Barinholtz,Scott Eastwood,Common,David Harbour,Jim Parrack,Alex Meraz,Corina Calderon,Robin Atkin Downes,Shailyn PierreDixon,Matt Baram,Alain Chanoine,Ted Whittall,Michael Murray,Jaime FitzSimons,Ben Affleck,Ezra Miller,Christopher Dyson,Bambadjan Bamba,Robert B Kennedy,Billy Otis,James McGowan,Derek Perks,Aidan Devine,Andrew Bee,Clive McLean,Frank J Zupancic,Kent Sheridan,Roger Shank,Dwight Ireland,Amanda Brugel,Peter Tufford Kennedy,Rosemary De Los Santos,Kevin Hanchard,Joel Lacoursiere,Jameson Kraemer,Ho Chow,Birgitte Solem,Kevin Vance,Tyler Grey,Nathan Brown,Kenneth Choi,Nicolas Van Burek,Agueda Cardenas,Daniela Uruena,Nicolas Uruena,Ariane Bellamar,Murray Urquhart,Alyssa Veniece,Tim Ajro,Devlin Anderson,Briana AndradeGomes,Raffi Atamian,John Byers,Heather Byrne,Corey Chainey,Shak Chaudhry,James Chilli Chillingworth,Andrew Christie,Alex Chung,Gavin R Downes,Reid Eastwood,Scott Edgecombe,Brendan Egan,Jeff Ellenberger,Mark Falvo,Tatyana Figueiredo,Gary SiJo Foo,Tazito Garcia,Brianna Goldie,Ryan Groves,William Hainsworth,Shawn J Hamilton,Shane Harbinson,Fatimah Hassan,Dexter Howe,Melanie Hubert,David Ingram,Shane Clinton Jarvis,Actor Sergio Kato,Kevin Kent,Martin Kessler,Melissa Lem,John MacDonald,Stephanie Manchulenko,Matthew Mease,Christopher Meneses,Valiant Michael,Sabine Mondestin,Justin Moses,Drew Moss,Afsheen Olyaie,Dan Petronijevic,Alisha Phillips,Tamina PollackParis,Michael Prather,Dennisha Pratt,Asad Que,Mark Quigley,Darryl Quon,Diezel Ramos,Hugh Scott,Jasmine Sean,Attila Sebesy,Rick Silver,Connor Skific,Jamie Soricelli,Amos Stern,Goran Stjepanovic,Vivienne Taylor,Jasmine RenÃ©e Thomas,Alen Toric,Dallas Wade,Joe Warshaw,Tony Watt,James Weicht,Taylor Whittaker,Robert L Wilson</t>
  </si>
  <si>
    <t>David Ayer</t>
  </si>
  <si>
    <t>John Gilroy</t>
  </si>
  <si>
    <t>Oliver Scholl</t>
  </si>
  <si>
    <t>Aleksandra Marinkovich</t>
  </si>
  <si>
    <t>Steven Price</t>
  </si>
  <si>
    <t>Roman Vasyanov</t>
  </si>
  <si>
    <t>God contacts Congressman Evan Baxter and tells him to build an ark in preparation for a great flood.</t>
  </si>
  <si>
    <t>A comedy of biblical proportions</t>
  </si>
  <si>
    <t>Steve Carell,Lauren Graham,John Goodman,Jimmy Bennett,John Michael Higgins,Morgan Freeman,Wanda Sykes,Graham Phillips,Johnny Simmons,Jonah Hill,Ed Helms,Dean Norris,James Newman,Molly Shannon,Lucia Forte,Harry S Murphy,Don Dowe,Maile Flanagan</t>
  </si>
  <si>
    <t>Tom Shadyac</t>
  </si>
  <si>
    <t>Scott Hill</t>
  </si>
  <si>
    <t>Linda DeScenna</t>
  </si>
  <si>
    <t>Judy L. Ruskin</t>
  </si>
  <si>
    <t>Ian Baker</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</si>
  <si>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</si>
  <si>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Live, Die, Repeat</t>
  </si>
  <si>
    <t>Tom Cruise,Emily Blunt,Brendan Gleeson,Bill Paxton,Jonas Armstrong,Tony Way,Kick Gurry,Franz Drameh,Dragomir Mrsic,Charlotte Riley,Masayoshi Haneda,Terence Maynard,Noah Taylor,Lara Pulver,Madeleine Mantock,Marianne JeanBaptiste,Jeremy Piven,Beth Goddard,Assly Zandry,Sebastian Blunt,Ronan Summers,Aaron Romano,Usman Akram,Bentley Kalu,Mairead McKinley,Andrew Neil,Martin Hyder,Tommy Campbell,John Dutton,Harry Landis,Rachel Handshaw,Martin McDougall,Anna Botting,Jane Hill,Erin Burnett,Dany Cushmaro,David Kaye,Elaine Caulfield,Lee AsquithCoe,Stuart Matthews</t>
  </si>
  <si>
    <t>Doug Liman</t>
  </si>
  <si>
    <t>James Herbert</t>
  </si>
  <si>
    <t>Gary Tomkins</t>
  </si>
  <si>
    <t>Christophe Beck</t>
  </si>
  <si>
    <t>In a futuristic world where the polar ice caps have melted and made Earth a liquid planet, a beautiful barmaid rescues a mutant seafarer from a floating island prison. They escape, along with her young charge, Enola, and sail off aboard his ship. But the trio soon becomes the target of a menacing pirate who covets the map to 'Dryland' â€“ which is tattooed on Enola's back.</t>
  </si>
  <si>
    <t>Beyond the horizon lies the secret to a new beginning.</t>
  </si>
  <si>
    <t>Kevin Costner,Chaim Girafi,Rick Aviles,R D Call,Zitto Kazann,Jeanne Tripplehorn,Dennis Hopper,Jack Black,Zakes Mokae,Jack Kehler,Tina Majorino,Rita Zohar,Gerard Murphy,Michael Jeter,Kim Coates</t>
  </si>
  <si>
    <t>Kevin Reynolds</t>
  </si>
  <si>
    <t>Peter Boyle</t>
  </si>
  <si>
    <t>David F. Klassen</t>
  </si>
  <si>
    <t>John Bloomfield</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</si>
  <si>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</si>
  <si>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When all else fails, they don't.</t>
  </si>
  <si>
    <t>Growing up can be a bumpy road, and it's no exception for Riley, who is uprooted from her Midwest life when her father starts a new job in San Francisco. Like all of us, Riley is guided by her emotions - Joy, Fear, Anger, Disgust and Sadness. The emotions live in Headquarters, the control center inside Riley's mind, where they help advise her through everyday life. As Riley and her emotions struggle to adjust to a new life in San Francisco, turmoil ensues in Headquarters. Although Joy, Riley's main and most important emotion, tries to keep things positive, the emotions conflict on how best to navigate a new city, house and school.</t>
  </si>
  <si>
    <t>Meet the little voices inside your head.</t>
  </si>
  <si>
    <t>Amy Poehler,Phyllis Smith,Richard Kind,Bill Hader,Lewis Black,Mindy Kaling,Kaitlyn Dias,Diane Lane,Kyle MacLachlan,Paula Poundstone,Bobby Moynihan,Paula Pell,Dave Goelz,Frank Oz,Josh Cooley,Flea,John Ratzenberger,Carlos Alazraqui,Peter Sagal,Rashida Jones,Lori Alan,Gregg Berger,Aurora Blue,Veronika Bonell,Lola Cooley,John Cygan,Dani Dare,Andrea Datzman,Ronnie del Carmen,Pete Docter,Keith Ferguson,Tony Fucile,Mary Gibbs,Randy Hahn,Carter Hastings,Jacob Hopkins,Emma Hudak,Evan Hudak,Dara Iruka,Molly Jackson,Daniella Jones,Sophia Lee Karadi,Elissa Knight,Erik Langley,Dawnn Lewis,Sherry Lynn,Tony Maki,Mona Marshall,Laraine Newman,Bret Brook Parker,Paula Pell,Nick Pitera,Phil Proctor,Murray Pearl Schaeffer,Patrick Seitz,Paris Van Dyke,James Kevin Ward,Lennon Wynn,Dash Zamm,Bob Bergen,Teresa Ganzel,Jess Harnell,Danny Mann,Mickie McGowan,Jan Rabson</t>
  </si>
  <si>
    <t>Kevin Nolting</t>
  </si>
  <si>
    <t>Ralph Eggleston</t>
  </si>
  <si>
    <t>Bert Berry</t>
  </si>
  <si>
    <t>Patrick Lin</t>
  </si>
  <si>
    <t>After a threat from the tiger Shere Khan forces him to flee the jungle, a man-cub named Mowgli embarks on a journey of self discovery with the help of panther, Bagheera, and free spirited bear, Baloo.</t>
  </si>
  <si>
    <t>Neel Sethi,Bill Murray,Ben Kingsley,Idris Elba,Scarlett Johansson,Christopher Walken,Lupita Nyongo,Giancarlo Esposito,Garry Shandling,Jon Favreau,Sam Raimi,Russell Peters,Brighton Rose,Emjay Anthony,Max Favreau,Chloe Hechter,Asher Blinkoff,Knox Gagnon,Sasha Schreiber,Kai Schreiber,Madeleine Favreau,Ritesh Rajan,Kendrick Reyes,Sara Arrington,Artie Esposito,Allan Trautman,Dee Bradley Baker,Sean W Johnson,Daz Crawford,Bugs Bhargava</t>
  </si>
  <si>
    <t>Mark Livolsi</t>
  </si>
  <si>
    <t>Christopher Glass</t>
  </si>
  <si>
    <t>John Lord Booth III</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</si>
  <si>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â€“ and confront powerful enemies.</t>
  </si>
  <si>
    <t>It's not the armor that makes the hero, but the man inside.</t>
  </si>
  <si>
    <t>Robert Downey Jr,Gwyneth Paltrow,Don Cheadle,Scarlett Johansson,Mickey Rourke,Sam Rockwell,Samuel L Jackson,Clark Gregg,John Slattery,Garry Shandling,Paul Bettany,Kate Mara,Leslie Bibb,Jon Favreau,Christiane Amanpour,Philippe Bergeron,James Bethea,Michael Bruno,Kate Clark,Luminita Docan,FranÃ§ois Duhamel,Larry Ellison,Adam Goldstein,Tim Guinee,Eric L Haney,Ali Khan,Evgeniy Lazarev,Stan Lee,Isaiah Guyman Martin IV,Helena Mattsson,Keith Middlebrook,Anya Monzikova,Margy Moore,Olivia Munn,Elon Musk,Bill OReilly,Alejandro Patino,Davin Ransom,Karim Saleh,Brian Schaeffer,Phillipe Simon,Jack White,Melanie Brown,Krystal Ellsworth,Victoria Gracie,Gina Cantrell,Renee Herlocker,Jill Ann PinedaArnold,Sandy Colton,Annika Ihnat,Jenny Robinson,Lindsay Dennis,Jennifer D Johnson,Lindsay Rosenberg,Hannah Douglass,Brooke Long,Rachele Brooke Smith,Nadine Ellis,Kylette Zamora,Ted Alderman,Donessa Alexander,Martin Andris,Cassity Atkins,Gregory Baldi,Elya Beer,Ayelet BenShahar,Jordan Bobbitt,Chris Borden,Pete Brown,Basilina Butler,John Ceallach,Katie Cleary,Ajarae Coleman,Rick L Dean,Timothy TJ James Driscoll,Jasmine Dustin,Mark Casimir Dyniewicz,Sam Felman,Caitlin Gallo,Shakira Vanise Gamble,Paul Grace,James Granville,Kathryn Henzler,Jennifer Lynne Johnson,Mark Kubr,Cameron Lee,JeeYun Lee,Waymond Lee,Mathew Lorenceau,Christopher Maleki,Richard Markman,Bryan McCoy,Ed Moy,Delka Nenkova,Tony Nevada,Allison Ochmanek,Nicolas Pajon,HE Victor JW Pekarcik III,Erin Pickett,Olivia Presley,Steven James Price,Kiana Prudhont,Kristin Quick,Tanner Alexander Redman,Tanoai Reed,Kelly Sarah,Torin Sixx,Peter Trenholm Smith,Grace Stanley,Doug Swander,Michael A Templeton,Rosa Tyabji,Peter Sebastian Wrobel,Maria Zambrana,Nick W Nicholson</t>
  </si>
  <si>
    <t>J. Michael Riva</t>
  </si>
  <si>
    <t>Mary Zophres</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</si>
  <si>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</si>
  <si>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The Fairytale is Over</t>
  </si>
  <si>
    <t>Kristen Stewart,Charlize Theron,Chris Hemsworth,Sam Claflin,Ian McShane,Ray Winstone,Nick Frost,Toby Jones,Eddie Marsan,Bob Hoskins,Sam Spruell,Johnny Harris,Brian Gleeson,Vincent Regan,Noah Huntley,Liberty Ross,Christopher Obi,Lily Cole,Rachael Stirling,Hattie Gotobed,Raffey Cassidy,Xavier Atkins,Izzy MeikleSmall,Anastasia Hille,Elliot Reeve,Mark Wingett,Jamie Blackley,Dave Legeno,Greg Hicks,Peter Ferdinando,Andrew Hawley,Joey Ansah,Gregor Truter,Tom Mullion,Darren Kent,Matt Berry</t>
  </si>
  <si>
    <t>Rupert Sanders</t>
  </si>
  <si>
    <t>Dominic Watkins</t>
  </si>
  <si>
    <t>Andrew Ackland-Snow</t>
  </si>
  <si>
    <t>Greig Fraser</t>
  </si>
  <si>
    <t>The untold story of Disney's most iconic villain from the 1959 classic 'Sleeping Beauty'. A beautiful, pure-hearted young woman, Maleficent has an idyllic life growing up in a peaceable forest kingdom, until one day when an invading army threatens the harmony of the land.  Maleficent rises to be the land's fiercest protector, but she ultimately suffers a ruthless betrayal â€“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t>
  </si>
  <si>
    <t>Don't believe the fairy tale.</t>
  </si>
  <si>
    <t>Angelina Jolie,Elle Fanning,Sharlto Copley,Sam Riley,Juno Temple,Imelda Staunton,Lesley Manville,Brenton Thwaites,Isobelle Molloy,Miranda Richardson,Jamie Sives,Toby Regbo,Kenneth Cranham,Hannah New,Ella Purnell,Sarah Flind,Jackson Bews,Angus Wright,Oliver Maltman,Gary Cargill,John OToole,Harry Attwell,Anthony May,James Hicks,Stephan Chase,Mark Caven,Chris Leaney,Jamie Maclachlan,Vivienne JoliePitt,Eleanor WorthingtonCox,John MacMillan,Tim Treloar,Peter G Reed,Marama Corlett,Liam McKenna,Steven Cree,Sandy Fox,Janet McTeer,Karen Anderson,Lasco Atkins,James Ayling,Laura Black,SophieAnna Brough,Alfred Camp,Raf Cross,Nick Donald,Terri Douglas,Damon Driver,Josh Dyer,Stephanie Elstob,Ellis Fuller,Craig Garner,Alexander Gillison,Victoria Gugenheim,Daniel Harland,Kara Lily Hayworth,John Heartstone,Matt Hookings,Craig Izzard,Ceri Jerome,Zahara JoliePitt,Lee Edward Jones,Hrvoje Klecz,Alex Marek,JoÃ£o Costa Menezes,Karen Mkrtchyan,Matthew John Morley,Steven John Nice,Edd Osmond,Jo Osmond,Andrew James Porter,Guy Potter,Marc Rolfe,Jd Rothround,Julian Seager,Peter Stacey,Daniel Stisen,Richard SummersCalvert,Leo Suter,Tom Swacha,Daniel Westwood,Christian WolfLaMoy</t>
  </si>
  <si>
    <t>Robert Stromberg</t>
  </si>
  <si>
    <t>Anna B. Sheppard</t>
  </si>
  <si>
    <t>A group of scientists in San Francisco struggle to stay alive in the aftermath of a plague that is wiping out humanity, while Caesar tries to maintain dominance over his community of intelligent apes.</t>
  </si>
  <si>
    <t>One last chance for peace.</t>
  </si>
  <si>
    <t>Andy Serkis,Jason Clarke,Gary Oldman,Keri Russell,Toby Kebbell,Kodi SmitMcPhee,Kirk Acevedo,Judy Greer,Terry Notary,Karin Konoval,Larramie Doc Shaw,Nick Thurston,Jocko Sims,Enrique Murciano,Keir ODonnell,Lee Ross,Lombardo Boyar,Kevin Rankin,Jon Eyez,Richard King,Lucky Johnson,Al Vicente,Matthew James,Scott Lang,Deneen Tyler,Mustafa Harris,Mike Seal,JD Evermore,Chase Boltin,Michael Papajohn,Thomas Rosales, Jr,Carol Sutton,Christopher Berry</t>
  </si>
  <si>
    <t>Matt Reeves</t>
  </si>
  <si>
    <t>William Hoy</t>
  </si>
  <si>
    <t>Marisa Frantz</t>
  </si>
  <si>
    <t>Melissa Bruning</t>
  </si>
  <si>
    <t>Michael Seresin</t>
  </si>
  <si>
    <t>The Lovers is an epic romance time travel adventure film. Helmed by Roland JoffÃ© from a story by Ajey Jhankar, the film is a sweeping tale of an impossible love set against the backdrop of the first Anglo-Maratha war across two time periods and continents and centred around four characters â€” a British officer in 18th century colonial India, the Indian woman he falls deeply in love with, an American present-day marine biologist and his wife.</t>
  </si>
  <si>
    <t>Love is longer than life.</t>
  </si>
  <si>
    <t>Josh Hartnett,Simone Kessell,Tamsin Egerton,Alice Englert,Bipasha Basu,Abhay Deol,Tehmina Sunny,Shane Briant,Steve Nicolson,Atul Kulkarni,Om Puri,Roshan Seth,Mahesh Jadu,Andrea Deck,James Mackay,Aegina De Vas,Anna McNiven,Bryan Probets,Vijay Thombre</t>
  </si>
  <si>
    <t>Roland JoffÃ©</t>
  </si>
  <si>
    <t>John Scott</t>
  </si>
  <si>
    <t>Luciana Arrighi</t>
  </si>
  <si>
    <t>Brian Edmonds</t>
  </si>
  <si>
    <t>Ben Nott</t>
  </si>
  <si>
    <t>Based on the original 1941 movie from Japan, and from ancient Japanâ€™s most enduring tale, the epic 3D fantasy-adventure 47 Ronin is born.  Keanu Reeves leads the cast as Kai, an outcast who joins Oishi (Hiroyuki Sanada), the leader of the 47 outcast samurai.  Together they seek vengeance upon the treacherous overlord who killed their master and banished their kind.  To restore honor to their homeland, the warriors embark upon a quest that challenges them with a series of trials that would destroy ordinary warriors.</t>
  </si>
  <si>
    <t>For courage. For loyalty. For honor.</t>
  </si>
  <si>
    <t>Keanu Reeves,Hiroyuki Sanada,Kou Shibasaki,Tadanobu Asano,Min Tanaka,Rinko Kikuchi,Jin Akanishi,Masayoshi Haneda,Hiroshi Sogabe,Takato Yonemoto,ShÃ» Nakajima,Hiroshi Yamada,CaryHiroyuki Tagawa,Tanroh Ishida,Yorick van Wageningen,Ron Bottitta,Natsuki Kunimoto,Togo Igawa,Akira Koieyama,Haruka Abe,Clyde Kusatsu,Junichi Kajioka,Masashi Fujimoto,Neil Fingleton</t>
  </si>
  <si>
    <t>Carl Rinsch</t>
  </si>
  <si>
    <t>Jan Roelfs</t>
  </si>
  <si>
    <t>Leslie Tomkins</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</si>
  <si>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enemyâ€”the Winter Soldier.</t>
  </si>
  <si>
    <t>In heroes we trust.</t>
  </si>
  <si>
    <t>A bored and domesticated Shrek pacts with deal-maker Rumpelstiltskin to get back to feeling like a real ogre again, but when he's duped and sent to a twisted version of Far Far Awayâ€”where Rumpelstiltskin is king, ogres are hunted, and he and Fiona have never metâ€”he sets out to restore his world and reclaim his true love.</t>
  </si>
  <si>
    <t>It ain't Ogre... Til it's Ogre</t>
  </si>
  <si>
    <t>Mike Myers,Eddie Murphy,Cameron Diaz,Antonio Banderas,Julie Andrews,Jon Hamm,John Cleese,Craig Robinson,Walt Dohrn,Jane Lynch,Lake Bell,Kathy Griffin,Mary Kay Place,Kristen Schaal,Meredith Vieira,Ryan Seacrest,Cody Cameron,Larry King,Regis Philbin,Christopher Knights,Conrad Vernon,Aron Warner,Jasper Johannes Andrews,Ollie Mitchell,Miles Bakshi,Nina Zoe Bakshi,Billie Hayes,Jeremy Hollingworth,Brian Hopkins,Chris Miller,Mike Mitchell,James Ryan,Ashley Boettcher,Danielle Soibelman,Frank Welker</t>
  </si>
  <si>
    <t>Mike Mitchell</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</si>
  <si>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</si>
  <si>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Imagine a world where nothing is impossible.</t>
  </si>
  <si>
    <t>Britt Robertson,George Clooney,Raffey Cassidy,Thomas Robinson,Hugh Laurie,Kathryn Hahn,KeeganMichael Key,Tim McGraw,Chris Bauer,Pierce Gagnon,Matthew MacCaull,Judy Greer,Matthew Kevin Anderson,Michael Giacchino,D Harlan Cutshall,Shiloh Nelson,Xantha Radley,David Nykl,Paul McGillion,Pearce Visser,Garry Chalk,Dagan Nish,Yusuf A Ahmed,Alex Barima,Jedidiah Goodacre,Kate Crutchlow,Priya Rajaratnam,Parm Soor,Leena Manro,Rick Pearce,Tom Butler,Michael Rowe,Tim Perez,Patrick Sabongui,Romuald Hivert,Mathieu Lardier,Fraser Corbett,Darren Shahlavi,Aidan Gemme,Takayuki Oki,Natasha Davidson,Liliane Leilan Juma,Paul Anthony,Kenia Arias,Kimberly Arklie,Nicholas Barrera,Jason Bell,Wendy Bell,Aimee Bowen,Bradley Bowen,Chrystall Friedemann,Felix Kjellberg</t>
  </si>
  <si>
    <t>Brad Bird</t>
  </si>
  <si>
    <t>Jeffrey Kurland</t>
  </si>
  <si>
    <t>Claudio Miranda</t>
  </si>
  <si>
    <t>The special bond that develops between plus-sized inflatable robot Baymax, and prodigy Hiro Hamada, who team up with a group of friends to form a band of high-tech heroes.</t>
  </si>
  <si>
    <t>From the creators of Wreck-it Ralph and Frozen</t>
  </si>
  <si>
    <t>Scott Adsit,Ryan Potter,Daniel Henney,TJ Miller,Jamie Chung,Damon Wayans Jr,GÃ©nesis RodrÃ­guez,James Cromwell,Alan Tudyk,Maya Rudolph,Abraham Benrubi,Katie Lowes,Billy Bush,Daniel Gerson,Paul Briggs,Charlie Adler,Marcella LentzPope,David Shaughnessy,Cam Clarke,Nicholas Guest,Terri Douglas,Tim Mertens,Yuri Lowenthal,Sundra Oakley,Brian R Norris,Stan Lee,Shane Sweet,Frank Welker,David Cowgill,Kirk Baily,Charlotte Gulezian,Reed Buck,Roy Conli,Cooper Cowgill,Jackie Gonneau,Marlie Crisafulli,Bridget Hoffman,Kelly Hoover,Leah Latham,James Taku Leung,Yumi Mizui,Michael Powers,Lynwood Robinson,Josie Trinidad,Dan Howell,June Christopher</t>
  </si>
  <si>
    <t>Chris Williams</t>
  </si>
  <si>
    <t>Paul A. Felix</t>
  </si>
  <si>
    <t>Henry Jackman</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</si>
  <si>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</si>
  <si>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The story of a regular guy just looking for a little wreck-ognition.</t>
  </si>
  <si>
    <t>When a doubting young boy takes an extraordinary train ride to the North Pole, he embarks on a journey of self-discovery that shows him that the wonder of life never fades for those who believe.</t>
  </si>
  <si>
    <t>This holiday season... believe.</t>
  </si>
  <si>
    <t>Tom Hanks,Michael Jeter,Nona Gaye,Peter Scolari,Eddie Deezen,Leslie Zemeckis,Steven Tyler,Julene Renee,Chris Coppola,Charles Fleischer</t>
  </si>
  <si>
    <t>Jeremiah O'Driscoll</t>
  </si>
  <si>
    <t>Tony Fanning</t>
  </si>
  <si>
    <t>Don Burgess</t>
  </si>
  <si>
    <t>We always knew they were coming back. Using recovered alien technology, the nations of Earth have collaborated on an immense defense program to protect the planet. But nothing can prepare us for the aliensâ€™ advanced and unprecedented force. Only the ingenuity of a few brave men and women can bring our world back from the brink of extinction.</t>
  </si>
  <si>
    <t>We had twenty years to prepare. So did they.</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</si>
  <si>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â€“ which he names Toothless â€“ much to the chagrin of his warrior father</t>
  </si>
  <si>
    <t>One adventure will change two worlds</t>
  </si>
  <si>
    <t>Jay Baruchel,Gerard Butler,Craig Ferguson,America Ferrera,Jonah Hill,Christopher MintzPlasse,TJ Miller,Kristen Wiig,Robin Atkin Downes,Philip McGrade,Kieron Elliott,Ashley Jensen,David Tennant</t>
  </si>
  <si>
    <t>Chris Sanders</t>
  </si>
  <si>
    <t>Kathy Altieri</t>
  </si>
  <si>
    <t>John Powell</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</si>
  <si>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â€¦ just like he promised.</t>
  </si>
  <si>
    <t>The Machines Will Rise.</t>
  </si>
  <si>
    <t>Light years from Earth, 26 years after being abducted, Peter Quill finds himself the prime target of a manhunt after discovering an orb wanted by Ronan the Accuser.</t>
  </si>
  <si>
    <t>All heroes start somewhere.</t>
  </si>
  <si>
    <t>Chris Pratt,Zoe Saldana,Dave Bautista,Vin Diesel,Bradley Cooper,Lee Pace,Michael Rooker,Karen Gillan,Djimon Hounsou,John C Reilly,Glenn Close,Benicio del Toro,Wyatt Oleff,Josh Brolin,Sean Gunn,Alexis Denisof,Ophelia Lovibond,Peter Serafinowicz,Gregg Henry,Laura Haddock,Melia Kreiling,Christopher Fairbank,Mikaela Hoover,Marama Corlett,Emmett Scanlan,Alexis Rodney,Tom Proctor,Spencer Wilding,Fred,James Gunn,Stan Lee,Stephen Blackehart,Naomi Ryan,Lloyd Kaufman,Nathan Fillion,Rob Zombie,Tyler Bates,Seth Green,Krystian Godlewski,Janis Ahern,Solomon Mousley,Lindsay Morton,Robert Firth,Nick Holmes,Max Wrottesley,Nicole Alexandra Shipley,Sharif Atkins,Brendan Fehr,Ronan Summers,Tomas Arana,Dominic Grant,Alison Lintott,Keeley Forsyth,Frank Gilhooley,Enzo Cilenti,Richard Katz,Enoch Frost,Laura Ortiz,Rosie Jones,Abidemi Sobande,Alex Rose,Ekaterina Zalitko,Emily Redding,Jennifer MoylanTaylor,Bruce Mackinnon,Ralph Ineson,John Brotherton,Graham Shiels,Douglas Robson,Rachel Cullen,Isabella Poynton,Imogen Poynton,David Yarovesky,Miriam Lucia,Raed Abbas,Freddie Andrews,Jozef Aoki,Helen Banks,Marianna Dean,Erica Melargo</t>
  </si>
  <si>
    <t>James Gunn</t>
  </si>
  <si>
    <t>Charles Wood</t>
  </si>
  <si>
    <t>Mike Stallion</t>
  </si>
  <si>
    <t>Tyler Bates</t>
  </si>
  <si>
    <t>Ben Davis</t>
  </si>
  <si>
    <t>Interstellar chronicles the adventures of a group of explorers who make use of a newly discovered wormhole to surpass the limitations on human space travel and conquer the vast distances involved in an interstellar voyage.</t>
  </si>
  <si>
    <t>Mankind was born on Earth. It was never meant to die here.</t>
  </si>
  <si>
    <t>Matthew McConaughey,Jessica Chastain,Anne Hathaway,Michael Caine,Casey Affleck,Mackenzie Foy,TimothÃ©e Chalamet,Bill Irwin,Matt Damon,Ellen Burstyn,John Lithgow,Wes Bentley,Topher Grace,David Oyelowo,David Gyasi,William Devane,Josh Stewart,Collette Wolfe,Leah Cairns,Russ Fega,Lena Georgas,Jeff Hephner,Elyes Gabel,Brooke Smith,Liam Dickinson,Francis X McCarthy,Andrew Borba,Flora Nolan,William Patrick Brown,Cici Leah Campbell,Kristian Van der Heyden,Mark Casimir Dyniewicz,Joseph Oliveira,Ryan Irving,Alexander Michael Helisek,Benjamin Hardy</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</si>
  <si>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</si>
  <si>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Your mind is the scene of the crime.</t>
  </si>
  <si>
    <t>Leonardo DiCaprio,Joseph GordonLevitt,Ellen Page,Tom Hardy,Ken Watanabe,Cillian Murphy,Marion Cotillard,Michael Caine,Dileep Rao,Tom Berenger,Pete Postlethwaite,Lukas Haas,Talulah Riley,Tohoru Masamune,Taylor Geare,Claire Geare,Johnathan Geare,Yuji Okumoto,Earl Cameron,Ryan Hayward,Miranda Nolan,Russ Fega,Tim Kelleher,Coralie Dedykere,Silvie Laguna,Virgile Bramly,Nicolas Clerc,JeanMichel Dagory,Marc Raducci</t>
  </si>
  <si>
    <t>Brad Ricker</t>
  </si>
  <si>
    <t>Jerry Kurland</t>
  </si>
  <si>
    <t>From the mind behind Evangelion comes a hit larger than life.  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</si>
  <si>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A god incarnate. A city doomed.</t>
  </si>
  <si>
    <t>Hiroki Hasegawa,Yutaka Takenouchi,Satomi Ishihara,Kengo Kora,Matsuo Satoru,Mikako Ichikawa,Issei Takahashi,Kanji Tsuda,Shinya Tsukamoto,Toru Nomaguchi,Daisuke Kuroda,Ren Osugi,Kimiko Yo,Akira Emoto,Sei Hiraizumi,Toru Tezuka,Kenichi Yajima,Akira Hamada,Ikuji Nakamura,Tetsu Watanabe,Jun Kunimura,Shingo Tsurumi,Jun Hashimoto,Pierre Taki,Takumi Saito,KREVA,Ken Mitsuishi,Kyusaku Shimada,Taro Suwa,YÃ» Kamio,Arata Furuta,Moro Morooka,KÃ´sei KatÃ´,Shohei Abe,Keisuke Koide,Hairi Katagiri,Suzuki Matsuo,Takahiro Miura,YÃ´ta Kawase,Ren Mori,Atsuko Maeda,Kazuo Hara,Isshin InudÃ´,Akira Ogata,Hideaki Anno,Kihachi Okamoto,Mansai Nomura,Mayumi Ogawa,Katsuhiko Yokomitsu</t>
  </si>
  <si>
    <t>Hideaki Anno</t>
  </si>
  <si>
    <t>Mahiro Maeda</t>
  </si>
  <si>
    <t>ShirÃ´ Sagisu</t>
  </si>
  <si>
    <t>Bilbo Baggins, a hobbit enjoying his quiet life, is swept into an epic quest by Gandalf the Grey and thirteen dwarves who seek to reclaim their mountain home from Smaug, the dragon.</t>
  </si>
  <si>
    <t>From the smallest beginnings come the greatest legends.</t>
  </si>
  <si>
    <t>Domenic Toretto is a Los Angeles street racer suspected of masterminding a series of big-rig hijackings. When undercover cop Brian O'Conner infiltrates Toretto's iconoclastic crew, he falls for Toretto's sister and must choose a side: the gang or the LAPD.</t>
  </si>
  <si>
    <t>Live life 1/4 mile at a time.</t>
  </si>
  <si>
    <t>Paul Walker,Vin Diesel,Michelle Rodriguez,Jordana Brewster,Rick Yune,Chad Lindberg,Johnny Strong,Ted Levine,Matt Schulze,Thom Barry,Ja Rule,Vyto Ruginis,Stanton Rutledge,Noel Gugliemi,RJ de Vera,Beau Holden,Reggie Lee,David Douglas,Peter Navy Tuiasosopo,F Valentino Morales,Neal H Moritz,Rob Cohen,Kevin Smith,Doria Clare Anselmo,Glenn K Ota,Mike White,Delphine Pacific,Monica Tamayo,Megan Baker,Tammy Monica Gegamian</t>
  </si>
  <si>
    <t>Rob Cohen</t>
  </si>
  <si>
    <t>Peter Honess</t>
  </si>
  <si>
    <t>Waldemar Kalinowski</t>
  </si>
  <si>
    <t>Kevin Kavanaugh</t>
  </si>
  <si>
    <t>BT</t>
  </si>
  <si>
    <t>Ericson Core</t>
  </si>
  <si>
    <t>Tells the story of Benjamin Button, a man who starts aging backwards with bizarre consequences.</t>
  </si>
  <si>
    <t>Life isn't measured in minutes, but in moments.</t>
  </si>
  <si>
    <t>Cate Blanchett,Brad Pitt,Tilda Swinton,Julia Ormond,Elle Fanning,Madisen Beaty,Jason Flemyng,Elias Koteas,Taraji P Henson,Josh Stewart,Faune A Chambers,Donna DuPlantier,Jacob Tolano,Ed Metzger,Danny Vinson,David Jensen,Joeanna Sayler,Rus Blackwell,Mahershala Ali,Adrian Armas,Phyllis Somerville,Lance E Nichols,David Ross Paterson,Fiona Hale,Marion Zinser,Edith Ivey,Patrick Thomas OBrien,Ted Manson,Clay Cullen,Peter Donald Badalamenti II,Paula Gray,Jared Harris,Earl Maddox,Bianca Chiminello,Emma Degerstedt,Megan Brown,Clay Chamberlin</t>
  </si>
  <si>
    <t>David Fincher</t>
  </si>
  <si>
    <t>Angus Wall</t>
  </si>
  <si>
    <t>Donald Graham Burt</t>
  </si>
  <si>
    <t>Michele Laliberte</t>
  </si>
  <si>
    <t>Jacqueline West</t>
  </si>
  <si>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t>
  </si>
  <si>
    <t>Witness the moment that will change our world.</t>
  </si>
  <si>
    <t>With the nation of Panem in a full scale war, Katniss confronts President Snow in the final showdown. Teamed with a group of her closest friends â€“ including Gale, Finnick, and Peeta â€“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</si>
  <si>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The fire will burn forever.</t>
  </si>
  <si>
    <t>Balthazar Blake is a master sorcerer in modern-day Manhattan trying to defend the city from his arch-nemesis, Maxim Horvath. Balthazar can't do it alone, so he recruits Dave Stutler, a seemingly average guy who demonstrates hidden potential, as his reluctant protÃ©gÃ©. The sorcerer gives his unwilling accomplice a crash course in the art and science of magic, and together, these unlikely partners work to stop the forces of darkness.</t>
  </si>
  <si>
    <t>It's The Coolest Job Ever.</t>
  </si>
  <si>
    <t>A packed cruise ship traveling the Atlantic is hit and overturned by a massive wave, compelling the passengers to begin a dramatic fight for their lives.</t>
  </si>
  <si>
    <t>Mayday</t>
  </si>
  <si>
    <t>Kurt Russell,Richard Dreyfuss,Josh Lucas,Jacinda Barrett,Emmy Rossum,Mike Vogel,MÃ­a Maestro,Jimmy Bennett,Andre Braugher,Freddy RodrÃ­guez,Kevin Dillon,Kirk BR Woller,Fergie,Gabriel Jarret</t>
  </si>
  <si>
    <t>Wolfgang Petersen</t>
  </si>
  <si>
    <t>William Sandell</t>
  </si>
  <si>
    <t>Kevin Ishioka</t>
  </si>
  <si>
    <t>Erica Edell Phillips</t>
  </si>
  <si>
    <t>Klaus Badelt</t>
  </si>
  <si>
    <t>John Seale</t>
  </si>
  <si>
    <t>In the sequel to Tim Burton's "Alice in Wonderland", Alice Kingsleigh returns to Underland and faces a new adventure in saving the Mad Hatter.</t>
  </si>
  <si>
    <t>It's time for a little madness.</t>
  </si>
  <si>
    <t>Johnny Depp,Mia Wasikowska,Anne Hathaway,Helena Bonham Carter,Alan Rickman,Michael Sheen,Sacha Baron Cohen,Andrew Scott,Toby Jones,Rhys Ifans,Timothy Spall,Ed Speleers,Stephen Fry,Lindsay Duncan,Matt Lucas,Tom Godwin,Richard Armitage,Amelia Crouch,Leilah de Meza,Geraldine James,Leo Bill,Barbara Windsor,Meera Syal,Hattie Morahan,Simone Kirby,Siobhan Redmond,Frances de la Tour,Paul Whitehouse,Michael Sheen,Matt Vogel,Paul Hunter,Wally Wingert,Louis Ashbourne Serkis,Joanna Bobin,Joe Hurst,Oliver Hawkes,Frederick Warder,Eve Hedderwick Turner,Daniel HoffmannGill,Jamie Baughan,Matt Wilman,Siobhan McSweeney,Owain Rhys Davies,Edward Petherbridge,Richard Syms,Neil Edmond,Bill Thomas,Carol Been,Ross Carpenter,Melissa Collier,Heather Craig,Janine Craig,Leigh Daniels,Jules Davison,Matt Dempsey,Nikki Dunsford,Stephanie Elstob,Steve Fortune,Jane Fowler,Adam Galbraith,Chris Grierson,Dale Mercer,William Mowat,Cris Penfold,Kraig Thornber,Carl Walker,Claire Winsper,Freddie Andrews,Isaac Andrews,Lasco Atkins,Lauren Beacham,Alexander Bracq,Austin Burrows,Adam Burton,Sarah Butterworth,Yue Ting Cheng,Frances de la Tour,Angela Dee,Karl Farrer,Wayne Gibbon,Ross Green,Jacob GreenerTofts,Kyle Hebert,Matt Hookings,Bomber HurleySmith,Mark Jury,Minouche Kaftel,Martyn Mayger,Alida Pantone,Alexander James Rodriguez,Riku Rokkanen,Steve Saunders,Mike Simmrin,Karol Steele,Daniel Westwood,Tom Whelehan,Christian WolfLaMoy ,Charlotte Worwood</t>
  </si>
  <si>
    <t>James Bobin</t>
  </si>
  <si>
    <t>Andrew Weisblum</t>
  </si>
  <si>
    <t>Dan Hennah</t>
  </si>
  <si>
    <t>Nick Gottschalk</t>
  </si>
  <si>
    <t>Stuart Dryburgh</t>
  </si>
  <si>
    <t>The King of Far Far Away has died and Shrek and Fiona are to become King &amp;amp; Queen. However, Shrek wants to return to his cozy swamp and live in peace and quiet, so when he finds out there is another heir to the throne, they set off to bring him back to rule the kingdom.</t>
  </si>
  <si>
    <t>Who's ready for Thirds?</t>
  </si>
  <si>
    <t>Mike Myers,Eddie Murphy,Cameron Diaz,Julie Andrews,Antonio Banderas,John Cleese,Rupert Everett,Eric Idle,Amy Sedaris,Justin Timberlake,John Krasinski,Maya Rudolph,Amy Poehler,Seth Rogen,David P Smith,Susanne Blakeslee,Cody Cameron,Larry King,Christopher Knights,Ian McShane,Cheri Oteri,Regis Philbin,Conrad Vernon,Aron Warner,Jasper Johannes Andrews,Guillaume Aretos,Kelly Asbury,Zachary James Bernard,Andrew Birch,Sean Bishop,Kelly Cooney,Walt Dohrn,Dante James Hauser,Jordan Alexander Hauser,Tom Kane,Tom McGrath,Chris Miller,Latifa Ouaou,Alina Phelan,Mark Valley,Kari Wahlgren</t>
  </si>
  <si>
    <t>Chris Miller</t>
  </si>
  <si>
    <t>Joyce Arrastia</t>
  </si>
  <si>
    <t>Guillaume Aretos</t>
  </si>
  <si>
    <t>Harry Gregson-Williams</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</si>
  <si>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</si>
  <si>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Two worlds. One home.</t>
  </si>
  <si>
    <t>Paula Patton,Travis Fimmel,Ben Foster,Robert Kazinsky,Dominic Cooper,Toby Kebbell,Ben Schnetzer,Daniel Wu,Clancy Brown,Ruth Negga,Callum Keith Rennie,Ryan Robbins,Burkley Duffield,Donnie MacNeil,Michael Adamthwaite,Dylan Schombing,Mackenzie Gray,Terry Notary,Anna Galvin,Glenn Close,Dean Redman,Glenn Ennis,Elena Wurlitzer,Anna Van Hooft,Callan Mulvey,Adrian Glynn McMorran,Kyle Rideout,Mike Antonakos,Elisabeth Rosen,Patrick Sabongui,Wesley MacInnes,Mackenzie Gray,Christian Sloan,ValÃ©rie Wiseman,Dan Payne,Eugene Lipinski,Christina Jastrzembska,Travis MacDonald,Frank C Turner,Trevor Mack,Donavon Stinson,Joel Sturrock,Jill Morrison,G Michael Gray,Raj Lal,Donnie MacNeil,Michael Patric</t>
  </si>
  <si>
    <t>Duncan Jones</t>
  </si>
  <si>
    <t>Paul Hirsch</t>
  </si>
  <si>
    <t>Grant Van Der Slagt</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</si>
  <si>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</si>
  <si>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Reset the future</t>
  </si>
  <si>
    <t>Arnold Schwarzenegger,Jason Clarke,Emilia Clarke,Jai Courtney,JK Simmons,Dayo Okeniyi,Matt Smith,Courtney B Vance,Lee Byunghun,Michael Gladis,Sandrine Holt,Wayne Bastrup,Gregory Alan Williams,Otto Sanchez,Matty Ferraro,Griff Furst,Aaron V Williamson,Seth Meriwether,Afemo Omilami,Teri Wyble,Kerry Cahill,Mark Adam,Kerry OMalley,Willa Taylor,James Moses Black,Terry Dale Parks,Douglas Smith,Anthony Michael Frederick,Brandon Stacy,Brett Azar,Douglas M Griffin,Ernest Wells</t>
  </si>
  <si>
    <t>Alan Taylor</t>
  </si>
  <si>
    <t>Greg Papalia</t>
  </si>
  <si>
    <t>Susan Matheson</t>
  </si>
  <si>
    <t>Lorne Balfe</t>
  </si>
  <si>
    <t>Kramer Morgenthau</t>
  </si>
  <si>
    <t>This time around Edmund and Lucy Pevensie, along with their pesky cousin Eustace Scrubb find themselves swallowed into a painting and on to a fantastic Narnian ship headed for the very edges of the world.</t>
  </si>
  <si>
    <t>Return to magic. Return to hope. Return to Narnia.</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</si>
  <si>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</si>
  <si>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It takes a moment to change history. It takes love to change lives.</t>
  </si>
  <si>
    <t>Ben Affleck,Josh Hartnett,Kate Beckinsale,Cuba Gooding Jr,Jon Voight,Alec Baldwin,Tom Sizemore,William Lee Scott,Greg Zola,Ewen Bremner,Jaime King,Catherine Kellner,Jennifer Garner,Sara Rue,Michael Shannon,Dan Aykroyd,Colm Feore,Mako,John Fujioka,CaryHiroyuki Tagawa,Jesse James,Reiley McClendon,William Fichtner,Steve Rankin,Brian Haley,Graham Beckel,Viv Weatherall,Angel Sing,Rufus Dorsey,Matthew Davis,David Hornsby,Scott Wilson,Howard Mungo,Randy Oglesby,Ping Wu,Stan Cahill,Tom Everett,Tomas Arana,Beth Grant,Sung Kang,Raphael Sbarge,Marty Belafsky,Yuji Okumoto,Josh Green,Ian Bohen,Michael Milhoan,Peter Firth,Marco Gould,Andrew Bryniarski,Nicholas Downs,Tim Choate,John Diehl,Joseph Patrick Kelly,Ron Harper,Ted McGinley,Madison Mason,Kim Coates,Glenn Morshower,Paul Francis,Scott Wiper,Eric Christian Olsen,Rod Biermann,Noriaki Kamata,Garret Sato,Eiji Inoue,Precious Chong,Jeff Wadlow,Will Gill Jr,Seth Sakai,Curtis Andersen,Blaine Pate,John PyperFerguson,Michael Shamus Wiles,Toru Tanaka Jr,Sean Gunn,Josh Ackerman,Matt Casper,David Kaufman,Lindsey Ginter,Guy Torry,Leland Orser,Peter James Smith,Pat Healy,Thomas Wilson Brown,Chad Morgan,James Saito,Tak Kubota,Robert Jayne,Vic Chao,Fred Koehler,Ben Easter,Cory Tucker,Abe Sylvia,Jason Liggett,Bret Roberts,Sean Faris,Nicholas Farrell,Tony Curran,Daniel Mays,Toshi Toda,Jaymee Ong</t>
  </si>
  <si>
    <t>Michael Bay</t>
  </si>
  <si>
    <t>Young teenager, Sam Witwicky becomes involved in the ancient struggle between two extraterrestrial factions of transforming robots â€“ the heroic Autobots and the evil Decepticons. Sam holds the clue to unimaginable power and the Decepticons will stop at nothing to retrieve it.</t>
  </si>
  <si>
    <t>Their war. Our world.</t>
  </si>
  <si>
    <t>Shia LaBeouf,Josh Duhamel,Megan Fox,Rachael Taylor,Tyrese Gibson,Jon Voight,John Turturro,Anthony Anderson,Peter Cullen,Mark Ryan,Hugo Weaving,Kevin Dunn,Michael ONeill,Julie White,Amaury Nolasco,Bernie Mac,Colton Haynes,Brian Stepanek,Frederic Doss,Michael Bay,John Robinson,Odette Annable,Zack Ward,Travis Van Winkle,Peter Jacobson,Glenn Morshower,Chris Ellis,Samantha Smith,Rick Gomez,Tom Lenk,Michelle Pierce,Darius McCrary,Robert Foxworth,Jess Harnell,Reno Wilson,Charlie Adler,Tom Everett,Scott Peat</t>
  </si>
  <si>
    <t>Jeff Mann</t>
  </si>
  <si>
    <t>Beat Frutiger</t>
  </si>
  <si>
    <t>Mitchell Amundsen</t>
  </si>
  <si>
    <t>Alexander, the King of Macedonia, leads his legions against the giant Persian Empire. After defeating the Persians, he leads his army across the then known world, venturing farther than any westerner had ever gone, all the way to India.</t>
  </si>
  <si>
    <t>The greatest legend of all was real.</t>
  </si>
  <si>
    <t>Colin Farrell,Angelina Jolie,Val Kilmer,Jared Leto,Jonathan Rhys Meyers,Anthony Hopkins,Jessie Kamm,Christopher Plummer,Connor Paolo,Patrick Carroll,Peter Williamson,Morgan Christopher Ferris,Robert Earley,Aleczander Gordon,John Kavanagh,Gary Stretch,Rosario Dawson,FÃ©odor Atkine,Toby Kebbell,Fiona OShaughnessy,Laird Macintosh,Francisco Bosch,Neil Jackson,Garrett Lombard,Chris Aberdein,Rory McCann,Raz Degan,Joseph Morgan,David Bedella,Brian Blessed,Marie Meyer,Nick Dunning,Elliot Cowan,Ian Beattie,Denis Conway,Michael Dixon,Tim PigottSmith,Erol Sander,StÃ©phane Ferrara,Tadhg Murphy,Annelise Hesme,Tsouli Mohammed,Rab Affleck,Michelle Lukes,Gillian Grueber,Anjali Mehra,Benny Maslov,Monica Zamora,Monica Perego,Tania Matos,Marta Barahona</t>
  </si>
  <si>
    <t>Oliver Stone</t>
  </si>
  <si>
    <t>Yann HervÃ©</t>
  </si>
  <si>
    <t>Kevin Phipps</t>
  </si>
  <si>
    <t>Jenny Beavan</t>
  </si>
  <si>
    <t>Vangelis</t>
  </si>
  <si>
    <t>Rodrigo Prieto</t>
  </si>
  <si>
    <t>Returning for his fifth year of study at Hogwarts, Harry is stunned to find that his warnings about the return of Lord Voldemort have been ignored. Left with no choice, Harry takes matters into his own hands, training a small group of students â€“ dubbed 'Dumbledore's Army' â€“ to defend themselves against the dark arts.</t>
  </si>
  <si>
    <t>Evil Must Be Confronted.</t>
  </si>
  <si>
    <t>Daniel Radcliffe,Rupert Grint,Emma Watson,Michael Gambon,Ralph Fiennes,Tom Felton,Robbie Coltrane,Alan Rickman,Maggie Smith,Helena Bonham Carter,Brendan Gleeson,Gary Oldman,Jason Isaacs,Imelda Staunton,Matthew Lewis,Bonnie Wright,James Phelps,Oliver Phelps,Evanna Lynch,Richard Griffiths,Fiona Shaw,Robert Hardy,Emma Thompson,Julie Walters,David Thewlis,Natalia Tena,Harry Melling,David Bradley,Mark Williams,Katie Leung,Chris Rankin,Devon Murray,Alfie Enoch,Warwick Davis,Jamie Waylett,Josh Herdman,Shefali Chowdhury,Afshan Azad,Geraldine Somerville,Adrian Rawlins,Kathryn Hunter,George Harris,Peter Cartwright,Brigitte Millar,Sian Thomas,Apple Brook,William Melling,Jim McManus,Nick Shirm,Ryan Nelson,Sam Beazley,John Atterbury,Richard Leaf,Timothy Spall,Lauren Shotton,Nicholas Blane,Jason Boyd,Richard Macklin,Christopher Rithin,Tony Maudsley,Timothy Bateson,Jessica Hynes,Michael Wildman,Jason Piper,Arben Bajraktaraj,Peter Best,Richard Trinder,Richard Cubison,Tav MacDougall,Alec Hopkins,Robbie Jarvis,James Walters,Charles Hughes,James Utechin,James Payton,Lisa Wood,Cliff Lanning,Miles Jupp,Jamie Wolpert,Daisy Haggard</t>
  </si>
  <si>
    <t>Nicholas Hooper</t>
  </si>
  <si>
    <t>Slawomir Idziak</t>
  </si>
  <si>
    <t>Harry starts his fourth year at Hogwarts, competes in the treacherous Triwizard Tournament and faces the evil Lord Voldemort. Ron and Hermione help Harry manage the pressure â€“ but Voldemort lurks, awaiting his chance to destroy Harry and all that he stands for.</t>
  </si>
  <si>
    <t>Dark And Difficult Times Lie Ahead.</t>
  </si>
  <si>
    <t>Daniel Radcliffe,Rupert Grint,Emma Watson,Ralph Fiennes,Michael Gambon,Alan Rickman,Robbie Coltrane,Brendan Gleeson,Miranda Richardson,Gary Oldman,Robert Pattinson,Stanislav Yanevski,ClÃ©mence PoÃ©sy,Josh Herdman,Maggie Smith,Geraldine Somerville,Matthew Lewis,Frances de la Tour,Tom Felton,Roger Lloyd Pack,Jason Isaacs,Eric Sykes,Timothy Spall,David Tennant,Mark Williams,James Phelps,Oliver Phelps,Bonnie Wright,Jeff Rawle,Robert Hardy,Sheila Allen,Su Elliott,Anne Lacy,Flip Webster,David Sterne,Christopher Whittingham,Liam McKenna,Campbell Graham,Margery Mason,Katie Leung,William Melling,David Bradley,Devon Murray,Afshan Azad,Warwick Davis,Shefali Chowdhury,Angelica Mandy,Predrag Bjelac,Tolga Safer,Alfie Enoch,Louis Doyle,Jamie Waylett,Charlotte Skeoch,Robert Wilfort,Tiana Benjamin,Henry LloydHughes,Jarvis Cocker,Jonny Greenwood,Phil Selway,Steve Mackey,Jason Buckle,Steve Claydon,Shirley Henderson,Alan Watt,Adrian Rawlins</t>
  </si>
  <si>
    <t>Mike Newell</t>
  </si>
  <si>
    <t>Mick Audsley</t>
  </si>
  <si>
    <t>Roger Pratt</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</si>
  <si>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</si>
  <si>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Bad Behavior. Bad Attitude. Real Hero.</t>
  </si>
  <si>
    <t>Will Smith,Charlize Theron,Jason Bateman,Jae Head,Eddie Marsan,David Mattey,Thomas Lennon,Johnny Galecki,Hayley Marie Norman,Trieu Tran,Darrell Foster,Ryan Radis,Daeg Faerch,Eddie J Fernandez,Martin Klebba,Matt BettinelliOlpin,Samantha Cannon,Rico Devereaux,Brandon Ford Green,Johnathan Hallgrey,Alexa Havins,Edward M Kelahan,Algerita Wynn Lewis,Rick Mali,Chris Mitchell,Scott Michael Morgan,Bryan Keith Ponton,Dawn Ressy,Nicholas Rich,Ron Fassler,Mark Simich,Nancy Grace,Brad Leland</t>
  </si>
  <si>
    <t>William Hawkins</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</si>
  <si>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</si>
  <si>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The last man on Earth is not alone</t>
  </si>
  <si>
    <t>Will Smith,Alice Braga,Charlie Tahan,Salli RichardsonWhitfield,Willow Smith,Emma Thompson,Darrell Foster,Joanna Numata,Dash Mihok,Samuel Glen,Pedro Mojica,Marin Ireland,Alexander DiPersia</t>
  </si>
  <si>
    <t>Francis Lawrence</t>
  </si>
  <si>
    <t>Naomi Shohan</t>
  </si>
  <si>
    <t>A young boy wins a tour through the most magnificent chocolate factory in the world, led by the world's most unusual candy maker.</t>
  </si>
  <si>
    <t>Willy Wonka is semi-sweet and nuts.</t>
  </si>
  <si>
    <t>Johnny Depp,Freddie Highmore,David Kelly,AnnaSophia Robb,Julia Winter,Jordan Fry,Philip Wiegratz,Helena Bonham Carter,Noah Taylor,Missi Pyle,James Fox,Christopher Lee,Adam Godley,Franziska Troegner,Deep Roy,Liz Smith,Eileen Essell,David Morris,Nitin Ganatra,Shelley Conn,Chris Cresswell,Philip Philmar,Tony Kirwood,Harry Taylor,Francesca Hunt,Geoffrey Holder,Todd Boyce,Kevin Eldon,Mark Heap,Oscar James,Annette Badland,DÃ©bora Monteiro</t>
  </si>
  <si>
    <t>Sean Haworth</t>
  </si>
  <si>
    <t>Gabriella Pescucci</t>
  </si>
  <si>
    <t>Philippe Rousselot</t>
  </si>
  <si>
    <t>A rat named Remy dreams of becoming a great French chef despite his family's wishes and the obvious problem of being a rat in a decidedly rodent-phobic profession. When fate places Remy in the sewers of Paris, he finds himself ideally situated beneath a restaurant made famous by his culinary hero, Auguste Gusteau. Despite the apparent dangers of being an unlikely - and certainly unwanted - visitor in the kitchen of a fine French restaurant, Remy's passion for cooking soon sets into motion a hilarious and exciting rat race that turns the culinary world of Paris upside down.</t>
  </si>
  <si>
    <t>He's dying to become a chef.</t>
  </si>
  <si>
    <t>Patton Oswalt,Ian Holm,Lou Romano,Brian Dennehy,Peter Sohn,Peter OToole,Brad Garrett,Janeane Garofalo,Will Arnett,Julius Callahan,James Remar,John Ratzenberger,Teddy Newton,Tony Fucile,Jake Steinfeld,Brad Bird,StÃ©phane Roux,Andrea Boerries,Marco Boerries,Lindsey Collins,Thomas Keller,Brad Lewis,Lori Richardson</t>
  </si>
  <si>
    <t>Jan Pinkava</t>
  </si>
  <si>
    <t>Darren T. Holmes</t>
  </si>
  <si>
    <t>Driven by tragedy, billionaire Bruce Wayne dedicates his life to uncovering and defeating the corruption that plagues his home, Gotham City.  Unable to work within the system, he instead creates a new identity, a symbol of fear for the criminal underworld - The Batman.</t>
  </si>
  <si>
    <t>Evil fears the knight.</t>
  </si>
  <si>
    <t>Christian Bale,Michael Caine,Liam Neeson,Katie Holmes,Gary Oldman,Cillian Murphy,Tom Wilkinson,Morgan Freeman,Rutger Hauer,Ken Watanabe,Mark Boone Junior,Linus Roache,Larry Holden,Gerard Murphy,Colin McFarlane,Jack Gleeson,TJ Ramini,Kieran Hurley,Catherine Porter,Gus Lewis,Rade Serbedzija,Sara Stewart,Richard Brake,Emma Lockhart,Christine Adams,John Nolan,Karen David,Jonathan D Ellis,Tamer Hassan,Ronan Leahy,Vincent Wong,Tom Wu,Mark Chiu,Turbo Kong,SaiKit Yung,Chike Chan,Jamie Hayden,David Murray,Darragh Kelly,John Kazek,Joseph Rye,Kwaku Ankomah,Jo Martin,Charles Edwards,Lucy Russell,Mark Straker,Timothy Deenihan,Flavia Masetto,Emily StevenDaly,David Bedella,Martin McDougall,Noah Lee Margetts,Joe Hanley,Karl Shiels,Roger Griffiths,Stephen Walters,Richard Laing,Matt Miller,Risteard Cooper,Shane Rimmer,Jeremy Theobald,Alexandra Bastedo,John Judd,Soo Hee Ding,Phill Curr,Sarah Wateridge,Charlie Kranz,Terry McMahon,Cedric Young,Tim Booth,Tom Nolan,Roger Yuan,Joe Sargent,Emmanuel Idowu,Mel Taylor,Ilyssa Fradin,Andrew Pleavin,Jeff Christian,Tenzin Gyurme,Tenzin Clive Ball,John Burke,Earlene Bentley,Alex Moggridge,Jay Buozzi,Rory Campbell,Poppy Tierney,Spencer Wilding,Mark Smith,Dave Legeno,Khan Bonfils,Ruben Halse,Jordan Shaw,Dominic Burgess,Nadia CameronBlakey,Jeff Tanner,Omar Mostafa,Leon Delroy Williams,Fabio Cardascia,Dean Alexandrou,Joey Ansah,Jon Foo,Emil Martirossian,Mark Strange,Lasco Atkins,Rick Avery,James Embree,Gil Kolirin,Jane Osborn,Dan Poole,Tommy Gunn,Philip Harvey,Russell Wilcox,Ray Donn</t>
  </si>
  <si>
    <t>Peter Francis</t>
  </si>
  <si>
    <t>Alex, Marty, Melman, Gloria, King Julien, Maurice, the penguins and the chimps are back and still marooned on Madagascar. In the face of this obstacle, the New Yorkers have hatched a plan so crazy it just might work. With military precision, the penguins have repaired an old crashed plane... sort of.</t>
  </si>
  <si>
    <t>Still together. Still lost!</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</si>
  <si>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</si>
  <si>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When the lights go off the battle is on.</t>
  </si>
  <si>
    <t>After seeking to live a normal life, Logan sets out to avenge the death of his girlfriend by undergoing the mutant Weapon X program and becoming Wolverine.</t>
  </si>
  <si>
    <t>Witness the Origin.</t>
  </si>
  <si>
    <t>The human city of Zion defends itself against the massive invasion of the machines as Neo fights to end the war at another front while also opposing the rogue Agent Smith.</t>
  </si>
  <si>
    <t>Everything that has a beginning has an end.</t>
  </si>
  <si>
    <t>Keanu Reeves,Laurence Fishburne,CarrieAnne Moss,Hugo Weaving,Mary Alice,Helmut Bakaitis,Lambert Wilson,Roy Jones Jr,Randall Duk Kim,Harry Lennix,Matt McColm,Harold Perrineau,Jada Pinkett Smith,Gina Torres,Collin Chou,Cornel West,Nona Gaye,Monica Bellucci,Maurice Morgan,Bernard White,Ian Bliss,Bruce Spence</t>
  </si>
  <si>
    <t>Zach Staenberg</t>
  </si>
  <si>
    <t>Owen Paterson</t>
  </si>
  <si>
    <t>Don Davis</t>
  </si>
  <si>
    <t>Young princess Anna of Arendelle dreams about finding true love at her sister Elsaâ€™s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</si>
  <si>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Only the act of true love will thaw a frozen heart.</t>
  </si>
  <si>
    <t>Kristen Bell,Idina Menzel,Jonathan Groff,Josh Gad,Santino Fontana,Alan Tudyk,CiarÃ¡n Hinds,Chris Williams,Stephen J Anderson,Maia Wilson,Edie McClurg,Robert Pine,Maurice LaMarche,Livvy Stubenrauch,Eva Bella,Spencer Ganus,Ava Acres,Stephen Apostolina,Krik Baily,David Boat,Paul Briggs,Woody Buck,Lewis Cleale,Wendy Cutler,Terri Douglas,Eddie Frierson,Jean Gilpin,Jackie Gonneau,Nicholas Guest,Bridget Hoffman,Nick Jameson,Daniel Kaz,John Lavelle,Jennifer Lee,Patricia Lentz,Annie Lopez,Katie Lowes,Mona Marshall,Dara McGarry,Scott Menville,Adam Overett,Paul Pape,Courtney Peldon,Jennifer Perry,Raymond S Persi,JeanMichel Richaud,Lynwood Robinson,Carter Sand,Jadon Sand,Katie Silverman,Pepper Sweeney,Fred Tatasciore,Annaleigh Ashford,Jenica Bergere,Tyree Brown,June Christopher</t>
  </si>
  <si>
    <t>Chris Buck</t>
  </si>
  <si>
    <t>Jeff Draheim</t>
  </si>
  <si>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</si>
  <si>
    <t>Free your mind.</t>
  </si>
  <si>
    <t>Keanu Reeves,CarrieAnne Moss,Laurence Fishburne,Hugo Weaving,Helmut Bakaitis,Steve Bastoni,Don Battee,Monica Bellucci,Daniel Bernhardt,Valerie Berry,Ian Bliss,Liliana Bogatko,Michael Budd,Stoney Burke,Kelly Butler,Josephine Byrnes,Noris Campos,Collin Chou,Paul Cotter,Marlene Cummins,Attila Davidhazy,Essie Davis,Terrell Dixon,Nash Edgerton,Gloria Foster,David Franklin,Austin Galuppo,Nona Gaye,Daryl Heath,Roy Jones Jr,Malcolm Kennard,David Kilde,Randall Duk Kim,Christopher Kirby,Peter Lamb,Nathaniel Lees,Harry Lennix,Tony Lynch,Robert Mammone,Joshua Mbakwe,Matt McColm,Chris Mitchell,Steve Morris,Tory Mussett,Rene Naufahu,Robyn Nevin,David No,Genevieve OReilly,Socratis Otto,Harold Perrineau,Jada Pinkett Smith,MontaÃ±o Rain,Adrian Rayment,Neil Rayment,Rupert Reid,Lambert Wilson,Cornel West,David Roberts,Shane C Rodrigo,Nick Scoggin,Kevin Scott,Tahei Simpson,Frankie Stevens,Nicandro Thomas,Gina Torres,Andrew Valli,Steve Vella,John Walton,Clayton Watson,Leigh Whannell,Bernard White,Anthony Zerbe,Scott McLean,Anthony Brandon Wong</t>
  </si>
  <si>
    <t>Thor fights to restore order across the cosmosâ€¦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</si>
  <si>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Delve into the darkness</t>
  </si>
  <si>
    <t>An apocalyptic story set in the furthest reaches of our planet, in a stark desert landscape where humanity is broken, and most everyone is crazed fighting for the necessities of life. Within this world exist two rebels on the run who just might be able to restore order. There's Max, a man of action and a man of few words, who seeks peace of mind following the loss of his wife and child in the aftermath of the chaos. And Furiosa, a woman of action and a woman who believes her path to survival may be achieved if she can make it across the desert back to her childhood homeland.</t>
  </si>
  <si>
    <t>What a Lovely Day.</t>
  </si>
  <si>
    <t>Harvard symbologist Robert Langdon investigates a mysterious symbol seared into the chest of a murdered physicist. He discovers evidence of the unimaginable, the rebirth of an ancient secret brotherhood known as the Illuminati, the most powerful underground organization ever to walk the earth.</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</si>
  <si>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</si>
  <si>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Two worlds. One hero.</t>
  </si>
  <si>
    <t>Chris Hemsworth,Natalie Portman,Tom Hiddleston,Anthony Hopkins,Stellan SkarsgÃ¥rd,Kat Dennings,Clark Gregg,Colm Feore,Idris Elba,Ray Stevenson,Tadanobu Asano,Josh Dallas,Jaimie Alexander,Rene Russo,Maximiliano HernÃ¡ndez,Richard Cetrone,Darren Kendrick,Joshua Cox,Jamie McShane,J Michael Straczynski,Stan Lee,Samuel L Jackson,Jeremy Renner,Adriana Barraza,Justice Jesse Smith,Joseph Gatt,Luke Massy,Jason Camp,Buddy Sosthand,Blake Silver,Dale Godboldo,Patrick OBrien Demsey</t>
  </si>
  <si>
    <t>Kenneth Branagh</t>
  </si>
  <si>
    <t>Maya Shimoguchi</t>
  </si>
  <si>
    <t>Haris Zambarloukos</t>
  </si>
  <si>
    <t>Bolt is the star of the biggest show in Hollywood. The only problem is, he thinks it's real. After he's accidentally shipped to New York City and separated from Penny, his beloved co-star and owner, Bolt must harness all his "super powers" to find a way home.</t>
  </si>
  <si>
    <t>Fully Awesome. Ridonculous. Let It Begin.</t>
  </si>
  <si>
    <t>John Travolta,Miley Cyrus,Susie Essman,Mark Walton,Malcolm McDowell,James Lipton,Greg Germann,Diedrich Bader,Nick Swardson,JP Manoux,Dan Fogelman,Kari Wahlgren,ChloÃ« Grace Moretz,Randy Savage,Ronn Moss,Grey Griffin</t>
  </si>
  <si>
    <t>A team of trained secret agent animals, guinea pigs Darwin,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</si>
  <si>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The world needs bigger heroes</t>
  </si>
  <si>
    <t>A decade after his heroic defeat of the monstrous Kraken, Perseus-the demigod son of Zeus-is attempting to live a quieter life as a village fisherman and the sole parent to his 10-year old son, Helius. Meanwhile, a struggle for supremacy rages between the gods and the Titans. Dangerously weakened by humanity's lack of devotion, the gods are losing control of the imprisoned Titans and their ferocious leader, Kronos, father of the long-ruling brothers Zeus, Hades and Poseidon.</t>
  </si>
  <si>
    <t>Feel the Wrath</t>
  </si>
  <si>
    <t>Sam Worthington,Liam Neeson,Ralph Fiennes,Edgar RamÃ­rez,Toby Kebbell,Rosamund Pike,Bill Nighy,Danny Huston,John Bell,Lily James,Alejandro Naranjo,Freddy Drabble,Kathryn Carpenter,Matt Milne,Kett Turton,SinÃ©ad Cusack,Spencer Wilding,Martin Bayfield</t>
  </si>
  <si>
    <t>Jonathan Liebesman</t>
  </si>
  <si>
    <t>Martin Walsh</t>
  </si>
  <si>
    <t>Stuart Kearns</t>
  </si>
  <si>
    <t>Javier Navarrete</t>
  </si>
  <si>
    <t>Vampire Barnabas Collins is inadvertently freed from his tomb and emerges into the very changed world of 1972. He returns to Collinwood Manor to find that his once-grand estate and family have fallen into ruin.</t>
  </si>
  <si>
    <t>Every Family Has Its Demons</t>
  </si>
  <si>
    <t>Johnny Depp,Michelle Pfeiffer,Helena Bonham Carter,Jackie Earle Haley,Jonny Lee Miller,Eva Green,Bella Heathcote,ChloÃ« Grace Moretz,Gulliver McGrath,Ray Shirley,Christopher Lee,Alice Cooper,Ivan Kaye,Susanna Cappellaro,Raffey Cassidy,Alexia Osborne,William Hope,Glen Mexted,Josephine Butler,Shane Rimmer,Michael Shannon,Nigel Whitmey,Sophie Kennedy Clark,Hannah Murray,Charlotte Spencer</t>
  </si>
  <si>
    <t>Rick Heinrichs</t>
  </si>
  <si>
    <t>Bruno Delbonnel</t>
  </si>
  <si>
    <t>Ethan and team take on their most impossible mission yet, eradicating the Syndicate - an International rogue organization as highly skilled as they are, committed to destroying the IMF.</t>
  </si>
  <si>
    <t>Desperate Times. Desperate Measures.</t>
  </si>
  <si>
    <t>Lawrence Talbot, an American man on a visit to Victorian London to make amends with his estranged father, gets bitten by a werewolf and, after a moonlight transformation, leaves him with a savage hunger for flesh.</t>
  </si>
  <si>
    <t>When the moon is full the legend comes to life</t>
  </si>
  <si>
    <t>Benicio del Toro,Anthony Hopkins,Emily Blunt,Hugo Weaving,Cristina Contes,David Sterne,Elizabeth Croft,Simon Merrells,Art Malik,Asa Butterfield,Geraldine Chaplin,Olga Fedori,Lorraine Hilton,John Owens</t>
  </si>
  <si>
    <t>Joe Johnston</t>
  </si>
  <si>
    <t>Walter Murch</t>
  </si>
  <si>
    <t>John Dexter</t>
  </si>
  <si>
    <t>Milena Canonero</t>
  </si>
  <si>
    <t>Shelly Johnson</t>
  </si>
  <si>
    <t>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t>
  </si>
  <si>
    <t>Born to bee wild.</t>
  </si>
  <si>
    <t>Jerry Seinfeld,RenÃ©e Zellweger,Jim Cummings,Matthew Broderick,Patrick Warburton,John Goodman,Chris Rock,Kathy Bates,Barry Levinson,Megan Mullally,Rip Torn,Oprah Winfrey,Michael Richards,Larry King,Larry Miller,David Moses Pimentel,Chuck Martin,Brian Hopkins,John DiMaggio,Tress MacNeille,Simon J Smith,Ray Liotta,Sting,Robert Jayne,Carl Kasell</t>
  </si>
  <si>
    <t>Steve Hickner</t>
  </si>
  <si>
    <t>Nick Fletcher</t>
  </si>
  <si>
    <t>Christophe Lautrette</t>
  </si>
  <si>
    <t>Jane Poole</t>
  </si>
  <si>
    <t>David C. Lawson</t>
  </si>
  <si>
    <t>Po is now living his dream as The Dragon Warrior, protecting the Valley of Peace alongside his friends and fellow kung fu masters, The Furious Five - Tigress, Crane, Mantis, Viper and Monkey. But Poâ€™s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</si>
  <si>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Prepare for the Year of Awesomeness!</t>
  </si>
  <si>
    <t>Jack Black,Angelina Jolie,Dustin Hoffman,Gary Oldman,Jackie Chan,Lucy Liu,Seth Rogen,David Cross,Michelle Yeoh,James Hong,Danny McBride,Dennis Haysbert,JeanClaude Van Damme,Victor Garber,Mike Bell,Jason Bertsch,Michael DeMaio,Shane Glick,Lena Golia,April Hong,Joseph Izzo,Alexandra Gold Jourden,Stephen Kearin,Liam Knight,Paul Mazursky,Dan OConnor,Jeremy Shipp,Maury Sterling,Fred Tatasciore,Lauren Tom,Romy Rosemont,Conrad Vernon</t>
  </si>
  <si>
    <t>Jennifer Yuh Nelson</t>
  </si>
  <si>
    <t>Raymond Zibach</t>
  </si>
  <si>
    <t>The story follows the adventures of Aang, a young successor to a long line of Avatars, who must put his childhood ways aside and stop the Fire Nation from enslaving the Water, Earth and Air nations.</t>
  </si>
  <si>
    <t>Four nations, one destiny</t>
  </si>
  <si>
    <t>Noah Ringer,Nicola Peltz,Jackson Rathbone,Dev Patel,Shaun Toub,Aasif Mandvi,Dee Bradley Baker,Ben Cooke,Katharine Houghton,Cliff Curtis,Seychelle Gabriel,Francis Guinan,Damon Gupton,Summer Bishil,Randall Duk Kim,John DAlonzo,Keong Sim,Roberto Lombardi,Ritesh Rajan,Jessica Jade Andres,M Night Shyamalan</t>
  </si>
  <si>
    <t>M. Night Shyamalan</t>
  </si>
  <si>
    <t>Retired from active duty to train new IMF agents, Ethan Hunt is called back into action to confront sadistic arms dealer, Owen Davian. Hunt must try to protect his girlfriend while working with his new team to complete the mission.</t>
  </si>
  <si>
    <t>The Mission Begins 05:05:06.</t>
  </si>
  <si>
    <t>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</si>
  <si>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It will start like any other day.</t>
  </si>
  <si>
    <t>Channing Tatum,Jamie Foxx,Joey King,Maggie Gyllenhaal,Richard Jenkins,James Woods,Nicolas Wright,Jimmi Simpson,Michael Murphy,Rachelle Lefevre,Lance Reddick,Matt Craven,Jake Weber,Peter Jacobson,Jason Clarke,Kevin Rankin,Garcelle Beauvais,Falk Hentschel,Romano Orzari,Jackie Geary,Andrew Simms</t>
  </si>
  <si>
    <t>Adam Wolfe</t>
  </si>
  <si>
    <t>Kirk M. Petruccelli</t>
  </si>
  <si>
    <t>Lisy Christl</t>
  </si>
  <si>
    <t>Anna Foerster</t>
  </si>
  <si>
    <t>When Martians suddenly abduct his mom, mischievous Milo rushes to the rescue and discovers why all moms are so special.</t>
  </si>
  <si>
    <t>Mom needs a little space.</t>
  </si>
  <si>
    <t>Seth Green,Joan Cusack,Dan Fogler,Breckin Meyer,Elisabeth Harnois,Tom Everett Scott,Mindy Sterling,Julene Renee,Raymond Ochoa,Robert Ochoa,Ryan Ochoa,Seth Robert Dusky</t>
  </si>
  <si>
    <t>Simon Wells</t>
  </si>
  <si>
    <t>London high-society mouse, Roddy is flushed down the toilet by Sid, a common sewer rat. Hang on for a madcap adventure deep in the sewer bowels of Ratropolis, where Roddy meets the resourceful Rita, the rodent-hating Toad and his faithful thugs, Spike and Whitey.</t>
  </si>
  <si>
    <t>Someone's Going Down</t>
  </si>
  <si>
    <t>Hugh Jackman,Kate Winslet,Ian McKellen,Jean Reno,Bill Nighy,Andy Serkis,Shane Richie,Kathy Burke,David Suchet,Miriam Margolyes,Rachel Rawlinson,Susan Duerden,Miles Richardson,John Motson,Douglas Weston</t>
  </si>
  <si>
    <t>David Bowers</t>
  </si>
  <si>
    <t>John Venzon</t>
  </si>
  <si>
    <t>David James</t>
  </si>
  <si>
    <t>Frank Passingham</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</si>
  <si>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</si>
  <si>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Every legend has a beginning.</t>
  </si>
  <si>
    <t>Levi Miller,Garrett Hedlund,Hugh Jackman,Rooney Mara,Amanda Seyfried,Nonso Anozie,Kathy Burke,Adeel Akhtar,Cara Delevingne,Paul Kaye,Emerald Fennell,Lewis MacDougall,Taejoo Na,Jack Charles,Bronson Webb,Kurt Egyiawan,Jack Lowden,Jimmy Vee,Aaron Monaghan</t>
  </si>
  <si>
    <t>Joe Wright</t>
  </si>
  <si>
    <t>Aline Bonetto</t>
  </si>
  <si>
    <t>Jacqueline Durran</t>
  </si>
  <si>
    <t>A young boy and his dog, who happens to have a genius-level IQ, spring into action when their time-travel machine is stolen and moments in history begin to be changed.</t>
  </si>
  <si>
    <t>He's Leaving His Mark On History</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</si>
  <si>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</si>
  <si>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For passion. For honor. For destiny. For victory. For love.</t>
  </si>
  <si>
    <t>Brad Pitt,Orlando Bloom,Eric Bana,Brian Cox,Sean Bean,Brendan Gleeson,Diane Kruger,Peter OToole,Rose Byrne,Saffron Burrows,Garrett Hedlund,Vincent Regan,Julie Christie,Nathan Jones,John Shrapnel,James Cosmo,Nigel Terry,Julian Glover,Trevor Eve,Frankie Fitzgerald</t>
  </si>
  <si>
    <t>Julian Ashby</t>
  </si>
  <si>
    <t>Bob Ringwood</t>
  </si>
  <si>
    <t>Alex, Marty, Gloria and Melman are still trying to get back to the Big Apple and their beloved Central Park zoo, but first they need to find the penguins. When they travel to Monte Carlo, they attract the attention of Animal Control after gate crashing a party and are joined by the penguins, King Julian and Co., and the monkeys. How do a lion, zebra, hippo, giraffe, four penguins, two monkeys, three lemurs travel through Europe without attracting attention and get back to New York? They join a traveling circus. Their attempts to get back to New York are consistently hampered by the Captain of Animal Control who wants to make Alex part of her collection. Once they make it back to New York Marty, Alex, Gloria and Melman realize that they want to be part of the traveling circus.</t>
  </si>
  <si>
    <t>Six years ago, they disappeared without a trace. Next summer, they finally resurface.</t>
  </si>
  <si>
    <t>Bond takes on a North Korean leader who undergoes DNA replacement procedures that allow him to assume different identities. American agent, Jinx Johnson assists Bond in his attempt to thwart the villain's plans to exploit a satellite that is powered by solar energy.</t>
  </si>
  <si>
    <t>Heâ€™s never been cooler.</t>
  </si>
  <si>
    <t>Pierce Brosnan,Halle Berry,Rosamund Pike,Rick Yune,Toby Stephens,John Cleese,Lawrence Makoare,Michael Madsen,Will Yun Lee,Judi Dench,Kenneth Tsang,Emilio EchevarrÃ­a,Mikhail Gorevoy,Colin Salmon,Samantha Bond,Madonna,Rachel Grant,SimÃ³n Andreu,Mark Dymond,Vincent Wong,Deborah Moore</t>
  </si>
  <si>
    <t>Lee Tamahori</t>
  </si>
  <si>
    <t>Following a ghost invasion of Manhattan, paranormal enthusiasts Erin Gilbert and Abby Yates, nuclear engineer Jillian Holtzmann, and subway worker Patty Tolan band together to stop the otherworldly threat.</t>
  </si>
  <si>
    <t>Who You Gonna Call?</t>
  </si>
  <si>
    <t>Melissa McCarthy,Kristen Wiig,Kate McKinnon,Leslie Jones,Chris Hemsworth,Neil Casey,Charles Dance,Michael Kenneth Williams,Cecily Strong,Andy GarcÃ­a,Matt Walsh,Ed Begley Jr,Steve Higgins,Michael McDonald,Karan Soni,Zach Woods,Nate Corddry,Toby Huss,Katie Dippold,Jessica Chaffin,Jamie Denbo,Dave Allen,Steve Bannos,Adam Ray,Bill Murray,Dan Aykroyd,Ernie Hudson,Sigourney Weaver,Annie Potts,Ozzy Osbourne,Al Roker,Rosanna Scotto,Greg Kelly,Daniel Ramis,Sam Richardson,Milana Vayntrub,Bess Rous,Pat Kiernan,Eugene Cordero,Jeanine Ramirez,Tom Yi,Susan Park,Stephen Boss,Robin Shelby,John Milhiser,Ben Harris,Jaime Pacheco,Davey Jones,Ryan Levine,Dan Teicher,Theodore Shapiro,Matteo Borghese,Cheryl Wills,Tony Viveiros,Johnny Higgins,Elizabeth Perkins,Kristen Annese,Stephanie Atkinson,Brian Baumgartner,Amanda Blattner,Chemi CheMponda,Kadian Clarke,Mackenzie Hawe,Erin Katrina Hayes,Sigrid Lium,Paige MacLean,Lesley Nicol,Diane Pimentel,Lexie Roth,Stephanie Ann Saunders,Kallie Tabor,Jordan Tofalo,Chaunty Spillane,Chaunty Spillane,Chaunty Spillane</t>
  </si>
  <si>
    <t>Paul Feig</t>
  </si>
  <si>
    <t>Brent White</t>
  </si>
  <si>
    <t>Jefferson Sage</t>
  </si>
  <si>
    <t>Lorin Flemming</t>
  </si>
  <si>
    <t>Robert D. Yeoman</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</si>
  <si>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</si>
  <si>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The Earth's Darkest Day Will Be Man's Finest Hour</t>
  </si>
  <si>
    <t>Bruce Willis,Billy Bob Thornton,Ben Affleck,Liv Tyler,Will Patton,Steve Buscemi,William Fichtner,Michael Clarke Duncan,Peter Stormare,Owen Wilson,Ken Hudson Campbell,Jessica Steen,Chris Ellis,Keith David,Jason Isaacs,Marshall R Teague,J Patrick McCormack,Ian Quinn,Charlton Heston,Eddie Griffin,Sage Allen,Grace Zabriskie,Grayson McCouch,Clark Heathcliffe Brolly,Greg Collins,John Mahon,KC Leomiti,Stanley Anderson,James Harper,Harry Humphries,Ellen Cleghorne,Udo Kier,Anthony Guidera,Dyllan Christopher,Judith Hoag,Deborah Nishimura,Albert Wong,Jim Ishida,John Aylward,Mark Curry,Seiko Matsuda,Steven Ford,Christian Clemenson,Shawnee Smith,Bodhi Elfman,Dina Morrone,Patrick Lander,Brian Mulligan,Patrick Richwood,Frank Van Keeken,Googy Gress,Frederick Weller,Jeff Austin,Matt Malloy,H Richard Greene,Brian Brophy,Peter Murnik,Brian Hayes Currie,Andy Milder,Michael Kaplan,Duke Valenti,Michael Taliferro,Billy Devlin,Michele Edison,Michael Bay,Mary Ann Schmidt,Judi Beecher</t>
  </si>
  <si>
    <t>Michael White</t>
  </si>
  <si>
    <t>Lawrence A. Hubbs</t>
  </si>
  <si>
    <t>Trevor Rabin</t>
  </si>
  <si>
    <t>Kay and Jay reunite to provide our best, last and only line of defense against a sinister seductress who levels the toughest challenge yet to the MIB's untarnished mission statement â€“ protecting Earth from the scum of the universe. It's been four years since the alien-seeking agents averted an intergalactic disaster of epic proportions. Now it's a race against the clock as Jay must convince Kay â€“ who not only has absolutely no memory of his time spent with the MIB, but is also the only living person left with the expertise to save the galaxy â€“ to reunite with the MIB before the earth submits to ultimate destruction.</t>
  </si>
  <si>
    <t>Same Planet. New Scum.</t>
  </si>
  <si>
    <t>Tommy Lee Jones,Will Smith,Rip Torn,Lara Flynn Boyle,Johnny Knoxville,Rosario Dawson,Tony Shalhoub,Patrick Warburton,Jack Kehler,David Cross,Colombe JacobsenDerstine,Peter Spellos,Michael Bailey Smith,Rick Baker,Michael Jackson,Doug Jones,Derek Mears,Michael Rivkin,Lenny Venito,Howard Spiegel,Alpheus Merchant,Joel McKinnon Miller,Jay Johnston</t>
  </si>
  <si>
    <t>Greg Gardiner</t>
  </si>
  <si>
    <t>6th-century Scandinavian warrior, Beowulf embarks on a mission to slay the manlike ogre Grendel, a descendant of Cain.</t>
  </si>
  <si>
    <t>Evil breeds pain.</t>
  </si>
  <si>
    <t>Ray Winstone,Angelina Jolie,Anthony Hopkins,Robin Wright,John Malkovich,Brendan Gleeson,Crispin Glover,Alison Lohman,Greg Ellis,Sebastian RochÃ©,Dominic Keating,Charlotte Salt,Rik Young,Sonje Fortag,Keith Kraft,John Bilezikjian,Rod D Harbour,Brice Martinet,Sharisse BakerBernard,Julene Renee,Leslie Zemeckis,Woody Schultz,Tyler Steelman,Nick Jameson,Shay Duffin,Costas Mandylor,Jacquie Barnbrook,Fredrik Hiller,Kevin Dorman,Richard Burns</t>
  </si>
  <si>
    <t>Doug Chiang</t>
  </si>
  <si>
    <t>Robert Presley</t>
  </si>
  <si>
    <t>Continuing his "legendary adventures of awesomeness", Po must face two hugely epic, but different threats: one supernatural and the other a little closer to his home.</t>
  </si>
  <si>
    <t>Grab destiny by the rice dumplings.</t>
  </si>
  <si>
    <t>Jack Black,Bryan Cranston,Dustin Hoffman,Angelina Jolie,JK Simmons,Jackie Chan,Seth Rogen,Lucy Liu,David Cross,Kate Hudson,James Hong,Randall Duk Kim,Steele Gagnon,Liam Knight,Wayne Knight,Barbara Dirickson,Al Roker,Willie Geist,Fred Tatasciore,Pax JoliePitt,Kelly Cooney,Stephen Kearin,Mick Wingert,Ming Tsai,April Hong,Knox JoliePitt,Zahara JoliePitt,Shiloh JoliePitt,JeanClaude Van Damme,Radzi Chinyanganya,Lindsey Russell,Joseph Izzo,Lena Golia,Gus Culligan</t>
  </si>
  <si>
    <t>In the 4th installment of the Mission Impossible series, Ethan Hunt (Cruise) and his team are racing against time to track down a dangerous terrorist named Hendricks (Nyqvist),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</si>
  <si>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No Plan. No Backup. No Choice.</t>
  </si>
  <si>
    <t>When an evil spirit known as Pitch lays down the gauntlet to take over the world, the immortal Guardians must join forces for the first time to protect the hopes, beliefs and imagination of children all over the world.</t>
  </si>
  <si>
    <t>You better believe.</t>
  </si>
  <si>
    <t>Chris Pine,Alec Baldwin,Jude Law,Isla Fisher,Hugh Jackman,Dakota Goyo,Khamani Griffin,Kamil McFadden,Georgie Grieve,Emily Nordwind,Jacob Bertrand,Olivia Mattingly,Dominique Grund,April Lawrence,Ryan Crego,Ryan Crego</t>
  </si>
  <si>
    <t>Peter Ramsey</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</si>
  <si>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</si>
  <si>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Giving big businesses a run for their money!</t>
  </si>
  <si>
    <t>Jim Carrey,TÃ©a Leoni,Alec Baldwin,Richard Jenkins,Angie Harmon,John Michael Higgins,Richard Burgi,Carlos Jacott,Aaron Michael Drozin,Gloria Garayua,Michelle Arthur,Stacey Travis,Timm Sharp,David Herman,Gian Franco Tordi</t>
  </si>
  <si>
    <t>Dean Parisot</t>
  </si>
  <si>
    <t>Don Zimmerman</t>
  </si>
  <si>
    <t>Barry Robison</t>
  </si>
  <si>
    <t>Gregory S. Hooper</t>
  </si>
  <si>
    <t>Julie Weiss</t>
  </si>
  <si>
    <t>Jerzy Zielinski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</si>
  <si>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</si>
  <si>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In the face of an enemy, in the heart of one man, lies the soul of a warrior.</t>
  </si>
  <si>
    <t>Tom Cruise,Ken Watanabe,William Atherton,Chad Lindberg,Billy Connolly,Tony Goldwyn,Shichinosuke Nakamura,Koyuki,Timothy Spall,Togo Igawa,Scott Wilson,Shun Sugata,Shin Koyamada,Hiroyuki Sanada,Masato Harada,Masashi Odate,John Koyama,Satoshi Nikaido,Shintaro Wada,Sosuke Ikematsu,Aoi Minato,Shoji Yoshihara,SeizÃ´ Fukumoto,Ray Godshall Sr,Kosaburo Nomura IV,Takashi Noguchi,Noguchi Takayuki,Sven Toorvald,Yuki Matsuzaki,Mitsuyuki Oishi,Jiro Wada,Hiroshi Watanabe,Yusuke Myochin,Hiroaki Amano,Kenta Daibo,Koji Fujii,Makoto Hashiba,Shimpei Horinouchi,Takashi Kora,Shane Kosugi,Takeshi Maya,Seiji Morita,Lee Murayama,Takeru Shimizu,Shinji Suzuki,Hisao Takeda,Ryoichiro Yonekura</t>
  </si>
  <si>
    <t>Edward Zwick</t>
  </si>
  <si>
    <t>Steven Rosenblum</t>
  </si>
  <si>
    <t>Lilly Kilvert</t>
  </si>
  <si>
    <t>The defiant leader Moses rises up against the Egyptian Pharaoh Ramses, setting 400,000 slaves on a monumental journey of escape from Egypt and its terrifying cycle of deadly plagues.</t>
  </si>
  <si>
    <t>Once brothers, now enemies.</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</si>
  <si>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</si>
  <si>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The future begins.</t>
  </si>
  <si>
    <t>Chris Pine,Zachary Quinto,Leonard Nimoy,Eric Bana,Bruce Greenwood,Karl Urban,Zoe Saldana,Simon Pegg,John Cho,Anton Yelchin,Ben Cross,Winona Ryder,Chris Hemsworth,Jennifer Morrison,Rachel Nichols,Faran Tahir,Clifton Collins Jr,Greg Ellis,Scottie Thompson,Paul McGillion,Lucia Rijker,Jimmy Bennett,Greg Grunberg,Lisa Vidal,Jacob Kogan,Tyler Perry,Amanda Foreman,Diora Baird,Sufe Bradshaw,Tony Elias,Sean Gerace,Randy Pausch,Tim Griffin,Freda Foh Shen,Kasia Kowalczyk,Jason Brooks,Sonita Henry,Kelvin Yu,Marta Martin,Tavarus Conley,Jeff Castle,Billy Brown,Spencer Daniels,Jeremy Fitzgerald,Zoe Chernov,Max Chernov,Lorenzo James Henrie,Colby Paul,Cody Klop,Akiva Goldsman,Anna Katarina,Douglas Tait,Tony Guma,Gerald W Abrams,James McGrath,Jason Matthew Smith,Marcus Young,Bob Clendenin,Reggie Lee,Jeffrey Byron,Jonathan Dixon,Ben Binswagner,Margot Farley,Alex Nevil,Kimberly Arland,Jeff Chase,Charles Haugk,Nana Hill,Michael Saglimbeni,John Blackman,Jack Millard,Shaela Luter,Sabrina Morris,Michelle Parylak,Oz Perkins,Michael Berry Jr,Matthew Beisner,Neville Page,Jesper Inglis,Marlene Forte,Leonard O Turner,Mark Bramhall,Ronald F Hoiseck,Irene Roseen,Jeff OHaco,Deep Roy,Majel Barrett,Rico E Anderson,Richard Arnold,Tad Atkinson,Leslie Augustine,Johnny Baca,Sala Baker,Leo Baligaya,Corey Becker,Jessica Boss,Neil S Bulk,James Cawley,Brad Champagne,Zachary Culbertson,Calvin Dean,Christopher Doohan,Claire DorÃ©,Mark Casimir Dyniewicz,Etienne Eckert,Ken Edling,Aliza Finley,Ian Fisher,Mathew Thomas Foss,Massi Furlan,Victor Garber,Tommy Germanovich Jr,Mary Grace,Wyatt Gray,Joshua Greene,Nancy Guerriero,Justin Rodgers Hall,Jeffery Hauser,Brad William Henke,Elizabeth Ingalls,Christopher Karl Johnson,Jolene Kay,Sarah Klaren,Makiko Konishi,Bryan Lee,Daniel D Lee,Anne Leighton,Steve Luna,Aaron Lynch,Justin Malachi,Nav Mann,Paul Marshall,Owen Martin,Taylor McCluskey,Matthew McGregor,Caitlin McKennaWilkinson,Patrizia Milano,Kevin Moser,Jonathan WD Newkerk,Westley Nguyen,Jim Nieb,Andres PerezMolina,Mark Phelan,Damion Poitier,Rahvaunia,Bertrand Roberson Jr,Deborah Rombaut,Leonard Jonathan Ruebe,Ramona Seymour,William Morgan Sheppard,Katie Soo,Ronnie Steadman,Joseph Stephens Jr,Joseph Steven,TJ Storm,Paul Townsend,Scott Trimble,Errik Tustenuggee,Ravi Valleti,Jason Vaughn,AJ Verel,Brian Waller,Steve Wharton,Wil Wheaton,Brianna Womick,Lynnanne Zager,Pavel Lychnikoff,Darlena Tejeiro</t>
  </si>
  <si>
    <t>Keith P. Cunningham</t>
  </si>
  <si>
    <t>After being bitten by a genetically altered spider, nerdy high school student Peter Parker is endowed with amazing powers.</t>
  </si>
  <si>
    <t>With great power comes great responsibility.</t>
  </si>
  <si>
    <t>The thrilling second chapter of the epic How To Train Your Dragon trilogy brings back the fantastical world of Hiccup and Toothless five years later. While Astrid, Snotlout and the rest of the gang are challenging each other to dragon races (the island's new favorite contact sport), the now inseparable pair journey through the skies, charting unmapped territories and exploring new worlds. When one of their adventures leads to the discovery of a secret ice cave that is home to hundreds of new wild dragons and the mysterious Dragon Rider, the two friends find themselves at the center of a battle to protect the peace.</t>
  </si>
  <si>
    <t>The training is over.</t>
  </si>
  <si>
    <t>Jay Baruchel,Gerard Butler,Kristen Wiig,Jonah Hill,Cate Blanchett,Djimon Hounsou,Kit Harington,Christopher MintzPlasse,TJ Miller,America Ferrera,Craig Ferguson,Kieron Elliott,Philip McGrade,Andrew Ableson,Gideon Emery,Simon Kassianides,Randy Thom</t>
  </si>
  <si>
    <t>Dean DeBlois</t>
  </si>
  <si>
    <t>John K. Carr</t>
  </si>
  <si>
    <t>A common thief joins a mythical god on a quest through Egypt.</t>
  </si>
  <si>
    <t>The battle for eternity begins</t>
  </si>
  <si>
    <t>Brenton Thwaites,Nikolaj CosterWaldau,Gerard Butler,Courtney Eaton,Elodie Yung,Chadwick Boseman,Geoffrey Rush,Abbey Lee,Bryan Brown,Emma Booth,Goran D Kleut,Rachael Blake,Kenneth Ransom,Rufus Sewell,Bruce Spence,Yaya Deng,Alexander England,Emily Wheaton,Matt Ruscic,Robyn Nevin,Wassim Hawat,Jeff Coopwood,JeanPierre Yerma,Ishak Issa,Richard Mutschall,Paula Arundell,Julian Maroun,Marisa Lamonica,Josh Farah,Garrett William Fountain,Sean Michael Perez,Premila Jennar,MichaelAnthony Taylor,Alia SerorONeill,Rachel Joseph,Alessandro Guerrera,Rhavin Banda,Kurt GoehnerWinter,Gareth HamiltonFoster,Adam Roper,Karim Zreika</t>
  </si>
  <si>
    <t>Alex Proyas</t>
  </si>
  <si>
    <t>Richard Learoyd</t>
  </si>
  <si>
    <t>Michael Turner</t>
  </si>
  <si>
    <t>Liz Keogh</t>
  </si>
  <si>
    <t>Peter Menzies Jr.</t>
  </si>
  <si>
    <t>Deeply ensconced in a top-secret military program, three pilots struggle to bring an artificial intelligence program under control ... before it initiates the next world war.</t>
  </si>
  <si>
    <t>Fear The Sky</t>
  </si>
  <si>
    <t>Josh Lucas,Jessica Biel,Jamie Foxx,Sam Shepard,Richard Roxburgh,Joe Morton,Ebon MossBachrach,Michael Denkha,Clayton Adams,Rocky Helton,Ian Bliss,Maurice Morgan,Woody Naismith,Nicholas Hammond,Joel Tobeck,John Waters,Charles Ndibe,Michael McCabe,Jim Diamond,Sara Saliba,Caroline de Souza Correa,Megan Gale,Harli Ames</t>
  </si>
  <si>
    <t>Charlie Revai</t>
  </si>
  <si>
    <t>Lizzy Gardiner</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</si>
  <si>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t>
  </si>
  <si>
    <t>Justice is coming to all of us.  No matter what we do.</t>
  </si>
  <si>
    <t>Malin Ã…kerman,Billy Crudup,Carla Gugino,Jeffrey Dean Morgan,Patrick Wilson,Jackie Earle Haley,Matthew Goode,Matt Frewer,Stephen McHattie,Laura Mennell,Rob LaBelle,Gary Houston,James M Connor,Mary Ann Burger,John Shaw,Robert Wisden,Jerry Wasserman,Don Thompson,Frank Novak,Sean Allan,Ron Fassler,Stephanie Belding,Chris Burns,Nhi Do,Walter Addison,Isabelle Champeau,Tony Ali,Alison Araya,Greg ArmstrongMorris,Tony Bardach,Garry Chalk,Michael Kopsa,Ted Friend,Danny Woodburn,David Mackay</t>
  </si>
  <si>
    <t>Helen Jarvis</t>
  </si>
  <si>
    <t>Larry Fong</t>
  </si>
  <si>
    <t>In the combustible action franchise's final installment, maverick detectives Martin Riggs and Roger Murtaugh square off against Asian mobster Wah Sing Ku, who's up to his neck in slave trading and counterfeit currency. With help from gumshoe Leo Getz and smart-aleck rookie cop Lee Butters, Riggs and Murtaugh aim to take down Ku and his gang.</t>
  </si>
  <si>
    <t>The faces you love. The action you expect.</t>
  </si>
  <si>
    <t>Mel Gibson,Danny Glover,Joe Pesci,Rene Russo,Jet Li,Darlene Love,Traci Wolfe,Kim Chan,Steve Kahan,Damon Hines,Ebonie Smith,Michael Chow,Danny Arroyo,Elizabeth Sung,Chris Rock,Bob Jennings,Jeanne Chinn,Conan Lee,Mary Ellen Trainor,Jessica Jann,Eddy Ko</t>
  </si>
  <si>
    <t>Richard Donner</t>
  </si>
  <si>
    <t>Eric Strand</t>
  </si>
  <si>
    <t>Ha Nguyen</t>
  </si>
  <si>
    <t>Eric Clapton</t>
  </si>
  <si>
    <t>Andrzej Bartkowiak</t>
  </si>
  <si>
    <t>Bruce Banner, a genetics researcher with a tragic past, suffers massive radiation exposure in his laboratory that causes him to transform into a raging green monster when he gets angry.</t>
  </si>
  <si>
    <t>Unleash the hero within</t>
  </si>
  <si>
    <t>Eric Bana,Jennifer Connelly,Sam Elliott,Josh Lucas,Nick Nolte,Paul Kersey,Cara Buono,Stan Lee,Todd Tesen,Celia Weston,Mike Erwin,Lou Ferrigno,Regi Davis,Craig Damon,Daniel Dae Kim,Jesse Corti</t>
  </si>
  <si>
    <t>Ang Lee</t>
  </si>
  <si>
    <t>Tim Squyres</t>
  </si>
  <si>
    <t>Marit Allen</t>
  </si>
  <si>
    <t>Frederick Elmes</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</si>
  <si>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</si>
  <si>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Scouring the ocean depths for treasure-laden shipwrecks is business as usual for a thrill-seeking underwater adventurer and his wisecracking buddy. But when these two cross paths with a beautiful doctor, they find themselves on the ultimate treasure hunt.</t>
  </si>
  <si>
    <t>Dirk Pitt. Adventure has a new name.</t>
  </si>
  <si>
    <t>Matthew McConaughey,PenÃ©lope Cruz,Steve Zahn,William H Macy,Lennie James,Lambert Wilson,Rainn Wilson,Glynn Turman,Clint Dyer,Delroy Lindo,Robert Cavanah,Jude Akuwudike,Mark Aspinall,Rakie Ayola,Christopher Bello,Patrick Malahide</t>
  </si>
  <si>
    <t>Breck Eisner</t>
  </si>
  <si>
    <t>Andrew MacRitchie</t>
  </si>
  <si>
    <t>Allan Cameron</t>
  </si>
  <si>
    <t>Tony Reading</t>
  </si>
  <si>
    <t>Clint Mansell</t>
  </si>
  <si>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</si>
  <si>
    <t>Unleash a new reality</t>
  </si>
  <si>
    <t>Predominantly set during World War II, Steve Rogers is a sickly man from Brooklyn who's transformed into super-soldier Captain America to aid in the war effort. Rogers must stop the Red Skull â€“ Adolf Hitler's ruthless head of weaponry, and the leader of an organization that intends to use a mysterious device of untold powers for world domination.</t>
  </si>
  <si>
    <t>When patriots become heroes</t>
  </si>
  <si>
    <t>Greed, revenge, world dominance and high-tech terrorism â€“ it's all in a day's work for Bond, who's on a mission to a protect beautiful oil heiress from a notorious terrorist. In a race against time that culminates in a dramatic submarine showdown, Bond works to defuse the international power struggle that has the world's oil supply hanging in the balance.</t>
  </si>
  <si>
    <t>As the countdown begins for the new millennium there is still one number you can always count on.</t>
  </si>
  <si>
    <t>Pierce Brosnan,Sophie Marceau,Robert Carlyle,Denise Richards,Robbie Coltrane,Desmond Llewelyn,John Cleese,Maria Grazia Cucinotta,Samantha Bond,Michael Kitchen,Colin Salmon,David Calder,Serena Scott Thomas,Judi Dench,Ulrich Thomsen,ClaudeOliver Rudolph,Patrick Malahide,Omid Djalili,Jeff Nuttall,John Albasiny</t>
  </si>
  <si>
    <t>Michael Apted</t>
  </si>
  <si>
    <t>Jim Clark</t>
  </si>
  <si>
    <t>David Arnold</t>
  </si>
  <si>
    <t>Adrian Biddle</t>
  </si>
  <si>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</si>
  <si>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The courage to do the impossible lies in the hearts of men.</t>
  </si>
  <si>
    <t>After the birth of Renesmee, the Cullens gather other vampire clans in order to protect the child from a false allegation that puts the family in front of the Volturi.</t>
  </si>
  <si>
    <t>The epic finale that will live forever</t>
  </si>
  <si>
    <t>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t>
  </si>
  <si>
    <t>Every step counts.</t>
  </si>
  <si>
    <t>Elijah Wood,Robin Williams,Pink,EG Daily,Johnny A Sanchez,Lombardo Boyar,SofÃ­a Vergara,Common,Hugo Weaving,Brad Pitt,Matt Damon,Carlos Alazraqui,Jeffrey Garcia,Ava Acres,Benjamin Flores Jr,Meibh Campbell,Magda Szubanski,Hank Azaria,Richard Carter,Lee Perry,Jai Sloper,Oscar Beard,Anthony LaPaglia,Danny Mann,Denise Blasor,Roger Narayan</t>
  </si>
  <si>
    <t>George Miller</t>
  </si>
  <si>
    <t>David Nelson</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</si>
  <si>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</si>
  <si>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You'll like him when he's angry.</t>
  </si>
  <si>
    <t>Edward Norton,Liv Tyler,Tim Roth,William Hurt,Tim Blake Nelson,Ty Burrell,Christina Cabot,Peter Mensah,Lou Ferrigno,Paul Soles,DÃ©bora Nascimento,Greg Bryk,Genelle Williams,Chris Owens,Al Vrkljan,Adrian Hein,John MacDonald,Shaun McComb,Simon Wong,Pedro SalvÃ­n,Julio Cesar Torres Dantas,Raimundo Camargo Nascimento,Nick Alachiotis,Jason Burke,Grant Nickalls,Joris Jarsky,Arnold Pinnock,Tig Fong,Jason Hunter,Maxwell McCabeLokos,David Collins,Chris Ratz,John Carvalho,Robin Wilcock,Wayne Robson,Javier Lambert,Martin Starr,Todd Hofley,Joe La Loggia,Tamsen McDonough,Michael Kenneth Williams,Roberto Bakker,Ruru Sacha,James Downing,Rickson Gracie,Stephen Gartner,Nicholas Rose,PJ Kerr,JeeYun Lee,Desmond Campbell,Deshaun Clarke,Tony Nappo,Aaron Berg,David Meunier,Tre Smith,Moses Nyarko,Carlos A Gonzalez,Yan Regis,Stephen Broussard,Matt Purdy,Lenka Matuska,Scott Magee,Wes Berger,Carla Nascimento,Krista Vendy,Mila Stromboni,Robert Downey Jr,Stan Lee</t>
  </si>
  <si>
    <t>Louis Leterrier</t>
  </si>
  <si>
    <t>Rick Shaine</t>
  </si>
  <si>
    <t>Page Buckner</t>
  </si>
  <si>
    <t>James Acheson</t>
  </si>
  <si>
    <t>The BFG is no ordinary bone-crunching giant. He is far too nice and jumbly. It's lucky for Sophie that he is. Had she been carried off in the middle of the night by the Bloodbottler, or any of the other giantsâ€”rather than the BFGâ€”she would have soon become breakfast. When Sophie hears that the giants are flush-bunking off to England to swollomp a few nice little chiddlers, she decides she must stop them once and for all. And the BFG is going to help her!</t>
  </si>
  <si>
    <t>The world is more giant than you can imagine.</t>
  </si>
  <si>
    <t>Ruby Barnhill,Mark Rylance,Rebecca Hall,Jemaine Clement,Bill Hader,Penelope Wilton,Marilyn Norry,Chris Shields,Matt Frewer,Geoffrey Wade,Rafe Spall,Haig Sutherland,John Emmet Tracy,Adam Godley,Daniel Bacon,Paul Moniz de Sa,Alejandro Cuello,Ã“lafur Darri Ã“lafsson,Michael Adamthwaite,Gabrielle Rose,Lucia Ryan,Julia Torrance,Graham Curry</t>
  </si>
  <si>
    <t>Chris Beach</t>
  </si>
  <si>
    <t>In the 1820s, a frontiersman, Hugh Glass, sets out on a path of vengeance against those who left him for dead after a bear mauling.</t>
  </si>
  <si>
    <t>(n. One who has returned, as if from the dead.)</t>
  </si>
  <si>
    <t>Leonardo DiCaprio,Tom Hardy,Will Poulter,Domhnall Gleeson,Paul Anderson,Brad Carter,Kristoffer Joner,Lukas Haas,Brendan Fletcher,Joshua Burge,Robert Moloney,Grace Dove,Timothy Lyle,Kory Grim,Forrest Goodluck,Duane Howard,Arthur RedCloud,Vincent Leclerc,Emmanuel Bilodeau</t>
  </si>
  <si>
    <t>Alejandro GonzÃ¡lez IÃ±Ã¡rritu</t>
  </si>
  <si>
    <t>Stephen Mirrione</t>
  </si>
  <si>
    <t>Jack Fisk</t>
  </si>
  <si>
    <t>Laurel Bergman</t>
  </si>
  <si>
    <t>Ryuichi Sakamoto</t>
  </si>
  <si>
    <t>Emmanuel Lubezki</t>
  </si>
  <si>
    <t>The tale of an ordinary garden snail who dreams of winning the Indy 500.</t>
  </si>
  <si>
    <t>SLO NO MO</t>
  </si>
  <si>
    <t>Ryan Reynolds,Paul Giamatti,Michael PeÃ±a,Samuel L Jackson,Luis GuzmÃ¡n,Bill Hader,Snoop Dogg,Maya Rudolph,Ben Schwartz,Richard Jenkins,Ken Jeong,Michelle Rodriguez</t>
  </si>
  <si>
    <t>David Soren</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</si>
  <si>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</si>
  <si>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Heroes come in all different colors.</t>
  </si>
  <si>
    <t>Johnny Depp,Isla Fisher,Ned Beatty,Bill Nighy,Alfred Molina,Abigail Breslin,Claudia Black,Timothy Olyphant,Ray Winstone,Stephen Root,Harry Dean Stanton,Ian Abercrombie,Gil Birmingham,James Ward Byrkit,Blake Clark,Keith Campbell,Beth Grant</t>
  </si>
  <si>
    <t>Skipper, Kowalski, Rico and Private join forces with undercover organization The North Wind to stop the villainous Dr. Octavius Brine from destroying the world as we know it.</t>
  </si>
  <si>
    <t>The Movie Event That Will Blow Their Cover</t>
  </si>
  <si>
    <t>Tom McGrath,Chris Miller,Christopher Knights,Conrad Vernon,John Malkovich,Benedict Cumberbatch,Ken Jeong,Annet Mahendru,Peter Stormare,Andy Richter,Danny Jacobs,Werner Herzog,Sean Charmatz,Billy Eichner,Stephen Kearin,Ava Acres</t>
  </si>
  <si>
    <t>Eric Darnell</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</si>
  <si>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</si>
  <si>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Remember everything. Forgive nothing.</t>
  </si>
  <si>
    <t>Matt Damon,Julia Stiles,David Strathairn,Scott Glenn,Paddy Considine,Edgar RamÃ­rez,Albert Finney,Joan Allen,Tom Gallop,Corey Johnson,Daniel BrÃ¼hl,Joey Ansah,Colin Stinton,Dan Fredenburgh,Lucy Liemann,Bryan Reents,Arkie Reece,John Roberson,Russ Huards,Mark Bazeley,Sinead OKeefe,Chucky Venice,Scott Adkins,Branko Tomovic,Laurentiu Possa,Trevor St John,Albert Jones,Jeffrey Lee Gibson,Uriel Emil Pollack,Omar Hernandez,William H Burns,Michael Wildman,Kai Martin,Michael Ahl,David Boston,Glynis Brooks,James Ciccone,Sebastian Feldman,Luis Mottola,Mark Mottram,James Schram,Brian Smyj,Paul Thornton,John Warman,Chris Wilson,Ben Youcef</t>
  </si>
  <si>
    <t>Paul Greengrass</t>
  </si>
  <si>
    <t>Christopher Rouse</t>
  </si>
  <si>
    <t>Peter Wenham</t>
  </si>
  <si>
    <t>Andy Nicholson</t>
  </si>
  <si>
    <t>Oliver Wood</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</si>
  <si>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</si>
  <si>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Prepare for awesomeness.</t>
  </si>
  <si>
    <t>Jack Black,Dustin Hoffman,Angelina Jolie,Jackie Chan,Lucy Liu,David Cross,Randall Duk Kim,James Hong,Dan Fogler,Ian McShane,Seth Rogen,Michael Clarke Duncan,Wayne Knight,Kyle Gass,JR Reed,Laura Kightlinger,Tanya Haden,Stephen Kearin,Mark Osborne,John Stevenson,Jeremy Shipp,Melissa Cobb,Kent Osborne,Emily Burns,Stephanie Harvey,Riley Osborne</t>
  </si>
  <si>
    <t>Mark Osborne</t>
  </si>
  <si>
    <t>C.K. Horness</t>
  </si>
  <si>
    <t>Yong Duk Jhun</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</si>
  <si>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</si>
  <si>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Heroes don't get any bigger.</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</si>
  <si>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</si>
  <si>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Every revolution begins with a spark.</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</si>
  <si>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t>
  </si>
  <si>
    <t>Worlds Collide</t>
  </si>
  <si>
    <t>Jim Parsons,Rihanna,Steve Martin,Jennifer Lopez,Matt Jones,Brian Stepanek,April Lawrence,Stephen Kearin,Brian Stepanek,Lisa Stewart,April Winchell</t>
  </si>
  <si>
    <t>Tim Johnson</t>
  </si>
  <si>
    <t>Emil Mitev</t>
  </si>
  <si>
    <t>Ray Ferrier is a divorced dockworker and less-than-perfect father. Soon after his ex-wife and her new husband drop of his teenage son and young daughter for a rare weekend visit, a strange and powerful lightning storm touches down.</t>
  </si>
  <si>
    <t>They're already here.</t>
  </si>
  <si>
    <t>Tom Cruise,Dakota Fanning,Miranda Otto,Justin Chatwin,Tim Robbins,Camillia Sanes,John Scurti,Morgan Freeman,Takayo Fischer,Yul Vazquez,Ann Robinson,Gene Barry,Daniel Eric Gold,Channing Tatum,Dempsey Pappion,Lisa Ann Walter,Lenny Venito,Rick Gonzalez,David Alan Basche,Roz Abrams,Marlon Young,John Eddins,Amy Ryan,Jim Hanna,James DuMont,Travis Aaron Wade,Columbus Short,Tom Kenny,Ty Simpkins</t>
  </si>
  <si>
    <t>Doug J. Meerdink</t>
  </si>
  <si>
    <t>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Marcusâ€™ sexy sister.</t>
  </si>
  <si>
    <t>If you can't stand the heat, get out of Miami.</t>
  </si>
  <si>
    <t>Martin Lawrence,Will Smith,Jordi MollÃ ,Gabrielle Union,Peter Stormare,Theresa Randle,Joe Pantoliano,Michael Shannon,Jon Seda,Yul Vazquez,Jason Manuel Olazabal,Otto Sanchez,Henry Rollins,Antoni Corone,Gary Nickens,John Salley,Oleg Taktarov,Michael Bay,Ron Madoff,Peter Donald Badalamenti II,Jay Rasumny</t>
  </si>
  <si>
    <t>Mark Goldblatt</t>
  </si>
  <si>
    <t>David Lazan</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</si>
  <si>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</si>
  <si>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Live for danger. Fight for justice. Pray for mercy.</t>
  </si>
  <si>
    <t>Antonio Banderas,Salma Hayek,Zach Galifianakis,Billy Bob Thornton,Amy Sedaris,Guillermo del Toro,Constance Marie,Mike Mitchell,Rich Dietl,Ryan Crego,Tom Wheeler,Conrad Vernon,Tom McGrath,Bob Joles,Latifa Ouaou,Bob Persichetti,Chris Miller,Jessica Schulte,Nina Barry,Sergio Bruna,Rebecca Davis,Roberto Donati,Jossara Jinaro,Joshua Rush,Julie Wittner</t>
  </si>
  <si>
    <t>Eric Dapkewicz</t>
  </si>
  <si>
    <t>Christian Schellewald</t>
  </si>
  <si>
    <t>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"Who is Salt?"</t>
  </si>
  <si>
    <t>Who is Salt?</t>
  </si>
  <si>
    <t>Angelina Jolie,Liev Schreiber,Chiwetel Ejiofor,Daniel Olbrychski,August Diehl,Daniel Pearce,Hunt Block,Andre Braugher,Olek Krupa,Cassidy Hinkle,Corey Stoll,Kevin ODonnell,Gaius Charles,Zoe ListerJones,Yara Shahidi,Victor Slezak,Nicole Signore,Mardi Jones,Nick Poltoranin,Michelle Ray Smith,James Schram,Frosty Lawson,Cecilia Foss,Gary Wilmes,Harry L Seddon,Marion McCorry,Victoria Cartagena,Hristo Hristov,Zach Shaffer,Jewel Elizabeth,James Cronin,Philip Willingham,Dionne Audain,Angelo Lopez,Ivo Velon,Xavier Rafael,William Henderson White,Ethan Ladd,Tobias Campbell,James Nuciforo,Tika Sumpter,David Agranov</t>
  </si>
  <si>
    <t>Phillip Noyce</t>
  </si>
  <si>
    <t>Teresa Carriker-Thayer</t>
  </si>
  <si>
    <t>Sarah Edwards</t>
  </si>
  <si>
    <t>Robert Elswit</t>
  </si>
  <si>
    <t>A man who suffers visions of an apocalyptic deluge takes measures to protect his family from the coming flood.</t>
  </si>
  <si>
    <t>The end of the world is just the beginning.</t>
  </si>
  <si>
    <t>Russell Crowe,Jennifer Connelly,Emma Watson,Logan Lerman,Anthony Hopkins,Ray Winstone,Kevin Durand,Ariane Rinehart,Douglas Booth,Marton Csokas,Dakota Goyo,Barry Sloane,Sami Gayle,Mark Margolis,Nick Nolte,Madison Davenport,Finn Wittrock,Arnoddur Magnus Danks</t>
  </si>
  <si>
    <t>Darren Aronofsky</t>
  </si>
  <si>
    <t>Mark Friedberg</t>
  </si>
  <si>
    <t>Alex DiGerlando</t>
  </si>
  <si>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&amp;amp; Thomson, travel half the world, one step ahead of their enemies as Tintin endeavors to find The Unicorn, a sunken ship that may hold a vast fortune, but also an ancient curse.</t>
  </si>
  <si>
    <t>This year, discover how far adventure will take you.</t>
  </si>
  <si>
    <t>Jamie Bell,Andy Serkis,Daniel Craig,Nick Frost,Simon Pegg,Cary Elwes,Mackenzie Crook,Tony Curran,Toby Jones,Daniel Mays,Sebastian RochÃ©,Phillip Rhys,Mark Ivanir,Gad Elmaleh,Jacquie Barnbrook,Joe Starr</t>
  </si>
  <si>
    <t>Jeffrey Wisniewski</t>
  </si>
  <si>
    <t>Harry, Ron and Hermione return to Hogwarts for another magic-filled year. Harry comes face to face with danger yet again, this time in the form of escaped convict, Sirius Black â€“ and turns to sympathetic Professor Lupin for help.</t>
  </si>
  <si>
    <t>Something wicked this way comes.</t>
  </si>
  <si>
    <t>Daniel Radcliffe,Rupert Grint,Emma Watson,Gary Oldman,David Thewlis,Alan Rickman,Michael Gambon,Robbie Coltrane,Tom Felton,Emma Thompson,Maggie Smith,Bonnie Wright,James Phelps,Oliver Phelps,Timothy Spall,Matthew Lewis,David Bradley,Julie Walters,Mark Williams,Richard Griffiths,Fiona Shaw,Harry Melling,Alfie Enoch,Devon Murray,Jamie Waylett,Josh Herdman,Chris Rankin,Robert Hardy,Pam Ferris,Warwick Davis,Dawn French,Lee Ingleby,Jimmy Gardner,Lenny Henry,Genevieve Gaunt,Sitara Shah,Danielle Tabor,Bronson Webb,Jim TavarÃ©,Ekow Quartey,Julie Christie,Paul Whitehouse,Geraldine Somerville,Adrian Rawlins,Jennifer Smith,Peter Best,Marianne Chase,Samantha Clinch,Kandice Morris,Lewis Barnshaw,Violet Columbus</t>
  </si>
  <si>
    <t>Alfonso CuarÃ³n</t>
  </si>
  <si>
    <t>Steven Weisberg</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</si>
  <si>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Australia, by Japanese forces firsthand.</t>
  </si>
  <si>
    <t>Welcome to Australia!</t>
  </si>
  <si>
    <t>Nicole Kidman,Hugh Jackman,Essie Davis,David Wenham,Bryan Brown,David Gulpilil,John Jarratt,Shea Adams,Nathin Butler,John Walton,Nigel Harbach,Eddie Baroo,Arthur Dignam,Sandy Gore,Bill Hunter,Jacek Koman,Ben Mendelsohn,Barry Otto,David Ngoombujarra,Bruce Spence,Jack Thompson,Yuen Wah,Kerry Walker,Ray Barrett,Jamal Sydney Bednarz,Tony Barry,Ursula Yovich,Brandon Walters,Matthew Whittet,Lillian Crombie,Max Cullen,Haidee Gaudry,Jamie Gulpilil,Peter Gwynne,Jimmy Hong,Angus Pilakui,Adam McMonigal,Robin Queree,Mark Rathbone,Crusoe Kurddal,Siena Larsson,Danielle Carey,Anton Monsted,William Gabriel,Chris Polzot</t>
  </si>
  <si>
    <t>Michael McCusker</t>
  </si>
  <si>
    <t>Catherine Martin</t>
  </si>
  <si>
    <t>Karen Murphy</t>
  </si>
  <si>
    <t>David Hirschfelder</t>
  </si>
  <si>
    <t>Mandy Walker</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</si>
  <si>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</si>
  <si>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Danger is real, fear is a choice</t>
  </si>
  <si>
    <t>Jaden Smith,Will Smith,Sophie Okonedo,ZoÃ« Kravitz,Glenn Morshower,Chris Geere,Diego Klattenhoff,David Denman,Lincoln Lewis,Jaden Martin,Sincere L Bobb,Monika Jolly,Kristofer Hivju,Sacha Dhawan,Matthew Andrews,Isabelle Fuhrman,Darrell Foster,Tiffany E Green,Jon Mack</t>
  </si>
  <si>
    <t>Naaman Marshall</t>
  </si>
  <si>
    <t>Amy Westcott</t>
  </si>
  <si>
    <t>Peter Suschitzky</t>
  </si>
  <si>
    <t>An orphaned dinosaur raised by lemurs joins an arduous trek to a sancturary after a meteorite shower destroys his family home.</t>
  </si>
  <si>
    <t>You have never seen anything like this.</t>
  </si>
  <si>
    <t>D B Sweeney,Alfre Woodard,Ossie Davis,Max Casella,Hayden Panettiere,Samuel E Wright,Julianna Margulies,Peter Siragusa,Joan Plowright,Della Reese</t>
  </si>
  <si>
    <t>Ralph Zondag</t>
  </si>
  <si>
    <t>H. Lee Peterson</t>
  </si>
  <si>
    <t>Steven Douglas Smith</t>
  </si>
  <si>
    <t>When the magic powers of The Tablet of Ahkmenrah begin to die out, Larry Daley (Ben Stiller) spans the globe, uniting favorite and new characters while embarking on an epic quest to save the magic before it is gone forever.</t>
  </si>
  <si>
    <t>One Final Night to Save the Day.</t>
  </si>
  <si>
    <t>Bumbling supervillain Megamind finally defeats his nemesis, the superhero Metro Man. But without a hero, he loses all purpose and must find new meaning to his life.</t>
  </si>
  <si>
    <t>His brain is off the chain.</t>
  </si>
  <si>
    <t>Will Ferrell,Brad Pitt,Tina Fey,Jonah Hill,David Cross,Ben Stiller,Justin Theroux,Jessica Schulte,Tom McGrath,Emily Nordwind,JK Simmons,Ella Olivia Stiller,Quinn Dempsey Stiller,Brian Hopkins,Christopher Knights,Mike Mitchell,Jasper Johannes Andrews,Justin Long,Bill Hader,Amy Poehler,Rob Corddry,Jack Blessing,Stephen Kearin</t>
  </si>
  <si>
    <t>Tom McGrath</t>
  </si>
  <si>
    <t>Harry Potter has lived under the stairs at his aunt and uncle's house his whole life. But on his 11th birthday, he learns he's a powerful wizard -- with a place waiting for him at the Hogwarts School of Witchcraft and Wizardry. As he learns to harness his newfound powers with the help of the school's kindly headmaster, Harry uncovers the truth about his parents' deaths -- and about the villain who's to blame.</t>
  </si>
  <si>
    <t>Let the Magic Begin.</t>
  </si>
  <si>
    <t>A recently slain cop joins a team of undead police officers working for the Rest in Peace Department and tries to find the man who murdered him. Based on the comic by Peter M. Lenkov.</t>
  </si>
  <si>
    <t>To protect and serve the living</t>
  </si>
  <si>
    <t>Jack Sparrow, a freewheeling 17th-century pirate who roams the Caribbean Sea, butts heads with a rival pirate bent on pillaging the village of Port Royal. When the governor's daughter is kidnapped, Sparrow decides to help the girl's love save her. But their seafaring mission is hardly simple.</t>
  </si>
  <si>
    <t>Prepare to be blown out of the water.</t>
  </si>
  <si>
    <t>Katniss Everdeen reluctantly becomes the symbol of a mass rebellion against the autocratic Capitol.</t>
  </si>
  <si>
    <t>Fire burns brighter in the darkness</t>
  </si>
  <si>
    <t>When the curator of the Louvre is found murdered in the famed museum's hallowed halls, Harvard professor, Robert Langdon and cryptographer, Sophie Neve must untangle a deadly web of deceit involving the works of Leonardo da Vinci.</t>
  </si>
  <si>
    <t>Seek the truth.</t>
  </si>
  <si>
    <t>Tom Hanks,Audrey Tautou,Ian McKellen,Paul Bettany,Jean Reno,Alfred Molina,JÃ¼rgen Prochnow,JeanYves Berteloot,JeanPierre Marielle,MarieFranÃ§oise Audollent,Agathe Natanson,Tina Maskell,Peter Pedrero,Seth Gabel,Etienne Chicot,Mark Roper,Andy Robb,Dhaffer LAbidine</t>
  </si>
  <si>
    <t>Ron Howard</t>
  </si>
  <si>
    <t>Daniel P. Hanley</t>
  </si>
  <si>
    <t>Daniel Orlandi</t>
  </si>
  <si>
    <t>Salvatore Totino</t>
  </si>
  <si>
    <t>It's a jungle out there for Blu, Jewel and their three kids after they're hurtled from Rio de Janeiro to the wilds of the Amazon. As Blu tries to fit in, he goes beak-to-beak with the vengeful Nigel, and meets the most fearsome adversary of all: his father-in-law.</t>
  </si>
  <si>
    <t>He's villainous, she's venomous.</t>
  </si>
  <si>
    <t>Jesse Eisenberg,Anne Hathaway,Leslie Mann,Jamie Foxx,Andy GarcÃ­a,Bruno Mars,Jemaine Clement,Rodrigo Santoro,Jake T Austin,Amandla Stenberg,Pierce Gagnon,Rita Moreno,Kristin Chenoweth,Tracy Morgan,William,George Lopez,Rachel Crow,Bebel Gilberto,Jason Harris,Natalie Morales,Janelle Monae</t>
  </si>
  <si>
    <t>Carlos Saldanha</t>
  </si>
  <si>
    <t>Harry Hitner</t>
  </si>
  <si>
    <t>Renato FalcÃ£o</t>
  </si>
  <si>
    <t>Professor Charles Xavier and his team of genetically gifted superheroes face a rising tide of anti-mutant sentiment led by Col. William Stryker. Storm, Wolverine and Jean Grey must join their usual nemeses â€“  Magneto and Mystique â€“ to unhinge Stryker's scheme to exterminate all mutants.</t>
  </si>
  <si>
    <t>The time has come for those who are different to stand united.</t>
  </si>
  <si>
    <t>Patrick Stewart,Hugh Jackman,Ian McKellen,Halle Berry,Famke Janssen,James Marsden,Rebecca Romijn,Brian Cox,Alan Cumming,Bruce Davison,Kelly Hu,Anna Paquin,Shawn Ashmore,Aaron Stanford,Katie Stuart,Kea Wong,Bryce Hodgson,Shauna Kain,Michael Reid MacKay,Layke Anderson,Daniel Cudmore,Michael Dougherty,Dan Harris,Bryan Singer,Cotter Smith,Chiara Zanni,Ted Friend,Aaron Douglas,Roger Cross,Nolan Gerard Funk,Steve Bacic</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</si>
  <si>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</si>
  <si>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Get the Fifth Gear.</t>
  </si>
  <si>
    <t>Vin Diesel,Paul Walker,Jordana Brewster,Tyrese Gibson,Ludacris,Matt Schulze,Sung Kang,Gal Gadot,Tego CalderÃ³n,Don Omar,Joaquim de Almeida,Dwayne Johnson,Elsa Pataky,Michael Irby,Fernando Chien,Alimi Ballard,Yorgo Constantine,Geoff Meed,Joseph Melendez,Jeirmarie Osorio,Mark Hicks,Esteban Cueto,Corey Michael Eubanks,Luis Da Silva Jr,Luis Gonzaga,Carlos Sanchez,Benjamin Blankenship,Pedro GarcÃ­a,Arturo Gaskins,Jay Jackson,Arlene Santana,Kent Shocknek,Sharon Tay,Andy Rosa Adler,Eva Mendes,Michelle Rodriguez</t>
  </si>
  <si>
    <t>There is a new criminal mastermind at large (Professor Moriarty) and not only is he Holmesâ€™ intellectual equal, but his capacity for evil and lack of conscience may give him an advantage over the  detective.</t>
  </si>
  <si>
    <t>The game is afoot.</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</si>
  <si>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</si>
  <si>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Titans will clash.</t>
  </si>
  <si>
    <t>Sam Worthington,Liam Neeson,Ralph Fiennes,Gemma Arterton,Jason Flemyng,Alexa Davalos,Tine Stapelfeldt,Mads Mikkelsen,Luke Evans,Izabella Miko,Liam Cunningham,Hans Matheson,Ashraf Barhom,Mouloud Achour,Ian Whyte,Vincent Regan,Polly Walker,Luke Treadaway,Pete Postlethwaite,Elizabeth McGovern,Rory McCann,Kaya Scodelario,Alexander Siddig,Danny Huston,Phil McKee,Laura Kachergus,David Kennedy,Nina Young,Jane March,Nathalie Cox,Agyness Deyn,Natalia Vodianova,Charlotte Comer,Nicholas Hoult,Katherine Loeppky</t>
  </si>
  <si>
    <t>James Foster</t>
  </si>
  <si>
    <t>Construction worker Douglas Quaid discovers a memory chip in his brain during a virtual-reality trip. He also finds that his past has been invented to conceal a plot of planetary domination. Soon, he's off to Mars to find out who he is and who planted the chip.</t>
  </si>
  <si>
    <t>They stole his mind, now he wants it back.</t>
  </si>
  <si>
    <t>Arnold Schwarzenegger,Sharon Stone,Rachel Ticotin,Ronny Cox,Michael Ironside,Marshall Bell,Roy Brocksmith,Ray Baker,Rosemary Dunsmore,Dean Norris,Debbie Lee Carrington,Lycia Naff,Robert Costanzo,Marc Alaimo,Michael Gregory,Mickey Jones,Robert Picardo,Michael Champion,Mel Johnson Jr,David Knell,Alexia Robinson</t>
  </si>
  <si>
    <t>Paul Verhoeven</t>
  </si>
  <si>
    <t>Frank J. Urioste</t>
  </si>
  <si>
    <t>James E. Tocci</t>
  </si>
  <si>
    <t>Jerry Goldsmith</t>
  </si>
  <si>
    <t>Jost Vacano</t>
  </si>
  <si>
    <t>In AD 922, Arab courtier, Ahmad Ibn Fadlan accompanies a party of Vikings to the barbaric North to combat a terror that slaughters Vikings and devours their flesh.</t>
  </si>
  <si>
    <t>Prey for the living.</t>
  </si>
  <si>
    <t>Antonio Banderas,Vladimir Kulich,Dennis StorhÃ¸i,Daniel Southern,Clive Russell,Mischa Hausserman,Richard Bremmer,Diane Venora,Neil Maffin,John DeSantis,Oliver Sveinall,AsbjÃ¸rn Bear Riis,Tony Curran,Albie Woodington,Omar Sharif,Erick Avari,John Bear Curtis,Andrew Kavadas,Richard Ooms</t>
  </si>
  <si>
    <t>John McTiernan</t>
  </si>
  <si>
    <t>John Wright</t>
  </si>
  <si>
    <t>Wolf Kroeger</t>
  </si>
  <si>
    <t>New CIA operative, Aaron Cross experiences life-or-death stakes that have been triggered by the previous actions of Jason Bourne.</t>
  </si>
  <si>
    <t>There Was Never Just One</t>
  </si>
  <si>
    <t>Jeremy Renner,Rachel Weisz,Edward Norton,Scott Glenn,Stacy Keach,Joan Allen,Donna Murphy,Albert Finney,Michael Chernus,Oscar Isaac,Corey Stoll,David Strathairn,Michael Papajohn,Dennis Boutsikaris,Sheena Colette,Louis Ozawa Changchien,Corey Johnson,Jennifer Kim,Elizabeth Marvel,Shane Jacobson,Page Leong,Robert Christopher Riley,Zeljko Ivanek,Lou Veloso,Ruby Ruiz,Madeleine Nicolas,Antonette Garcia,Joel Torre,John Arcilla,Faye Yvette McQueen,Rachel Black</t>
  </si>
  <si>
    <t>Tony Gilroy</t>
  </si>
  <si>
    <t>Kevin Thompson</t>
  </si>
  <si>
    <t>Charlie Campbell</t>
  </si>
  <si>
    <t>Along with crime-fighting partner Robin and new recruit Batgirl, Batman battles the dual threat of frosty genius Mr. Freeze and homicidal horticulturalist Poison Ivy. Freeze plans to put Gotham City on ice, while Ivy tries to drive a wedge between the dynamic duo.</t>
  </si>
  <si>
    <t>Strength. Courage. Honor. And loyalty.</t>
  </si>
  <si>
    <t>Inside a snowflake exists the magical land of Whoville. In Whoville, live the Whos, an almost mutated sort of Munchkin-like people. All the Whos love Christmas, yet just outside of their beloved Whoville lives the Grinch. The Grinch is a nasty creature that hates Christmas, and plots to steal it away from the Whos, whom he equally abhors. Yet a small child, Cindy Lou Who, decides to try befriending the Grinch.</t>
  </si>
  <si>
    <t>He puts the mean in green.</t>
  </si>
  <si>
    <t>Jim Carrey,Taylor Momsen,Jeffrey Tambor,Christine Baranski,Bill Irwin,Molly Shannon,Clint Howard,Josh Ryan Evans,Mindy Sterling,Rachel Winfree,Rance Howard,Jeremy Howard,T J Thyne,Lacey Kohl,Nadja Pionilla,Suzanne Krull,Anthony Hopkins</t>
  </si>
  <si>
    <t>Donald Peterman</t>
  </si>
  <si>
    <t>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t>
  </si>
  <si>
    <t>Where will you be?</t>
  </si>
  <si>
    <t>Dennis Quaid,Jake Gyllenhaal,Emmy Rossum,Dash Mihok,Jay O Sanders,Sela Ward,Austin Nichols,Arjay Smith,Tamlyn Tomita,Sasha Roiz,Ian Holm,Nassim Sharara,Carl Alacchi,Kenneth Welsh,Michel Gish AbouSamah,Kenneth Moskow,Glenn Plummer,Adrian Lester,Nestor Serrano,John Maclaren,Richard Zeman,Perry King,Mimi Kuzyk,Vitali Makarov,Russell Yuen,Christopher Britton,Christian Tessier</t>
  </si>
  <si>
    <t>RenÃ©e April</t>
  </si>
  <si>
    <t>Ueli Steiger</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</si>
  <si>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</si>
  <si>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Expect the impossible again.</t>
  </si>
  <si>
    <t>In October 1991, a confluence of weather conditions combined to form a killer storm in the North Atlantic. Caught in the storm was the sword-fishing boat Andrea Gail. Magnificent foreshadowing and anticipation fill this true-life drama while minute details of the fishing boats, their gear and the weather are juxtaposed with the sea adventure.</t>
  </si>
  <si>
    <t>The storm is coming.</t>
  </si>
  <si>
    <t>George Clooney,Mark Wahlberg,Diane Lane,John C Reilly,William Fichtner,Bob Gunton,Karen Allen,Allen Payne,Mary Elizabeth Mastrantonio,John Hawkes,Cherry Jones,Christopher McDonald,Michael Ironside,Rusty Schwimmer,Janet Wright,Dash Mihok,Josh Hopkins,Todd Kimsey,Chris Palermo,Wiley M Pickett,Hayden Tank,Merle Kennedy,Jennifer Sommerfeld,Joseph D Reitman,Sandy Ward,Melissa Samuels,Steven Barr,Billy Mayo</t>
  </si>
  <si>
    <t>Richard Francis-Bruce</t>
  </si>
  <si>
    <t>Chas. Butcher</t>
  </si>
  <si>
    <t>The Fantastic Four return to the big screen as a new and all powerful enemy threatens the Earth. The seemingly unstoppable 'Silver Surfer', but all is not what it seems and there are old and new enemies that pose a greater threat than the intrepid superheroes realize.</t>
  </si>
  <si>
    <t>Discover the secret of the Surfer.</t>
  </si>
  <si>
    <t>The story of an Indian boy named Pi, a zookeeper's son who finds himself in the company of a hyena, zebra, orangutan, and a Bengal tiger after a shipwreck sets them adrift in the Pacific Ocean.</t>
  </si>
  <si>
    <t>Believe The Unbelievable</t>
  </si>
  <si>
    <t>Suraj Sharma,Irrfan Khan,Ayush Tandon,Gautam Belur,Adil Hussain,Tabu,Ayaan Khan,Mohd Abbas Khaleeli,Vibish Sivakumar,Rafe Spall,GÃ©rard Depardieu,James Saito,Jun Naito,Andrea Di Stefano,Shravanthi Sainath,Elie Alouf,Padmini Ramachandran,TM Karthik,Amarendran Ramanan,Hari Mina Bala,Wang BoChieh</t>
  </si>
  <si>
    <t>David Gropman</t>
  </si>
  <si>
    <t>Al Hobbs</t>
  </si>
  <si>
    <t>Arjun Bhasin</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</si>
  <si>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</si>
  <si>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Hell Is About To Be Unleashed</t>
  </si>
  <si>
    <t>Nicolas Cage,Eva Mendes,Wes Bentley,Donal Logue,Sam Elliott,Peter Fonda,Brett Cullen,Matt Long,Raquel Alessi,Tony Ghosthawk,Hugh Sexton,Marcus Jones,Matt Norman,Lawrence Cameron Steele,Eddie Baroo,Jessica Napier,Rebel Wilson,Daniel Fredericsen,Mathew Wilkinson</t>
  </si>
  <si>
    <t>Mark Steven Johnson</t>
  </si>
  <si>
    <t>Christopher Young</t>
  </si>
  <si>
    <t>Russell Boyd</t>
  </si>
  <si>
    <t>The most dangerous former operative of the CIA is drawn out of hiding to uncover hidden truths about his past.</t>
  </si>
  <si>
    <t>You know his name</t>
  </si>
  <si>
    <t>Matt Damon,Alicia Vikander,Tommy Lee Jones,Vincent Cassel,Julia Stiles,Riz Ahmed,Ato Essandoh,Scott Shepherd,Bill Camp,Vinzenz Kiefer,Stephen Kunken,Ben Stylianou,Kaya Yuzuki,Matthew ONeill,Lizzie Phillips,Paris Stangl,Gregg Henry,Matt Blair,Amy De BhrÃºn,Akie Kotabe,Robin Crouch,Joe Kennard,Miguel AlvesKhan,Robert Stanton,Duran Fulton Brown,Charles Jarman,Jay Vincent Diaz,Richard Nunez,Sonny Robertson,James Dormuth,Dexter Emery,Jorge Luis Alvarez,Ava Katharina Maria Hoeller,Shane Williams,Frank Roskowski,Johnny Cicco,Martin Daniel Latham,Trevor White,Sasha Larkin,Barrie Brown,Stuart Jeffrey Cram,Brian Duda,Bobby Akers,Hugo Alonzo,Griffin Andrews,Jeremy Angel,Jozef Aoki,Sarah Armstrong,RobertAnthony Artlett,Lasco Atkins,Alphonso Austin,Martin Ballantyne,Tim Baros,Gintare Beinoraviciute,Marc Benanti,Greg Benoit,Tom Bonello,CharlesJean Boucher,Allen Bracken,VinCenzo Burgess,Anthony Burkhalter,Eduardo Jed Camara,Hunter Cannistraci,Lenisa Ann Careaga,Nicole Chauvet,ShinFei Chen,Jeannine Comeau,Constance Consola,Angel Contreras,Alexander Cooper,Jesse M Cooper,Graig Couton,Lisamarie Cowan,Roger Julian Cross,Gioacchino Jim Cuffaro,Graham Curry,Darlene Dalmaceda,Erin C Davis,Christine de Lota,Jody Deats,Steven I Dillard,Nick Donald,Timothy Skyler Dunigan,Andrew Dunkelberger,Paul Edney,Barbara Edwards,Heiko Effenberger,Aaron Egawa,Daniel Eghan,Clara Emanuel,Ricardo Ewert,Dino Fazzani,Nathan Ferguson,Joseph D Fisher,Ellie Fox,Neve Gachev,Alexander Garganera,Michael Garvey,Gladis Giada,Alex Gillison,Philip Greene,Adam Gregory,Shane Griffin,Guna Gultniece,Kevin Hager,Phillip Allen Hall III,Yumiko Hanasaka,Jeanette Hatlestad,Michael Haydon,John Heartstone,David Hershwitzky,Jamie Hodge,Yusuf Hofri,Ken Holliday,Oliver Hollingdale,Kornelia Horvath,Romulus Hotea,Jahmilla Jackson,Dolly Jagdeo,Bron James,Jimi James,Kyle James,Natasha Jenssen,Kyle Jerichow,Jauhara Jivanji,Jemarko Jones,Mark Justice,KaiCarra,Lampros Kalfuntzos,Attila G Kerekes,Kyle Kesterson,Marat Khairoullin,Kaveh Khatiri,Slim Khezri,Elle van Knoll,Steven Krasner,Vivian Yoon Lee,Kamil Lemieszewski,Matthew Leonhart,David Ae Levy,Raul Limon,Frank Lui Geo,Kevin Lye,Rob Marchitti,Maria Marra,Garry Marriott,Alex Martin,Jason Matthewson,Stephanie McIntyre,Amelie McKendry,Neal McNeil,Addyson Medley,Andy Mihalache,Anthony Molinari,Robb Moon,Sean Moon,Paul A Munday,Ashley Nicole Murray,Celina Nessa,Emily Ng,Brodi Nicholas,Jason Novak,Emeson Nwolie,Lisa NygardPugh,Angelo Olivier,Sarah Ospina,BJ Parker,Mac Pietowski,Dean Preston,Damon Proctor,Jon Prophet,Abigail Rich,Lovell Richards,Jarrett Ricker,Joan Riegert,Brian Robak,Belen Rosenberg,Andre Rutherford,Nunzio Santoro,Shane Santos,Lani Sarem,Kaleigh Saunders,Nicolas SavidisMacris,Mark Sawtelle,Earl Vincent Sherwood II,Adonis Simmons,Tina Simmons,Neil Alexander Smith,Eric Sparks,Richard Stanley,Elicia Stokes Navarro,Alyx Stone,Aaron Strong,GeorgieMay Tearle,Paul Terry,Tony Toste,Michael A Tushaus,Vassiliki Tzanakou,Luke Van Bergen,Tony Vivio,Sheila Vossough,Marla Aaron Wapner,Don Whatley,LaFonda Whitehead,Chris Wolfe,Andie Ximenes,Alexander Yassin,Brad Hamerly</t>
  </si>
  <si>
    <t>Paul Kirby</t>
  </si>
  <si>
    <t>Cornelia Ott</t>
  </si>
  <si>
    <t>Mark Bridges</t>
  </si>
  <si>
    <t>Barry Ackroyd</t>
  </si>
  <si>
    <t>The Angels are charged with finding a pair of missing rings that are encoded with the personal information of members of the Witness Protection Program. As informants are killed, the ladies target a rogue agent who might be responsible.</t>
  </si>
  <si>
    <t>This summer the Angels are back.</t>
  </si>
  <si>
    <t>A team of explorers discover a clue to the origins of mankind on Earth, leading them on a journey to the darkest corners of the universe. There, they must fight a terrifying battle to save the future of the human race.</t>
  </si>
  <si>
    <t>The Search for Our Beginning Could Lead to Our End.</t>
  </si>
  <si>
    <t>Noomi Rapace,Michael Fassbender,Guy Pearce,Idris Elba,Logan MarshallGreen,Charlize Theron,Lucy Hutchinson,Sean Harris,Rafe Spall,Kate Dickie,Emun Elliott,Benedict Wong,Patrick Wilson,Ian Whyte,Branwell Donaghey,Vladimir Furdik,CC Smiff,Shane Steyn,John Lebar,Anil Biltoo,Giannina Facio,James Embree,Robin Atkin Downes,Louisa Staples,Annie Penn,Daniel James</t>
  </si>
  <si>
    <t>Karen Wakefield</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</si>
  <si>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</si>
  <si>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A Little Goes A Long Way</t>
  </si>
  <si>
    <t>Michael J Fox,Geena Davis,Hugh Laurie,Jonathan Lipnicki,Anna Hoelck,Ashley Hoelck,Nathan Lane,Melanie Griffith,James Woods,Steve Zahn,Maria Bamford,Kevin Olson,Rachael Harris,Marc John Jefferies</t>
  </si>
  <si>
    <t>Rob Minkoff</t>
  </si>
  <si>
    <t>Priscilla Nedd-Friendly</t>
  </si>
  <si>
    <t>Steven Poster</t>
  </si>
  <si>
    <t>In the year 2159, two classes of people exist: the very wealthy who live on a pristine man-made space station called Elysium, and the rest, who live on an overpopulated, ruined Earth. Secretary Rhodes (Jodie Foster), a hard line government ofï¬cial, will stop at nothing to enforce anti-immigration laws and preserve the luxurious lifestyle of the citizens of Elysium. That doesnâ€™t stop the people of Earth from trying to get in, by any means they can. When unlucky Max (Matt Damon) is backed into a corner, he agrees to take on a daunting mission that, if successful, will not only save his life, but could bring equality to these polarized worlds.</t>
  </si>
  <si>
    <t>He can save us all.</t>
  </si>
  <si>
    <t>Matt Damon,Jodie Foster,Sharlto Copley,Alice Braga,Diego Luna,Wagner Moura,William Fichtner,Faran Tahir,Jose Pablo Cantillo,Maxwell Perry Cotton,Brandon Auret,Josh Blacker,Emma Tremblay,Adrian Holmes,Jared Keeso,Michael Shanks,Carly Pope,Ona Grauer,Terry Chen,Chris Shields,Christina Cox,Derek Gilroy,Talisa Soto,Claire Smithies</t>
  </si>
  <si>
    <t>Neill Blomkamp</t>
  </si>
  <si>
    <t>Philip Ivey</t>
  </si>
  <si>
    <t>Hania Robledo</t>
  </si>
  <si>
    <t>Ryan Amon</t>
  </si>
  <si>
    <t>Trent Opaloch</t>
  </si>
  <si>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</si>
  <si>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All the power in the universe can't change destiny</t>
  </si>
  <si>
    <t>Vin Diesel,Thandie Newton,Karl Urban,Colm Feore,Linus Roache,Keith David,Yorick van Wageningen,Nick Chinlund,Alexa Davalos,Roger Cross,Kim Hawthorne,Judi Dench,Mark Gibbon,Terry Chen,Christina Cox,Nigel Vonas,Raoul Ganeev,Alexis Llewellyn,Charles Zuckermann</t>
  </si>
  <si>
    <t>David Twohy</t>
  </si>
  <si>
    <t>Martin Hunter</t>
  </si>
  <si>
    <t>Holger Gross</t>
  </si>
  <si>
    <t>Mark W. Mansbridge</t>
  </si>
  <si>
    <t>Ellen Mirojnick</t>
  </si>
  <si>
    <t>Hugh Johnson</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</si>
  <si>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â€“ a loving husband, father and good cop doing his best to stem the tide of crime and corruption in Detroit â€“ is critically injured, OmniCorp sees their chance to build a part-man, part-robot police officer.  OmniCorp envisions a RoboCop in every city and even more billions for their shareholders, but they never counted on one thing: there is still a man inside the machine.</t>
  </si>
  <si>
    <t>We've got the future under control.</t>
  </si>
  <si>
    <t>Joel Kinnaman,Gary Oldman,Michael Keaton,Abbie Cornish,Jackie Earle Haley,Michael Kenneth Williams,Jennifer Ehle,Jay Baruchel,Marianne JeanBaptiste,Samuel L Jackson,Aimee Garcia,Douglas Urbanski,John Paul Ruttan,Patrick Garrow,K C Collins,WBBrown II</t>
  </si>
  <si>
    <t>JosÃ© Padilha</t>
  </si>
  <si>
    <t>Daniel Rezende</t>
  </si>
  <si>
    <t>Martin Whist</t>
  </si>
  <si>
    <t>Patrick Banister</t>
  </si>
  <si>
    <t>Pedro Bromfman</t>
  </si>
  <si>
    <t>Lula Carvalho</t>
  </si>
  <si>
    <t>Speed Racer is the tale of a young and brilliant racing driver. When corruption in the racing leagues costs his brother his life, he must team up with the police and the mysterious Racer X to bring an end to the corruption and criminal activities. Inspired by the cartoon series.</t>
  </si>
  <si>
    <t>Go!</t>
  </si>
  <si>
    <t>Emile Hirsch,Christina Ricci,Matthew Fox,Susan Sarandon,Scott Porter,John Goodman,Ariel Winter,Nicholas Elia,Hiroyuki Sanada,Art LaFleur,Richard Roundtree,Togo Igawa,Nan Yu,Cosma Shiva Hagen,Roger Allam,Nayo Wallace,Rain,Moritz Bleibtreu,Benno FÃ¼rmann,Ralph Herforth,Jana Pallaske,Megan Gay,Yuriri Naka,Narges Rashidi,Fang Yu,Kick Gurry</t>
  </si>
  <si>
    <t>David Tattersall</t>
  </si>
  <si>
    <t>After being cut from the USA softball team and feeling a bit past her prime, Lisa finds herself evaluating her life and in the middle of a love triangle, as a corporate guy in crisis competes with her current, baseball-playing beau.</t>
  </si>
  <si>
    <t>How do you know it's love?</t>
  </si>
  <si>
    <t>Reese Witherspoon,Paul Rudd,Owen Wilson,Jack Nicholson,Kathryn Hahn,Molly Price,Shelley Conn,Tony Shalhoub,Mark LinnBaker,Lenny Venito,Ron McLarty,Domenick Lombardozzi,John Tormey,Teyonah Parris,Dean Norris,Tara Subkoff</t>
  </si>
  <si>
    <t>James L. Brooks</t>
  </si>
  <si>
    <t>Richard Marks</t>
  </si>
  <si>
    <t>Jeannine Oppewall</t>
  </si>
  <si>
    <t>David Blass</t>
  </si>
  <si>
    <t>A fugitive couple goes on a glamorous and sometimes deadly adventure where nothing and no one â€“ even themselves â€“ are what they seem. Amid shifting alliances and unexpected betrayals, they race across the globe, with their survival ultimately hinging on the battle of truth vs. trust.</t>
  </si>
  <si>
    <t>Every Hit Man Deserves a Second Shot!</t>
  </si>
  <si>
    <t>Tom Cruise,Cameron Diaz,Peter Sarsgaard,Viola Davis,Jordi MollÃ ,Paul Dano,Maggie Grace,Marc Blucas,Celia Weston,Dale Dye,Falk Hentschel,Lennie Loftin,Rich Manley,Gal Gadot,Jack OConnell,Trevor Loomis,Nilaja Sun,Jerrell Lee Wesley,Adam Gregory</t>
  </si>
  <si>
    <t>James Mangold</t>
  </si>
  <si>
    <t>Andrew L. Jones</t>
  </si>
  <si>
    <t>Arianne Phillips</t>
  </si>
  <si>
    <t>Phedon Papamichael</t>
  </si>
  <si>
    <t>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t>
  </si>
  <si>
    <t>Earth is a memory worth fighting for</t>
  </si>
  <si>
    <t>Tom Cruise,Morgan Freeman,Olga Kurylenko,Andrea Riseborough,Nikolaj CosterWaldau,Melissa Leo,ZoÃ« Bell,Abigail Lowe,Isabelle Lowe,David Madison,John L Armijo,Fileena Bahris,Joanne Bahris,Andrew Breland,Lisa Raziano</t>
  </si>
  <si>
    <t>Joseph Kosinski</t>
  </si>
  <si>
    <t>Darren Gilford</t>
  </si>
  <si>
    <t>Marlene Stewart</t>
  </si>
  <si>
    <t>M83</t>
  </si>
  <si>
    <t>Years after the onset of the Clone Wars, the noble Jedi Knights lead a massive clone army into a galaxy-wide battle against the Separatists. When the sinister Sith unveil a thousand-year-old plot to rule the galaxy, the Republic crumbles and from its ashes rises the evil Galactic Empire. Jedi hero Anakin Skywalker is seduced by the dark side of the Force to become the Emperor's new apprentice â€“ Darth Vader. The Jedi are decimated, as Obi-Wan Kenobi and Jedi Master Yoda are forced into hiding. The only hope for the galaxy are Anakin's own offspring â€“ the twin children born in secrecy who will grow up to become heroes.</t>
  </si>
  <si>
    <t>The saga is complete.</t>
  </si>
  <si>
    <t>Ten years after the invasion of Naboo, the galaxy is on the brink of civil war. Under the leadership of a renegade Jedi named Count Dooku, thousands of solar systems threaten to break away from the Galactic Republic. When an assassination attempt is made on Senator PadmÃ© Amidala, the former Queen of Naboo, twenty-year-old Jedi apprentice Anakin Skywalker is assigned to protect her. In the course of his mission, Anakin discovers his love for PadmÃ© as well as his own darker side. Soon, Anakin, PadmÃ©, and Obi-Wan Kenobi are drawn into the heart of the Separatist movement and the beginning of the Clone Wars.</t>
  </si>
  <si>
    <t>A Jedi Shall Not Know Anger. Nor Hatred. Nor Love.</t>
  </si>
  <si>
    <t>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t>
  </si>
  <si>
    <t>We Scare Because We Care.</t>
  </si>
  <si>
    <t>Wolverine faces his ultimate nemesis - and tests of his physical, emotional, and mortal limits - in a life-changing voyage to modern-day Japan.</t>
  </si>
  <si>
    <t>When he's most vulnerable, he's most dangerous.</t>
  </si>
  <si>
    <t>Hugh Jackman,Hiroyuki Sanada,Famke Janssen,Will Yun Lee,Tao Okamoto,Rila Fukushima,Svetlana Khodchenkova,Haruhiko Yamanouchi,Brian Tee,Patrick Stewart,Ian McKellen,Ken Yamamura,Shinji Ikefuji,Qyoko Kudo,Conrad Coleby,Taris Tyler,Sarah NaylorLiddell,Nobuaki Kakuda,Takao Kinoshita,Allan Poppleton,Garret Sato,Hiroshi Kasuga</t>
  </si>
  <si>
    <t>FranÃ§ois Audouy</t>
  </si>
  <si>
    <t>Rika Nakanishi</t>
  </si>
  <si>
    <t>Isis Mussenden</t>
  </si>
  <si>
    <t>Ross Emery</t>
  </si>
  <si>
    <t>Anakin Skywalker, a young slave strong with the Force, is discovered on Tatooine. Meanwhile, the evil Sith have returned, enacting their plot for revenge against the Jedi.</t>
  </si>
  <si>
    <t>Every generation has a legend. Every journey has a first step. Every saga has a beginning.</t>
  </si>
  <si>
    <t>The Croods is a prehistoric comedy adventure that follows the world's first family as they embark on a journey of a lifetime when the cave that has always shielded them from danger is destroyed. Traveling across a spectacular landscape, the Croods discover an incredible new world filled with fantastic creatures -- and their outlook is changed forever.</t>
  </si>
  <si>
    <t>Meet the first modern family.</t>
  </si>
  <si>
    <t>Nicolas Cage,Emma Stone,Ryan Reynolds,Catherine Keener,Cloris Leachman,Clark Duke,Chris Sanders,Randy Thom</t>
  </si>
  <si>
    <t>AstÃ©rix and ObÃ©lix have to win the Olympic Games in order to help their friend Alafolix marry Princess Irina (portrayed by supermodel Vanessa Hessler). Brutus (BenoÃ®t Poelvoorde) uses every trick in the book to have his own team win the game, and get rid of his father Julius Caesar (Alain Delon) in the process.</t>
  </si>
  <si>
    <t>Clovis Cornillac,GÃ©rard Depardieu,Franck Dubosc,JosÃ© Garcia,StÃ©phane Rousseau,JeanPierre Cassel,MÃ³nica Cruz,Alain Delon,BenoÃ®t Poelvoorde,Vanessa Hessler,Michael Herbig,Santiago Segura,Bouli Lanners,Adriana SklenaÅ™Ã­kovÃ¡,JÃ©rÃ´me Le Banner,Alexandre Astier,Luca Bizzarri,Paolo Kessisoglu,Elie Semoun,Francis Lalanne,Michael Schumacher,Zinedine Zidane,Tony Parker,Sim,Patrice Thibaud,StÃ©phane De Groodt</t>
  </si>
  <si>
    <t>Thomas Langmann</t>
  </si>
  <si>
    <t>Yannick Kergoat</t>
  </si>
  <si>
    <t>Madeline Fontaine</t>
  </si>
  <si>
    <t>FrÃ©dÃ©ric Talgorn</t>
  </si>
  <si>
    <t>Thierry Arbogast</t>
  </si>
  <si>
    <t>Joe Enders is a gung-ho Marine assigned to protect a "windtalker" - one of several Navajo Indians who were used to relay messages during World War II because their spoken language was indecipherable to Japanese code breakers.</t>
  </si>
  <si>
    <t>Honor Was Their Code.</t>
  </si>
  <si>
    <t>Nicolas Cage,Adam Beach,Peter Stormare,Noah Emmerich,Mark Ruffalo,Jason Isaacs,Christian Slater,Frances OConnor,Keith Campbell,Martin Henderson</t>
  </si>
  <si>
    <t>John Woo</t>
  </si>
  <si>
    <t>Tom Rolf</t>
  </si>
  <si>
    <t>Jeffrey L. Kimball</t>
  </si>
  <si>
    <t>As two evil sisters prepare to conquer the land, two renegadesâ€”Eric the Huntsman, who aided Snow White in defeating Ravenna in Snowwhite and the Huntsman, and his forbidden lover, Saraâ€”set out to stop them.</t>
  </si>
  <si>
    <t>The story before Snow White</t>
  </si>
  <si>
    <t>The city needs heroes. Darkness has settled over New York City as Shredder and his evil Foot Clan have an iron grip on everything from the police to the politicians. The future is grim until four unlikely outcast brothers rise from the sewers and discover their destiny as Teenage Mutant Ninja Turtles. The Turtles must work with fearless reporter April and her wise-cracking cameraman Vern Fenwick to save the city and unravel Shredder's diabolical plan.</t>
  </si>
  <si>
    <t>Mysterious. Dangerous. Reptilious. You've never seen heroes like this.</t>
  </si>
  <si>
    <t>Megan Fox,Will Arnett,William Fichtner,Alan Ritchson,Noel Fisher,Pete Ploszek,Johnny Knoxville,Jeremy Howard,Danny Woodburn,Tony Shalhoub,Tohoru Masamune,Whoopi Goldberg,Minae Noji,Abby Elliott,Madison Mason,Derek Mears,Malina Weissman,Taran Killam,K Todd Freeman,Paul Fitzgerald,Venida Evans,Mikal Vega,Harley Pasternak,Braeson Herold,Chris Wylde,Chance Kelly,Rick Chambers,Leyna Nguyen</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</si>
  <si>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</si>
  <si>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Don't Let Go</t>
  </si>
  <si>
    <t>Sandra Bullock,George Clooney,Ed Harris,Orto Ignatiussen,Phaldut Sharma,Amy Warren,Basher Savage</t>
  </si>
  <si>
    <t>Janey Temime</t>
  </si>
  <si>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</si>
  <si>
    <t>The pressure is building...</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</si>
  <si>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</si>
  <si>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Raise some shell.</t>
  </si>
  <si>
    <t>Four young outsiders teleport to a dangerous universe, which alters their physical form in shocking ways. Their lives irrevocably upended, the team must learn to harness their daunting new abilities and work together to save Earth from a former friend turned enemy.</t>
  </si>
  <si>
    <t>Change is coming.</t>
  </si>
  <si>
    <t>Miles Teller,Kate Mara,Michael B Jordan,Jamie Bell,Toby Kebbell,Reg E Cathey,Tim Blake Nelson,Joshua Montes,Dan Castellaneta,Owen Judge,Kylen Davis,Evan Hannemann,Chet Hanks,MaryPat Green,Tim Heidecker,Mary Rachel Dudley,Wayne PÃ©re,Rhonda Johnson Dents,Gretchen Koerner,Shauna Rappold,Adam Fristoe,Don Yesso,Jodi Lyn Brockton,Christopher Heskey,Jerrad Vunovich,Lance E Nichols,Dina Morrone,Ravi Naidu</t>
  </si>
  <si>
    <t>Josh Trank</t>
  </si>
  <si>
    <t>Chris Seagers</t>
  </si>
  <si>
    <t>Douglas Cumming</t>
  </si>
  <si>
    <t>George L. Little</t>
  </si>
  <si>
    <t>Matthew Jensen</t>
  </si>
  <si>
    <t>Chaos reigns at the natural history museum when night watchman Larry Daley accidentally stirs up an ancient curse, awakening Attila the Hun, an army of gladiators, a Tyrannosaurus rex and other exhibits. Larry tries desperately to keep the museum under control, but he's fighting a losing battle until President Teddy Roosevelt comes to the rescue.</t>
  </si>
  <si>
    <t>Where History Comes To Life</t>
  </si>
  <si>
    <t>Ben Stiller,Jake Cherry,Carla Gugino,Robin Williams,Dick Van Dyke,Mickey Rooney,Bill Cobbs,Ricky Gervais,Kim Raver,Patrick Gallagher,Rami Malek,Pierfrancesco Favino,Charlie Murphy,Steve Coogan,Mizuo Peck,Owen Wilson,Crystal the Monkey,Paul Rudd,Anne Meara,Brad Garrett,Pat Kiernan</t>
  </si>
  <si>
    <t>Shawn Levy</t>
  </si>
  <si>
    <t>Claude ParÃ©</t>
  </si>
  <si>
    <t>In the aftermath of a massive earthquake in California, a rescue-chopper pilot makes a dangerous journey across the state in order to rescue his estranged daughter.</t>
  </si>
  <si>
    <t>A rescue pilot survived an earthquake, this is what happens next</t>
  </si>
  <si>
    <t>Dwayne Johnson,Alexandra Daddario,Carla Gugino,Ioan Gruffudd,Archie Panjabi,Paul Giamatti,Hugo JohnstoneBurt,Art Parkinson,Colton Haynes,Kylie Minogue,Will Yun Lee,Morgan Griffin,Breanne Hill,Todd Williams,Marissa Neitling,Matt Gerald,Alec Utgoff,Laurence Coy,Simone Kessell,Saskia Williscroft,Fiona Press,Arabella Morton,Dennis Coard,Ben McIvor,Nick AllenDucat,Claire Lovering,Sophia EmbersonBain,Julian Shaw,Julie BrandtRichards,Sofie Formica,Hugh BoddamWhetham,Brad McMurray,John Reynolds,Hayley Sullivan,Renee Somerfield,Joey Vieira,Benjamin Blankenship,Michael Asberry,Vanessa Ross,Janell Islas,Tom OReilly,Hayley Gagner,Andrea Walker,Vanessa Vittorio,Stephen Chang</t>
  </si>
  <si>
    <t>Brad Peyton</t>
  </si>
  <si>
    <t>Michael E. Goldman</t>
  </si>
  <si>
    <t>Wendy Chuck</t>
  </si>
  <si>
    <t>Andrew Lockington</t>
  </si>
  <si>
    <t>Steve Yedlin</t>
  </si>
  <si>
    <t>A deranged media mogul is staging international incidents to pit the world's superpowers against each other. Now 007 must take on this evil mastermind in an adrenaline-charged battle to end his reign of terror and prevent global pandemonium.</t>
  </si>
  <si>
    <t>Yesterday is a memory. Today is history. Tomorrow is in the hands of one man.</t>
  </si>
  <si>
    <t>Pierce Brosnan,Jonathan Pryce,Michelle Yeoh,Teri Hatcher,Ricky Jay,GÃ¶tz Otto,Joe Don Baker,Vincent Schiavelli,Judi Dench,Desmond Llewelyn,Samantha Bond,Colin Salmon,Geoffrey Palmer,Julian Fellowes,Terence Rigby,Nina Young,Daphne Deckers,Colin Stinton,Al Matthews,Cecilie Thomsen,Mark Spalding,Bruce Alexander,Anthony Green,Christopher Bowen,Andrew Hawkins,Dominic Shaun,Julian RhindTutt,Gerard Butler,Michael Byrne,Pip Torrens,Hugh Bonneville,Jason Watkins,Brendan Coyle,Nadia CameronBlakey</t>
  </si>
  <si>
    <t>Roger Spottiswoode</t>
  </si>
  <si>
    <t>Michel Arcand</t>
  </si>
  <si>
    <t>Ken Court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</si>
  <si>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</si>
  <si>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Some things are worth fighting for.</t>
  </si>
  <si>
    <t>Mel Gibson,Heath Ledger,Joely Richardson,Jason Isaacs,TchÃ©ky Karyo,Chris Cooper,Lisa Brenner,Tom Wilkinson,Leon Rippy,Donal Logue,Adam Baldwin,Jay Arlen Jones,Joey D Vieira,Gregory Smith,Skye McCole Bartusiak,Trevor Morgan,Bryan Chafin,Peter Woodward,Logan Lerman,Rene Auberjonois,Charles Black</t>
  </si>
  <si>
    <t>Caleb Deschanel</t>
  </si>
  <si>
    <t>Danny Ocean reunites with his old flame and the rest of his merry band of thieves in carrying out three huge heists in Rome, Paris and Amsterdam â€“ but a Europol agent is hot on their heels.</t>
  </si>
  <si>
    <t>Twelve is the new eleven.</t>
  </si>
  <si>
    <t>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t>
  </si>
  <si>
    <t>Smart and sexy.</t>
  </si>
  <si>
    <t>Beatrice Prior must confront her inner demons and continue her fight against a powerful alliance which threatens to tear her society apart.</t>
  </si>
  <si>
    <t>One Choice Can Destroy You</t>
  </si>
  <si>
    <t>Shailene Woodley,Theo James,Kate Winslet,Ansel Elgort,Miles Teller,Naomi Watts,Maggie Q,Jai Courtney,ZoÃ« Kravitz,Ray Stevenson,Octavia Spencer,Suki Waterhouse,Rosa Salazar,Daniel Dae Kim,Mekhi Phifer,Ben LloydHughes,Tony Goldwyn,Ashley Judd,Keiynan Lonsdale,Emjay Anthony,Jonny Weston,Jessica Yoshimura,AJ Sexton,Hunter Denoyelles</t>
  </si>
  <si>
    <t>Robert Schwentke</t>
  </si>
  <si>
    <t>Stuart Levy</t>
  </si>
  <si>
    <t>Alec Hammond</t>
  </si>
  <si>
    <t>Jay Pelissier</t>
  </si>
  <si>
    <t>Joseph Trapanese</t>
  </si>
  <si>
    <t>Florian Ballhaus</t>
  </si>
  <si>
    <t>A biopic depicting the life of filmmaker and aviation pioneer Howard Hughes from 1927 to 1947, during which time he became a successful film producer and an aviation magnate, while simultaneously growing more unstable due to severe obsessive-compulsive disorder.</t>
  </si>
  <si>
    <t>For some men, the sky was the limit. For him, it was just the beginning.</t>
  </si>
  <si>
    <t>Leonardo DiCaprio,Cate Blanchett,Kate Beckinsale,John C Reilly,Alec Baldwin,Alan Alda,Ian Holm,Jude Law,Kelli Garner,Danny Huston,Brent Spiner,Willem Dafoe,Gwen Stefani,Adam Scott,Matt Ross,Frances Conroy,Stanley DeSantis,Keith Campbell,Amy Sloan,Kevin ORourke,Nellie Sciutto,Edward Herrmann,Kenneth Welsh,JC MacKenzie,Jacob Davich,Sam Hennings,Vince Giordano,Jason Cavalier,Rufus Wainwright,Loudon Wainwright III,Martha Wainwright,Al Dubois,John Koensgen,Harry Standjofski,Josie Maran,Joe Chrest,Justin Shilton,Arthur Holden,Joseph P Reidy,StÃ©phane Demers,Yves Jacques,Chris Ufland,Sebastian Tillinger,James Bradford,Francesca Scorsese,Alan Toy,Joe Cobden,Linda Smith,David Purdham,Alan Fawcett,Lisa Bronwyn Moore,Emma Campbell,Vincent Laresca,Matt Holland,Dennis St John,Al Vandecruys,James Rae,Kathleen McAuliffe,Terry Haig,Danielle Franke,Meghan Elizabeth,Elizabeth DeCicco,Elisa Dyann,Isabelle Champeau,Al Coronel</t>
  </si>
  <si>
    <t>Luca Tranchino</t>
  </si>
  <si>
    <t>Travel writer Lemuel Gulliver takes an assignment in Bermuda, but ends up on the island of Liliput, where he towers over its tiny citizens.</t>
  </si>
  <si>
    <t>Something big is going down.</t>
  </si>
  <si>
    <t>Britt Reid (Seth Rogen), the heir to the largest newspaper fortune in Los Angeles, is a spoiled playboy who has been, thus far, happy to lead an aimless life. After his father (Tom Wilkinson) dies, Britt meets Kato (Jay Chou), a resourceful company employee. Realizing that they have the talent and resources to make something of their lives, Britt and Kato join forces as costumed crime-fighters to bring down the city's most-powerful criminal, Chudnofsky (Christoph Waltz).</t>
  </si>
  <si>
    <t>Breaking the Law to Protect It.</t>
  </si>
  <si>
    <t>Seth Rogen,Jay Chou,Christoph Waltz,Cameron Diaz,Edward Furlong,Tom Wilkinson,Edward James Olmos,Analeigh Tipton,Chad L Coleman,Robert Clotworthy,Billy Mayo,James Franco,George Fisher</t>
  </si>
  <si>
    <t>Michel Gondry</t>
  </si>
  <si>
    <t>Michael Tronick</t>
  </si>
  <si>
    <t>Based on Frank Miller's latest graphic novel Xerxes and told in the breathtaking visual style of the blockbuster "300," this new chapter of the epic saga takes the action to a fresh battlefield--on the sea--as Greek general Themistokles attempts to unite all of Greece by leading the charge that will change the course of the war. "300: Rise of an Empire" pits Themistokles against the massive invading Persian forces led by mortal-turned-god Xerxes and Artemesia, the vengeful commander of the Persian navy.</t>
  </si>
  <si>
    <t>Seize your glory!</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</si>
  <si>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</si>
  <si>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Smurf Happens.</t>
  </si>
  <si>
    <t>Hank Azaria,Neil Patrick Harris,Jayma Mays,SofÃ­a Vergara,Tim Gunn,Jonathan Winters,Katy Perry,Fred Armisen,Alan Cumming,Anton Yelchin,George Lopez,Paula Pizzi,Joan Rivers,Liz Smith,Tom Colicchio,Olivia Palermo,Michael Musto,Jeff Foxworthy,Paul Reubens,Gary Basaraba,John Oliver,Kenan Thompson,B J Novak,Joel McCrary,John Kassir,Tom Kane,Wolfgang Puck,Frank Welker,Mark Doherty</t>
  </si>
  <si>
    <t>Raja Gosnell</t>
  </si>
  <si>
    <t>Sabrina Plisco</t>
  </si>
  <si>
    <t>Bill Boes</t>
  </si>
  <si>
    <t>Heitor Pereira</t>
  </si>
  <si>
    <t>Phil Meheux</t>
  </si>
  <si>
    <t>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</si>
  <si>
    <t>Bust a Moo</t>
  </si>
  <si>
    <t>Roseanne Barr,Judi Dench,Jennifer Tilly,Steve Buscemi,G W Bailey,Cuba Gooding Jr,Randy Quaid,Lance LeGault,Charles Dennis,Sam Levine,Joe Flaherty,Richard Riehle,Carole Cook,Estelle Harris,Charlie Dell,Bobby Block,Keaton Savage,Ross Simanteris,Marshall Efron,Charles Haid,Mark Walton</t>
  </si>
  <si>
    <t>Will Finn</t>
  </si>
  <si>
    <t>David Cutler</t>
  </si>
  <si>
    <t>Beatrice Prior and Tobias Eaton venture into the world outside of the fence and are taken into protective custody by a mysterious agency known as the Bureau of Genetic Welfare.</t>
  </si>
  <si>
    <t>Break the boundaries of your world</t>
  </si>
  <si>
    <t>Shailene Woodley,Theo James,ZoÃ« Kravitz,Miles Teller,Naomi Watts,Ansel Elgort,Jeff Daniels,Octavia Spencer,Keiynan Lonsdale,Daniel Dae Kim,Maggie Q,Bill SkarsgÃ¥rd,Jonny Weston,Nadia Hilker,Andy Bean,Ray Stevenson,Mekhi Phifer,Joseph DavidJones,Ashley Judd,Xander Berkeley,Parisa Johnston,Rebecca Pidgeon,Konrad Howard,Theo Howard,Lucella Costa,Amy Parrish,Ken DuBois,Janet McTeer,Courtney Hope,Thomas Blake Jr,Julie Ivey,Kyle Russell Clements,Hannah Alligood,Autumn Dial</t>
  </si>
  <si>
    <t>Scott Dougan</t>
  </si>
  <si>
    <t>In the near-future, Charlie Kenton is a washed-up fighter who retired from the ring when robots took over the sport. After Charlie's robot is trashed, he reluctantly teams up with his estranged son Max to rebuild and train an unlikely contender.</t>
  </si>
  <si>
    <t>If you get one shot, make it real.</t>
  </si>
  <si>
    <t>Hugh Jackman,Dakota Goyo,Evangeline Lilly,Anthony Mackie,Kevin Durand,Hope Davis,James Rebhorn,Karl Yune,Olga Fonda,John Gatins,Sophie Levy,Tess Levy,Charlie Levy,Gregory Sims,Torey Adkins,Tom Carlson,John Hawkinson,David Alan Basche,Phil LaMarr,David Herbst,Julian Gant,Ken Alter,Leilani Barrett,Eric Gutman,Nicholas Yu,DB Dickerson,Peter Carey,Dan Lemieux,Richard Goteri,Tim Holmes,Ricky Wayne,Taris Tyler,Kevin Dorman,John Manfredi,Wendy Aaron,Rachael Adams,Mike Ancrile,Lamar Babi,Apollo Bacala,Leah Barkoff,Joshua Ray Bell,Christina M Bender,Clark Birchmeier,Don Boerst,Mark Bonto,Zachary Borromeo,Ben Bray,Wayne Brinston,Wayne E Brown,Geneva Brunetti,Justin Calkins,Steven Campbell,Jeff Caponigro,Michael Patrick Carmody,Ron Causey ,Justin Chrzanowski,Michael B Clark,Will Clarke,Chris Coldren,Sandy Coonan,Jahnel Curfman,Haylee Detroit Dewar,John Dezsi,PJ Edwards,Shannon Edwards,Raffi Elias,Rima Fakih,Tom Feldpausch,Johnny Flynn,Stephen C Forsell,Sarah Forton,Stephen Fosner,Logan Fry,Nesti Gee,Ryan Genther,Dan Gerics,Joey Ghinelli,Jacob Godzak,Ashley Goulson,Megan Grant,Brandon Green,JJ Green,Rebecca Guth,Steven GÃ¤tjen,Shane Hagedorn,Joey Harlow,PennieMarie Hawkins,Ron Heisler,Robert Herrick,Kathryn Henzler,Christopher W Hodshire,Suzy Hunt,Markus James,Pauline Ann Johnson,Traver Johnson,Gary T Jones,Jennie KahnJacques,Ko Kaiden,Douglas King II,Lauren Kole,Nathan Kranzo,Joe Kras,Amy LaPlante,Kef Lee,Amanda Lewan,Anna Li,Dervis Lici,Linda Linsley,Nathaniel Loveland,Bill Lowery,Rich Lozano,Bill Lumbert ,Brad Leo Lyon,Mary Magyari,Chris Mannix,Melissa Marra,Rance Martin,Bryan Matti,Jessica McLarty,Samuel Meadows,Jordan Kenneth Messing,Ralph H Meyer,Antonio L Miller,Wendel Millstead,Gary L Minix,Megan Mockensturm,Jermaine Moore,Kirstie Munoz,Anton Narinskiy,Steven Hugh Nelson,Chris Newman,Michael Nicolae,Chris OBrien,Wendy Paquette,Heather Park,Jessica Petrik,Alan D Purwin,Ralph A Recchia ,Jay Reid,DaJuan Rippy,Nicholas Ritz,Jeff Rosenfeld,Marco Ruggeri,Maria Lucia Safi,Miguel Sandoval,Sebastian Sarkissian,Steven Scott,Ron Shedd,Daryl M Simpson,Gary Lee Simpson,Brian Anderson Smith,Joseph Smith,Nikki Smith,Dwight Sora,Paul J Spear,Alan Stefan,Tiffany Stone,Morris Lee Sullivan,John EL Tenney,Melody TeodoroKurtis,Michael Trobaugh,Johnny Truong,Eric Tuchelske,Laurie Valko,Brett VanDunk,Johnathon VanDusen,Dan Watson,Kaitlan Welton,Jojuan Westmoreland,Ed Williams,Amanda Wright,Paul Xiong</t>
  </si>
  <si>
    <t>Dean Zimmerman</t>
  </si>
  <si>
    <t>Tom Meyer</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</si>
  <si>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</si>
  <si>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Get ready to get naughty!</t>
  </si>
  <si>
    <t>Hank Azaria,Neil Patrick Harris,Brendan Gleeson,Jayma Mays,Jonathan Winters,Katy Perry,Christina Ricci,JB Smoove,Anton Yelchin,George Lopez,John Oliver,Jacob Tremblay,Nancy ODell,Fred Armisen,Alan Cumming,Mario LÃ³pez,Jimmy Kimmel,Frank Welker,Tom Kane,Paul Reubens,B J Novak,Shaquille ONeal,Shaun White,Jeff Foxworthy,Gary Basaraba,Adam Wylie,Joel McCrary,Kenan Thompson,John Kassir,Kevin Lee,Vanessa Matsui,Gaston Morrison</t>
  </si>
  <si>
    <t>Sandra Bullock and Jason Patric star as a young couple whose dream cruise turns to terror when a lunatic computer genius (Willem Dafoe) sets a new course for destruction.</t>
  </si>
  <si>
    <t>As the stakes get higher, the ride gets even faster.</t>
  </si>
  <si>
    <t>Based on the classic novel by Orson Scott Card, Ender's Game is the story of the Earth's most gifted children training to defend their homeplanet in the space wars of the future.</t>
  </si>
  <si>
    <t>This is not a game.</t>
  </si>
  <si>
    <t>John McClane is back and badder than ever, and this time he's working for Homeland Security. He calls on the services of a young hacker in his bid to stop a ring of Internet terrorists intent on taking control of America's computer infrastructure.</t>
  </si>
  <si>
    <t>The old school cop is back!</t>
  </si>
  <si>
    <t>Bruce Willis,Justin Long,Timothy Olyphant,Cliff Curtis,Maggie Q,Mary Elizabeth Winstead,Kevin Smith,Yancey Arias,Christina Chang,Yorgo Constantine,Andrew Friedman,Sung Kang,Matt OLeary,Cyril Raffaelli,Jonathan Sadowski,Chris Palermo,Zeljko Ivanek,Jake McDorman,Allen Maldonado,Chris Ellis,Nadine Ellis,Tim Russ,Clay Cullen</t>
  </si>
  <si>
    <t>Len Wiseman</t>
  </si>
  <si>
    <t>Nicolas De Toth</t>
  </si>
  <si>
    <t>Patrick Tatopoulos</t>
  </si>
  <si>
    <t>Denise Wingate</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</si>
  <si>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</si>
  <si>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One ring to rule them all</t>
  </si>
  <si>
    <t>A bet pits a British inventor, a Chinese thief and a French artist on a worldwide adventure that they can circle the globe in 80 days.</t>
  </si>
  <si>
    <t>Let your imagination soar.</t>
  </si>
  <si>
    <t>Jackie Chan,Steve Coogan,CÃ©cile de France,Robert Fyfe,Jim Broadbent,Ian McNeice,David Ryall,Roger Hammond,Adam Godley,Will Forte,Mark Addy,Kathy Bates,Daniel Wu,Arnold Schwarzenegger,Maggie Q,Sammo Hung,Karen Mok,Richard Branson,John Cleese,Natalie Denise Sperl,Wolfram Teufel,Ewen Bremner,Perry Andelin Blake,Rob Schneider,Owen Wilson,Luke Wilson</t>
  </si>
  <si>
    <t>Frank Coraci</t>
  </si>
  <si>
    <t>Tom Lewis</t>
  </si>
  <si>
    <t>Perry Andelin Blake</t>
  </si>
  <si>
    <t>Sebastian T. Krawinkel</t>
  </si>
  <si>
    <t>Trevor Jones</t>
  </si>
  <si>
    <t>In 1964, a brash new pro boxer, fresh from his olympic gold medal victory, explodes on to the scene; Cassius Clay. Bold and outspoken, he cuts an entirely new image for African Americans in sport with his proud public self confidence and his unapologetic belief that he is the greatest boxer of all time. Yet at the top of his game, both Ali's personal and professional lives face the ultimate test.</t>
  </si>
  <si>
    <t>Float like a butterfly and sting like a bee.</t>
  </si>
  <si>
    <t>Will Smith,Jamie Foxx,Jon Voight,Mario Van Peebles,Ron Silver,Jeffrey Wright,Mykelti Williamson,Jada Pinkett Smith,Nona Gaye,Michael Michele,Joe Morton,Paul RodrÃ­guez,Bruce McGill,Barry Shabaka Henley,Giancarlo Esposito,Laurence Mason,LeVar Burton,Albert Hall,David Cubitt,Ted Levine,Candy Ann Brown,Malick Bowens,Shari Watson,David Elliott,Michael Bentt,Rufus Dorsey,Brad Greenquist,Victoria Dillard,Morgana Van Peebles,Maya Van Peebles,Charles Shufford,Alfred Cole,James Toney,David Haines,Maestro Harrell,Wade Williams,Kim Robillard,Gailard Sartain,William Utay,Guy Van Swearingen,David Purdham,Eddie Bo Smith Jr,Doug Hale,LaDonna Tittle,Marc Grapey,Daniel Janks,Alexandra Bokyun Chun,John G Connolly,Chico Benymon,Kim Coleman,Johnny Ortiz,Natalie Carter,Reginald Footman,Christian Stolte,Ron Madoff,Deborah Smith Ford</t>
  </si>
  <si>
    <t>Michael Mann</t>
  </si>
  <si>
    <t>John Myhre</t>
  </si>
  <si>
    <t>Lisa Gerrard</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</si>
  <si>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</si>
  <si>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Don't mess with the hat.</t>
  </si>
  <si>
    <t>Mike Myers,Dakota Fanning,Spencer Breslin,Kelly Preston,Alec Baldwin,Amy Hill,Sean Hayes,Danielle Ryan Chuchran,Taylor Rice,Brittany Oaks,TaliaLynn Prairie</t>
  </si>
  <si>
    <t>David Newman</t>
  </si>
  <si>
    <t>In 2035, where robots are common-place and abide by the three laws of robotics, a techno-phobic cop investigates an apparent suicide. Suspecting that a robot may be responsible for the death, his investigation leads him to believe that humanity may be in danger.</t>
  </si>
  <si>
    <t>Laws are made to be broken.</t>
  </si>
  <si>
    <t>Will Smith,Bridget Moynahan,Alan Tudyk,James Cromwell,Bruce Greenwood,Shia LaBeouf,Chi McBride,Jerry Wasserman,Peter Shinkoda,Terry Chen,David Haysom,Scott Heindl,Adrian Ricard,Fiona Hogan,Sharon Wilkins,Craig March,Darren Moore,Emily Tennant,Tiffany LyndallKnight,Aaron Douglas,Angela Moore</t>
  </si>
  <si>
    <t>Chris August</t>
  </si>
  <si>
    <t>After his wife dies, a blacksmith named Balian is thrust into royalty, political intrigue and bloody holy wars during the Crusades.</t>
  </si>
  <si>
    <t>Be without fear in the face of your enemies. Safeguard the helpless, and do no wrong</t>
  </si>
  <si>
    <t>Orlando Bloom,Eva Green,Jeremy Irons,Marton Csokas,Brendan Gleeson,Liam Neeson,Edward Norton,Michael Sheen,Ghassan Massoud,Velibor Topic,Alexander Siddig,Khaled Nabawy,Kevin McKidd,David Thewlis,Martin Hancock,Nathalie Cox,Giannina Facio,Michael Shaeffer,Ulrich Thomsen,Angus Wright</t>
  </si>
  <si>
    <t>Dody Dorn</t>
  </si>
  <si>
    <t>Robert Cowper</t>
  </si>
  <si>
    <t>The adventures of a heroic and debonair stalwart mouse named Stuart Little with human qualities, who faces some comic misadventures while searching for his lost bird friend and living with a human family as their child.</t>
  </si>
  <si>
    <t>The Little Family Just Got Bigger</t>
  </si>
  <si>
    <t>Michael J Fox,Geena Davis,Hugh Laurie,Jonathan Lipnicki,Nathan Lane,Jeffrey Jones,Connie Ray,Allyce Beasley,Brian DoyleMurray,Estelle Getty,Harold Gould,Chazz Palminteri,Steve Zahn,Bruno Kirby,Jennifer Tilly,David Alan Grier,Jim Doughan,Julia Sweeney</t>
  </si>
  <si>
    <t>Tom Finan</t>
  </si>
  <si>
    <t>A waitress, desperate to fulfill her dreams as a restaurant owner, is set on a journey to turn a frog prince back into a human being, but she has to do face the same problem after she kisses him.</t>
  </si>
  <si>
    <t>Every Love Story Begins With a Kiss...</t>
  </si>
  <si>
    <t>Anika Noni Rose,Bruno Campos,Keith David,MichaelLeon Wooley,Jennifer Cody,Jim Cummings,Peter Bartlett,Jenifer Lewis,Oprah Winfrey,Terrence Howard,John Goodman,Elizabeth Dampier,Breanna Brooks,Ritchie Montgomery,Don Hall,Paul Briggs,Jerry Kernion,Corey Burton,Michael Colyar,Emeril Lagasse,Kevin Michael Richardson,Randy Newman,Terence Blanchard</t>
  </si>
  <si>
    <t>Ron Clements</t>
  </si>
  <si>
    <t>James Aaron Finch</t>
  </si>
  <si>
    <t>Ian Gooding</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</si>
  <si>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</si>
  <si>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Bring Him Home</t>
  </si>
  <si>
    <t>Matt Damon,Jessica Chastain,Kristen Wiig,Jeff Daniels,Michael PeÃ±a,Sean Bean,Kate Mara,Sebastian Stan,Aksel Hennie,Chiwetel Ejiofor,Benedict Wong,Mackenzie Davis,Donald Glover,Nick Mohammed,Chen Shu,Eddy Ko,Enzo Cilenti,Jonathan Aris,Gruffudd Glyn,Naomi Scott,Geoffrey Thomas,Yang Haiwen,Narantsogt Tsogtsaikhan,Brian Caspe,Szonja OroszlÃ¡n,Mark ONeal,Karen Gagnon,Lili BordÃ¡n,Nikolett Barabas,Dilyana Bouklieva,BjÃ¶rn Freiberg,James Fred Harkins Jr,Sam Spruell,Matt Devere,Mike Kelly,Greg De Cuir,Peter Linka,Declan Hannigan,Peter Schueller,Waleska Latorre,Frederik Pleitgen,Charlie Gardner,NÃ³ra Lili HÃ¶rich,Kamilla FÃ¡tyol,Yang Liu,Richard Rifkin,Nicholas Wittman,Ben OBrien,Scott Alexander Young,Jason Ryan,James Dougherty</t>
  </si>
  <si>
    <t>In 2019, Lincoln Six-Echo is a resident of a seemingly "Utopian" but contained facility. Like all of the inhabitants of this carefully-controlled environment, Lincoln hopes to be chosen to go to The Island â€” reportedly the last uncontaminated location on the planet. But Lincoln soon discovers that everything about his existence is a lie.</t>
  </si>
  <si>
    <t>Your time will come...</t>
  </si>
  <si>
    <t>Ewan McGregor,Scarlett Johansson,Djimon Hounsou,Sean Bean,Steve Buscemi,Michael Clarke Duncan,Ethan Phillips,Brian Stepanek,Noa Tishby,Siobhan Flynn,Troy Blendell,Jamie McBride,Kevin McCorkle,Gary Nickens,Kathleen Rose Perkins,Katy Boyer,Wendy Haines,Glenn Morshower,Shawnee Smith,Max Baker,Phil Abrams,Svetlana Efremova,Randy Oglesby,Yvette Nicole Brown,Taylor Gilbert,Tim Halligan,Michael Canavan,Jimmy Smagula,Ben Tolpin,Rich Hutchman,Gonzalo Menendez,Olivia Tracey,Ray Xifo,Mary Pat Gleason,Whitney Dylan,Mitzi Martin,Shelby Leverington,Don Creech,Richard V Licata,Chris Ellis,Eric Stonestreet</t>
  </si>
  <si>
    <t>Porter Stoddard is a well-known New York architect who is at a crossroads... a nexus where twists and turns lead to myriad missteps some with his wife Ellie, others with longtime friends Mona and her husband Griffin. Deciding which direction to take often leads to unexpected encounters with hilarious consequences.</t>
  </si>
  <si>
    <t>There's no such thing as a small affair.</t>
  </si>
  <si>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</si>
  <si>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Ice Cold, Hot Wired.</t>
  </si>
  <si>
    <t>Nicolas Cage,Angelina Jolie,Giovanni Ribisi,Delroy Lindo,Will Patton,Christopher Eccleston,Chi McBride,Robert Duvall,Scott Caan,Timothy Olyphant,William Lee Scott,Vinnie Jones,James Duval,TJ Cross,Frances Fisher,Grace Zabriskie,Dean Rader Duval,Bodhi Elfman,Arye Gross,Billy Sly Williams,Carmen Argenziano,Michael PeÃ±a,Billy Devlin</t>
  </si>
  <si>
    <t>Dominic Sena</t>
  </si>
  <si>
    <t>Andrew Laws</t>
  </si>
  <si>
    <t>Paul Cameron</t>
  </si>
  <si>
    <t>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 His battle skills serve him well, and he becomes one of the most famous and admired men to fight in the Colosseum. Determined to avenge himself against the man who took away his freedom and laid waste to his family, Maximus believes that he can use his fame and skill in the ring to avenge the loss of his family and former glory. As the gladiator begins to challenge his rule, Commodus decides to put his own fighting mettle to the test by squaring off with Maximus in a battle to the death.</t>
  </si>
  <si>
    <t>A Hero Will Rise.</t>
  </si>
  <si>
    <t>Russell Crowe,Joaquin Phoenix,Connie Nielsen,Oliver Reed,Richard Harris,Derek Jacobi,Djimon Hounsou,David Schofield,John Shrapnel,Tomas Arana,Ralf Moeller,Tommy Flanagan,Spencer Treat Clark,David Hemmings,SvenOle Thorsen,Giannina Facio,Alun Raglan,Giorgio Cantarini,David Bailie,Omid Djalili,Nicholas McGaughey,Tony Curran,Mark Lewis,John Quinn,Al Hunter Ashton,Allan Corduner,Michael Mellinger,Said Amel,Adam Levy,Gilly Gilchrist,Malcolm Ellul,Ray Mangion,James Fiddy,JoÃ£o Costa Menezes,Mike Mitchell,Norman Campbell Rees,Steve Saunders,Brian Smyj</t>
  </si>
  <si>
    <t>John Anderton is a top 'Precrime' cop in the late-21st century, when technology can predict crimes before they're committed. But Anderton becomes the quarry when another investigator targets him for a murder charge.</t>
  </si>
  <si>
    <t>The system is perfect until it comes after you.</t>
  </si>
  <si>
    <t>Tom Cruise,Colin Farrell,Samantha Morton,Max von Sydow,Lois Smith,Peter Stormare,Tim Blake Nelson,Steve Harris,Kathryn Morris,Mike Binder,Daniel London,Neal McDonough,Jessica Capshaw,Patrick Kilpatrick,Jessica Harper,Ashley Crow,Arye Gross,Fiona Hale,George Wallace,Frank Grillo,Cameron Diaz,William Mapother,Jason Antoon</t>
  </si>
  <si>
    <t>Leslie McDonald</t>
  </si>
  <si>
    <t>Ignoring threats to his life, Harry returns to Hogwarts to investigate â€“ aided by Ron and Hermione â€“ a mysterious series of attacks.</t>
  </si>
  <si>
    <t>Hogwarts is back in session.</t>
  </si>
  <si>
    <t>Daniel Radcliffe,Rupert Grint,Emma Watson,Richard Harris,Alan Rickman,Tom Felton,Kenneth Branagh,Robbie Coltrane,Maggie Smith,David Bradley,Bonnie Wright,Matthew Lewis,Jason Isaacs,Shirley Henderson,Toby Jones,James Phelps,Oliver Phelps,Richard Griffiths,Fiona Shaw,Harry Melling,John Cleese,Julie Walters,Mark Williams,Jamie Waylett,Josh Herdman,Alfie Enoch,Devon Murray,Sean Biggerstaff,Hugh Mitchell,Chris Rankin,Warwick Davis,Robert Hardy,Miriam Margolyes,Gemma Jones,Christian Coulson,Edward Randell,Luke Youngblood,Eleanor Columbus,Louis Doyle,Emily Dale,Rochelle Douglas,Leslie Phillips,Julian Glover,Martin Bayfield,Gemma Padley,Danielle Tabor,Jamie Yeates,Charlotte Skeoch,Helen Stuart,Nina Young,Adrian Rawlins,Geraldine Somerville,Jim Norton,Veronica Clifford,Heather Bleasdale,Tom Knight,Ben Borowiecki,Kathleen Cauley,Alfred Burke,Peter OFarrell,Violet Columbus</t>
  </si>
  <si>
    <t>Chris Columbus</t>
  </si>
  <si>
    <t>Le Chiffre, a banker to the world's terrorists, is scheduled to participate in a high-stakes poker game in Montenegro, where he intends to use his winnings to establish his financial grip on the terrorist market. M sends Bond â€“ on his maiden mission as a 00 Agent â€“ to attend this game and prevent Le Chiffre from winning. With the help of Vesper Lynd and Felix Leiter, Bond enters the most important poker game in his already dangerous career.</t>
  </si>
  <si>
    <t>Everyone has a past. Every legend has a beginning.</t>
  </si>
  <si>
    <t>Daniel Craig,Eva Green,Mads Mikkelsen,Judi Dench,Jeffrey Wright,Giancarlo Giannini,Caterina Murino,Simon Abkarian,Isaach De BankolÃ©,Jesper Christensen,Ivana MiliÄeviÄ‡,Tobias Menzies,Claudio Santamaria,Sebastien Foucan,Malcolm Sinclair,Richard Sammel,Ludger Pistor,Joseph Millson,Darwin Shaw,Clemens Schick,Emmanuel Avena,Tom Chadbon,Ade,Urbano Barberini,Tsai Chin,Lazar Ristovski,Veruschka von Lehndorff,Charlie Levi Leroy,Tom So,Andreas Daniel,Carlos Leal,Christina Cole,JÃ¼rgen Tarrach,John Gold,Jerry Inzerillo,Diane Hartford,Jessica Miller,Leo Stransky,Paul Bhattacharjee,Crispin BonhamCarter,Simon Cox,Rebecca Gethings,Peter Notley,John Chancer,Peter Brooke,Jason Durran,Robert Jezek,Robert G Slade,FÃ©licitÃ© Du Jeu,Michaela OchotskÃ¡,Michael Offei,Makhoudia Diaw,Michael G Wilson,Martina DuravolÃ¡,Marcela MartincÃ¡kovÃ¡,Vladimir Kulhavy,Valentine Nonyela,Dusan Pelech,Phil Meheux,Alessandra Ambrosio,Veronika Hladikova,Regina GabajovÃ¡,Olutunji EbunCole,Martin UcÃ­k,Vlastina SvÃ¡tkovÃ¡,Miroslav Å imÅ¯nek,Ivan GVera,JirÃ­ Lenc,Jaroslav Jankovsky,Lasco Atkins,Richard Branson,Martin Campbell,Tara Cardinal,Ben Cooke,Nigel Pilkington,Simona Roman,Victor Sobchak,Valarie Trapp,Greg Bennett</t>
  </si>
  <si>
    <t>Michael Lamont</t>
  </si>
  <si>
    <t>After a spectacular crash-landing on an uncharted planet, brash astronaut Leo Davidson finds himself trapped in a savage world where talking apes dominate the human race. Desperate to find a way home, Leo must evade the invincible gorilla army led by Ruthless General Thade.</t>
  </si>
  <si>
    <t>You'll be sorry you were ever born human</t>
  </si>
  <si>
    <t>Mark Wahlberg,Tim Roth,Helena Bonham Carter,Michael Clarke Duncan,Kris Kristofferson,Estella Warren,Paul Giamatti,CaryHiroyuki Tagawa,Glenn Shadix,Charlton Heston,Chad Bannon,Linda Harrison,Melody Perkins,Lisa Marie,Lucas Elliot Eberl,Evan Parke,Chris Ellis,Deep Roy,Kevin Grevioux,Rick Baker,Martin Klebba,David Warner,Erick Avari</t>
  </si>
  <si>
    <t>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t>
  </si>
  <si>
    <t>It's nothing personal.</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</si>
  <si>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</si>
  <si>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America's Most Wanted.</t>
  </si>
  <si>
    <t>Christian Bale,Johnny Depp,Giovanni Ribisi,Billy Crudup,Marion Cotillard,Emilie de Ravin,Channing Tatum,Leelee Sobieski,Domenick Lombardozzi,Stephen Lang,Carey Mulligan,James Russo,David Wenham,Christian Stolte,Jason Clarke,John Judd,Stephen Dorff,Michael Vieau,John Kishline,Wesley Walker,John Scherp,Elena Kenney,William Nero Jr,Don Frye,Branka KatiÄ‡,Stephen Graham,Michael Sassone,Rory Cochrane,Madison Dirks,Casey Siemaszko,John Michael Bolger,Peter DeFaria,Jonathan Macchi,Jeff Shannon,Robyn LeAnn Scott,Bill Camp,John Ortiz,Richard Short,Randy Ryan ,Shawn Hatosy,Kurt Naebig,John Hoogenakker,Adam Mucci,Rebecca Spence,Diana Krall,Shanyn Leigh,Lili Taylor,Stephen Spencer,Rick Uecker</t>
  </si>
  <si>
    <t>Elliot Goldenthal</t>
  </si>
  <si>
    <t>Dante Spinotti</t>
  </si>
  <si>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Based on a true story.</t>
  </si>
  <si>
    <t>There are two sides to the American dream</t>
  </si>
  <si>
    <t>Denzel Washington,Russell Crowe,Chiwetel Ejiofor,Josh Brolin,Lymari Nadal,Ted Levine,Roger Guenveur Smith,John Hawkes,RZA,Yul Vazquez,Malcolm Goodwin,Ruby Dee,Ruben SantiagoHudson,Carla Gugino,Skyler Fortgang,John Ortiz,Cuba Gooding Jr,Armand Assante,Kathleen Garrett,Joe Morton,Ritchie Coster,Idris Elba,Common,TI,Kevin Corrigan,KaDee Strickland,Chance Kelly,Larry Mitchell,Tom ORourke,Bari K Willerford,Albert Jones,J Kyle Manzay,Quisha Saunders,Robert Funaro,Jon Polito,Robert C Kirk,Jon DeVries,Jim R Coleman,Gavin Grazer,Linda Powell,Norman Reedus,Eddie Rouse,Maryann Urbano,Cedric Sanders,Roger Bart,Eric Silver,Saycon Sengbloh,Conor Romero,Daniel Hilt,Daniel Farcher,Jason Furlani,Chris McKinney,Ric Young,Dan Moran,Chuck Cooper,Kevin Geer,Hamilton Clancy,Sam Freed,Joey Klein,Scott Dillin,Anthony Hamilton,Sarah Hudnut,Tyson Hall,Bryant Pearson,Al Santos,Neville White,Jeff Mantel,Panama Redd,Fab 5 Freddy,Fatima Robinson,Celestine Rae,Monique LeaGall,Shannon MacMillan,Latonya Tolbert,Cicily Daniels,Brian Albanese,Brian Keith Allen,Ephraim Benton,Myo Campbell,John Cenatiempo,JW Cortes,Cris DAnnunzio,Ernest Dancy,Michael Den Dekker,Mark DiConzo,Kevin Van Doorslaer,Monique Dupree,Joseph Ferrante,Eddie Goines,Kelvin Hale,Johnathan Hallgrey,Gabriel Hansen,Jermel Howard,Hristo Hristov,Atif Lanier,Artie Pasquale,Nick Poltoranin,Kevin Pinassi,Paula Rittie,Billy Smith,Aija Terauda,Philippe Vonlanthen,Clarence Williams III,Brad Lee Wind,Ray Wineteer,Dolores Winn,Tammy Vaughn,Frances Mignano,Tina Lorraine,Louis Rosario</t>
  </si>
  <si>
    <t>Nicholas Lundy</t>
  </si>
  <si>
    <t>Harris Savides</t>
  </si>
  <si>
    <t>Harry Tasker is a secret agent for the United States Government. For years, he has kept his job from his wife, but is forced to reveal his identity and try to stop nuclear terrorists when he and his wife are kidnapped by them.</t>
  </si>
  <si>
    <t>When he said I do, he never said what he did.</t>
  </si>
  <si>
    <t>Arnold Schwarzenegger,Jamie Lee Curtis,Tom Arnold,Bill Paxton,Tia Carrere,Art Malik,Eliza Dushku,Grant Heslov,Charlton Heston,Marshall Manesh</t>
  </si>
  <si>
    <t>Robert W. Laing</t>
  </si>
  <si>
    <t>Brad Fiedel</t>
  </si>
  <si>
    <t>Armed men hijack a New York City subway train, holding the passengers hostage in return for a ransom, and turning an ordinary day's work for dispatcher Walter Garber into a face-off with the mastermind behind the crime.</t>
  </si>
  <si>
    <t>I can't get it out of my head. I'm gonna die today.</t>
  </si>
  <si>
    <t>Denzel Washington,John Travolta,Luis GuzmÃ¡n,Victor Gojcaj,John Turturro,James Gandolfini,Michael Rispoli,RamÃ³n RodrÃ­guez,Chance Kelly,Alice Kremelberg,Jason Butler Harner,John Benjamin Hickey,Alex Kaluzhsky,Gbenga Akinnagbe,Katherine Sigismund,Jake Siciliano,Gary Basaraba,Tonye Patano,Aunjanue Ellis,Ty Jones,Jonathan Rau,Billy Devlin</t>
  </si>
  <si>
    <t>Tony Scott</t>
  </si>
  <si>
    <t>David Swayze</t>
  </si>
  <si>
    <t>Renee Ehrlich Kalfus</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</si>
  <si>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</si>
  <si>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Kids bring everyone closer, right?</t>
  </si>
  <si>
    <t>Robert De Niro,Ben Stiller,Owen Wilson,Dustin Hoffman,Barbra Streisand,Teri Polo,Blythe Danner,Jessica Alba,Harvey Keitel,Laura Dern,Colin Baiocchi,Daisy Tahan,Robert Miano,Sergio CalderÃ³n,Jordan Peele,Olga Fonda,Laksh Singh,Gary Sievers</t>
  </si>
  <si>
    <t>Paul Weitz</t>
  </si>
  <si>
    <t>NYPD detectives Christopher Danson (Johnson) and P.K. Highsmith (Jackson) are the baddest and most beloved cops in New York City. They don't get tattoos, other men get tattoos of them. Two desks over and one back, sit detectives Allen Gamble (Ferrell) and Terry Hoitz (Wahlberg). You've seen them in the background of photos of Danson and Highsmith, out of focus and eyes closed. They're not heroes, they're "the other guys." But every cop has his or her day and soon Gamble and Hoitz stumble into a seemingly innocuous case no other detective wants to touch that could turn into NYC's biggest crime. It's the opportunity of their lives, but do these guys have the right stuff?</t>
  </si>
  <si>
    <t>When the cops are busy... Our only hope is...</t>
  </si>
  <si>
    <t>Will Ferrell,Mark Wahlberg,Eva Mendes,Samuel L Jackson,Dwayne Johnson,Michael Keaton,Brett Gelman,Ray Stevenson,Roy T Anderson,Larnell Stovall,Steve Coogan,Rob Riggle,Damon Wayans Jr,Bobby Cannavale,Brooke Shields,Anne Heche,Zach Woods,Adam McKay,Ben Schwartz,Andy Buckley,Rob Huebel,Natalie Zea,Lindsay Sloane,IceT,Horatio Sanz,Thomas Middleditch,Derek Jeter,Rosie Perez,Tracy Morgan</t>
  </si>
  <si>
    <t>Adam McKay</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</si>
  <si>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</si>
  <si>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He will erase your past to protect your future.</t>
  </si>
  <si>
    <t>Arnold Schwarzenegger,James Caan,Vanessa Williams,James Coburn,Robert Pastorelli,James Cromwell,Danny Nucci,Nick Chinlund,Michael Papajohn,Joe Viterelli,Mark Rolston,John Slattery,Robert Miranda,Roma Maffia,Melora Walters,Olek Krupa,Skipp Sudduth,Andy Romano</t>
  </si>
  <si>
    <t>Chuck Russell</t>
  </si>
  <si>
    <t>Bill Kenney</t>
  </si>
  <si>
    <t>Richard Bruno</t>
  </si>
  <si>
    <t>Adam Greenberg</t>
  </si>
  <si>
    <t>With the help of a German bounty hunter, a freed slave sets out to rescue his wife from a brutal Mississippi plantation owner.</t>
  </si>
  <si>
    <t>Life, liberty and the pursuit of vengeance.</t>
  </si>
  <si>
    <t>Jamie Foxx,Christoph Waltz,Leonardo DiCaprio,Kerry Washington,Samuel L Jackson,Walton Goggins,Dennis Christopher,James Remar,David Steen,Dana Gourrier,Nichole Galicia,Laura Cayouette,Ato Essandoh,Sammi Rotibi,Clay Donahue Fontenot,Escalante Lundy,Miriam F Glover,Don Johnson,Franco Nero,James Russo,Tom Wopat,Don Stroud,Russ Tamblyn,Amber Tamblyn,Bruce Dern,MC Gainey,Cooper Huckabee,Doc Duhame,Jonah Hill,Lee Horsley,ZoÃ« Bell,Michael Bowen,Robert Carradine,Jake Garber,Ted Neeley,James Parks,Tom Savini,Michael Parks,John Jarratt,Quentin Tarantino,Amari Cheatom,Keith Jefferson,Marcus Henderson,Lil Chuuch,Kinetic,Louise Stratten,Kim Robillard,Shana Stein,Shannon Hazlett,Jack Lucarelli,Victoria Thomas,Grace Collins,Sharon PierreLouis,Christopher Berry,Kim Collins,Dane Rhodes,JD Evermore,Rex Linn,Michael Bacall,Ronan Hice,Ned Bellamy,Dave Coennen,DaniÃ¨le Watts,Jon Eyez,Omar J Dorsey,Evan Parke,Craig Stark,Brian Brown,Ritchie Montgomery,Nicholas Dashnaw,Jarrod Bunch,Kerry Sims,Jamal Duff,Todd Allen,Lewis Smith,Keniaryn Mitchell,Jakel Marshall,Carl Singleton,Ashley Toman,John McConnell,Mark Amos,Monica Renee Anderson,Marsha Stephanie Blake,Catherine Lambert,Deborah Ayorinde,Takara Clark,Kimberley Drummond,Tenaj L Jackson,Carl Bailey,Ross P Cook,Gregory Allen Gabroy,Gene Kevin Hames Jr,Seth Bailey,David G Baker,Richie J Ladner,Glen Warner,Kesha Bullard,Edward J Clare,Jordon Michael Corbin,Mike DeMille,Santana Draper,Gary Grubbs,Justin Hall,Jacquelyn Twodat Jackson,Sandra Linz,Kasey James,Skipper Landry,Elton LeBlanc,Cindy Mah,Johnny Otto,Belinda Owino,Erin Pickett,Mark Ulano,Misty Upham,Edrick Browne</t>
  </si>
  <si>
    <t>Quentin Tarantino</t>
  </si>
  <si>
    <t>Fred Raskin</t>
  </si>
  <si>
    <t>Sharen Davis</t>
  </si>
  <si>
    <t>When Quasi defies the evil Frollo and ventures out to the Festival of Fools, the cruel crowd jeers him. Rescued by fellow outcast the gypsy Esmeralda, Quasi soon finds himself battling to save the people and the city he loves.</t>
  </si>
  <si>
    <t>Tom Hulce,Demi Moore,Tony Jay,Kevin Kline,Paul Kandel,Charles Kimbrough,Jason Alexander,Mary Wickes,David Ogden Stiers,Mary Kay Bergman,Corey Burton,Heidi Mollenhauer,Jim Cummings,Bill Fagerbakke,Patrick Pinney,Gary Trousdale,Frank Welker</t>
  </si>
  <si>
    <t>Gary Trousdale</t>
  </si>
  <si>
    <t>Ellen Keneshea</t>
  </si>
  <si>
    <t>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t>
  </si>
  <si>
    <t>It's All About.....ME!</t>
  </si>
  <si>
    <t>Mr. Church reunites the Expendables for what should be an easy paycheck, but when one of their men is murdered on the job, their quest for revenge puts them deep in enemy territory and up against an unexpected threat.</t>
  </si>
  <si>
    <t>Back for War.</t>
  </si>
  <si>
    <t>Sylvester Stallone,Jason Statham,Dolph Lundgren,Bruce Willis,Arnold Schwarzenegger,JeanClaude Van Damme,Chuck Norris,Scott Adkins,Liam Hemsworth,Jet Li,Randy Couture,Terry Crews,Charisma Carpenter,Nikolette Noel,Nan Yu,Amanda Ooms,George Zlatarev</t>
  </si>
  <si>
    <t>Simon West</t>
  </si>
  <si>
    <t>Todd E. Miller</t>
  </si>
  <si>
    <t>Paul Cross</t>
  </si>
  <si>
    <t>Keith Pain</t>
  </si>
  <si>
    <t>Lizz Wolf</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</si>
  <si>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</si>
  <si>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The greatest adventure history has ever revealed.</t>
  </si>
  <si>
    <t>Nicolas Cage,Diane Kruger,Justin Bartha,Sean Bean,Jon Voight,Harvey Keitel,Christopher Plummer,David Dayan Fisher,Stewart FinlayMcLennan,Oleg Taktarov,Stephen A Pope,Annie Parisse,Mark Pellegrino,Armando Riesco,Erik King,Don McManus,Ron Canada,Hunter Gomez,Deborah Yates,Arabella Field,Sharon Wilkins,Alexandra Balahoutis,Dior Raye,Yves MichelBeneche,Jason Earles,Terrence Currier,Rod McLachlan,Elizabeth Greenberg,Jody Halse,Liam Noble,Joshua Bitton,Michael Russo,Fern D Baguidy Jr,Thomas Q Morris,Antony Alda,John Travis,Heidi Albertsen,Adriana Alveario</t>
  </si>
  <si>
    <t>Jon Turteltaub</t>
  </si>
  <si>
    <t>William Goldenberg</t>
  </si>
  <si>
    <t>Norris Spencer</t>
  </si>
  <si>
    <t>Judianna Makovsky</t>
  </si>
  <si>
    <t>In his homeland of Alagaesia, a farm boy happens upon a dragon's egg -- a discovery that leads him on a predestined journey where he realized he's the one person who can defend his home against an evil king.</t>
  </si>
  <si>
    <t>As darkness falls, the last dragon will choose its rider.</t>
  </si>
  <si>
    <t>Ed Speleers,Jeremy Irons,Sienna Guillory,Robert Carlyle,Djimon Hounsou,Garrett Hedlund,Joss Stone,Rachel Weisz,John Malkovich,Alun Armstrong,Christopher Egan,Gary Lewis,Steve Speirs,Caroline Chikezie,Richard Rifkin</t>
  </si>
  <si>
    <t>Stefen Fangmeier</t>
  </si>
  <si>
    <t>Max imagines running away from his mom and sailing to a far-off land where large talking beasts -- Ira, Carol, Douglas, the Bull, Judith and Alexander -- crown him as their king, play rumpus, build forts and discover secret hideaways.</t>
  </si>
  <si>
    <t>There's one in all of us.</t>
  </si>
  <si>
    <t>Max Records,Catherine Keener,Lauren Ambrose,James Gandolfini,Catherine OHara,Forest Whitaker,Mark Ruffalo,Pepita Emmerichs,Madeleine Greaves,Joshua Jay,Steve Mouzakis,Paul Dano,Michael Berry Jr,Chris Cooper,Ryan Corr,Max Pfeifer,Spike Jonze</t>
  </si>
  <si>
    <t>Spike Jonze</t>
  </si>
  <si>
    <t>A teenager finds herself transported to a deep forest setting where a battle between the forces of good and the forces of evil is taking place. She bands together with a rag-tag group characters in order to save their world -- and ours.</t>
  </si>
  <si>
    <t>Discover a world beyond your imagination</t>
  </si>
  <si>
    <t>Josh Hutcherson,Amanda Seyfried,Colin Farrell,Jason Sudeikis,Aziz Ansari,BeyoncÃ© Knowles,Judah Friedlander,Steven Tyler,Pitbull,Blake Anderson,Christoph Waltz,John DiMaggio,Allison Bills,Todd Cummings,Troy Evans,Emma Kenney,Jason Harris,Jim Conroy,Jason Fricchione,Helen Hong,Kelly Keaton,Kyle Kinane,Anthony Lumia,Malikha Mallette,Rosa Salazar</t>
  </si>
  <si>
    <t>Chris Wedge</t>
  </si>
  <si>
    <t>Andy Keir</t>
  </si>
  <si>
    <t>William Joyce</t>
  </si>
  <si>
    <t>Michael Knapp</t>
  </si>
  <si>
    <t>American tourist Frank (Johnny Depp) meets mysterious British woman Elsie (Angelina Jolie) on the train to Venice. Romance seems to bud, but there's more to her than meets the eye. Remake of the 2005 French film "Anthony Zimmer", written and directed by JÃ©rÃ´me Salle.</t>
  </si>
  <si>
    <t>It all started when he met a woman</t>
  </si>
  <si>
    <t>Johnny Depp,Angelina Jolie,Paul Bettany,Timothy Dalton,Steven Berkoff,Rufus Sewell,Christian De Sica,Alessio Boni,Daniele Pecci,Giovanni Guidelli,Raoul Bova,Bruno Wolkowitch,Julien Baumgartner,FranÃ§ois Vincentelli,ClÃ©ment Sibony,JeanClaude Adelin,JeanMarie Lamour,Nicolas Guillot,Mhamed Arezki,Igor Jijikine,Vladimir Orlov,Vladimir Tevlovski,Alec Utgoff,Mark Zak,Neri MarcorÃ¨,Gabriele Gallinari,Riccardo De Torrebruna,Maurizio Casagrande,Nino Frassica,Gwilym Lee,Steven Robertson,Iddo Goldberg,Renato Scarpa,Giancarlo Previati,Giovanni Esposito,Marino Narduzzi,Tino Giada,Bruno Bilotta,Ralf Moeller,Marc Ruchmann,Massimiliano Belsito,Francesca Nerozzi,Romina Carancini,Jennifer Iacono,Claudia Mancinelli,Anoushka Ravanshad</t>
  </si>
  <si>
    <t>Florian Henckel von Donnersmarck</t>
  </si>
  <si>
    <t>Joe Hutshing</t>
  </si>
  <si>
    <t>Jon Hutman</t>
  </si>
  <si>
    <t>Susanna Codognato</t>
  </si>
  <si>
    <t>On December 28th, 1999, the citizens of New York City are getting ready for the turn of the millennium. However, the Devil decides to crash the party by coming to the city, inhabiting a man's body, and searching for his chosen bride, a 20-year-old woman named Christine York. The world will end, and the only hope lies within an atheist called Jericho Cane.</t>
  </si>
  <si>
    <t>Prepare for the end.</t>
  </si>
  <si>
    <t>Arnold Schwarzenegger,Gabriel Byrne,Kevin Pollak,Robin Tunney,CCH Pounder,Rod Steiger,Derrick OConnor,Miriam Margolyes,Udo Kier,Mark Margolis,Jonny Bogris,Victor Varnado,Michael OHagan</t>
  </si>
  <si>
    <t>Peter Hyams</t>
  </si>
  <si>
    <t>Steven Kemper</t>
  </si>
  <si>
    <t>Richard Holland</t>
  </si>
  <si>
    <t>Charles Daboub Jr.</t>
  </si>
  <si>
    <t>Bobbie Mannix</t>
  </si>
  <si>
    <t>John Debney</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</si>
  <si>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</si>
  <si>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It will cost you everything.</t>
  </si>
  <si>
    <t>Leonardo DiCaprio,Djimon Hounsou,Jennifer Connelly,Kagiso Kuypers,Arnold Vosloo,Antony Coleman,Benu Mabhena,Anointing Lukola,David Harewood,Basil Wallace,Jimi Mistry,Michael Sheen,Marius Weyers,Stephen Collins,Ntare Guma Mbaho Mwine ,Ato Essandoh,David S Lee,Percy Matsemela,Klemens Becker,Grant Swanby,Adetokumboh MCormack,Tyrone Keogh</t>
  </si>
  <si>
    <t>Dan Weil</t>
  </si>
  <si>
    <t>Daran Fulham</t>
  </si>
  <si>
    <t>Eduardo Serra</t>
  </si>
  <si>
    <t>A New York stockbroker refuses to cooperate in a large securities fraud case involving corruption on Wall Street, corporate banking world and mob infiltration. Based on Jordan Belfort's autobiography.</t>
  </si>
  <si>
    <t>EARN. SPEND. PARTY.</t>
  </si>
  <si>
    <t>Leonardo DiCaprio,Jonah Hill,Margot Robbie,Kyle Chandler,Rob Reiner,Matthew McConaughey,Jon Bernthal,Kenneth Choi,P J Byrne,Brian Sacca,Henry Zebrowski,Jon Favreau,Cristin Milioti,Joanna Lumley,Jake Hoffman,Ethan Suplee,Jean Dujardin,Christine Ebersole,Shea Whigham,Katarina Cas,P J Byrne,Bo Dietl,Jon Spinogatti,Aya Cash,Rizwan Manji,Stephanie Kurtzuba,JC MacKenzie,Ashlie Atkinson,Stephen Kunken,Ted Griffin,Sandra Nelson,Dan Bittner,Spike Jonze,Mackenzie Meehan,Thomas Middleditch,Edward Herrmann,Jordan Belfort,Fran Lebowitz,Robert Clohessy,Welker White,Danny Flaherty,Carla Corvo,Madison McKinley,Aaron Lazar,Steve Routman,Steve Witting,Charley Morgan,Michael Nathanson,Kathleen Fellegara,John Behlmann,Ward Horton,Bret Shuford,JT OConnor,Steven Boyer,Danny A Abeckaser,Matthew Rauch,Michael Izquierdo,Donnie Keshawarz,Johnathan Tchaikovsky,Aaron Glaser,Ben Rameaka,Brian Charles Johnson,Sebastian Tillinger,Chris Riggi,Meghan Rafferty,JosÃ© RamÃ³n Rosario,Davram Stiefler,Dan Daily,Ben Van Bergen,Matte Osian,Michael Devine,Jason Furlani,Jeremy Bobb,Tom Greer,Sharon Jones,Emily Tremaine,Zineb Oukach,Giselle Eisenberg,Deema Aitken,Ashley Springer,RÃ©my Bennett,Catherine Curtin,Paul Urcioli,Michael OHara,Michael Bryan French,Armen Garo,Garry Pastore,Louis Vanaria,Peter Youngblood Hills,Brendan Griffin,Derek Milman,Victor Verhaeghe,Chris Caldovino,Fileena Bahris,Silvia Kal,Kamron Leal,Tommy Bayiokos,Gianni Biasetti Jr,Rick Bolander,Spenser Granese,Julian Brand,Kenneth Carrella,Austin Farwell,Zach Miko,Tyler Evan Rowe,Stefano Villabona,Gregory Brown,Tucker Bryan,Michael Jefferson,Bryan Burton,Mike Catapano,Steven Conroy,Chris J Cullen,Kelsey Deanne,Maria Di Angelis,Matthew Gooley,London Hall,Rosemary Howard,Chris Kerson,Natasha Key,Ben Leasure,Paul Jude Letersky,Will MacAdam,Jeff Moffitt,Chris Nunez,Seregon ODassey,Joseph Oliveira,And Palladino,Michael Power,Jon Douglas Rainey,Nicole Rutigliano,Sibyl Santiago,Kathryn Shasha,Vitaliy Shtabnoy,Blago Simon,Paul Thornton,Madeleine Wade,David Wenzel,Joe Zaso,Francis Brooke</t>
  </si>
  <si>
    <t>Bob Shaw</t>
  </si>
  <si>
    <t>Chris Shriver</t>
  </si>
  <si>
    <t>The Dark Knight of Gotham City confronts a dastardly duo: Two-Face and the Riddler. Formerly District Attorney Harvey Dent, Two-Face believes Batman caused the courtroom accident which left him disfigured on one side. And Edward Nygma, computer-genius and former employee of millionaire Bruce Wayne, is out to get the philanthropist; as The Riddler. Former circus acrobat Dick Grayson, his family killed by Two-Face, becomes Wayne's ward and Batman's new partner Robin.</t>
  </si>
  <si>
    <t>Courage now, truth always...</t>
  </si>
  <si>
    <t>Val Kilmer,Tommy Lee Jones,Jim Carrey,Nicole Kidman,Chris ODonnell,Michael Gough,Pat Hingle,Drew Barrymore,Debi Mazar,Elizabeth Sanders,Rene Auberjonois,Joe Grifasi,Philip Moon,Jessica Tuck,Dennis Paladino,Don Wilson,Bob Zmuda</t>
  </si>
  <si>
    <t>Joel Schumacher</t>
  </si>
  <si>
    <t>Mark Stevens</t>
  </si>
  <si>
    <t>Barbara Ling</t>
  </si>
  <si>
    <t>Stephen Goldblatt</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</si>
  <si>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</si>
  <si>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The only good bug is a dead bug.</t>
  </si>
  <si>
    <t>Casper Van Dien,Dina Meyer,Denise Richards,Jake Busey,Neil Patrick Harris,Clancy Brown,Michael Ironside,Patrick Muldoon,Seth Gilliam,Rue McClanahan,Blake Lindsley,Steven Ford,Ungela Brockman,Bruce Gray,Denise Dowse,Amy Smart,TamiAdrian George,Julianna McCarthy,Dale Dye,Dean Norris</t>
  </si>
  <si>
    <t>Bruce Robert Hill</t>
  </si>
  <si>
    <t>Basil Poledouris</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</si>
  <si>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</si>
  <si>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Everything is Connected</t>
  </si>
  <si>
    <t>Tom Hanks,Halle Berry,Jim Broadbent,Hugo Weaving,Jim Sturgess,Bae Doona,Ben Whishaw,Keith David,James DArcy,Zhou Xun,David Gyasi,Susan Sarandon,Hugh Grant,Robert Fyfe,Martin Wuttke,Zhu Zhu,Robin Morrissey,Brody Nicholas Lee,Amanda Walker,Raevan Lee Hanan,GÃ¶tz Otto,MyaLecia Naylor,Niall Greig Fulton,Louis Dempsey,Martin Docherty,Alistair Petrie,Sylvestra Le Touzel,Andrew Havill,Shaun Lawton,Victor SolÃ©</t>
  </si>
  <si>
    <t>Tom Tykwer</t>
  </si>
  <si>
    <t>David Scheunemann</t>
  </si>
  <si>
    <t>Johnny Klimek</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</si>
  <si>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</si>
  <si>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On his way to finding a legend...he will become one.</t>
  </si>
  <si>
    <t>Liquidated after discovering a corporate conspiracy, mild-mannered graphic artist Patience Phillips washes up on an island, where she's resurrected and endowed with the prowess of a cat -- and she's eager to use her new skills ... as a vigilante. Before you can say "cat and mouse," handsome gumshoe Tom Lone is on her tail.</t>
  </si>
  <si>
    <t>CATch her in IMAX</t>
  </si>
  <si>
    <t>Halle Berry,Benjamin Bratt,Sharon Stone,Lambert Wilson,Frances Conroy,Alex Borstein,Michael Massee,Byron Mann,Kim Smith,Christopher Heyerdahl,Peter Wingfield,Berend McKenzie,Patricia MayenSalazar,Ona Grauer,Landy Cannon,Michael P Northey,Aaron Douglas,Peter Williams,Janet Varney,Larry Sullivan,James Ashcroft,Michasha Armstrong,Brooke Theiss,Ryan Robbins,John Cassini,Diego Diablo Del Mar,Herbert Duncanson,Judith Maxie,Dagmar Midcap,John Mann,Chase NelsonMurray,Manny Petruzzelli,Harley Reiner,Michael Daingerfield,Benita Ha,James Lloyd Reynolds,Jill Krop,Connor Dunn,Ashlea Earl,Lori Fung,Ursula Haczkiewicz,Alisoun Payne,Laurence Racine,Leigh Bush,Brett Chan,Holly Eglinton,Anne Fletcher,Angie Jaree,Everjoy Kriekenbeek,Alfred Liu,Aaron Miko,Mike Mitchell,Stephanie Moseley,Kennith Overbey,Missy Peregrym,Bobby Silva,Kimani Ray Smith,Shaina Tianne Unger</t>
  </si>
  <si>
    <t>Pitof</t>
  </si>
  <si>
    <t>Sylvie Landra</t>
  </si>
  <si>
    <t>Dan Hermansen</t>
  </si>
  <si>
    <t>Angus Strathie</t>
  </si>
  <si>
    <t>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t>
  </si>
  <si>
    <t>Before he was a legend, he was a man.</t>
  </si>
  <si>
    <t>Dwayne Johnson,Ian McShane,John Hurt,Rufus Sewell,Aksel Hennie,Ingrid BolsÃ¸ Berdal,Reece Ritchie,Joseph Fiennes,Tobias Santelmann,Peter Mullan,Rebecca Ferguson,Isaac Andrews,Joe Anderson,Steve Peacocke,Nicholas Moss,Irina Shayk,Robert Maillet,Ian Whyte,Barbara Palvin,Caroline Boulton,Christopher Fairbank,John Cross,MÃ¡tÃ© Haumann,Matt Devere,Robert Whitelock,Karolina Szymczak</t>
  </si>
  <si>
    <t>Mark Helfrich</t>
  </si>
  <si>
    <t>Jean-Vincent Puzos</t>
  </si>
  <si>
    <t>Johannes Vogel</t>
  </si>
  <si>
    <t>When space galleon cabin boy Jim Hawkins discovers a map to an intergalactic "loot of a thousand worlds," a cyborg cook named John Silver teaches him to battle supernovas and space storms. But, soon, Jim realizes Silver is a pirate intent on mutiny!</t>
  </si>
  <si>
    <t>Find your place in the universe.</t>
  </si>
  <si>
    <t>Joseph GordonLevitt,Brian Murray,David Hyde Pierce,Emma Thompson,Michael Wincott,Martin Short,Laurie Metcalf,Roscoe Lee Browne,Patrick McGoohan,Dane A Davis,Corey Burton,Michael McShane,Austin Majors,Tony Jay,Jack Angel,Bob Bergen,Rodger Bumpass,Jane Carr,John Cygan,Jennifer Darling,Paul Eiding,Sherry Lynn,Mona Marshall,Mickie McGowan,Patrick Pinney,Phil Proctor,Jeremy Suarez,Jim Ward</t>
  </si>
  <si>
    <t>Michael Kelly</t>
  </si>
  <si>
    <t>Steven Olds</t>
  </si>
  <si>
    <t>Andrew Gaskill</t>
  </si>
  <si>
    <t>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t>
  </si>
  <si>
    <t>Right place. Wrong time.</t>
  </si>
  <si>
    <t>Will Ferrell,Anna Friel,Danny McBride,Jorma Taccone,Matt Lauer,Bobbe J Thompson,Sierra McCormick,Shannon Lemke,Stevie Wash Jr,Brian Huskey,Kevin Buitrago,Noah Crawford,Jon Kent Ethridge,Logan Manus,John Boylan,Marti Matulis,Kiernan Shipka,Dylan Sprayberry</t>
  </si>
  <si>
    <t>Brad Silberling</t>
  </si>
  <si>
    <t>Peter Teschner</t>
  </si>
  <si>
    <t>Barney, Christmas and the rest of the team comes face-to-face with Conrad Stonebanks, who years ago co-founded The Expendables with Barney. Stonebanks subsequently became a ruthless arms trader and someone who Barney was forced to killâ€¦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Expendablesâ€™ most personal battle yet.</t>
  </si>
  <si>
    <t>New team. New attitude. New mission.</t>
  </si>
  <si>
    <t>Sylvester Stallone,Jason Statham,Harrison Ford,Arnold Schwarzenegger,Mel Gibson,Wesley Snipes,Randy Couture,Dolph Lundgren,Terry Crews,Kelsey Grammer,Glen Powell,Antonio Banderas,Victor Ortiz,Ronda Rousey,Kellan Lutz,Jet Li,Ivan Kostadinov,Robert Davi,Nikolay Stoyanov Ilchev,Daniel Angelov,Slavi Slavov,Dimiter Doichinov,Nikolay Stanoev,Harry Anichkin,Boswell Maloka,Natalie Burn,Velizar Binev,Sarai Givaty,Liubomir Simeonov,Frank Pesce,Thomas Canestraro</t>
  </si>
  <si>
    <t>Patrick Hughes</t>
  </si>
  <si>
    <t>Sean Albertson</t>
  </si>
  <si>
    <t>Daniel T. Dorrance</t>
  </si>
  <si>
    <t>Sonya Savova</t>
  </si>
  <si>
    <t>A young undercover FBI agent infiltrates a gang of thieves who share a common interest in extreme sports. A remake of the 1991 film, "Point Break".</t>
  </si>
  <si>
    <t>The only law that matters is gravity</t>
  </si>
  <si>
    <t>Edgar RamÃ­rez,Luke Bracey,Teresa Palmer,Delroy Lindo,Ray Winstone,Tobias Santelmann,James Le Gros,BoJesse Christopher,Clemens Schick,Matias Varela,Nikolai Kinski,Judah Lewis,Senta Dorothea Kirschner,Max Thieriot</t>
  </si>
  <si>
    <t>Gerald B. Greenberg</t>
  </si>
  <si>
    <t>Udo Kramer</t>
  </si>
  <si>
    <t>Ralf Schreck</t>
  </si>
  <si>
    <t>Tim Avery, an aspiring cartoonist, finds himself in a predicament when his dog stumbles upon the mask of Loki. Then after conceiving an infant son "born of the mask", he discovers just how looney child raising can be.</t>
  </si>
  <si>
    <t>Who's next?</t>
  </si>
  <si>
    <t>Jamie Kennedy,Alan Cumming,Traylor Howard,Kal Penn,Steven Wright,Bob Hoskins,Ben Stein</t>
  </si>
  <si>
    <t>Lawrence Guterman</t>
  </si>
  <si>
    <t>Malcolm Campbell</t>
  </si>
  <si>
    <t>Randy Edelman</t>
  </si>
  <si>
    <t>In the winter of 1820, the New England whaling ship Essex was assaulted by something no one could believe: a whale of mammoth size and will, and an almost human sense of vengeance.  The real-life maritime disaster would inspire Herman Melvilleâ€™s Moby Dick.Â  But that told only half the story.Â  â€œHeart of the Seaâ€ reveals the encounterâ€™s harrowing aftermath, as the shipâ€™s surviving crew is pushed to their limits and forced to do the unthinkable to stay alive.Â  Braving storms, starvation, panic and despair, the men will call into question their deepest beliefs, from the value of their lives to the morality of their trade, as their captain searches for direction on the open sea and his first mate still seeks to bring the great whale down.</t>
  </si>
  <si>
    <t>Based on the incredible true story that inspired Moby Dick</t>
  </si>
  <si>
    <t>Chris Hemsworth,Benjamin Walker,Cillian Murphy,Brendan Gleeson,Ben Whishaw,Michelle Fairley,Tom Holland,Paul Anderson,Frank Dillane,Joseph Mawle,Edward Ashley,Sam Keeley,Osy Ikhile,Gary Beadle,Jamie Sives,Morgan Chetcuti,Charlotte Riley,Nicholas Jones,Donald Sumpter,Richard Bremmer,Jordi MollÃ ,Hayley Joanne Bacon,Andrew Crayford,Claudia Newman,Daniel Westwood,Andy Wareham</t>
  </si>
  <si>
    <t>Mark Tildesley</t>
  </si>
  <si>
    <t>Julian Day</t>
  </si>
  <si>
    <t>Roque BaÃ±os</t>
  </si>
  <si>
    <t>Anthony Dod Mantle</t>
  </si>
  <si>
    <t>The year is 2087, the setting is the moon. Pluto Nash, the high-flying successful owner of the hottest nightclub in the universe, finds himself in trouble when he refuses to sell his club to lunar gangster Mogan, who just happens to be helping the mysterious Rex Crater mastermind a plan to take over the entire moon.</t>
  </si>
  <si>
    <t>Action's future has arrived...</t>
  </si>
  <si>
    <t>Eddie Murphy,Randy Quaid,Rosario Dawson,Joe Pantoliano,Jay Mohr,Luis GuzmÃ¡n,Peter Boyle,Burt Young,Pam Grier,John Cleese,Illeana Douglas,Alex Sol,Heidi Kramer,Alissa Kramer</t>
  </si>
  <si>
    <t>Ron Underwood</t>
  </si>
  <si>
    <t>Alan Heim</t>
  </si>
  <si>
    <t>During the U.S.-led occupation of Baghdad in 2003, Chief Warrant Officer Roy Miller and his team of Army inspectors were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</si>
  <si>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Chief Warrant Officer Roy Miller is done following orders</t>
  </si>
  <si>
    <t>Matt Damon,Greg Kinnear,Brendan Gleeson,Amy Ryan,Jason Isaacs,Khalid Abdalla,Igal Naor,Antoni Corone,Said Faraj,Michael ONeill,Jerry Della Salla,Faycal Attougui,Aymen Hamdouchi,Nicoye Banks,Sean Huze,Michael Dwyer,Edouard HR Gluck,Brian Siefkes,Adam Wendling,Abdul Henderson,Paul Karsko,Robert Miller,Eugene Cherry,Alexander Drum,Brian VanRiper,Matthew Knott,Nathan Lewis,John Roberson,Troy Brown,Raad Rawi,Bijan Daneshmand,Bryan Reents,Michael Judge,Patrick St Esprit,Allen Vaught,Paul Rieckhoff,Martin McDougall,Antoni Corone,Timothy Ahern,Ben Sliney,Whitley Bruner,Intishal Al Timimi,Driss Roukhe,Muayad Ali,Jamal Selmaoui,Mohamed Kafi,Kadhum Sabur,Hillal Boubker,Soumaya Akaaboune,Thamou El Metouani,Salah Eddine Elamari,Naji El Jouhary,Aroun Benchkaroun,Hajar Machroune,Scott Berendes,Abdelkrim Assad,Michael Diaz,Tyler Christen,Adam Mackey,Ben Holland,Jeffrey John Carisalez,Jonathan Stone,James Hodges,Larry Lewis,William Oakes,Ziad Adwan,Ian Bendel,Venie Joshua,Miguel Berroa,Peter Shayhorn,Miguel Palaugalarza,Christopher Lilly,Sabir EdDayab,Omar Berdouni,Alex Moore,Alistair Bailey,Eric Loren,Paul Cloutier,Wallace Bagwell,William Meredith,Tommy Campbell,James Wills,Jered Bezemek,Johnny Nilsson,Salman Hassan,Ammar Khdir,Youssif FalahJassem,Latif Al Anzi</t>
  </si>
  <si>
    <t>Juan Pedro De Gaspar</t>
  </si>
  <si>
    <t>Sammy Sheldon</t>
  </si>
  <si>
    <t>Snoopy embarks upon his greatest mission as he and his team take to the skies to pursue their arch-nemesis, while his best pal Charlie Brown begins his own epic quest back home.</t>
  </si>
  <si>
    <t>The story of an underdog. And his dog.</t>
  </si>
  <si>
    <t>Noah Schnapp,Bill Melendez,Venus Schultheis,Hadley Belle Miller,Madisyn Shipman,Francesca Capaldi,Noah Johnston,Alexander Garfin,Mariel Sheets,AJ Tecce,Marleik Mar Mar Walker,Rebecca Bloom,Anastasia Bredikhina,William Wunsch</t>
  </si>
  <si>
    <t>Steve Martino</t>
  </si>
  <si>
    <t>Randy Trager</t>
  </si>
  <si>
    <t>Nash Dunnigan</t>
  </si>
  <si>
    <t>An employee of a corporation with a lucrative secret process is tempted to betray it. But there's more to it than that.</t>
  </si>
  <si>
    <t>It's the oldest con in the book.</t>
  </si>
  <si>
    <t>Steve Martin,Campbell Scott,Ben Gazzara,Rebecca Pidgeon,Ricky Jay,Felicity Huffman</t>
  </si>
  <si>
    <t>David Mamet</t>
  </si>
  <si>
    <t>Barbara Tulliver</t>
  </si>
  <si>
    <t>Tim Galvin</t>
  </si>
  <si>
    <t>Kathleen Rosen</t>
  </si>
  <si>
    <t>Susan Lyall</t>
  </si>
  <si>
    <t>Gabriel Beristain</t>
  </si>
  <si>
    <t>Rick and Evelyn O'Connell, along with their 8 year old son Alex, discover the key to the legendary Scorpion King's might, the fabled Bracelet of Anubis. Unfortunately, a newly resurrected Imhotep has designs on the bracelet as well, and isn't above kidnapping its new bearer, Alex, to gain control of Anubis' otherworldly army.</t>
  </si>
  <si>
    <t>The most powerful force on earth is about to be unleashed by the two people who should know better.</t>
  </si>
  <si>
    <t>Brendan Fraser,Rachel Weisz,John Hannah,Arnold Vosloo,Oded Fehr,Dwayne Johnson,Freddie Boath,Patricia VelÃ¡squez,Alun Armstrong,Adewale AkinnuoyeAgbaje,Shaun Parkes,Bruce Byron,Joe Dixon,Thomas Fisher,Aharon IpalÃ©,Quill Roberts,Donna Air,Trevor Lovell,Tom Fisher</t>
  </si>
  <si>
    <t>Stephen Sommers</t>
  </si>
  <si>
    <t>It's 1863. America was born in the streets.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t>
  </si>
  <si>
    <t>America was born in the streets.</t>
  </si>
  <si>
    <t>Leonardo DiCaprio,Daniel DayLewis,Cameron Diaz,Liam Neeson,Brendan Gleeson,John C Reilly,Jim Broadbent,Roger AshtonGriffiths,David Hemmings,Lawrence Gilliard Jr,Michael Byrne,Gary Lewis,Henry Thomas,Barbara Bouchet,Brendan Dempsey,Nick Bartlett,Flaminia Fegarotti,Stephen Graham,Eddie Marsan,Alec McCowen,Cara Seymour,Rab Affleck,Tim PigottSmith,Sean Gilder,David Bamber,Lucy Davenport,John Sessions,Angela Pleasence,Martin Scorsese</t>
  </si>
  <si>
    <t>Michael Ballhaus</t>
  </si>
  <si>
    <t>A Westerner finds refuge with a group of women in a church during Japan's rape of Nanking in 1937. Posing as a priest, he attempts to lead the women to safety.</t>
  </si>
  <si>
    <t>Christian Bale,Ni Ni,Tong Dawei,Zhang Xinyi,Shigeo Kobayashi,Atsuro Watabe,Shawn Dou,Paul Schneider</t>
  </si>
  <si>
    <t>Zhang Yimou</t>
  </si>
  <si>
    <t>Meng Peicong</t>
  </si>
  <si>
    <t>Yohei Taneda</t>
  </si>
  <si>
    <t>Graciela MazÃ³n</t>
  </si>
  <si>
    <t>Zhao Xiaoding</t>
  </si>
  <si>
    <t>Cody is a surfing penguin from Shiverpool who dreams of making it big and being like his idol Big Z. On his journey he discovers his talents are not all he thinks they are and he must learn to accept that their is more to surfing than fame and fortune.  Surf's Up is a 2007 American computer-animated mockumentary film produced by Sony Pictures Animation and distributed by Columbia Pictures and ImageWorks Studios. It stars the voices of Shia LaBeouf, Jeff Bridges, Zooey Deschanel, Jon Heder among others.</t>
  </si>
  <si>
    <t>In the coldest place on Earth, he's the hottest thing around.</t>
  </si>
  <si>
    <t>What does it take to become a Stepford wife, a woman perfect beyond belief? Ask the Stepford husbands, who've created this high-tech, terrifying little town.</t>
  </si>
  <si>
    <t>The wives of Stepford have a secret.</t>
  </si>
  <si>
    <t>Nicole Kidman,Matthew Broderick,Bette Midler,Glenn Close,Christopher Walken,Roger Bart,David Marshall Grant,Jon Lovitz,Matt Malloy,Kate Shindle,Fallon Brooking,Robert Stanton,Faith Hill,Dylan Hartigan,Tom Riis Farrell,Christopher Evan Welch,Lorri Bagley,Lisa Masters,Jason Kravits,Colleen Dunn,Andrea Anders,KaDee Strickland</t>
  </si>
  <si>
    <t>Frank Oz</t>
  </si>
  <si>
    <t>Jay Rabinowitz</t>
  </si>
  <si>
    <t>Jackson De Govia</t>
  </si>
  <si>
    <t>Peter Rogness</t>
  </si>
  <si>
    <t>Ann Roth</t>
  </si>
  <si>
    <t>Rob Hahn</t>
  </si>
  <si>
    <t>When U.S. Rangers and an elite Delta Force team attempt to kidnap two underlings of a Somali warlord, their Black Hawk helicopters are shot down, and the Americans suffer heavy casualties, facing intense fighting from the militia on the ground.</t>
  </si>
  <si>
    <t>Leave No Man Behind.</t>
  </si>
  <si>
    <t>Josh Hartnett,Ewan McGregor,Jason Isaacs,Tom Sizemore,William Fichtner,Eric Bana,Ewen Bremner,Sam Shepard,Tom Hardy,Charlie Hofheimer,Hugh Dancy,Tom Guiry,Brian Van Holt,Steven Ford,Gregory Sporleder,Zeljko Ivanek,Matthew Marsden,Nikolaj CosterWaldau,Orlando Bloom,Johnny Strong,Kim Coates,Glenn Morshower,Enrique Murciano,Jeremy Piven,Brendan Sexton III,Carmine Giovinazzo,George Harris,Razaaq Adoti,Treva Etienne,Jason Hildebrandt,Ron Eldard,Ty Burrell,Giannina Facio,Boyd Kestner</t>
  </si>
  <si>
    <t>Cliff Robinson</t>
  </si>
  <si>
    <t>Two rival politicians compete to win an election to represent their small North Carolina congressional district in the United States House of Representatives.</t>
  </si>
  <si>
    <t>May The Best Loser Win.</t>
  </si>
  <si>
    <t>Will Ferrell,Zach Galifianakis,Dylan McDermott,Jason Sudeikis,Sarah Baker,Millard Darden,Kya Haywood,John Lithgow,Dan Aykroyd,Brian Cox,Amelia JacksonGray,Josh Lawson,Thomas Middleditch,Scott A Martin,Karen Maruyama,Katherine LaNasa,Kate Miner,Krystal Ellsworth,P J Byrne,Rowan Joseph,Leslie A Hughes</t>
  </si>
  <si>
    <t>Jay Roach</t>
  </si>
  <si>
    <t>In 2257, a taxi driver is unintentionally given the task of saving a young girl who is part of the key that will ensure the survival of humanity.</t>
  </si>
  <si>
    <t>There is no future without it.</t>
  </si>
  <si>
    <t>Bruce Willis,Gary Oldman,Ian Holm,Milla Jovovich,Chris Tucker,Luke Perry,Brion James,Tom Lister Jr,Vin Diesel,Lee Evans,Charlie CreedMiles,Tricky,John Neville,John Bluthal,Mathieu Kassovitz,Christopher Fairbank,Kim Chan,Julie T Wallace,Al Matthews,MaÃ¯wenn,Mac McDonald,Indra OvÃ©,Genevieve Maylam,Jason Salkey,Michael Culkin,Hon Ping Tang,Vincenzo Pellegrino,Richard Leaf,Ivan Heng,Sonita Henry,Tim McMullan,George Khan,John Hughes,Roberto Bryce,Said Talidi,Clifton Lloyd Bryan,Justin Lee Burrows,Richard Ashton,Jerome St John Blake,Kevin Molloy,Bill Reimbold,Colin Brooks,Anthony Chinn,Sam Douglas,Derek Ezenagu,David Kennedy,David Barrass,Roger Monk,Mark Seaton,JeanLuc Caron,Riz Meedin,Jerry Ezekiel,Rachel Willis,Natasha Brice,Sophia Goth,Martin McDougall,Pete Dunwell,Paul Priestley,Stewart HarveyWilson,David Fishley,Carlton Chance,Gin Clarke,Vladimir McCrary,Aron Paramor,Alan Ruscoe,Christopher Adamson,Ãˆve Salvail,Kaleem Janjua,Tyrone Tyrell,Kevin Brewerton,Ian Beckett,Sonny Caldinez,Zeta Graff,Eddie Ellwood,Yui,Laura De Palma,Lenny McLean,Robert Oates,John Sharian,Fred Williams,Sibyl Buck,Sarah Carrington,Ali Yassine,Sean Buckley,Dane Messam,Nathan Hamlett,Cecil Cheng,Scott Woods,Leon Dekker,David Garvey,Stanley Kowalski,Omar Williams,Robert Clapperton,Robert Alexander,Mia Frye,Leo Williams,C Keith Martin,JD Dawodu,Patrick Nicholls,Shaun Davis,Roy Garcia,Alex Georgijev,Marie Guillard,Renee Montemayor,Stina Richardson,Kristen Fick,FranÃ§ois Guillaume,Anita Koh,Kamay Lau,Tracy Redington,Gito Santana,Frank Senger,Joss Skottowe,Roger Wright,John Bennett</t>
  </si>
  <si>
    <t>Luc Besson</t>
  </si>
  <si>
    <t>Ira Gilford</t>
  </si>
  <si>
    <t>Jean Paul Gaultier</t>
  </si>
  <si>
    <t>Eric Serra</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</si>
  <si>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</si>
  <si>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Carrie on.</t>
  </si>
  <si>
    <t>Sarah Jessica Parker,Kristin Davis,Cynthia Nixon,Kim Cattrall,Chris Noth,David Eigenberg,Evan Handler,Alexandra Fong,Parker Fong,Mario Cantone,Willie Garson,Noah Mills,Liza Minnelli,Billy Stritch,Alice Eve,Jason Lewis,Max Ryan,Lynn Cohen,Amira Mor,Dhaffer LAbidine,John Corbett,Raya Meddine,Jennifer Ferrin,Tet Wada,Tim Gunn,PenÃ©lope Cruz,Miley Cyrus,Omid Djalili,Tuesday Knight,Norm Lewis,Megan Boone,Neal Bledsoe</t>
  </si>
  <si>
    <t>Michael Patrick King</t>
  </si>
  <si>
    <t>Michael Berenbaum</t>
  </si>
  <si>
    <t>Jeremy Conway</t>
  </si>
  <si>
    <t>Patricia Field</t>
  </si>
  <si>
    <t>Aaron Zigman</t>
  </si>
  <si>
    <t>John Thomas</t>
  </si>
  <si>
    <t>After a failed swindle, two con-men end up with a map to El Dorado, the fabled "city of gold,"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t>
  </si>
  <si>
    <t>They came for the gold... they stayed for the adventure.</t>
  </si>
  <si>
    <t>Kenneth Branagh,Kevin Kline,Rosie Perez,Armand Assante,Edward James Olmos,Jim Cummings,Frank Welker,Tobin Bell,Elton John,Duncan Marjoribanks,Elijah Chiang,Cyrus ShakiKhan</t>
  </si>
  <si>
    <t>Don Michael Paul</t>
  </si>
  <si>
    <t>Vicki Hiatt</t>
  </si>
  <si>
    <t>Manny, Diego, and Sid embark upon another adventure after their continent is set adrift. Using an iceberg as a ship, they encounter sea creatures and battle pirates as they explore a new world.</t>
  </si>
  <si>
    <t>Manny, Diego, and Sid embark upon another adventure after their continent is set adrift.</t>
  </si>
  <si>
    <t>When her father unexpectedly passes away, young Ella finds herself at the mercy of her cruel stepmother and her daughters. Never one to give up hope, Ella's fortunes begin to change after meeting a dashing stranger in the woods.</t>
  </si>
  <si>
    <t>Midnight is just the beginning.</t>
  </si>
  <si>
    <t>Lily James,Cate Blanchett,Richard Madden,Helena Bonham Carter,Stellan SkarsgÃ¥rd,Holliday Grainger,Nonso Anozie,Ben Chaplin,Hayley Atwell,Richard McCabe,Rob Brydon,Laurie Calvert,Leila Wong,Nari BlairMangat,Adetomiwa Edun,Joshua McGuire,Matthew Steer,Ella Smith,Elina Alminas,Andrew Fitch,JoÃ£o Costa Menezes,Gino Picciano,Charlotte Worwood,Zizi Strallen,Barrie Martin,GeorgieMay Tearle,Derek Jacobi,Sophie McShera,Alex MacQueen,Melissa Galloway,Joseph Kloska,Michael Jenn,Joe Kennard,Josh OConnor,Eloise Webb,Jana Perez,Gareth Mason,Tom Edden,Mimi Ndiweni,Laura Elsworthy,Ann Davies,Gerard Horan,Katie West,Paul Hunter,Daniel Tuite,Anjana Vasan,Stuart Neal,Andy Apollo,Jonny OwenLast,Sean Francis George,Greg Lockett,Bhanu Alley,Scherrikar Bell,Francesca Bennett,SophieAnna Brough,Arielle Campbell,Janet Dawe,Robert J Fraser,Riley Halden,Monique Geraghty,John WG Harley,Ant Henson,Rajesh Kalhan,Sayed Kassem,Victoria Ann Kenway,Alex Marek,Henry McCook,Bronwyn Pearson,Jd Rothround,Julian Seager,Sarah Sharman,Drew SheridanWheeler,Peter Stacey,Tom Swacha,Dolapo Umar,Elliott Wright,Craig Mather,Alex Gillison</t>
  </si>
  <si>
    <t>After being brutally murdered, 14-year-old Susie Salmon watches from heaven over her grief-stricken family -- and her killer. As she observes their daily lives, she must balance her thirst for revenge with her desire for her family to heal.</t>
  </si>
  <si>
    <t>The story of a life and everything that came after...</t>
  </si>
  <si>
    <t>Rachel Weisz,Mark Wahlberg,Susan Sarandon,Saoirse Ronan,Stanley Tucci,Michael Imperioli,Rose McIver,Carolyn Dando,Christian Thomas Ashdale,Reece Ritchie,Nikki SooHoo,Jake Abel,AJ Michalka,Tom McCarthy,Stink Fisher,Andrew James Allen,Stefania LaVie Owen</t>
  </si>
  <si>
    <t>Jabez Olssen</t>
  </si>
  <si>
    <t>Nancy Steiner</t>
  </si>
  <si>
    <t>Brian Eno</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</si>
  <si>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</si>
  <si>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There are 3.7 trillion fish in the ocean, they're looking for one.</t>
  </si>
  <si>
    <t>Albert Brooks,Ellen DeGeneres,Alexander Gould,Willem Dafoe,Brad Garrett,Allison Janney,Austin Pendleton,Stephen Root,Vicki Lewis,Joe Ranft,Geoffrey Rush,Andrew Stanton,Elizabeth Perkins,Nicholas Bird,Bob Peterson,Barry Humphries,Eric Bana,Bruce Spence,Bill Hunter,LuLu Ebeling,Jordan Ranft,Erica Beck,Erik Per Sullivan,John Ratzenberger</t>
  </si>
  <si>
    <t>David Ian Salter</t>
  </si>
  <si>
    <t>Aragorn is revealed as the heir to the ancient kings as he, Gandalf and the other members of the broken fellowship struggle to save Gondor from Sauron's forces. Meanwhile, Frodo and Sam bring the ring closer to the heart of Mordor, the dark lord's realm.</t>
  </si>
  <si>
    <t>The eye of the enemy is moving.</t>
  </si>
  <si>
    <t>Frodo and Sam are trekking to Mordor to destroy the One Ring of Power while Gimli, Legolas and Aragorn search for the orc-captured Merry and Pippin. All along, nefarious wizard Saruman awaits the Fellowship members at the Orthanc Tower in Isengard.</t>
  </si>
  <si>
    <t>A New Power Is Rising.</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</si>
  <si>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</si>
  <si>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When darkness falls, the son will rise. When the son falls, the dark knight will rise.</t>
  </si>
  <si>
    <t>Jeff Bridges,Julianne Moore,Ben Barnes,Alicia Vikander,Kit Harington,Djimon Hounsou,Olivia Williams,Antje Traue,Jason Scott Lee,David Cubitt,Eric Keenleyside,ThaiHoa Le,Carmel Amit,Gerard Plunkett,Jim Shield,Timothy Webber,Julian Black Antelope,Luc Roderique,Sean Carey,Fraser Aitcheson,Zahf Paroo,Loyd Catlett,Primo Allon,Lilah Fitzgerald,Taya Clyne,Faustino Di Bauda,Billy Wickman,Duffy,Marcel Bridges,Yaroslav Poverlo,Isabelle Landry,Jason Asuncion,Joanne Bentley,Anthony Welch,Brenda McDonald</t>
  </si>
  <si>
    <t>Sergei Bodrov</t>
  </si>
  <si>
    <t>Doug Hardwick</t>
  </si>
  <si>
    <t>English aristocrat Lara Croft is skilled in hand-to-hand combat and in the middle of a battle with a secret society. The shapely archaeologist moonlights as a tomb raider to recover lost antiquities and meets her match in the evil Powell, who's in search of a powerful relic.</t>
  </si>
  <si>
    <t>Born into Wealth. Groomed by the Elite. Trained for Combat.</t>
  </si>
  <si>
    <t>Two leading computer scientists work toward their goal of Technological Singularity,  as a radical anti-technology organization fights to prevent them from creating a world where computers can transcend the abilities of the human brain.</t>
  </si>
  <si>
    <t>Yesterday, Dr. Will Caster was only human...</t>
  </si>
  <si>
    <t>Johnny Depp,Paul Bettany,Rebecca Hall,Kate Mara,Morgan Freeman,Cillian Murphy,Cole Hauser,Clifton Collins Jr,Falk Hentschel,Kristen Rakes,Cory Hardrict,Josh Stewart,Luce Rains,Fernando Chien,Steven Liu,Xander Berkeley,Lukas Haas,Wallace Langham,James Burnett,Sam Quinn,Sam Webb,Chris Gartin,Olivia Taylor Dudley,Abe Martell,Lauren Sivan,Laramie Cooley,Nancy Jeris,Colin Jones,Dylan Kenin,Chad Brummett,Antonio Del Prete,Jon Kristian Moore,John Trejo,Darren P Leis,Richard Daniel Williams,Seth Adkins,Jaime Powers,Lubella Gauna,Lyn Quinn,Kendra Tuthill,Darrick Hurst</t>
  </si>
  <si>
    <t>Jess Hall</t>
  </si>
  <si>
    <t>In need of funds for research, Dr. Alan Grant accepts a large sum of money to accompany Paul and Amanda Kirby on an aerial tour of the infamous Isla Sorna. It isn't long before all hell breaks loose and the stranded wayfarers must fight for survival as a host of new -- and even more deadly -- dinosaurs try to make snacks of them.</t>
  </si>
  <si>
    <t>This time, it's not just a walk in the park!</t>
  </si>
  <si>
    <t>Sam Neill,William H Macy,TÃ©a Leoni,Trevor Morgan,Alessandro Nivola,Michael Jeter,John Diehl,Bruce A Young,Laura Dern,Taylor Nichols,Mark Harelik,Julio Oscar Mechoso,Blake Michael Bryan,Sarah Danielle Madison,Linda Park</t>
  </si>
  <si>
    <t>Robert Dalva</t>
  </si>
  <si>
    <t>Betsy Cox</t>
  </si>
  <si>
    <t>Scientist Will Rodman is determined to find a cure for Alzheimer's, the disease which has slowly consumed his father. Will feels certain he is close to a breakthrough and tests his latest serum on apes, noticing dramatic increases in intelligence and brain activity in the primate subjects â€“ especially Caesar, his pet chimpanzee.</t>
  </si>
  <si>
    <t>Evolution Becomes Revolution.</t>
  </si>
  <si>
    <t>James Franco,Freida Pinto,John Lithgow,Brian Cox,Tom Felton,Andy Serkis,David Oyelowo,Tyler Labine,Jamie Harris,Ty Olsson,David Hewlett,Chelah Horsdal,Jesse Reid,Joey Roche,Madison Bell,Makena Joy,BJ Harrison,Mattie Hawkinson,Karin Konoval,Terry Notary,Richard Ridings,Christopher Gordon,Devyn Dalton,Jay Caputo,Leah Gibson,Tracy Spiridakos,Chris Shields,Lauren Watson</t>
  </si>
  <si>
    <t>Rupert Wyatt</t>
  </si>
  <si>
    <t>Upon moving into the run-down Spiderwick Estate with their mother, twin brothers Jared and Simon Grace, along with their sister Mallory, find themselves pulled into an alternate world full of faeries and other creatures.</t>
  </si>
  <si>
    <t>Their World Is Closer Than You Think.</t>
  </si>
  <si>
    <t>Freddie Highmore,MaryLouise Parker,Nick Nolte,Sarah Bolger,Andrew McCarthy,Joan Plowright,David Strathairn,Seth Rogen,Martin Short</t>
  </si>
  <si>
    <t>Mark Waters</t>
  </si>
  <si>
    <t>James D. Bissell</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</si>
  <si>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</si>
  <si>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Yippee Ki-Yay Mother Russia</t>
  </si>
  <si>
    <t>Bruce Willis,Jai Courtney,Sebastian Koch,Mary Elizabeth Winstead,Ð®Ð»Ð¸Ñ Ð¡Ð½Ð¸Ð³Ð¸Ñ€ÑŒ,Radivoje BukviÄ‡,Cole Hauser,Amaury Nolasco,Sergey Kolesnikov,Roman LuknÃ¡r,Zolee Ganxsta,PÃ©ter TakÃ¡tsy,Pavel Lychnikoff,Megalyn Echikunwoke,Melissa Tang,Attila Ãrpa,Norbert NÃ¶vÃ©nyi,Martin Hindy,Rico Simonini,Anne Vyalitsyna</t>
  </si>
  <si>
    <t>John Moore</t>
  </si>
  <si>
    <t>Dan Zimmerman</t>
  </si>
  <si>
    <t>Bence Erdelyi</t>
  </si>
  <si>
    <t>Bojana Nikitovic</t>
  </si>
  <si>
    <t>Jonathan Sela</t>
  </si>
  <si>
    <t>Based on the 1836 standoff between a group of Texan and Tejano men, led by Davy Crockett and Jim Bowie, and Mexican dictator Santa Anna's forces at the Alamo in San Antonio, Texas.</t>
  </si>
  <si>
    <t>You will never forget</t>
  </si>
  <si>
    <t>Dennis Quaid,Billy Bob Thornton,Jason Patric,Patrick Wilson,Emilio EchevarrÃ­a,Emily Deschanel,Jordi MollÃ ,Leon Rippy,Tommy Davidson,Marc Blucas,Robert Prentiss,Kevin Page,Joe Stevens,Stephen Bruton,Laura Clifton,Ricardo Chavira,Steven Chester Prince,Estephania LeBaron,Brandon Smith,Elena Hurst</t>
  </si>
  <si>
    <t>John Lee Hancock</t>
  </si>
  <si>
    <t>Eric L. Beason</t>
  </si>
  <si>
    <t>Michael Corenblith</t>
  </si>
  <si>
    <t>Dan Webster</t>
  </si>
  <si>
    <t>Carter Burwell</t>
  </si>
  <si>
    <t>Bob Parr has given up his superhero days to log in time as an insurance adjuster and raise his three children with his formerly heroic wife in suburbia. But when he receives a mysterious assignment, it's time to get back into costume.</t>
  </si>
  <si>
    <t>No gut, no glory</t>
  </si>
  <si>
    <t>Craig T Nelson,Holly Hunter,Samuel L Jackson,Jason Lee,Dominique Louis,Teddy Newton,Eli Fucile,Maeve Andrews,Spencer Fox,Sarah Vowell,Elizabeth PeÃ±a,Brad Bird,Jean Sincere,Wallace Shawn,Lou Romano,Wayne Canney,Michael Bird,John Ratzenberger,Kimberly Adair Clark,Bud Luckey,Pete Docter,Andrew Stanton,Bret Brook Parker,Mark Andrews,Nicholas Bird,Louis Gonzales,Elizabeth Greenberg,Ollie Johnston,Brad Lewis,Ted Mathot,Jazzie Mahannah,Bob Peterson,Jeff Pidgeon,Joe Ranft,Lori Richardson,AJ Riebli III,Katherine Ringgold,Stephen Schaffer,Bob Scott,Peter Sohn,Frank Thomas,Pamela Gaye Walker,Patrick Walker,Deirdre Warin</t>
  </si>
  <si>
    <t>Lou Romano</t>
  </si>
  <si>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</si>
  <si>
    <t>The Course Has Been Set. There Is No Turning Back. Prepare Your Weapons. Summon Your Courage. Discover the Adventure of a Lifetime!</t>
  </si>
  <si>
    <t>Geena Davis,Matthew Modine,Frank Langella,Maury Chaykin,Patrick Malahide,Stan Shaw,Rex Linn,Paul Dillon,Christopher Masterson,Jimmie F Skaggs,Harris Yulin,Carl Chase,Peter Geeves,Angus Wright,Ken Bones,Mary Peach,Thomas Lockyer,Roger Booth,George Murcell,Simon Atherton,Dickey Beer,Christopher Halliday,Chris Johnston,Richard Leaf,Tam White,Rupert Vansittart,Nick Bartlett,David Bailie,Kwame KweiArmah,Ramon Tikaram,Christopher Adamson</t>
  </si>
  <si>
    <t>Renny Harlin</t>
  </si>
  <si>
    <t>Norman Garwood</t>
  </si>
  <si>
    <t>Enrico Sabbatini</t>
  </si>
  <si>
    <t>Peter Levy</t>
  </si>
  <si>
    <t>Accident prone teenager, Percy discovers he's actually a demi-God, the son of Poseidon, and he is needed when Zeus' lightning is stolen. Percy must master his new found skills in order to prevent a war between the Gods that could devastate the entire world.</t>
  </si>
  <si>
    <t>Men in Black follows the exploits of agents Kay and Jay, members of a top-secret organization established to monitor and police alien activity on Earth. The two Men in Black find themselves in the middle of the deadly plot by an intergalactic terrorist who has arrived on Earth to assassinate two ambassadors from opposing galaxies. In order to prevent worlds from colliding, the MiB must track down the terrorist and prevent the destruction of Earth. It's just another typical day for the Men in Black.</t>
  </si>
  <si>
    <t>Protecting the Earth from the scum of the universe.</t>
  </si>
  <si>
    <t>Tommy Lee Jones,Will Smith,Linda Fiorentino,Vincent DOnofrio,Rip Torn,Tony Shalhoub,Mike Nussbaum,Jon Gries,Sergio CalderÃ³n,Carel Struycken,Fredric Lehne,Richard Hamilton,Kent Faulcon,Siobhan Fallon,John Alexander,Keith Campbell,Sylvester Stallone,Danny DeVito</t>
  </si>
  <si>
    <t>Tom Duffield</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</si>
  <si>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</si>
  <si>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The toys are back!</t>
  </si>
  <si>
    <t>Tom Hanks,Tim Allen,Joan Cusack,Kelsey Grammer,Don Rickles,Jim Varney,Wallace Shawn,John Ratzenberger,Annie Potts,Wayne Knight,John Morris,Laurie Metcalf,Estelle Harris,R Lee Ermey,Jodi Benson,Jonathan Harris,Joe Ranft,Andrew Stanton,Jeff Pidgeon,Corey Burton,John Lasseter,Mickie McGowan,Phil Proctor,Lee Unkrich</t>
  </si>
  <si>
    <t>William Cone</t>
  </si>
  <si>
    <t>Bryn Imagire</t>
  </si>
  <si>
    <t>Sharon Calahan</t>
  </si>
  <si>
    <t>A runaway train, transporting deadly, toxic chemicals, is barreling down on Stanton, Pennsylvania, and only two men can stop it: a veteran engineer and a young conductor. Thousands of lives hang in the balance as these ordinary heroes attempt to chase down one million tons of hurtling steel and prevent an epic disaster.</t>
  </si>
  <si>
    <t>1,000,000 Tons. 100,000 Lives. 100 Minutes.</t>
  </si>
  <si>
    <t>Denzel Washington,Chris Pine,Rosario Dawson,Ethan Suplee,Kevin Corrigan,Kevin Chapman,Lew Temple,TJ Miller,Jessy Schram,David Warshofsky,Andy Umberger,Elizabeth Mathis,Meagan Tandy,Dylan Bruce,Jeff Hochendoner,Ryan Ahern,Christopher Lee Philips,Kevin McClatchy,Toni Saladna,Patrick McDade</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</si>
  <si>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</si>
  <si>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Get ready for a second Rush!</t>
  </si>
  <si>
    <t>Chris Tucker,Jackie Chan,Zhang Ziyi,Roselyn SÃ¡nchez,Ernie Reyes, Jr,Don Cheadle,John Lone,Maggie Q,Alan King,Harris Yulin,Kenneth Tsang,Lisa LoCicero,Meiling MelanÃ§on,Lucy Lin,Cindy Lu,Jeremy Piven</t>
  </si>
  <si>
    <t>Terence Marsh</t>
  </si>
  <si>
    <t>Matthew F. Leonetti</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</si>
  <si>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</si>
  <si>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He was the perfect husband until his one mistake followed them home.</t>
  </si>
  <si>
    <t>Harrison Ford,Michelle Pfeiffer,Diana Scarwid,James Remar,Miranda Otto,Ray Baker,Wendy Crewson,Amber Valletta,Katharine Towne,Victoria Bidewell,Joe Morton,Micole Mercurio,Sloane Shelton,Rachel Singer,Daniel Zelman</t>
  </si>
  <si>
    <t>Arthur Schmidt</t>
  </si>
  <si>
    <t>Bernie Pollack</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</si>
  <si>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</si>
  <si>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Prepare to get served.</t>
  </si>
  <si>
    <t>Bill Hader,Anna Faris,James Caan,Mr T,Benjamin Bratt,Bruce Campbell,Neil Patrick Harris,Al Roker,Lauren Graham,Andy Samberg,Bobbe J Thompson,Will Forte,Max Neuwirth,Peter Siragusa,Angela Shelton,Neil Flynn,Liz Cackowski,Isabella Acres,Lori Alan,Shane Baumel,Bob Bergen,Cody Cameron,Marsha Clark,John Cygan,Ann Dominic,Paul Eiding,Jess Harnell,Gary A Hecker,Phil Lord,Sherry Lynn,Danny Mann,Mona Marshall,Mickie McGowan,Christopher Miller,Laraine Newman,Jan Rabson,Grace Rolek,Jeremy Shada,Will Shadley,Melissa Sturm,Ariel Winter</t>
  </si>
  <si>
    <t>Phil Lord</t>
  </si>
  <si>
    <t>Robert Fisher Jr.</t>
  </si>
  <si>
    <t>Justin Thompson</t>
  </si>
  <si>
    <t>Michael Kurinsky</t>
  </si>
  <si>
    <t>Mark Mothersbaugh</t>
  </si>
  <si>
    <t>Times are changing for Manny the moody mammoth, Sid the motor mouthed sloth and Diego the crafty saber-toothed tiger. Life heats up for our heroes when they meet some new and none-too-friendly neighbors â€“ the mighty dinosaurs.</t>
  </si>
  <si>
    <t>You Won't Believe Your Ice!</t>
  </si>
  <si>
    <t>A timid magazine photo manager who lives life vicariously through daydreams embarks on a true-life adventure when a negative goes missing.</t>
  </si>
  <si>
    <t>Stop Dreaming, Start Living</t>
  </si>
  <si>
    <t>Ben Stiller,Kristen Wiig,Patton Oswalt,Shirley MacLaine,Adam Scott,Kathryn Hahn,Sean Penn,Terence Bernie Hines,Gurdeep Singh,Alex Anfanger,Gary Wilmes,Adrian Martinez,Jon Daly</t>
  </si>
  <si>
    <t>Ben Stiller</t>
  </si>
  <si>
    <t>Greg Hayden</t>
  </si>
  <si>
    <t>Theodore Shapiro</t>
  </si>
  <si>
    <t>Aspects of this take on the 1970s hit TV series are similar to the original show :Angels Dylan, Natalie and Alex still work for Charlie and interface with Bosley. They still flip their hair, stop traffic with a smile and kick butt. The differences are the unsubtle humor, the martial arts training and the high-tech premise: This time, they're hot on the trail of stolen software.</t>
  </si>
  <si>
    <t>Get Some Action</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</si>
  <si>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</si>
  <si>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Lies. Betrayal. Sacrifice. How far will you take it?</t>
  </si>
  <si>
    <t>Leonardo DiCaprio,Matt Damon,Jack Nicholson,Mark Wahlberg,Martin Sheen,Ray Winstone,Vera Farmiga,Anthony Anderson,Alec Baldwin,Kevin Corrigan,James Badge Dale,David OHara,Robert Wahlberg,Kristen Dalton,Thomas B Duffy,Richard Hughes,Chance Kelly,Larry Mitchell,Mark Rolston,JC MacKenzie,Mary Klug,Robert Toshi Kar Yuen Chan,Gurdeep Singh,Armen Garo,John Cenatiempo,Billy Smith,Brian Smyj,William Severs,Douglas Crosby,Dorothy Lyman,Audrie Neenan,Conor Donovan,Patrick Coppola,Mick ORourke,Nellie Sciutto,Henry Yuk,John Rue,Joseph P Reidy,John Farrer,Brian Haley,Terry Serpico,Jay Giannone,David Conley,Jill Brown,Tom Kemp,Johnny Cicco,Shay Duffin,David Fischer,Emma Tillinger Koskoff,Craig Castaldo,James P Anderson,Takumi Bando,Eric Bruno Borgman,David Boston,Brendan Burke,Chris Chinn,Jeffrey Corazzini,Jim Ford,Trudi Goodman,Steve Lord,Jack McCullough,Osmani Rodriguez,Lawrence Cameron Steele,Stream,Conor Timmis,Joseph Oliveira,Mark Falvo,Adam Masnyk,Shawn Fogarty,John Franchi,Paul McGillicuddy</t>
  </si>
  <si>
    <t>Kristi Zea</t>
  </si>
  <si>
    <t>A tomboyish girl disguises herself as a young man so she can fight with the Imperial Chinese Army against the invading Huns. With help from wise-cracking dragon Mushu, Mulan just might save her country -- and win the heart of handsome Captain Li Shang.</t>
  </si>
  <si>
    <t>This time, the princess saves the prince.</t>
  </si>
  <si>
    <t>Eddie Murphy,Jackie Chan,MingNa Wen,Lea Salonga,June Foray,SoonTek Oh,Freda Foh Shen,James Hong,BD Wong,Donny Osmond,Pat Morita,Harvey Fierstein,Marni Nixon,George Takei,Jerry Tondo,Gedde Watanabe,Miguel Ferrer,James Shigeta,Frank Welker,Miriam Margolyes,Matthew Wilder</t>
  </si>
  <si>
    <t>Tony Bancroft</t>
  </si>
  <si>
    <t>Hans Bacher</t>
  </si>
  <si>
    <t>Ric Sluiter</t>
  </si>
  <si>
    <t>Vietnam veteran 'Four Leaf' Tayback's memoir, Tropic Thunder, is being made into a film, but Director Damien Cockburn canâ€™t control the cast of prima donnas. Behind schedule and over budget, Cockburn is ordered by a studio executive to get filming back on track, or risk its cancellation. On Tayback's advice, Cockburn drops the actors into the middle of the jungle to film the remaining scenes but, unbeknownst to the actors and production, the group have been dropped in the middle of the Golden Triangle, the home of heroin-producing gangs.</t>
  </si>
  <si>
    <t>The movie they think they're making... isn't a movie anymore.</t>
  </si>
  <si>
    <t>Ben Stiller,Jack Black,Robert Downey Jr,Nick Nolte,Steve Coogan,Jay Baruchel,Danny McBride,Brandon T Jackson,Bill Hader,Brandon Soo Hoo,Reggie Lee,Trieu Tran,Matthew McConaughey,Tom Cruise,Jeff Kahn,Anthony Ruivivar,Eric Winzenried,Valerie Azlynn,Matt Levin,David Pressman,Amy Stiller,Dempsey Silva,Jeff Weidemann,Nadine Ellis,Rachel Avery,Darryl Farmer,Rod Tate,Maria Menounos,Tyra Banks,Christine Taylor,Jel Galiza,Andrea De Oliveira,Yvette Nicole Brown,J Thomas Chon,Jacob Chon,Mini Anden,Mike Hoagland,Jon Voight,Jennifer Love Hewitt,Jason Bateman,Lance Bass,Alicia Silverstone,Don Abernathy,Linda Bella,Denise Bradley,Ella Christopher,Natalie Cohen,Larry Cruz,Angela Daun,Clark DeVol,Kaylee Dodson,Jasmine Dustin,David D Espinoza,Eric Feliciano,Austin Honaker,Miko Hughes,Dave Johnson,Jillian Johnston,James Lew,Lesley Nicole Lewis,Fadhia Carmelle Marcelin,Anya Monzikova,Chad Mountain,Brittany PerryRussell,Simon Rhee,DJ Rivers,Samantha Sadoff,Gaku Space,Becca Sweitzer,Kaye Marie Talise,Sandra Valladares,Julie Van,Jobeth Wagner,Tobey Maguire</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</si>
  <si>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</si>
  <si>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Evil shall with evil be expelled.</t>
  </si>
  <si>
    <t>Daniel Craig,Rooney Mara,Christopher Plummer,Goran Visnjic,Stellan SkarsgÃ¥rd,Robin Wright,Steven Berkoff,Joely Richardson,Embeth Davidtz,Geraldine James,Elodie Yung,Julian Sands,Ulf Friberg,Gustaf Hammarsten,David Dencik,Alan Dale,Yorick van Wageningen,Donald Sumpter,Bengt CW Carlsson,Tony Way,Inga LandgrÃ©,Per Myrberg,Josefin Asplund,Eva Fritjofson,Maya HanssonBergqvist,Anna BjÃ¶rk,Simon Reithner,Martin Jarvis,Anders Berg,Mats Andersson,Anders Jansson,Kalle Josephson,Sandra Andreis,Arly Jover,Tess Panzer,Alastair Duncan,Julia Rose,Peter Carlberg,Lena StrÃ¶mdahl,Matthew Wolf,AnneLi Norberg,Leo Bill,Marco Albrecht,Fredrik Dolk,Christine Adams,Peter Hottinger,Joyce Giraud,Joel Kinnaman,Leah Shaw,George Gerdes,Jenifer Brougham,Laurence Fuller,Henry Hereford,Darri Ingolfsson,Christopher Maleki,Sahlima,Malin Toverud,Denise Wessman,Lennart B Sandelin</t>
  </si>
  <si>
    <t>Dawn Swiderski</t>
  </si>
  <si>
    <t>Trish Summerville</t>
  </si>
  <si>
    <t>Jeff Cronenweth</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</si>
  <si>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</si>
  <si>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Think fast. Look alive. Die hard.</t>
  </si>
  <si>
    <t>Eccentric consulting detective, Sherlock Holmes and Doctor John Watson battle to bring down a new nemesis and unravel a deadly plot that could destroy England.</t>
  </si>
  <si>
    <t>Nothing escapes him.</t>
  </si>
  <si>
    <t>Robert Downey Jr,Jude Law,Rachel McAdams,Mark Strong,Eddie Marsan,Robert Maillet,Geraldine James,Kelly Reilly,William Houston,Hans Matheson,James Fox,William Hope,Clive Russell,Oran Gurel,David Garrick,Kylie Hutchinson,Andrew Brooke,John Kearney,Sebastian Abineri,Jonathan Gabriel Robbins,James A Stephens,Terry Taplin,Bronagh Gallagher,Ed Tolputt,Joe Egan,Jefferson Hall,Miles Jupp,Marn Davies,Andrew Greenough,Ned Dennehy,Martin Ewens,Amanda Grace Johnson,James Greene,David Emmings,Chris Sunley,Michael Jenn,Timothy OHara,Guy Williams,Peter Miles,Jonathan Bridge,Sam Creed,Radu Andrei Cucu,James Currie,Jason Daly,Paul J Dove,Neil Findlater,Kas Graham,Thomas Kadman,Brendan McCoy,Matthew Radway,Robert Stone,John Warman,Ben Cartwright,William Atkinson,Tom Watt</t>
  </si>
  <si>
    <t>Guy Ritchie</t>
  </si>
  <si>
    <t>Sarah Greenwood</t>
  </si>
  <si>
    <t>A falsely accused nobleman survives years of slavery to take vengeance on his best friend who betrayed him.</t>
  </si>
  <si>
    <t>First to finish. Last to die.</t>
  </si>
  <si>
    <t>The world's most highly qualified crew of archaeologists and explorers is led by historian Milo Thatch as they board the incredible 1,000-foot submarine Ulysses and head deep into the mysteries of the sea.</t>
  </si>
  <si>
    <t>Atlantis is waiting...</t>
  </si>
  <si>
    <t>Through a series of misunderstandings, Alvin, Simon and Theodore come to believe that Dave is going to propose to his new girlfriend in New York City - and dump them. They have three days to get to him and stop the proposal.</t>
  </si>
  <si>
    <t>Fast &amp; furry-ous</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</si>
  <si>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FÃ¼hrer.</t>
  </si>
  <si>
    <t>Many saw evil. They dared to stop it.</t>
  </si>
  <si>
    <t>Tom Cruise,Carice van Houten,Kenneth Branagh,Bill Nighy,Terence Stamp,Tom Wilkinson,Eddie Izzard,David Bamber,Thomas Kretschmann,David Schofield,Kevin McNally,Christian Berkel,Kenneth Cranham,Tom Hollander,Jamie Parker,Danny Webb,Bernard Hill,Ian McNeice,Chris Larkin,Matthew Burton,Gerhard HaaseHindenberg,Matthias Freihof,Halina Reijn,ManfredAnton Algrang,Werner Daehn,Matthias SchweighÃ¶fer,Andy GÃ¤tjen,Christopher Karl Hemeyer,Philipp von Schulthess,Karl Alexander Seidel,Justus Kammerer,Frank Christian Marx,Florian Panzner,Tim Williams,Julian Morris</t>
  </si>
  <si>
    <t>An Israeli counterterrorism soldier with a secretly fabulous ambition to become a Manhattan hairstylist. Zohan's desire runs so deep that he'll do anything -- including faking his own death and going head-to-head with an Arab cab driver -- to make his dreams come true.</t>
  </si>
  <si>
    <t>Lather. Rinse. Save the world.</t>
  </si>
  <si>
    <t>Video game experts are recruited by the military to fight 1980s-era video game characters who've attacked New York.</t>
  </si>
  <si>
    <t>Game On.</t>
  </si>
  <si>
    <t>Adam Sandler,Michelle Monaghan,Peter Dinklage,Josh Gad,Kevin James,Ashley Benson,Sean Bean,Jane Krakowski,Brian Cox,Matthew Lintz,Dan Aykroyd,Jackie Sandler,Dan Patrick,Robert Smigel,Anthony Ippolito,Affion Crockett,Lainie Kazan,Denis Akiyama,Tom McCarthy,Tim Herlihy,Jared Sandler,William S Taylor,Rose Rollins,Tucker Smallwood,Serena Williams,Martha Stewart,Allen Covert,Nick Swardson,Rob Archer,Jack Fulton,Sadie Sandler,Bridget Graham,Jocelyn Hudon,Annika Pergament,Bill Lake,Mark Whelan,Sunny Sandler,Hannah Covert,Chris Titone,Abigail Covert,Sienna James,Shea James,Jonathan Loughran,Toru Iwatani,Jared Riley,Andrew Bambridge,Jacob Shinder,Margaret Killingbeck,Ron Mustafaa,Meher Pavri,Lamont James,James Preston Rogers,Bola Olubowale,Mark Sparks,Steve Wiebe,Sara Haines,Derwin Philips,Michael Boisvert,Colleen Reynolds,Jimi Shlag,Emily Jenkins,Sistah Lois,Andrew McMichael,Gary Douglas,Eric Trask,Susie McLean,Daryl Hall,John Oates,Matt Frewer,Billy West,Holly Beavon,Dave Reachill</t>
  </si>
  <si>
    <t>Hughes Winborne</t>
  </si>
  <si>
    <t>A robotic boy, the first programmed to love, David is adopted as a test case by a Cybertronics employee and his wife. Though he gradually becomes their child, a series of unexpected circumstances make this life impossible for David. Without final acceptance by humans or machines, David embarks on a journey to discover where he truly belongs, uncovering a world in which the line between robot and machine is both vast and profoundly thin.</t>
  </si>
  <si>
    <t>David is 11 years old. He weighs 60 pounds. He is 4 feet, 6 inches tall. He has brown hair. His love is real. But he is not.</t>
  </si>
  <si>
    <t>Workaholic Jim Evers and his wife/business partner, Sara get a call one night from mansion owner, Edward Gracey wants to sell his house. Once the Evers family arrive at the mansion a butler takes them to dine with Gracey. Gracey takes one look at Sara and he thinks she's his lost lover.</t>
  </si>
  <si>
    <t>Check your pulse at the door... if you have one.</t>
  </si>
  <si>
    <t>Eddie Murphy,Terence Stamp,Nathaniel Parker,Marsha Thomason,Jennifer Tilly,Dina SpybeyWaters,Wallace Shawn,Marc John Jefferies,Jim Doughan,Rachael Harris,Steve Hytner,Aree Davis,Heather Juergensen,Jeremy Howard,Deep Roy,Clayton Martinez,Bridget Brno,Gregg London,John Alexander,Zach Minkoff,Shelby Grimm,Harry J Campbell,William T Lewis,Tim Reeder,Bob Hartley</t>
  </si>
  <si>
    <t>Mark Mancina</t>
  </si>
  <si>
    <t>Remi Adefarasin</t>
  </si>
  <si>
    <t>Contact is a science fiction film about an encounter with alien intelligence. Based on the novel by Carl Sagan the film starred Jodie Foster as the one chosen scientist who must make some difficult decisions between her beliefs, the truth, and reality.</t>
  </si>
  <si>
    <t>If it's just us, it seems like an awful waste of space.</t>
  </si>
  <si>
    <t>Jodie Foster,Matthew McConaughey,James Woods,John Hurt,Tom Skerritt,William Fichtner,David Morse,Angela Bassett,Geoffrey Blake,Max Martini,Rob Lowe,Jake Busey,Jena Malone,Tucker Smallwood,Sami Chester,Henry Strozier,Haynes Brooke,Timothy McNeil,Laura Elena Surillo,Michael Chaban,Larry King,Thomas Garner ,Conroy Chino,Dan Gifford,Vance Valencia,Donna Kelley,Leon Harris,Claire Shipman,Behrooz Afrakhan,Saemi Nakamura,Maria Celeste Arraras,Tabitha Soren,Geraldo Rivera,Ian Whitcomb,Jay Leno,Michael Albala,Ned Netterville,Leo Lee,William Jordan,David St James,Steven Ford,Alexander Zemeckis,Janie Peterson,Philippe Bergeron,Jennifer Balgobin,Anthony Hamilton,Rebecca T Beucler,Marc Macaulay,Jeffery Thomas Johnson,Jeffery Thomas Johnson,Yuji Okumoto,Gerry Griffin,Brian Alston,Rob Elk,Mark Thomason,JosÃ© Rey,Todd Patrick Breaugh,Alex Veadov,Alice Kushida,Robin Gammell,Richardson Morse,Seiji Okamura,Mak Takano,Hiroshi Tom Tanaka,Catherine Dao,Kristoffer Ryan Winters,Valorie Armstrong,Jim Hild,William L Thomas,Diego Montoya,Jonathan Adler,Robert Aguilar Jr,Mark Bailey,Matt Bennett,Tony Boldi,Christopher Boyer,Mark Byrne,Candice T Cain,Aixa Clemente,Aixa Clemente,Derrick Damions,Elaina Erika Davis,Joey Dente,Michael Egan,Jeff Elmore,Pamela Fischer,Carl Gilliard,William B Kaplan,Ming Lo,Sunshine LogroÃ±o,Denise Loveday,Neal Matarazzo,Cassidy McMillan,Molly Mueller,Paul L Nolan,Marisa Petroro,Errica Poindexter,JA Preston,Frank Principe,Leo Rogstad,Russell Sanderlin Sr,Frank Silva,John A Taylor,Todd Thompson,Cenk Uygur,Holly Cross Vagley,Eric Alan Wendell,Delaney Williams</t>
  </si>
  <si>
    <t>Cocky researcher, Sebastian Caine is working on a project to make living creatures invisible and he's so confident he's found the right formula that he tests it on himself and soon begins to vanish. The only problem is â€“ no-one can determine how to make him visible again. Caine's predicament eventually drives him mad, with terrifying results.</t>
  </si>
  <si>
    <t>What would you do if you knew you couldn't be seen?</t>
  </si>
  <si>
    <t>Kevin Bacon,Elisabeth Shue,Josh Brolin,Kim Dickens,Rhona Mitra,Greg Grunberg,Joey Slotnick,Mary Randle,William Devane,Pablo Espinosa</t>
  </si>
  <si>
    <t>After Silvia Broome, an interpreter at United Nations headquarters, overhears plans of an assassination, an American Secret Service agent is sent to investigate.</t>
  </si>
  <si>
    <t>The truth needs no translation.</t>
  </si>
  <si>
    <t>Nicole Kidman,Sean Penn,Catherine Keener,Jesper Christensen,Yvan Attal,Earl Cameron,George Harris,Michael Wright,Clyde Kusatsu,Eric Keenleyside,Hugo Speer,Maz Jobrani,Yusuf Gatewood,Curtiss Cook,Byron Utley,Robert Clohessy,Terry Serpico,Vladimir Bibic,David Zayas,Pat Kiernan,Margot Staub</t>
  </si>
  <si>
    <t>Sydney Pollack</t>
  </si>
  <si>
    <t>William Steinkamp</t>
  </si>
  <si>
    <t>Tom Warren</t>
  </si>
  <si>
    <t>Darius Khondji</t>
  </si>
  <si>
    <t>In their quest to confront the ultimate evil, Percy and his friends battle swarms of mythical creatures to find the mythical Golden Fleece and to stop an ancient evil from rising.</t>
  </si>
  <si>
    <t>Where There Are Gods, There Are Monsters.</t>
  </si>
  <si>
    <t>Lara Croft ventures to an underwater temple in search of the mythological Pandora's Box but, after securing it, it is promptly stolen by the villainous leader of a Chinese crime syndicate. Lara must recover the box before the syndicate's evil mastermind uses it to construct a weapon of catastrophic capabilities.</t>
  </si>
  <si>
    <t>Adventuress Lara Croft goes on a quest to save the mythical Pandora's Box</t>
  </si>
  <si>
    <t>One year after outwitting the FBI and winning the publicâ€™s adulation with their mind-bending spectacles, the Four Horsemen resurface only to find themselves face to face with a new enemy who enlists them to pull off their most dangerous heist yet.</t>
  </si>
  <si>
    <t>You Haven't Seen Anything Yet</t>
  </si>
  <si>
    <t>Jesse Eisenberg,Woody Harrelson,Mark Ruffalo,Dave Franco,Morgan Freeman,Michael Caine,Lizzy Caplan,Daniel Radcliffe,Jay Chou,Henry LloydHughes,Sanaa Lathan,Justine Wachsberger,Alexandra Fraser,David Warshofsky,Tsai Chin,Ben Lamb,Lasco Atkins,Amber Elizabeth,Alexander Cooper,Judit Novotnik,Richard Laing,Alexa Brown,William Henderson,Brick Patrick,Zach Gerard,Fenfen Huang,Aaron Ly,Cyd Casados,Jem Wilner,James Richard Marshall,Karl McMillan,Jim Pirri,Christopher Logan,Varada Sethu,Michael Walters,Simon Connolly,Dino Fetscher,Martin Delaney,Nichole Bird,Danielle Bird,Michael Cooke,John Cooke,Greg McKenzie,Michael McKenzie,Tai Yin Chan,Bruce Chong,Missy Malek,Krystal Ellsworth,Jessica Lee Keller,Krysada Phounsiri,Luis Rosado,Karl Hussain,Savannah Guthrie,Emmanuel Akwafo,Jozef Aoki,Mairead Armstrong,Alphonso Austin,Raj Awasti,David Olawale Ayinde,Gia Marie Barbera,Tim Baros,Lauren Beacham,Gintare Beinoraviciute,Marc Benanti,Paul Blackwell,Annarie Boor,Greg Brummel,David Burge,Perry Burke,Leona Carlo,Yue Ting Cheng,Richard Clark,Bern Collaco,Pamela Betsy Cooper,Tim Dayman,Andrew Dunkelberger,Cameron Edwards,Don Sebastian Fula,Jesse Michael Fullington,Alexander Furno,Kevin Fyfe,Melissa Galloway,Don Gayle,Gemma George,David Georgiou,Claire Greasley,Guna Gultniece,Mark Haldor,Jane Hardcastle,Lee Nicholas Harris,Richard Herdman,Vera Horton,Kornelia Horvath,Ty Hurley,Jahmilla Jackson,Dolly Jagdeo,Oliver Jolliffe,Zoey Callandria Jones,Vivien Kent,Attila G Kerekes,Paul Kerry,Irina Klimovich,Nina Kumar,Candice Lam,KimAnh LePham,Jorge Leon Martinez,Rogers Leona,Sonu Louis,Nada Maache,JoÃ£o MagalhÃ£es,Teresa Mahoney,Sid Man,Rita McDonald Damper,Erica Melargo,Andy Mihalache,Anthony Milton,Shina Shihoko Nagai,Celina Nessa,Emily Ng,Jason Nicholls,Kapish OJO,Tatsujiro Oto,Gloria PeÃ±aranda,Lovell Richards,Boyd Rogers,Aaron Sequerah,Vinita Sharma,Clem So,Conny Stadler,Richard Stanley,Ak Steppa,Vince Taylor,Nadia Townsend,Vassiliki Tzanakou,Maureen Warrington,Daniel Westwood,Jo Wheatley,Arthur Wilde,Evie Wray,Miroslav Zaruba,Tatiana Zarubova</t>
  </si>
  <si>
    <t>Jon M. Chu</t>
  </si>
  <si>
    <t>Stan Salfas</t>
  </si>
  <si>
    <t>Sharon Seymour</t>
  </si>
  <si>
    <t>Dominic Masters</t>
  </si>
  <si>
    <t>Peter Deming</t>
  </si>
  <si>
    <t>Ivan Tretiak, Russian Mafia boss who wants to create an oil crisis in Moscow and seize power as a result sends Simon Templar, great international criminal, to England to get a secret formula for cold fusion from U.S. scientist Emma Russell. Templar falls in love with Emma and they try to outwit Tretiak and his guerrillas, hiding from them in Moscow</t>
  </si>
  <si>
    <t>Never reveal your name. Never turn your back. Never surrender your heart.</t>
  </si>
  <si>
    <t>Val Kilmer,Elisabeth Shue,Rade Serbedzija,Henry Goodman,Alun Armstrong,Michael Byrne,Yevgeni Lazarev,Irina Apeksimova,Lev Prygunov,Charlotte Cornwell,Emily Mortimer,Lucija Serbedzija,Velibor Topic,Tommy Flanagan,Egor Pazenko,Adam Smith,Pat Laffan,VerityJane Dearsley,Michael Marquez,Lorelei King,Alla Kazanskaya,Ronnie Letham,Tusse Silberg,Peter Guinness,Stefan Gryff,Malcolm Tierney,Christopher Rozycki,Valeriy Nikolaev</t>
  </si>
  <si>
    <t>Terry Rawlings</t>
  </si>
  <si>
    <t>Joseph C. Nemec III</t>
  </si>
  <si>
    <t>Graeme Revell</t>
  </si>
  <si>
    <t>Veteran spy Nathan Muir is on the verge of retiring from the CIA when he learns that his one-time protÃ©gÃ© and close friend, Tom Bishop, is a political prisoner sentenced to die in Beijing. Although their friendship has been marred by bad blood and resentment, Muir agrees to take on the most dangerous mission of his career and rescue Bishop.</t>
  </si>
  <si>
    <t>It's not how you play the game. It's how the game plays you.</t>
  </si>
  <si>
    <t>Robert Redford,Brad Pitt,Catherine McCormack,Stephen Dillane,Larry Bryggman,Marianne JeanBaptiste,Matthew Marsh,Todd Boyce,Michael Paul Chan,Garrick Hagon,Andrew Grainger,Benedict Wong,Charlotte Rampling,Ken Leung</t>
  </si>
  <si>
    <t>When contact is lost with the crew of the first Mars expedition, a rescue mission is launched to discover their fate.</t>
  </si>
  <si>
    <t>Let There Be Life.</t>
  </si>
  <si>
    <t>Gary Sinise,Tim Robbins,Don Cheadle,Connie Nielsen,Jerry OConnell,Peter Outerbridge,Kavan Smith,Jill Teed,Elise Neal,Kim Delaney,Armin MuellerStahl,Marilyn Norry,Freda Perry,Lynda Boyd,Patricia Harras,Robert Bailey Jr,Britt McKillip</t>
  </si>
  <si>
    <t>Brian De Palma</t>
  </si>
  <si>
    <t>Ennio Morricone</t>
  </si>
  <si>
    <t>Stephen H. Burum</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</si>
  <si>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</si>
  <si>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1 out of every 8 Americans is afraid of flying. Most of them don't have feathers.</t>
  </si>
  <si>
    <t>Jesse Eisenberg,Anne Hathaway,Leslie Mann,Jane Lynch,William,Wanda Sykes,George Lopez,Jamie Foxx,Rodrigo Santoro,Jemaine Clement,Jake T Austin,Tracy Morgan,Carlos Ponce</t>
  </si>
  <si>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</si>
  <si>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One robot's 200 year journey to become an ordinary man.</t>
  </si>
  <si>
    <t>Robin Williams,Sam Neill,Embeth Davidtz,Oliver Platt,Kiersten Warren,Wendy Crewson,Bradley Whitford,Lindze Letherman,Angela Landis,John Michael Higgins,Igor Hiller,Joe Bellan,Brett Wagner,Stephen Root,Hallie Kate Eisenberg,George Wallace,Tom OReilly</t>
  </si>
  <si>
    <t>Norman Reynolds</t>
  </si>
  <si>
    <t>An earthquake shatters a peaceful Los Angeles morning and opens a fissure deep into the earth, causing lava to start bubbling up. As a volcano begins forming in the La Brea Tar Pits, the director of the city's emergency management service, Mike Roark, working with geologist Amy Barnes, must then use every resource in the city to try and stop the volcano from consuming Los Angeles.</t>
  </si>
  <si>
    <t>The coast is toast</t>
  </si>
  <si>
    <t>Tommy Lee Jones,Anne Heche,Gaby Hoffmann,Don Cheadle,Joshua Fardon,Jacqueline Kim,Keith David,John Corbett,Michael Rispoli,John Carroll Lynch,Marcello Thedford,Bert Kramer,Bo Eason,James MacDonald,Dayton Callie,Phil Nee</t>
  </si>
  <si>
    <t>Mick Jackson</t>
  </si>
  <si>
    <t>Theo van de Sande</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</si>
  <si>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</si>
  <si>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They come from different worlds. They fight for different causes. Now, two men from opposite sides of the law are about to go to war.</t>
  </si>
  <si>
    <t>When Russia's first nuclear submarine malfunctions on its maiden voyage, the crew must race to save the ship and prevent a nuclear disaster.</t>
  </si>
  <si>
    <t>Fate has found its hero.</t>
  </si>
  <si>
    <t>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t>
  </si>
  <si>
    <t>Thief. Warrior. Gladiator. King.</t>
  </si>
  <si>
    <t>Arnold Schwarzenegger,James Earl Jones,Max von Sydow,Sandahl Bergman,Cassandra Gava,Ben Davidson,Gerry Lopez,Mako,ValÃ©rie Quennessen,William Smith,Luis Barboo,Franco Columbu,Nadiuska,Jack Taylor,SvenOle Thorsen,Pilar AlcÃ³n,Jorge Sanz</t>
  </si>
  <si>
    <t>John Milius</t>
  </si>
  <si>
    <t>Carroll Timothy O'Meara</t>
  </si>
  <si>
    <t>Ron Cobb</t>
  </si>
  <si>
    <t>BenjamÃ­n FernÃ¡ndez</t>
  </si>
  <si>
    <t>Duke Callaghan</t>
  </si>
  <si>
    <t>The true story of boxer, Jim Braddock who, in the 1920â€™s after his retirement, has a surprise comeback in order to get him and his family out of a socially poor state.</t>
  </si>
  <si>
    <t>One man's extraordinary fight to save the family he loved.</t>
  </si>
  <si>
    <t>Russell Crowe,RenÃ©e Zellweger,Paul Giamatti,Craig Bierko,Paddy Considine,Bruce McGill,David Huband,Connor Price,Ariel Waller,Patrick Louis,Rosemarie DeWitt,Linda Kash,Nicholas Campbell,Gene Pyrz,Chuck Shamata,Ron Canada,Matthew G Taylor,Rance Howard,James Ritz,Fulvio Cecere,Clint Howard,Ken James,Rufus Crawford,Wayne Gordon,Nick Alachiotis,Stuart Clark,Eric Fink,Sergio Di Zio,Gavin Grazer,Boyd Banks,Daniel Kash,Judah Katz,Angelo Tsarouchas,Robert Smith,Aaron Abrams,Duff MacDonald,Christopher Crumb,Gerry Quigley,Peter MacNeill,Darrin Brown,James Kirchner,Nola Augustson,Gino Marrocco,Alec Stockwell,Chick Roberts,Isabella Fink,Beau Starr,Philip Craig,Roman Podhora,RD Reid,Michael Dyson,Sam Malkin,Tony Munch,Conrad Bergschneider,Richard Binsley,Ramona Pringle,Alon Nashman,Dominic Cuzzocrea,Neil Foster,Brian Jagersky,Tim Eddis,Krysta Carter,Rick Cordeiro,Riva Di Paola,Andrew Priestman,Michael Stevens,Egidio Tari,Mark Falvo</t>
  </si>
  <si>
    <t>Wynn Thomas</t>
  </si>
  <si>
    <t>Peter Grundy</t>
  </si>
  <si>
    <t>Set in 1920's Vienna, this a tale of a little girl, whose godfather gives her a special doll one Christmas Eve.</t>
  </si>
  <si>
    <t>True story of the undersized Depression-era racehorse whose victories lifted not only the spirits of the team behind it but also those of their nation.</t>
  </si>
  <si>
    <t>The hopes of a nation rode on a long shot.</t>
  </si>
  <si>
    <t>Jeff Bridges,David McCullough,Chris Cooper,Tobey Maguire,Elizabeth Banks,Gary L Stevens,William H Macy,Royce D Applegate,Eddie Jones,Chris McCarron,Michael Ensign,Jesse Hernandez</t>
  </si>
  <si>
    <t>Gary Ross</t>
  </si>
  <si>
    <t>TV weatherman Bill Harding is trying to get his tornado-hunter wife, Jo, to sign divorce papers so he can marry his girlfriend Melissa. But Mother Nature, in the form of a series of intense storms sweeping across Oklahoma, has other plans. Soon the three have joined the team of stormchasers as they attempt to insert a revolutionary measuring device into the very heart of several extremely violent tornados.</t>
  </si>
  <si>
    <t>The Dark Side of Nature.</t>
  </si>
  <si>
    <t>Helen Hunt,Bill Paxton,Cary Elwes,Jami Gertz,Philip Seymour Hoffman,Lois Smith,Alan Ruck,Sean Whalen,Scott Thomson,Todd Field,Joey Slotnick,Wendle Josepher,Jeremy Davies,Zach Grenier,Gregory Sporleder,Alexa PenaVega</t>
  </si>
  <si>
    <t>Jan de Bont</t>
  </si>
  <si>
    <t>Jack Green</t>
  </si>
  <si>
    <t>Chuck, a top international manager for FedEx, and Kelly, a Ph.D. student, are in love and heading towards marriage. Then Chuck's plane to Malaysia ditches at sea during a terrible storm. He's the only survivor, and he washes up on a tiny island with nothing but some flotsam and jetsam from the aircraft's cargo.</t>
  </si>
  <si>
    <t>At the edge of the world, his journey begins.</t>
  </si>
  <si>
    <t>Tom Hanks,Helen Hunt,Chris Noth,Paul Sanchez,Lari White,Leonid Citer,David Allen Brooks,Semion Sudarikov,Peter von Berg,Dmitri S Boudrine,Nick Searcy,FranÃ§ois Duhamel,Michael Forest,Lauren Birkell</t>
  </si>
  <si>
    <t>Into the world of the Emperor Penguins, who find their soul mates through song, a penguin is born who cannot sing. But he can tap dance something fierce!</t>
  </si>
  <si>
    <t>WARNING: May Cause Toe-Tapping.</t>
  </si>
  <si>
    <t>Elijah Wood,Robin Williams,Brittany Murphy,Hugh Jackman,Nicole Kidman,Hugo Weaving,Anthony LaPaglia,EG Daily,Magda Szubanski,Miriam Margolyes,Carlos Alazraqui,Lombardo Boyar,Jeffrey Garcia,Johnny A Sanchez,Fat Joe,Alyssa Shafer,Cesar Flores,Danny Mann,Mark Klastorin,Michael Cornacchia</t>
  </si>
  <si>
    <t>Margaret Sixel</t>
  </si>
  <si>
    <t>Mark Sexton</t>
  </si>
  <si>
    <t>Simon Whiteley</t>
  </si>
  <si>
    <t>David Peers</t>
  </si>
  <si>
    <t>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</si>
  <si>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They should have left him alone.</t>
  </si>
  <si>
    <t>Matt Damon,Franka Potente,Brian Cox,Julia Stiles,Karl Urban,Gabriel Mann,Joan Allen,Marton Csokas,Tom Gallop,John Bedford Lloyd,Ethan Sandler,Michelle Monaghan,Karel Roden,Tomas Arana,Oksana Akinshina,Yevgeni Sitokhin,Marina Weis,Tim Griffin,Sean Smith,Maxim Kovalevski,Patrick Crowley,Jon Collin Barclay,Sam Brown,Shane Sinutko,Barnaby Smith,Dominique Chiout,Wanja Mues,Aleksey Shmarinov,Stephan WolfSchÃ¶nburg,Olov Ludwig,Keshav Nadkarni,Violetta GrÃ¤fin Tarnowska Bronner,Aleksey Medvedev,Aleksandr Dubina,Aleksandr Boev,Claudio Maniscalco,Manfred Witt,Aleksey Trotsenko,Victoria Unikel,Oksana Semenova,Vitaliy Abdulov,Dirk Schoedon,Ivan Shvedoff,Denis Burgazliev,Nick Wilder,Chris Cooper</t>
  </si>
  <si>
    <t>Sarah Horton</t>
  </si>
  <si>
    <t>Dinah Collin</t>
  </si>
  <si>
    <t>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t>
  </si>
  <si>
    <t>The fate of a nation rests on the courage of one man.</t>
  </si>
  <si>
    <t>Harrison Ford,Gary Oldman,Glenn Close,Wendy Crewson,William H Macy,JÃ¼rgen Prochnow,Oleg Taktarov,Liesel Matthews,Paul Guilfoyle,Xander Berkeley,Dean Stockwell,Tom Everett,Donna Bullock,Michael Ray Miller,Carl Weintraub,Elester Latham,Elya Baskin,Levan Uchaneishvili,David Vadim,Andrew Divoff,Ilia Volok,Chris Howell,Spencer Garrett,Bill Smitrovich,Philip Baker Hall,Willard E Pugh,Michael Monks,Fenton Lawless,Dan Shor,David Gianopoulos,Glenn Morshower,Don McManus,Brian Libby,Diana Bellamy,Thom Barry,EE Bell,Boris Lee Krutonog,Alex Veadov</t>
  </si>
  <si>
    <t>Carl J. Stensel</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</si>
  <si>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</si>
  <si>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Are you in or out?</t>
  </si>
  <si>
    <t>The hot-headed young D'Artagnan along with three former legendary but now down on their luck Musketeers must unite and defeat a beautiful double agent and her villainous employer from seizing the French throne and engulfing Europe in war.</t>
  </si>
  <si>
    <t>Every legend has a new beginning.</t>
  </si>
  <si>
    <t>Milla Jovovich,Orlando Bloom,Logan Lerman,Ray Stevenson,Matthew Macfadyen,Luke Evans,Mads Mikkelsen,Christoph Waltz,Freddie Fox,Gabriella Wilde,Juno Temple,Til Schweiger,James Corden,Dexter Fletcher,Christian Oliver</t>
  </si>
  <si>
    <t>Paul W.S. Anderson</t>
  </si>
  <si>
    <t>Paul D. Austerberry</t>
  </si>
  <si>
    <t>Pierre-Yves Gayraud</t>
  </si>
  <si>
    <t>Glen MacPherson</t>
  </si>
  <si>
    <t>Dracula, who operates a high-end resort away from the human world, goes into overprotective mode when a boy discovers the resort and falls for the count's teen-aged daughter.</t>
  </si>
  <si>
    <t>Where monsters go to get away from it all</t>
  </si>
  <si>
    <t>Adam Sandler,Steve Buscemi,David Spade,Kevin James,Selena Gomez,Andy Samberg,Fran Drescher,Molly Shannon,Cee Lo Green,Jon Lovitz,Rick Kavanian,Elyas MBarek,Josefine PreuÃŸ,Sadie Sandler,Jackie Sandler,Brian Stack,Chris Parnell,Robert Smigel,Rob Riggle,Paul Brittain,Brian McCann,Jonny Solomon,Jim Wise,James CJ Williams</t>
  </si>
  <si>
    <t>Genndy Tartakovsky</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</si>
  <si>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</si>
  <si>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This fairytale princess is about to meet a real Prince Charming</t>
  </si>
  <si>
    <t>Amy Adams,Patrick Dempsey,James Marsden,Timothy Spall,Rachel Covey,Susan Sarandon,Idina Menzel,Julie Andrews,Jeff Bennett,Kevin Lima,Emma Rose Lima,Teala Dunn,Fred Tatasciore,Courtney Williams,William Huntley</t>
  </si>
  <si>
    <t>Kevin Lima</t>
  </si>
  <si>
    <t>Stephen A. Rotter</t>
  </si>
  <si>
    <t>Mona May</t>
  </si>
  <si>
    <t>A dangerous CIA renegade resurfaces after a decade on the run. When the safe house he's remanded to is attacked by mercenaries, a rookie operative escapes with him. Now, the unlikely allies must stay alive long enough to uncover who wants them dead.</t>
  </si>
  <si>
    <t>No one is safe</t>
  </si>
  <si>
    <t>Denzel Washington,Ryan Reynolds,Vera Farmiga,Joel Kinnaman,Brendan Gleeson,Sam Shepard,Nora Arnezeder,Liam Cunningham,Fares Fares,Jenna Dover,Stephen Rider,Daniel Fox,Tracie Thoms,Robert Patrick,RubÃ©n Blades,Stephen Bishop,Tanit Phoenix</t>
  </si>
  <si>
    <t>Daniel Espinosa</t>
  </si>
  <si>
    <t>Brigitte Broch</t>
  </si>
  <si>
    <t>Get ready for a howling good time as an all new assortment of irresistible animal heroes are unleashed in this great family tail! In an unlikely alliance, the outrageous Waddlesworth... a parrot who thinks he's a Rottweiler... teams up with Oddball... an un-marked Dalmation puppy eager to earn her spots! Together they embark on a laugh-packed quest to outwit the ever-scheming Cruella De Vil</t>
  </si>
  <si>
    <t>Meet Two Unlikely Heroes With A Bone To Pick.</t>
  </si>
  <si>
    <t>Glenn Close,Ioan Gruffudd,Alice Evans,Tim McInnerny,GÃ©rard Depardieu</t>
  </si>
  <si>
    <t>Gregory Perler</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</si>
  <si>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theyâ€™re sure is hidden in the penthouse.</t>
  </si>
  <si>
    <t>Ordinary guys. An extraordinary robbery.</t>
  </si>
  <si>
    <t>Ben Stiller,Eddie Murphy,Casey Affleck,Alan Alda,Matthew Broderick,TÃ©a Leoni,Judd Hirsch,Gabourey Sidibe,Stephen Henderson,Michael PeÃ±a,Nina Arianda,Marcia Jean Kurtz,Juan Carlos HernÃ¡ndez,Harry OReilly,James Colby,Peter Van Wagner,Zeljko Ivanek,Robert Downey Sr,Clem Cheung,Annika Pergament,Lynne Rossetto Kasper,Kate Upton,Jessica Szohr,Judianny Compres,Veronika Korvin,Johnny Tran,Julie T Pham,Bojun Wang,Spencer Malnik,Nathan Asher Malnik,Jarod Malnik,Christina Jacquelyn Calph,Kevin Pariseau,Desmin Borges,Omar Nicodemo,Brian Distance,Village,Les Papp II,Christopher Rivaro,Craig Castaldo,Heavy D,Robert Clohessy,Paul Hickert,Kelvin Davis,Christopher Breslin,Ty Jones,Ted Lochwyn,Troy Hall,Juanita Howard,Monika Plocienniczak,Frank Pesce,Bob Roseman,Alix Cross,Skyler Wright,Barbara Vincent</t>
  </si>
  <si>
    <t>Two women, one (Cameron Diaz) from America and one (Kate Winslet) from Britain, swap homes at Christmastime after bad breakups with their boyfriends. Each woman finds romance with a local man (Jude Law, Jack Black) but realizes that the imminent return home may end the relationship.</t>
  </si>
  <si>
    <t>It's Christmas Eve and we are going to go celebrate being young and being alive.</t>
  </si>
  <si>
    <t>Cameron Diaz,Kate Winslet,Jude Law,Jack Black,Eli Wallach,Edward Burns,Rufus Sewell,Miffy Englefield,Emma Pritchard,Sarah Parish,Shannyn Sossamon,Bill Macy,Shelley Berman,Kathryn Hahn,John Krasinski,Odette Annable,Alex OLoughlin,Dustin Hoffman,Lydia Blanco Garza,James Franco,Lindsay Lohan</t>
  </si>
  <si>
    <t>Nancy Meyers</t>
  </si>
  <si>
    <t>Dean Cundey</t>
  </si>
  <si>
    <t>Hotshot Washington lawyer, Robert Dean becomes a victim of high-tech identity theft when a hacker slips an incriminating video into his pocket. Soon, a rogue National Security agent sets out to recover the tape â€“ and destroy Dean.</t>
  </si>
  <si>
    <t>It's not paranoia if they're really after you.</t>
  </si>
  <si>
    <t>Will Smith,Gene Hackman,Jon Voight,Regina King,Ian Hart,Lisa Bonet,Barry Pepper,James Le Gros,Jake Busey,Scott Caan,Jamie Kennedy,Jason Lee,Gabriel Byrne,Jascha Washington,Stuart Wilson,Jack Black,Anna Gunn,Laura Cayouette,Loren Dean,Bodhi Elfman,Dan Butler,Grant Heslov,Ivana MiliÄeviÄ‡,Seth Green,Philip Baker Hall,Jason Robards,Tom Sizemore,Brian Markinson,Larry King,Tom Quinn,Brenna McDonough,Bobby Boriello,Carl Mergenthaler,Donna W Scott,Allison Sie,Lillo Brancato,John Capodice,Arthur J Nascarella,Frank Medrano,Joseph Patrick Kelly,Lennox Brown,Nancy Yee,Christopher Lawrence,Tom Sizemore</t>
  </si>
  <si>
    <t>James J. Murakami</t>
  </si>
  <si>
    <t>Ten years after their divorce, Jane and Jake Adler unite for their son's college graduation and unexpectedly end up sleeping together. But Jake is married, and Jane is embarking on a new romance with her architect. Now, she has to sort out her life â€“ just when she thought she had it all figured out.</t>
  </si>
  <si>
    <t>First comes marriage. Then comes divorce. And then...</t>
  </si>
  <si>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</si>
  <si>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What are the odds of getting even? 13 to one.</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</si>
  <si>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</si>
  <si>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One Fur All &amp; All Fur One</t>
  </si>
  <si>
    <t>Martin Lawrence,Ashton Kutcher,Gary Sinise,Debra Messing,Billy Connolly,Georgia Engel,Jon Favreau,Jane Krakowski,Gordon Tootoosis,Patrick Warburton,Cody Cameron,Nika Futterman,Danny Mann,Jack McGee,Michelle Murdocca,Fergal Reilly,Jackie Harris</t>
  </si>
  <si>
    <t>Jill Culton</t>
  </si>
  <si>
    <t>James Finn</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</si>
  <si>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</si>
  <si>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What makes you different makes you dangerous.</t>
  </si>
  <si>
    <t>Shailene Woodley,Theo James,Kate Winslet,Miles Teller,Ray Stevenson,Maggie Q,ZoÃ« Kravitz,Ansel Elgort,Jai Courtney,Ashley Judd,Tony Goldwyn,Mekhi Phifer,Ben LloydHughes,Christian Madsen,Amy Newbold,Parker Mack,Brandon Cyrus,Janet Ulrich Brooks,Yasmine Aker,Nathan Geist,Jaiden Hidalgo</t>
  </si>
  <si>
    <t>Neil Burger</t>
  </si>
  <si>
    <t>Andrew Max Cahn</t>
  </si>
  <si>
    <t>Carlo Poggioli</t>
  </si>
  <si>
    <t>Alwin H. Kuchler</t>
  </si>
  <si>
    <t>Enemy at the Gates is a war film from Jean-Jacques Annaud from 2001 that takes place during the battle of Stalingard in World War II between the Russians and the Germans.</t>
  </si>
  <si>
    <t>Some Men Are Born To Be Heroes.</t>
  </si>
  <si>
    <t>Jude Law,Rachel Weisz,Ed Harris,Joseph Fiennes,Bob Hoskins,Ron Perlman,Eva Mattes,Gabriel Thomson,Matthias Habich,Alexander Schwan,Lenn Kudrjawizki,Gennadi Vengerov,Dan van Husen,Ivan Shvedoff,Sophie Rois,Mikhail Matveev</t>
  </si>
  <si>
    <t>Jean-Jacques Annaud</t>
  </si>
  <si>
    <t>NoÃ«lle Boisson</t>
  </si>
  <si>
    <t>Robert Fraisse</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</si>
  <si>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</si>
  <si>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cut to the chase</t>
  </si>
  <si>
    <t>Dwayne Johnson,Seann William Scott,Rosario Dawson,Christopher Walken,Ernie Reyes, Jr,Ewen Bremner,Jon Gries,William Lucking,Stuart F Wilson,Dennis Keiffer,Garrett Warren,Toby Holguin,Stephen Bishop,Paul S Power,Chuck Norman,Jamal Duff,John Duff,Jeff Chase,Price Jackson,Anthony DiazPerez,Arnold Schwarzenegger</t>
  </si>
  <si>
    <t>Patrick M. Sullivan Jr.</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</si>
  <si>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</si>
  <si>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This isn't the movies anymore.</t>
  </si>
  <si>
    <t>Arnold Schwarzenegger,F Murray Abraham,Art Carney,Charles Dance,Frank McRae,Tom Noonan,Anthony Quinn,Mercedes Ruehl,Austin OBrien,Robert Prosky,Ian McKellen,Joan Plowright,Leeza Gibbons,Tina Turner,Noah Emmerich,Colleen Camp,Danny DeVito,JeanClaude Van Damme,Bridgette Wilson,Michael V Gazzo,Chevy Chase,Jim Belushi</t>
  </si>
  <si>
    <t>Richard A. Harris</t>
  </si>
  <si>
    <t>Eugenio Zanetti</t>
  </si>
  <si>
    <t>Gloria Gresham</t>
  </si>
  <si>
    <t>Michael Kamen</t>
  </si>
  <si>
    <t>A sweeping romantic epic set in Japan in the years before World War II, a penniless Japanese child is torn from her family to work as a maid in a geisha house.</t>
  </si>
  <si>
    <t>My world is as forbidden as it is fragile; without its mysteries, it cannot survive.</t>
  </si>
  <si>
    <t>Zhang Ziyi,Gong Li,Youki Kudoh,Tsai Chin,Suzuka Ohgo,Ken Watanabe,Michelle Yeoh,Navia Nguyen,Koji Yakusho,Kaori Momoi,Zoe Weizenbaum,CaryHiroyuki Tagawa,Kenneth Tsang,Randall Duk Kim,Paul Adelstein,Ted Levine,Samantha Futerman,Karl Yune,Togo Igawa,Elizabeth Sung,Eugenia Yuan</t>
  </si>
  <si>
    <t>Rob Marshall</t>
  </si>
  <si>
    <t>Tomas Voth</t>
  </si>
  <si>
    <t>In order to avoid a jail sentence, Sean Boswell heads to Tokyo to live with his military father. In a low-rent section of the city, Shaun gets caught up in the underground world of drift racing</t>
  </si>
  <si>
    <t>On the streets of Tokyo, speed needs no translation...</t>
  </si>
  <si>
    <t>Each Christmas, Santa and his vast army of highly trained elves produce gifts and distribute them around the world in one night. However, when one of 600 million children to receive a gift from Santa on Christmas Eve is missed, it is deemed â€˜acceptableâ€™ to all but one â€“ Arthur. Arthur Claus is Santaâ€™s misfit son who executes an unauthorized rookie mission to get the last present half way around the globe before dawn on Christmas morning.</t>
  </si>
  <si>
    <t>Ever wonder how 2 Billion presents get delivered all in 1 night?</t>
  </si>
  <si>
    <t>James McAvoy,Hugh Laurie,Bill Nighy,Jim Broadbent,Imelda Staunton,Ashley Jensen,Marc Wootton,Laura Linney,Eva Longoria,Ramona Marquez,Michael Palin,Dominic West,Joan Cusack,Sanjeev Bhaskar,Robbie Coltrane,Rhys Darby,Jane Horrocks,Iain McKee,Andy Serkis,Peter Baynham,Stewart Lee,Kevin Eldon,Danny JohnJules,Bronagh Gallagher,Rich Fulcher,Cody Cameron,Kevin Cecil,Emma Kennedy,Sarah Smith,Pete Jack,Seamus Malone,Kris Pearn,Alan Short,Adam Tandy,Seeta Indrani,Finlay Duff,Ryan Patrick Donahoe,Rich Hall,Clint Dyer,Donnie Long,Jerry Lambert,David Schneider,Deborah Findlay,Ian Ashpitel,Julia Davis,Kerry Shale,Tamsin Greig,Alistair McGowan</t>
  </si>
  <si>
    <t>Barry Cook</t>
  </si>
  <si>
    <t>John Carnochan</t>
  </si>
  <si>
    <t>Evgeni Tomov</t>
  </si>
  <si>
    <t>Yves Barre</t>
  </si>
  <si>
    <t>When the grim reaper comes to collect the soul of megamogul Bill Parrish, he arrives with a proposition: Host him for a "vacation" among the living in trade for a few more days of existence. Parrish agrees, and using the pseudonym Joe Black, Death begins taking part in Parrish's daily agenda and falls in love with the man's daughter. Yet when Black's holiday is over, so is Parrish's life.</t>
  </si>
  <si>
    <t>Sooner or later everyone does.</t>
  </si>
  <si>
    <t>Brad Pitt,Anthony Hopkins,Claire Forlani,Jeffrey Tambor,Marcia Gay Harden,Jake Weber,David S Howard,Lois KellyMiller,Jahnni St John,Richard Clarke,June Squibb</t>
  </si>
  <si>
    <t>Martin Brest</t>
  </si>
  <si>
    <t>Robert Guerra</t>
  </si>
  <si>
    <t>Aude Bronson-Howard</t>
  </si>
  <si>
    <t>Firefighter Gordon Brewer is plunged into the complex and dangerous world of international terrorism after he loses his wife and child in a bombing credited to Claudio 'The Wolf' Perrini.</t>
  </si>
  <si>
    <t>What would you do if you lost everything?</t>
  </si>
  <si>
    <t>Arnold Schwarzenegger,Francesca Neri,Elias Koteas,Cliff Curtis,John Turturro,John Leguizamo,Jane Lynch,Harry Lennix,Lindsay Frost,Tyler Posey,Rick Worthy,Madison Mason,Miguel Sandoval,Michael Cavanaugh,Nicholas Pryor,Rodrigo ObregÃ³n,J Kenneth Campbell,Michael Milhoan,Jorge Zepeda,Ethan Dampf,Jsu Garcia</t>
  </si>
  <si>
    <t>Andrew Davis</t>
  </si>
  <si>
    <t>Dennis Virkler</t>
  </si>
  <si>
    <t>Philip Rosenberg</t>
  </si>
  <si>
    <t>Marc Fisichella</t>
  </si>
  <si>
    <t>James W. Tyson</t>
  </si>
  <si>
    <t>Bob Fosse's semi-autobiographical film celebrates show business stripped of glitz or giddy illusions. Joe Gideon (Roy Scheider) is at the top of the heap, one of the most successful directors and choreographers in musical theatre. But he can feel his world slowly collapsing around him--his obsession with work has almost destroyed his personal life, and only his bottles of pills keep him going.</t>
  </si>
  <si>
    <t>All that work. All that glitter. All that pain. All that love. All that crazy rhythm. All that jazz.</t>
  </si>
  <si>
    <t>Roy Scheider,Jessica Lange,Leland Palmer,Ann Reinking,Ben Vereen,Cliff Gorman,Erzsebet Foldi,Michael Tolan,Max Wright,William LeMassena,Irene Kane,Deborah Geffner,Kathryn Doby,Anthony Holland,Robert Hitt,David Margulies,Sue Paul,Keith Gordon,Frankie Man,Alan Heim,John Lithgow,Sandahl Bergman,CCH Pounder,Wallace Shawn</t>
  </si>
  <si>
    <t>Bob Fosse</t>
  </si>
  <si>
    <t>Albert Wolsky</t>
  </si>
  <si>
    <t>Ralph Burns</t>
  </si>
  <si>
    <t>Giuseppe Rotunno</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</si>
  <si>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</si>
  <si>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The Snow White legend comes alive.</t>
  </si>
  <si>
    <t>Julia Roberts,Lily Collins,Armie Hammer,Nathan Lane,Martin Klebba,Jordan Prentice,Mark Povinelli,Joe Gnoffo,Danny Woodburn,Sebastian Saraceno,Ronald Lee Clark,Robert Emms,Mare Winningham,Michael Lerner,Sean Bean,Bonnie Bentley,Arthur Holden,Kwasi Songui,Eric Davis,Kathleen Fee,Nadia Verrucci,Dawn Ford,Alex Ivanovici,Richard Jutras,MÃ©lodie Simard,KimberlySue Murray,Lisa Roberts Gillan,Adam Butcher,AndrÃ© Lanthier,Lisa Noto,William Calvert,Nicholas Guest,Frank Welker</t>
  </si>
  <si>
    <t>Tarsem Singh</t>
  </si>
  <si>
    <t>Nick Moore</t>
  </si>
  <si>
    <t>Tom Foden</t>
  </si>
  <si>
    <t>Brendan Galvin</t>
  </si>
  <si>
    <t>Scott Pilgrim is a film adaptation of the critically acclaimed, award-winning series of graphic novels of the same name by Canadian cartoonist Bryan Lee Oâ€™Malley. Scott Pilgrim is a 23 year old Canadian slacker and wannabe rockstar who falls in love with an American delivery girl, Ramona V. Flowers, and must defeat her seven "evil exes" to be able to date her.</t>
  </si>
  <si>
    <t>Get the hot girl. Defeat her evil exes. Hit love where it hurts.</t>
  </si>
  <si>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</si>
  <si>
    <t>Earth has a deadline.</t>
  </si>
  <si>
    <t>Aaron Eckhart,Hilary Swank,Delroy Lindo,Stanley Tucci,TchÃ©ky Karyo,DJ Qualls,Richard Jenkins,Bruce Greenwood,Christopher Shyer,Ray Galletti,Eileen Pedde,Rekha Sharma,Tom Scholte,Glenn Morshower,Anthony Harrison,Alfre Woodard,Fred Keating,Bart Anderson,Nicole Leroux,Justin Callan,Chris Humphreys,Dion Johnstone,Fred Ewanuick,Hrothgar Mathews,MingTzong Hong,Jennifer Spence,Michael St John Smith,John Shaw,Nickolas Baric,Rosa Di Brigida,Roberto Roberto,Ermanno De Biagi,Marcello Laurentis,Matt Winston,Claire Riley,Marke Driesschen,Laurie Murdoch,Costa Spanos,Monique Martel,Lenie ScoffiÃ©,Nathaniel DeVeaux,Robert Manitopyes,Alejandro Abellan,Benjamin Barton,Angelica Hayden,Robert Paul Lewis,Alec Medlock,Alonso Oyarzun,Priscilla Poland,Shawn Green,Greg Bennett,Jeffrey Gold,Rick Kain,Pamela Martin</t>
  </si>
  <si>
    <t>Jon Amiel</t>
  </si>
  <si>
    <t>Philip Harrison</t>
  </si>
  <si>
    <t>Sandi Tanaka</t>
  </si>
  <si>
    <t>Daniel J. Lester</t>
  </si>
  <si>
    <t>John Lindley</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</si>
  <si>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</si>
  <si>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The Klumps are back!</t>
  </si>
  <si>
    <t>The Mystery Inc. gang have gone their separate ways and have been apart for two years, until they each receive an invitation to Spooky Island. Not knowing that the others have also been invited, they show up and discover an amusement park that affects young visitors in very strange ways.</t>
  </si>
  <si>
    <t>Get a Clue</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</si>
  <si>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isnâ€™t as easy as it seems in this explosive adaptation of the hugely popular comic series.</t>
  </si>
  <si>
    <t>Judgement is coming</t>
  </si>
  <si>
    <t>Karl Urban,Olivia Thirlby,Lena Headey,Wood Harris,Jason Cope,Domhnall Gleeson,Rakie Ayola,Deobia Oparei,Langley Kirkwood,Warrick Grier,Scott Sparrow,Porteus Xandau,Joe Vaz,Nicole Bailey,Karl Thaning</t>
  </si>
  <si>
    <t>Pete Travis</t>
  </si>
  <si>
    <t>Mark Eckersley</t>
  </si>
  <si>
    <t>Mark Digby</t>
  </si>
  <si>
    <t>Emilia Roux</t>
  </si>
  <si>
    <t>Michael O'Connor</t>
  </si>
  <si>
    <t>Paul Leonard-Morgan</t>
  </si>
  <si>
    <t>A workaholic architect finds a universal remote that allows him to fast-forward and rewind to different parts of his life. Complications arise when the remote starts to overrule his choices.</t>
  </si>
  <si>
    <t>What If You Had A Remote... That Controlled Your Universe?</t>
  </si>
  <si>
    <t>Adam Sandler,Kate Beckinsale,Christopher Walken,David Hasselhoff,Henry Winkler,Julie Kavner,Sean Astin,Joseph Castanon,Jonah Hill,Jake Hoffman,Tatum McCann,Lorraine Nicholson,Katie Cassidy,Cameron Monaghan,Jennifer Coolidge,Rob Schneider,Elizabeth DeCicco,Nick Swardson,Terry Crews,Rachel Dratch,Jenae Altschwager,James Earl Jones,Jason Sandler,Billy Slaughter</t>
  </si>
  <si>
    <t>Jeff Gourson</t>
  </si>
  <si>
    <t>Inspired by the E.C. comics of the 1950s, George A.Romero and Stephen King bring five tales of terror to the screen.</t>
  </si>
  <si>
    <t>The Most Fun You'll Ever Have... BEING SCARED!</t>
  </si>
  <si>
    <t>Hal Holbrook,Adrienne Barbeau,Fritz Weaver,Leslie Nielsen,Carrie Nye,EG Marshall,Viveca Lindfors,Ed Harris,Ted Danson,Stephen King,Warner Shook,Gaylen Ross,Jon Lormer,Bingo OMalley,John Amplas,David Early,Iva Jean Saraceni,Christine Forrest,Tom Savini,Tom Atkins,Ann Muffly</t>
  </si>
  <si>
    <t>George A. Romero</t>
  </si>
  <si>
    <t>Cletus Anderson</t>
  </si>
  <si>
    <t>Larry Fulton</t>
  </si>
  <si>
    <t>Barbara Anderson</t>
  </si>
  <si>
    <t>John Harrison</t>
  </si>
  <si>
    <t>Michael Gornick</t>
  </si>
  <si>
    <t>The ongoing war between the canine and feline species is put on hold when they join forces to thwart a rogue cat spy with her own sinister plans for conquest.</t>
  </si>
  <si>
    <t>Just like real spies... only furrier.</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</si>
  <si>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Davidâ€™s extraordinary gift may be his only hope for survival!</t>
  </si>
  <si>
    <t>anywhere is possible.</t>
  </si>
  <si>
    <t>Hayden Christensen,Jamie Bell,Samuel L Jackson,Rachel Bilson,Michael Rooker,Diane Lane,AnnaSophia Robb,Max Thieriot,Jesse James,Tom Hulce,Kristen Stewart,Teddy Dunn,Barbara Garrick,Michael Winther,Massimiliano Pazzaglia,Shawn Roberts,Nathalie Cox,Meredith Henderson,Tony Nappo,Clark Beasley Jr,Valentino Visentini</t>
  </si>
  <si>
    <t>Saar Klein</t>
  </si>
  <si>
    <t>Magali Guidasci</t>
  </si>
  <si>
    <t>Barry Peterson</t>
  </si>
  <si>
    <t>In this continuation to the adventure of the demon superhero, an evil elf breaks an ancient pact between humans and creatures, as he declares war against humanity. He is on a mission to release The Golden Army, a deadly group of fighting machines that can destroy the human race. As Hell on Earth is ready to erupt, Hellboy and his crew set out to defeat the evil prince.</t>
  </si>
  <si>
    <t>Saving the world is a hell of a job.</t>
  </si>
  <si>
    <t>The true story of the investigation of 'The Zodiac Killer',  a serial killer who terrified the San Francisco Bay Area, taunting police with his ciphers and letters. The case becomes an obsession for four men as their lives and careers are built and destroyed by the endless trail of clues.</t>
  </si>
  <si>
    <t>There's more than one way to lose your life to a killer.</t>
  </si>
  <si>
    <t>Jake Gyllenhaal,Robert Downey Jr,Mark Ruffalo,Anthony Edwards,Brian Cox,Elias Koteas,ChloÃ« Sevigny,John Carroll Lynch,Ed Setrakian,John Getz,John Terry,Candy Clark,Dermot Mulroney,Brett Rickaby,Clea DuVall,Donal Logue,June Diane Raphael,Jimmi Simpson,Charles Fleischer,Philip Baker Hall,Adam Goldberg,Zach Grenier,John Lacy,Bob Stephenson,Richmond Arquette,Michel Francoeur</t>
  </si>
  <si>
    <t>Casey Storm</t>
  </si>
  <si>
    <t>David Shire</t>
  </si>
  <si>
    <t>Futuristic action about a man who meets a clone of himself and stumbles into a grand conspiracy about clones taking over the world.</t>
  </si>
  <si>
    <t>Are You Who You Think You Are</t>
  </si>
  <si>
    <t>Arnold Schwarzenegger,Michael Rapaport,Tony Goldwyn,Michael Rooker,Sarah Wynter,Robert Duvall,Wendy Crewson,Taylor Anne Reid,Alexandra Castillo,Steve Bacic,Wanda Cannon,Andrew McIlroy</t>
  </si>
  <si>
    <t>Trish Keating</t>
  </si>
  <si>
    <t>Pierre Mignot</t>
  </si>
  <si>
    <t>Bruce Nolan toils as a "human interest" television reporter in Buffalo, N.Y. Despite his high ratings and the love of his beautiful girlfriend, Grace, Bruce remains unfulfilled. At the end of the worst day in his life, he angrily ridicules God -- and the Almighty responds, endowing Bruce with all of His divine powers.</t>
  </si>
  <si>
    <t>In Bruce we trust</t>
  </si>
  <si>
    <t>Jim Carrey,Jennifer Aniston,Philip Baker Hall,Catherine Bell,Lisa Ann Walter,Steve Carell,Nora Dunn,Paul Satterfield,Morgan Freeman,Eddie Jemison,Don Dowe</t>
  </si>
  <si>
    <t>James Nedza</t>
  </si>
  <si>
    <t>Barney Ross leads a band of highly skilled mercenaries including knife enthusiast Lee Christmas, a martial arts expert, heavy weapons specialist, demolitionist, and a loose-cannon sniper. When the group is commissioned by the mysterious Mr. Church to assassinate the dictator of a small South American island, Barney and Lee visit the remote locale to scout out their opposition and discover the true nature of the conflict engulfing the city.</t>
  </si>
  <si>
    <t>Choose Your Weapon.</t>
  </si>
  <si>
    <t>Sylvester Stallone,Jason Statham,Dolph Lundgren,Eric Roberts,Randy Couture,Steve Austin,David Zayas,Giselle ItiÃ©,Terry Crews,Mickey Rourke,Bruce Willis,Arnold Schwarzenegger,Charisma Carpenter,Amin Joseph,Senyo Amoaku,Hank Amos,Antonio Rodrigo Nogueira,Sassa Nacimento,RA Rondell,Tze Yep,Gary Daniels,Jet Li</t>
  </si>
  <si>
    <t>Sylvester Stallone</t>
  </si>
  <si>
    <t>Ken Blackwell</t>
  </si>
  <si>
    <t>Franco-Giacomo Carbone</t>
  </si>
  <si>
    <t>Drew Boughton</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</si>
  <si>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</si>
  <si>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Expect the Impossible.</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</si>
  <si>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â€œTributesâ€ must fight with one another until one survivor remains.  Pitted against highly-trained Tributes who have prepared for these Games their entire lives, Katniss is forced to rely upon her sharp instincts as well as the mentorship of drunken former victor Haymitch Abernathy.  If sheâ€™s ever to return home to District 12, Katniss must make impossible choices in the arena that weigh survival against humanity and life against love. The world will be watching.</t>
  </si>
  <si>
    <t>May The Odds Be Ever In Your Favor.</t>
  </si>
  <si>
    <t>Jennifer Lawrence,Josh Hutcherson,Liam Hemsworth,Woody Harrelson,Elizabeth Banks,Lenny Kravitz,Stanley Tucci,Donald Sutherland,Wes Bentley,Toby Jones,Alexander Ludwig,Isabelle Fuhrman,Amandla Stenberg,Willow Shields,Sandra Ellis Lafferty,Paula Malcomson,Rhoda Griffis,Raiko Bowman,Dwayne Boyd,Anthony Reynolds,Judd Lormand,Nelson Ascencio,Bruce Bundy,Latarsha Rose,Dayo Okeniyi,Leven Rambin,Jack Quaid,Jacqueline Emerson,Ian Nelson,Kalia Prescott,Ethan Jamieson,Mackenzie Lintz,Annie Thurman,Imanol YepezFrias,Dakota Hood,Amber Chaney,Karan Kendrick,Phillip Troy Linger,Kimiko Gelman,Kate Kneeland,Steve Coulter,Sharon Conley,Tim Taylor,John William Ross,Julie Ivey,Bill Bennett,Jeremy Bonham,Mary Fox</t>
  </si>
  <si>
    <t>Philip Messina</t>
  </si>
  <si>
    <t>Robert Fechtman</t>
  </si>
  <si>
    <t>Tom Stern</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</si>
  <si>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</si>
  <si>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The Wolfpack Is Back</t>
  </si>
  <si>
    <t>Bradley Cooper,Ed Helms,Zach Galifianakis,Justin Bartha,Ken Jeong,Paul Giamatti,Mike Tyson,Jeffrey Tambor,Mason Lee,Jamie Chung,Sasha Barrese,Gillian Vigman,Aroon Seeboonruang,Nirut Sirichanya,Yasmin Lee,Nick Cassavetes,Sondra Currie,Bryan Callen,Brody Stevens,Michael Berry Jr,Andrew Howard,Penpak Sirikul,Crystal the Monkey,Manel Soler</t>
  </si>
  <si>
    <t>Todd Phillips</t>
  </si>
  <si>
    <t>Having defeated the Joker, Batman now faces the Penguin - a warped and deformed individual who is intent on being accepted into Gotham society. Crooked businessman Max Schreck is coerced into helping him become Mayor of Gotham and they both attempt to expose Batman in a different light. Selina Kyle, Max's secretary, is thrown from the top of a building and is transformed into Catwoman - a mysterious figure who has the same personality disorder as Batman. Batman must attempt to clear his name, all the time deciding just what must be done with the Catwoman.</t>
  </si>
  <si>
    <t>The Bat, the Cat, the Penguin.</t>
  </si>
  <si>
    <t>Michael Keaton,Danny DeVito,Michelle Pfeiffer,Christopher Walken,Michael Gough,Pat Hingle,Vincent Schiavelli,Michael Murphy,Cristi Conaway,Paul Reubens,Diane Salinger</t>
  </si>
  <si>
    <t>A scheming raccoon fools a mismatched family of forest creatures into helping him repay a debt of food, by invading the new suburban sprawl that popped up while they were hibernating â€“ and learns a lesson about family himself.</t>
  </si>
  <si>
    <t>Taking back the neighborhood... One snack at a time.</t>
  </si>
  <si>
    <t>Bruce Willis,Garry Shandling,Steve Carell,Wanda Sykes,William Shatner,Nick Nolte,Thomas Haden Church,Allison Janney,Eugene Levy,Catherine OHara,Avril Lavigne,Omid Djalili,Sami Kirkpatrick,Shane Baumel,Madison Davenport,Ariel Winter,Jessie Flower</t>
  </si>
  <si>
    <t>Karey Kirkpatrick</t>
  </si>
  <si>
    <t>A lonely Hawaiian girl named Lilo is being raised by her older sister, Nani, after their parents die -- under the watch of social worker Cobra Bubbles. When Lilo adopts a funny-looking dog and names him "Stitch," she doesn't realize her new best friend is a wacky alien created by mad scientist Dr. Jumba.</t>
  </si>
  <si>
    <t>He's coming to our galaxy.</t>
  </si>
  <si>
    <t>Wilbur the pig is scared of the end of the season, because he knows that come that time, he will end up on the dinner table. He hatches a plan with Charlotte, a spider that lives in his pen, to ensure that this will never happen.</t>
  </si>
  <si>
    <t>Something unexpected, unbelievable, unforgettable.</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</si>
  <si>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</si>
  <si>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Heaven and Earth are about to collide.</t>
  </si>
  <si>
    <t>Robert Duvall,TÃ©a Leoni,Elijah Wood,Vanessa Redgrave,Morgan Freeman,Maximilian Schell,Leelee Sobieski,James Cromwell,Jon Favreau,Laura Innes,Mary McCormack,Richard Schiff,Blair Underwood,Charles Martin Smith,Una Damon,Dougray Scott,Derek de Lint,Suzy Nakamura,Alimi Ballard,W Earl Brown,Denise Crosby,Jason Dohring,Tucker Smallwood,Mike OMalley,Kurtwood Smith,Ron Eldard</t>
  </si>
  <si>
    <t>Mimi Leder</t>
  </si>
  <si>
    <t>Paul Cichocki</t>
  </si>
  <si>
    <t>Leslie Dilley</t>
  </si>
  <si>
    <t>Dietrich Lohmann</t>
  </si>
  <si>
    <t>Retired C.I.A. agent Frank Moses reunites his unlikely team of elite operatives for a global quest to track down a missing portable nuclear device.</t>
  </si>
  <si>
    <t>The best never rest.</t>
  </si>
  <si>
    <t>Bruce Willis,Catherine ZetaJones,Anthony Hopkins,Helen Mirren,John Malkovich,MaryLouise Parker,David Thewlis,Neal McDonough,Lee Byunghun,Neve Gachev,Lee AsquithCoe,George Georgiou,Paul Hopkins,Garrick Hagon,Brian Cox,Tim PigottSmith,Bentley Kalu,Mitchell Mullen,Michael Vardian,Jong Kun Lee,Martin Sims,Tristan D Lalla,Khalid Laith,Tom Wu,Emilio Doorgasingh,David Papava,Dan Jeannotte,Aleksandar MikiÄ‡,Vincent HossDesmarais,Nathalie Buscombe,Tony Pritchard,Kirris Riviere,Wahab Sheikh,Steven Berkoff,Vlasta VrÃ¡na,Robert Davide,Adam Shaw,Tom Hodgkins,Emma Heming,Moe JeudyLamour,Penny Bunton,Nathan Wiley,Eric Davis,Andrew Byron,Alexandre Gorchkov,Michael Hearn,Sandra Lavoie,Rebecca Croll,Georg Nikoloff,Bianca Bellange,Kevin Woodhouse,Terry Maguire,Xavier Laurent,Sherif Eltayeb,Alan Grice,Thomas Thoroe,Yo Santhaveesuk,Waj Ali,Tony Smith,James Jaysen Bryhan,Philip Arditti</t>
  </si>
  <si>
    <t>Jim Clay</t>
  </si>
  <si>
    <t>Beatrix Aruna Pasztor</t>
  </si>
  <si>
    <t>Enrique Chediak</t>
  </si>
  <si>
    <t>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t>
  </si>
  <si>
    <t>If you can't get out, get even.</t>
  </si>
  <si>
    <t>Adam Sandler,Chris Rock,Burt Reynolds,Michael Irvin,Nelly,Bill Goldberg,Terry Crews,Bob Sapp,Nicholas Turturro,Dalip Singh Rana,Lobo Sebastian,Steve Reevis,Tracy Morgan,William Fichtner,Bill Romanowski,Kevin Nash,Steve Austin,Brian Bosworth,Michael Papajohn,Conrad Goode,Brandon Molale,James Cromwell,Cloris Leachman,Rob Schneider,Jason Williams,Chris Berman,Jim Rome,Dan Patrick,Ed Lauter,Big Boy,Courteney Cox,Sean Salisbury</t>
  </si>
  <si>
    <t>Peter Segal</t>
  </si>
  <si>
    <t>Teddy Castellucci</t>
  </si>
  <si>
    <t>Playing around while aboard a cruise ship, the Chipmunks and Chipettes accidentally go overboard and end up marooned in a tropical paradise. They discover their new turf is not as deserted as it seems.</t>
  </si>
  <si>
    <t>This holiday it's gonna get squeaky.</t>
  </si>
  <si>
    <t>The all-star comedy cast from Grown Ups returns (with some exciting new additions) for more summertime laughs. Lenny (Adam Sandler) has relocated his family back to the small town where he and his friends grew up. This time around, the grown ups are the ones learning lessons from their kids on a day notoriously full of surprises: the last day of school.</t>
  </si>
  <si>
    <t>Just because they're a little older doesn't mean they've grown up.</t>
  </si>
  <si>
    <t>Adam Sandler,Kevin James,Chris Rock,David Spade,Salma Hayek,Maya Rudolph,Maria Bello,Alexys Nycole Sanchez,Alex Poncio,Steve Buscemi,Nick Swardson,Colin Quinn,Tim Meadows,Jon Lovitz,Shaquille ONeal,Alexander Ludwig,Georgia Engel,Peter Dante,Oliver Hudson,Allen Covert,Steve Austin,Milo Ventimiglia,Jake Goldberg,Cameron Bryce,AdaNicole Sanger,Frank Gingerich,Morgan Gingerich,Nadji Jeter,China Anne McClain,Kaleo Elam,Cheri Oteri,Ellen Cleghorne,April Rose,Dan Patrick,Ebony JoAnn,Halston Sage,Norm Crosby,Melanie Hutsell,Jonathan Loughran,Jackie Sandler,Sadie Sandler,Sunny Sandler,Chris Berman,Michael Kay,Richie Minervini,Kevin Grady,Kamil McFadden,Andy Samberg,Jorma Taccone,Bobby Moynihan,Akiva Schaffer,Erin Heatherton,Taylor Lautner,Patrick Schwarzenegger,Jared Sandler</t>
  </si>
  <si>
    <t>Dennis Dugan</t>
  </si>
  <si>
    <t>Tom Costain</t>
  </si>
  <si>
    <t>Aaron Osborne</t>
  </si>
  <si>
    <t>Erin Cochran</t>
  </si>
  <si>
    <t>Ellen Lutter</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</si>
  <si>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</si>
  <si>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Saving The World...And Loving It!</t>
  </si>
  <si>
    <t>Steve Carell,Anne Hathaway,Dwayne Johnson,Alan Arkin,Terence Stamp,Terry Crews,David Koechner,James Caan,Bill Murray,Patrick Warburton,David S Lee,Masi Oka,Nate Torrence,John Eddins,Dalip Singh Rana</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</si>
  <si>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</si>
  <si>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Schmucks are people too.</t>
  </si>
  <si>
    <t>World War II soldier-turned-U.S. Marshal Teddy Daniels investigates the disappearance of a patient from a hospital for the criminally insane, but his efforts are compromised by his troubling visions and also by a mysterious doctor.</t>
  </si>
  <si>
    <t>Someone is missing.</t>
  </si>
  <si>
    <t>Leonardo DiCaprio,Mark Ruffalo,Ben Kingsley,Emily Mortimer,Michelle Williams,Max von Sydow,Jackie Earle Haley,Patricia Clarkson,Ted Levine,John Carroll Lynch,Elias Koteas,Robin Bartlett,Christopher Denham,Spencer Treat Clark,Joseph Sikora,Curtiss Cook,Gary Galone,John Franchi,Nellie Sciutto,Raymond Anthony Thomas,Joseph McKenna,Ruby Jerins,Tom Kemp,Bates Wilder,Drew Beasley,Dan Marshall</t>
  </si>
  <si>
    <t>Christina Ann Wilson</t>
  </si>
  <si>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</si>
  <si>
    <t>His father, her mother, his mother and her father all in one day.</t>
  </si>
  <si>
    <t>Vince Vaughn,Reese Witherspoon,Robert Duvall,Sissy Spacek,Jon Voight,Jon Favreau,Mary Steenburgen,Dwight Yoakam,Tim McGraw,Kristin Chenoweth,Katy Mixon,Colleen Camp,Jeanette Miller,Jack Donner,Steve Wiebe,Zak Boggan,Skyler Gisondo,True Bella Pinci,Patrick Van Horn,Cedric Yarbrough,Brian Baumgartner,Laura Johnson,Collette Wolfe,Haley Hallak,Peter Billingsley</t>
  </si>
  <si>
    <t>Seth Gordon</t>
  </si>
  <si>
    <t>Shepherd Frankel</t>
  </si>
  <si>
    <t>Sophie de Rakoff</t>
  </si>
  <si>
    <t>Alex Wurman</t>
  </si>
  <si>
    <t>Rodney Copperbottom is a young robot inventor who dreams of making the world a better place, until the evil Ratchet takes over Big Weld Industries. Now, Rodney's dreams â€“ and those of his friends â€“ are in danger of becoming obsolete.</t>
  </si>
  <si>
    <t>You can shine no matter what you're made of.</t>
  </si>
  <si>
    <t>Robin Williams,Ewan McGregor,Halle Berry,Mel Brooks,Paula Abdul,Amanda Bynes,Drew Carey,Jennifer Coolidge,Lucille Bliss,Terry Bradshaw,Jim Broadbent,Paul Giamatti,Marshall Efron,Damien Fahey,Will Denton,Greg Kinnear,James Earl Jones,Stanley Tucci,Al Roker,Jay Leno</t>
  </si>
  <si>
    <t>An antiterrorism agent goes under the knife to acquire the likeness of a terrorist and gather details about a bombing plot. When the terrorist escapes custody, he undergoes surgery to look like the agent so he can get close to the agent's family.</t>
  </si>
  <si>
    <t>In order to catch him, he must become him.</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</si>
  <si>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</si>
  <si>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Whatever they dream up... he has to survive.</t>
  </si>
  <si>
    <t>Adam Sandler,Keri Russell,Guy Pearce,Courteney Cox,Lucy Lawless,Teresa Palmer,Russell Brand,Aisha Tyler,Kathryn Joosten,Carmen Electra,Jonathan Pryce,Richard Griffiths,Jonathan Morgan Heit,Laura Ann Kesling,Nick Swardson,Allen Covert,Tim Herlihy,Thomas Hoffman,Abigail Droeger,Melany Mitchell,Andrew Collins,Julia Lea Wolov,Dana Goodman,Sarah Buxton,Catherine Kwong,Lindsey Alley,Blake Clark,Bill Romanowski,Paul Dooley,Johntae Lipscomb,Mikey Post,Sebastian Saraceno,Seth Howard,Jackie Sandler,Sadie Sandler,Valerie Gervickas,Debbie Lee Carrington,Billy Tyler,Lorna Scott,Annalise Basso,Shu Lan Tuan,Jonathan Loughran,Robert Harvey,Mike Andrella,JD Donaruma,Jon Schueler,Denverly Grant,Rob Schneider,JT Alexander,Nahid Azami,Veronica Bennett,Pete Brown,Amanda Burrill,Gina Cantrell,Betsy Hammer,Taylor Hardick,Nick Hermz,Rodrick Hersh,Austin Honaker,Mark Hunter,Dani Jacoby,Danni Katz,Alina Kaufman,Waymond Lee,Heather Morris,Louis Riviere,Nicole Sciacca,Alex Tyler,Kevin Vyce,Brian Waller,Shawna Wesley</t>
  </si>
  <si>
    <t>Adam Shankman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</si>
  <si>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</si>
  <si>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Pray for Michael Sullivan.</t>
  </si>
  <si>
    <t>Tom Hanks,Tyler Hoechlin,Jennifer Jason Leigh,Liam Aiken,Paul Newman,Daniel Craig,CiarÃ¡n Hinds,David Darlow,Kevin Chamberlin,Doug Spinuzza,Jude Law,Stanley Tucci,Kurt Naebig,Duane Sharp,Dylan Baker,Michael Sassone,Roderick Peeples,Keith Kupferer,Lara Phillips,Mina Badie,Heidi Jayne Netzley,Lance Baker,Nicolas Cade,John Judd,Kerry Rossall,Ian Barford,Rob Maxey,Maureen Gallagher,Diane Dorsey,Harry Groener,Peggy Roeder,James Greene</t>
  </si>
  <si>
    <t>Jill Bilcock</t>
  </si>
  <si>
    <t>Conrad L. Hall</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</si>
  <si>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</si>
  <si>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Sometimes a guy's best wingman... is a wingwoman</t>
  </si>
  <si>
    <t>Adam Sandler,Jennifer Aniston,Nicole Kidman,Nick Swardson,Brooklyn Decker,Bailee Madison,Griffin Gluck,Dave Matthews,Rachel Dratch,Kevin Nealon,Allen Covert,Dan Patrick,Minka Kelly,Jackie Sandler,Rakefet Abergel,Mario Joyner,KeeganMichael Key,Rachel Specter,Elena Satine,Sadie Sandler,Jessica Jade Andres</t>
  </si>
  <si>
    <t>Alan Au</t>
  </si>
  <si>
    <t>When the government puts all its rotten criminal eggs in one airborne basket, it's asking for trouble. Before you can say, "Pass the barf bag," the crooks control the plane, led by creepy Cyrus "The Virus" Grissom. Watching his every move is the just-released Cameron Poe, who'd rather reunite with his family.</t>
  </si>
  <si>
    <t>They were deadly on the ground; Now they have wings</t>
  </si>
  <si>
    <t>Nicolas Cage,John Cusack,John Malkovich,Ving Rhames,Nick Chinlund,Steve Buscemi,Colm Meaney,Rachel Ticotin,Dave Chappelle,Mykelti Williamson,Danny Trejo,MC Gainey,Steve Eastin,Monica Potter,Landry Allbright,Renoly Santiago,Brendan Kelly,Jesse Borrego,JosÃ© ZÃºÃ±iga,Mongo Brownlee,Don Charles McGovern,Angela Featherstone,Doug Hutchison,Jeris Poindexter,David Ramsey,Conrad Goode,Emilio Rivera,Mario Roberts,Ty Granderson Jones,Bob Stephenson,Dylan Haggerty,Carl Ciarfalio,Ned Bellamy,John Roselius,Fredric Lehne,John Marshall Jones,Tommy Bush,Brian Willems,Bill Cusack,George Randall,Jamie Bozian,Harley Zumbrum,Doug Dearth,Kevin Gage</t>
  </si>
  <si>
    <t>Edward T. McAvoy</t>
  </si>
  <si>
    <t>Bobbie Read</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</si>
  <si>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</si>
  <si>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Don't walk. Run.</t>
  </si>
  <si>
    <t>Shia LaBeouf,Michelle Monaghan,Rosario Dawson,Michael Chiklis,Anthony Mackie,Billy Bob Thornton,Ethan Embry,Anthony Azizi,Cameron Boyce,Lynn Cohen,Bill Smitrovich,Charles Carroll,William Sadler,Julianne Moore,Marc Singer,Deborah Strang,Madylin Sweeten,Nicol Paone,Dariush Kashani,Nathan Geist</t>
  </si>
  <si>
    <t>D.J. Caruso</t>
  </si>
  <si>
    <t>Jim Page</t>
  </si>
  <si>
    <t>Marie-Sylvie Deveau</t>
  </si>
  <si>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</si>
  <si>
    <t>Find the strength. Find the courage. No matter what it takes... find the way home.</t>
  </si>
  <si>
    <t>Jude Law,Nicole Kidman,RenÃ©e Zellweger,Eileen Atkins,Brendan Gleeson,Philip Seymour Hoffman,Natalie Portman,Emily Deschanel,Giovanni Ribisi,Donald Sutherland,Ray Winstone,Kathy Baker,Charlie Hunnam,Ethan Suplee,Jena Malone,Lucas Black,Taryn Manning,Tom Aldredge,James Rebhorn,Cillian Murphy,Jack White,William Boyer,Jamie Lee</t>
  </si>
  <si>
    <t>Anthony Minghella</t>
  </si>
  <si>
    <t>Pier Luigi Basile</t>
  </si>
  <si>
    <t>Gabriel Yared</t>
  </si>
  <si>
    <t>A post-apocalyptic tale, in which a lone man fights his way across America in order to protect a sacred book that holds the secrets to saving humankind.</t>
  </si>
  <si>
    <t>Some will kill to have it. He will kill to protect it.</t>
  </si>
  <si>
    <t>Denzel Washington,Gary Oldman,Mila Kunis,Ray Stevenson,Jennifer Beals,Tom Waits,Michael Gambon,Frances de la Tour,Lateef Crowder,Chris Browning,Joe Pingue,Evan Jones,Lora MartinezCunningham,Malcolm McDowell,Mike McCarty,Richard Cetrone,Don Thai Theerathada,Thom Williams,Scott Wilder,Heidi Pascoe,Jennifer Caputo,Eddie Perez,Spencer Sano,Mike Gunther,John Koyama,Scott Michael Morgan,Sala Baker,Arron Shiver,Justin Tade,Mike Seal,Edward A Duran,David Wald,Jermaine Washington,Clay Donahue Fontenot,Al Goto,Brad Martin,Tim Rigby,Luis Bordonada,Angelique Midthunder,Todd Schneider,Darrin Prescott,Laurence Chavez,Brian Neal Lucero,David Midthunder,Karin Silvestri</t>
  </si>
  <si>
    <t>Albert Hughes</t>
  </si>
  <si>
    <t>Cindy Mollo</t>
  </si>
  <si>
    <t>Gae S. Buckley</t>
  </si>
  <si>
    <t>Christopher Burian-Mohr</t>
  </si>
  <si>
    <t>Atticus Ross</t>
  </si>
  <si>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</si>
  <si>
    <t>Catch it if you can!</t>
  </si>
  <si>
    <t>Robin Williams,Marcia Gay Harden,Christopher McDonald,Raymond J Barry,Clancy Brown,Nancy Olson,Ted Levine,Wil Wheaton,Edie McClurg,Jodi Benson,Leslie Stefanson,Malcolm Brownson,Benjamin Brock,Dakin Matthews,Zack Zeigler,Sam Lloyd</t>
  </si>
  <si>
    <t>Les Mayfield</t>
  </si>
  <si>
    <t>Michael A. Stevenson</t>
  </si>
  <si>
    <t>Dr. David Marrow invites Nell Vance, and Theo and Luke Sanderson to the eerie and isolated Hill House to be subjects for a sleep disorder study. The unfortunate guests discover that Marrow is far more interested in the sinister mansion itself â€“ and they soon see the true nature of its horror.</t>
  </si>
  <si>
    <t>Some houses are born bad.</t>
  </si>
  <si>
    <t>Liam Neeson,Catherine ZetaJones,Owen Wilson,Lili Taylor,Bruce Dern,Virginia Madsen,Michael Cavanaugh,MC Gainey,Marian Seldes,Alix Koromzay,Todd Field,Tom Irwin,Charles Gunning,Saul Priever,Hadley Eure,Kadina de Elejalde,Alessandra Benjamin,Karen S Gregan,Brandon Jarrett,Mary McNeal,William Minkin</t>
  </si>
  <si>
    <t>Karl Walter Lindenlaub</t>
  </si>
  <si>
    <t>In a desperate attempt to win a basketball match and earn their freedom, the Looney Tunes seek the aid of retired basketball champion, Michael Jordan.</t>
  </si>
  <si>
    <t>Get ready to jam.</t>
  </si>
  <si>
    <t>Michael Jordan,Wayne Knight,Billy West,Dee Bradley Baker,Theresa Randle,Danny DeVito,Brandon Hammond,Larry Bird,Bill Murray,Charles Barkley,Patrick Ewing,Tyrone Bogues,Larry Johnson,Shawn Bradley,Ahmad Rashad,Del Harris,Vlade Divac,Cedric Ceballos,Jim Rome,Paul Westphal,Danny Ainge,Alonzo Mourning,AC Green,Charles Oakley,Derek Harper,Jeff Malone,Anthony Miller,Sharone Wright</t>
  </si>
  <si>
    <t>Joe Pytka</t>
  </si>
  <si>
    <t>Sheldon Kahn</t>
  </si>
  <si>
    <t>Geoffrey Kirkland</t>
  </si>
  <si>
    <t>Bill Perkins</t>
  </si>
  <si>
    <t>Michael Chapman</t>
  </si>
  <si>
    <t>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t>
  </si>
  <si>
    <t>Pardon His French.</t>
  </si>
  <si>
    <t>Steve Martin,Kevin Kline,Jean Reno,BeyoncÃ© Knowles,Emily Mortimer,Henry Czerny,Kristin Chenoweth,Roger Rees,William Abadie,Jason Statham,Clive Owen,Scott Adkins,Anna Katarina,Alice Taglioni,Chelah Horsdal,Delphine ChanÃ©ac,Yvonne SciÃ²,Jean Dell,Philip Goodwin,Daniel Sauli,Boris McGiver,Nick Toren</t>
  </si>
  <si>
    <t>George Folsey Jr.</t>
  </si>
  <si>
    <t>Jonathan Brown</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</si>
  <si>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</si>
  <si>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12.12.08 is the Day the Earth Stood Still</t>
  </si>
  <si>
    <t>Keanu Reeves,Jennifer Connelly,Kathy Bates,Jaden Smith,John Cleese,Jon Hamm,Kyle Chandler,Robert Knepper,James Hong,John Rothman,Sunita Prasad,Juan Riedinger,Sam Gilroy,Tanya Champoux,Rukiya Bernard,Mousa Kraish,Shaine Jones,Marci T House</t>
  </si>
  <si>
    <t>Scott Derrickson</t>
  </si>
  <si>
    <t>David Brisbin</t>
  </si>
  <si>
    <t>Tish Monaghan</t>
  </si>
  <si>
    <t>A man obsessed with conspiracy theories becomes a target after one of his theories turns out to be true. Unfortunately, in order to save himself, he has to figure out which theory it is.</t>
  </si>
  <si>
    <t>What if your most paranoid nightmares had just come true?</t>
  </si>
  <si>
    <t>Mel Gibson,Julia Roberts,Patrick Stewart,Cylk Cozart,Steve Kahan,Terry Alexander,Alex McArthur,Rod McLachlan,Michael Potts,Jim Sterling,Rich Hebert,Brian J Williams,GA Aguilar,Cece Neber Labao,Saxon Trainor,Sage Allen,Joanna Sanchez</t>
  </si>
  <si>
    <t>Gregory Bolton</t>
  </si>
  <si>
    <t>Last months of World War II in April 1945. As the Allies make their final push in the European Theater, a battle-hardened U.S. Army sergeant in the 2nd Armored Division named Wardaddy commands a Sherman tank called "Fury" and its five-man crew on a deadly mission behind enemy lines. Outnumbered and outgunned, Wardaddy and his men face overwhelming odds in their heroic attempts to strike at the heart of Nazi Germany.</t>
  </si>
  <si>
    <t>War never ends quietly.</t>
  </si>
  <si>
    <t>Brad Pitt,Shia LaBeouf,Logan Lerman,Michael PeÃ±a,Jon Bernthal,Jim Parrack,Brad William Henke,Kevin Vance,Xavier Samuel,Jason Isaacs,Anamaria Marinca,Alicia von Rittberg,Scott Eastwood,Eugenia Kuzmina,Jake Curran,Eric Kofi Abrefa,Adam Ganne,Marek Oravec,Zach Avery,Jack Bannon</t>
  </si>
  <si>
    <t>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t>
  </si>
  <si>
    <t>After this week in paradise, theyâ€™re going to need a vacation.</t>
  </si>
  <si>
    <t>Harrison Ford,Anne Heche,David Schwimmer,Jacqueline Obradors,Temuera Morrison,Allison Janney,Cliff Curtis,Danny Trejo,Kerry Rossall,Douglas Weston,Ben Bode,Derek Basco,Amy Sedaris,Priscilla Taylor,Long Nguyen,John Koyama,Jen Sung,Jake Feagai,Michael Chapman,E Kalani Flores,Ping Wu,Greg Gorman,Hoyt Richards,Odile Corso,Cynthia Langbridge,Jody Kono,Michael Lushing,Pua Kaholokula,Roy Dinson Jr,Don Nahaku,Reri Tava Jobe,Natalie Goss,Christian Martson,James Edward Sclafani,Jason S Nichols,Taj Mahal,Fred Lunt,Carlos Andrade,Kester Smith,Pat Cockett,Wayne Jacintho,Michael Barretto,Rudy Costa,Pancho Graham,Mervyn Lilo,Gordon Lilo,Afa Thompson,Javan Kaiama,Nicole Maldonado,Iele,Aldo Paro,Eric Laufiso,Wayne Aqino,Vise Vitale,Lloyd Chandler,Elliot M Kaplan,Stephen Conteh,John Kirsch,Jewel McDonald,Niko Rusakov,Theresa SanNicholas,Steve Stafford</t>
  </si>
  <si>
    <t>Ivan Reitman</t>
  </si>
  <si>
    <t>Richard F. Mays</t>
  </si>
  <si>
    <t>Jellystone Park has been losing business, so greedy Mayor Brown decides to shut it down and sell the land. That means families will no longer be able to experience the natural beauty of the outdoors -- and, even worse, Yogi and Boo Boo will be tossed out of the only home they've ever known. Faced with his biggest challenge ever, Yogi must prove that he really is "smarter than the average bear" as he and Boo Boo join forces with their old nemesis Ranger Smith to find a way to save Jellystone Park from closing forever.</t>
  </si>
  <si>
    <t>Life's a Pic-A-Nic</t>
  </si>
  <si>
    <t>Dan Aykroyd,Justin Timberlake,Anna Faris,Tom Cavanagh,Christine Taylor,TJ Miller,Nate Corddry,Andrew Daly,David Stott,Greg Johnson,Patricia Aldersley,Tim McLachlan,Vernon Hayden,Dean Knowsley</t>
  </si>
  <si>
    <t>Eric Brevig</t>
  </si>
  <si>
    <t>As a wild stallion travels across the frontiers of the Old West, he befriends a young human and finds true love with a mare.</t>
  </si>
  <si>
    <t>Leader. Hero. Legend.</t>
  </si>
  <si>
    <t>A comedy about a zookeeper who might be great with animals, but he doesn't know anything about the birds and the bees. The man can't find love, so he decides to quit his job at the zoo, but his animal friends try to stop him and teach him that Mother Nature knows best when it comes to love.</t>
  </si>
  <si>
    <t>Welcome to his jungle.</t>
  </si>
  <si>
    <t>Kevin James,Rosario Dawson,Sylvester Stallone,Nick Nolte,Jon Favreau,Adam Sandler,Judd Apatow,Thomas Gottschalk,Ken Jeong,Donnie Wahlberg,Leslie Bibb,Nat Faxon,Cher,Joe Rogan,Faizon Love,Maya Rudolph,Bas Rutten,Steffiana De La Cruz,Crystal the Monkey,Nicholas Turturro,Jackie Sandler,Dan Marshall</t>
  </si>
  <si>
    <t>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</si>
  <si>
    <t>Danger, Will Robinson!</t>
  </si>
  <si>
    <t>Gary Oldman,William Hurt,Matt LeBlanc,Mimi Rogers,Heather Graham,Lacey Chabert,Jack Johnson,Jared Harris,Mark Goddard,Lennie James,Marta Kristen,June Lockhart,Adam Sims,Angela Cartwright,John Sharian,Abigail Canton,Richard Saperstein,Dick Tufeld,Gary A Hecker,Edward Fox</t>
  </si>
  <si>
    <t>Stephen Hopkins</t>
  </si>
  <si>
    <t>Ray Lovejoy</t>
  </si>
  <si>
    <t>Nick Palmer</t>
  </si>
  <si>
    <t>Vin Burnham</t>
  </si>
  <si>
    <t>Bruce Broughton</t>
  </si>
  <si>
    <t>When his army unit was ambushed during the first Gulf War, Sergeant Raymond Shaw saved his fellow soldiers just as his commanding officer, then-Captain Ben Marco, was knocked unconscious. Brokering the incident for political capital, Shaw eventually becomes a vice-presidential nominee, while Marco is haunted by dreams of what happened -- or didn't happen -- in Kuwait. As Marco (now a Major) investigates, the story begins to unravel, to the point where he questions if it happened at all. Is it possible the entire unit was kidnapped and brainwashed to believe Shaw is a war hero as part of a plot to seize the White House? Some very powerful people at Manchurian Global corporation appear desperate to stop him from finding out.</t>
  </si>
  <si>
    <t>This summer everything is under control.</t>
  </si>
  <si>
    <t>Denzel Washington,Meryl Streep,Liev Schreiber,Jon Voight,Kimberly Elise,Vera Farmiga,Jeffrey Wright,Simon McBurney,Bruno Ganz,Ann Dowd,Ted Levine,Miguel Ferrer,Dean Stockwell,Charles Napier,Jude Ciccolella,Tom Stechschulte,Pablo Schreiber,Anthony Mackie,Robyn Hitchcock,Obba BabatundÃ©,Zeljko Ivanek,Adam LeFevre,Jose Pablo Cantillo,David Keeley,Beau Sia,David Neumann,Joshua Elrod,Tymberly Canale,Marin Ireland</t>
  </si>
  <si>
    <t>Jonathan Demme</t>
  </si>
  <si>
    <t>Craig McKay</t>
  </si>
  <si>
    <t>Rachel Portman</t>
  </si>
  <si>
    <t>Tak Fujimoto</t>
  </si>
  <si>
    <t>L.A. shop owner Dana and Englishman Sean meet and fall in love at first sight, but Sean is married and Dana is to marry her business partner Alex.</t>
  </si>
  <si>
    <t>Your future is set...</t>
  </si>
  <si>
    <t>Stephen Dillane,Victoria Foyt,Vanessa Redgrave,Michael Brandon,Glynis Barber,Vernon Dobtcheff,Graydon Gould,Noel Harrison,Aviva Marks,Anna Massey,Rachel Kempson</t>
  </si>
  <si>
    <t>Henry Jaglom</t>
  </si>
  <si>
    <t>When the old-old-old-fashioned vampire Vlad arrives at the hotel for an impromptu family get-together, Hotel Transylvania is in for a collision of supernatural old-school and modern day cool.</t>
  </si>
  <si>
    <t>They're back to raise a little terror</t>
  </si>
  <si>
    <t>Adam Sandler,Andy Samberg,Selena Gomez,Kevin James,Steve Buscemi,David Spade,KeeganMichael Key,Asher Blinkoff,Fran Drescher,Molly Shannon,Megan Mullally,Nick Offerman,Dana Carvey,Rob Riggle,Mel Brooks,Jonny Solomon,Chris Kattan,Sadie Sandler,Sunny Sandler,Jon Lovitz,Robert Smigel,Ava Acres</t>
  </si>
  <si>
    <t>Blending lively music and brilliant animation, this sequel to the original 'Fantasia' restores 'The Sorcerer's Apprentice' and adds seven new shorts.</t>
  </si>
  <si>
    <t>Steve Martin,Itzhak Perlman,Quincy Jones,Bette Midler,James Earl Jones,Penn Jillette,Teller,James Levine,Angela Lansbury,Wayne Allwine,Tony Anselmo,Russi Taylor</t>
  </si>
  <si>
    <t>James Algar</t>
  </si>
  <si>
    <t>Lois Freeman-Fox</t>
  </si>
  <si>
    <t>Hoping to alter the events of the past, a 19th century inventor instead travels 800,000 years into the future, where he finds humankind divided into two warring races.</t>
  </si>
  <si>
    <t>The greatest adventure THROUGH all time!</t>
  </si>
  <si>
    <t>Guy Pearce,Mark Addy,Phyllida Law,Sienna Guillory,Laura Kirk,Josh Stamberg,John W Momrow,Max Baker,Jeffrey M Meyer,Jeremy Irons,Alan Young,Myndy Crist,Connie Ray,Orlando Jones,Lennie Loftin,Thomas Corey Robinson,Samantha Mumba,Omero Mumba,Yancey Arias,Richard Cetrone,Edward Conna,Chris Sayour,Jeremy Fitzgerald,Dorian Kingi,Doug Jones,Chona Jason,Alex Madison</t>
  </si>
  <si>
    <t>Donald B. Woodruff</t>
  </si>
  <si>
    <t>Donald McAlpine</t>
  </si>
  <si>
    <t>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t>
  </si>
  <si>
    <t>Survival is an instinct.</t>
  </si>
  <si>
    <t>Charlize Theron,Rade Serbedzija,Bill Paxton,Regina King,Peter Firth,Naveen Andrews,David Paymer,Robert Wisdom,Christian Clemenson,Geoffrey Blake,Richard Riehle,Ray Harryhausen,John Alexander,Deborah Kellner,Marguerite Moreau,Vicki Davis</t>
  </si>
  <si>
    <t>Molly Maginnis</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</si>
  <si>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</si>
  <si>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Log On. Hack In. Go Anywhere. Get Everything.</t>
  </si>
  <si>
    <t>John Travolta,Hugh Jackman,Halle Berry,Don Cheadle,Sam Shepard,Vinnie Jones,Drea de Matteo,Rudolf Martin,Zach Grenier,Camryn Grimes,Angelo Pagan,Chic Daniel,Kirk BR Woller,Carmen Argenziano,Tim DeKay,Laura Lane,Tait Ruppert,Craig Braun,William Mapother,Ilia Volok,Jonathan Fraser,Shawn Woods,Leo Lee,Marina Black,Kerry Kletter,Ryan Wulff,Ann Travolta,Margaret Travolta,Dana Hee,Denney Pierce,Jeff Ramsey,Joey Box,Debbie Evans,Sam Travolta,Tim Storms,Jason Christopher,Jonathan Pessin,Scott Burkholder,Mark Soper,Craig Lally,Rusty McClennon,Mark Riccardi,Debbie Entin,Natalia Sokolova,Anika Poitier,Nick Loren,Tom Morris,Richard Householder,Michael Arias,Brenda Eimers,Timothy Omundson,Astrid Veillon,Dean Rader Duval</t>
  </si>
  <si>
    <t>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t>
  </si>
  <si>
    <t>The original caped crusader is back!</t>
  </si>
  <si>
    <t>Antonio Banderas,Catherine ZetaJones,AdriÃ¡n Alonso Barona,Julio Oscar Mechoso,Nick Chinlund,Alexa Benedetti,Rufus Sewell,RaÃºl MÃ©ndez,Brandon Wood,Michael Emerson,Pedro ArmendÃ¡riz Jr,Mary Crosby,Giovanna ZacarÃ­as,Alberto Reyes,Gustavo SÃ¡nchez Parra,Carlos Cobos,Tony Amendola</t>
  </si>
  <si>
    <t>Cecilia Montiel</t>
  </si>
  <si>
    <t>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</si>
  <si>
    <t>After life there is more. The end is just the beginning.</t>
  </si>
  <si>
    <t>Robin Williams,Cuba Gooding Jr,Annabella Sciorra,Max von Sydow,Jessica Brooks Grant,Josh Paddock,Rosalind Chao,Lucinda Jenney,Maggie McCarthy,Carin Sprague,Wilma Bonet,Matt Salinger,June Carryl,Werner Herzog,Benjamin Brock,London Freeman,Phaedra Neitzel,Tom OReilly</t>
  </si>
  <si>
    <t>Vincent Ward</t>
  </si>
  <si>
    <t>After the lord of darkness decides he will not cede his thrown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t>
  </si>
  <si>
    <t>He's Never Been To Earth. He's Never Even Slept Over Some Other Dude's House.</t>
  </si>
  <si>
    <t>Adam Sandler,Patricia Arquette,Harvey Keitel,Rhys Ifans,Tom Lister Jr,Rodney Dangerfield,Allen Covert,Peter Dante,Jonathan Loughran,Robert Smigel,Reese Witherspoon,Dana Carvey,Jon Lovitz,Kevin Nealon,Michael McKean,Ozzy Osbourne,Quentin Tarantino,Jackie Sandler,Troy Brown,Erinn Bartlett</t>
  </si>
  <si>
    <t>Steven Brill</t>
  </si>
  <si>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</si>
  <si>
    <t>Eliminating Evil Since 1812.</t>
  </si>
  <si>
    <t>Heath Ledger,Matt Damon,Mackenzie Crook,Roger AshtonGriffiths,Peter Stormare,Jonathan Pryce,Monica Bellucci,Lena Headey,Richard Ridings,Barbora LukesovÃ¡,Petr Ratimec,Anna Rust,Jeremy Robson,Radim Kalvoda,Martin Hofmann,Josef Pepa Nos,Harry Gilliam,Miroslav TÃ¡borskÃ½,Marika Sarah ProchÃ¡zkovÃ¡,TomÃ¡Å¡ HanÃ¡k</t>
  </si>
  <si>
    <t>Terry Gilliam</t>
  </si>
  <si>
    <t>Lesley Walker</t>
  </si>
  <si>
    <t>Guy Dyas</t>
  </si>
  <si>
    <t>JiÅ™Ã­ Sternwald</t>
  </si>
  <si>
    <t>Dario Marianelli</t>
  </si>
  <si>
    <t>'We come in peace' is not what those green men from Mars mean when they invade our planet, armed with irresistible weapons and a cruel sense of humor.  This star studded cast must play victim to the alienâ€™s fun and games in this comedy homage to science fiction films of the '50s and '60s.</t>
  </si>
  <si>
    <t>Nice planet. We'll take it!</t>
  </si>
  <si>
    <t>11-year-old Nicolas lives with his mother in a seaside housing estate. The only place that ever sees any activity is the hospital. It is there that all the boys from the village are forced to undergo strange medical trials that attempt to disrupt the phases of evolution.</t>
  </si>
  <si>
    <t>Max Brebant,Roxane Duran,JulieMarie Parmentier,Mathieu Goldfeld,Nissim Renard,PabloNoÃ© Etienne,Nathalie Legosles</t>
  </si>
  <si>
    <t>Lucile Hadzihalilovic</t>
  </si>
  <si>
    <t>Nassim Gordji Tehrani</t>
  </si>
  <si>
    <t>Jackye Fauconnier</t>
  </si>
  <si>
    <t>Manuel Dacosse</t>
  </si>
  <si>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</si>
  <si>
    <t>They were fighting over a woman when the plane went down. Now, their only chance for survival is each other.</t>
  </si>
  <si>
    <t>Alec Baldwin,Anthony Hopkins,Elle Macpherson,Harold Perrineau,LQ Jones,Kathleen Wilhoite</t>
  </si>
  <si>
    <t>Neil Travis</t>
  </si>
  <si>
    <t>Set in a futuristic world where humans live in isolation and interact through surrogate robots, a cop is forced to leave his home for the first time in years in order to investigate the murders of others' surrogates.</t>
  </si>
  <si>
    <t>How do you save humanity when the only thing that's real is you?</t>
  </si>
  <si>
    <t>Bruce Willis,Radha Mitchell,Rosamund Pike,James Cromwell,Ving Rhames,Helena Mattsson,Boris Kodjoe,Ian Novick,Devin Ratray,Jack Noseworthy,Danny F Smith,Jeffrey De Serrano,Michael Cudlitz,Trevor Donovan,Jennifer Alden,Michael Philip,James Francis Ginty,Andrew Haserlat,Justin Goodrich,Rachel Sterling,Meta Golding,Taylor Cole,Jordan Belfi,JL Highsmith,Lisa Hernandez,Kirk Hawkins,Nicholas Purcell,Max Murphy,Victor Webster,Valerie Azlynn,David Klefeker,Chad Williams,Mike Randy,Michael DeMello,Ron Murphy,David Conley,BruceRobert Serafin,Cody Christian,Todd Cahoon,Ella Thomas,Gabriel Olds,Eamon Brooks,Rick Malambri,Anya Monzikova</t>
  </si>
  <si>
    <t>Jonathan Mostow</t>
  </si>
  <si>
    <t>Dramatisation of the Cuban Missile Crisis, the nuclear standoff with the USSR sparked by the discovery by the Americans of missle bases established on the Soviet allied island of Cuba. Shown from the perspective of the US President, John F Kennedy, his staff and advisors.</t>
  </si>
  <si>
    <t>You'll never believe how close we came</t>
  </si>
  <si>
    <t>Kevin Costner,Bruce Greenwood,Steven Culp,Dylan Baker,Shawn Driscoll,Drake Cook</t>
  </si>
  <si>
    <t>Roger Donaldson</t>
  </si>
  <si>
    <t>J. Dennis Washington</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</si>
  <si>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</si>
  <si>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No air. No escape. No time.</t>
  </si>
  <si>
    <t>Sylvester Stallone,Amy Brenneman,Viggo Mortensen,Dan Hedaya,Jay O Sanders,Karen Young,Danielle Harris,Claire Bloom,Colin Fox,Barry Newman,Stan Shaw,Vanessa Bell Calloway,Sage Stallone,Renoly Santiago,Trina McGeeDavis,Marcello Thedford,Mark Rolston,Lee Oakes</t>
  </si>
  <si>
    <t>Maria-Teresa Barbasso</t>
  </si>
  <si>
    <t>David Eggby</t>
  </si>
  <si>
    <t>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t>
  </si>
  <si>
    <t>The Greatest Adventure in 70 Million Years</t>
  </si>
  <si>
    <t>Charlie Rowe,Justin Long,Karl Urban,Angourie Rice,John Leguizamo,Skyler Stone,Tiya Sircar,Clay Savage,Michael Leone,Katie Silverman,Madison Moellers,Mary Mouser</t>
  </si>
  <si>
    <t>In the year 3000, man is no match for the Psychlos, a greedy, manipulative race of aliens on a quest for ultimate profit. Led by the powerful Terl, the Psychlos are stripping Earth clean of its natural resources, using the broken remnants of humanity as slaves. What is left of the human race has descended into a near primitive state. After being captured, it is up to Tyler to save mankind.</t>
  </si>
  <si>
    <t>Take Back The Planet</t>
  </si>
  <si>
    <t>John Travolta,Barry Pepper,Forest Whitaker,Kim Coates,Sabine Karsenti,Christian Tessier,Sylvain Landry,Michael Byrne,Richard Tyson,Christopher Freeman,Shaun AustinOlsen,Tim Post,Earl Pastko,Michel Perron,Andy Bradshaw,Tait Ruppert</t>
  </si>
  <si>
    <t>Roger Christian</t>
  </si>
  <si>
    <t>Robin Russell</t>
  </si>
  <si>
    <t>Elia Cmiral</t>
  </si>
  <si>
    <t>Giles Nuttgens</t>
  </si>
  <si>
    <t>Bugs Bunny and Daffy Duck are up to their feuding ways again. Tired of playing second fiddle to Bugs, Daffy has decided to leave the Studio for good. He is aided by Warner Bros.' humor impaired Vice President of Comedy, Kate Houghton, who releases him from his contract and instructs WB security guard/aspiring stunt man DJ Drake to capture and "escort" Daffy off the studio lot.</t>
  </si>
  <si>
    <t>Real life has never been so animated.</t>
  </si>
  <si>
    <t>Arrogant, self-centered movie director Guido Contini finds himself struggling to find meaning, purpose, and a script for his latest film endeavor. With only a week left before shooting begins, he desperately searches for answers and inspiration from his wife, his mistress, his muse, and his mother.</t>
  </si>
  <si>
    <t>This Holiday Season, Be Italian</t>
  </si>
  <si>
    <t>Judi Dench,Daniel DayLewis,Marion Cotillard,PenÃ©lope Cruz,Sophia Loren,Nicole Kidman,Kate Hudson,Fergie,Ricky Tognazzi,Enzo Cilenti,Giuseppe Cederna,Elio Germano,Andrea Di Stefano,Roberto Nobile</t>
  </si>
  <si>
    <t>A group of archaeological students become trapped in the past when they go there to retrieve their professor. The group must survive in 14th century France long enough to be rescued.</t>
  </si>
  <si>
    <t>They had to travel into the past to save the future</t>
  </si>
  <si>
    <t>Paul Walker,Frances OConnor,Gerard Butler,Billy Connolly,David Thewlis,Anna Friel,Neal McDonough,Matt Craven,Ethan Embry,Michael Sheen,Lambert Wilson,Marton Csokas,Rossif Sutherland,David La Haye,Steve Kahan,Christian Tessier</t>
  </si>
  <si>
    <t>Stephen Bream</t>
  </si>
  <si>
    <t>In 2013 there are no highways, no I-ways, no dreams of a better tomorrow, only scattered survivors across what was once the Unites States. Into this apocalyptic wasteland comes an enigmatic drifter with a mule, a knack for Shakespeare and something yet undiscovered: the power to inspire hope.</t>
  </si>
  <si>
    <t>The year is 2013. One man walked in off the horizon and hope came with him.</t>
  </si>
  <si>
    <t>Kevin Costner,Will Patton,Olivia Williams,Larenz Tate,Tom Petty,Giovanni Ribisi,James Russo,Daniel von Bargen,Scott Bairstow,Roberta Maxwell,Joe Santos,Ron McLarty,Peggy Lipton,Brian Anthony Wilson,Todd Allen,Rex Linn,Shawn Hatosy,Ryan Hurst,Charles Esten,Annie Costner,Ty ONeal,Mary Stuart Masterson,Betty Moyer,Dylan Haggerty,Lily Costner</t>
  </si>
  <si>
    <t>Kevin Costner</t>
  </si>
  <si>
    <t>Ida Random</t>
  </si>
  <si>
    <t>Babe, fresh from his victory in the sheepherding contest, returns to Farmer Hoggett's farm, but after Farmer Hoggett is injured and unable to work, Babe has to go to the big city to save the farm.</t>
  </si>
  <si>
    <t>This little pig went to the city...</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</si>
  <si>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</si>
  <si>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Hunt forever.</t>
  </si>
  <si>
    <t>Vin Diesel,Rose Leslie,Elijah Wood,Ã“lafur Darri Ã“lafsson,Rena Owen,Julie Engelbrecht,Michael Caine,Joseph Gilgun,Isaach De BankolÃ©,Sloane Coombs,Dawn Olivieri,Inbar Lavi,Bex TaylorKlaus,Aimee Carrero,Armani Jackson,Samara Lee,Stephanie Bertoni,Kurt Angle,David Whalen,Jack Erdie,Toussaint Raphael Abessolo,Allegra Carpenter</t>
  </si>
  <si>
    <t>Julie Berghoff</t>
  </si>
  <si>
    <t>Tom Reta</t>
  </si>
  <si>
    <t>Luca Mosca</t>
  </si>
  <si>
    <t>Astronauts search for solutions to save a dying Earth by searching on Mars, only to have the mission go terribly awry.</t>
  </si>
  <si>
    <t>Not A Sound. Not A Warning. Not A Chance. Not Alone.</t>
  </si>
  <si>
    <t>Val Kilmer,CarrieAnne Moss,Benjamin Bratt,Tom Sizemore,Simon Baker,Terence Stamp,Jessica Morton,Caroline Bossi,Bob Neill</t>
  </si>
  <si>
    <t>Antony Hoffman</t>
  </si>
  <si>
    <t>Dallas Puett</t>
  </si>
  <si>
    <t>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t>
  </si>
  <si>
    <t>Adventure awaits in your own backyard.</t>
  </si>
  <si>
    <t>Freddie Highmore,Mia Farrow,Ron Crawford,Penny Balfour,Doug Rand,Adam LeFevre,Jean Bejote Njamba,Saul Jephcott,Lee Delong,Christian Erickson,Eric Balliet,Oxmo Puccino,Robert William Bradford,Jerry Di Giacomo,Bienvenue Kindoki,ValÃ©ry Koko Kingue,Aba KoÃ¯ta,Vincent Mendy,Mathar Licka Gueye,Tonio Descanvelle,Madonna,MylÃ¨ne Farmer,Jimmy Fallon,Robert De Niro,Emilio Estevez,Snoop Dogg,David Bowie</t>
  </si>
  <si>
    <t>Hugues Tissandier</t>
  </si>
  <si>
    <t>Patrice Garcia</t>
  </si>
  <si>
    <t>Olivier BÃ©riot</t>
  </si>
  <si>
    <t>An ecological drama/documentary, filmed throughout the globe. Part thriller, part meditation on the vanishing wonders of the sub-aquatic world.</t>
  </si>
  <si>
    <t>Explore the depths of our planet's oceans.  Experience the stories that connect their world to ours.</t>
  </si>
  <si>
    <t>Pierce Brosnan,Jacques Perrin,Rie Miyazawa,Aldo Baglio,Matthias Brandt,Lancelot Perrin,Manolo Garcia,Pedro ArmendÃ¡riz Jr</t>
  </si>
  <si>
    <t>Jacques Perrin</t>
  </si>
  <si>
    <t>Catherine Mauchain</t>
  </si>
  <si>
    <t>Jean Rabasse</t>
  </si>
  <si>
    <t>Arnaud Le Roch</t>
  </si>
  <si>
    <t>David Reichert</t>
  </si>
  <si>
    <t>When a hunter sent back to the prehistoric era runs off the path he must not leave, he causes a chain reaction that alters history in disastrous ways.</t>
  </si>
  <si>
    <t>Some Rules Should Never Be Broken.</t>
  </si>
  <si>
    <t>Heike Makatsch,Armin Rohde,David Oyelowo,Wilfried Hochholdinger,Edward Burns,Jemima Rooper,Ben Kingsley,August Zirner,Catherine McCormack,Alvin Van Der Kuech,William Armstrong,Corey Johnson,Andrew Blanchard,Scott Bellefeville,Nikita Lespinasse,SaiKit Yung,Ho Hon Chou,Anezka Novak,Antonin Hausknecht,John Hyams</t>
  </si>
  <si>
    <t>Esther Walz</t>
  </si>
  <si>
    <t>Nick Glennie-Smith</t>
  </si>
  <si>
    <t>Set in 79 A.D., POMPEII tells the epic story of Milo, a slave turned invincible gladiator who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</si>
  <si>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No warning. No escape.</t>
  </si>
  <si>
    <t>Kit Harington,CarrieAnne Moss,Emily Browning,Adewale AkinnuoyeAgbaje,Jessica Lucas,Jared Harris,Joe Pingue,Kiefer Sutherland,Currie Graham,Ron Kennell,Rebecca Eady,Sasha Roiz,Jean Frenette,Dylan Schombing,Maxime Savaria,Tom Bishop Sr,JeanFrancois Lachapelle,Dalmar Abuzeid,Emmanuel Kabongo,Brock Johnson,Kristina Nicoll,Janine Theriault,Mark Whelan,AnaÃ¯s Frenette,Donna Christo,Thomas Stumpo,Rodney Alexandre,Melantha Blackthorne,Zach Burke,Milan Carmona,Jimmy Chimarios,Jay Da Costa,Chris Gonsalves,Derek Herd,Patrick Kerton,Johnny Larocque</t>
  </si>
  <si>
    <t>Michele Conroy</t>
  </si>
  <si>
    <t>Nigel Churcher</t>
  </si>
  <si>
    <t>Wendy Partridge</t>
  </si>
  <si>
    <t>Clinton Shorter</t>
  </si>
  <si>
    <t>Top Cat has arrived to charm his way into your hearts! Ever wonder how this scheming feline got his start? Well Top Cat Begins reveals the origins of everything you know and love about this classic comedy hero. What follows is an adventure so crazy that it has to be seen to be believed!</t>
  </si>
  <si>
    <t>Jason Harris,David Hoffman,Bill Lobley,Darin De Paul,Marieve Herington,David Boat</t>
  </si>
  <si>
    <t>AndrÃ©s Couturier</t>
  </si>
  <si>
    <t>At Princeton University, John Nash struggles to make a worthwhile contribution to serve as his legacy to the world of mathematics. He finally makes a revolutionary breakthrough that will eventually earn him the Nobel Prize. After graduate school he turns to teaching, becoming romantically involved with his student Alicia. Meanwhile the government asks his help with breaking Soviet codes, which soon gets him involved in a terrifying conspiracy plot. Nash grows more and more paranoid until a discovery that turns his entire world upside down. Now it is only with Alicia's help that he will be able to recover his mental strength and regain his status as the great mathematician we know him as today..</t>
  </si>
  <si>
    <t>I need to believe that something extra ordinary is possible...</t>
  </si>
  <si>
    <t>Russell Crowe,Ed Harris,Jennifer Connelly,Christopher Plummer,Paul Bettany,Adam Goldberg,Josh Lucas,Anthony Rapp,Jason GrayStanford,Judd Hirsch,Austin Pendleton,Vivien Cardone,Jillie Simon,Victor Steinbach,Tanya Clarke,Thomas F Walsh,Jesse Doran,Kent Cassella,Patrick Blindauer,John Blaylock,Roy Thinnes,Anthony Easton,Cheryl Howard,Josh Pais,David B Allen,Michael Esper,Erik Van Wyck,Rance Howard,Jane Jenkins,Darius Stone,Valentina Cardinalli,Teagle F Bougere,Amy Walz,Tracey Toomey,Jennifer Weedon,Yvonne Thomas,Holly Pitrago,Isadore Rosenfeld</t>
  </si>
  <si>
    <t>Rita Ryack</t>
  </si>
  <si>
    <t>A young lion cub named Simba can't wait to be king. But his uncle craves the title for himself and will stop at nothing to get it.</t>
  </si>
  <si>
    <t>Life's greatest adventure is finding your place in the Circle of Life.</t>
  </si>
  <si>
    <t>Jonathan Taylor Thomas,Matthew Broderick,James Earl Jones,Jeremy Irons,Moira Kelly,Niketa Calame,Ernie Sabella,Nathan Lane,Robert Guillaume,Rowan Atkinson,Whoopi Goldberg,Cheech Marin,Jim Cummings,Madge Sinclair,Joseph Williams,Jason Weaver,Sally Dworsky,Laura Williams,Zoe Leader,Frank Welker,Judi M Durand,Daamen J Krall,David McCharen,Mary Linda Phillips,Phil Proctor,David J Randolph,Evan Saucedo,Brian Tochi</t>
  </si>
  <si>
    <t>Roger Allers</t>
  </si>
  <si>
    <t>Ivan Bilancio</t>
  </si>
  <si>
    <t>Sean Anderson partners with his mom's boyfriend on a mission to find his grandfather, who is thought to be missing on a mythical island.</t>
  </si>
  <si>
    <t>Believe the Impossible. Discover the Incredible.</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</si>
  <si>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</si>
  <si>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Something big was leftover.</t>
  </si>
  <si>
    <t>Bill Hader,Anna Faris,James Caan,Will Forte,Andy Samberg,Benjamin Bratt,Neil Patrick Harris,Terry Crews,Kristen Schaal,Cody Cameron,Melissa Sturm,Kris Pearn,Craig Kellman,Khamani Griffin,Bridget Hoffman</t>
  </si>
  <si>
    <t>Cody Cameron</t>
  </si>
  <si>
    <t>Former FBI Agent Will Graham, who was once almost killed by the savage Hannibal 'The Cannibal' Lecter, now has no choice but to face him again, as it seems Lecter is the only one who can help Graham track down a new serial killer.</t>
  </si>
  <si>
    <t>Before the Silence.</t>
  </si>
  <si>
    <t>Anthony Hopkins,Edward Norton,Ralph Fiennes,Harvey Keitel,Emily Watson,Philip Seymour Hoffman,MaryLouise Parker,Anthony Heald,Ken Leung,Frankie Faison,Tyler Patrick Jones,Frank Whaley,Bill Duke,Lalo Schifrin</t>
  </si>
  <si>
    <t>Set in 1890, this is the story of a Pony Express courier who travels to Arabia to compete with his horse, Hidalgo, in a dangerous race for a massive contest prize, in an adventure that sends the pair around the world...</t>
  </si>
  <si>
    <t>Unbridled. Unbroken. Unbeaten.</t>
  </si>
  <si>
    <t>Viggo Mortensen,Zuleikha Robinson,Omar Sharif,Adam AlexiMalle,Louise Lombard,Silas Carson,Harsh Nayyar,C Thomas Howell,JK Simmons,Adoni Maropis,Joshua Wolf Coleman,SaÃ¯d Taghmaoui,Victor Talmadge,Peter Mensah,Franky Mwangi,Floyd Red Crow Westerman</t>
  </si>
  <si>
    <t>Kevin Constant</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</si>
  <si>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</si>
  <si>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His twin sister is coming for the holidays... ...and it ain't pretty.</t>
  </si>
  <si>
    <t>Adam Sandler,Katie Holmes,Al Pacino,Eugenio Derbez,Tim Meadows,Nick Swardson,Allen Covert,Elodie Tougne,Dana Carvey,David Spade,Norm Macdonald,Santiago Segura,Rohan Chand,Rachel Reynolds,Ruben Rabasa,Sadie Sandler,Katie Cockrell,Kellie Cockrell,Owen Benjamin,Johnny Depp,John McEnroe</t>
  </si>
  <si>
    <t>It's a major double-cross when former police officer Brian O'Conner teams up with his ex-con buddy Roman Pearce to transport a shipment of "dirty" money for shady Miami-based import-export dealer Carter Verone. But the guys are actually working with undercover agent Monica Fuentes to bring Verone down.</t>
  </si>
  <si>
    <t>How Fast Do You Want It?</t>
  </si>
  <si>
    <t>Paul Walker,Tyrese Gibson,Eva Mendes,Cole Hauser,Ludacris,James Remar,Devon Aoki,Thom Barry,Amaury Nolasco,Michael Ealy,Jin AuYeung,Mark Boone Junior,Mo Gallini,Roberto Sanz Sanchez,John Cenatiempo,Eric Etebari,Neal H Moritz,Edward Finlay,Troy Brown,Corey Michael Eubanks,Sammy Maloof,Troy Robinson,Jose Perez,Sincerely A Ward,Nievecita Dubuque,Tequilla Hill,Bettina Huffer,Phuong Tuyet Vo,Felecia Rafield,Mateo Herreros,Walter Duke Foster,Zachary L Mann,Kerry Rossall,Marc Macaulay,Cobette Harper,Limary Agosto,Tony Bolano,Tara Carroll,Marianne M Arreaga,Tamara Jones</t>
  </si>
  <si>
    <t>John Singleton</t>
  </si>
  <si>
    <t>Keith Brian Burns</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</si>
  <si>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</si>
  <si>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Growing up isn't the problem... forgetting is.</t>
  </si>
  <si>
    <t>Jeff Bridges,Rachel McAdams,Paul Rudd,Marion Cotillard,James Franco,Benicio del Toro,Ricky Gervais,Bud Cort,Paul Giamatti,Riley Osborne,Albert Brooks,Mackenzie Foy,Guillaume Canet,Vincent Cassel,AndrÃ© Dussollier,Florence Foresti,Guillaume Gallienne,Laurent Lafitte,Vincent Lindon,Pascal LÃ©gitimus</t>
  </si>
  <si>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</si>
  <si>
    <t>Do not trust anyone. Do not show emotion. Do not fall asleep.</t>
  </si>
  <si>
    <t>Nicole Kidman,Daniel Craig,Jeremy Northam,Jeffrey Wright,Jackson Bond,Veronica Cartwright,Josef Sommer,Celia Weston,Roger Rees,Eric Benjamin,Susan Floyd,Stephanie Berry,Alexis Raben,Adam LeFevre,Joanna Merlin,Malin Ã…kerman,Michael Stone Forrest</t>
  </si>
  <si>
    <t>Oliver Hirschbiegel</t>
  </si>
  <si>
    <t>Hans Funck</t>
  </si>
  <si>
    <t>Rainer Klausmann</t>
  </si>
  <si>
    <t>Rocky and Bullwinkle have been living off the finances made from the reruns of their cartoon show. Boris and Natasha somehow manage to crossover into reality and team up with Fearless Leader, an evil criminal turned media mogul with some evil plans up his sleeve. Rocky and Bullwinkle must stop the three of them before they wreak havoc.</t>
  </si>
  <si>
    <t>This summer it's not the same old bull.</t>
  </si>
  <si>
    <t>The quiet life of a terrier named Max is upended when his owner takes in Duke, a stray whom Max instantly dislikes.</t>
  </si>
  <si>
    <t>Think this is what they do all day?</t>
  </si>
  <si>
    <t>Louis CK,Eric Stonestreet,Kevin Hart,Jenny Slate,Lake Bell,Bobby Moynihan,Albert Brooks,Ellie Kemper,Hannibal Buress,Dana Carvey,Steve Coogan,Tara Strong,Chris Renaud,Michael Beattie,Sandra EcheverrÃ­a,Jaime Camil,Kiely Renaud,Bob Bergen,Jason Marsden,Jim Cummings,Mona Marshall,Brian T Delaney,Laraine Newman,Bill Farmer,Jan Rabson,Jess Harnell,Ken Schretzmann,John Kassir,Danny Mann,Jim Ward,Tyler Werrin</t>
  </si>
  <si>
    <t>Chris Renaud</t>
  </si>
  <si>
    <t>Eric Guillon</t>
  </si>
  <si>
    <t>Colin Stimpson</t>
  </si>
  <si>
    <t>To prevent a world war from breaking out, famous characters from Victorian literature band together to do battle against a cunning villain.</t>
  </si>
  <si>
    <t>The power of seven become a league of one.</t>
  </si>
  <si>
    <t>Sean Connery,Peta Wilson,Shane West,Stuart Townsend,Jason Flemyng,Tony Curran,Naseeruddin Shah,Richard Roxburgh,Max Ryan,Tom GoodmanHill,David Hemmings,Terry ONeill,Rudolf Pellar,Robert Willox,Robert Orr,Joel Kirby,Marek VaÅ¡ut,Ewart James Walters,Robert Vahey,Sylvester Morand,Mariano Titanti,Huggy Leaver,James Babson,Pavel Bezdek,Stanislav Adamickij,Michael McGuffie,Michal GrÃ¼n,San Shella,Ellen Savaria,Riz Meedin,Sartaj Garewal,Neran Persaud,Andrew Rajan</t>
  </si>
  <si>
    <t>Stephen Norrington</t>
  </si>
  <si>
    <t>Carol Spier</t>
  </si>
  <si>
    <t>James McAteer</t>
  </si>
  <si>
    <t>Dan Laustsen</t>
  </si>
  <si>
    <t>Gru is recruited by the Anti-Villain League to help deal with a powerful new super criminal.</t>
  </si>
  <si>
    <t>Back 2 Work</t>
  </si>
  <si>
    <t>Steve Carell,Kristen Wiig,Benjamin Bratt,Miranda Cosgrove,Russell Brand,Ken Jeong,Steve Coogan,Elsie Kate Fisher,Dana Gaier,MoisÃ©s Arias,Nasim Pedrad,Kristen Schaal,Pierre Coffin,Chris Renaud,Nickolai Stoilov,Vanessa Bayer,Ava Acres,Lori Alan,Jack Angel,Eva Bella,Georgia Cook,John Cygan,Debi Derryberry,Jess Harnell,Danny Mann,Mona Marshall,Mickie McGowan,Mason McNulty,Alec Medlock,Laraine Newman,Jan Rabson,Andre Robinson,Katie Silverman,Casey Simpson,Claira Nicole Titman,Jim Ward,April Winchell,Bailey Gambertoglio,Sherry Lynn</t>
  </si>
  <si>
    <t>Pierre Coffin</t>
  </si>
  <si>
    <t>Yarrow Cheney</t>
  </si>
  <si>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</si>
  <si>
    <t>Earth. Take a good look. It might be your last.</t>
  </si>
  <si>
    <t>Will Smith,Bill Pullman,Jeff Goldblum,Mary McDonnell,Judd Hirsch,Robert Loggia,Randy Quaid,Margaret Colin,Vivica A Fox,James Rebhorn,Harvey Fierstein,Adam Baldwin,James Duval,Lisa Jakub,Giuseppe Andrews,Harry Connick Jr,Mae Whitman,Kiersten Warren,John Storey,Frank Novak,Devon Gummersall,Leland Orser,Mirron E Willis,Ross Lacy,David Pressman,Raphael Sbarge,Bobby Hosea,Dan Lauria,Steve Giannelli,Eric Paskel,Carlos LacÃ¡mara,John Bennett Perry,Troy Willis,Tim Kelleher,Wayne Wilderson,Jay Acovone,Jana Marie Hupp,Robert Pine,David Channell,John Capodice,Greg Collins,Derek Webster,Mark Fite,Levan Uchaneishvili,Kristof Konrad,Kevin Sifuentes,Elston Ridgle,Randy Oglesby,Jack Moore,Barry Del Sherman,Lyman Ward,Anthony Crivello,Richard Speight Jr,Joe Fowler,Sharon Tay,Peter J Lucas,Yelena Danova,Johnny Kim,Vanessa J Wells,Sayed Badreya,Adam Tomei,John Bradley,Kimberly Beck,Andrew Keegan,Jim Piddock,Pat Skipper,Erick Avari,Brent Spiner,James Wong</t>
  </si>
  <si>
    <t>William James Teegarden</t>
  </si>
  <si>
    <t>Joseph A. Porro</t>
  </si>
  <si>
    <t>Four years after Jurassic Park's genetically bred dinosaurs ran amok, multimillionaire John Hammond shocks chaos theorist Ian Malcolm by revealing that Hammond has been breeding more beasties at a secret location. Malcolm, his paleontologist ladylove and a wildlife videographer join an expedition to document the lethal lizards' natural behavior in this action-packed thriller.</t>
  </si>
  <si>
    <t>Something has survived.</t>
  </si>
  <si>
    <t>Zoo animals leave the comforts of man-made habitats for exotic adventure in this animated family film. After escaping from the zoo, four friends -- a lion, a hippo, a zebra and a giraffe -- are sent back to Africa. When their ship capsizes, stranding them on Madagascar, an island populated by crazy critters, the pals must adapt to jungle life and their new roles as wild animals.</t>
  </si>
  <si>
    <t>Someone's got a zoo loose.</t>
  </si>
  <si>
    <t>Ben Stiller,Chris Rock,David Schwimmer,Jada Pinkett Smith,Sacha Baron Cohen,Paco LeÃ³n,Cedric the Entertainer,Andy Richter,Tom McGrath,Christopher Knights,Chris Miller,Conrad Vernon,Eric Darnell,David Cowgill,Elisa Gabrielli,Stephen Apostolina,Devika Parikh,David P Smith,Cody Cameron,Bob Saget,Jeffrey Katzenberg</t>
  </si>
  <si>
    <t>Mark A. Hester</t>
  </si>
  <si>
    <t>Kendal Cronkhite</t>
  </si>
  <si>
    <t>Shannon Jeffries</t>
  </si>
  <si>
    <t>In 2027, in a chaotic world in which humans can no longer procreate, a former activist agrees to help transport a miraculously pregnant woman to a sanctuary at sea, where her child's birth may help scientists save the future of humankind.</t>
  </si>
  <si>
    <t>The future's a thing of the past.</t>
  </si>
  <si>
    <t>Clive Owen,Michael Caine,Julianne Moore,Charlie Hunnam,Chiwetel Ejiofor,ClareHope Ashitey,Danny Huston,Peter Mullan,Juan Gabriel Yacuzzi,Mishal Husain,Rob Curling,Maria McErlane,Michael Haughey,Phaldut Sharma,Tehmina Sunny,Michael Klesic,Ilario BisiPedro,Caroline Lena Olsson,Dhaffer LAbidine,Jon Chevalier,Rita Davies,Kim Fenton,Chris Gilbert,Phoebe Hawthorne,Atalanta White,Laurence Woodbridge,Miriam Karlin,Philippa Urquhart,Jody Halse,Martina Messing,Simon Poland,Barnaby Edwards,Ed Westwick,Valerie Griffiths,Billy Cook,Pam Ferris,Gary Hoptrough,Rob Inch,Jamie Kenna,Maurice Lee,Bruno Ouvrard,Denise Mack,Jacek Koman,Joy Richardson,Milenka James,Somi De Souza,Francisco Labbe,Thorston Manderlay,Georgia Goodman,Dorothy Grumbar,Barry Martin,Keith Dunphy,Raymond Trickitt,Nabil Shaban,Goran KostiÄ‡,Oana Pellea,Faruk Pruti,Yolanda Vazquez,Andrew Brooke,David Olawale Ayinde,Andy Callaghan,Ray Donn,Forbes KB,James Fiddy,PD James,Jamie Lengyel,Jeff Leslie,JoÃ£o Costa Menezes,Vidal Sancho,John Warman,Paul Warren,Yana Yanezic,Rebecca Howard</t>
  </si>
  <si>
    <t>John Tavener</t>
  </si>
  <si>
    <t>Two mutants, Rogue and Wolverine, come to a private academy for their kind whose resident superhero team, the X-Men, must oppose a terrorist organization with similar powers.</t>
  </si>
  <si>
    <t>Evolution Begins</t>
  </si>
  <si>
    <t>Doormat Wesley Gibson discovers that his recently murdered father â€“ who Wesley never knew â€“ belonged to a secret guild of assassins. After a leather-clad sexpot drafts Wesley into the society, he hones his innate killing skills and turns avenger.</t>
  </si>
  <si>
    <t>Choose your destiny.</t>
  </si>
  <si>
    <t>Angelina Jolie,James McAvoy,Morgan Freeman,Thomas Kretschmann,Terence Stamp,Common,Marc Warren,Kristen Hager,David OHara,Konstantin Khabenskiy,Dato Bakhtadze,Brad Calcaterra,Lorna Scott,Chris Pratt,Sophiya Haque,Brian Caspe,Mark ONeal,Bridget McManus</t>
  </si>
  <si>
    <t>Timur Bekmambetov</t>
  </si>
  <si>
    <t>Martin Vackar</t>
  </si>
  <si>
    <t>Varvara Avdyushko</t>
  </si>
  <si>
    <t>A group of renegade marine commandos seizes a stockpile of chemical weapons and takes over Alcatraz, with 81 tourists as hostages. Their leader demands $100 million to be paid, as restitution to families of Marines who died in covert ops â€“ or he will launch 15 rockets carrying deadly VX gas into the San Francisco Bay area.</t>
  </si>
  <si>
    <t>Alcatraz.  Only one man has ever broken out.  Now five million lives depend on two men breaking in.</t>
  </si>
  <si>
    <t>Sean Connery,Nicolas Cage,Ed Harris,John Spencer,David Morse,William Forsythe,Michael Biehn,Vanessa Marcil,John C McGinley,Bokeem Woodbine,Claire Forlani,Gregory Sporleder,Tony Todd,Greg Collins,Brendan Kelly,Steve Harris,Danny Nucci,Celeste Weaver,Todd Louiso,David Bowe,Raquel Krelle,Jim Maniaci,Billy Devlin,Xander Berkeley,Raymond Cruz</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</si>
  <si>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</si>
  <si>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The Ice age is melting away.</t>
  </si>
  <si>
    <t>Henry is a player skilled at seducing women. But when this veterinarian meets Lucy, a girl with a quirky problem when it comes to total recall, he realizes it's possible to fall in love all over againâ€¦and again, and again. That's because the delightful Lucy has no short-term memory, so Henry must woo her day after day until he finally sweeps her off her feet.</t>
  </si>
  <si>
    <t>Imagine having to win over the girl of your dreams... every friggin' day.</t>
  </si>
  <si>
    <t>Adam Sandler,Drew Barrymore,Rob Schneider,Sean Astin,Lusia Strus,Dan Aykroyd,Blake Clark,Amy Hill,Allen Covert,Maya Rudolph,Pomaikai Brown,Jonathan Loughran,Peter Dante,Dom Magwili,Jackie Sandler,JD Donaruma,Lynn Collins,Wayne Federman,Esmond Chung,Kristin Bauer van Straten,Nectar Rose,Virginia Reece,Katheryn Winnick,Kent Avenido,Nika Williams,Brenda Vivian,Peter Chen,Kevin James,Joe Nakashima,Anne Stedman,Sharon Omi,Glen Chin,Aukuso Gus Puluti Sr,Ishtar Uhvana,Chantell D Christopher,Lin Yan,Nicola Hersh,Melissa Lawner,David Suapaia,Michael K Osborn,Denise Bee,Albert Chi,Brian L Keaulana,Americus Abesamis,Jessica Bowman,Paul Edney,Darin Fujimori,Jordan Kirkwood,Michelle Lee,Anthony Patricio,Mark Pinkosh,Missi Pyle,Darlena Roberts,John Patrick Shulak,Meilinda Cecilia Soerjoko</t>
  </si>
  <si>
    <t>Domenic Silvestri</t>
  </si>
  <si>
    <t>Pleasantly plump teenager, Tracy Turnblad and her best friend, Penny Pingleton audition to be on The Corny Collins Show â€“ and Tracy wins. But when scheming Amber Von Tussle and her mother plot to destroy Tracy, it turns to chaos.</t>
  </si>
  <si>
    <t>When you follow your own beat, the world will follow you.</t>
  </si>
  <si>
    <t>John Travolta,Michelle Pfeiffer,Christopher Walken,James Marsden,Queen Latifah,Nikki Blonsky,Zac Efron,Amanda Bynes,Elijah Kelley,Brittany Snow,Allison Janney,Taylor Parks,Jayne Eastwood,Paul Dooley,Jerry Stiller,Darren Frost,John Waters,Joe Parro,Nick Loren,Bryan Hindle,Sheldon Smith,Greg Farkas,Bruce McFee,Christian Hagen,John Andersen,Neil Crone,George King,James Kirchner,Brendan Wall,Ted Ludzik,Ron Pardo,Geri Hall,Seth Howard,Ricki Lake,Adam Shankman,Marc Shaiman,Scott Wittman,Anne Fletcher,Joey Pizzi,Zachary Woodlee,Laura Edwards,Becca Sweitzer,Cassie Silva,Tiffany Engen,Brooke Engen,Sarah Jayne Jensen,Hayley Podschun,Nick Baga,Curtis Holbrook,JP Ferreri,Spencer Liff,Phillip Spaeth,Tabitha Lupien,Kelly Fletcher,Jesse Weafer,Corey Gorewicz,Josh Feldman,Everett Smith,Ariel Reid,Whitney Brown,Jason Dolphin,Anthony Carr,Chris Andrew Robinson,Sarah Francis,Starr Domingue,Shawn Byfield,Shane Simpson,Jade Anderson,Rhonda Roberts,Jennifer Abbey,Sherisse Springer,Vanessa Cobham,Eboni Nichols,Holly Alexis Hyman,Jamal Sims,Damon Butler,Stephen Boss,Marc Spaulding,Arike Rice,Tanee McCall,Nadine Ellis,Reggie Jackson,Tramaine Montell Ford,Khetanya Henderson,Loriel Hennington,Daniel Dyer,Kristen Munro,Ingrid Gaynor,Stacey Martino,Sal Scozzari,Charles Seminerio,Alison Smyth,Christine Moore,Emily Andrews,Julianne Jackson,Laura Lawson,Melissa Leifer,Janelle Hutchison,Jenny Parsons,Susan Henley,Gerry Mendicino,Nick Settimi,Kyle Golemba,Tiffany Green,Rachael Dolan,Kristina Uranowski,Charlotte Szivak,Deborah Overes,Mary McCandless,Sharron Matthews,Jeffrey James,Carla Guiliani,Chantelle Leonardo,Melissa Williams,Krystal Kiran,Jessica Dawson,Sheri Godfrey,Jessica Keeling,Romina DUgo,Julia Juhas,Cindy Willems,Faye Rauw,Niky Johnson,Shannon Whelan,Diana Coatsworth,Keri Tkacz,Krista Leis,Sammy Rosen,Stephen Findlay,Mike Cota,Dennis Lupien,Serge Kushnier,Austin Di Iulio,Chad McFadden,Ted Banfalvi,Shaun Amyot,Blaine Totten,Glen Kerr,Paul Gordon,Gerard McIsaac,Josh Epstein,Derek Gilroy,A Frank Ruffo,Darcy Evans,Marc Kimelman,Larry Mannell,Wally Michaels,Matthew Caruso,Lyne Tremblay,Mary Pitt,Janice Luey,Dondraico Johnson</t>
  </si>
  <si>
    <t>Dennis Davenport</t>
  </si>
  <si>
    <t>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t>
  </si>
  <si>
    <t>Go back to where the horror began.</t>
  </si>
  <si>
    <t>John Brown is a bumbling but well-intentioned security guard who is badly injured in an explosion planned by an evil mastermind. He is taken to a laboratory, where Brenda, a leading robotics surgeon, replaces his damaged limbs with state-of-the-art gadgets and tools. Named "Inspector Gadget" by the press, John -- along with his niece, Penny, and her trusty dog, Brain -- uses his new powers to discover who was behind the explosion.</t>
  </si>
  <si>
    <t>The greatest hero ever assembled.</t>
  </si>
  <si>
    <t>Matthew Broderick,Rupert Everett,Joely Fisher,Michelle Trachtenberg,Andy Dick,Cheri Oteri,Mike Hagerty,Dabney Coleman,D L Hughley,Rene Auberjonois,Frances Bay,Mr T,Richard Kiel,Richard LeeSung,Bobby Bell,Karin Silvestri</t>
  </si>
  <si>
    <t>David Kellogg</t>
  </si>
  <si>
    <t>An FBI agent and an Interpol detective track a team of illusionists who pull off bank heists during their performances and reward their audiences with the money.</t>
  </si>
  <si>
    <t>4 amazing magicians. 3 impossible heists. 1 billion dollars. This is no illusion.</t>
  </si>
  <si>
    <t>Jesse Eisenberg,Mark Ruffalo,Woody Harrelson,MÃ©lanie Laurent,Isla Fisher,Dave Franco,Michael Caine,Morgan Freeman,Michael Kelly,Common,David Warshofsky,JosÃ© Garcia,Jessica Lindsey,Caitriona Balfe,Stephanie HonorÃ©,Elias Koteas,Odessa Sykes,Justine Wachsberger</t>
  </si>
  <si>
    <t>Robert Leighton</t>
  </si>
  <si>
    <t>Thomas Valentine</t>
  </si>
  <si>
    <t>Jenny Eagan</t>
  </si>
  <si>
    <t>After their high school basketball coach passes away, five good friends and former teammates reunite for a Fourth of July holiday weekend.</t>
  </si>
  <si>
    <t>Boys will be boys. . . some longer than others.</t>
  </si>
  <si>
    <t>Adam Sandler,Salma Hayek,Maria Bello,Steve Buscemi,Maya Rudolph,Kevin James,Rob Schneider,Chris Rock,Jamie Chung,David Spade,Ebony JoAnn,Di Quon,Colin Quinn,Tim Meadows,Madison Riley,Dan Patrick,Sadie Sandler,Jackie Sandler,Richie Minervini,Alexys Nycole Sanchez</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</si>
  <si>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t>
  </si>
  <si>
    <t>Life is waiting.</t>
  </si>
  <si>
    <t>Tom Hanks,Catherine ZetaJones,Stanley Tucci,Chi McBride,Diego Luna,Barry Shabaka Henley,Kumar Pallana,Zoe Saldana,Eddie Jones,Jude Ciccolella,Corey Reynolds,Guillermo DÃ­az,Rini Bell,Stephen Mendel,Michael Nouri,Sasha Spielberg,John Eddins,Valeriy Nikolaev,Lydia Blanco Garza,Susan Slome,Kenneth Choi,Scott Adsit,Eddie Santiago</t>
  </si>
  <si>
    <t>Isabelle Guay</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</si>
  <si>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</si>
  <si>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No stray gets turned away.</t>
  </si>
  <si>
    <t>Emma Roberts,Jake T Austin,Don Cheadle,Johnny Simmons,Kyla Pratt,Robinne Lee,Troy Gentile,Lisa Kudrow,Kevin Dillon,Ajay Naidu,Eric Edelstein,Yvette Nicole Brown,Maximiliano HernÃ¡ndez,Andre Ware,Jonathan Klein,Tiya Sircar</t>
  </si>
  <si>
    <t>Thor Freudenthal</t>
  </si>
  <si>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</si>
  <si>
    <t>The Mountain Will Decide.</t>
  </si>
  <si>
    <t>Chris ODonnell,Robin Tunney,Bill Paxton,Scott Glenn,Izabella Scorupco,Nicholas Lea,Temuera Morrison,Alexander Siddig,Stuart Wilson,Augie Davis,Roshan Seth,Alejandro ValdesRochin,Rod Brown,Steve Le Marquand,Ben Mendelsohn,Ed Viesturs,Robert Taylor,Alistair Browning</t>
  </si>
  <si>
    <t>Thom Noble</t>
  </si>
  <si>
    <t>Jon Bunker</t>
  </si>
  <si>
    <t>The true story of Texas congressman Charlie Wilson's covert dealings in Afghanistan, where his efforts to assist rebels in their war with the Soviets had some unforeseen and long-reaching effects.</t>
  </si>
  <si>
    <t>Based on a true story. You think we could make all this up?</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</si>
  <si>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</si>
  <si>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The story of what happens when one little fish tells a great white lie...</t>
  </si>
  <si>
    <t>Will Smith,Robert De Niro,RenÃ©e Zellweger,Jack Black,Angelina Jolie,Ziggy Marley,Martin Scorsese,David P Smith,Doug E Doug,Michael Imperioli,Vincent Pastore,Peter Falk,Katie Couric,Frank Vincent,Missy Elliott,Christina Aguilera</t>
  </si>
  <si>
    <t>Vicky Jenson</t>
  </si>
  <si>
    <t>Dan St. Pierre</t>
  </si>
  <si>
    <t>Three young women â€“ Deena Jones, Effie White and Lorrell Robinson â€“ dream of becoming pop stars and they get their wish when they're chosen to be backup singers for the legendary James 'Thunder' Early.</t>
  </si>
  <si>
    <t>One Dream Will Change Everything</t>
  </si>
  <si>
    <t>Jamie Foxx,BeyoncÃ© Knowles,Eddie Murphy,Danny Glover,Jennifer Hudson,Anika Noni Rose,Keith Robinson,Sharon Leal,Hinton Battle,Mariah I Wilson,Yvette Cason,Ralph Louis Harris,MichaelLeon Wooley,Loretta Devine,Jocko Sims,Ken Page,John Lithgow,John Krasinski,Alexander Folk,Esther Scott,Laura Bell Bundy,Yvette Nicole Brown,Damion Poitier</t>
  </si>
  <si>
    <t>Bill Condon</t>
  </si>
  <si>
    <t>Virginia Katz</t>
  </si>
  <si>
    <t>Henry Krieger</t>
  </si>
  <si>
    <t>Disenchanted with the movie industry, Chili Palmer tries the music industry, meeting and romancing a widow of a music exec on the way.</t>
  </si>
  <si>
    <t>Everyone is looking for the next big hit</t>
  </si>
  <si>
    <t>John Travolta,Uma Thurman,Vince Vaughn,Cedric the Entertainer,AndrÃ© Benjamin,Steven Tyler,Robert Pastorelli,Christina Milian,Paul Adelstein,Debi Mazar,Gregory Alan Williams,Harvey Keitel,Dwayne Johnson,Danny DeVito,James Woods,Anthony J Ribustello,Wyclef Jean,Fred Durst,SÃ©rgio Mendes,Gene Simmons,RZA,Joe Perry,Anna Nicole Smith,Alex Kubik,Darren Carter,Carol Duboc,Minae Noji,Arielle Kebbel,Kimberly J Brown,Margaret Travolta,Scott Adsit,Brian Christensen,Nick Loren,Craig Susser,George Fisher,Sahar Simmons,Serdar Kalsin,Russ Irwin,Joey Kramer,Brad Whitford,Tom Hamilton,Joyce Tolbert,Noelle Scaggs,William,Fergie,ApldeAp ,Taboo,Carmen Getit,Steve Lucky,Kimberly Wyatt,Kasey Campbell,Ashley Roberts,Nicole Scherzinger,Shanell Woodgett,Clifford McGhee,Christopher Toler,Ivan Flipz Velez,Donyelle Denise Jones,Gustavo Vargas</t>
  </si>
  <si>
    <t>F. Gary Gray</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</si>
  <si>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</si>
  <si>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The world was watching in 1972 as 11 Israeli athletes were murdered at the Munich Olympics. This is the story of what happened next.</t>
  </si>
  <si>
    <t>Eric Bana,Daniel Craig,CiarÃ¡n Hinds,Mathieu Kassovitz,Hanns Zischler,Ayelet Zurer,Geoffrey Rush,Gila Almagor,Mathieu Amalric,Moritz Bleibtreu,Valeria Bruni Tedeschi,Meret Becker,MarieJosÃ©e Croze,Yvan Attal,Lynn Cohen,Ami Weinberg,Michael Lonsdale,Igal Naor,Abdelhafid Metalsi</t>
  </si>
  <si>
    <t>Anne Seibel</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</si>
  <si>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</si>
  <si>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He was trained to follow orders. He became a hero by defying them.</t>
  </si>
  <si>
    <t>Bruce Willis,Monica Bellucci,Cole Hauser,Eamonn Walker,Johnny Messner,Nick Chinlund,Charles Ingram,Paul Francis,Chad Smith,Tom Skerritt,Malick Bowens,Awaovieyi Agie,Akosua Busia,Ida Onyango,Benjamin Ochieng,Kanayo Chiemelu,Hadar BusiaSingleton,Fabrice Yahve Habimana Jr,Sammi Rotibi,Jimmy JeanLouis,Fionnula Flanagan,Cornelia Hayes OHerlihy,Pierrino Mascarino,Peter Mensah,Howard Mungo,Cle Shaheed Sloan,Allison Dean,Rodney Charles,Jewel McDonald,Harry Van Gorkum,Michael Clossin</t>
  </si>
  <si>
    <t>Antoine Fuqua</t>
  </si>
  <si>
    <t>When an elite assassin marries a beautiful computer whiz after a whirlwind romance, he gives up the gun and settles down with his new bride. That is, until he learns that someone from his past has put a contract out on his life.</t>
  </si>
  <si>
    <t>Perfect wife. Perfect target.</t>
  </si>
  <si>
    <t>Katherine Heigl,Ashton Kutcher,Tom Selleck,Catherine OHara,Alex Borstein,Katheryn Winnick,Rob Riggle,Kevin Sussman,Martin Mull,Larry Joe Campbell,Lisa Ann Walter,Mary Birdsong,Casey Wilson,Natalina Maggio,Letoya Luckett,Ariel Winter,Lauren Glazier,Anna Colwell,Elena Kolpachikova,Ric Reitz,JeanMichel Richaud,Lukas Delcourt,Yan Dron,Usher Raymond,Michael Daniel Cassady,John Charles,John Atwood,Sharan C Mansfield,JeanCharles Fonti,Lauren Glazier,Nazareth Agopian,Winston Story,Lynn McArthur,Matt Murphy</t>
  </si>
  <si>
    <t>Robert Luketic</t>
  </si>
  <si>
    <t>Missy Stewart</t>
  </si>
  <si>
    <t>Johanna Argan</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</si>
  <si>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</si>
  <si>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Saving the world never goes out of style.</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</si>
  <si>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</si>
  <si>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Every family has a hero.</t>
  </si>
  <si>
    <t>Adam Sandler,TÃ©a Leoni,Paz Vega,Cloris Leachman,Shelbie Bruce,Sarah Steele,Ian Hyland,Cecilia SuÃ¡rez,Sarah Hyland,Spencer Locke,Liz Carey,Victoria Luna,Ricardo Molina,Brenda Canela</t>
  </si>
  <si>
    <t>Monsters under the bed are scary enough, but what happens when an entire house is out to get you? Three teens aim to find out when they go up against a decrepit neighboring home and unlock its frightening secrets.</t>
  </si>
  <si>
    <t>The House is . . . ALIVE!</t>
  </si>
  <si>
    <t>Ryan Newman,Steve Buscemi,Mitchel Musso,Sam Lerner,Spencer Locke,Catherine OHara,Fred Willard,Woody Schultz,Ian McConnel,Maggie Gyllenhaal,Jason Lee,Kevin James,Nick Cannon,Jon Heder,Kathleen Turner,Erik Walker,Matthew Fahey</t>
  </si>
  <si>
    <t>Gil Kenan</t>
  </si>
  <si>
    <t>Fabienne Rawley</t>
  </si>
  <si>
    <t>Douglas Pipes</t>
  </si>
  <si>
    <t>Xavier Grobet</t>
  </si>
  <si>
    <t>Two bank robbers fall in love with the girl they've kidnapped.</t>
  </si>
  <si>
    <t>Two's company, three's a crime.</t>
  </si>
  <si>
    <t>Bruce Willis,Billy Bob Thornton,Cate Blanchett,Troy Garity,William ConverseRoberts,BrÃ­an F OByrne,Stacey Travis,Azura Skye,Peggy Miley,January Jones</t>
  </si>
  <si>
    <t>Barry Levinson</t>
  </si>
  <si>
    <t>Stu Linder</t>
  </si>
  <si>
    <t>Victor Kempster</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</si>
  <si>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</si>
  <si>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Their greatest battle would be for her love.</t>
  </si>
  <si>
    <t>Sean Connery,Richard Gere,Julia Ormond,Ben Cross,Liam Cunningham,Christopher Villiers,Valentine Pelka,Colin McCormack,Ralph Ineson,John Gielgud,Stuart Bunce,Jane Robbins,Jean Marie Coffey,Paul Kynman,Tom Lucy,Richard Claxton</t>
  </si>
  <si>
    <t>Jerry Zucker</t>
  </si>
  <si>
    <t>John Box</t>
  </si>
  <si>
    <t>The story of the romance between the King of Siam (now Thailand) and the widowed British school teacher Anna Leonowens during the 1860's. Anna teaches the children and becomes romanced by the King. She convinces him that a man can be loved by just one woman.</t>
  </si>
  <si>
    <t>Jodie Foster,Chow Yunfat,Bai Ling,Tom Felton,Randall Duk Kim,Kay Siu Lim,Melissa Campbell,Keith Chin,Mano Maniam,Shanthini Venugopal,Deanna Yusoff,Ann Firbank,Geoffrey Palmer,KK Moggie,Bill Stewart,Sean Ghazi,Syed Alwi,Dharma Harun,Harith Iskander,Afdlin Shauki,Swee Lin Neo,Ramli Hassan,Robert Hands,Lim YuBeng,Kenneth Tsang,Kee Thuan Chye,Patrick Teoh,Ruby Wong,Ellie Suriaty Omar,Fariza Azlina,Zaibo,EspÃ©rance Pham Thai Lan</t>
  </si>
  <si>
    <t>Andy Tennant</t>
  </si>
  <si>
    <t>Roger Bondelli</t>
  </si>
  <si>
    <t>George Fenton</t>
  </si>
  <si>
    <t>Theseus is a mortal man chosen by Zeus to lead the fight against the ruthless King Hyperion, who is on a rampage across Greece to obtain a weapon that can destroy humanity.</t>
  </si>
  <si>
    <t>The Gods need a hero.</t>
  </si>
  <si>
    <t>Mickey Rourke,Kellan Lutz,Isabel Lucas,Henry Cavill,Luke Evans,John Hurt,Freida Pinto,Stephen Dorff,Robert Maillet,Alan van Sprang,Joseph Morgan,Corey Sevier,Steve Byers,Romano Orzari,James A Woods,Daniel Sharman,Robert Naylor,Mercedes Leggett,Gage Munroe,Carlo Mestroni,Aron Tomori,Neil Napier,Tamas Menyhart,Ayisha Issa,Abdul Ayoola,Kevin Kelsall</t>
  </si>
  <si>
    <t>David Rosenbloom</t>
  </si>
  <si>
    <t>Eiko Ishioka</t>
  </si>
  <si>
    <t>Trevor Morris</t>
  </si>
  <si>
    <t>When a mafia accountant is taken hostage on his beat, a police officer â€“ wracked by guilt from a prior stint as a negotiator â€“ must negotiate the standoff, even as his own family is held captive by the mob.</t>
  </si>
  <si>
    <t>Every Second Counts</t>
  </si>
  <si>
    <t>Bruce Willis,Kevin Pollak,Jimmy Bennett,Michelle Horn,Ben Foster,Jonathan Tucker,Marshall Allman,Serena Scott Thomas,Rumer Willis,Marjean Holden,Kathryn Joosten,Kim Coates,Art La Fleur,Glenn Morshower</t>
  </si>
  <si>
    <t>Florent-Emilio Siri</t>
  </si>
  <si>
    <t>Olivier Gajan</t>
  </si>
  <si>
    <t>Elisabetta Beraldo</t>
  </si>
  <si>
    <t>Giovanni Fiore Coltellacci</t>
  </si>
  <si>
    <t>A young man finds out that he holds the key to restoring hope and ensuring survival for the human race, while an alien species called the Dredge are bent on mankind's destruction.</t>
  </si>
  <si>
    <t>When Earth Ends, The Adventure Begins.</t>
  </si>
  <si>
    <t>Joe Gavilan (Harrison Ford) and his new partner K. C. Calden (Josh Hartnett),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t>
  </si>
  <si>
    <t>Harrison Ford,Josh Hartnett,Lena Olin,Bruce Greenwood,Isaiah Washington,Lolita Davidovich,Keith David,Master P,Dwight Yoakam,Martin Landau,Lou Diamond Phillips,Gladys Knight,James MacDonald,Alan Dale,Regina Russell Banali,Meredith Scott Lynn,Tom Todoroff,Kurupt,AndrÃ© Benjamin,Clyde Kusatsu,Eric Idle,Frank Sinatra Jr,Robert Wagner,Johnny Grant,Smokey Robinson,Shawn Woods,Anthony Mackie,Gregg Daniel,Darrell Foster,Christopher Wiehl,Dennis Burkley,Blake Gibbons,Ernest Harden Jr,Eloy Casados,Brianna Brown</t>
  </si>
  <si>
    <t>Ron Shelton</t>
  </si>
  <si>
    <t>Paul Seydor</t>
  </si>
  <si>
    <t>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t>
  </si>
  <si>
    <t>Left for dead on a remote planet for obsolete machines and people, a fallen hero has one last battle to fight</t>
  </si>
  <si>
    <t>Kurt Russell,Jason Scott Lee,Jason Isaacs,Connie Nielsen,Sean Pertwee,Gary Busey,James Black,Mark De Alessandro,Vladimir Orlov,Michael Chiklis,Corbin Bleu,Sara Paxton,Wyatt Russell,Jared Thorne,Mark Bringelson,K K Dodds,Carsten Norgaard,Duffy Gaver,Paul Dillon</t>
  </si>
  <si>
    <t>David L. Snyder</t>
  </si>
  <si>
    <t>Joel McNeely</t>
  </si>
  <si>
    <t>Four friends fleeing a viral pandemic soon learn they are more dangerous than any virus.A deadly virus has spread across the globe. Contagion is everywhere, no one is safe and no one can be trusted. Four young attractive people race through the back roads of the American West to the pounding beat of a vacation soundtrack. Their aim is to retreat to secluded utopian beach in the Gulf of Mexico, where they could peacefully wait out the pandemic and survive the apocalyptic disease. Their plans take a grim turn when their car breaks down on an isolated road starting a chain of events that will seal the fate of each of them in an inexorable and horrifying voyage of hell through a western landscape populated by only the hideous dead or the twisted living.</t>
  </si>
  <si>
    <t>The rules are simple. You break them, you die...</t>
  </si>
  <si>
    <t>Lou Taylor Pucci,Chris Pine,Piper Perabo,Emily VanCamp,Christopher Meloni,Kiernan Shipka,Ron McClary,Mark Moses,Josh Berry,Tim Janis,Dale Malley,Dylan Kenin,LeAnne Lynch</t>
  </si>
  <si>
    <t>Ã€lex Pastor</t>
  </si>
  <si>
    <t>Peter Nashel</t>
  </si>
  <si>
    <t>After a car crash sends repressed cartoonist Stu Miley (Fraser) into a coma, he and the mischievous Monkeybone, his hilariously horny alter-ego, wake up in a wacked-out waystation for lost souls. When Monkeybone takes over Stu's body and escapes to wreak havoc on the real world, Stu has to find a way to stop him before his sister pulls the plug on reality forever!</t>
  </si>
  <si>
    <t>If It Yells, If It Swings, It's Got To Be Monkeybone!</t>
  </si>
  <si>
    <t>Brendan Fraser,Bridget Fonda,John Turturro,Chris Kattan,Giancarlo Esposito,Rose McGowan,Dave Foley,Megan Mullally,Bob Odenkirk,Whoopi Goldberg,Pat Kilbane,Lisa Zane,Sandra Thigpen,Wayne Wilderson,Amy Higgins,Alan Gelfant,Kristin Norton,Chris Hogan,Lucy Butler,John Sylvain,Lou Romano,Leon Laderach,Scott Rogers,Cris ThomasPalomino,Tony Panterra,Ted Rooney,Christopher Franciosa,Mary Stein,Fred Pierce,Harper Roisman,Kristopher Logan,Scott Workman,Shawnee Free Jones,Ilia Volok,Edgar Allan Poe IV,Claudette Mink,Jon Bruno,Owen Masterson,Jen Sung,Tracy Zahoryin,Sunshine Deia Tutt,Jo Haugen Gash,Lindsay Bryan,Brooke Boisse,Meron Abebe,Mie Kringelbach,Rex Reddick,Sybil Azur,Anne Fletcher,Diane Mizota,Etty Lau,LaTonya Holmes,Lesli Jean Matta,Dawn Soler,Miko Watanbe,Frankie Pine,Anne King,Rachen Assapiomonwait,Veena Bidasha,Michael Anthony Jackson,Doug Jones,Arturo Gil,Jody St Michael,Brian Steele,Leif Tilden,Tom Fisher,Joseph S Griffo,Kim TimbersPatteri,Lisa Ebeyer,Wayne Doba,Mark Viniello,Nathan Stein,Ed Holmes,Erica Gudis,Melinda Milton,Caroline A Rice,Joe Ranft,Bruce Lanoil,Debi Durst,Phil Brotherton,Roger L Jackson,Jym Dingler,Leslie Hedger,Toby Gleason,Allan Trautman,Mike Mitchell,Randall Bosley,Brendan Burns,Robert Duckie Carpenter,Thomas Haden Church,Jamie Donovan,Roger Ferreira,Wendy Fowler,Paul Guiles,Harry Jay Knowles,Jason Kravits,Skyler Marshall,George Meyers,Michelle Shaffer,Tom Tangen</t>
  </si>
  <si>
    <t>Henry Selick</t>
  </si>
  <si>
    <t>Mark Warner</t>
  </si>
  <si>
    <t>Anne Dudley</t>
  </si>
  <si>
    <t>Andrew Dunn</t>
  </si>
  <si>
    <t>When an Amacor oil rig in the Gobi Desert of Mongolia proves unproductive, Captain Frank Towns and copilot "A.J." are sent to shut the operation down. However, on their way to Beijing, a major dust storm forces them to ditch their C-119 Flying Boxcar in an uncharted area of the desert.</t>
  </si>
  <si>
    <t>Out of the ashes, hope will rise.</t>
  </si>
  <si>
    <t>Dennis Quaid,Tyrese Gibson,Giovanni Ribisi,Miranda Otto,Hugh Laurie,Jared Padalecki,Tony Curran,Kirk Jones,Jacob Vargas,Scott Michael Campbell,Kevork Malikyan,Paul Ditchfield,Martin Hindy,Bob Brown,Anthony Brandon Wong,Sticky Fingaz</t>
  </si>
  <si>
    <t>Patrick Lumb</t>
  </si>
  <si>
    <t>An ordinary man makes an extraordinary discovery when a train accident leaves his fellow passengers dead â€“ and him unscathed. The answer to this mystery could lie with the mysterious Elijah Price, a man who suffers from a disease that renders his bones as fragile as glass.</t>
  </si>
  <si>
    <t>Some things are only revealed by accident.</t>
  </si>
  <si>
    <t>Bruce Willis,Samuel L Jackson,Robin Wright,Spencer Treat Clark,John Patrick Amedori,Chance Kelly,Elizabeth Lawrence,M Night Shyamalan,Charlayne Woodard,Eamonn Walker,Leslie Stefanson,Johnny Hiram Jamison,Michaelia Carroll,Bostin Christopher,Davis Duffield,Laura Regan,Michael Kelly,Johanna Day,Firdous Bamji,James Handy,Sally Parrish,Richard Council,Damian Young,Sherman Roberts,Whitney Sugarman,Sasha Neulinger,Jose L Rodriguez,Ukee Washington,Susan Wilder,Greg Horos,Todd Berry,Angela Eckert,Anthony Lawton,Julia Yorks,John Rusk,Joey Hazinsky,Bill Rowe,Marc H Glick,Kim Simms Thomas,Andrea Havens</t>
  </si>
  <si>
    <t>Dylan Tichenor</t>
  </si>
  <si>
    <t>Steve Arnold</t>
  </si>
  <si>
    <t>Minions Stuart, Kevin and Bob are recruited by Scarlet Overkill, a super-villain who, alongside her inventor husband Herb, hatches a plot to take over the world.</t>
  </si>
  <si>
    <t>Before Gru, they had a history of bad bosses</t>
  </si>
  <si>
    <t>Sandra Bullock,Jon Hamm,Michael Keaton,Allison Janney,Steve Coogan,Jennifer Saunders,Geoffrey Rush,Steve Carell,Pierre Coffin,Katy Mixon,Michael Beattie,Hiroyuki Sanada,Dave Rosenbaum,Alex Dowding,Paul Thornley,Kyle Balda,Ava Acres</t>
  </si>
  <si>
    <t>Kyle Balda</t>
  </si>
  <si>
    <t>Claire Dodgson</t>
  </si>
  <si>
    <t>A young girl is institutionalized by her abusive stepfather. Retreating to an alternative reality as a coping strategy, she envisions a plan which will help her escape from the mental facility.</t>
  </si>
  <si>
    <t>You will be unprepared</t>
  </si>
  <si>
    <t>Emily Browning,Abbie Cornish,Jena Malone,Vanessa Hudgens,Jamie Chung,Carla Gugino,Oscar Isaac,Richard Cetrone,Jon Hamm,Scott Glenn,Gerard Plunkett,Malcolm Scott,Ron Selmour,Revard Dufresne,Alan C Peterson,Kelora Clingwall,Frederique De Raucourt,Monique Ganderton,Lee Tomaschefski,Eli Snyder,Cainan Wiebe,Danny Bristol,Danielle Benton,Paula Giroday,Louise Hradsky,Daniela Dib,Brad Kelly,Peter Bryant,Patrick Sabongui,John R Taylor,Chris Nowland,Ian Tracey,Sean Campbell,Michael Adamthwaite,Phillip Mitchell</t>
  </si>
  <si>
    <t>All bets are off when corrupt homicide cop Rick Santoro witnesses a murder during a boxing match. It's up to him and lifelong friend and naval intelligence agent Kevin Dunne to uncover the conspiracy behind the killing. At every turn, Santoro makes increasingly shocking discoveries that even he can't turn a blind eye to.</t>
  </si>
  <si>
    <t>Believe everything except your eyes.</t>
  </si>
  <si>
    <t>Nicolas Cage,Gary Sinise,John Heard,Carla Gugino,Tamara Tunie,Stan Shaw,Kevin Dunn,Michael Rispoli,Joel Fabiani,Luis GuzmÃ¡n,David Anthony Higgins,Mike Starr,Chip Zien,Michaella Bassey,Paul Joseph Bernardo,Jernard Burks,Mark Camacho,Desmond Campbell,JeanPaul Chartrand,Chip Chuipka,Deano Clavet,Tara Ann Culp,Kelly Deadmon</t>
  </si>
  <si>
    <t>Bill Pankow</t>
  </si>
  <si>
    <t>Anne Pritchard</t>
  </si>
  <si>
    <t>Odette Gadoury</t>
  </si>
  <si>
    <t>The OSSA discovers a spacecraft thought to be at least 300 years old at the bottom of the ocean. Immediately following the discovery, they decide to send a team down to the depths of the ocean to study the space craft.They are the best of best, smart and logical, and the perfect choice to learn more about the spacecraft.</t>
  </si>
  <si>
    <t>A thousand feet beneath the sea, the blackest holes are in the mind...</t>
  </si>
  <si>
    <t>Dustin Hoffman,Sharon Stone,Samuel L Jackson,Peter Coyote,Liev Schreiber,Queen Latifah,Marga GÃ³mez,Huey Lewis,Bernard Hocke,James Pickens Jr,Michael Keys Hall,Ralph Tabakin</t>
  </si>
  <si>
    <t>An island populated entirely by happy, flightless birds or almost entirely. In this paradise, Red, a bird with a temper problem, speedy Chuck, and the volatile Bomb have always been outsiders. But when the island is visited by mysterious green piggies, itâ€™s up to these unlikely outcasts to figure out what the pigs are up to.</t>
  </si>
  <si>
    <t>Why so angry?</t>
  </si>
  <si>
    <t>Jason Sudeikis,Josh Gad,Danny McBride,Maya Rudolph,Bill Hader,Peter Dinklage,Sean Penn,KeeganMichael Key,Kate McKinnon,Tony Hale,Hannibal Buress,Ike Barinholtz,Tituss Burgess,Ian Hecox,Anthony Padilla,Jillian Bell,Billy Eichner,Blake Shelton,Charli XCX,Ali Wong,Mckenna Grace,Ava Acres,Geoffrey Arend,Alex Borstein,Max Charles,Fergal Reilly,Kevin Bigley,Fred Tatasciore,Judah Friedlander,Danielle Brooks,Romeo Santos,Cristela Alonzo</t>
  </si>
  <si>
    <t>Fergal Reilly</t>
  </si>
  <si>
    <t>Kent Beyda</t>
  </si>
  <si>
    <t>Treasure hunter Ben "Finn" Finnegan has sunk his marriage to Tess and his trusty boat in his obsessive quest to find the legendary Queen's Dowry. When he finds a vital clue that may finally pinpoint the treasure's whereabouts, he drags Tess and her boss, billionaire Nigel Honeycutt, along on the hunt. But Finn is not the only one interested in the gold; his former mentor-turned-enemy Moe Fitch will stop at nothing to beat him to it.</t>
  </si>
  <si>
    <t>This February True Love Takes a Dive.</t>
  </si>
  <si>
    <t>Famous and wealthy funnyman George Simmons doesn't give much thought to how he treats people until a doctor delivers stunning health news, forcing George to reevaluate his priorities with a little help from aspiring stand-up comic Ira.</t>
  </si>
  <si>
    <t>George Simmons was prepared to die, but then a funny thing happened.</t>
  </si>
  <si>
    <t>Adam Sandler,Seth Rogen,Leslie Mann,Eric Bana,Jonah Hill,Jason Schwartzman,RZA,Aziz Ansari,Aubrey Plaza,Maude Apatow,Iris Apatow,Nicole Parker,Nydia McFadden,Torsten Voges,Allan Wasserman,Wayne Federman,James Taylor,Paul Reiser,George Wallace,Norm Macdonald,Dave Attell,Eminem,Sarah Silverman,Ray Romano,Rod Man,Monty Hoffman,Charles Fleischer,Andy Dick,Budd Friedman,Carol Leifer,Mark Schiff,Jon Brion,James Gadson,Orny Adams,Jerry Minor,Al Lubel,Luis Conte,Russ Kunkel,Andrea Zonn,Jimmy Johnson,Maggie Siff,Nicol Paone,George Coe,Bryan Batt,Mike OConnell,Phillip Andre Botello,Arshad Aslam,Bo Burnham,Miki Ishikawa,Kenny Copeland Jr,Calvin Sykes,CaShawn Sims,Mandi Kreisher,Ernest Lee Thomas,Carla Gallo,Tonita Castro,Steve Bannos,Justin Long,Lucas Dick,Tyler Spindel,Elaine Kao,King Kedar,Tanya Acker,Jarrett Grode,Qiana Chase,John Hartmann,Dave Rath,Dan Harmon,Kyle Kinane,Mark Cohen,Joanie Marx,Adam J Bernstein,DaVone McDonald,Eleanor Zee,Ben Meyerson,Sammy Jack,Brian Lally,Brad Grunberg</t>
  </si>
  <si>
    <t>Judd Apatow</t>
  </si>
  <si>
    <t>Craig Alpert</t>
  </si>
  <si>
    <t>Michael Andrews</t>
  </si>
  <si>
    <t>A team of U.S. government agents is sent to investigate the bombing of an American facility in the Middle East.</t>
  </si>
  <si>
    <t>How do you stop an enemy who isn't afraid to die?</t>
  </si>
  <si>
    <t>Jamie Foxx,Jennifer Garner,Chris Cooper,Jason Bateman,Ali Suliman,Jeremy Piven,Ashraf Barhom,Richard Jenkins,Tim McGraw,Kyle Chandler,Frances Fisher,Danny Huston,Kelly AuCoin,Anna Deavere Smith,Minka Kelly,Amy Hunter,Tj Burnett,Omar Berdouni,Raad Rawi</t>
  </si>
  <si>
    <t>Lifelong friends and national idols Ricky Bobby and Cal Naughton Jr. have earned their NASCAR stripes with their uncanny knack of finishing races in the first and second slots, respectively, and slinging catchphrases like "Shake and bake!" But when a rival French driver coasts onto the track to challenge their records, they'll have to floor it to retain their top-dog status.</t>
  </si>
  <si>
    <t>The story of a man who could only count to #1</t>
  </si>
  <si>
    <t>Dr. John Dolittle the beloved doctor is back, but this time around he plays cupid to bumbling circus bear Archie as he's so smitten by a Pacific Western bear female, Ava. Dr. Dolittle must help a group of forest creatures to save their forest. But with the aid of his mangy, madcap animal friends, Dr. Dolittle must teach Archie the ways of true romance in time to save his species and his home before their habit is gone. So John held a meeting for every animal in the forest to not give up without a fight no matter what kind of animal expression they have and everyone agrees to do it and save their home.</t>
  </si>
  <si>
    <t>The doctor is in again.</t>
  </si>
  <si>
    <t>Enraged at the slaughter of Murron, his new bride and childhood love, Scottish warrior William Wallace slays a platoon of the local English lord's soldiers. This leads the village to revolt and, eventually, the entire country to rise up against English rule.</t>
  </si>
  <si>
    <t>Every man dies. Not every man truly lives.</t>
  </si>
  <si>
    <t>Mel Gibson,Catherine McCormack,Sophie Marceau,Patrick McGoohan,Angus Macfadyen,Brendan Gleeson,James Robinson,James Cosmo,Sean McGinley,Gerda Stevenson,Mhairi Calvey,Jeanne Marine,Sean Lawlor,Sandy Nelson,Alan Tall,Andrew Weir,Brian Cox,Peter Hanly,Stephen Billington,Tommy Flanagan,Rupert Vansittart,Tam White,Ian Bannen,David OHara,Peter Mullan,David Gant,Malcolm Tierney,Martin Murphy,Gerard McSorley,Bernard Horsfall,Richard Leaf,Liam Carney,Ralph Riach,Barry McGovern,John Kavanagh,Alun Armstrong,Julie Austin,Alex Norton,Michael Byrne,William ScottMasson,Dean Lopata,Donal Gibson,Jimmy Chisholm,John Murtagh,David McKay,Niall OBrien,Martin Dempsey,Jimmy Keogh,Joe Savino,Mal Whyte,Paul Tucker,Graeme Ford,Greg Jeloudov,Rana Morrison,Jer OLeary</t>
  </si>
  <si>
    <t>Mel Gibson</t>
  </si>
  <si>
    <t>Charles Knode</t>
  </si>
  <si>
    <t>Jarhead is a film about a US Marine Anthony Swoffordâ€™s experience in the Gulf War. After putting up with an arduous boot camp, Swafford and his unit are sent to the Persian Gulf where they are earger to fight but are forced to stay back from the action. Meanwhile Swofford gets news of his girlfriend is cheating on him. Desperately he wants to kill someone and finally put his training to use.</t>
  </si>
  <si>
    <t>Welcome to the suck.</t>
  </si>
  <si>
    <t>Jamie Foxx,Jake Gyllenhaal,Scott MacDonald,Lucas Black,Peter Sarsgaard,Laz Alonso,Chris Cooper,Brian Geraghty,Damion Poitier,John Krasinski,Jocko Sims,Kevin Foster,Riad Galayini,Craig Coyne,Katherine Randolph,Honorine Bell,Dendrie Taylor,James Morrison,Ming Lo,Dennis Haysbert</t>
  </si>
  <si>
    <t>After Homer accidentally pollutes the town's water supply, Springfield is encased in a gigantic dome by the EPA and the Simpsons are declared fugitives.</t>
  </si>
  <si>
    <t>See our family. And feel better about yours.</t>
  </si>
  <si>
    <t>Dan Castellaneta,Julie Kavner,Nancy Cartwright,Yeardley Smith,Hank Azaria,Harry Shearer,Kelsey Grammer,Maile Flanagan,Pamela Hayden,Marcia Wallace,Joe Mantegna,Tom Hanks,Billie Joe Armstrong,Mike Dirnt,Tre Cool,Tress MacNeille,Albert Brooks,Russi Taylor,Karl Wiedergott,Maggie Roswell,Philip Rosenthal</t>
  </si>
  <si>
    <t>David Silverman</t>
  </si>
  <si>
    <t>Dima Malanitchev</t>
  </si>
  <si>
    <t>Set in 1951, a blacklisted Hollywood writer gets into a car accident, loses his memory and settles down in a small town where he is mistaken for a long-lost son.</t>
  </si>
  <si>
    <t>Sometimes your life comes into focus one frame at a time.</t>
  </si>
  <si>
    <t>Jim Carrey,Martin Landau,Laurie Holden,David Ogden Stiers,Hal Holbrook,Bob Balaban,Ron Rifkin,Jeffrey DeMunn,Brent Briscoe,Gerry Black,James Whitmore,Susan Willis,Catherine Dent,Brian Howe,Karl Bury,Bruce Campbell,Matt Damon</t>
  </si>
  <si>
    <t>Frank Darabont</t>
  </si>
  <si>
    <t>Gregory Melton</t>
  </si>
  <si>
    <t>Karyn Wagner</t>
  </si>
  <si>
    <t>Mark Isham</t>
  </si>
  <si>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</si>
  <si>
    <t>Get ready for the race of your life.</t>
  </si>
  <si>
    <t>Kip Pardue,Robert Sean Leonard,Til Schweiger,Estella Warren,Sylvester Stallone,Burt Reynolds,Stacy Edwards,Gina Gershon,CristiÃ¡n de la Fuente,Brent Briscoe,Verona Pooth,Jasmin Wagner,Chip Ganassi,John Della Penna,Dan Duran,Renny Harlin,Phillip MacKenzie</t>
  </si>
  <si>
    <t>Steve Gilson</t>
  </si>
  <si>
    <t>Two tigers are separated as cubs and taken into captivity, only to be reunited years later as enemies by an explorer (Pearce) who inadvertently forces them to fight each other.</t>
  </si>
  <si>
    <t>Two infant tiger cubs, separated from their parents and each other.</t>
  </si>
  <si>
    <t>MaÃ¯ Anh Le,Guy Pearce,Oanh Nguyen,Jaran See Tao Petcharoen,StÃ©phanie Lagarde,JeanClaude Dreyfus,Philippine LeroyBeaulieu,Vincent Scarito,Moussa Maaskri,Freddie Highmore,Bernard Flavien,Annop Varapanya,David Gant,Teerawat Mulvilai,Somjin Chimwong</t>
  </si>
  <si>
    <t>Pierre Queffelean</t>
  </si>
  <si>
    <t>Stephen Warbeck</t>
  </si>
  <si>
    <t>Jean-Marie Dreujou</t>
  </si>
  <si>
    <t>When a willful young man tries to venture beyond his sequestered Pennsylvania hamlet, his actions set off a chain of chilling incidents that will alter the community forever.</t>
  </si>
  <si>
    <t>There is no turning back</t>
  </si>
  <si>
    <t>Bryce Dallas Howard,Joaquin Phoenix,Adrien Brody,William Hurt,Sigourney Weaver,Brendan Gleeson,Cherry Jones,Celia Weston,John Christopher Jones,Frank Collison,Jayne Atkinson,Judy Greer,Fran Kranz,Jesse Eisenberg,Michael Pitt,M Night Shyamalan</t>
  </si>
  <si>
    <t>Christopher Tellefsen</t>
  </si>
  <si>
    <t>A successful physician and devoted family man, John Dolittle (Eddie Murphy)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</si>
  <si>
    <t>He doesn't just talk to the animals!</t>
  </si>
  <si>
    <t>Eddie Murphy,Ossie Davis,Oliver Platt,Peter Boyle,Richard Schiff,Kristen Wilson,Kyla Pratt,Jeffrey Tambor,Steven Gilborn,RavenSymonÃ©,Beth Grant,Crystal the Monkey</t>
  </si>
  <si>
    <t>Betty Thomas</t>
  </si>
  <si>
    <t>William A. Elliott</t>
  </si>
  <si>
    <t>Richard Gibbs</t>
  </si>
  <si>
    <t>A family living on a farm finds mysterious crop circles in their fields which suggests something more frightening to come.</t>
  </si>
  <si>
    <t>Itâ€™s not like they didnâ€™t warn us.</t>
  </si>
  <si>
    <t>Mel Gibson,Joaquin Phoenix,Rory Culkin,Abigail Breslin,Cherry Jones,M Night Shyamalan,Patricia Kalember,Ted Sutton,Merritt Wever,Marion McCorry,Michael Showalter,Rhonda Overby,Lanny Flaherty,Clifford David,Kevin Pires</t>
  </si>
  <si>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</si>
  <si>
    <t>Once upon another time...</t>
  </si>
  <si>
    <t>Mike Myers,Eddie Murphy,Cameron Diaz,Julie Andrews,Antonio Banderas,John Cleese,Rupert Everett,Jennifer Saunders,Cody Cameron,Conrad Vernon,Christopher Knights,Aron Warner,Kelly Asbury,David P Smith,Mark Moseley,Kelly Cooney,Wendy Bilanski,Larry King,Guillaume Aretos,Chris Miller,Latifa Ouaou,Alina Phelan,Erika Thomas,Joan Rivers,Andrew Adamson</t>
  </si>
  <si>
    <t>Andrew Adamson</t>
  </si>
  <si>
    <t>Sim Evan-Jones</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</si>
  <si>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</si>
  <si>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Ahhh... it's got that new movie smell.</t>
  </si>
  <si>
    <t>Owen Wilson,Paul Newman,Bonnie Hunt,Larry the Cable Guy,Tony Shalhoub,Cheech Marin,Michael Wallis,George Carlin,Paul Dooley,Jenifer Lewis,Guido Quaroni,Richard Petty,Michael Keaton,Katherine Helmond,John Ratzenberger,Joe Ranft,Jeremy Piven,Jeremy Clarkson,Dale Earnhardt Jr,Mario Andretti,Michael Schumacher,Jay Leno,Tom Hanks,Tim Allen,Billy Crystal,John Goodman,Dave Foley,Bob Costas,Darrell Waltrip,Richard Kind,Edie McClurg,Humpy Wheeler,Tom Magliozzi,Ray Magliozzi,Lynda Petty,Andrew Stanton,Sarah Clark,Mike Nelson,Joe Ranft,Jonas Rivera,Lou Romano,Adrian Ochoa,EJ Holowicki,Elissa Knight,Lindsey Collins,Larry Benton,Douglas Keever,Vanness Wu</t>
  </si>
  <si>
    <t>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t>
  </si>
  <si>
    <t>Catch her if you can.</t>
  </si>
  <si>
    <t>Julia Roberts,Richard Gere,Joan Cusack,Rita Wilson,HÃ©ctor Elizondo,Christopher Meloni,Paul Dooley,Donal Logue,Sela Ward,Sandra Taylor,Tom Mason,Yul Vazquez,Reg Rogers,Jane Morris,Jean Schertler,Laurie Metcalf,Larry Miller,Shannon Wilcox</t>
  </si>
  <si>
    <t>Garry Marshall</t>
  </si>
  <si>
    <t>Bruce Green</t>
  </si>
  <si>
    <t>W. Steven Graham</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</si>
  <si>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</si>
  <si>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A New Breed Of Secret Agent.</t>
  </si>
  <si>
    <t>Vin Diesel,Asia Argento,Samuel L Jackson,Danny Trejo,Leila Arcieri,Marton Csokas,Michael Roof,Richy MÃ¼ller,Werner Daehn,Jan Pavel Filipensky,Tom Everett,Thomas Ian Griffith,Eve,Joe Bucaro III,Chris Gann,Martin Hub,Petr JÃ¡kl ml,William Hope,Ted Maynard,David Asman</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</si>
  <si>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</si>
  <si>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He's leaving his world behind.</t>
  </si>
  <si>
    <t>When a rich man's son is kidnapped, he cooperates with the police at first but then tries a unique tactic against the criminals.</t>
  </si>
  <si>
    <t>Someone is going to pay.</t>
  </si>
  <si>
    <t>Mel Gibson,Gary Sinise,Delroy Lindo,Rene Russo,Lili Taylor,Brawley Nolte,Liev Schreiber,Donnie Wahlberg,Evan Handler,Nancy Ticotin,Michael Gaston,Kevin Neil McCready,JosÃ© ZÃºÃ±iga,Dan Hedaya,Allen Bernstein,Paul Guilfoyle,Iraida Polanco,John Ortiz,AJ Benza,Peter Anthony Tambakis,Daniel May Wong,Donna Hanover,Anton Evangelista,Joe Bacino,Carl S Redding,James Georgiades,Christian Maelen,David Vadim,Michael Countryman,Cheryl Howard,James Ritz,Craig Castaldo,Dell Maara,Mike Hodge,Mick ORourke,Henry Kingi Jr,Roy Farfel,Lex D Geddings</t>
  </si>
  <si>
    <t>John Kasarda</t>
  </si>
  <si>
    <t>Piotr Sobocinski</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</si>
  <si>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</si>
  <si>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Once upon a time in Nazi occupied France...</t>
  </si>
  <si>
    <t>Brad Pitt,MÃ©lanie Laurent,Christoph Waltz,Eli Roth,Michael Fassbender,Diane Kruger,Daniel BrÃ¼hl,Til Schweiger,Gedeon Burkhard,Jacky Ido,B J Novak,Omar Doom,August Diehl,Denis MÃ©nochet,Sylvester Groth,Martin Wuttke,Mike Myers,Julie Dreyfus,LÃ©a Seydoux,Richard Sammel,Alexander Fehling,Rod Taylor,Samm Levine,Paul Rust,Michael Bacall,Arndt SchweringSohnrey,Petra Hartung,Volker Michalowski,Ken Duken,Christian Berkel,AnneSophie Franck,Tina Rodriguez,Lena Friedrich,Ludger Pistor,Jana Pallaske,Wolfgang Lindner,Michael Kranz,Rainer Bock,AndrÃ© Penvern,Sebastian HÃ¼lk,Buddy Joe Hooker,SÃ¶nke MÃ¶hring,Carlos Fidel,Hilmar Eichhorn,Patrick Elias,Eva LÃ¶bau,Salvadore Brandt,Jasper Linnewedel,Wilfried Hochholdinger,Olivier Girard,Michael Scheel,Leo Plank,Andreas Tietz,Bo Svenson,Enzo G Castellari,Christian BrÃ¼ckner,Samuel L Jackson,Bela B,Noemi Besedes,HÃ©lÃ¨ne Cardona,Jake Garber,Sabrina Rattey,Alex Boden,Guido FÃ¶hrweiÃŸer,Harvey Keitel,Andrew Napier,Gregory Nicotero,Quentin Tarantino,Vitus Wieser,BeaMarie RÃ¼ck,Daniela Schwerdt</t>
  </si>
  <si>
    <t>Sally Menke</t>
  </si>
  <si>
    <t>David Wasco</t>
  </si>
  <si>
    <t>Marco Bittner Rosser</t>
  </si>
  <si>
    <t>The boy who wasn't supposed to grow upâ€”Peter Panâ€”did just that, becoming a soulless corporate lawyer whose workaholism could cost him his wife and kids. But a trip to see Granny Wendy in London, where the vengeful Capt. Hook kidnaps Peter's kids and forces Peter to return to Neverland, could lead to a chance at redemption, in this family-oriented fantasy from director Steven Spielberg.</t>
  </si>
  <si>
    <t>What if Peter Pan grew up?</t>
  </si>
  <si>
    <t>Robin Williams,Dustin Hoffman,Julia Roberts,Bob Hoskins,Maggie Smith,Caroline Goodall,Charlie Korsmo,Amber Scott,Arthur Malet,Isaiah Robinson,Gwyneth Paltrow,Phil Collins,Glenn Close,Regina Russell Banali,Jasen Fisher,James Madio,Ryan Francis,Max Hoffman,Kelly Rowan,Jake Hoffman,Geoffrey Lower,Don S Davis,Brad Blumenthal,David Crosby,Nick Tate,Tony Burton,Carrie Fisher,George Lucas,Jimmy Buffett,Dante Basco</t>
  </si>
  <si>
    <t>John McClane is an off-duty cop gripped with a feeling of dÃ©jÃ  vu when on a snowy Christmas Eve in the nation's capital, terrorists seize a major international airport, holding thousands of holiday travelers hostage. Renegade military commandos led by a murderous rogue officer plot to rescue a drug lord from justice and are prepared for every contingency except one: McClane's smart-mouthed heroics.</t>
  </si>
  <si>
    <t>Die Harder</t>
  </si>
  <si>
    <t>Bruce Willis,Bonnie Bedelia,William Atherton,Reginald VelJohnson,Franco Nero,William Sadler,John Amos,Dennis Franz,Art Evans,Fred Dalton Thompson,Tom Bower,Sheila McCarthy,Don Harvey,Tony Ganios,Peter Nelson,Robert Patrick,Mick Cunningham,John Leguizamo,Tom Verica,John Costelloe,Vondie CurtisHall,Mark Boone Junior,Ken Baldwin,Danny Weselis,Gregg Kovan,Don Charles McGovern,Danial Donai,Jeff Langton,Bob Rocky Cheli,Dale Jacoby,Vincent Mazella Jr,Patrick ONeal,Ben Lemon,Jason RossAzikiwe,Anthony Droz,Michael Francis Clarke,Steve Pershing,Tom Everett,Sherry Bilsing,Karla Tamburrelli,Jeanne Bates,Colm Meaney,Charles Lanyer,Rob Steinberg</t>
  </si>
  <si>
    <t>John Vallone</t>
  </si>
  <si>
    <t>Christiaan Wagener</t>
  </si>
  <si>
    <t>Marilyn Vance</t>
  </si>
  <si>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</si>
  <si>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You're either S.W.A.T. or you're not.</t>
  </si>
  <si>
    <t>David Aames (Tom Cruise) has it all: wealth, good looks and gorgeous women on his arm. But just as he begins falling for the warmhearted Sofia (Penelope Cruz), his face is horribly disfigured in a car accident. That's just the beginning of his troubles as the lines between illusion and reality, between life and death, are blurred.</t>
  </si>
  <si>
    <t>Forget everything you know, and open your eyes.</t>
  </si>
  <si>
    <t>Tom Cruise,PenÃ©lope Cruz,Cameron Diaz,Kurt Russell,Jason Lee,Noah Taylor,Timothy Spall,Tilda Swinton,Armand Schultz,Alicia Witt,Michael Shannon,Ivana MiliÄeviÄ‡,Shalom Harlow,Johnny Galecki</t>
  </si>
  <si>
    <t>Cameron Crowe</t>
  </si>
  <si>
    <t>Catherine Hardwicke</t>
  </si>
  <si>
    <t>Nancy Wilson</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</si>
  <si>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</si>
  <si>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Time is running out for a happy ending.</t>
  </si>
  <si>
    <t>Paul Giamatti,Jeffrey Wright,Bob Balaban,Sarita Choudhury,Cindy Cheung,M Night Shyamalan,Freddy RodrÃ­guez,Bill Irwin,Mary Beth Hurt,Noah GrayCabey,Joseph D Reitman,Jared Harris,Grant Monohon,John Boyd,Bryce Dallas Howard</t>
  </si>
  <si>
    <t>Martin Childs</t>
  </si>
  <si>
    <t>Christopher Doyle</t>
  </si>
  <si>
    <t>When scientists discover something in the Arctic that appears to be a buried Pyramid, they send a research team out to investigate. Little do they know that they are about to step into a hunting ground where Aliens are grown as sport for the Predator race.</t>
  </si>
  <si>
    <t>Whoever wins... We lose</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</si>
  <si>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</si>
  <si>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The Boys are back in town... and they have competition.</t>
  </si>
  <si>
    <t>The story of the first major battle of the American phase of the Vietnam War and the soldiers on both sides that fought it.</t>
  </si>
  <si>
    <t>400 U.S paratroopers. 4000 Vietnamese soldiers. 12 000 miles away from home. 1 man led them into battle.</t>
  </si>
  <si>
    <t>Mel Gibson,Greg Kinnear,Madeleine Stowe,Sam Elliott,Chris Klein,Keri Russell,Barry Pepper,Clark Gregg,Marc Blucas,Jsu Garcia,Robert Bagnell,Blake Heron,Josh Daugherty,Jon Hamm,Dylan Walsh,Erik MacArthur,Mark McCracken,Desmond Harrington,ÄÆ¡n DÆ°Æ¡ng,Ryan Hurst,Brian Tee,Sloane Momsen,Bellamy Young,Simbi Khali,Jim Grimshaw,Forry Smith,Steven Nelson,Vincent Angell,Michael Tomlinson,Keith Szarabajka,Tim Abell,Patrick St Esprit,Mike White,Daniel Roebuck,Dan Beene,Taylor Momsen,Devon Werkheiser,Luke Benward,Vien Hong,Joseph Hieu,Shepard Koster,Stephen Zapotoczny,Ben Allison,Brian Carpenter,George Cheung,Brendan Ford,Justin Gordon,Shannon M Hart,Will Klipstine,Danny Le Boyer,Matt Mangum,Johnny TrÃ­ Nguyá»…n,Randy Oglesby,Jonathan Parks Jordan</t>
  </si>
  <si>
    <t>Randall Wallace</t>
  </si>
  <si>
    <t>Michael T. Boyd</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</si>
  <si>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</si>
  <si>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When our flag falls our nation will rise.</t>
  </si>
  <si>
    <t>Gerard Butler,Aaron Eckhart,Angela Bassett,Morgan Freeman,Radha Mitchell,Rick Yune,Dylan McDermott,Finley Jacobsen,Tory Kittles,Shanna Forrestall,Melissa Leo,Cole Hauser,Phil Austin,Robert Forster,Ashley Judd,Han Soto,Shane Land,Sam Medina,Malana Lea,Keong Sim,Arden Cho,Sean OBryan</t>
  </si>
  <si>
    <t>John Refoua</t>
  </si>
  <si>
    <t>Derek R. Hill</t>
  </si>
  <si>
    <t>Karen Steward</t>
  </si>
  <si>
    <t>Doug Hall</t>
  </si>
  <si>
    <t>Conrad W. Hall</t>
  </si>
  <si>
    <t>When an alien race and factions within Starfleet attempt to take over a planet that has "regenerative" properties, it falls upon Captain Picard and the crew of the Enterprise to defend the planet's people as well as the very ideals upon which the Federation itself was founded.</t>
  </si>
  <si>
    <t>The battle for paradise has begun.</t>
  </si>
  <si>
    <t>The Earth is attacked by unknown forces. As people everywhere watch the world's great cities fall, Los Angeles becomes the last stand for mankind in a battle no one expected. It's up to a Marine staff sergeant and his new platoon to draw a line in the sand as they take on an enemy unlike any they've ever encountered before.</t>
  </si>
  <si>
    <t>It's not war. It's survival.</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</si>
  <si>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</si>
  <si>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An adventure as big as life itself.</t>
  </si>
  <si>
    <t>Ewan McGregor,Albert Finney,Billy Crudup,Jessica Lange,Helena Bonham Carter,Alison Lohman,Marion Cotillard,Robert Guillaume,Matthew McGrory,David Denman,Missi Pyle,Loudon Wainwright III,Arlene Tai,Ada Tai,Steve Buscemi,Danny DeVito,Deep Roy,Perry Walston,Hailey Anne Nelson,R Keith Harris,Grayson Stone,Miley Cyrus,Karla Droege,Zac Gardner,John Lowell,Sallie Hedrick,Charles McLawhorn,Frank Hoyt Taylor,Billy Redden,James DeForest Parker,Russell Hodgkinson,Don Young,David Ramsey,Greg Hohn,Zach Hanner,Jeff Campbell,Bonnie Johnson,Joanne Pankow,Trevor Gagnon,Daniel Wallace,Jake Brake,LC Holt,Will Thomas</t>
  </si>
  <si>
    <t>Roy Barnes</t>
  </si>
  <si>
    <t>Publisher Will Randall becomes a werewolf and has to fight to keep his job.</t>
  </si>
  <si>
    <t>The animal is out.</t>
  </si>
  <si>
    <t>Jack Nicholson,Christopher Plummer,James Spader,Michelle Pfeiffer,Kate Nelligan,Richard Jenkins,Eileen Atkins,David Hyde Pierce,Om Puri,Ron Rifkin,Prunella Scales,Brian Markinson,Peter Gerety,Allison Janney,David Schwimmer</t>
  </si>
  <si>
    <t>Mike Nichols</t>
  </si>
  <si>
    <t>Sam O'Steen</t>
  </si>
  <si>
    <t>Follows a young man named Albert and his horse, Joey, and how their bond is broken when Joey is sold to the cavalry and sent to the trenches of World War One. Despite being too young to enlist, Albert heads to France to save his friend.</t>
  </si>
  <si>
    <t>Separated by War. Tested by Battle. Bound by Friendship.</t>
  </si>
  <si>
    <t>Tom Hiddleston,Benedict Cumberbatch,Toby Kebbell,Emily Watson,Jeremy Irvine,David Thewlis,Peter Mullan,David Kross,Nicolas Bro,Eddie Marsan,Celine Buckens,Matt Milne,Robert Emms,Rainer Bock,Geoff Bell,Tony Pitts,Irfan Hussein,Pip Torrens,Patrick Kennedy,Liam Cunningham,Hinnerk SchÃ¶nemann,Sebastian HÃ¼lk,Philippe Nahon,Trystan PÃ¼tter,Anian Zollner,Hannes Wegener,Maximilian BrÃ¼ckner,Markus Tomczyk,Peter Benedict,Michael Kranz,Julian Wadham,Maggie Ollerenshaw</t>
  </si>
  <si>
    <t>Based on the true story of the greatest treasure hunt in history, The Monuments Men is an action drama focusing on seven over-the-hill, out-of-shape museum directors, artists, architects, curators, and art historians who went to the front lines of WWII to rescue the worldâ€™s artistic masterpieces from Nazi thieves and return them to their rightful owners.  With the art hidden behind enemy lines, how could these guys hope to succeed?</t>
  </si>
  <si>
    <t>It was the greatest art heist in history</t>
  </si>
  <si>
    <t>Matt Damon,Cate Blanchett,George Clooney,Bill Murray,John Goodman,Hugh Bonneville,Jean Dujardin,Bob Balaban,Holger Handtke,Dimitri Leonidas,Justus von DohnÃ¡nyi,Zahary Baharov,Sam Hazeldine,Diarmaid Murtagh,Serge Hazanavicius,Udo Kroschwald,Grant Heslov,Michael Brandner,Alexandre Desplat,Luc Feit,Claudia Geisler,Andrew Alexander</t>
  </si>
  <si>
    <t>George Clooney</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</si>
  <si>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</si>
  <si>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There's everything you've ever known about adventure, and then there's The Abyss.</t>
  </si>
  <si>
    <t>Ed Harris,Mary Elizabeth Mastrantonio,Michael Biehn,Leo Burmester,Todd Graff,John Bedford Lloyd,Kimberly Scott,Chris Elliott,JC Quinn,Captain Kidd Brewer Jr,George Robert Klek,Christopher Murphy,Adam Nelson,Dick Warlock,Jimmie Ray Weeks,J Kenneth Campbell,Peter Ratray,Michael Beach,Ken Jenkins,Michael Chapman</t>
  </si>
  <si>
    <t>Deborah Everton</t>
  </si>
  <si>
    <t>Mikael Salomon</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</si>
  <si>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</si>
  <si>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Gordon never gives up.</t>
  </si>
  <si>
    <t>Vlad Tepes is a great hero, but when he learns the Sultan is preparing for battle and needs to form an army of 1,000 boys, including Vlad's son, he vows to find a way to protect his family. Vlad turns to dark forces in order to get the power to destroy his enemies and agrees to go from hero to monster as he's turned into the mythological vampire Dracula.</t>
  </si>
  <si>
    <t>Every bloodline has a beginning</t>
  </si>
  <si>
    <t>Luke Evans,Sarah Gadon,Dominic Cooper,Art Parkinson,Charles Dance,Diarmaid Murtagh,William Houston,Noah Huntley,Ronan Vibert,Zach McGowan,Ferdinand Kingsley,Joseph Long,Thor Kristjansson,Jakub GierszaÅ‚,Dilan Gwyn,JJ Murphy,Paul Kaye,Louise Parker,Joana Metrass,Paul Bullion,Mish Boyko,Arkie Reece,Tom Benedict Knight</t>
  </si>
  <si>
    <t>Gary Shore</t>
  </si>
  <si>
    <t>The secret US abduction of a suspected terrorist leads to a wave of terrorist attacks in New York that lead to the declaration of martial law.</t>
  </si>
  <si>
    <t>On November 6th our freedom is history</t>
  </si>
  <si>
    <t>Denzel Washington,Annette Bening,Bruce Willis,Tony Shalhoub,Sami Bouajila,Mark Valley,Jack Gwaltney,David Proval,Lance Reddick,Aasif Mandvi,Wood Harris,David Costabile,Said Faraj,Christian Chase</t>
  </si>
  <si>
    <t>In a countryside town bordering on a magical land, a young man makes a promise to his beloved that he'll retrieve a fallen star by venturing into the magical realm. His journey takes him into a world beyond his wildest dreams and reveals his true identity.</t>
  </si>
  <si>
    <t>This Summer A Star Falls. The Chase Begins.</t>
  </si>
  <si>
    <t>Claire Danes,Charlie Cox,Michelle Pfeiffer,Robert De Niro,Sienna Miller,Ricky Gervais,Jason Flemyng,Mark Strong,Rupert Everett,Peter OToole,Sarah Alexander,Melanie Hill,Joanna Scanlan,Kate Magowan,David Kelly,Nathaniel Parker,Dexter Fletcher,Henry Cavill,David Walliams,Mark Heap,Mark Williams,Ian McKellen,Bimbo Hart,Alastair MacIntosh,Ben Barnes,Darby Hawker,Frank Ellis,Struan Rodger,Julian RhindTutt,Adam Buxton,George Innes,Jake Curran,Grant Burgin,Olivia Grant,Coco Sumner,Terry Murphy,Geoff Bell,Mark Burns,Rab Affleck,Carlos Besse Peres,Elwin Chopper David,Adam Fogerty,Jordan Long,Spencer Wilding</t>
  </si>
  <si>
    <t>Matthew Vaughn</t>
  </si>
  <si>
    <t>Jon Harris</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</si>
  <si>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</si>
  <si>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At the end of the world his real journey began.</t>
  </si>
  <si>
    <t>Brad Pitt,Jamyang Jamtsho Wangchuk,David Thewlis,BD Wong,Mako,Ingeborga Dapkunaite,Lhakpa Tsamchoe,Duncan Fraser,Danny Denzongpa,Victor Wong</t>
  </si>
  <si>
    <t>Hoang Thanh At</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</si>
  <si>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</si>
  <si>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Two best friends. Nothing could come between them... or could it?</t>
  </si>
  <si>
    <t>Kevin James,Vince Vaughn,Winona Ryder,Jennifer Connelly,Queen Latifah,Talulah Riley,Channing Tatum,Chelcie Ross,Heidi Johanningmeier,Rebecca Spence,Grace Rex,Nathan Geist,Mimi Sagadin ,Amy Morton,Eduardo N Martinez,Rance Howard,Clint Howard,Guy Van Swearingen,Troy West,Laura Whyte,Mike McNamara,Tim Rhoze,Madison Dirks,Michael Patrick Thornton,Sandy Marshall,William Smillie,Jillian Burfete,Katie Korby,Catherine Bruzzini,Laura Cooper,Mariko HayashiHall,Cheryl Hamada,Gary Houston,Wendy George,Keith Kupferer,Kevin Bigley,Christina Anthony,Philip Rayburn Smith,Elaine Robinson,Noah Jerome Schwartz,ChantÃ© RenÃ© Linwood,Kielor Roberts,Benjamin Toby Mullinkosson,Nick Brade,Michael Trnka,Karen Aldridge,Gene Honda,Brennan Buhl,William M Connor,Christopher Meister,Charlie Hilbrant,Lupe Aguirre,Tommy Bartlett,Darlene Benigno,Jeff Botelho,DuShon Monique Brown,Joseph Canales,Stanley Coelho,Caprice Cole,David Cosey,Kelly Coughlin,Duke Czlonka,Joe DeBartolo,Shannon Edwards,Niko El Santo Zavero,AshleyLauren Elrod,Kelvin Felix,Jessica Starr Folger,Benjamin Toby Mullinkosson,Adam Goodell,Lisa Junco,Megan Klehr,Don Kress,Michael Kuster,Andrew Lee,Matthew LeFevour,Ashley Lobo,Bernadette Lords,Jamie Louachai,Lawrence G Lozano,Erin Luboff,David Lunsford,Barbara Elizabeth Maleski,Dave McNulty,Samuel Meadows,JosÃ© MarÃ­a Mendiola,Steven Hugh Nelson,Jim Nieciecki,Amanda Nye,Bryan C Ordman,Christopher Pastenes,Carmine Perrelli,Eric Pierson,Steven James Price,Marc Radz,Porche Robinson,Rachel Rodewald,Aaron Sauerland,Walt Sloan,Jason Stebbings,January Stern,Dennis Stewart,Stephanie Swearingen,Rich Tanis,Chris D Thomas,Will Thompson,Chas Valencia,Marilyn Volkman,James Wierzbicki,JD Won</t>
  </si>
  <si>
    <t>Daniel B. Clancy</t>
  </si>
  <si>
    <t>When a Harvard-educated CIA agent is killed during an operation, the secret agency recruits his twin brother.</t>
  </si>
  <si>
    <t>Two Mismatched Partners. One Messed Up Case!</t>
  </si>
  <si>
    <t>Anthony Hopkins,Chris Rock,Peter Stormare,Gabriel Macht,Kerry Washington,Adoni Maropis,Garcelle Beauvais,Matthew Marsh,Dragan MiÄ‡anoviÄ‡,John Slattery,Brooke Smith,Daniel Sunjata,DeVone Lawson Jr,Wills Robbins,Marek VaÅ¡ut,Petr JÃ¡kl ml,Ammar Daraiseh</t>
  </si>
  <si>
    <t>Alan Gilmore</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</si>
  <si>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</si>
  <si>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No one gets out alive.</t>
  </si>
  <si>
    <t>Dwayne Johnson,Karl Urban,Rosamund Pike,Ben Daniels,Deobia Oparei,Razaaq Adoti,Richard Brake,Al Weaver,Dexter Fletcher,Brian Steele,Yao Chin,Robert Russell,Daniel York,Ian Hughes,Sara Houghton</t>
  </si>
  <si>
    <t>Derek Brechin</t>
  </si>
  <si>
    <t>Stephen Scott</t>
  </si>
  <si>
    <t>Tony Pierce-Roberts</t>
  </si>
  <si>
    <t>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t>
  </si>
  <si>
    <t>Attitude meets espionage.</t>
  </si>
  <si>
    <t>Eddie Murphy,Owen Wilson,Famke Janssen,Keith Dallas,Malcolm McDowell,Crystal Lowe,Gary Cole,Bill Mondy,Lynda Boyd</t>
  </si>
  <si>
    <t>After being held in a coma-like state for fifteen years, vampire Selene learns that she has a fourteen-year-old vampire/Lycan hybrid daughter named Nissa, and when she finds her, they must stop BioCom from creating super Lycans that will kill them all.</t>
  </si>
  <si>
    <t>Vengeance Returns</t>
  </si>
  <si>
    <t>A small town girl and a city boy meet on the Sunset Strip, while pursuing their Hollywood dreams.</t>
  </si>
  <si>
    <t>Nothin' but a good time</t>
  </si>
  <si>
    <t>Julianne Hough,Diego Boneta,Tom Cruise,Alec Baldwin,Russell Brand,Malin Ã…kerman,Paul Giamatti,Bryan Cranston,Catherine ZetaJones,Erica Frene,Shane Hartline,James Martin Kelly,Mary J Blige,Will Forte,Eli Roth,Matthew Rush Sullivan,Michael Olusczak,Anthony Bellissimo,Celina Beach,Angelo Valderrama,Dan Finnerty,Kevin Nash,Jeff Chase,Chantel Gonsalves,Tyne Stecklein,Hanna Lee Sakakibara,Jaimie Goodwin,Anne Fletcher,Denise Faye,Marriann Nelson,CJ Tywoniak,Maxwell Terlecki,Robert Reef,Marcus Johns,Vivi Pineda,Aniela McGuinness,Elvire Emanuelle,David Gibbs,Daniel Wills,Prince Shah,Benjamin Malone,Arielle Reitsma,Anya Garnis,Barry Habib,Constantine Maroulis,Heather Leigh Davis,Josh Randall,Jack Mountford,Elgin Kos Aponte,Veronica Berry,Karelix Alicea,TJ Miller,Choice Gray,Sophie Cook,Tawni Edwards,Natalia Gonzalez,Tara Nicole Hughes,Kelsey Lack,Mary Ann Lamb,Isis Masoud,Jill Nicklaus,Maria Ines Serritella,Jenni Lynn Thomasson,Kelly Truzzolino,Shana Burns,Ian Joseph Paget,Shekitra Starke,Alexis Adler,Danielle Core,Chelsea Corp,Chriz Embroz,Lina Ferrera,Susie Garcia,Tony Gonzalez,Michelle Elizabeth Griffith,Milena Hale,Ann Lewin,Marissa Alma Nick,Hector Silva,Katrina Rose Tandy,Katherine Akra,Billy Angell,Alethea Austin,Michael Balderrama,Janet BriceÃ±o,Jenyne Butterfly,Bubba Carr,Lisa Marie Cordoba,Jocelyn Dowling,Jennifer Fain,Marlo Fisken,Scott Fowler,Anthony Jude Francisco,Courtney Galiano,Brittany Grimsley,Neil Haskell,Michael Higgins,Scott Hislop,Grace Jones,Cris Judd ,Keith Kuhl,Brooke Upton,Tiffany Maher,Tiger Martina,Angelique Martinez,Mark Myars,Frank Meli,Carolyn Pace,Nathan Prevost,Danielle RuedaWatts,Julie Wiesman,Tovaris Wilson,William Wingfield,Joseph Akharoh Jr,Marnie Alexenburg,Liannette Altuve,Alain Alvarez,Pearce Blair,Andrew Blandina,Brandon Blondun,Lashawn Butler,Gail Byer,Alex Caceres,Lorraine Caporaso,Santos Caraballo,Brad Champion,Heather Ashley Chase,Jordan M Cohen,Shawn Copenhaver,Anna Crossley,Patrice Cruz,Ellen Marguerite Cullivan,Sarah Dandashy,Terra Dawn,Christopher De Stefano,Jordana DePaula,Robert di Scipio,Christopher Diaz,Eric Ditman,Adam Dormi,Donald Dowd,Corinne Engstrom,Ely Feldman,Marcelo Feldman,Tracey Ferrara,Frenchi Firecracker,Katie Flynn,Patrick Fox,Blake French,Eduardo M Freyre,Brett Friedmann,Ricardo Fumasoli,Juan Gallo,Jason Gatto,Katherine Gilton,Buddha Gonzalez,Jessica Guadix,Mike Guzman,Randy Herman,Angel Luis HernÃ¡ndez,JLynne Herrington,Derek Hough,Tamara Jones,Shauna Kae Lauritzen,Valentina Karantoni,Irene Kelly,Sean Patrick Kennedy,Grant Koo,Helmy Lavezzari,David W LeBlanc,Tracy Lee,Gisselle Legere,Laurel Levey,John Archer Lundgren,Constantine Malahias,Janelle Marie,Kira Marie,John McGlothlin,John McKarthy,Stephanie McLane,Tom Milana,Taylor Anthony Miller,Jim Mitchell,Kary Musa,Maria Musebrink,Margeaux Nelson,Scott Opiela,Mina Ownlee,Antonio Padin,Susan Pages,Tatiana Paris,BJ Parker,Jennie Parrish,Nicholas X Parsons,Indra Patel,Heathyre Perara,Ryan Powers,Julie Anne Prescott,Lisa Marie Quillinan,Heidi Rae,Andrew Raffelson,Terry L Reed,Christina Rodriguez,Joe Rodriguez,Tony Saiz,Katie Schaar,Metisha Schaefer,Danny Shamon,Ron Shimshilashvili,Julia Shure,Veronica Viruet Simpson,Jaime Ray Soto,Craig C Stewart,Frank Tedesco,Lacey Toups,Mayra Vallejo,Charles Van Dyke,Giovanni Velazquez,Vanessa Volt,Tracy Weisert,Jennifer Wolfson,Jason Wool,Carmela Zumbado,Christian Ijin Link</t>
  </si>
  <si>
    <t>Emma E. Hickox</t>
  </si>
  <si>
    <t>Fourth-generation Army Col. William McNamara is imprisoned in a brutal German POW camp. Still, as the senior-ranking American officer, he commands his fellow inmates, keeping a sense of honor alive in a place where honor is easy to destroy, all under the dangerous eye of the Luftwafe vetran Col. Wilhelm Visser. Never giving up the fight to win the war, McNamara is silently planning, waiting for his moment to strike back at the enemy. A murder in the camp gives him the chance to set a risky plan in motion. With a court martial to keep Visser and the Germans distracted, McNamara orchestrates a cunning scheme to escape and destroy a nearby munitions plant, enlisting the unwitting help of young Lt. Tommy Hart. Together with his men, McNamara uses a hero's resolve to carry out his mission, ultimately forced to weigh the value of his life against the good of his country.</t>
  </si>
  <si>
    <t>Beyond Courage, Beyond Honor.</t>
  </si>
  <si>
    <t>Based on a shocking true story, Killer Elite pits two of the worldâ€™s most elite operativesâ€”Danny, an ex-special ops agent and Hunter, his longtime mentorâ€”against the cunning leader of a secret military society. Covering the globe from Australia to Paris, London and the Middle East, Danny and Hunter are plunged into a highly dangerous game of cat and mouseâ€”where the predators become the prey.</t>
  </si>
  <si>
    <t>May the best man live.</t>
  </si>
  <si>
    <t>Jason Statham,Clive Owen,Robert De Niro,Dominic Purcell,Yvonne Strahovski,Aden Young,Ben Mendelsohn,Adewale AkinnuoyeAgbaje,David Whiteley,Matthew Nable,Lachy Hulme,Firass Dirani,Nick Tate,Bille Brown,Stewart Morritt,Sandy Greenwood,Andrew Stehlin,Chris Anderson</t>
  </si>
  <si>
    <t>Gary McKendry</t>
  </si>
  <si>
    <t>John Gilbert</t>
  </si>
  <si>
    <t>From the director of Die Hard comes this high-octane thriller that roars along at a breakneck pace (Los Angeles Times)! Starring Chris Klein (American Pie), Jean Reno (Ronin), LL Cool J (Charlie's Angels) and Rebecca Romijn-Stamos (X-Men), Rollerball goes full-throttle with excitement from its death-defying opening until its explosive end! Jonathan Cross (Klein) is the newest recruit in the most extreme sport of all time where his fast moves and killer looks make him an instant superstar. But Cross life in the fast lane collides with reality when he learns that the league's owner (Reno) is orchestrating serious on-court accidents to boost ratings. Now Cross plans to take down the owner and his ruthless sport before the game puts an end to him!</t>
  </si>
  <si>
    <t>Go Ballistic</t>
  </si>
  <si>
    <t>Chris Klein,LL Cool J,Rebecca Romijn,Naveen Andrews,Jean Reno,Oleg Taktarov,David Hemblen,Eugene Lipinski,Frank Ferrara,Janet Wright,Lucia Rijker,Paul Heyman,Jeffery Feaster,Andrew Bryniarski,Kata DobÃ³,Alice Poon,Melissa R Stubbs,Paul Wu,Yolanda HughesHeying,Jay Mahin,Simon Girard,Tom Farr,Kevin Rushton,Eitan Kramer,Anatoly Zinoviev,Victor Callender,Ruth Chiang,Mike Dopud,Shawn Stewart,Pink,Michael Tadross,Amy Whitmore,Shaun AustinOlsen,Flint Eagle,Steven P Park,Susan Cannon,Kim D Cannon,George Christy,Mischa Hausserman,Peter Kosaka,Gabor Zsigovics,Vitali Makarov,Anthony Palermo,Oleg Ferdman,Philippe Soucy,Paulino Nunes,Peter von Berg,Eugene Geylik,Barry Shurchin,Ivan Smith,Shane McMahon,Ola Sturik,Norman Yap,Kes Kwansa,George Ghali,Luoyong Wang,Jean Brassard,Peter Blake,Ismail Bashey,Angelo Pedari,Slava Schoot,Guy Ale,Damir Andrei,Pedro SalvÃ­n,Alice Benjamin,Ghiziane Alini,Dalila Alini,Michelle Leblanc,Richard Zeman,Scott Garland,Eddy Salim,Richard Labelle,John Kesler,FranÃ§ois Paquette,Nick Sita,Thomas Karle,Richard Orlando,Xu Zhi,LÃ©opold Boisvert,Jitka Svecova,DebbieAnne Champagne,Lilly He,Florence Situ,Zoran Krzisnik,Vsevolod Malamud,Xinkang Tong,Bruno Mourani,Jamshied Sharifi,Miyuki Sakamoto,Sid Wilson,Joey Jordison,Paul Gray,Chris Fehn,James Root,Craig Jones,Shawn Crahan,Mick Thomson,Corey Taylor,Toshihiro ItÃ´,Larisa Eryomina</t>
  </si>
  <si>
    <t>Steve Mason</t>
  </si>
  <si>
    <t>Jonathan Ecks, an FBI agent, realizes that he must join with his lifelong enemy, Agent Sever, a rogue DIA agent with whom he is in mortal combat, in order to defeat a common enemy. That enemy has developed a "micro-device" that can be injected into victims in order to kill them at will.</t>
  </si>
  <si>
    <t>Get swept up in the action as an armored car driver (Christian Slater) tries to elude a gang of thieves (led by Morgan Freeman) while a flood ravages the countryside. Hard Rain is "a wild, thrilling, chilling action ride" filled with close calls, uncertain loyalties and heart-stopping heroics.</t>
  </si>
  <si>
    <t>In the worst storm in living memory, one guard stands between five men and three million dollars.</t>
  </si>
  <si>
    <t>Morgan Freeman,Christian Slater,Randy Quaid,Minnie Driver,Ed Asner,Dann Florek,Peter Murnik,Michael A Goorjian,Ricky Harris,Mark Rolston</t>
  </si>
  <si>
    <t>Kathleen Detoro</t>
  </si>
  <si>
    <t>A policeman white blood cell, with the help of a cold pill, must stop a deadly virus from destroying the human they live in, Frank.</t>
  </si>
  <si>
    <t>Every BODY needs a hero</t>
  </si>
  <si>
    <t>Chris Rock,Laurence Fishburne,David Hyde Pierce,Brandy Norwood,Bill Murray,Molly Shannon,William Shatner,Ron Howard</t>
  </si>
  <si>
    <t>Bobby Farrelly</t>
  </si>
  <si>
    <t>Sydney J. Bartholomew Jr.</t>
  </si>
  <si>
    <t>Arlan Jay Vetter</t>
  </si>
  <si>
    <t>Pamela Withers</t>
  </si>
  <si>
    <t>Mark Irwin</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</si>
  <si>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</si>
  <si>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There's trouble in OZ...</t>
  </si>
  <si>
    <t>A man is released from prison to help American and Chinese authorities pursue a mysterious cyber criminal. The dangerous search leads them from Chicago to Hong Kong.</t>
  </si>
  <si>
    <t>We are no longer in control.</t>
  </si>
  <si>
    <t>Chris Hemsworth,Leehom Wang,Tang Wei,Viola Davis,Holt McCallany,Andy On,Ritchie Coster,Christian Borle,John Ortiz,Yorick van Wageningen,Tyson Chak,Brandon Molale,Danny Burstein,Archie Kao,Abhi Sinha,Manny Montana,Spencer Garrett,William Mapother,Adrian Pang</t>
  </si>
  <si>
    <t>Aran Mann</t>
  </si>
  <si>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</si>
  <si>
    <t>Who will save us?</t>
  </si>
  <si>
    <t>Jude Law,Gwyneth Paltrow,Giovanni Ribisi,Angelina Jolie,Bai Ling,Michael Gambon,Omid Djalili,Laurence Olivier,Trevor Baxter,Peter Law,Khan Bonfils</t>
  </si>
  <si>
    <t>Kerry Conran</t>
  </si>
  <si>
    <t>Kevin Conran</t>
  </si>
  <si>
    <t>Kirsten Conran</t>
  </si>
  <si>
    <t>Ed Shearmur</t>
  </si>
  <si>
    <t>Eric Adkins</t>
  </si>
  <si>
    <t>Novelist Catherine Tramell is once again in trouble with the law, and Scotland Yard appoints psychiatrist Dr. Michael Glass to evaluate her. Though, like Detective Nick Curran before him, Glass is entranced by Tramell and lured into a seductive game.</t>
  </si>
  <si>
    <t>Everything interesting begins in the mind</t>
  </si>
  <si>
    <t>Sharon Stone,David Morrissey,Charlotte Rampling,David Thewlis,Stan Collymore,Indira Varma,Heathcote Williams,Hugh Dancy,Terence Harvey,Jan Chappell,Neil Maskell,Ellen Thomas,Flora Montgomery,Kata DobÃ³,Iain Robertson,Charlie Simpson,Danielle Lydon,Christopher Brand,Charlotte Purton,Adam Allfrey,Mark Sangster,Tim Berrington,Vee Vimolmal,Simon Lenagan,Clair Tebbut,Aisling ONeill,Martin Heathcote,Robyn Cooper,Peter Rnic,Robert Dearle,Keith How,Alexandra Staden,Elizabeth Adamczyk,JoÃ£o Costa Menezes,Andre Schneider,Timo Gilbert,Robert Clarke</t>
  </si>
  <si>
    <t>Michael Caton-Jones</t>
  </si>
  <si>
    <t>IstvÃ¡n KirÃ¡ly</t>
  </si>
  <si>
    <t>John Murphy</t>
  </si>
  <si>
    <t>Gyula Pados</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</si>
  <si>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</si>
  <si>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No one breaks out alone.</t>
  </si>
  <si>
    <t>Sylvester Stallone,Arnold Schwarzenegger,Jim Caviezel,Vinnie Jones,50 Cent,Vincent DOnofrio,Matt Gerald,Sam Neill,Christian Stokes,Lydia Hull,David Joseph Martinez,Caitriona Balfe,Amy Ryan,Faran Tahir,Steven Krueger,Jaylen Moore,James Rawlings,Alec Rayme,David Leitch,Jeff Chase,Brian Oerly,Christopher Matthew Cook,Michael Papajohn,John L Armijo,Tim Bell,Graham Beckel,Stephen Warren,Rodney Feaster,Eric R Salas,Dieter Rauter,Stephen Livaudais,Jay Amor,Joseph Aviel,Rex Baker,Joseph Blackstone,Johnnie Brannon</t>
  </si>
  <si>
    <t>Mikael HÃ¥fstrÃ¶m</t>
  </si>
  <si>
    <t>Elliot Greenberg</t>
  </si>
  <si>
    <t>Alex Heffes</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</si>
  <si>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</si>
  <si>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Every Man Has a Destiny</t>
  </si>
  <si>
    <t>Kellan Lutz,Liam McIntyre,Gaia Weiss,Scott Adkins,Roxanne McKee,Liam Garrigan,Jukka Hilden,Rade Serbedzija,Johnathon Schaech,Luke Newberry,Kenneth Cranham,Sarai Givaty,Dimiter Doichinov,Nikolai Sotirov,Radoslav Parvanov,Spencer Wilding,Bashar Rahal,Vlado Mihailov,Renny Harlin</t>
  </si>
  <si>
    <t>Vincent Tabaillon</t>
  </si>
  <si>
    <t>Sonoo Mishra</t>
  </si>
  <si>
    <t>Tuomas Kantelinen</t>
  </si>
  <si>
    <t>Sam McCurdy</t>
  </si>
  <si>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</si>
  <si>
    <t>27,000 nuclear weapons. One is missing.</t>
  </si>
  <si>
    <t>Ben Affleck,Morgan Freeman,James Cromwell,Ken Jenkins,Liev Schreiber,Bruce McGill,John Beasley,Philip Baker Hall,Bridget Moynahan,CiarÃ¡n Hinds,Michel Gish AbouSamah,Richard Marner,Lee Garlington,Alan Bates,Josef Sommer,Colm Feore,Michael Byrne,Ron Rifkin,SvenOle Thorsen,LisaGay Hamilton,Constantine Gregory</t>
  </si>
  <si>
    <t>Phil Alden Robinson</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</si>
  <si>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</si>
  <si>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It all begins ... With a choice.</t>
  </si>
  <si>
    <t>An aging thief hopes to retire and live off his ill-gotten wealth when a young kid convinces him into doing one last heist.</t>
  </si>
  <si>
    <t>There are no partners in crime</t>
  </si>
  <si>
    <t>Robert De Niro,Edward Norton,Marlon Brando,Angela Bassett,Paul Soles,Jamie Harrold,Serge Houde,Mark Camacho,Gary Farmer,Martin Drainville,Claude Despins,Richard Waugh,MarieJosÃ©e Colburn,Thinh Truong Nguyen,Carlo Essagian,Christian Tessier,Lenie ScoffiÃ©,Bobby Brown,Maurice Demers,Eric Hoziel,Richard Zeman,Cassandra Wilson,Mose Allison,JeanRenÃ© Ouellet</t>
  </si>
  <si>
    <t>Villainous Gru lives up to his reputation as a despicable, deplorable and downright unlikable guy when he hatches a plan to steal the moon from the sky. But he has a tough time staying on task after three orphans land in his care.</t>
  </si>
  <si>
    <t>Superbad. Superdad.</t>
  </si>
  <si>
    <t>Steve Carell,Jason Segel,Russell Brand,Julie Andrews,Will Arnett,Kristen Wiig,Miranda Cosgrove,Dana Gaier,Elsie Fisher,Pierre Coffin,Chris Renaud,Jemaine Clement,Jack McBrayer,Danny McBride,Mindy Kaling,Rob Huebel,Ken Jeong,Ken Daurio,Charles Bright,Katie Leigh,Ranjani Brow,Scott Menville,Holly Dorff,Edie Mirman,Jackie Gonneau,Al Rodrigo,Wendy Hoffman,Jakob Roston,John Hans Tester,Tony Lee,Debi Mae West,James Kyson,Mikaila Baumel</t>
  </si>
  <si>
    <t>A vengeful New York transit cop decides to steal a trainload of subway fares; his foster brother, a fellow cop, tries to protect him.</t>
  </si>
  <si>
    <t>Get on, or GET OUT THE WAY!</t>
  </si>
  <si>
    <t>Wesley Snipes,Woody Harrelson,Jennifer Lopez,Robert Blake,Chris Cooper,Joe Grifasi,Scott Sowers,Skipp Sudduth,Aida Turturro,Vincent Pastore,Enrico Colantoni,Bill Nunn,Katie Gill,Jeremy Roberts,Joe Bacino</t>
  </si>
  <si>
    <t>Joseph Ruben</t>
  </si>
  <si>
    <t>Bill Groom</t>
  </si>
  <si>
    <t>Sarah Knowles</t>
  </si>
  <si>
    <t>Ruth E. Carter</t>
  </si>
  <si>
    <t>Newlywed couple Ted and Tami-Lynn want to have a baby, but in order to qualify to be a parent, Ted will have to prove he's a person in a court of law.</t>
  </si>
  <si>
    <t>Ted is Coming, Again.</t>
  </si>
  <si>
    <t>Mark Wahlberg,Seth MacFarlane,Amanda Seyfried,Jessica Barth,Giovanni Ribisi,Morgan Freeman,Sam J Jones,Patrick Warburton,Michael Dorn,Bill Smitrovich,John Slattery,Cocoa Brown,John Carroll Lynch,Ron Canada,Liam Neeson,Dennis Haysbert,Patrick Stewart,Tom Brady,Jay Leno,Jimmy Kimmel,Kate McKinnon,Bobby Moynihan,Taran Killam,Sebastian Arcelus,Jay Patterson,Steve Callaghan,Nana Visitor,Maggie Geha,Jessica Szohr,Craig Ricci Shaynak,Lexi Atkins,Dustin Ybarra,Julius Sharpe,Michael Steven Costello,Barry J Ratcliffe,Tina Grimm,John Franchi,Claudia Zielke,Vincent M Biscione,Alexandra Creteau,Jack Knight,Lauren SÃ¡nchez,William Xifaras,Curtis Stigers,Liz Morgan,Alec Sulkin,Ralph Garman,Vanessa Vander Pluym,J Mark Donaldson,Becki Dennis,Michael Trisler,Ryan Hanna,David Goldman,Ronobir Lahiri,Nefetari Spencer,Jeffrey Stubblefield,Wellesley Wild,Lenny Clarke,Chris Neville,Rachael MacFarlane,Christy Scott Cashman,Josiah Blount,John Viener,Kate B OBrien,Billy Concha,Tara Strong,Tiffany,Bart A Piscitello Jr,Ted Jessup,Chris Regan,Joseph J Micucci,Matthew J Walters,Aaron Zell,Scott Wahle,Luke Adams,Brittany OConnor,Rose Wakesho,Stanis Krista Ames,Kt Baldassaro,LauraElise Barrett,Amanda Blattner,Anissa Borrego,Jodie Brunelle,Roseny Carrero,Chia Chen,Lexie Contursi,Chassidy Cox,Nea Dune,Diana Emuge,Michelle Fonseca,Enku Gubaie,London Hall,Isabel Wagner,Sandra Yap,Isabella Sanchez,Sagan Rose,Elizabeth Pollard,Kim Mulhauser,Olivia McCarthy,Katie McCabe,Sophie Mazzaro,Anna Maiche,Kandiss Marie Lewis,Toiya Leatherwood,Julie Schmid</t>
  </si>
  <si>
    <t>Seth MacFarlane</t>
  </si>
  <si>
    <t>Jeff Freeman</t>
  </si>
  <si>
    <t>Stephen J. Lineweaver</t>
  </si>
  <si>
    <t>Caty Maxey</t>
  </si>
  <si>
    <t>Cindy Evans</t>
  </si>
  <si>
    <t>Walter Murphy</t>
  </si>
  <si>
    <t>Michael Barrett</t>
  </si>
  <si>
    <t>A historical drama set in Roman Egypt, concerning philosopher Hypatia of Alexandria and her relationship with her slave Davus, who is torn between his love for her and the possibility of gaining his freedom by joining the rising tide of Christianity.</t>
  </si>
  <si>
    <t>Alexandria, Egypt. 391 A.D. The World Changed Forever.</t>
  </si>
  <si>
    <t>Rachel Weisz,Max Minghella,Oscar Isaac,Ashraf Barhom,Michael Lonsdale,Rupert Evans,Homayoun Ershadi,Sami Samir,Richard Durden,Omar Mostafa,Manuel Cauchi,Oshri Cohen,Clint Dyer,Yousef Sweid,Amber Rose Revah,Charles Thake,Harry Borg,Sam Cox,George Harris,Sylvester Morand,Paul Barnes,Jordan Kiziuk,Francis Ghersci,Jonathan Grima,Christopher Dingli,Stephen Buhagiar,Joseph Camilleri,Charles Sammut,Michael Sciortino,Joe Quattromani,Alan Meadows,Peter Borg,Portelli Paul,Robert Ricards,Alan Paris,John Montanaro,Malcolm Ellul,Ray Mangion,Mary Rose Bonello,Clint Dyer,Andre Agius,Frederick Testa,Sean Buhagiar,Theresa Celia,Frank Tanti,Anthony Ellul,Pierre Stafrace,Christopher Raikes,Clare Agius,Mario Camilleri,Wesley Ellul,John Marinelli,Simon Cormi,Peter Galea,Nikovich Sammut,Ronnie Galea,David EllulMercer,Philip Mizzi,Alan Azzopardi,Polly March,Joe Pace,John Suda,Michael Tabone,Angele Galea,Malcolm Galea,Paul Celia,JeanPierre Agius,Samuel Montague,Marieclaire Camilleri,Edward Caruana Galizia,Guilherme de Franco,Juan Serrano,Novica Todorovic</t>
  </si>
  <si>
    <t>Alejandro AmenÃ¡bar</t>
  </si>
  <si>
    <t>Nacho Ruiz Capillas</t>
  </si>
  <si>
    <t>Xavi GimÃ©nez</t>
  </si>
  <si>
    <t>When Captain Amazing (Kinnear) is kidnapped by Casanova Frankenstein (Rush) a group of superheroes combine together to create a plan. But these aren't normal superheroes. Now, the group who include such heroes as Mr. Furious (Stiller), The Shoveller (Macy) and The Blue Raja (Azaria) must put all the powers together to save everyone they know and love.</t>
  </si>
  <si>
    <t>We're not your classic heroes, we're the other guys.</t>
  </si>
  <si>
    <t>Ben Stiller,Geoffrey Rush,Claire Forlani,William H Macy,Hank Azaria,Janeane Garofalo,Kel Mitchell,Paul Reubens,Jenifer Lewis,Stacey Travis,Wes Studi,Greg Kinnear,Lena Olin,Eddie Izzard,Artie Lange,Pras,Tom Waits,Louise Lasser,Ricky Jay,Ernie Lee Banks,Gerry Becker,Ned Bellamy,Corbin Bleu,Philip Bolden,Emmy Laybourne,Michael Bay</t>
  </si>
  <si>
    <t>Kinka Usher</t>
  </si>
  <si>
    <t>When best buds Rick and Fred begin to show signs of restlessness at home, their wives take a bold approach to revitalize their marriages: they grant the guys a "hall pass", one week of freedom to do whatever they want. At first, it seems like a dream come true, but they quickly discover that their expectations of the single life - and themselves - are completely and hilariously out of sync with reality.</t>
  </si>
  <si>
    <t>One Week, No Rules</t>
  </si>
  <si>
    <t>Owen Wilson,Jason Sudeikis,Jenna Fischer,Christina Applegate,Nicky Whelan,Stephen Merchant,Bruce Thomas,Alexandra Daddario,Lauren Bowles,Richard Jenkins,Joy Behar,Daniel Greene,Tom Choi</t>
  </si>
  <si>
    <t>Sam Seig</t>
  </si>
  <si>
    <t>Dan Morski</t>
  </si>
  <si>
    <t>Tells the true story of a 60 Minutes television series exposÃ© of the tobacco industry, as seen through the eyes of a real tobacco executive, Jeffrey Wigand</t>
  </si>
  <si>
    <t>Two men driven to tell the truth... whatever the cost.</t>
  </si>
  <si>
    <t>Al Pacino,Russell Crowe,Christopher Plummer,Diane Venora,Bruce McGill,Lindsay Crouse,Philip Baker Hall,Debi Mazar,Renee Olstead,Hallie Kate Eisenberg,Stephen Tobolowsky,Colm Feore,Gina Gershon,Michael Gambon,Rip Torn,Cliff Curtis,Gary Sandy,Roger Bart,Jack Palladino,Michael Moore,Lynne Thigpen,Michael Paul Chan,Linda Hart,Robert Harper,Nestor Serrano,Pete Hamill,Wings Hauser,Willie C Carpenter,Paul Butler,Megan Odebash,Sayed Badreya,Chris Ufland,Douglas McGrath,Bill Sage,Joseph Hindy,Dennis Garber,Tim Grimm,Paul Perri,Wanda De Jesus,Robert Patrick Brink,VJ Foster,James Harper,Eyal Podell,Breckin Meyer,David Roberson,David Clyde Carr,Vyto Ruginis,Saemi Nakamura,Knox White,David C Fisher,Phil Hawn,Zane Lamprey,Robert Malone,Vin Morreale Jr,Robert D Parham,Roger Phenix</t>
  </si>
  <si>
    <t>Brian Morris</t>
  </si>
  <si>
    <t>The Coast Guard makes a daring rescue attempt off the coast of Cape Cod after a pair of oil tankers are destroyed during a blizzard in 1952.</t>
  </si>
  <si>
    <t>32 survivors, room for 12.</t>
  </si>
  <si>
    <t>Chris Pine,Casey Affleck,Ben Foster,Eric Bana,Holliday Grainger,John Ortiz,Kyle Gallner,John Magaro,Graham McTavish,Michael RaymondJames,Beau Knapp,Josh Stewart,Abraham Benrubi,Keiynan Lonsdale,Rachel Brosnahan,Benjamin Koldyke,Matthew Maher,Jesse Gabbard,Alexander Cook,Danny Connelly,Angela Hope Smith,John Franchi</t>
  </si>
  <si>
    <t>Craig Gillespie</t>
  </si>
  <si>
    <t>Tatiana S. Riegel</t>
  </si>
  <si>
    <t>Javier Aguirresarobe</t>
  </si>
  <si>
    <t>The CIAâ€™s hunt is on for the mastermind of a wave of terrorist attacks. Roger Ferris is the agencyâ€™s man on the ground, moving from place to place, scrambling to stay ahead of ever-shifting events. An eye in the sky â€“ a satellite link â€“ watches Ferris.  At the other end of that real-time link is the CIAâ€™s Ed Hoffman, strategizing events from thousands of miles away. And as Ferris nears the target, he discovers trust can be just as dangerous as it is necessary for survival.</t>
  </si>
  <si>
    <t>Trust no one. Deceive everyone.</t>
  </si>
  <si>
    <t>Leonardo DiCaprio,Russell Crowe,Mark Strong,Ali Suliman,Simon McBurney,Michael Gaston,Mehdi Nebbou,Golshifteh Farahani,Oscar Isaac,Alon Aboutboul,Vince Colosimo,Kais Nashif,Jamil Khoury,Lubna Azabal,Ghali Benlafkih,Clara Khoury,Giannina Facio,Annabelle Wallis,Xanthe Elbrick</t>
  </si>
  <si>
    <t>Alexander Witt</t>
  </si>
  <si>
    <t>Rising executive Tim Wagner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</si>
  <si>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Takes One To Know One.</t>
  </si>
  <si>
    <t>Steve Carell,Paul Rudd,Stephanie Szostak,Jemaine Clement,Zach Galifianakis,Lucy Punch,Bruce Greenwood,David Walliams,Ron Livingston,Kristen Schaal,Andrea Savage,Randall Park,Lucy Davenport,Chris ODowd,Jeff Dunham,Octavia Spencer,Patrick Fischler,Rick Overton,Blanca Soto,Nicole LaLiberte</t>
  </si>
  <si>
    <t>President Lincoln's mother is killed by a supernatural creature, which fuels his passion to crush vampires and their slave-owning helpers.</t>
  </si>
  <si>
    <t>Are you a patriot or a vampire?</t>
  </si>
  <si>
    <t>Two thieves, who travel in elegant circles, try to outsmart each other and, in the process, end up falling in love.</t>
  </si>
  <si>
    <t>The trap is set.</t>
  </si>
  <si>
    <t>Sean Connery,Catherine ZetaJones,Will Patton,Maury Chaykin,Ving Rhames,Kevin McNally,Terry ONeill,Madhav Sharma,David Yip,Tim Potter,Eric Meyers,Aaron Swartz,William Marsh,Tony Xu,Rolf Saxon,Tom Clarke Hill,David Howard,SaiKit Yung,Ravin J Ganatra,Rhydian JaiPersad,Hari Dhillon</t>
  </si>
  <si>
    <t>Mulder and Scully, now taken off the FBI's X Files cases, must find a way to fight the shadowy elements of the government to find out the truth about a conspiracy that might mean the alien colonization of Earth.</t>
  </si>
  <si>
    <t>Fight the Future</t>
  </si>
  <si>
    <t>David Duchovny,Gillian Anderson,Mitch Pileggi,William B Davis,John Neville,Martin Landau,Jeffrey DeMunn,Dean Haglund,Bruce Harwood,Tom Braidwood,Blythe Danner,Terry OQuinn,Armin MuellerStahl,Lucas Black,Christopher Fennell,Cody Newton,Blake Stokes,Don S Williams,George Murdock,Michael Shamus Wiles,Darrell Davis,Carrick OQuinn,Tom Woodruff Jr,Greg Ballora,Ted King,Luis Beckford,Steve Rankin,Gary Grubbs,Steven M Gagnon,Larry Joshua,Glendon Rich,Gunther Jenson,Scott Alan Smith,Ian Ruskin,Paul Welterlen,Joel Traywick,Milton Johns,Michael Krawic,Larry Rippenkroeger,Josh McLaglen,Randy Hall,TC Badalato,Amine Zary,David Paris,Vanessa Morley,Jason Beghe</t>
  </si>
  <si>
    <t>Rob Bowman</t>
  </si>
  <si>
    <t>Stephen Mark</t>
  </si>
  <si>
    <t>Christopher Nowak</t>
  </si>
  <si>
    <t>Mark Snow</t>
  </si>
  <si>
    <t>Ward Russell</t>
  </si>
  <si>
    <t>As the Roman empire crumbles, young Romulus Augustus flees the city and embarks on a perilous voyage to Britain to track down a legion of supporters.</t>
  </si>
  <si>
    <t>The end of an empire...the beginning of a legend.</t>
  </si>
  <si>
    <t>Colin Firth,Ben Kingsley,Aishwarya Rai Bachchan,Peter Mullan,Kevin McKidd,John Hannah,Iain Glen,Thomas BrodieSangster,Rupert Friend,Nonso Anozie,Owen Teale,Alexander Siddig,Robert Pugh,James Cosmo,Harry Van Gorkum,Murray McArthur</t>
  </si>
  <si>
    <t>Doug Lefler</t>
  </si>
  <si>
    <t>Simon Cozens</t>
  </si>
  <si>
    <t>Marco Pontecorvo</t>
  </si>
  <si>
    <t>As U.S. troops storm the beaches of Normandy, three brothers lie dead on the battlefield, with a fourth trapped behind enemy lines. Ranger captain John Miller and seven men are tasked with penetrating German-held territory and bringing the boy home.</t>
  </si>
  <si>
    <t>The mission is a man.</t>
  </si>
  <si>
    <t>Tom Hanks,Matt Damon,Vin Diesel,Tom Sizemore,Barry Pepper,Jeremy Davies,Dennis Farina,Max Martini,Joerg Stadler,Harve Presnell,Edward Burns,Adam Goldberg,Giovanni Ribisi,Ted Danson,Paul Giamatti,Dylan Bruno,Daniel Cerqueira,Demetri Goritsas,Ian Porter,Gary Sefton,Julian Spencer,Kathleen Byron,Nathan Fillion,Bryan Cranston,Steve Griffin,William Marsh,Marc Cass,Markus Napier,Neil Finnighan,Peter Miles,Paul Garcia,Seamus McQuade,David Wohl,Valerie Colgan,Martin Hub,Anna Maguire,Harrison Young,Leo Stransky</t>
  </si>
  <si>
    <t>Alan Tomkins</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</si>
  <si>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</si>
  <si>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For honor. For love. For redemption.</t>
  </si>
  <si>
    <t>Aaron Paul,Dominic Cooper,Imogen Poots,Rami Malek,RamÃ³n RodrÃ­guez,Harrison Gilbertson,Dakota Johnson,Michael Keaton,Scott Mescudi,Sir Maejor,Carmela Zumbado,Nick Chinlund,Libby Blanton,Beth Waugh,Michael Rose,Han Soto,Stevie Ray Dallimore,Alan Pflueger,Brian L Keaulana,Logan Holladay,Jalil Jay Lynch,E Roger Mitchell,Antoni Corone,Charles Black,Adora Dei,Chad Randall,Buddy Joe Hooker,Rich Rutherford,Tony Brakohiapa,Brent Fletcher,Paul Dallenbach,Kanin Howell,Frank Brennan,Tara Jones,Jill Jane Clements,Rick Shuster,Kerry Gatins,Tierre Turner,Michael C Smith,Tim Gilbert,Mike Massa,John Meier,Thomas Rosales, Jr,Jacki Hill,Chloe Warren,Chelsea Small</t>
  </si>
  <si>
    <t>Scott Waugh</t>
  </si>
  <si>
    <t>Christopher R. DeMuri</t>
  </si>
  <si>
    <t>Nathan Furst</t>
  </si>
  <si>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</si>
  <si>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He has the power to hear everything women are thinking. Finally... a man is listening.</t>
  </si>
  <si>
    <t>Helen Hunt,Mel Gibson,Marisa Tomei,Lauren Holly,Mark Feuerstein,Alan Alda,Ashley Johnson,Delta Burke,Diana Maria Riva,Eric Balfour,Judy Greer,Sarah Paulson,Bette Midler,Logan Lerman,Lisa Edelstein,Robin Pearson Rose,Christopher Emerson,Ashlee Turner,Sierra Pecheur,Valerie Perrine,Ana Gasteyer,Loretta Devine,Andrea Baker,Joe Petcka,Brian Callaway,Coburn Goss,Perry Cavitt,Crystal McKinney,Jeanne Marie Rice,Kathrin Middleton,Kelly Cooper,Palmer Davis,Katie Miller,Dana Waters,Gregory Cupoli,Alexondra Lee,Aviva Gale,Shirley Prestia,T J Thyne,Audrey Wasilewski,Angela Oh,Robert Briscoe Evans,Chris Rolfes,Katie Kneeland,Jeanine OConnell,Kelley Hazen,Brooke Elliott,Kristina Martin,Harmony Rousseau,Lisa Long,Heidi Helmer,Marla Martensen,Sally Meyers Kovler,Ashley Quirico,Regan Rohde,Liz Tannebaum,LeShay N Tomlinson,Cristine Rose,Arden Myrin,Rachel Duncan,Alex McKenna,Regiane Gorski,Juliandra Gillen,Lisa Anne Hillman,Tracy Pacheco,Jamie Gutterman,Maggie Egan,Juanita Jennings,Hallie MeyersShyer,Kate Asner,Caryn Greenhut,Jennifer Greenhut,Marnie Mosiman,Nnenna Freelon,Gil Hacohen,Nancy Monsarat,Jacqueline Thomas,Rory Byrne,Victoria GarciaKelleher,Gertrude Wong,Andi Eystad,Greg Bronson,Kira Coplin,Kiva Dawson,David C Fisher,Elizabeth Friedman,Judy Carmen Gonzalez,Melanie Good,Drew Howerton,Kimberly Lyon,TJ Martin,Krista McRoberts,Maureen Mendoza,Heidi Merrick,Bette Midler,Oriah Miller,Robin Nance,Grace ONeill,Kristine Perchetti,Jean Sawin,Andy Schofield,Nancy Sinclair,Andy Schofield,Nicki Sixteen,Melinda Songer,Lauren Stewart,Tracey Stone,Dean Teaster,Gena Vazquez,Nancy Wetzel</t>
  </si>
  <si>
    <t>Thomas J. Nordberg</t>
  </si>
  <si>
    <t>With the impending ice age almost upon them, a mismatched trio of prehistoric critters â€“ Manny the woolly mammoth, Diego the saber-toothed tiger and Sid the giant sloth â€“ find an orphaned infant and decide to return it to its human parents. Along the way, the unlikely allies become friends but, when enemies attack, their quest takes on far nobler aims.</t>
  </si>
  <si>
    <t>They came. They thawed. They conquered.</t>
  </si>
  <si>
    <t>Ray Romano,John Leguizamo,Denis Leary,Goran Visnjic,Jack Black,Cedric the Entertainer,Stephen Root,Diedrich Bader,Alan Tudyk,Lorri Bagley,Jane Krakowski,Peter Ackerman,PJ Benjamin,Josh Hamilton,Chris Wedge,Denny Dillon,Mitzi McCall,Dann Fink</t>
  </si>
  <si>
    <t>Brian McEntee</t>
  </si>
  <si>
    <t>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t>
  </si>
  <si>
    <t>A circle of friendship. A web of mystery. A pattern of fear.</t>
  </si>
  <si>
    <t>Morgan Freeman,Thomas Jane,Jason Lee,Damian Lewis,Timothy Olyphant,Tom Sizemore,Donnie Wahlberg,Mikey Holekamp,Reece Thompson,Giacomo Baessato,Joel Palmer,Andrew Robb,Rosemary Dunsmore,Michael ONeill,Eric Keenleyside,C Ernst Harth</t>
  </si>
  <si>
    <t>Lawrence Kasdan</t>
  </si>
  <si>
    <t>Carol Littleton</t>
  </si>
  <si>
    <t>A revealing drama that focuses on the 16th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</si>
  <si>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With the moral courage and fierce determination to succeed, his choices will change the fate of generations to come.</t>
  </si>
  <si>
    <t>Daniel DayLewis,Sally Field,David Strathairn,Joseph GordonLevitt,James Spader,Hal Holbrook,Tommy Lee Jones,Lee Pace,Jackie Earle Haley,Jared Harris,Bruce McGill,Walton Goggins,Tim Blake Nelson,Boris McGiver,Adam Driver,John Hawkes,Joseph Cross,Peter McRobbie,Gulliver McGrath,Gloria Reuben,Jeremy Strong,Michael Stuhlbarg,David Costabile,Stephen Spinella,Walton Goggins,David Warshofsky,Colman Domingo,Lukas Haas,Dane DeHaan,Bill Camp,Elizabeth Marvel,Julie White,Byron Jennings,Richard Topol,Walter Smith,Dakin Matthews,Wayne Duvall,Bill Raymond,Drew Sease,John Hutton,Chase Edmunds,Gregory Itzin,John Lescault,Mike Shiflett,Gannon McHale,Ken Lambert,Thomas K Belgrey,Mary Dunleavy,Armistead Wellford,Ted Johnson,Don Henderson Baker,Raynor Scheine,Todd Fletcher,Charles Kinney,Joseph Carlson,Michael Goodwin,Edward McDonald,Jim Batchelder,Gregory Hosaflook,Joe Kerkes,William Kaffenberger,Larry Van Hoose,C Brandon Marshall,Christopher Boyer,S Epatha Merkerson,Robert Shepherd,Grainger Hines,Skye Dennis,Scott Wichmann,David Oyelowo,Stephen Henderson</t>
  </si>
  <si>
    <t>Set in the 22nd century, The Matrix tells the story of a computer hacker who joins a group of underground insurgents fighting the vast and powerful computers who now rule the earth.</t>
  </si>
  <si>
    <t>Welcome to the Real World.</t>
  </si>
  <si>
    <t>Keanu Reeves,Laurence Fishburne,CarrieAnne Moss,Hugo Weaving,Gloria Foster,Joe Pantoliano,Marcus Chong,Paul Goddard,Robert Taylor,Julian Arahanga,Matt Doran,Belinda McClory,Anthony Ray Parker,David Aston,Marc Aden,Ada Nicodemou,Deni Gordon,Rowan Witt,Eleanor Witt,Tamara Brown,Janaya Pender,Adryn White,Natalie Tjen,Bill Young,David OConnor,Jeremy Ball,Fiona Johnson,Harry Lawrence,Steve Dodd,Luke Quinton,Lawrence Woodward,Michael Butcher,Bernard Ledger,Robert Simper,Chris Pattinson,Nigel Harbach</t>
  </si>
  <si>
    <t>The true story of technical troubles that scuttle the Apollo 13 lunar mission in 1971, risking the lives of astronaut Jim Lovell and his crew, with the failed journey turning into a thrilling saga of heroism. Drifting more than 200,000 miles from Earth, the astronauts work furiously with the ground crew to avert tragedy.</t>
  </si>
  <si>
    <t>Houston, we have a problem.</t>
  </si>
  <si>
    <t>Tom Hanks,Bill Paxton,Kevin Bacon,Gary Sinise,Ed Harris,Kathleen Quinlan,Mary Kate Schellhardt,Emily Ann Lloyd,Miko Hughes,Max Elliott Slade,Jean Speegle Howard,Tracy Reiner,David Andrews,Michele Little,Chris Ellis,Joe Spano,Xander Berkeley,Roger Corman,Andrew Lipschultz,Mark Wheeler,Endre Hules,Clint Howard,Christian Clemenson,Brett Cullen,Thom Barry,Gabriel Jarret,Jim Lovell</t>
  </si>
  <si>
    <t>David J. Bomba</t>
  </si>
  <si>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</si>
  <si>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What's Christmas Fun without some Reindeer Games?</t>
  </si>
  <si>
    <t>Tim Allen,Elizabeth Mitchell,David Krumholtz,Eric Lloyd,Spencer Breslin,Judge Reinhold,Wendy Crewson,Kevin Pollak,Aisha Tyler,Molly Shannon,Fred Keating,Charles Payne,Beatrice Zeilinger</t>
  </si>
  <si>
    <t>Michael Lembeck</t>
  </si>
  <si>
    <t>David Finfer</t>
  </si>
  <si>
    <t>Tony Burrough</t>
  </si>
  <si>
    <t>Ingrid Ferrin</t>
  </si>
  <si>
    <t>George S. Clinton</t>
  </si>
  <si>
    <t>An adaptation of the successful stage musical based on Victor Hugo's classic novel set in 19th-century France, in which a paroled prisoner named Jean Valjean seeks redemption.</t>
  </si>
  <si>
    <t>Fight. Dream. Hope. Love.</t>
  </si>
  <si>
    <t>Hugh Jackman,Russell Crowe,Anne Hathaway,Amanda Seyfried,Sacha Baron Cohen,Helena Bonham Carter,Eddie Redmayne,Aaron Tveit,Samantha Barks,Daniel Huttlestone,Cavin Cornwall,Josef Altin,David Hawley,Adam Jones,John Barr,Tony Rohr,Richard Dixon,Andy Beckwith,Colm Wilkinson,Stephen Bent,Georgie Glen,Heather Chasen,Paul Thornley,Paul Howell,Stephen Tate,Michael Jibson,Kate Fleetwood,Hannah Waddingham,Clare Foster,Kirsty Hoiles,Jenna Boyd,Alice Fearn,Alison Tennant,Marilyn Cutts,Cathy Breeze,John Albasiny,Bertie Carvel,Tim Downie,Andrew Havill,Dick Ward,Nicola Sloane,Daniel Evans,David Stoller,Ross McCormack,Jaygann Ayeh,Adrian Scarborough,Frances Ruffelle,Lynne Wilmot,Charlotte Spencer,Julia Worsley,Keith Dunphy,Ashley Artus,John Surman,David Cann,James Simmons,Polly Kemp,Ian Pirie,Adam Pearce,Julian Bleach,Marc Pickering,Isabelle Allen,Natalya Wallace,Phil Snowden,Hadrian Delacey,Lottie Steer,Sam Parks,Mark Donovan,Lewis Kirk,Leighton Rafferty,Peter Mair,Jack Chissick,Dianne Pilkington,Robyn North,Norma Atallah,Patrick Godfrey,Mark Roper,Paul Leonard,Miles Roughley,Cameron Strefford,Alfie Davis,Joseph West,Joel Phillimore,Jacqueline Dankworth,Amelia Jefford,Chris Barnes,Richard Cordery,Killian Donnelly,Fra Fee,Gabriel Vick,George Blagden,Hugh Skinner,Stuart Neal,Alistair Brammer,Iwan Lewis,Katy Secombe,Hadley Fraser,Linzi Hateley,Gemma Wardle,Gina Beck,Katie Hall,Lisa Hull,Andrea Deck,Jessica Duncan,Kerry Ingram,John Warnaby,Mike Sarne,Freya Parks,Richard Bremmer,Alexander Brooks,Eleanor Bruce,Emma Dukes,Stephen Matthews,Peter Saracen,Sebastian Sykes,Phil Zimmerman,Bessie Carter,Helen Cotterill,Tricia Deighton,Mandy Holliday,Charlotte Hope,Jackie Marks,Sara Pelosi,Mary Roscoe,Amelia Scaramucci,Caroline Sheen,Rachael Archer,Lorna Brown,Antonia Clarke,Mary Cormack,Sonya Cullingford,Holly Dale Spencer,Amy Griffiths,Fania Grigoriou,Amanda Henderson,Alexia Khadime,Luisa Lazzaro,Gemma ODuffy,Rosa OReilly,Amy Ellen Richardson,Olivia RoseAaron,Robyn Miranda Simpson,Rachel Stanley,Nancy Sullivan,Rebecca Sutherland,Tabitha Webb,Gerard Bentall,Tony Bignell,Michael Cahill,Richard Colson,Kerry Ellis,Simon FisherBecker,Sarah Flind,KellyAnne Gower,James Greene,Nick Holder,Chris Howell,Alison Jiear,Terence Keely,Martin Marquez,Sally Mates,Jeff Nicholson,Adam Searles,Simon Shorten,Juliet Alderdice,Sean Buckley,Valerie Cutko,Spike Grimsey,Matt Harrop,Georgina Jackson,Perry Millward,Phil Philmar,Joyce Springer,Julie Stark,Dominic Applewhite,Matthew Corner,Andy Coxon,Jonathan Dudley,Rhidian Marc,Chris Milford,Jamie Muscato,Joseph Peters,David Roberts,Stevee Davies,Jonny Purchase,Matt Seadon Young,Jos Slovick,Samuel J Weir,Sophie Huchinson,Ella Hunt,Claire Machin,Brenda Moore,Mischa Purnell,Annette Yeo,Josephine DarvillMills,Jennifer Essex,Vicky Evans,Edward Lewis French,Nigel Garton,Lynn Jezzard,Nicholas Keegan,Steve Kirkham,Vanessa Lee Hicks,Ian Parsons,Gemma Payne,Clinten Pearce,Claire Piquemal,Aaron Sillis,Ian Waller</t>
  </si>
  <si>
    <t>Tom Hooper</t>
  </si>
  <si>
    <t>Eve Stewart</t>
  </si>
  <si>
    <t>Gary Jopling</t>
  </si>
  <si>
    <t>Paco Delgado</t>
  </si>
  <si>
    <t>Claude-Michel SchÃ¶nberg</t>
  </si>
  <si>
    <t>Danny Cohen</t>
  </si>
  <si>
    <t>Book superstore magnate, Joe Fox and independent book shop owner, Kathleen Kelly fall in love in the anonymity of the Internet â€“ both blissfully unaware that he's putting her out of business.</t>
  </si>
  <si>
    <t>Someone you pass on the street may already be the love of your life.</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</si>
  <si>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</si>
  <si>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They grow up so fast.</t>
  </si>
  <si>
    <t>Will Ferrell,John C Reilly,Mary Steenburgen,Richard Jenkins,Adam Scott,Kathryn Hahn,Andrea Savage,Rob Riggle,Seth Rogen,Logan Manus,Lurie Poston,Shira Piven,Wayne Federman,Krystal Ellsworth,Matt Walsh,Ken Jeong</t>
  </si>
  <si>
    <t>Clayton Hartley</t>
  </si>
  <si>
    <t>Virginia L. Randolph</t>
  </si>
  <si>
    <t>Jon Brion</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</si>
  <si>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</si>
  <si>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No one has seen his face... but everyone ... knows this mark.</t>
  </si>
  <si>
    <t>Antonio Banderas,Anthony Hopkins,Catherine ZetaJones,Stuart Wilson,Diego Sieres,JosÃ© MarÃ­a de Tavira,Emiliano Guerra,Yolanda Orisaga,Paco Morayta,William Marquez,Tony Amendola,Pedro Altamirano,Luisa Huertas,MarÃ­a FernÃ¡ndez Cruz,Julieta Rosen,RaÃºl MartÃ­nez,Victor Rivers,LQ Jones,JosÃ© PÃ©rez,Tony Cabral,Tony Genaro,IvÃ¡n Rafael,David Villalpando,MÃ³nica FernÃ¡ndez Cruz</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</si>
  <si>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</si>
  <si>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Leave Your Comfort Zone</t>
  </si>
  <si>
    <t>Robert Downey Jr,Zach Galifianakis,Michelle Monaghan,Jamie Foxx,Juliette Lewis,Danny McBride,RZA,Matt Walsh,Brody Stevens,Jakob Ulrich,Naiia Ulrich,Todd Phillips,Bobby Tisdale,Nathalie Fay,Sharon Conley,KeeganMichael Key,Paul Renteria,Charlie Sheen</t>
  </si>
  <si>
    <t>Debra Neil-Fisher</t>
  </si>
  <si>
    <t>Clint Wallace</t>
  </si>
  <si>
    <t>Lawrence Sher</t>
  </si>
  <si>
    <t>A chronicle of the life of Louis Zamperini, an Olympic runner who was taken prisoner by Japanese forces during World War II.</t>
  </si>
  <si>
    <t>Survival. Resilience. Redemption.</t>
  </si>
  <si>
    <t>Jack OConnell,Domhnall Gleeson,Garrett Hedlund,Miyavi,Finn Wittrock,Jai Courtney,Maddalena Ischiale,Vincenzo Amato,John Magaro,Luke Treadaway,Louis McIntosh,Ross Anderson,CJ Valleroy,John DLeo,Alex Russell,Jordan Patrick Smith,Spencer Lofranco,Stephen J Douglas,Marcus Vanco,Dylan James Watson,Ryan Ahern,Ross Langley,Michael Whalley,Sophie Dalah,Morgan Griffin,Sean ODonnell,Savannah Lamble,Travis Jeffery,James McEnery,Stephen Stanton,Talia Mano,Yutaka Izumihara,Hisa Goto,Hiroshi Kasuga,Akira Fujii,Chris Proctor,Shinji Ikefuji,Brodie Henson,Shingo Usami,Stefan Mogel,Clay Zamperini,Jess Terrell,SeanRyan Petersen,Toby Fuller,Conor Fogarty,Jack Marshall,Taki Abe,Keiichi Enomoto,Taka Uematsu,Yoji Tatsuta,John Michael Burdon,Ben Rossberg,Sean Edward Frazer,Yoshinao Aonuma,James Storer,Joel Knights,Kristopher Bos,Katsu Nojiri,Matt Hurley,Shane Leckenby,Connor Clarke,Steven Carnuccio,Matthew Crocker,Connor Zegenhagen,Nicholas Farris,Sarah Alison,Mathew Hislop,Matthew McConnell,Dougal Walker,Jack Alcock,Darren Wyer,Andy de Lore,Mitch Christen,Matt Clayton,Graeme Ford,Darren Gallagher,Kent Lee,Beau Paley,Craig Walker</t>
  </si>
  <si>
    <t>Angelina Jolie</t>
  </si>
  <si>
    <t>Frank Corvin, â€˜Hawkâ€™ Hawkins, Jerry O'Neill and â€˜Tankâ€™ Sullivan were hotdog members of Project Daedalus, the Air Force's test program for space travel, but their hopes were dashed in 1958 with the formation of NASA and the use of trained chimps. They blackmail their way into orbit when Russia's mysterious â€˜Ikonâ€™ communications satellite's orbit begins to degrade and threatens to crash to Earth.</t>
  </si>
  <si>
    <t>Space will never be the same.</t>
  </si>
  <si>
    <t>Clint Eastwood,Tommy Lee Jones,Donald Sutherland,James Garner,James Cromwell,Marcia Gay Harden,William Devane,Loren Dean,Courtney B Vance,Barbara Babcock,Rade Serbedzija,Blair Brown,James MacDonald,Jon Hamm,Toby Stephens,Anne Stedman</t>
  </si>
  <si>
    <t>Clint Eastwood</t>
  </si>
  <si>
    <t>Joel Cox</t>
  </si>
  <si>
    <t>Henry Bumstead</t>
  </si>
  <si>
    <t>Jack G. Taylor Jr.</t>
  </si>
  <si>
    <t>Deborah Hopper</t>
  </si>
  <si>
    <t>Lennie Niehaus</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</si>
  <si>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</si>
  <si>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The height of adventure.</t>
  </si>
  <si>
    <t>Sylvester Stallone,John Lithgow,Michael Rooker,Janine Turner,Rex Linn,Caroline Goodall,Leon Robinson,Craig Fairbrass,Gregory Scott Cummins,Denis Forest,Michelle Joyner,Max Perlich,Ralph Waite,Paul Winfield,Trey Brownell</t>
  </si>
  <si>
    <t>Aurelio Crugnola</t>
  </si>
  <si>
    <t>Alex Thomson</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</si>
  <si>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</si>
  <si>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Prepare to Go Ballistic.</t>
  </si>
  <si>
    <t>John Travolta,Christian Slater,Samantha Mathis,Delroy Lindo,Bob Gunton,Frank Whaley,Howie Long,Vondie CurtisHall,Jack Thompson,Vyto Ruginis,Ousaun Elam,Shaun Toub,Casey Biggs,Jeffrey J Stephen,Joey Box</t>
  </si>
  <si>
    <t>Powerful businessman Russ Duritz is self-absorbed and immersed in his work. But by the magic of the moon, he meets Rusty, a chubby, charming 8-year-old version of himself who can't believe he could turn out so badly -- with no life and no dog. With Rusty's help, Russ is able to reconcile the person he used to dream of being with the man he's actually become.</t>
  </si>
  <si>
    <t>Nobody ever grows up quite like they imagined.</t>
  </si>
  <si>
    <t>Bruce Willis,Spencer Breslin,Emily Mortimer,Lily Tomlin,Chi McBride,Jean Smart,Dana Ivey,Daniel von Bargen,Stanley Anderson,Susan Dalian,Juanita Moore,Melissa McCarthy,Esther Scott,Deborah May,Vernee WatsonJohnson,Jan Hoag,Elizabeth Arlen,Alexandra Barreto,John Apicella,Brian McGregor,Reiley McClendon,Brian Tibbetts,Brian McLaughlin,Steve Tom,Marc Copage,Rod McLachlan,Scott Mosenson,Brian Fenwick,Duke Faeger,Toshiya Agata,Joshua Finkel,Lou Beatty Jr,EJ Callahan,Daryl Anderson,Darrell Foster,Michael Wajacs,John Travis,Larry King,Jeri Ryan,Nick Chinlund,Stuart Scott,Rich Eisen,Kevon Edmonds,Julia Waters,Maxine Waters Willard,Stephanie Spruill,David C Fisher,Tanisha Grant,Molly Marlette,Paul Moncrief,Kelly Nish,Matthew Perry,Dayna Price,Travis Rosario,Luigi Francis Shorty Rossi,Gary Weeks,Harold Greene</t>
  </si>
  <si>
    <t>Jason White</t>
  </si>
  <si>
    <t>On September, 11th 2001, after the terrorist attack to the World Trade Center, the building collapses over the rescue team from the Port Authority Police Department. Will Jimeno and his sergeant John McLoughlin are found alive trapped under the wreckage while the rescue teams fight to save them.</t>
  </si>
  <si>
    <t>The world saw evil that day. Two men saw something else.</t>
  </si>
  <si>
    <t>Nicolas Cage,Maria Bello,Maggie Gyllenhaal,Michael PeÃ±a,Jay Hernandez,Danny Nucci,Michael Shannon,Dorothy Lyman,Peter McRobbie,Wass Stevens,Stephen Dorff,Frank Whaley,Stoney Westmoreland,Viola Davis,Lola Cook,Connor Paolo,Anthony Piccininni,Alexa Gerasimovich,Morgan Flynn,Armando Riesco,Jon Bernthal,Jude Ciccolella</t>
  </si>
  <si>
    <t>Michael Dennison</t>
  </si>
  <si>
    <t>The story of Katherine Ann Watson, a feminist teacher who studied at UCLA graduate school and in 1953 left her boyfriend behind in Los Angeles, California to teach at Wellesley College, a conservative women's private liberal arts college in Massachusetts, United States.</t>
  </si>
  <si>
    <t>In a world that told them how to think, she showed them how to live.</t>
  </si>
  <si>
    <t>Julia Roberts,Kirsten Dunst,Julia Stiles,Maggie Gyllenhaal,Ginnifer Goodwin,Topher Grace,Dominic West,Taylor Roberts,Juliet Stevenson,Marcia Gay Harden,Tori Amos,Lily Rabe,Jennie Eisenhower,John Slattery,Marian Seldes,Donna Mitchell,Terence Rigby,Laura Allen,Jordan Bridges,Ebon MossBachrach,Annika Marks,Krysten Ritter</t>
  </si>
  <si>
    <t>Jane Musky</t>
  </si>
  <si>
    <t>Patricia Woodbridge</t>
  </si>
  <si>
    <t>Anastas N. Michos</t>
  </si>
  <si>
    <t>The heroic story of a dictator who risks his life to ensure that democracy would never come to the country he so lovingly oppressed.</t>
  </si>
  <si>
    <t>kurd</t>
  </si>
  <si>
    <t>Sacha Baron Cohen,Sayed Badreya,Aasif Mandvi,Megan Fox,Anna Faris,John C Reilly,Michelle Bergh,Adeel Akhtar,Ben Kingsley,Olivia Taylor Dudley,Jason Mantzoukas,Kathryn Hahn,Rizwan Manji,Alex Kruz,Seth Morris</t>
  </si>
  <si>
    <t>Larry Charles</t>
  </si>
  <si>
    <t>Eric Kissack</t>
  </si>
  <si>
    <t>Erran Baron Cohen</t>
  </si>
  <si>
    <t>After Dr. Bill Hartford's wife, Alice, admits to having sexual fantasies about a man she met, Bill becomes obsessed with having a sexual encounter. He discovers an underground sexual group and attends one of their meetings -- and quickly discovers that he is in over his head.</t>
  </si>
  <si>
    <t>Cruise. Kidman. Kubrick.</t>
  </si>
  <si>
    <t>Tom Cruise,Nicole Kidman,Madison Eginton,Jackie Sawiris,Sydney Pollack,Leslie Lowe,Peter Benson,Todd Field,Michael Doven,Sky du Mont,Julienne Davis,Marie Richardson,Vinessa Shaw,Leelee Sobieski,Alan Cumming,Rade Serbedzija,Leon Vitali</t>
  </si>
  <si>
    <t>Stanley Kubrick</t>
  </si>
  <si>
    <t>Nigel Galt</t>
  </si>
  <si>
    <t>Jocelyn Pook</t>
  </si>
  <si>
    <t>Larry Smith</t>
  </si>
  <si>
    <t>Ever since her parents left her as a baby, little Annie has led a hard-knock life with her calculating foster mother, Miss Hannigan. However, all that changes when hard-nosed billionaire and mayoral candidate Will Stacks takes her in on the recommendation of his advisers. Stacks believes that he's Annie's guardian angel, but the plucky youngster's confidence and sunny outlook may mean that Annie will save Will instead.</t>
  </si>
  <si>
    <t>It's a Hard Knock Life</t>
  </si>
  <si>
    <t>QuvenzhanÃ© Wallis,Jamie Foxx,Rose Byrne,Cameron Diaz,Bobby Cannavale,Adewale AkinnuoyeAgbaje,David Zayas,Amanda Troya,Zoe Margaret Colletti,Nicolette Pierini,Eden DuncanSmith,Dorian Missick,Tracie Thoms,Mike Birbiglia,Stephanie Kurtzuba,Peter Van Wagner,Michael J Fox,Raushanah Simmons,Donna Marie Recco,Mila Kunis,Ashton Kutcher,Rihanna,Patricia Clarkson,Sia,Bobby Moynihan,Pat Kiernan,Beth Rowe,Jill Nocolini,Brad Bong,Andrew Fleming,Jessica Sherr,Scarlett Benchley,Ray Iannicelli,Ty Jones,Victor Cruz,Taylor Richardson,Derrick Baskin,Pernell Walker,Lytle Harper,J Kaitlin Becker</t>
  </si>
  <si>
    <t>Will Gluck</t>
  </si>
  <si>
    <t>Tia Nolan</t>
  </si>
  <si>
    <t>Marcia Hinds</t>
  </si>
  <si>
    <t>Greg Kurstin</t>
  </si>
  <si>
    <t>Michael Grady</t>
  </si>
  <si>
    <t>Nicky, a veteran con artist, takes a novice named Jess under his wing. While Nicky teaches Jess the tricks of the trade, the pair become romantically involved; but, when Jess gets uncomfortably close, Nicky ends their relationship. Three years later, Nicky is in Buenos Aires working a very dangerous scheme when Jess -- now an accomplished femme fatale -- unexpectedly shows up. Her appearance throws Nicky for a loop at a time when he cannot afford to be off his game.</t>
  </si>
  <si>
    <t>Never Drop The Con.</t>
  </si>
  <si>
    <t>Will Smith,Margot Robbie,Rodrigo Santoro,Robert Taylor,Gerald McRaney,Adrian Martinez,BD Wong,Brennan Brown,Dotan Bonen,Griff Furst,Stephanie HonorÃ©,David Stanford,Dominic Fumusa,Steve Kim,Don Yesso,Nina Leon,Clay Chamberlin,Danny Ladmirault,Juan MinujÃ­n,Cacilie Hughes,Melania Lenoir,Jano Seitun,Pietro Gian,Justina Bustos,Paula Brasca,Antonella Macchi,Daniella Short,Aaron Jay Rome,Armando Leduc,Jon Eyez,Chip Carriere,Frank J Monteleone,Alan Sabbagh,Kate Adair,Billy Slaughter,Lindsay Clift,Brett Baker</t>
  </si>
  <si>
    <t>Glenn Ficarra</t>
  </si>
  <si>
    <t>Jan Kovac</t>
  </si>
  <si>
    <t>Beth Mickle</t>
  </si>
  <si>
    <t>Kelly Curley</t>
  </si>
  <si>
    <t>Dayna Pink</t>
  </si>
  <si>
    <t>Nick Urata</t>
  </si>
  <si>
    <t>Two top CIA operatives wage an epic battle against one another after they discover they are dating the same woman.</t>
  </si>
  <si>
    <t>It's SPY Against SPY</t>
  </si>
  <si>
    <t>Reese Witherspoon,Chris Pine,Tom Hardy,Laura Vandervoort,Angela Bassett,Kasey Ryne Mazak,Warren Christie,Natassia Malthe,Til Schweiger,Chelsea Handler,John Paul Ruttan,Abigail Spencer,Rosemary Harris,George Touliatos,Clint Carleton,Jenny Slate,Leela Savasta,Derek Waters,Mike Dopud,Daren A Herbert,Kevin OGrady,Jesse Reid,Viv Leacock,Rebel Wilson,Paul Wu,Kasey Ryne Mazak,Kevan Ohtsji,Dominique Brownes,Aleks Paunovic,Joey Forfellow,Elizabeth Weinstein,Ash Lee,Jakob Davies,Lauren Watson,Paul Becker,Louise Hradsky,Jennifer Oleksiuk,Kirstyn Konig,Daniela Dib,Stefania Spampinato,Emilie Ullerup,Tyrell Witherspoon</t>
  </si>
  <si>
    <t>Eric Fraser</t>
  </si>
  <si>
    <t>For years, Blade has fought against the vampires in the cover of the night. But now, after falling into the crosshairs of the FBI, he is forced out into the daylight, where he is driven to join forces with a clan of human vampire hunters he never knew existed - The Nightstalkers. Together with Abigail and Hannibal, two deftly trained Nightstalkers, Blade follows a trail of blood to the ancient creature that is also hunting him, the original vampire, Dracula.</t>
  </si>
  <si>
    <t>The final hunt begins.</t>
  </si>
  <si>
    <t>It is the mid-1980s. From out of the sky, Soviet and Cuban troops begin landing on the football field of a Colorado high school. In seconds, the paratroops have attacked the school and sent a group of teenagers fleeing into the mountains. Armed only with hunting rifles, pistols and bows and arrows, the teens struggles to survive the bitter winter and Soviet KGB patrols hunting for them.</t>
  </si>
  <si>
    <t>Patrick Swayze,C Thomas Howell,Lea Thompson,Darren Dalton,Charlie Sheen,Jennifer Grey,Brad Savage,Ben Johnson,Harry Dean Stanton,William Smith,Powers Boothe,Ron ONeal,Vladek Sheybal,Frank McRae,Lane Smith,Roy Jenson,Pepe Serna,Radames Pera</t>
  </si>
  <si>
    <t>Ric Waite</t>
  </si>
  <si>
    <t>In this adaptation of the best-selling roman Ã  clef about Bill Clinton's 1992 run for the White House, the young and gifted Henry Burton is tapped to oversee the presidential campaign of Governor Jack Stanton. Burton is pulled into the politician's colorful world and looks on as Stanton -- who has a wandering eye that could be his downfall -- contends with his ambitious wife, Susan, and an outspoken adviser, Richard Jemmons.</t>
  </si>
  <si>
    <t>What went down on the way to the top.</t>
  </si>
  <si>
    <t>John Travolta,Emma Thompson,Billy Bob Thornton,Kathy Bates,Adrian Lester,Maura Tierney,Larry Hagman,Diane Ladd,Rob Reiner,Allison Janney,Mykelti Williamson,Stacy Edwards,Paul Guilfoyle,Robert Klein,Tony Shalhoub,Caroline Aaron,Chelcie Ross</t>
  </si>
  <si>
    <t>Arthur P. Schmidt</t>
  </si>
  <si>
    <t>Ry Cooder</t>
  </si>
  <si>
    <t>The Umbrella Corporationâ€™s deadly T-virus continues to ravage the Earth, transforming the global population into legions of the flesh eating Undead. The human raceâ€™s last and only hope, Alice, awakens in the heart of Umbrellaâ€™s most clandestine operations facility and unveils more of her mysterious past as she delves further into the complex. Without a safe haven, Alice continues to hunt those responsible for the outbreak; a chase that takes her from Tokyo to New York, Washington, D.C. and Moscow, culminating in a mind-blowing revelation that will force her to rethink everything that she once thought to be true. Aided by new found allies and familiar friends, Alice must fight to survive long enough to escape a hostile world on the brink of oblivion. The countdown has begun.</t>
  </si>
  <si>
    <t>The Ultimate Battle Begins</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</si>
  <si>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</si>
  <si>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Get ready for a killer race.</t>
  </si>
  <si>
    <t>Jason Statham,Joan Allen,Ian McShane,Tyrese Gibson,Natalie Martinez,Max Ryan,Jacob Vargas,Jason Clarke,Fred Koehler,Justin Mader,Robert LaSardo,Robin Shou,John Fallon</t>
  </si>
  <si>
    <t>Gregory Mah</t>
  </si>
  <si>
    <t>Scott Kevan</t>
  </si>
  <si>
    <t>Samantha Caine, suburban homemaker, is the ideal mom to her 8 year old daughter Caitlin. She lives in Honesdale, PA, has a job teaching school and makes the best Rice Krispie treats in town. But when she receives a bump on her head, she begins to remember small parts of her previous life as a lethal, top-secret agent</t>
  </si>
  <si>
    <t>What's forgotten is not always gone.</t>
  </si>
  <si>
    <t>Geena Davis,Samuel L Jackson,Yvonne Zima,Craig Bierko,Tom Amandes,Brian Cox,Patrick Malahide,David Morse,Joseph McKenna,Melina Kanakaredes,Rex Linn,Alan North,Dan WarrySmith,Kristen Bone,Jennifer Pisana</t>
  </si>
  <si>
    <t>Alice hires a professional negotiator to obtain the release of her engineer husband, who has been kidnapped by anti-government guerrillas in South America.</t>
  </si>
  <si>
    <t>Meg Ryan,Russell Crowe,David Morse,Pamela Reed,David Caruso,Flora MartÃ­nez,Anthony Heald,Gottfried John,Tony VÃ¡zquez</t>
  </si>
  <si>
    <t>Taylor Hackford</t>
  </si>
  <si>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</si>
  <si>
    <t>Adventure Is Waiting</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</si>
  <si>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</si>
  <si>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Mischief. Mayhem. Soap.</t>
  </si>
  <si>
    <t>Edward Norton,Brad Pitt,Meat Loaf,Jared Leto,Helena Bonham Carter,Zach Grenier,Holt McCallany,Eion Bailey,Richmond Arquette,David Andrews,Christina Cabot,Tim DeZarn,Ezra Buzzington,Bob Stephenson,David Lee Smith,Carl Ciarfalio,Stuart Blumberg,Mark Fite,Matt Winston,Lauren SÃ¡nchez,Thom Gossom Jr,Markus Redmond,Van Quattro,Michael Girardin,David Jean Thomas,Paul Carafotes,Christopher John Fields,Michael Shamus Wiles,George Maguire,Eugenie Bondurant,Sydney Big Dawg Colston,Rachel Singer,Christie Cronenweth,Dierdre DowningJackson,Charlie Dell,Rob Lanza,Joel Bissonnette,Evan Mirand,Robby Robinson,Lou Beatty Jr,Valerie Bickford,Peter Iacangelo,Todd Peirce,Joon Kim,Bennie Moore,Pat McNamara,Tyrone R Livingston,Owen Masterson,Anderson Bourell,Scotch Ellis Loring,Andi Carnick,Edward Kowalczyk,Leonard Termo,Michael Arturo,Greg Bronson,Matt Cinquanta,Tommy Dallace,Paul Dillon,Tom Falzone,Eddie Hargitay,Phil Hawn,Bruce Holman,Jawara,Baron Jay,Jim Jenkins,Kevin Scott Mack,Trey Ore,Louis Ortiz,Hugh Peddy,JT Pontino,Chad Randau,Marcio Rosario,Gregory Silva,Brian Tochi,Alekxia Valdez,Michael Zagst,GÃ¶khan Ã–ncel</t>
  </si>
  <si>
    <t>James Haygood</t>
  </si>
  <si>
    <t>Chris Gorak</t>
  </si>
  <si>
    <t>John King</t>
  </si>
  <si>
    <t>When a plane crash claims the lives of members of the Marshall University football team and some of its fans, the team's new coach and his surviving players try to keep the football program alive.</t>
  </si>
  <si>
    <t>From the ashes we rose.</t>
  </si>
  <si>
    <t>Matthew McConaughey,Matthew Fox,Anthony Mackie,David Strathairn,Ian McShane,Kate Mara,January Jones,Kate Kneeland</t>
  </si>
  <si>
    <t>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t>
  </si>
  <si>
    <t>Danger is his middle name.</t>
  </si>
  <si>
    <t>Bruce Willis,Danny Aiello,Andie MacDowell,James Coburn,Richard E Grant,Sandra Bernhard,David Caruso,Frank Stallone</t>
  </si>
  <si>
    <t>Michael Lehmann</t>
  </si>
  <si>
    <t>Russ Richards is a TV weatherman and local celebrity on the verge of losing his shirt. Desperate to escape financial ruin, he schemes with Crystal the TV station's lotto ball girl to rig the state lottery drawing. The numbers come up right, but everything else goes wrong as the plan starts to unravel and the game turns rough.</t>
  </si>
  <si>
    <t>When they put their heads together... it's a no brainer.</t>
  </si>
  <si>
    <t>John Travolta,Lisa Kudrow,Tim Roth,Ed ONeill,Michael Rapaport,Daryl Mitchell,Bill Pullman,Richard Schiff,Michael Moore,Sam McMurray,Michael Weston,Maria Bamford,Caroline Aaron,John F ODonohue,Colin Mochrie</t>
  </si>
  <si>
    <t>Nora Ephron</t>
  </si>
  <si>
    <t>Barry Malkin</t>
  </si>
  <si>
    <t>200 years after his shocking creation, Dr. Frankenstein's creature, Adam, still walks the earth. But when he finds himself in the middle of a war over the fate of humanity, Adam discovers he holds the key that could destroy humankind.</t>
  </si>
  <si>
    <t>In the battle between good and evil, an immortal holds the key</t>
  </si>
  <si>
    <t>Aaron Eckhart,Yvonne Strahovski,Bill Nighy,Jai Courtney,Miranda Otto,Caitlin Stasey,Kevin Grevioux,Aden Young,Deniz Akdeniz,Chris Pang,Socratis Otto,Steve Mouzakis,Bruce Spence,Mahesh Jadu,John Reynolds,Goran D Kleut,Chris Anderson,Nicholas Bell,Virginie Le Brun,Penny Higgs,Yasca Sinigaglia,Nicole Downs</t>
  </si>
  <si>
    <t>Stuart Beattie</t>
  </si>
  <si>
    <t>Marcus D'Arcy</t>
  </si>
  <si>
    <t>Michelle McGahey</t>
  </si>
  <si>
    <t>Simon McCutcheon</t>
  </si>
  <si>
    <t>Cappi Ireland</t>
  </si>
  <si>
    <t>Oliver Twist the modern filmed version of Charles Dickens bestseller, a Roman Polanski adaptation. The classic Dickens tale, where an orphan meets a pickpocket on the streets of London. From there, he joins a household of boys who are trained to steal for their master.</t>
  </si>
  <si>
    <t>Barney Clark,Ben Kingsley,Jamie Foreman,Harry Eden,Edward Hardwicke,Leanne Rowe,Ian McNeice,Chris Overton,Andy Linden,Teresa Churcher,Jake Curran,Turbo,Lewis Chase,Levi Hayes,Jeremy Swift,Gillian Hanna,Michael Heath,Patrick Godfrey,Mark Strong,Ophelia Lovibond,Liz Smith,Andy de la Tour,Richard Durden,Peter Copley,John Nettleton,Tony Noble,Gerard Horan,Morgane Polanski,Alun Armstrong,Frances Cuka,Paul Brooke,Nick Stringer,Frank Mills,Richard Ridings</t>
  </si>
  <si>
    <t>Roman Polanski</t>
  </si>
  <si>
    <t>HervÃ© de Luze</t>
  </si>
  <si>
    <t>Allan Starski</t>
  </si>
  <si>
    <t>Jindrich KocÃ­</t>
  </si>
  <si>
    <t>Pawel Edelman</t>
  </si>
  <si>
    <t>Elektra the warrior survives a near-death experience, becomes an assassin-for-hire, and tries to protect her two latest targets, a single father and his young daughter, from a group of supernatural assassins.</t>
  </si>
  <si>
    <t>Looks can kill</t>
  </si>
  <si>
    <t>Jennifer Garner,Goran Visnjic,Will Yun Lee,CaryHiroyuki Tagawa,Terence Stamp,Natassia Malthe,Kirsten Prout,Colin Cunningham,Edson T Ribeiro,Chris Ackerman,Bob Sapp,Mark Houghton,Hiro Kanagawa,Laura Ward,Ian Tracey,Aaron Au,Kevan Ohtsji,Kurt Max Runte,Nathaniel Arcand,Jana Mitsoula</t>
  </si>
  <si>
    <t>Graeme Murray</t>
  </si>
  <si>
    <t>Eric Norlin</t>
  </si>
  <si>
    <t>Lisa Tomczeszyn</t>
  </si>
  <si>
    <t>Bill Roe</t>
  </si>
  <si>
    <t>Some of Sin City's most hard-boiled citizens cross paths with a few of its more reviled inhabitants.</t>
  </si>
  <si>
    <t>There is no justice without sin.</t>
  </si>
  <si>
    <t>After the death of their loved ones in a tragic plane crash 'Harrison Ford' and Kristin Scott Thomas find each others keys in each others loved ones posessions and realize that they were having an affair and must figure out all the details. Written by Andy HeitzThe wife of Police Sergeant Dutch Van Den Broek and the husband of politician Kay Chandler are killed in a plane crash. Now Dutch discovers some anomalies in what he told her before she left and discovers that she and Chandler's husband were travelling together. Dutch then goes to Chandler and tells her that he suspects that they were having an affair. He tells her that he wants to know the truth; she tells him that she doesn't but she later joins him and they grow close.</t>
  </si>
  <si>
    <t>In a perfect world...they never would have met.</t>
  </si>
  <si>
    <t>Harrison Ford,Kristin Scott Thomas,Charles S Dutton,Bonnie Hunt,Dennis Haysbert,Sydney Pollack,Richard Jenkins,Paul Guilfoyle,Susanna Thompson,Peter Coyote,Dylan Baker,Lynne Thigpen,Susan Floyd,Bill Cobbs,Kate Mara,Ariana Thomas,Nelson Landrieu,Brooke Smith,Christina Chang,Michelle Hurd,Reiko Aylesworth,Raymond Anthony Thomas,Edie Falco,S Epatha Merkerson</t>
  </si>
  <si>
    <t>Dave Grusin</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</si>
  <si>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</si>
  <si>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The Storm Awaits.</t>
  </si>
  <si>
    <t>Jason Clarke,Jake Gyllenhaal,Josh Brolin,John Hawkes,Sam Worthington,Robin Wright,Keira Knightley,Clive Standen,Emily Watson,Mia Goth,Michael Kelly,Martin Henderson,Elizabeth Debicki,Tom GoodmanHill,Vanessa Kirby,Naoko Mori,Mark Derwin,Thomas M Wright,Ingvar Eggert SigurÃ°sson,Ang Phula Sherpa,Charlotte BÃ¸ving,Pemba Sherpa,Amy Shindler,Simon Harrison,Chris Reilly,Tim Dantay,Todd Boyce,Justin Salinger,Stormur JÃ³n KormÃ¡kur Baltasarsson,Demetri Goritsas,Chike Chan,Micah A Hauptman,Nancy Baldwin,Lucy NewmanWilliams,Vijay Lama,Avin Shah</t>
  </si>
  <si>
    <t>Baltasar KormÃ¡kur</t>
  </si>
  <si>
    <t>Gary Freeman</t>
  </si>
  <si>
    <t>Alessandro Santucci</t>
  </si>
  <si>
    <t>Guy Speranza</t>
  </si>
  <si>
    <t>Jean-Baptiste Grenouille, born in the stench of 18th century Paris, develops a superior olfactory sense, which he uses to create the world's finest perfumes. However, his work takes a dark turn as he tries to preserve scents in the search for the ultimate perfume.</t>
  </si>
  <si>
    <t>Based on the best-selling novel</t>
  </si>
  <si>
    <t>The world's most shagadelic spy continues his fight against Dr. Evil. This time, the diabolical doctor and his clone, Mini-Me, team up with a new foe -- '70s kingpin Goldmember. While pursuing the team of villains to stop them from world domination, Austin gets help from his dad and an old girlfriend.</t>
  </si>
  <si>
    <t>He's still evil... He's still deadly... and he's still surrounded by frickin' idiots!</t>
  </si>
  <si>
    <t>Mike Myers,BeyoncÃ© Knowles,Seth Green,Michael York,Mindy Sterling,Verne Troyer,Michael Caine,Fred Savage,Diane Mizota,Carrie Ann Inaba,Nobu Matsuhisa,Robert Wagner,Anna Marie Goddard,Aaron Himelstein,Josh Zuckerman,Evan Farmer,Tom Lister Jr,Nichole Hiltz,Gwyneth Paltrow,Angela Meryl,Scott Aukerman,John Travolta,Danny DeVito,Kevin Spacey,Tom Cruise,Eddie Adams,Neil Mullarkey,Eric Winzenried,Jim Piddock,Esther Scott,Leyna Nguyen,Jeannette Charles,Brian Tee,Masi Oka,Kevin Cooney,Clint Howard,Michael McDonald,Donna DErrico,Fred Stoller,Brad Grunberg,Greg Grunberg,Ren Urano,Kinga Philipps,John Donovan,Masa Kanome,Hideo Kimura,Hiroshi Otaguro,Kevin Alexander Stea,Linda Kim,Nina Kaczorowski,Tammy Vanderpool,Nikki Ziering,Sybil Azur,Nicole Humphries,Patrice Fisher,Timothy Anderson,Faune A Chambers,Kelly Cooper,RJ Durell,Shaun Earl,Michelle Elkin,Jennifer Hamilton,Hunter Hamilton,Michael Higgins,Mark Meismer,Mandy Moore,Ayesha Orange,Nathan Prevost,Liz Ramos,Shealan Spencer,Becca Sweitzer,Salvatore Vassallo,Robert Vinson,Amie Barsky,Lina Chmiel,Sharon Ferguson,Trey Knight,Brian Richardson,Kimberlee Suerth,Lakisha Swift,Nathan Lane,Katie Couric,Rob Lowe,Ryan Allen Carrillo,Michael Chaturantabut,Gabriel Corbin,Devyn Duex,Christy McGinity Gibel,Paul Grace,Ben Hisoler,Will Holman,Eiji Inoue,Jimmy Jatho,Kristen Johnston,Charles M Kerper,Martin Klebba,Carolina Lancaster,Ryan McGonagle,Kinsey McLean,Marylee Picciano,Gene Anthony Ray,Tara Rice,Nicole Sciacca,Matt Sergott,Sonny Sison ,Michael Sun Lee,Chris Sung,Andreanna Veith,Kevin Vila,Dan Warner,Shane Zeranski,Ozzy Osbourne,Steven Spielberg,Britney Spears</t>
  </si>
  <si>
    <t>Jon Poll</t>
  </si>
  <si>
    <t>Rusty Smith</t>
  </si>
  <si>
    <t>Deena Appel</t>
  </si>
  <si>
    <t>Set in futuristic Metro City, Astro Boy is about a young robot with incredible powers created by a brilliant scientist in the image of the son he has lost. Unable to fulfill the grieving man's expectations, our hero embarks on a journey in search of acceptance, experiencing betrayal and a netherworld of robot gladiators, before he returns to save Metro City and reconcile with the father who had rejected him.</t>
  </si>
  <si>
    <t>Have a blast.</t>
  </si>
  <si>
    <t>Nicolas Cage,Kristen Bell,Bill Nighy,Donald Sutherland,Freddie Highmore,Eugene Levy,Sterling Beaumon,Nathan Lane,Samuel L Jackson,Charlize Theron,David Alan Grier,Alan Tudyk,Newell Alexander,Elle Fanning,Pilar Flynn</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</si>
  <si>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</si>
  <si>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An adventure 65 million years in the making.</t>
  </si>
  <si>
    <t>Sam Neill,Laura Dern,Jeff Goldblum,Richard Attenborough,Bob Peck,Martin Ferrero,BD Wong,Joseph Mazzello,Ariana Richards,Samuel L Jackson,Wayne Knight,Gerald R Molen,Miguel Sandoval,Cameron Thor,Christopher John Fields,Whit Hertford,Dean Cundey,Jophery C Brown,Tom Mishler,Greg Burson,Adrian Escober,Richard Kiley,Brad M Bucklin,Laura Burnett,Gary Rodriguez,Brian Smrz,Robert Bobby Z Zajonc</t>
  </si>
  <si>
    <t>Covering the life and times of one of the West's most iconic heroes Wyatt Earp weaves an intricate tale of Earp and his friends and family. With a star studded cast, sweeping cinematography and authentic costumes Wyatt Earp led the way during the Western revival in the 90's.</t>
  </si>
  <si>
    <t>The epic story of love and adventure in a lawless land.</t>
  </si>
  <si>
    <t>Kevin Costner,Dennis Quaid,Gene Hackman,David Andrews,Linden Ashby,Jeff Fahey,Joanna Going,Mark Harmon,Michael Madsen,Catherine OHara,Bill Pullman,Isabella Rossellini,Tom Sizemore,JoBeth Williams,Mare Winningham,James Gammon,Rex Linn,Adam Baldwin,Randle Mell,Annabeth Gish,Lewis Smith,Ian Bohen,Betty Buckley,Owen Roizman</t>
  </si>
  <si>
    <t>Gary Wissner</t>
  </si>
  <si>
    <t>Owen Roizman</t>
  </si>
  <si>
    <t>CIA Analyst Jack Ryan is drawn into an illegal war fought by the US government against a Colombian drug cartel.</t>
  </si>
  <si>
    <t>The war of drugs would lead him to the war of power.</t>
  </si>
  <si>
    <t>Harrison Ford,Willem Dafoe,Anne Archer,Joaquim de Almeida,Henry Czerny,Harris Yulin,Donald Moffat,Miguel Sandoval,Benjamin Bratt,Raymond Cruz,Dean Jones,Thora Birch,Ann Magnuson,Hope Lange,Tom Tammi,James Earl Jones,Ted Raimi,Greg Germann</t>
  </si>
  <si>
    <t>Huo An, the commander of the Protection Squad of the Western Regions, was framed by evil forces and becomes enslaved. On the other hand, a Roman general escapes to China after rescuing the Prince. The heroic duo meet in the Western Desert and a thrilling story unfolds.</t>
  </si>
  <si>
    <t>When the Eagle meets the Dragon</t>
  </si>
  <si>
    <t>Jackie Chan,John Cusack,Adrien Brody,Sharni Vinson,Benny Urquidez,Kevin Lee,Raiden Integra,Tomer Oz,Alfred Hsing,Choi Siwon,Max Huang,Paul Philip Clark,Lorie Pester,Joel Adrian,Joel Adrian,Harry Oram,Kyle Shapiro,Jonathan Paulson,Vander McLeod,Philippe Joly,Faith Ugurlu,Danny Salay,Pierre Bourdaud,Jai Day,Murray Clive Walker,Emrah Yilmaz,Danny Cameron,Kyle Cameron,Kyle Andrew MacNeil,Daniel P Cameron,Miroslav Karel,JJ Demiannay,Alexander Corne,James Lee Guy,Will Lefebvre,Lin Peng,Steve Yoo</t>
  </si>
  <si>
    <t>Daniel Lee</t>
  </si>
  <si>
    <t>Jia Neng Huang</t>
  </si>
  <si>
    <t>Tony Cheng</t>
  </si>
  <si>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</si>
  <si>
    <t>Big things come in small packages</t>
  </si>
  <si>
    <t>Marlon Wayans,Shawn Wayans,Kerry Washington,John Witherspoon,Tracy Morgan,Lochlyn Munro</t>
  </si>
  <si>
    <t>Keenen Ivory Wayans</t>
  </si>
  <si>
    <t>Gwendolyn Margetson</t>
  </si>
  <si>
    <t>Jori Woodman</t>
  </si>
  <si>
    <t>Steven Bernstein</t>
  </si>
  <si>
    <t>In the midst of World War II, the battle under the sea rages and the Nazis have the upper hand as the Allies are unable to crack their war codes. However, after a wrecked U-boat sends out an SOS signal, the Allies realise this is their chance to seize the 'enigma coding machine'.</t>
  </si>
  <si>
    <t>Heroes are ordinary men who do extraordinary things in extraordinary times.</t>
  </si>
  <si>
    <t>Widowed U.S. president Andrew Shepherd, one of the world's most powerful men, can have anything he wants -- and what he covets most is Sydney Ellen Wade, a Washington lobbyist. But Shepherd's attempts at courting her spark wild rumors and decimate his approval ratings.</t>
  </si>
  <si>
    <t>Why can't the most powerful man in the world have the one thing he wants most?</t>
  </si>
  <si>
    <t>Michael Douglas,Annette Bening,Michael J Fox,Martin Sheen,Anna Deavere Smith,Shawna Waldron,Samantha Mathis,David Paymer,Richard Dreyfuss,Nina Siemaszko,Wendie Malick,Beau Billingslea,Gail Strickland,Joshua Malina,Clement von Franckenstein,John Mahoney,John Mahon,Gabriel Jarret</t>
  </si>
  <si>
    <t>Rob Reiner</t>
  </si>
  <si>
    <t>Born in America and raised in an Indian ashram, Pitka returns to his native land to seek his fortune as a spiritualist and self-help expert. His skills are put to the test when he must get a brokenhearted hockey player's marriage back on track in time for the man to help his team win the Stanley Cup.</t>
  </si>
  <si>
    <t>His Karma is Huge</t>
  </si>
  <si>
    <t>Mike Myers,Jessica Alba,Justin Timberlake,Romany Malco,Meagan Good,Verne Troyer,Manu Narayan,Omid Djalili,Ben Kingsley,Deepak Chopra,Stephen Colbert,Jim Gaffigan,Val Kilmer,Jessica Simpson,Mariska Hargitay,Kanye West,Trevor Heins,John Oliver,Samantha Bee</t>
  </si>
  <si>
    <t>Marco Schnabel</t>
  </si>
  <si>
    <t>Karen Patch</t>
  </si>
  <si>
    <t>It was an ingenious enough plan: rob the Riviera Casino's count room during an Elvis impersonator convention. But Thomas Murphy decided to keep all the money for himself and shot all his partners, including recently-freed ex-con Michael Zane. With $3.2 million at stake, the Marshals Service closing in, Michael must track down Murphy.</t>
  </si>
  <si>
    <t>Crime Is King.</t>
  </si>
  <si>
    <t>Kurt Russell,Kevin Costner,Courteney Cox,Christian Slater,Kevin Pollak,David Arquette,Jon Lovitz,Howie Long,Thomas Haden Church,Bokeem Woodbine,IceT,Louis Lombardi,Michael Kopsa</t>
  </si>
  <si>
    <t>Demian Lichtenstein</t>
  </si>
  <si>
    <t>Michael J. Duthie</t>
  </si>
  <si>
    <t>David Franco</t>
  </si>
  <si>
    <t>Bounty hunters seek shelter from a raging blizzard and get caught up in a plot of betrayal and deception.</t>
  </si>
  <si>
    <t>No one comes up here without a damn good reason.</t>
  </si>
  <si>
    <t>Samuel L Jackson,Kurt Russell,Jennifer Jason Leigh,Walton Goggins,DemiÃ¡n Bichir,Tim Roth,Michael Madsen,Bruce Dern,James Parks,Dana Gourrier,ZoÃ« Bell,Lee Horsley,Gene Jones,Keith Jefferson,Craig Stark,Belinda Owino,Channing Tatum,Quentin Tarantino</t>
  </si>
  <si>
    <t>Courtney Hoffman</t>
  </si>
  <si>
    <t>When a much-publicized ice-skating scandal strips them of their gold medals, two world-class athletes skirt their way back onto the ice via a loophole that allows them to compete together as a pairs team.</t>
  </si>
  <si>
    <t>Kick Some Ice.</t>
  </si>
  <si>
    <t>Will Ferrell,Jon Heder,Will Arnett,Amy Poehler,Jenna Fischer,William Fichtner,Craig T Nelson,Romany Malco,Nick Swardson,Scott Hamilton,Andy Richter,Greg Lindsay,Rob Corddry,Nick Jameson,Tom Virtue,Ben Wilson,William Daniels,Zachary Ferren,RÃ©my Girard,Steven M Gagnon,Nancy Kerrigan,Luke Wilson,Brian Boitano,Dorothy Hamill,Peggy Fleming,Sasha Cohen,Jim Lampley,Katharine Towne,Kerry Rossall</t>
  </si>
  <si>
    <t>Josh Gordon</t>
  </si>
  <si>
    <t>Seth Reed</t>
  </si>
  <si>
    <t>E.B., the Easter Bunny's teenage son, heads to Hollywood, determined to become a drummer in a rock 'n' roll band. In LA, he's taken in by Fred after the out-of-work slacker hits E.B. with his car.</t>
  </si>
  <si>
    <t>Candy, chicks and rock 'n' roll.</t>
  </si>
  <si>
    <t>Russell Brand,James Marsden,Kaley Cuoco,Hank Azaria,Elizabeth Perkins,Gary Cole,Hugh Laurie,Tiffany Espensen,David Hasselhoff,Chelsea Handler,Dustin Ybarra</t>
  </si>
  <si>
    <t>Tim Hill</t>
  </si>
  <si>
    <t>Christopher Lennertz</t>
  </si>
  <si>
    <t>Peter Lyons Collister</t>
  </si>
  <si>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</si>
  <si>
    <t>Spartans, prepare for glory!</t>
  </si>
  <si>
    <t>Gerard Butler,Lena Headey,Dominic West,David Wenham,Vincent Regan,Michael Fassbender,Tom Wisdom,Andrew Tiernan,Andrew Pleavin,Rodrigo Santoro,Giovani Cimmino,Tyler Neitzel,Stephen McHattie,Eli Snyder,Tim Connolly,MarieJulie Rivest,Peter Mensah,Arthur Holden,Michael Sinelnikoff,Kelly Craig,Greg Kramer,Alex Ivanovici,Tom Rack,David Francis,James Bradford,Sebastian St Germain,John DunnHill,Dennis St John,Neil Napier,Dylan Smith,Maurizio Terrazzano,Kwasi Songui,Alexandra Beaton,FrÃ©dÃ©ric Smith,Loucas Minchillo,Nicholas Minchillo,Andrew Shaver,Marcel Jeannin,Robin Wilcock,Robert Paradis,Jere Gillis,Jeremy Thibodeau,Tyrone Benskin,Robert Maillet,Patrick Sabongui,David Schaap,Leon Laderach,Dave Lapommeray,Vervi Mauricio,Charles Papasoff,Isabelle Champeau,VeroniqueNatale Szalankiewicz,MaÃ©va Nadon,David Thibodeau,Jean Michel ParÃ©,Stewart Myiow,Andreanne Ross,Sara Giacalone,Ariadne BourbonniÃ¨re,Isabelle Fournel,Sandrine MeretteAttiow,Danielle Hubbard,Elisabeth Etienne,Ruan Vibegaard,Genevieve Guilbault,Bonnie Mak,AmÃ©lie Sorel,Caroline Aspirot,Gina Gagnon,Tania Trudell,StÃ©phanie Aubry,Mercedes Leggett,Stephania Gambaroff,Chanelle Lamothe,SabrinaJasmine Guilbault,Manny Cortez Tuazon,Atif Y Siddiqi,Camille Rizkallah,Trudi Hanley,Neon Cobran,Gary A Hecker,Devin Delorme,Deke Richards,Darren Shahlavi,Marc Trottier,Duy Vo Van,Agnieshka Wnorowska</t>
  </si>
  <si>
    <t>Nicolas Lepage</t>
  </si>
  <si>
    <t>Hard-to-crack ex-CIA man, Jack Byrnes and his wife, Dina head for the warmer climes of Florida to meet son-in-law-to-be, Greg Focker's parents. Unlike their happily matched offspring, the future in-laws find themselves in a situation of opposites that definitely do not attract.</t>
  </si>
  <si>
    <t>Misery loves family.</t>
  </si>
  <si>
    <t>Ben Stiller,Teri Polo,Robert De Niro,Dustin Hoffman,Barbra Streisand,Blythe Danner,Tim Blake Nelson,Alanna Ubach,Shelley Berman,Owen Wilson,Ray Santiago,Spencer Pickren,Bradley Pickren,Kali Rocha,Dorie Barton,Jack Plotnick,Wayne Thomas Yorke,Max Hoffman,Linda ONeil</t>
  </si>
  <si>
    <t>Alan Baumgarten</t>
  </si>
  <si>
    <t>Carol Ramsey</t>
  </si>
  <si>
    <t>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</si>
  <si>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Heel the love.</t>
  </si>
  <si>
    <t>A supernatural tale set on death row in a Southern prison, where gentle giant John Coffey possesses the mysterious power to heal people's ailments. When the cellblock's head guard, Paul Edgecomb, recognizes Coffey's miraculous gift, he tries desperately to help stave off the condemned man's execution.</t>
  </si>
  <si>
    <t>Miracles do happen.</t>
  </si>
  <si>
    <t>Tom Hanks,Michael Clarke Duncan,David Morse,Bonnie Hunt,James Cromwell,Patricia Clarkson,Michael Jeter,Sam Rockwell,Graham Greene,Doug Hutchison,Barry Pepper,Jeffrey DeMunn,Harry Dean Stanton,Gary Sinise,Dabbs Greer,Eve Brent,William Sadler,Mack Miles,Rai Tasco,Paula Malcomson,Brian Libby,Brent Briscoe,Bill McKinney,Rachel Singer,Scotty Leavenworth,Bill Gratton,Dee Croxton,Rebecca Klingler,Gary Imhoff,Van Epperson,Phil Hawn,Ted Hollis,Robert Malone</t>
  </si>
  <si>
    <t>Restless and ready for adventure, four suburban bikers leave the safety of their subdivision and head out on the open road. But complications ensue when they cross paths with an intimidating band of New Mexico bikers known as the Del Fuegos.</t>
  </si>
  <si>
    <t>A lot can happen on the road to nowhere.</t>
  </si>
  <si>
    <t>Tim Allen,John Travolta,Martin Lawrence,William H Macy,Ray Liotta,Marisa Tomei,John C McGinley,MC Gainey,Jill Hennessy,Dominic Janes,Tichina Arnold,Stephen Tobolowsky,Jason Sklar,Randy Sklar,Drew Sidora,Jonathan Rau,Peter Fonda</t>
  </si>
  <si>
    <t>Walt Becker</t>
  </si>
  <si>
    <t>Christopher Greenbury</t>
  </si>
  <si>
    <t>Robbie Greenberg</t>
  </si>
  <si>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</si>
  <si>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When it comes to saving the world, it helps to be a little chicken.</t>
  </si>
  <si>
    <t>Zach Braff,Joan Cusack,Dan Molina,Steve Zahn,Garry Marshall,Amy Sedaris,Mark Walton,Don Knotts,Sean Elmore,Matthew Josten,Evan Dunn,Fred Willard,Catherine OHara,Mark Dindal,Patrick Stewart,Wallace Shawn,Patrick Warburton,Adam West,Harry Shearer,Joe Whyte,Kelly Hoover,Will Finn,Dara McGarry,Mark Kennedy</t>
  </si>
  <si>
    <t>Mark Dindal</t>
  </si>
  <si>
    <t>Dan Molina</t>
  </si>
  <si>
    <t>David Womersley</t>
  </si>
  <si>
    <t>With his wife's disappearance having become the focus of an intense media circus, a man sees the spotlight turned on him when it's suspected that he may not be innocent.</t>
  </si>
  <si>
    <t>You don't know what you've got 'til it's...</t>
  </si>
  <si>
    <t>Ben Affleck,Rosamund Pike,Carrie Coon,Neil Patrick Harris,Tyler Perry,Kim Dickens,Patrick Fugit,Missi Pyle,Emily Ratajkowski,Casey Wilson,Lola Kirke,Boyd Holbrook,David Clennon,Lisa Banes,Scoot McNairy,Sela Ward,Kathleen Rose Perkins,Lee Norris,Leonard KellyYoung,Jamie McShane,Pete Housman,Lynn A Freedman,Cyd Strittmatter,Ricky Wood,Donna Rusch,Mark Atteberry,Darin Cooper,Kate Campbell,Brett Leigh,Antonio St James,Lauren Glazier,Julia Prudhomme,Cooper Thornton,Casey Ruggieri,Ashley Didion,Lexis Nutt,LA Williams,Blake Sheldon,Sean Guse,Fred Cross,Scott Takeda,Mark T Anderson,Kathy SweeneyMeadows,Marc Abbink,Christina Alex,Samuel Baca,Bill Blair,Thomas R Baker,Gregoer Boru,Will C,Caroline Clements,Nancy DeMars,Davina Joy,Michael Kelly,Elester Latham,Aaron Massey,Orion McCabe,Roz McHenry,Bryan McKinley,Teebone Mitchell,Justin Nesbitt,Mark Parrish,Jaclyn Rose,Sahlima,Joel Shock,Robert Tarpinian,Tracy Weisert,Michelle Winters,Tracy Brotherton,Matilde Matteucci,Dale Shane,Leslie A Hughes</t>
  </si>
  <si>
    <t>Kirk Baxter</t>
  </si>
  <si>
    <t>Trent Reznor</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</si>
  <si>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 â€“ but who does he work for?</t>
  </si>
  <si>
    <t>He was the perfect weapon until he became the target.</t>
  </si>
  <si>
    <t>Matt Damon,Franka Potente,Chris Cooper,Clive Owen,Brian Cox,Adewale AkinnuoyeAgbaje,Gabriel Mann,Walton Goggins,Josh Hamilton,Julia Stiles,Orso Maria Guerrini,Tim Dutton,Denis Braccini,Nicky Naude,David Selburg,Demetri Goritsas,Russell Levy,Anthony Green,Hubert SaintMacary,David Bamber,Gwenael Clause,Emanuel Booz,Philippe Durand,Vincent Franklin,Paulette Frantz,Thierry RenÃ©,Roger Frost,David Gasman,Harry Gilbert,Delphine Lanson,William Cagnard,Kait Tenison,Joseph Beddelin,Rainer Werner,Katie Thynne,Aaron Lilly,Ronald Benefield,Bradley J Goode,Troy Lenhardt,Joshua McNew,Joe Montana,John Pawlikowski,Michael Rix,Brad Rizer,Andrew Webster,Houston Williams,Alain Grellier,Arnaud Henriet,JeanYves Bilien,Danny Erskine,Elwin Chopper David</t>
  </si>
  <si>
    <t>Laurent Piron</t>
  </si>
  <si>
    <t>James Bond must unmask the mysterious head of the Janus Syndicate and prevent the leader from utilizing the GoldenEye weapons system to inflict devastating revenge on Britain.</t>
  </si>
  <si>
    <t>No limits. No fears. No substitutes.</t>
  </si>
  <si>
    <t>Pierce Brosnan,Sean Bean,Izabella Scorupco,Famke Janssen,Joe Don Baker,Judi Dench,Gottfried John,Robbie Coltrane,Alan Cumming,TchÃ©ky Karyo,Desmond Llewelyn,Samantha Bond,Michael Kitchen,Serena Gordon,Simon Kunz,Billy J Mitchell,Constantine Gregory,Minnie Driver,Michelle Arthur,Ravil Isyanov</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</si>
  <si>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</si>
  <si>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Go behind the lies.</t>
  </si>
  <si>
    <t>Truman Burbank is the star of "The Truman Show", a 24-hour-a-day "reality" TV show that broadcasts every aspect of his life -- live and in color -- without his knowledge. His entire life has been an unending soap opera for consumption by the rest of the world. And everyone he knows -- including his wife and his best friend -- is really an actor, paid to be part of his life.</t>
  </si>
  <si>
    <t>On the air. Unaware.</t>
  </si>
  <si>
    <t>Jim Carrey,Laura Linney,Noah Emmerich,Natascha McElhone,Ed Harris,Holland Taylor,Brian Delate,Blair Slater,Heidi Schanz,Ron Taylor,Don Taylor,Ted Raymond,Peter Krause,OLan Jones,Krista Lynn Landolfi,Paul Giamatti,Harry Shearer,Jeanette Miller,Philip Glass,Una Damon,Joe Minjares,Philip Baker Hall,John Pleshette,Terry Camilleri,Joel McKinnon Miller</t>
  </si>
  <si>
    <t>Peter Weir</t>
  </si>
  <si>
    <t>Marilyn Matthews</t>
  </si>
  <si>
    <t>Burkhard von Dallwitz</t>
  </si>
  <si>
    <t>Peter Biziou</t>
  </si>
  <si>
    <t>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t>
  </si>
  <si>
    <t>The Power Is Real.</t>
  </si>
  <si>
    <t>Val Kilmer,Ralph Fiennes,Patrick Stewart,Michelle Pfeiffer,Sandra Bullock,Jeff Goldblum,Danny Glover,Helen Mirren,Steve Martin,Martin Short,James Avery,Amick Byram,Aria Curzon,Sally Dworsky,Ofra Haza,Brian Stokes Mitchell,Bobby Motown,Eden Riegel,Shira Roth,Stephanie Sawyer,Francesca Smith,Linda Shayne</t>
  </si>
  <si>
    <t>Two men get laid off and have to become stay-at-home dads when they can't find jobs, which inspires them to open their own day-care center.</t>
  </si>
  <si>
    <t>Who's your daddy?</t>
  </si>
  <si>
    <t>Eddie Murphy,Jeff Garlin,Steve Zahn,Regina King,Kevin Nealon,Siobhan Fallon,Lacey Chabert,Jonathan Katz,Lisa Edelstein,Laura Kightlinger,Leila Arcieri,Anjelica Huston,Khamani Griffin,Max Burkholder,Arthur Young,Cheap Trick,Damani Roberts,Joan Blair,Elle Fanning,Cesar Flores,Hailey Noelle Johnson,Felix Achille,Shane Baumel,Jimmy Bennett,Connor Carmody,Kennedy McCullough,Alyssa Shafer,Bridgette Ho,Brie Hill Arbaugh,Susan Santiago,Annabelle Gurwitch,Mary Portser,Timmy Deters,McNally Sagal,Tara Mercurio,Gary Owen,Wallace Langham,Fred Stoller,Bess Meisler,Sonya Eddy,Paul Anthony Reynolds,Rachael Harris,Mark Griffin,Dennis Cockrum,Don Winston,Lisa Oliva Rodriguez,Michelle Krusiec,Kristin Cruz,Brian Palermo,Roger E Reid,Nathaniel Carter,Tracy Britton</t>
  </si>
  <si>
    <t>Steve Carr</t>
  </si>
  <si>
    <t>Garreth Stover</t>
  </si>
  <si>
    <t>Chris Cornwell</t>
  </si>
  <si>
    <t>A DEA agent and an undercover Naval Intelligence officer who have been tasked with investigating one another find they have been set up by the mob -- the very organization the two men believe they have been stealing money from.</t>
  </si>
  <si>
    <t>2 Guns, 1 Bank.</t>
  </si>
  <si>
    <t>Denzel Washington,Mark Wahlberg,Paula Patton,Bill Paxton,Fred Ward,James Marsden,Edward James Olmos,Robert John Burke,Tait Fletcher,Ambyr Childers,Doris Morgado,Evie Thompson,Azure Parsons,Edgar Arreola,Patrick Fischler,Christopher Matthew Cook,Tim Bell,Lindsey G Smith,Greg Sproles,Derek Solorsano,Kyle Russell Clements,John McConnell,Jack Landry,Ritchie Montgomery,Robert Larriviere,Lucy Faust,George Wilson,Yohance Myles,Jesus Jr,Samuel BacaGarcia,Michael Beasley,Christopher Dempsey,Bill Stinchcomb,Mark Adam,David Kency,Gilbert Rosales,Peter Gabb,Jason Kirkpatrick,Tony Sanford,Lucky Johnson,Lindsey Gort,Hillel M Sharman,Aaron Zell,Henry Penzi</t>
  </si>
  <si>
    <t>Kevin Hardison</t>
  </si>
  <si>
    <t>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</si>
  <si>
    <t>Things Are Gonna Get Hairy!</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</si>
  <si>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</si>
  <si>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Get in. Get out. Get even.</t>
  </si>
  <si>
    <t>Mark Wahlberg,Charlize Theron,Edward Norton,Seth Green,Jason Statham,Yasiin Bey,Franky G,Donald Sutherland,Olek Krupa,Boris Lee Krutonog,Fausto Callegarini,Stefano Petronelli,Fabio Scarpa,Cristiano Bonora,Tiberio Greco,Jimmy Shubert,Tammi Cubilette,Mary Portser,Gawtti,Melanie Jayne,Gregory Scott Cummins,Erik Walker</t>
  </si>
  <si>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</si>
  <si>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Over. Done. Finished. A comedy about love at last glance.</t>
  </si>
  <si>
    <t>Sandra Bullock,Hugh Grant,Alicia Witt,Dana Ivey,Robert Klein,Heather Burns,David Haig,Dorian Missick,Veanne Cox,Janine LaManna,Iraida Polanco,Charlotte Maier,Katheryn Winnick,Tim Kang,Wynter Kullman,Jason Antoon,Francie Swift,Mandy Siegfried,Mark Zeisler,Rocco Musacchia,Jonathan Dokuchitz,Joseph Badalucco Jr,Libby West,Sharon Wilkins,Shannon Fiedler,Donald Trump</t>
  </si>
  <si>
    <t>Marc Lawrence</t>
  </si>
  <si>
    <t>Susan E. Morse</t>
  </si>
  <si>
    <t>LÃ¡szlÃ³ KovÃ¡cs</t>
  </si>
  <si>
    <t>In this animated hit, a neurotic worker ant in love with a rebellious princess rises to unlikely stardom when he switches places with a soldier. Signing up to march in a parade, he ends up under the command of a bloodthirsty general. But he's actually been enlisted to fight against a termite army.</t>
  </si>
  <si>
    <t>Every ant has his day.</t>
  </si>
  <si>
    <t>Woody Allen,Dan Aykroyd,Anne Bancroft,Danny Glover,Gene Hackman,Jane Curtin,Jennifer Lopez,John Mahoney,Paul Mazursky,Grant Shaud,Sylvester Stallone,Sharon Stone,Christopher Walken,Jim Cummings,April Winchell,Eric Darnell,Gary Schwartz,Jerry Sroka</t>
  </si>
  <si>
    <t>Stan Webb</t>
  </si>
  <si>
    <t>John Bell</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</si>
  <si>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</si>
  <si>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It may be paradise... but it's no vacation.</t>
  </si>
  <si>
    <t>Vince Vaughn,Malin Ã…kerman,Jason Bateman,Kristen Bell,Jon Favreau,Ken Jeong,Kristin Davis,John Michael Higgins,Tasha Smith,Faizon Love,Temuera Morrison,Peter Serafinowicz,Karen David,Carlos Ponce,Kali Hawk,Jean Reno,Alexis Knapp,Gattlin Griffith</t>
  </si>
  <si>
    <t>Peter Billingsley</t>
  </si>
  <si>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</si>
  <si>
    <t>You can't stop the thunder.</t>
  </si>
  <si>
    <t>Tom Cruise,Robert Duvall,Nicole Kidman,Randy Quaid,Cary Elwes,Fred Dalton Thompson,John C Reilly,JC Quinn,Don Simpson,Michael Rooker,Caroline Williams,Margo Martindale</t>
  </si>
  <si>
    <t>Susan Becker</t>
  </si>
  <si>
    <t>Steve Martin and Bonnie Hunt return as heads of the Baker family who, while on vacation, find themselves in competition with a rival family of eight children, headed by Eugene Levy,</t>
  </si>
  <si>
    <t>Same Big Family... Even Bigger Adventure.</t>
  </si>
  <si>
    <t>Steve Martin,Eugene Levy,Bonnie Hunt,Tom Welling,Jonathan Bennett,Forrest Landis,Carmen Electra,Taylor Lautner,Jacob Smith,Kevin G Schmidt,Brent Kinsman,Brent and Shane Kinsman,Blake Woodruff,Alexander Conti,Matthew Knight,Hilary Duff,Alyson Stoner,Morgan York,Liliana Mumy,Robbie Amell,Adam Shankman,Piper Perabo</t>
  </si>
  <si>
    <t>Matthew Cassel</t>
  </si>
  <si>
    <t>Peter James</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</si>
  <si>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WCKDâ€™s vastly superior forces and uncover its shocking plans for them all.</t>
  </si>
  <si>
    <t>The Maze Was Just the Beginning.</t>
  </si>
  <si>
    <t>Liz Gilbert had everything a modern woman is supposed to dream of having â€“ a husband, a house and a successful career â€“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</si>
  <si>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Let Yourself GO</t>
  </si>
  <si>
    <t>Julia Roberts,James Franco,Javier Bardem,Billy Crudup,Richard Jenkins,Viola Davis,I Gusti Ayu Puspawati,Hadi Subiyanto,A Jay Radcliff,Mike OMalley,Ashlie Atkinson,Lisa Roberts Gillan,Ryan ONan,Gita Reddy,Gita Reddy,Gita Reddy,Jen Kwok,Mary Testa,Tuva Novotny</t>
  </si>
  <si>
    <t>Ryan Murphy</t>
  </si>
  <si>
    <t>Bradley Buecker</t>
  </si>
  <si>
    <t>Charley Beal</t>
  </si>
  <si>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</si>
  <si>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What if you made different choices? What if you said yes, instead of no? What if you got a second chance?</t>
  </si>
  <si>
    <t>Nicolas Cage,TÃ©a Leoni,Don Cheadle,Saul Rubinek,Amber Valletta,Makenzie Vega Norfolk,Ryan Milkovich,Jake Milkovich,Lisa Thornhill,Jeremy Piven,Christopher Breslin</t>
  </si>
  <si>
    <t>When his peaceful life is threatened by a high-tech assassin, former black-ops agent, Frank Moses reassembles his old team in a last ditch effort to survive and uncover his assailants.</t>
  </si>
  <si>
    <t>Still armed. Still dangerous. Still got it.</t>
  </si>
  <si>
    <t>Bruce Willis,John Malkovich,Helen Mirren,MaryLouise Parker,Karl Urban,Richard Dreyfuss,James Remar,Morgan Freeman,Brian Cox,Ernest Borgnine,Julian McMahon,Michelle Nolden,Jonathan Walker,John Stead,Laura de Carteret,Emily Kuroda,Justine Wachsberger,Heidi von Palleske,Desiree Beausoleil,Chris Owens,Rebecca Pidgeon,Jaqueline Fleming,Randy Wade Kelley,Jason Giuliano,Alec Rayme,Lawrence Turner,Joe Chrest,Tara Yelland,Tony De Santis</t>
  </si>
  <si>
    <t>A star quarterback gets knocked out of the game and an unknown third stringer is called in to replace him. The unknown gives a stunning performance and forces the aging coach to reevaluate his game plans and life. A new co-owner/president adds to the pressure of winning. The new owner must prove her self in a male dominated world.</t>
  </si>
  <si>
    <t>Play or be Played.</t>
  </si>
  <si>
    <t>Al Pacino,Cameron Diaz,Dennis Quaid,James Woods,Jamie Foxx,LL Cool J,Matthew Modine,Jim Brown,Lawrence Taylor,Bill Bellamy,Aaron Eckhart,John C McGinley,Andrew Bryniarski,Lauren Holly,AnnMargret,Lela Rochon,Ron Madoff,Elizabeth Berkley,Charlton Heston,Delia Sheppard,Mary Fanaro,James Karen,Gianni Russo,Duane Martin,Clifton Davis,John Daniel,Patrick OHara,Jerry A Sharp,Marty Wright,Mazio Royster,Todd Smith,Jamie Williams,Craig Thomson,Greg Orvis,Rick Johnson,Bjorn Nittmo,Matt Martinez,Pete Ohnegian,Brian E ONeal,Robert L Goff,Skip McClendon,Derrick Lassic,Eric Miller,Oliver Stone,Phil Latzman,Barry Switzer,Mark Robert Ellis,Joseph A Wilson,Margaret Betts,Antares Davis,Liz Petterson,Lester Speight,Kirsten Krueger,Joanna Theobalds,Tonya Oliver,Amy Dorris,Sarah Penman,Kathy Alzado Murray,Sacha Voski,Nikki Novak,Michelle Bernard,Lisa Ann Phillips,Cat Stone,Carin Abnathy,Micah West,Christy Tummond</t>
  </si>
  <si>
    <t>Richard Horowitz</t>
  </si>
  <si>
    <t>Based on the novel by the same name from Nicholas Evans, the talented Robert Redford presents this meditative family drama set in the country side. Redford not only directs but also stars in the roll of a cowboy with a magical talent for healing.</t>
  </si>
  <si>
    <t>Robert Redford,Kristin Scott Thomas,Sam Neill,Scarlett Johansson,Dianne Wiest,Chris Cooper,Cherry Jones,Ty Hillman,Kate Bosworth,Austin Schwarz,Dustin Schwarz,Jeanette Nolan,Steve Frye,Don Edwards,Jessalyn Gilsig,William Buddy Byrd,John Hogarty,Michel Lalonde,CJ Byrnes,Allison Moorer,Gloria Lynne Henry</t>
  </si>
  <si>
    <t>Robert Redford</t>
  </si>
  <si>
    <t>Cab driver Max picks up a man who offers him $600 to drive him around. But the promise of easy money sours when Max realizes his fare is an assassin.</t>
  </si>
  <si>
    <t>It started like any other night.</t>
  </si>
  <si>
    <t>Tom Cruise,Jamie Foxx,Jada Pinkett Smith,Mark Ruffalo,Peter Berg,Bruce McGill,Irma P Hall,Barry Shabaka Henley,Javier Bardem,Steven Kozlowski,Richard T Jones,James McBride,Klea Scott,Bodhi Elfman,Debi Mazar,Emilio Rivera,Thomas Rosales, Jr,Inmo Yuon,Angelo Tiffe,Jason Statham</t>
  </si>
  <si>
    <t>In ancient Egypt, peasant Mathayus is hired to exact revenge on the powerful Memnon and the sorceress Cassandra, who are ready to overtake Balthazar's village. Amid betrayals, thieves, abductions and more, Mathayus strives to bring justice to his complicated world.</t>
  </si>
  <si>
    <t>Warrior. Legend. King.</t>
  </si>
  <si>
    <t>Dwayne Johnson,Kelly Hu,Michael Clarke Duncan,Steven Brand,Bernard Hill,Grant Heslov,Peter Facinelli,Ralf Moeller,Branscombe Richmond,Roger Rees,Sherri Howard,Conrad Roberts,Joseph Ruskin,Esteban Cueto,Nils Allen Stewart,Amy Hunter,Sean Michael Afable,Al Leong</t>
  </si>
  <si>
    <t>John R. Leonetti</t>
  </si>
  <si>
    <t>Under the watchful eye of his mentor, Captain Mike Kennedy, probationary firefighter Jack Morrison matures into a seasoned veteran at a Baltimore fire station. However, Jack has reached a crossroads  as the sacrifices he's made have put him in harm's way innumerable times and significantly impacted his relationship with his wife and kids.</t>
  </si>
  <si>
    <t>Their greatest challenge lies in rescuing one of their own</t>
  </si>
  <si>
    <t>Joaquin Phoenix,John Travolta,Jacinda Barrett,Robert Patrick,Morris Chestnut,Billy Burke,Kevin Chapman,Jay Hernandez,Kevin Daniels,Balthazar Getty</t>
  </si>
  <si>
    <t>Jay Russell</t>
  </si>
  <si>
    <t>Bud S. Smith</t>
  </si>
  <si>
    <t>William Ross</t>
  </si>
  <si>
    <t>James L. Carter</t>
  </si>
  <si>
    <t>In an innocent heartland city, five are shot dead by an expert sniper. The police quickly identify and arrest the culprit, and build a slam-dunk case. But the accused man claims he's innocent and says "Get Jack Reacher." Reacher himself sees the news report and turns up in the city. The defense is immensely relieved, but Reacher has come to bury the guy. Shocked at the accused's request, Reacher sets out to confirm for himself the absolute certainty of the man's guilt, but comes up with more than he bargained for.</t>
  </si>
  <si>
    <t>The Law Has Limits. He Does Not.</t>
  </si>
  <si>
    <t>Tom Cruise,Rosamund Pike,Richard Jenkins,David Oyelowo,Werner Herzog,Jai Courtney,Vladimir Sizov,Joseph Sikora,Michael RaymondJames,Alexia Fast,Josh Helman,Robert Duvall,James Martin Kelly,Dylan Kussman,Denver Milord,Julia Yorks,Nicole Forester,Delilah Picart,Joe Coyle,Alicia Murton,Peter Gannon,David Whalen,Sophie Guest,Michael Minor,Scott A Martin,CJ Ramirez,Teri Clark,Jarid Faubel,Sara Lindsey,Jace Jeanes,Andrei Runtso,Efka Kvaraciejus,Lee Child,Tommy Lafitte,Kristen Dalton,Jordan Trovillion,Annie Kitral,Lissy Gulick,Catherine Albers,Larissa Emanuele,Jason McCune,Shane Callahan,Joshua Elijah Reese,Nathan Hollabaugh,Christopher Stadulis,Susan Angelo,Tristan Elma</t>
  </si>
  <si>
    <t>Christopher McQuarrie</t>
  </si>
  <si>
    <t>George A. Weimerskirch</t>
  </si>
  <si>
    <t>Joe Kraemer</t>
  </si>
  <si>
    <t>On a remote former submarine refueling facility called Aquatica, a team of scientists are searching for a cure for Alzheimer's disease. Dr. Susan McAlester genetically engineers three Mako sharks, intending to increase their brain capacity so that they can harvest the tissue as a cure for Alzheimer's. Unfortunately, the increased brain capacity also makes the sharks smarter, faster, and more dangerous. Aquatica's financial backers are skeptical and nervous about the tests, and send a corporate executive to visit the facility.</t>
  </si>
  <si>
    <t>Bigger. Smarter. Faster. Meaner.</t>
  </si>
  <si>
    <t>Thomas Jane,Saffron Burrows,LL Cool J,Michael Rapaport,Samuel L Jackson,Stellan SkarsgÃ¥rd,Jacqueline McKenzie,Aida Turturro,Cristos,Daniel Rey,Valente Rodriguez,Brent Roam,Eyal Podell,Erinn Bartlett,Dan Thiel,Sabrina Geerinckx,Tajsha Thomas,Frank Welker</t>
  </si>
  <si>
    <t>HÃ©ctor Romero</t>
  </si>
  <si>
    <t>A compilation of interviews, rehearsals and backstage footage of Michael Jackson as he prepared for his series of sold-out shows in London.</t>
  </si>
  <si>
    <t>Like You've Never Seen Him Before</t>
  </si>
  <si>
    <t>Michael Jackson,Orianthi,Kenny Ortega,Dorian Holley,Patrick Woodroffe,Bashiri Johnson,Mo Pleasure,Jonathan Moffett,Tommy Organ,Jasmine Alveran</t>
  </si>
  <si>
    <t>Kenny Ortega</t>
  </si>
  <si>
    <t>Zaldy</t>
  </si>
  <si>
    <t>As an epidemic of a lethal airborne virus - that kills within days - rapidly grows, the worldwide medical community races to find a cure and control the panic that spreads faster than the virus itself.</t>
  </si>
  <si>
    <t>Nothing spreads like fear</t>
  </si>
  <si>
    <t>Matt Damon,Gwyneth Paltrow,Kate Winslet,Jude Law,Marion Cotillard,Laurence Fishburne,Bryan Cranston,Sanaa Lathan,Jennifer Ehle,Daria Strokous,Anna JacobyHeron,Enrico Colantoni,Demetri Martin,Rick Uecker,Nathan Geist,Jamie Newell,Elliott Gould,Griffin Kane</t>
  </si>
  <si>
    <t>Steven Soderbergh</t>
  </si>
  <si>
    <t>Howard Cummings</t>
  </si>
  <si>
    <t>Abdellah Baadil</t>
  </si>
  <si>
    <t>Cliff Martinez</t>
  </si>
  <si>
    <t>Two childhood friends, a New York hairstylist and a wanna-be musician, get mixed-up with the mob and are forced to deliver $50,000 to Australia, but things go all wrong when the money is lost to a wild kangaroo.</t>
  </si>
  <si>
    <t>He stole the money... And he's not giving it back.</t>
  </si>
  <si>
    <t>Jerry OConnell,Anthony Anderson,Estella Warren,Christopher Walken,Michael Shannon,Marton Csokas,Dyan Cannon</t>
  </si>
  <si>
    <t>David McNally</t>
  </si>
  <si>
    <t>George Liddle</t>
  </si>
  <si>
    <t>Richard Hobbs</t>
  </si>
  <si>
    <t>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t>
  </si>
  <si>
    <t>Be careful what you wish for.</t>
  </si>
  <si>
    <t>Dakota Fanning,Teri Hatcher,Jennifer Saunders,Dawn French,Keith David,John Hodgman,Robert Bailey Jr,Ian McShane</t>
  </si>
  <si>
    <t>Ronald Sanders</t>
  </si>
  <si>
    <t>Pete Kozachik</t>
  </si>
  <si>
    <t>When a deadly airborne virus threatens to wipe out the northeastern United States, teacher Elliott Moore (Mark Wahlberg) and his wife (Zooey Deschanel) flee from contaminated cities into the countryside in a fight to discover the truth. Is it terrorism, the accidental release of some toxic military bio weapon -- or something even more sinister? John Leguizamo and Betty Buckley co-star in this thriller from writer-director M. Night Shyamalan.</t>
  </si>
  <si>
    <t>We've Sensed It. We've Seen The Signs. Now... It's Happening.</t>
  </si>
  <si>
    <t>Mark Wahlberg,Zooey Deschanel,John Leguizamo,Spencer Breslin,Betty Buckley,Ashlyn Sanchez,Robert Bailey Jr,Frank Collison,Jeremy Strong,Alan Ruck,Victoria Clark,M Night Shyamalan,Alison Folland,Kristen Connolly,Cornell Womack,Roberto Lombardi,Brian Anthony Wilson,Kerry OMalley,Traci Law,William James Kelly,Art Lyle,Mara Hobel</t>
  </si>
  <si>
    <t>Jaded ex-CIA operative John Creasy reluctantly accepts a job as the bodyguard for a 10-year-old girl in Mexico City. They clash at first, but eventually bond, and when she's kidnapped he's consumed by fury and will stop at nothing to save her life.</t>
  </si>
  <si>
    <t>Creasy's art is death, and he is about to paint his masterpiece.</t>
  </si>
  <si>
    <t>Denzel Washington,Dakota Fanning,Marc Anthony,Radha Mitchell,Christopher Walken,Giancarlo Giannini,Rachel Ticotin,JesÃºs Ochoa,Mickey Rourke,Angelina PelÃ¡ez,Gustavo SÃ¡nchez Parra,Charles Paraventi</t>
  </si>
  <si>
    <t>The tale of a workaholic dad-turned-dog who finds that being man's best friend shows him the most important job - being a great dad.</t>
  </si>
  <si>
    <t>It's going to be a ruff day.</t>
  </si>
  <si>
    <t>Tim Allen,Kristin Davis,Danny Glover,Spencer Breslin,Robert Downey Jr,Zena Grey,Joshua Leonard,Jane Curtin,Annabelle Gurwitch,Jarrad Paul,Bess Wohl,Philip Baker Hall,Shawn Pyfrom,Joel David Moore,Kevin Cooney,Craig Kilborn,Jeanette Brox,Rhea Seehorn,Koji Kataoka,Casey Sander,Mark Robert Ellis</t>
  </si>
  <si>
    <t>Brian Robbins</t>
  </si>
  <si>
    <t>Ned Bastille</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</si>
  <si>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</si>
  <si>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They're the man.</t>
  </si>
  <si>
    <t>Meet Howard Langston, a salesman for a mattress company is constantly busy at his job, and he also constantly disappoints his son, after he misses his son's karate exposition, his son tells Howard that he wants for Christmas is an action figure of his son's television hero, he tries hard to to make it up to him. Unfortunately for Howard, it is Christmas Eve, and every store is sold out of Turbo Man, now Howard must travel all over town and compete with everybody else to find a Turbo Man action figure.</t>
  </si>
  <si>
    <t>Two Dads, One Toy, No Prisoners.</t>
  </si>
  <si>
    <t>Arnold Schwarzenegger,Phil Hartman,Sinbad,Rita Wilson,Jake Lloyd,Martin Mull,Laraine Newman,Jim Belushi,EJ De la Pena,Robert Conrad,Justin Chapman,Harvey Korman,Richard Moll,Daniel Riordan,Chris Parnell,Patrick Richwood,Kate McGregorStewart,Danny Woodburn,Paul Wight,Curtis Armstrong</t>
  </si>
  <si>
    <t>Brian Levant</t>
  </si>
  <si>
    <t>Adam Weiss</t>
  </si>
  <si>
    <t>Victor J. Kemper</t>
  </si>
  <si>
    <t>In the final days of World War II, the Nazis attempt to use black magic to aid their dying cause. The Allies raid the camp where the ceremony is taking place, but not before a demon - Hellboy - has already been conjured. Joining the Allied forces, Hellboy eventually grows to adulthood, serving the cause of good rather than evil.</t>
  </si>
  <si>
    <t>From the Dark Side to Our Side.</t>
  </si>
  <si>
    <t>Ron Perlman,Selma Blair,Rupert Evans,John Hurt,Jeffrey Tambor,Karel Roden,Brian Steele,Ladislav Beran,Biddy Hodson,Corey Johnson,Brian Caspe,James Babson,Doug Jones,Ellen Savaria,Kevin Trainor,Stephen Fisher,Garth Cooper,Angus MacInnes,Jim Howick,Rory Copus,Santiago Segura</t>
  </si>
  <si>
    <t>Jan Schlickmann is a cynical lawyer who goes out to "get rid of" a case, only to find out it is potentially worth millions. The case becomes his obsession, to the extent that he is willing to give up everything - including his career and his clients' goals, in order to continue the case against all odds.</t>
  </si>
  <si>
    <t>Justice has its price.</t>
  </si>
  <si>
    <t>John Travolta,Robert Duvall,Tony Shalhoub,William H Macy,Zeljko Ivanek,Bruce Norris,John Lithgow,Kathleen Quinlan,Peter Jacobson,Mary Mara,James Gandolfini,Stephen Fry,Dan Hedaya,David Thornton,Sydney Pollack,Ned Eisenberg,Daniel von Bargen,Brian Turk,Rob McElhenney</t>
  </si>
  <si>
    <t>Steven Zaillian</t>
  </si>
  <si>
    <t>In the town of Blithe Hollow, Norman Babcock is a boy who can speak to the dead, but no one besides his eccentric new friend, Neil, believes his ability is real. One day, Norman's estranged eccentric uncle tells him of an important annual ritual he must take up to protect the town from an curse cast by a witch it condemned centuries ago. Eventually, Norman decides to cooperate, but things don't go according to plan. Now, a magic storm of the witch threatens Blithe Hollow as the accursed dead rise. Together with unexpected new companions, Norman struggles to save his town, only to discover the horrific truth of the curse. With that insight, Norman must resolve the crisis for good as only he can.</t>
  </si>
  <si>
    <t>It's all fun and games until someone raises the dead.</t>
  </si>
  <si>
    <t>Kodi SmitMcPhee,Tucker Albrizzi,Jodelle Ferland,Anna Kendrick,Casey Affleck,Leslie Mann,Jeff Garlin,Christopher MintzPlasse,John Goodman,Elaine Stritch,Bernard Hill,Alex Borstein,Tempestt Bledsoe,Jeremy Shada,Scott Menville,Hannah Noyes,Ariel Winter,Alicia Lagano,Denise Faye,Cam Clarke,Lara Cody</t>
  </si>
  <si>
    <t>Sam Fell</t>
  </si>
  <si>
    <t>Christopher Murrie</t>
  </si>
  <si>
    <t>Nelson Lowry</t>
  </si>
  <si>
    <t>Ross Stewart</t>
  </si>
  <si>
    <t>Tristan Oliver</t>
  </si>
  <si>
    <t>Hired by a powerful member of the Russian mafia to avenge an FBI sting that left his brother dead, the perfectionist Jackal proves an elusive target for the men charged with the task of bringing him down: a deputy FBI boss and a former IRA terrorist.</t>
  </si>
  <si>
    <t>How do you stop an assassin who has no identity?</t>
  </si>
  <si>
    <t>Bruce Willis,Richard Gere,Sidney Poitier,Diane Venora,JK Simmons,Jack Black,Sophie Okonedo,Ravil Isyanov,Maggie Castle,Karen Kirschenbauer,Daniel Dae Kim,Jim Grimshaw,Serge Houde,Mathilda May,Richard Lineback,John Cunningham,Tess Harper,Leslie Phillips,Stephen Spinella,David Hayman,Steve Bassett,Yuri Stepanov,Walt MacPherson,Terrence Currier,Michael CatonJones,Laura Viederman,Peter Sullivan,Richard Cubison,Gregory Porter Miller,Bob Kingdom,Murphy Guyer,Philip Le Maistre,James McCauley,Terry Loughlin,Victor Sobchak,Serge Christianssens,Boris Boscovic,Ewan Bailey,Danette Alberico,Debra Gano,John Harrington Bland,Pamela Poitier,Jonathan Aris,Eddie Bo Smith Jr,Larry King,Dan Ziskie,Gayle Jessup,Bill Collins,David Gene Gibbs,James M Helkey</t>
  </si>
  <si>
    <t>Bruton Jones</t>
  </si>
  <si>
    <t>Michael Jennings is a genius who's hired â€“ and paid handsomely â€“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â€“ and why he's now in hot water.</t>
  </si>
  <si>
    <t>Remember the future.</t>
  </si>
  <si>
    <t>Ben Affleck,Aaron Eckhart,Uma Thurman,Paul Giamatti,Colm Feore,Joe Morton,Michael C Hall,Peter Friedman,Kathryn Morris,Ivana MiliÄeviÄ‡,Christopher Kennedy,Fulvio Cecere,John Cassini,Callum Keith Rennie,Michelle Harrison,Emily Holmes,Claudette Mink,Kendall Cross,Catherine Lough Haggquist,Krista Allen,Ryan Zwick,Dee Jay Jackson,Serge Houde,Calvin Finlayson,Darryl Scheelar,Mark Brandon,Roger Haskett,Steve Wright,Craig Hosking,Barclay Hope,Peter Shinkoda,David Lewis,Robert Clark,Andrea Siradze,Isabelle Roland,Peter Caton,Ryan Robbins,Benita Ha,Chelah Horsdal,Craig March,Jason Calder,Mike Godenir,Brad Kelly,Brent Connolly,Michelle Anderson,Lori Berlanga</t>
  </si>
  <si>
    <t>Sandy Cochrane</t>
  </si>
  <si>
    <t>Tally Atwater has a dream: to be a prime-time network newscaster. She pursues this dream with nothing but ambition, raw talent and a homemade demo tape. Warren Justice is a brilliant, hard edged, veteran newsman. He sees Tally has talent and becomes her mentor. Tallyâ€™s career takes a meteoric rise and she and Warren fall in love. The romance that results is as intense and revealing as television news itself. Yet, each breaking story, every videotaped crisis that brings them together, also threatens to drive them apart...</t>
  </si>
  <si>
    <t>Every Day we Have, is One More Than We Deserve.</t>
  </si>
  <si>
    <t>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t>
  </si>
  <si>
    <t>Small Mouse. Big Dreams</t>
  </si>
  <si>
    <t>Matthew Broderick,Dustin Hoffman,Emma Watson,Tracey Ullman,Kevin Kline,Sigourney Weaver,William H Macy,Stanley Tucci,CiarÃ¡n Hinds,Robbie Coltrane,Tony Hale,Frances Conroy,Frank Langella,Richard Jenkins,Christopher Lloyd,Charles Shaughnessy,Patricia Cullen,McNally Sagal</t>
  </si>
  <si>
    <t>Robert Stevenhagen</t>
  </si>
  <si>
    <t>Mark Solomon</t>
  </si>
  <si>
    <t>Brad Blackbourn</t>
  </si>
  <si>
    <t>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t>
  </si>
  <si>
    <t>Suit up for action!</t>
  </si>
  <si>
    <t>Jackie Chan,Jennifer Love Hewitt,Jason Isaacs,Debi Mazar,Ritchie Coster,Peter Stormare,Mia Cottet,Romany Malco,Daniel Kash,Jody Racicot,Jody Racicot,Scott Wickware,Christian Potenza,Karen Glave,Scott Yaphe</t>
  </si>
  <si>
    <t>Kevin Donovan</t>
  </si>
  <si>
    <t>Craig Herring</t>
  </si>
  <si>
    <t>A passenger train has been hijacked by an electronics expert and turned into an untraceable command center for a weapons satellite. He has planned to blow up Washington DC and only one man can stop him, former Navy SEAL Casey Ryback.</t>
  </si>
  <si>
    <t>Last time he rocked the boat. This time the sky's the limit.</t>
  </si>
  <si>
    <t>Jack Ryan, as a young covert CIA analyst, uncovers a Russian plot to crash the U.S. economy with a terrorist attack.</t>
  </si>
  <si>
    <t>Trust no one.</t>
  </si>
  <si>
    <t>A story based on the life of a struggling Long Island single mom who became one of the country's most successful entrepreneurs.</t>
  </si>
  <si>
    <t>Jennifer Lawrence,Bradley Cooper,Robert De Niro,Dascha Polanco,Edgar RamÃ­rez,Elisabeth RÃ¶hm,Virginia Madsen,Isabella Rossellini,Diane Ladd,Jimmy JeanLouis,Drena De Niro,Madison Wolfe,John Enos III,Donna Mills,Allie Marshall,Kristen Annese,Chaunty Spillane,Isabella Crovetti,Susan Lucci,Laura Wright,Melissa Rivers,Lexie Roth,Maurice Benard,Ken Howard,Ray De La Paz,Marianne Leone Cooper,Emily NuÃ±ez,Aundrea Gadsby,Gia Gadsby,Tomas Elizondo,Zeke Elizondo,Alexander Cook,Luisa Maria Badaracco,Lori McCoyBell,Johnnie McQuarley,Gary Zahakos,Mateo GÃ³mez,Jim Frangione,Erica McDermott,Melissa McMeekin,Carla Antonino,Marianne Bayard,Fiore Leo,Steven DeMarco,Damien Di Paola,Patsy Meck,Jeremiah Kissel,Dale Place,Bates Wilder,Paul Herman,Christy Scott Cashman,Colleen Camp,Patrick Pitu,Michael DeMello,Ken Cheeseman,Johnny Lee Davenport,Barry Primus,Jasmine Brooke White,Eliana Adise,Bill Thorpe,Jamell Washington,Pedro Sabino,Calidore Robinson,Naheem Garcia,Susan Garibotto,Stephanie Eaton,Ariana DeFusco</t>
  </si>
  <si>
    <t>David O. Russell</t>
  </si>
  <si>
    <t>Judy Becker</t>
  </si>
  <si>
    <t>David Campbell</t>
  </si>
  <si>
    <t>Linus Sandgren</t>
  </si>
  <si>
    <t>In London for the Prime Minister's funeral, Mike Banning discovers a plot to assassinate all the attending world leaders.</t>
  </si>
  <si>
    <t>The world's leaders have assembled. So have their enemies.</t>
  </si>
  <si>
    <t>Gerard Butler,Aaron Eckhart,Morgan Freeman,Angela Bassett,Melissa Leo,Robert Forster,Shivani Ghai,Sean OBryan,Radha Mitchell,Jackie Earle Haley,Charlotte Riley,Mehdi Dehbi,Colin Salmon,Alon Aboutboul,Jorge Leon Martinez,Waleed Zuaiter,Adel Bencherif,Michael Wildman,Penny Downie,Patrick Kennedy,Deborah Grant,Andrew Pleavin,Nigel Whitmey,Julia Montgomery Brown,Elsa Mollien,Philip Delancy,Nikesh Patel,Nancy Baldwin,Terence Beesley</t>
  </si>
  <si>
    <t>Babak Najafi</t>
  </si>
  <si>
    <t>Paul Martin Smith</t>
  </si>
  <si>
    <t>Joel Collins</t>
  </si>
  <si>
    <t>Aradhana Seth</t>
  </si>
  <si>
    <t>Stephanie Collie</t>
  </si>
  <si>
    <t>Ed Wild</t>
  </si>
  <si>
    <t>Two hundred years after Lt. Ripley died, a group of scientists clone her, hoping to breed the ultimate weapon. But the new Ripley is full of surprises â€¦ as are the new aliens. Ripley must team with a band of smugglers to keep the creatures from reaching Earth.</t>
  </si>
  <si>
    <t>It's already too late.</t>
  </si>
  <si>
    <t>A marksman living in exile is coaxed back into action after learning of a plot to kill the president. Ultimately double-crossed and framed for the attempt, he goes on the run to track the real killer and find out who exactly set him up, and why.</t>
  </si>
  <si>
    <t>Yesterday was about honor. Today is about justice.</t>
  </si>
  <si>
    <t>Mark Wahlberg,Michael PeÃ±a,Danny Glover,Kate Mara,Elias Koteas,Rhona Mitra,Jonathan Walker,Louis Ferreira,Tate Donovan,Rade Serbedzija,Alan C Peterson,Ned Beatty,Lane Garrison,Zak Santiago,MichaelAnn Connor,Roberto Lombardi</t>
  </si>
  <si>
    <t>An orphaned boy raised by underground creatures called Boxtrolls comes up from the sewers and out of his box to save his family and the town from the evil exterminator, Archibald Snatcher.</t>
  </si>
  <si>
    <t>When troubles strikes friends stack together</t>
  </si>
  <si>
    <t>Ben Kingsley,Isaac HempsteadWright,Elle Fanning,Dee Bradley Baker,Toni Collette,Jared Harris,Nick Frost,Richard Ayoade,Tracy Morgan,Simon Pegg,Nika Futterman,Pat Fraley,Fred Tatasciore,Max Mitchell,Maurice LaMarche,James Urbaniak,Brian George,Lori Tritel</t>
  </si>
  <si>
    <t>Anthony Stacchi</t>
  </si>
  <si>
    <t>Edie Ichioka</t>
  </si>
  <si>
    <t>Paul Lasaine</t>
  </si>
  <si>
    <t>Curt Enderle</t>
  </si>
  <si>
    <t>Deborah Cook</t>
  </si>
  <si>
    <t>John Ashlee Prat</t>
  </si>
  <si>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</si>
  <si>
    <t>For two sisters from a family of witches, falling in love is the trickiest spell of all.</t>
  </si>
  <si>
    <t>Sandra Bullock,Nicole Kidman,Evan Rachel Wood,Goran Visnjic,Stockard Channing,Dianne Wiest,Aidan Quinn,Alexandra Artrip,Caprice Benedetti,Camilla Belle,Chloe Webb</t>
  </si>
  <si>
    <t>Griffin Dunne</t>
  </si>
  <si>
    <t>Elizabeth Kling</t>
  </si>
  <si>
    <t>Robin Standefer</t>
  </si>
  <si>
    <t>An ordinary Lego mini-figure, mistakenly thought to be the extraordinary MasterBuilder, is recruited to join a quest to stop an evil Lego tyrant from gluing the universe together.</t>
  </si>
  <si>
    <t>The story of a nobody who saved everybody.</t>
  </si>
  <si>
    <t>Chris Pratt,Will Ferrell,Elizabeth Banks,Will Arnett,Nick Offerman,Alison Brie,Charlie Day,Liam Neeson,Morgan Freeman,Channing Tatum,Jonah Hill,Cobie Smulders,Jadon Sand,Anthony Daniels,Billy Dee Williams,Keith Ferguson,Shaquille ONeal,Will Forte,Dave Franco,Jake Johnson,KeeganMichael Key,Chris McKay,Jorma Taccone,Christopher Miller,Craig Berry,David Burrows,Amanda Farinos,Todd Hansen,Kelly Lafferty,Graham Miller,Doug Nicholas,Chris Paluszek,Chris Romano,Melissa Sturm,Leiki Veskimets</t>
  </si>
  <si>
    <t>Pablo Plaisted</t>
  </si>
  <si>
    <t>After her triumph at the Miss United States pageant, FBI agent Gracie Hart becomes an overnight sensation -- and the new "face of the FBI." But it's time to spring into action again when the pageant's winner, Cheryl, and emcee, Stan, are abducted.</t>
  </si>
  <si>
    <t>You might feel a little prick</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</si>
  <si>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</si>
  <si>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Fight Fire With Fire</t>
  </si>
  <si>
    <t>Christian Bale,Matthew McConaughey,Izabella Scorupco,Gerard Butler,Alexander Siddig,Scott Moutter,David Kennedy,Ned Dennehy,Rory Keenan,Terence Maynard,Doug Cockle,Randall Carlton,Chris Kelly,Ben Thornton,Alice Krige</t>
  </si>
  <si>
    <t>Joan Bergin</t>
  </si>
  <si>
    <t>Los Angeles, 1949. Ruthless, Brooklyn-born mob king Mickey Cohen runs the show in this town, reaping the ill-gotten gains from the drugs, the guns, the prostitutes and â€” if he has his way â€” every wire bet placed west of Chicago. And he does it all with the protection of not only his own paid goons, but also the police and the politicians who are under his control. Itâ€™s enough to intimidate even the bravest, street-hardened copâ€¦ except, perhaps, for the small, secret crew of LAPD outsiders led by Sgt. John Oâ€™Mara and Jerry Wooters who come together to try to tear Cohenâ€™s world apart.</t>
  </si>
  <si>
    <t>No Names. No Badges. No Mercy.</t>
  </si>
  <si>
    <t>Josh Brolin,Ryan Gosling,Nick Nolte,Emma Stone,Sean Penn,Giovanni Ribisi,Josh Pence,Frank Grillo,Anthony Mackie,Robert Patrick,Michael PeÃ±a,Mireille Enos,Sullivan Stapleton,Holt McCallany,Wade Williams,James Landry HÃ©bert,Ambyr Childers,Mick Betancourt,Mac Brandt,Brandon Molale,Michael Papajohn,Jeff Wolfe,Anthony Molinari,Austin Highsmith,Neil Koppel,Jack McGee,Evan Jones,James Carpinello,Troy Garity,Austin Abrams,John Aylward,Dennis Cockrum,Jack Conley,Yvette Tucker,Derek Mears,Jonny Coyne,Eva La Dare,Riel Paley,Jon Polito,Christopher Doyle</t>
  </si>
  <si>
    <t>Ruben Fleischer</t>
  </si>
  <si>
    <t>Maher Ahmad</t>
  </si>
  <si>
    <t>Timothy David O'Brien</t>
  </si>
  <si>
    <t>When a couple of lazy hunter-gatherers are banished from their primitive village, they set off on an epic journey through the ancient world.</t>
  </si>
  <si>
    <t>Meet your ancestors</t>
  </si>
  <si>
    <t>Jack Black,Michael Cera,Olivia Wilde,Oliver Platt,David Cross,Christopher MintzPlasse,Vinnie Jones,Hank Azaria,Juno Temple,June Diane Raphael,Xander Berkeley,Gia Carides,Kyle Gass,Paul Rudd,Eden Riegel,Harold Ramis,Rhoda Griffis,Horatio Sanz,David Pasquesi,Matthew Willig,Gabriel Sunday,Bill Hader,Marshall Manesh,Paul Scheer</t>
  </si>
  <si>
    <t>Harold Ramis</t>
  </si>
  <si>
    <t>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t>
  </si>
  <si>
    <t>His people needed a leader. He gave them a champion.</t>
  </si>
  <si>
    <t>Morgan Freeman,Matt Damon,Tony Kgoroge,Patrick Mofokeng,Matt Stern,Julian Lewis Jones,Adjoa Andoh,Marguerite Wheatley,Leleti Khumalo,Patrick Lyster,Scott Eastwood,Langley Kirkwood,Bonnie Henna,Danny Keogh,Robin Smith,Dan Robbertse,Susan Danford,Henie Bosman,Penny Downie,Louis Minnaar,David Dukas,Grant Swanby,Robert Hobbs,Vuyo Dabula,Daniel Hadebe,Jakkie Groenewald,Albert Maritz,Sello Motloung,Meren Reddy,Lida Botha,Sylvia Mngxekeza,Bart Fouche,Johnny Cicco,Ashley Taylor,Nambitha Mpumlwana,AndrÃ© Jacobs,Mark Rickard,Grant Roberts,Bjorn Steinbach,Sivuyile Ngesi,Mike Falkow,Stelio Savante,Sean Cameron Michael,Patrick John Walton,Matthew Dylan Roberts,Michael Ledwidge</t>
  </si>
  <si>
    <t>Jonathan Hely-Hutchinson</t>
  </si>
  <si>
    <t>Kyle Eastwood</t>
  </si>
  <si>
    <t>Handsome, unflappable U.S. Congressman Stephen Collins is the future of his political party: an honorable appointee who serves as the chairman of a committee overseeing defense spending. All eyes are upon the rising star to be his party's contender for the upcoming presidential race. Until his research assistant/mistress is brutally murdered and buried secrets come tumbling out.</t>
  </si>
  <si>
    <t>Find The Truth</t>
  </si>
  <si>
    <t>Russell Crowe,Ben Affleck,Rachel McAdams,Robin Wright,Jason Bateman,Jeff Daniels,Helen Mirren,Harry Lennix,Josh Mostel,Wendy Makkena,Michael Jace,Brennan Brown,Michael Berresse,Michael Weston,Barry Shabaka Henley,Viola Davis,David Harbour,Gregg Binkley,Sarah Lord,Katy Mixon,David E Goodman,Cornell Womack</t>
  </si>
  <si>
    <t>Kevin Macdonald</t>
  </si>
  <si>
    <t>Justine Wright</t>
  </si>
  <si>
    <t>Two romantically-engaged corporate spies team up to manipulate a corporate race to corner the market on a medical innovation that will reap huge profits and enable them to lead an extravagant lifestyle together.</t>
  </si>
  <si>
    <t>Outwit. Outspy. Outsmart. Outplay. Then get out.</t>
  </si>
  <si>
    <t>Clive Owen,Julia Roberts,Paul Giamatti,Tom Wilkinson,Lisa Roberts Gillan,Denis OHare,Kathleen Chalfant,Carrie Preston,Dan Daily,David Shumbris,Rick Worthy,Oleg Shtefanko,Khan Baykal,Tom McCarthy,Wayne Duvall,Fabrizio Brienza,Lucia Grillo,Conan McCarty,Kirby Mitchell,Christopher Denham,Christopher Mann,Seth Kirschner,Karl Bury,Happy Anderson,James Cronin,Esther Pringle,Mary Anne Prevost,Annabel Seymour,Ulrich Thomsen,Helen Elswit,Brandon Slagle,Michele Melega,Noel Elie</t>
  </si>
  <si>
    <t>News producer, Tim O'Hara gets himself fired for unwillingly compromising his bosses' daughter during a live transmission. A little later, he witnesses the crashing of a small Martian spacecraft, realizing his one-time chance of delivering a story that will rock the earth. Since Tim took the original but scaled-down spaceship with him, the Martian follows him to retrieve it.</t>
  </si>
  <si>
    <t>The martian has landed. There goes the neighborhood.</t>
  </si>
  <si>
    <t>Jeff Daniels,Elizabeth Hurley,Daryl Hannah,Christopher Lloyd,Wallace Shawn,Christine Ebersole,Michael Lerner,T K Carter</t>
  </si>
  <si>
    <t>Donald Petrie</t>
  </si>
  <si>
    <t>Thomas E. Ackerman</t>
  </si>
  <si>
    <t>A secret service agent is framed as the mole in an assassination attempt on the president. He must clear his name and foil another assassination attempt while on the run from a relentless FBI agent.</t>
  </si>
  <si>
    <t>In 141 years, there's never been a traitor in the Secret Service.... Until Now.</t>
  </si>
  <si>
    <t>Michael Douglas,Kiefer Sutherland,Eva Longoria,Martin Donovan,Kim Basinger,Ritchie Coster,Blair Brown,David Rasche,Kristin Lehman,Raynor Scheine,Chuck Shamata,Paul Calderon,Clark Johnson,Raoul Bhaneja,Yanna McIntosh</t>
  </si>
  <si>
    <t>Clark Johnson</t>
  </si>
  <si>
    <t>Andrew McAlpine</t>
  </si>
  <si>
    <t>Rocco Matteo</t>
  </si>
  <si>
    <t>When Earth astronaut Capt. Chuck Baker arrives on Planet 51 -- a world reminiscent of American suburbia circa 1950 -- he tries to avoid capture, recover his spaceship and make it home safely, all with the help of an empathetic little green being.</t>
  </si>
  <si>
    <t>Something strange is coming to their planet...Us!</t>
  </si>
  <si>
    <t>Dwayne Johnson,Seann William Scott,Jessica Biel,Justin Long,Gary Oldman,John Cleese,Freddie Benedict,Alan Marriott,Mathew Horne,James Corden,Lewis Macleod,Rupert Degas,Rebecca Front,Vincent Marzello,Emma Tate,Pete Atkin,Laurence Bouvard,Brian Bowles</t>
  </si>
  <si>
    <t>Jorge Blanco</t>
  </si>
  <si>
    <t>Alex RodrÃ­guez</t>
  </si>
  <si>
    <t>Fernando JuÃ¡rez</t>
  </si>
  <si>
    <t>James Seymour Brett</t>
  </si>
  <si>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</si>
  <si>
    <t>A generation's final journey... begins.</t>
  </si>
  <si>
    <t>A revenge-seeking gold digger marries a womanizing Beverly Hills lawyer with the intention of making a killing in the divorce.</t>
  </si>
  <si>
    <t>They can't keep their hands off each others assets.</t>
  </si>
  <si>
    <t>George Clooney,Catherine ZetaJones,Edward Herrmann,Geoffrey Rush,Richard Jenkins,Billy Bob Thornton,Stacey Travis,Cedric the Entertainer,Paul Adelstein,Julia Duffy,Jonathan Hadary,Tom Aldredge,Jack Kyle,Irwin Keyes,Judith Drake,George Ives,Kristin Dattilo,Wendle Josepher,Mia Cottet,Mary Pat Gleason,Booth Colman,Kiersten Warren,Rosey Brown,Ken Sagoes,Dale E Turner,Julie Osburn,Douglas Fisher,Isabell OConnor,Mary Gillis,Blake Clark,Allan Trautman,Kate Luyben,Kitana Baker,Camille Anderson,Tamie Sheffield,Bridget Marquardt,Emma Harrison,John Bliss,Sean Fenton,Patrick Thomas OBrien,Colin Linden,Nicholas Shaffer</t>
  </si>
  <si>
    <t>Joel Coen</t>
  </si>
  <si>
    <t>Slowed by age and failing eyesight, crack baseball scout Gus Lobel takes his grown daughter along as he checks out the final prospect of his career. Along the way, the two renew their bond, and she catches the eye of a young player-turned-scout.</t>
  </si>
  <si>
    <t>Whatever Life Throws at You</t>
  </si>
  <si>
    <t>Clint Eastwood,Amy Adams,Justin Timberlake,John Goodman,Matthew Lillard,Joe Massingill,Robert Patrick,Ed Lauter,Chelcie Ross,Peter Hermann,Matt Bush,Scott Eastwood,Jay Galloway,Bob Gunton,Jack Gilpin,George Wyner,James Patrick Freetly,Norma Alvarez,Rus Blackwell,Raymond Anthony Thomas,Josh Warren,Seth Meriwether,Bart Hansard,Patricia French,Tom Nowicki,Julia Walters,Tyler Silva,Darren Le Gallo,Clayton Landey,Matthew Brady,Jackie Prucha,Ricky Muse,Tom Dreesen,Carla Fisher,Kenny Alfonso,Sammy Blue,Brian F Durkin,Nathan Wright,Ryan Patrick Williams,Xavier Floyd,Bud Selig,Cara Mantella,Polly Mitchell Giles,Lauren Henneberg,Jennifer BasketteRidings,Karen Ceesay</t>
  </si>
  <si>
    <t>Robert Lorenz</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</si>
  <si>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</si>
  <si>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Some secrets take us to the edge.</t>
  </si>
  <si>
    <t>Mel Gibson,Ray Winstone,Danny Huston,Shawn Roberts,Denis OHare,Bojana NovakoviÄ‡,Gbenga Akinnagbe,Caterina Scorsone,Jay O Sanders,Wayne Duvall,Frank Grillo,David Aaron Baker,Sol E Romero,Tom Kemp,Rick Avery,Scott Winters,Peter Hermann,Nico EversSwindell,J Jewels,Bill Thorpe</t>
  </si>
  <si>
    <t>Suzan Wexler</t>
  </si>
  <si>
    <t>A researcher at Chicago's Natural History Museum returns from South America with some crates containing his findings. When the crates arrive at the museum without the owner there appears to be very little inside. However, police discover gruesome murders on the cargo ship that brought the crates to the US and then another murder in the museum itself.</t>
  </si>
  <si>
    <t>The Next Evolution In Terror.</t>
  </si>
  <si>
    <t>Penelope Ann Miller,Tom Sizemore,Linda Hunt,James Whitmore,Clayton Rohner,Chi Muoi Lo,Thomas Ryan,Robert Lesser,Diane Robin,Lewis Van Bergen,Constance Towers,Francis X McCarthy,Audra Lindley,John Kapelos,Tico Wells,Mike Bacarella,Gene Davis,John DiSanti,David Proval,Jophery C Brown,Don Harvey,Ronald Joshua Scott,Dave Graubart,Santos Morales,Ralph Seymour,Mandy Ingber,Lyn Alicia Henderson</t>
  </si>
  <si>
    <t>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t>
  </si>
  <si>
    <t>Back in therapy</t>
  </si>
  <si>
    <t>Robert De Niro,Billy Crystal,Lisa Kudrow,Joe Viterelli,Cathy Moriarty,Donna Marie Recco,Kyle Sabihy,Frank Pietrangolare,Jerome Le Page,Annika Pergament</t>
  </si>
  <si>
    <t>Andrew Mondshein</t>
  </si>
  <si>
    <t>Ellen Kuras</t>
  </si>
  <si>
    <t>Two veteran New York City detectives work to identify the possible connection between a recent murder and a case they believe they solved years ago; is there a serial killer on the loose, and did they perhaps put the wrong person behind bars?</t>
  </si>
  <si>
    <t>Most people respect the badge. Everybody respects the gun.</t>
  </si>
  <si>
    <t>Robert De Niro,Carla Gugino,50 Cent,Al Pacino,Donnie Wahlberg,Brian Dennehy,John Leguizamo,Trilby Glover,Melissa Leo,Sterling K Brown,Shirly Brener,Ajay Naidu,Rob Dyrdek,Liza ColÃ³nZayas,Oleg Taktarov,Saidah Arrika Ekulona,Mia Barron,FatsoFasano,Malachy McCourt,Ajay Naidu,Terry Serpico,Frank John Hughes,Alan Blumenfeld,Barry Primus,Andre B Blake,John Cenatiempo,Judy Del Giudice,Bryan Chatlien,Merritt Wever,Tyrone Smith,Katarzyna Wolejnio,Kimberly Dorsey,Kimberly Magness</t>
  </si>
  <si>
    <t>Jon Avnet</t>
  </si>
  <si>
    <t>Renegade FBI agent Art Jeffries protects a nine-year-old autistic boy who has cracked the government's new "unbreakable" code.</t>
  </si>
  <si>
    <t>Someone knows too much.</t>
  </si>
  <si>
    <t>Bruce Willis,Alec Baldwin,Miko Hughes,Chi McBride,Kim Dickens,Robert Stanton,Bodhi Elfman,Carrie Preston,Lindsey Ginter,Peter Stormare,Kevin Conway,John Carroll Lynch,Kelley Hazen,John Doman,Richard Riehle,Chad Lindberg,Hank Harris,Camryn Manheim,Jack Conley,Maricela Ochoa,Peter Fontana,Kirk BR Woller,James MacDonald,Gwen McGee,Ned Schmidtke</t>
  </si>
  <si>
    <t>Harold Becker</t>
  </si>
  <si>
    <t>Patrizia von Brandenstein</t>
  </si>
  <si>
    <t>James F. Truesdale</t>
  </si>
  <si>
    <t>John Barry</t>
  </si>
  <si>
    <t>A Los Angeles journalist befriends a homeless Juilliard-trained musician, while looking for a new article for the paper.</t>
  </si>
  <si>
    <t>Life has a mind of its own</t>
  </si>
  <si>
    <t>Robert Downey Jr,Jamie Foxx,Catherine Keener,Nelsan Ellis,Michael Bunin,Tom Hollander,Lisa Gay Hamilton,Rachael Harris,Stephen Root,Lorraine Toussaint,Jena Malone,Octavia Spencer</t>
  </si>
  <si>
    <t>Paul Tothill</t>
  </si>
  <si>
    <t>Greg Berry</t>
  </si>
  <si>
    <t>World War I has left golfer Rannulph Junuh a poker-playing alcoholic, his perfect swing gone. Now, however, he needs to get it back to play in a tournament to save the financially ravaged golf course of a long-ago sweetheart. Help arrives in the form of mysterious caddy Bagger Vance.</t>
  </si>
  <si>
    <t>It Was Just A Moment Ago.</t>
  </si>
  <si>
    <t>Matt Damon,Bruce McGill,Charlize Theron,Will Smith,Joel Gretsch,J Michael Moncrief,Wilbur Fitzgerald,E Roger Mitchell,Carrie Preston,Trip Hamilton,Michael ONeill,Peter Gerety,Jack Lemmon</t>
  </si>
  <si>
    <t>Hank Corwin</t>
  </si>
  <si>
    <t>Angelo P. Graham</t>
  </si>
  <si>
    <t>Almost Famous is an autobiographical inspired film about a 15-year-old who is hired by Rolling Stone magazine to follow and interview a rock band during their tour. A film about growing up, first love, disappointment, and the life of a rock star.</t>
  </si>
  <si>
    <t>Experience it. Enjoy it. Just don't fall for it.</t>
  </si>
  <si>
    <t>Kate Hudson,Billy Crudup,Frances McDormand,Jason Lee,Patrick Fugit,Zooey Deschanel,Michael Angarano,Anna Paquin,Fairuza Balk,Noah Taylor,Philip Seymour Hoffman,Jimmy Fallon,Rainn Wilson,Jay Baruchel,John Fedevich,Mark Kozelek,Liz Stauber,Olivia Rosewood,Bijou Phillips,Pauley Perrette,Peter Frampton,Mark Pellington,Eion Bailey,JJ Cohen,Gary Kohn,Ray Porter,Alice Marie Crowe,Erin Foley,Terry Chen,Mitch Hedberg,Jesse Caron,Zack Ward,Devin Corey,Pete Droge,Elaine Summers,Kevin Sussman,Tom Riis Farrell,John Patrick Amedori,Julia Decker,Brian Vaughan,Anthony Martelli,Susan Yeagley,Holly Maples,Michelle Moretti,Eric Stonestreet</t>
  </si>
  <si>
    <t>Clay A. Griffith</t>
  </si>
  <si>
    <t>Garfield is back and this time Garfield and his canine sidekick Odie follows their owner, Jon Arbuckle, to England, the U.K. may never recover, as Garfield is mistaken for a look-alike, regal cat who has inherited a castle.</t>
  </si>
  <si>
    <t>The Ego has landed.</t>
  </si>
  <si>
    <t>Ice Cube stars as Darius Stone, a thrill-seeking troublemaker whose criminal record and extreme sports obsession make him the perfect candidate to be the newest XXX agent. He must save the U.S. government from a deadly conspiracy led by five-star general and Secretary of Defense George Deckert (played by Willem Dafoe).</t>
  </si>
  <si>
    <t>Prepare for the next level</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</si>
  <si>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</si>
  <si>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Vampire Killer</t>
  </si>
  <si>
    <t>Paul Bettany,Karl Urban,Cam Gigandet,Maggie Q,Lily Collins,Stephen Moyer,MÃ¤dchen Amick,Brad Dourif,Christopher Plummer,Alan Dale,Marilyn Brett</t>
  </si>
  <si>
    <t>Scott Stewart</t>
  </si>
  <si>
    <t>The sailor of legend is framed by the goddess Eris for the theft of the Book of Peace, and must travel to her realm at the end of the world to retrieve it and save the life of his childhood friend Prince Proteus.</t>
  </si>
  <si>
    <t>In the year 2047 a group of astronauts are sent to investigate and salvage the long lost starship "Event Horizon". The ship disappeared mysteriously 7 years before on its maiden voyage and with its return comes even more mystery as the crew of the "Lewis and Clark" discover the real truth behind its disappearance and something even more terrifying.</t>
  </si>
  <si>
    <t>Infinite Space - Infinite Terror</t>
  </si>
  <si>
    <t>Laurence Fishburne,Sam Neill,Kathleen Quinlan,Joely Richardson,Richard T Jones,Jack Noseworthy,Jason Isaacs,Sean Pertwee,Peter Marinker,Holley Chant,Barclay Wright,Noah Huntley,Robert Jezek,Emily Booth,Teresa May</t>
  </si>
  <si>
    <t>Joseph Bennett</t>
  </si>
  <si>
    <t>John Mollo</t>
  </si>
  <si>
    <t>A grieving doctor is being contacted by his late wife through his patients near death experiences.</t>
  </si>
  <si>
    <t>When someone you love dies... are they gone forever?</t>
  </si>
  <si>
    <t>Kevin Costner,Joe Morton,Ron Rifkin,Susanna Thompson,Kathy Bates,Jacob Smith,Robert Bailey Jr,Jay Thomas,Lisa Banes,Matt Craven,Leslie Hope,Kim Staunton,Liza Weil,Nigel Gibbs,Casey Biggs,Heidi Swedberg,Marybeth Fisher,Jamie Sue Sherrill,Samantha Smith,Peter Hansen,Deirdre OConnell,Linda Hunt,Justina Machado</t>
  </si>
  <si>
    <t>Lee Blanchard and Bucky Bleichert are former boxers-turned-cops in 1940s Los Angeles and, when an aspiring young actress turns up dead, Blanchard and Bleichert must grapple with corruption, narcissism, stag films and family madness as they pursue the killer.</t>
  </si>
  <si>
    <t>Inspired by the most notorious unsolved murder in California history.</t>
  </si>
  <si>
    <t>Josh Hartnett,Scarlett Johansson,Aaron Eckhart,Hilary Swank,Mia Kirshner,Mike Starr,Fiona Shaw,Patrick Fischler,James Otis,John Kavanagh,Troy Evans,Anthony Russell,Pepe Serna,Angus MacInnes,Rachel Miner,Jemima Rooper,Gregg Henry,Rose McGowan,Noel Arthur</t>
  </si>
  <si>
    <t>Christopher Tandon</t>
  </si>
  <si>
    <t>Vilmos Zsigmond</t>
  </si>
  <si>
    <t>The adventures of the Lafayette Escadrille, young Americans who volunteered for the French military before the U.S. entered World War I, and became the country's first fighter pilots.</t>
  </si>
  <si>
    <t>Inspired by a true story</t>
  </si>
  <si>
    <t>James Franco,David Ellison,Jean Reno,Philip Winchester,Abdul Salis,Todd Boyce,Karen Ford,Mac McDonald,Scott Hazell,Ruth Bradley,Tim PigottSmith,Tyler Labine,Gail Downey,Augustin Legrand,Keith McErlean,Jennifer Decker</t>
  </si>
  <si>
    <t>Tony Bill</t>
  </si>
  <si>
    <t>Chris Blunden</t>
  </si>
  <si>
    <t>Matthew Gray</t>
  </si>
  <si>
    <t>Nic Ede</t>
  </si>
  <si>
    <t>A Court Martialed general rallies together 1200 inmates to rise against the system that put him away.</t>
  </si>
  <si>
    <t>A Castle Can Only Have One King</t>
  </si>
  <si>
    <t>Robert Redford,James Gandolfini,Mark Ruffalo,Steve Burton,Delroy Lindo,Paul Calderon,Samuel Ball,Jeremy Childs,George W Scott,Clifton Collins Jr,Addison Pate</t>
  </si>
  <si>
    <t>Rod Lurie</t>
  </si>
  <si>
    <t>Set in the 22nd century, when a battered salvage ship sends out a distress signal, the seasoned crew of the rescue hospital ship Nova-17 responds. What they find is a black hole--that threatens to destroy both ships--and a mysterious survivor whose body quickly mutates into a monstrous and deadly form.</t>
  </si>
  <si>
    <t>In the farthest reaches of space, something has gone terribly wrong.</t>
  </si>
  <si>
    <t>James Spader,Angela Bassett,Robert Forster,Lou Diamond Phillips,Peter Facinelli,Robin Tunney,Wilson Cruz,Eddy Rice Jr,Knox White,Kerrigan Mahan,Vanessa Marshall,Kevin Sizemore</t>
  </si>
  <si>
    <t>Walter Hill</t>
  </si>
  <si>
    <t>Melissa Kent</t>
  </si>
  <si>
    <t>Marek Dobrowolski</t>
  </si>
  <si>
    <t>Lloyd Ahern II</t>
  </si>
  <si>
    <t>A burglar falls for an heiress as she dies in his arms. When he learns that he has the gift of reincarnation, he sets out to save her.</t>
  </si>
  <si>
    <t>This is not a true story. This is true love.</t>
  </si>
  <si>
    <t>In New York City, Clary Fray, a seemingly ordinary teenager, learns that she is descended from a line of Shadowhunters â€”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</si>
  <si>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You have been chosen</t>
  </si>
  <si>
    <t>A crew of miniature aliens operate a spaceship that has a human form. While trying to save their planet, the aliens encounter a new problem, as their ship becomes smitten with an Earth woman.</t>
  </si>
  <si>
    <t>There's a Whole Other World Going on Inside of Him.</t>
  </si>
  <si>
    <t>Eddie Murphy,Elizabeth Banks,Gabrielle Union,Scott Caan,Ed Helms,Kevin Hart,Pat Kilbane,Judah Friedlander,Marc Blucas,Jim Turner,Austyn Myers,Mario Loya,Mike OMalley,Allisyn Ashley Arm,Alisan Porter,Christina Wun</t>
  </si>
  <si>
    <t>Clark Mathis</t>
  </si>
  <si>
    <t>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t>
  </si>
  <si>
    <t>This Season, The Mystery Of The Darkness Will Consume Your Life</t>
  </si>
  <si>
    <t>Jennifer Connelly,John C Reilly,Tim Roth,Dougray Scott,Pete Postlethwaite,Ariel Gade,Camryn Manheim,Perla HaneyJardine,Debra Monk,Linda Emond,Bill Buell,Kate Hewlett</t>
  </si>
  <si>
    <t>Walter Salles</t>
  </si>
  <si>
    <t>ThÃ©rÃ¨se DePrez</t>
  </si>
  <si>
    <t>Angelo Badalamenti</t>
  </si>
  <si>
    <t>Affonso Beato</t>
  </si>
  <si>
    <t>Video store clerk Ed agrees to have his life filmed by a camera crew for a tv network.</t>
  </si>
  <si>
    <t>Fame. Be careful. It's out there.</t>
  </si>
  <si>
    <t>Matthew McConaughey,Woody Harrelson,Sally Kirkland,Jenna Elfman,Martin Landau,Ellen DeGeneres,Rob Reiner,Dennis Hopper,Elizabeth Hurley,Adam Goldberg,Viveka Davis,Clint Howard,Geoffrey Blake,Gail Boggs,Jenna Byrne,Greg Sestero,RuPaul,Merrin Dungey,Ian Gomez,Gavin Grazer,Chris Hogan,Arianna Huffington,Larry Flash Jenkins,Wendle Josepher,Scott LaRose,John Livingston,Mitzi McCall,Jim Meskimen,Don Most,Rick Overton,James Ritz,Rusty Schwimmer,Steven Shenbaum,Gedde Watanabe,Steve Kehela,Googy Gress,Jo McGinley,John Pirruccello,Charles Arthur Berg,Anthony Jensen,Sommer Garcia,Jennifer Elise Cox,Alexandra Holden,Mark Wheeler,Anna Karin,George Plimpton,Michael Moore,Merrill Markoe,Bill Maher,Jay Leno,Sonia Bhalla</t>
  </si>
  <si>
    <t>The adventures of a father and his young daughter, in their search for a long lost book that will help reunite a missing, close relative.</t>
  </si>
  <si>
    <t>Every story ever written is just waiting to become real.</t>
  </si>
  <si>
    <t>Brendan Fraser,Sienna Guillory,Andy Serkis,Eliza Bennett,Paul Bettany,Jim Broadbent,Helen Mirren,Matt King,Rafi Gavron,Marnix Van Den Broeke,Richard Strange,Steve Speirs,Jamie Foreman,Stephen Graham,Mirabel OKeefe,John Thomson,Lesley Sharp,Tereza Srbova,Helen Soraya,Jennifer Connelly</t>
  </si>
  <si>
    <t>Iain Softley</t>
  </si>
  <si>
    <t>Dimitri Capuani</t>
  </si>
  <si>
    <t>Verity Hawkes</t>
  </si>
  <si>
    <t>Down these mean streets a man must come. A hero born, murdered, and born again. When a Rookie cop named Denny Colt returns from the beyond as The Spirit, a hero whose mission is to fight against the bad forces from the shadows of Central City, the Octopus who kills anyone unfortunate enough to see his face who has other plans. He's going to wipe out the entire city.</t>
  </si>
  <si>
    <t>I'm gonna kill you all kinds of dead.</t>
  </si>
  <si>
    <t>Gabriel Macht,Scarlett Johansson,Samuel L Jackson,Eva Mendes,Paz Vega,Jaime King,Dan Lauria,Sarah Paulson,Stana Katic,Frank Miller,Eric Balfour,Johnny Simmons,Seychelle Gabriel,Dan Gerrity,Kimberly Cox</t>
  </si>
  <si>
    <t>Frank Miller</t>
  </si>
  <si>
    <t>Gregory Nussbaum</t>
  </si>
  <si>
    <t>Rosario Provenza</t>
  </si>
  <si>
    <t>Art dealer, Charles Mortdecai, searches for a stolen painting rumored to contain a secret code that gains access to hidden Nazi gold.</t>
  </si>
  <si>
    <t>Sophistication Has a Name.</t>
  </si>
  <si>
    <t>Johnny Depp,Gwyneth Paltrow,Ewan McGregor,Paul Bettany,Olivia Munn,Jeff Goldblum,Jonny Pasvolsky,Michael Culkin,Ulrich Thomsen,Alec Utgoff,Guy Burnet,Chris Bearne,Jamie Bernadette,Stephen Farrelly</t>
  </si>
  <si>
    <t>David Koepp</t>
  </si>
  <si>
    <t>Jill Savitt</t>
  </si>
  <si>
    <t>James Merifield</t>
  </si>
  <si>
    <t>Florian Hoffmeister</t>
  </si>
  <si>
    <t>A man named Farmer sets out to rescue his kidnapped wife and avenge the death of his son -- two acts committed by the Krugs, a race of animal-warriors who are controlled by the evil Gallian.</t>
  </si>
  <si>
    <t>Rise and fight</t>
  </si>
  <si>
    <t>Beyond Borders is an epic tale of the turbulent romance between two star-crossed lovers set against the backdrop of the world's most dangerous hot spots. Academy Award winner Angelina Jolie stars as Sarah Jordan, an American living in London in 1984. She is married to Henry Bauford son of a wealthy British industrialist, when she encounters Nick Callahan a renegade doctor, whose impassioned plea for help to support his relief efforts in war-torn Africa moves her deeply. As a result, Sarah embarks upon a journey of discovery that leads to danger, heartbreak and romance in the far corners of the world.</t>
  </si>
  <si>
    <t>Where hope survives.</t>
  </si>
  <si>
    <t>Angelina Jolie,Clive Owen,Teri Polo,Linus Roache,Noah Emmerich,Yorick van Wageningen,Timothy West,Jonathan Higgins,Iain Lee,Kate Trotter,John Gausden,Isabelle Horler,Keelan Anthony,John Bourgeois,Nambitha Mpumlwana,Julian Casey,Norm Berketa,Fikile Nyandeni,Kalyane Tea,Aidan Pickering,Kate Ashfield,Tony Robinow,Andrew French,Jamie Bartlett,Tumisho Masha,Faye Peters,John Matshikiza,Zaa Nkweta,Sahajak Boonthanakit,Dennis Tan,Doan JaroenNgarm Mackenzie,Burt Kwouk,Teerawat Mulvilai,Bertrand A Henri,Jasmin Geljo,Francis X McCarthy,Manuel Tadros,Joseph Antaki,Vladimir Radian,Elizabeth Whitmere,Rob Burns,Matthew Tiffin,Robin Wilcock,Mark Antony Krupa,Roman Chtinov,Donovan Ganeb,Andre Martin,Nick Walker,Chanida Chompoo Yasiri,Emma Stevens</t>
  </si>
  <si>
    <t>Nicholas Beauman</t>
  </si>
  <si>
    <t>Norma Moriceau</t>
  </si>
  <si>
    <t>Taking place 500 years after the Havoc in Heaven, the Tang Priest is appointed by Buddha to go to the West to fetch the sacred scriptures, only to accidentally free the Monkey King. With Lady White (Gong Li) aiming to break up the team assembled to defeat her, the Monkey King must fight in order to save his world!</t>
  </si>
  <si>
    <t>Aaron Kwok,Gong Li,William Feng,Xiao Shen Yang,Him Law,Kelly Chen,Fei Xiang,Lu Wei,Giselle Chia,Miya,Miya Muqi</t>
  </si>
  <si>
    <t>Soi Cheang</t>
  </si>
  <si>
    <t>As World War II rages, the elite Sixth Ranger Battalion is given a mission of heroic proportions: push 30 miles behind enemy lines and liberate over 500 American prisoners of war.</t>
  </si>
  <si>
    <t>The most daring rescue mission of our time is a story that has never been told</t>
  </si>
  <si>
    <t>Benjamin Bratt,James Franco,Connie Nielsen,Marton Csokas,Joseph Fiennes,Mark Consuelos,Max Martini,Logan MarshallGreen,Robert Mammone,Cesar Montano,James Carpinello,Clayne Crawford,Motoki Kobayashi,Gotaro Tsunashima,Craig McLachlan,Sam Worthington,Kenny Doughty,Natalie Mendoza,Paolo MontalbÃ¡n,Masa Yamaguchi,Paul Nakauchi,Freddie Joe Farnsworth,Laird Macintosh,Jeremy Callaghan,Scott McLean,Royston Innes,Diarmid Heidenreich,Luke Pegler,Dale Dye,Jerome Ehlers,Brett Tucker,Kristian Schmid,Warwick Young,Steve Harman,Tim Campbell,Matt Doran,Nicholas Bell,Iain Gardiner,Christopher James Baker,Christopher Morris,Eugenia Yuan,Alvin Anson,Rommel Montano,RJ Leyran,Simon Maiden,Neil Fitzpatrick,Laura Stejskal,Rez Cortez,Bembol Roco,Yutaka Izumihara,Ken Senga,Richard Joson,Valerie Berry,Adolf Hitler,Franklin D Roosevelt,Douglas MacArthur</t>
  </si>
  <si>
    <t>John Dahl</t>
  </si>
  <si>
    <t>Bruno Rubeo</t>
  </si>
  <si>
    <t>Deadpool tells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</si>
  <si>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Witness the beginning of a happy ending</t>
  </si>
  <si>
    <t>Ryan Reynolds,Morena Baccarin,Ed Skrein,TJ Miller,Gina Carano,Leslie Uggams,Brianna Hildebrand,Karan Soni,Jed Rees,Stefan KapiÄiÄ‡,Randal Reeder,Isaac C Singleton Jr,Michael Benyaer,Style Dayne,Kyle Cassie,Taylor Hickson,Ayzee,Naika Toussaint,Justyn Shippelt,Donna Yamamoto,Hugh Scott,Cindy Piper,Emily Haine,Aatash Amir,Chad Riley,Paul Belsito,Darcey Johnson,Kyle Rideout,Jason William Day,Stan Lee,Benjamin Wilkinson,Rachel Sheen,Paul Lazenby,Rob Hayter,Heather Ashley Chase,Fabiola Colmenero,Victoria De Mare,David Hardware,Matthew Hoglie,Tony Chris Kazoleas,Greg LaSalle,David Longworth,Michael Neumeyer,Sean Quan,Anthony J Sacco,Olesia Shewchuk,Dan Zachary</t>
  </si>
  <si>
    <t>Tim Miller</t>
  </si>
  <si>
    <t>Julian Clarke</t>
  </si>
  <si>
    <t>Ken Seng</t>
  </si>
  <si>
    <t>Eddie Murphy stars as an over-the-top television evangelist who finds a way to turn television home shopping into a religious experience, and takes America by storm.</t>
  </si>
  <si>
    <t>The Comedy Where Nothing's Sacred!</t>
  </si>
  <si>
    <t>Eddie Murphy,Jeff Goldblum,Kelly Preston,Robert Loggia,Jon Cryer</t>
  </si>
  <si>
    <t>Stephen Herek</t>
  </si>
  <si>
    <t>Trudy Ship</t>
  </si>
  <si>
    <t>U.S. Navy SEAL Chris Kyle takes his sole missionâ€”protect his comradesâ€”to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</si>
  <si>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The most lethal sniper in U.S. history.</t>
  </si>
  <si>
    <t>Bradley Cooper,Sienna Miller,Kyle Gallner,Cole Konis,Ben Reed,Elise Robertson,Luke Sunshine,Troy Vincent,Brandon Salgado Telis,Chance Kelly,Keir ODonnell,Marnette Patterson,Billy Miller,Leonard Roberts,Reynaldo Gallegos,Kevin Lacz,Jake McDorman,Cory Hardrict,Eric Ladin,Brando Eaton,James Ryen,Luke Grimes,Sammy Sheik,Evan Gamble,Tim Griffin,Brian Hallisay,Erik AudÃ©,Navid Negahban,Fehd Benchemsi,Eric Close,Zack Duhame,Mido Hamada,Kathe Mazur,Sam Jaeger,Assaf Cohen,Fahim Fazli,Hector Bucio,Jonathan Groff,Melissa Hayden,Pamela Denise Weaver,James D Dever,Owain Yeoman,Greg Duke,Max Charles,Robert Clotworthy,Anthony Jennings,Vincent SelhorstJones,Emerson Brooks,ER Ruiz,Amber Alexander,Jason Hall,Jason Walsh,Jonathan Kowalsky,Shane Habberstad,Kevin Ryan,Benjamin Mathes,Luis Jose Lopez,Had Mhidi Senhaji,Ryan Sadaghiani,Ayman Samman,Salah Salea,Aidan McGraw,Ferguson Reid,Mark Thomason,Amie Farrell,Quay Terry,Tami Goveia,Leon Charles Farmer,Paul Meixner,Victoria Reina Sigloch,Joel Lambert,Tony Nevada,Brett Edwards,Nick Salter,Ricky Ryba,Jet Jurgensmeyer,Madeleine McGraw,Elizabeth Schmidt,Bryan Anderson,Jacob Schick,Wade White</t>
  </si>
  <si>
    <t>Dean Wolcott</t>
  </si>
  <si>
    <t>A teenager teams up with the daughter of young adult horror author R.L. Stine after the writer's imaginary demons are set free on the town of Madison, Delaware.</t>
  </si>
  <si>
    <t>The stories are alive.</t>
  </si>
  <si>
    <t>Jack Black,Dylan Minnette,Odeya Rush,Amy Ryan,Jillian Bell,Ryan Lee,Ken Marino,Halston Sage,Kumail Nanjiani,Timothy Simons,Amanda Lund,Steven Krueger,Karan Soni,E Roger Mitchell,Kevin Galbraith,Keith Arthur Bolden,Benjamin Papac,RL Stine,Nate Andrade,John Bernecker,Sheldon Brown,Melissa Brewer,Marshall Choka,Melissa Cowan,John Deifer,Everett Dixon,Brian Gabriel,Maryann Gorka,Clare Halstead,Devin Hampton,Rory Healy,Drew Lamkins,Vivian Kyle,Katie Lumpkin,Charlie Leach,Larry Mainland,Lucky Mangione,Justin Natic,Josh Phillips,Mickie Pollock,Steve Quinn,Ashleigh Jo Sizemore,Jeff Tenney,Jennifer Trudrung,Ashton Lee Woolen,Coleman Youmans,Caleb Emery,Gabriela Hernandez,Sarah Borne,Jason Davis,Jeff Glover,Monroe Miller,EricaMarie Sanchez,Ella Wahlestedt</t>
  </si>
  <si>
    <t>Rob Letterman</t>
  </si>
  <si>
    <t>Jim May</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</si>
  <si>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</si>
  <si>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It's a wonderful afterlife.</t>
  </si>
  <si>
    <t>Reese Witherspoon,Mark Ruffalo,Donal Logue,Dina SpybeyWaters,Ben Shenkman,Jon Heder,Ivana MiliÄeviÄ‡,Caroline Aaron,Rosalind Chao,Ron Canada,Willie Garson,Gabrielle Made,William Caploe,Shulie Cowen,Kara Hamilton,Jimmy Ortega,Billy Beck,Cristian Cruz,Catherine Taber,Kerris Dorsey,Alyssa Shafer,Nicole Wilder,Doug Krizner,Jacob Chambers,Karen Harrison,Diego Sebastian,Benjamin Hughes,Chris Pflueger,Paul Cassell,Drew Letchworth,Raymond OConnor,Lucille Soong,Joel McKinnon Miller,Victor Yerrid,Lorna Scott,Jeffrey Marcus,Ken Takemoto,Chaim Girafi,Zoe Waters,Ingrid Coree,Lee Burns,Amita Balla</t>
  </si>
  <si>
    <t>Cary White</t>
  </si>
  <si>
    <t>Maria Baker</t>
  </si>
  <si>
    <t>Rolfe Kent</t>
  </si>
  <si>
    <t>Daryn Okada</t>
  </si>
  <si>
    <t>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t>
  </si>
  <si>
    <t>Get ready to rock!</t>
  </si>
  <si>
    <t>Mark Addy,Stephen Baldwin,Kristen Johnston,Jane Krakowski,Joan Collins,Thomas Gibson,Harvey Korman,Alan Cumming,John Taylor,Alex Meneses,Tony Longo,Danny Woodburn,Taylor Negron,Kristen Stewart</t>
  </si>
  <si>
    <t>Robert Turturice</t>
  </si>
  <si>
    <t>Jamie Anderson</t>
  </si>
  <si>
    <t>Combat has taken its toll on Rambo, but he's finally begun to find inner peace in a monastery. When Rambo's friend and mentor Col. Trautman asks for his help on a top secret mission to Afghanistan, Rambo declines but must reconsider when Trautman is captured.</t>
  </si>
  <si>
    <t>The first was for himself. The second for his country. This time it's to save his friend.</t>
  </si>
  <si>
    <t>Sylvester Stallone,Richard Crenna,Kurtwood Smith,Spiros FocÃ¡s,Sasson Gabai,Doudi Shoua,Randy Raney,Marcus Gilbert,Alon Aboutboul,Mahmoud Assadollahi,Joseph Shiloach,Harold Diamond,Matti Seri,Shaby BenAroya,Marc de Jonge,Tikva Aziz</t>
  </si>
  <si>
    <t>Peter MacDonald</t>
  </si>
  <si>
    <t>Edward Warschilka</t>
  </si>
  <si>
    <t>Adrian Gorton</t>
  </si>
  <si>
    <t>Richard La Motte</t>
  </si>
  <si>
    <t>John Stanier</t>
  </si>
  <si>
    <t>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t>
  </si>
  <si>
    <t>If Love Is a Game, Who'll Make the First Pass?</t>
  </si>
  <si>
    <t>George Clooney,RenÃ©e Zellweger,John Krasinski,Wayne Duvall,Stephen Root,Jonathan Pryce,Jack Thompson,Max Casella,Matt Bushell,Nick Paonessa,Malcolm Goodwin,Robert Baker,Tim Griffin,Keith Loneker</t>
  </si>
  <si>
    <t>When his long-lost outlaw father returns, Tommy "White Knife" Stockburn goes on an adventure-filled journey across the Old West with his five brothers.</t>
  </si>
  <si>
    <t>Adam Sandler,Taylor Lautner,Steve Buscemi,Terry Crews,Danny Trejo,David Spade,Harvey Keitel,Nick Nolte,Rob Schneider,Luke Wilson,Will Forte,Steve Zahn,Jorge Garcia,John Turturro,Chris Parnell,Nick Swardson,Norm Macdonald,Whitney Cummings,Jared Sandler,Jon Lovitz,John Farley,Lavell Crawford,Blake Clark,Blake Shelton,Vanilla Ice,Julia Jones,Dan Patrick,Meggie Maddock,Sarah Minnich,Saginaw Grant,Vanessa Torres,Martin Palmer,Katalina Parrish,Alex Knight,Kevin Grady,Catharine Pilafas,Richard Beal,Crystal Miller,J Nathan Simmons,Jetto Dorsainville,Derek Blakeney,Madison Fogle,Christopher W Garcia,David Manzanares,Kearon Lehman,James E Lane,Ricardo Andres,Gonzalo Robles,MelissaLou Ellis,Henry Steckman,Michael E Stogner,Paul Caster,Natasha Nazario,Corinne Fox,Kimo Keoke,Ruben Rivera Laguna,Denny OConnor,Clint Obenchain,Eric E Griego,Todd Bethke,Benny James,Alan Humphreys,Jameson Macmillan,Michael Neal Powell,Victoria L Moya,Burton Ritchie,Rodger Larance,Cliff Gravel</t>
  </si>
  <si>
    <t>In New York City, an estranged couple who witness a murder are relocated to small-town Wyoming as part of a witness-protection program.</t>
  </si>
  <si>
    <t>We're not in Manhattan anymore.</t>
  </si>
  <si>
    <t>Two recently laid-off men in their 40s try to make it as interns at a successful Internet company where their managers are in their 20s.</t>
  </si>
  <si>
    <t>Hiring them was a brilliant mistake.</t>
  </si>
  <si>
    <t>Owen Wilson,Vince Vaughn,Rose Byrne,Max Minghella,Aasif Mandvi,Josh Brener,Dylan OBrien,Tiya Sircar,Tobit Raphael,Josh Gad,Jessica Szohr,Rob Riggle,Eric AndrÃ©,Harvey Guillen,Gary Anthony Williams,Bruno Amato,JoAnna Garcia,Anna Enger,B J Novak,Karen Ceesay,Ashlee Heath,Linda Lil Johnston,Will Ferrell,John Goodman,Jill Jane Clements,Sean Goulding,Brian F Durkin,Sophie Levy,Charlie Levy,Valyn Hall,Jarion Monroe,Fel Tengonciang,Doris Morgado,Molly Brady,Jody Smith The Supertrainer,Tiara Ramos,Wells Chen,Rodolfo C Barrios,Laura Avnaim,DuRa Brown,Miracole Burns,Brian Castellanos,Cabran E Chamberlain,Ricky Cornett,Mickey Cole Jr,Margie Cox,Greg Crews,Thomas Dalby,Corey D Dargan,Nick DeKay,Patrick Engler,Am Fong,Bentley Gates,John T Ford,Claudia Gates,Tina Gilton,Christian Guiton,Daniel Howat,John Lobato,Michael D Layden,Liana Loggins,Lucky Mangione,Cooper McKay,Julie Mayo,Kristina Mickel,Ken Melde,Moses J Moseley,Kacie Jo Marta Nickles,Camilo Kem Olmeda,John Orantes,Wayne Packer,Star Phyfe,Daniel Partenie,Kelly V Reid,Joel Rogers,Joshua ReidDavis,Mitchell Schwartz,Molly Shaiken,Natalia Smith,Curry Stone,Kristopher Thiab,Jake Tompkins,Bilan Walker,Matthew Wang,James Watlington,Jean Whalen,Callan Wilson,Nickolas Wolf,Caleb Woods,Brady Morales Woolery,Jacqueline Marie Zwick,Andrew Blazensky,Zane Stephens,Tyler Bilyeu,Hunter Clowdus,Jekyns Pelaez,Dean Balkwill,Tess Levy,Clifton Guterman,Chasty Ballesteros,Heather Rae Young,Chuti Tiu,Martha B Knighton,Gus Williams,Sergey Brin,Troy Faruk,Carl Marino,Christopher Marrone,Nkechi Okoro,Vanessa Ross,Etienne Vick,Millie Wannamaker,John Michael Weatherly,Steven Wiig,Lisa Wu,Jimmy O Yang,Michael J Walker</t>
  </si>
  <si>
    <t>Leesa Evans</t>
  </si>
  <si>
    <t>In a world ravaged by a virus infection, turning its victims into the Undead, Alice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t>
  </si>
  <si>
    <t>She's back...And she's bringing a few of her friends.</t>
  </si>
  <si>
    <t>The story of the Tuskegee Airmen, the first African-American pilots to fly in a combat squadron during World War II.</t>
  </si>
  <si>
    <t>High-Octane Action and Daring Dogfights!</t>
  </si>
  <si>
    <t>Bryan Cranston,David Oyelowo,Cuba Gooding Jr,Daniela Ruah,Terrence Howard,Andre Royo,Robert Kazinsky,Lee Tergesen,Matthew Leitch,Michael B Jordan,Method Man,Gerald McRaney,Matthew Marsh,Barnaby Kay,Chris Riedell,Leslie Odom Jr</t>
  </si>
  <si>
    <t>Anthony Hemingway</t>
  </si>
  <si>
    <t>Milena Koubkova</t>
  </si>
  <si>
    <t>Alison Mitchell</t>
  </si>
  <si>
    <t>John B. Aronson</t>
  </si>
  <si>
    <t>A hotshot lawyer gets more than he bargained for when he learns his new boss is Lucifer himself.</t>
  </si>
  <si>
    <t>Evil has its winning ways.</t>
  </si>
  <si>
    <t>While in his teens, Donny fathered a son, Todd, and raised him as a single parent up until Todd's 18th birthday. Now, after not seeing each other for years, Todd's world comes crashing down when Donny resurfaces just before Todd's wedding.</t>
  </si>
  <si>
    <t>The story of a childâ€¦ and his son.</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</si>
  <si>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</si>
  <si>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You will believe.</t>
  </si>
  <si>
    <t>Dennis Quaid,David Thewlis,Pete Postlethwaite,Dina Meyer,Julie Christie,Sean Connery,John Gielgud,Lee Oakes,Brian Thompson,Jason Isaacs,Wolf Christian,Terry ONeill,Eva VejmÄ›lkovÃ¡,Milan BahÃºl,Peter Hric,Sandra Kovacicova,Kyle Cohen,Thom Baker</t>
  </si>
  <si>
    <t>JÃ¡n Svoboda</t>
  </si>
  <si>
    <t>Two master thieves (Brosnan and Hayek) are finally retiring after one last succesful mission. Residing in their own tropical paradise, their old nemesis, FBI Agent Stan P. Lloyd shows up to make sure they really are retired. Docked in the port is an ocean liner called the "Diamond Cruise" and Stan is convinced that they're not really retired at all, and that this is the next set up.</t>
  </si>
  <si>
    <t>Who will walk away?</t>
  </si>
  <si>
    <t>Pierce Brosnan,Salma Hayek,Woody Harrelson,Troy Garity,Russell Hornsby,Rex Linn,Michael Bowen,Mark Moses,Chris Penn,Obba BabatundÃ©,Gianni Russo,Don Cheadle,Naomie Harris,Andrew Fiscella,Karl Malone,Shaquille ONeal,Gary Payton,Mykelti Williamson,Alan Dale,Robert Curtis Brown,Jeff Garlin,Kate Walsh,Tom McGowan,Rachael Harris,Lisa Thornhill,Joel McKinnon Miller,Shakara Ledard,Audrey Quock,Gillian Vigman,David Reivers,Kamal Marayati,NoÃ©mie Lenoir,Omahyra Mota,Oluchi Onweagba,Tony Ledard</t>
  </si>
  <si>
    <t>When the devil resurfaces with aims to take over the world in human form, Johnny Blaze reluctantly comes out of hiding to transform into the flame-spewing supernatural hero Ghost Rider -- and rescue a 10-year-old boy from an unsavory end.</t>
  </si>
  <si>
    <t>He Rides Again.</t>
  </si>
  <si>
    <t>When a Greek fisherman leaves to fight with the Greek army during WWII, his fiancee falls in love with the local Italian commander. The film is based on a novel about an Italian soldier's experiences during the Italian occupation of the Greek island of Cephalonia (Kefalonia), but Hollywood made it into a pure love story by removing much of the "unpleasant" stuff.</t>
  </si>
  <si>
    <t>Disgraced Navy SEAL Shane Wolfe is handed a new assignment: Protect the five Plummer kids from enemies of their recently deceased father -- a government scientist whose top-secret experiment remains hidden in the kids' house.</t>
  </si>
  <si>
    <t>Welcome to the infantry.</t>
  </si>
  <si>
    <t>Vin Diesel,Lauren Graham,Faith Ford,Chris Potter,Brittany Snow,Morgan York,Max Thieriot,Brad Garrett,Carol Kane,Tate Donovan,Scott Thompson,Denis Akiyama,MungLing Tsui,Anne Fletcher,Allison Lynn,Gabriel Antonacci,Mary Pitt,Dan Sutcliffe,Vanessa Cobham,Jordan Allison,Rachael Dolan,Charlotte Szivak,Toya Alexis,Valerie Boyle,Karla Jang,Silver Kim,Robert Yeretch,Scott Hurst,Christie Allaire,Stephanie Allaire,Amy Allicock,Helena Chow,Joella Crichton,Laura Jeanes,Rebecca Priestley,Taryn Ash,Catherine Burdon,Shane Cardwell,Tommy Chang,Alexander Conti,David Lipper,Tig Fong,Maria Georgas,Nikki Shah,Jordan Todosey,Emi YaguchiChow,Demetrius Joyette,Christopher Lortie,Sotiri Georgas,Steven Georgas,Gannon Racki,Seth Howard,Marcus Hutchings,David Sparrow,Evelyn Kaye,Christian Laurin,John MacDonald,Billy Oliver,Curtis Parker,Matt Purdy,Jean Pearson,Kyle Schmid,Robert Thomas,Michael Quintero,Cameron Hickox,Cade Courtley,Cassius Willis,Jeff Podgurski,F Valentino Morales,Hank Amos,Charles Haugk,Scott Reiff,Darryl Dinn,Christopher Giroux,Liam McGuckian,Adam Shankman</t>
  </si>
  <si>
    <t>A former U.S. soldier returns to his hometown to find it overrun by crime and corruption, which prompts him to clean house.</t>
  </si>
  <si>
    <t>One man will stand up for what's right.</t>
  </si>
  <si>
    <t>Dwayne Johnson,Johnny Knoxville,Neal McDonough,Kristen Wilson,Cobie Smulders,Michael Bowen,Ashley Scott,John Beasley,Barbara Tarbuck,Khleo Thomas,Kevin Durand,Andrew Tarbet,Patrick Gallagher,John Stewart,Eric Breker,Ryan Robbins,Michael Adamthwaite,Darcy Laurie,Fred Keating,Ben Cardinal,Kett Turton,Terence Kelly,Tom Scholte,Mark Houghton,James Ashcroft,Eric Keenleyside,Aaron Douglas,Michael Soltis,April Telek,Sandra Steier,Ben Cotton,Chelsie Amber McEachnie,Kaja Gjesdal,Melody Cherpaw,Alana Drozduke,Sandra Higueras,Ty Olsson,Ana Mirkovic,David Purvis,Beverley Elliott,Rita Edwards,Sarah Smith,Douglas Sheridan,Katina Robillard,Jacqueline Stewart,Artine Brown,SandraJessica Couturier,Mike Dopud,Levi Woods</t>
  </si>
  <si>
    <t>Kevin Bray</t>
  </si>
  <si>
    <t>George Bowers</t>
  </si>
  <si>
    <t>Brent Thomas</t>
  </si>
  <si>
    <t>Roxanne Methot</t>
  </si>
  <si>
    <t>Gersha Phillips</t>
  </si>
  <si>
    <t>A man with a low IQ has accomplished great things in his life and been present during significant historic events - in each case, far exceeding what anyone imagined he could do. Yet, despite all the things he has attained, his one true love eludes him. 'Forrest Gump' is the story of a man who rose above his challenges, and who proved that determination, courage, and love are more important than ability.</t>
  </si>
  <si>
    <t>The world will never be the same, once you've seen it through the eyes of Forrest Gump.</t>
  </si>
  <si>
    <t>Tom Hanks,Robin Wright,Gary Sinise,Mykelti Williamson,Sally Field,Michael Conner Humphreys,Hanna Hall,Haley Joel Osment,Siobhan Fallon,Afemo Omilami,Peter Dobson,Sonny Shroyer,George Kelly,Sam Anderson,Margo Moorer,Christopher Jones,Kevin Mangan,Brett Rice,Daniel C Striepeke,David Brisbin,Kirk Ward,Marlena Smalls,Kitty K Green,Mark Matheisen,Al Harrington,Jed Gillin,Don Fischer,Matt Wallace,Mike Jolly,Michael Kemmerling,John Voldstad,Daniel J Gillooly,Michael Burgess,Steven Griffith,Michael McFall,Michael McFall,Byron Minns,Stephen Bridgewater,John William Galt,Isabel Rose,Richard DAlessandro,Michael Jace,Geoffrey Blake,Vanessa Roth,Dick Cavett,Tiffany Salerno,Tiffany Salerno,Joe Alaskey,Lazarus Jackson,Lazarus Jackson,Nora Dunfee,Hallie DAmore,Michael Mattison,Charles Boswell,Timothy McNeil,Bob Penny,Greg Brown,Troy Christian,Bryan Hanna,Zach Hanner,Aaron Michael Lacey,Jacqueline Lovell,Brendan Shanahan,William Shipman,Robb Skyler,Mary Ellen Trainor</t>
  </si>
  <si>
    <t>A struggling songwriter named Dave Seville finds success when he comes across a trio of singing chipmunks: mischievous leader Alvin, brainy Simon, and chubby, impressionable Theodore.</t>
  </si>
  <si>
    <t>Get your squeak on!</t>
  </si>
  <si>
    <t>Jason Lee,David Cross,Cameron Richardson,Jane Lynch,Justin Long,Matthew Gray Gubler,Jesse McCartney,Veronica Alicino,Allison Karman,Tiara Parker,Kira Verrastro,Beth Riesgraf,Adriane Lenox,Don Tiffany,Frank Maharajh,Kevin Symons</t>
  </si>
  <si>
    <t>Peter E. Berger</t>
  </si>
  <si>
    <t>Alexandra Welker</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</si>
  <si>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</si>
  <si>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First comes love. Then comes the interrogation.</t>
  </si>
  <si>
    <t>Ben Stiller,Robert De Niro,Teri Polo,Blythe Danner,Owen Wilson,Nicole DeHuff,Jon Abrahams,James Rebhorn,Tom McCarthy,Phyllis George,Kali Rocha,Bernie Sheredy,Judah Friedlander,Peter Bartlett,John Elsen,Mark Hammer,Amy Hohn,William Severs,John Fiore</t>
  </si>
  <si>
    <t>History comes gloriously to life in Disney's epic animated tale about love and adventure in the New World. Pocahontas is a Native American woman whose father has arranged for her to marry her village's best warrior. But a vision tells her change is coming, and soon she comes face to face with it in the form of Capt. John Smith.</t>
  </si>
  <si>
    <t>An American legend comes to life.</t>
  </si>
  <si>
    <t>Irene Bedard,Mel Gibson,David Ogden Stiers,John Kassir,Russell Means,Christian Bale,Judy Kuhn,Linda Hunt,Danny Mann,Billy Connolly,Joe Baker,Frank Welker,Michelle St John,James Apaumut Fall,Gordon Tootoosis,Jim Cummings</t>
  </si>
  <si>
    <t>Mike Gabriel</t>
  </si>
  <si>
    <t>Andreas Deja</t>
  </si>
  <si>
    <t>Mild-mannered Clark Kent works as a reporter at the Daily Planet alongside his crush, Lois Lane âˆ’ who's in love with Superman. Clark must summon his superhero alter ego when the nefarious Lex Luthor launches a plan to take over the world.</t>
  </si>
  <si>
    <t>You'll Believe a Man Can Fly!</t>
  </si>
  <si>
    <t>Christopher Reeve,Marlon Brando,Margot Kidder,Gene Hackman,Ned Beatty,Jackie Cooper,Glenn Ford,Trevor Howard,Jack OHalloran,Valerie Perrine,Maria Schell,Terence Stamp,Phyllis Thaxter,Susannah York,Jeff East,Marc McClure,Sarah Douglas,Harry Andrews,Vass Anderson,John Hollis,James Garbutt,Michael Gover,David Neal,Penelope Lee,John Stuart,Alan Cullen,Lee Quigley,Aaron Smolinski,Diane Sherry Case,Jeff Atcheson,Brad Flock,David Petrou,Billy J Mitchell,Robert Henderson,Larry Lamb,James Brockington,John Cassady,John F Parker,Harry Scott,Ray Evans,Su Shifrin,Miquel Brown,Vincent Marzello,Benjamin Feitelson,Lise Hilboldt,Leueen Willoughby,Jill Ingham,Pieter Stuyck,Rex Reed,Weston Gavin,Steve Kahan,Ray Hassett,Randy Jurgensen,Matt Russo,Colin Skeaping,Bo Rucker,Paul Avery,David Baxt,George Harris II,Michael Harrigan,John Cording,Raymond Thompson,Oz Clarke,Rex Everhart,Jayne Tottman,Frank Lazarus,Brian Protheroe,Lawrence Trimble,Robert Whelan,David Calder,Norwich Duff,Keith Alexander,Michael Ensign,Larry Hagman,Paul Tuerpe,Graham McPherson,David Yorston,Robert ONeill,Robert MacLeod,John Ratzenberger,Alan Tilvern,Phil Brown,Bill Bailey,Burnell Tucker,Chief Tug Smith,Norman Warwick,Chuck Julian,Colin Etherington,Mark Wynter,Roy Stevens,Noel Neill,William Russell</t>
  </si>
  <si>
    <t>Geoffrey Unsworth</t>
  </si>
  <si>
    <t>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t>
  </si>
  <si>
    <t>Inside Sherman Klump, a party animal is about to break out.</t>
  </si>
  <si>
    <t>Eddie Murphy,Jada Pinkett Smith,James Coburn,Larry Miller,Dave Chappelle,John Ales,Patricia Wilson,Jamal Mixon,Nichole McAuley,Hamilton von Watts,Chao Li Chi,Tony Carlin,Quinn Duffy,Montell Jordan,Doug Williams,David Ramsey,Chaz Lamar Shepherd,Lisa Halpern,Arthur Tovey,Lisa Boyle,Athena Massey</t>
  </si>
  <si>
    <t>Julio Macat</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</si>
  <si>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â€“ now Allegra's boyfriend â€“ it threatens to destroy both relationships.</t>
  </si>
  <si>
    <t>The cure for the common man.</t>
  </si>
  <si>
    <t>Will Smith,Eva Mendes,Kevin James,Amber Valletta,Julie Ann Emery,Adam Arkin,Robinne Lee,Ryan Cross,Michael Rapaport,Jeffrey Donovan,Ato Essandoh,Nathan Lee Graham,Paula Patton,Philip Bosco,Navia Nguyen,Matt Malloy,Beau Sia</t>
  </si>
  <si>
    <t>Troy Takaki</t>
  </si>
  <si>
    <t>Baby George got into a plane crash in a jungle, stayed alive and was adopted by a wise ape. Ursula Stanhope, US noble woman is saved from death on safari by grown-up George, and he takes her to jungle to live with him. He slowly learns a rules of human relationships, while Ursula's lover Lyle is looking for her and the one who took her. After they are found, Ursula takes George to the USA.</t>
  </si>
  <si>
    <t>Watch out!</t>
  </si>
  <si>
    <t>Brendan Fraser,Leslie Mann,Thomas Haden Church,John Cleese,Richard Roundtree,Abraham Benrubi,Holland Taylor,John Bennett Perry,Greg Cruttwell,Kelly Miller,Michael Chinyamurindi,Abdoulaye NGom,Lydell M Cheshier,Keith Scott,Spencer Garrett,Jon Pennell,Lauren Bowles,Afton Smith,Samantha Harris,Hans Schoeber,Alexander Denk,SvenOle Thorsen,Rodney Louis Johnson,Peter F Giddings,Terilyn Joe,Michel Camus,Valerie Perri,Carrie Zanoline,Garrett Griffin,Harve Cook,Richard Elfman,Denise Holland,Anne Fletcher,Kristie Capozzoli,Sal Vassalo,Melanie Gage,Aurorah Allain,Diane Mizota,Lisa Ratzin,Joie Shettler,Sharon FerrolYoung,Tara Nicole Hughes,Robin TashaFord,Margo Blas,Jake Gentry,Tim Glenn,Jewel McDonald,Bob Quinn,Mary Ann Schmidt</t>
  </si>
  <si>
    <t>Sam Weisman</t>
  </si>
  <si>
    <t>Stuart H. PappÃ©</t>
  </si>
  <si>
    <t>Marc Shaiman</t>
  </si>
  <si>
    <t>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t>
  </si>
  <si>
    <t>Forever hold your piece.</t>
  </si>
  <si>
    <t>Jason Biggs,Alyson Hannigan,Seann William Scott,Eddie Kaye Thomas,Thomas Ian Nicholas,January Jones,Eugene Levy,Molly Cheek,Deborah Rush,Fred Willard,Angela Paton,John Cho,Justin Isfeld,Jennifer Coolidge,Willam Belli</t>
  </si>
  <si>
    <t>Jesse Dylan</t>
  </si>
  <si>
    <t>Gregory A. Weimerskirch</t>
  </si>
  <si>
    <t>The true story of Captain Richard Phillips and the 2009 hijacking by Somali pirates of the US-flagged MV Maersk Alabama, the first American cargo ship to be hijacked in two hundred years.</t>
  </si>
  <si>
    <t>Out here survival is everything.</t>
  </si>
  <si>
    <t>Tom Hanks,Catherine Keener,Max Martini,Chris Mulkey,Yul Vazquez,Corey Johnson,David Warshofsky,John Magaro,Michael Chernus,Barkhad Abdi,Faysal Ahmed,Barkhad Abdirahman,Mahat M Ali,Angus MacInnes,San Shella,Amr ElBayoumi,Azeez Mohammed</t>
  </si>
  <si>
    <t>Raymond Pumilia</t>
  </si>
  <si>
    <t>Phil and Claire Foster fear that their mild-mannered relationship may be falling into a stale rut. During their weekly date night, their dinner reservation leads to their being mistaken for a couple of thieves â€“ and now a number of unsavoury characters want Phil and Claire killed.</t>
  </si>
  <si>
    <t>One ordinary couple. One little white lie.</t>
  </si>
  <si>
    <t>Tina Fey,Steve Carell,Mark Wahlberg,Taraji P Henson,Jimmi Simpson,William Fichtner,Leighton Meester,Kristen Wiig,James Franco,Mila Kunis,Mark Ruffalo,Olivia Munn,Common,Gal Gadot,Jon Bernthal,Lauren Weedman,JB Smoove,Bill Burr,Jonathan Morgan Heit,Savannah Paige Rae,Nick Kroll,Jaye Razor,William,Gillian Vigman,Ari Graynor,Jahnel Curfman,Stella Angelova,Stacey Scowley,Katie Gill</t>
  </si>
  <si>
    <t>Furious that her late father only willed her his gloomy-looking mansion rather than his millions, Carrigan Crittenden is ready to burn the place to the ground when she discovers a map to a treasure hidden in the house. But when she enters the rickety mansion to seek her claim, she is frightened away by a wicked wave of ghosts. Determined to get her hands on this hidden fortune, she hires afterlife therapist Dr. James Harvey to exorcise the ghosts from the mansion. Harvey and his daughter Kat move in, and soon Kat meets Casper, the ghost of a young boy who's "the friendliest ghost you know." But not so friendly are Casper's uncles--Stretch, Fatso and Stinkie--who are determined to drive all "fleshies" away.</t>
  </si>
  <si>
    <t>Get an afterlife</t>
  </si>
  <si>
    <t>Christina Ricci,Bill Pullman,Cathy Moriarty,Eric Idle,Joe Nipote,Joe Alaskey,Brad Garrett,Garette Ratliff Henson,Jessica Wesson,Amy Brenneman,Malachi Pearson,Chauncey Leopardi,Spencer Vrooman,Ben Stein,Don Novello,Fred Rogers,Terry Murphy,Ernestine Mercer,Doug Bruckner,John Kassir,Wesley Thompson,Michael Dubrow,JJ Anderson,Jess Harnell,Michael McCarty,Micah Winkelspecht,Mike Simmrin,Devon Sawa,Dan Aykroyd,Rodney Dangerfield,Clint Eastwood,Mel Gibson,Elise Main,Tony StefAno</t>
  </si>
  <si>
    <t>Rosanna Norton</t>
  </si>
  <si>
    <t>In The Equalizer, Denzel Washington plays McCall, a man who believes he has put his mysterious past behind him and dedicated himself to beginning a new, quiet life. But when McCall meets Teri (ChloÃ« Grace Moretz), a young girl under the control of ultra-violent Russian gangsters, he canâ€™t stand idly by â€“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</si>
  <si>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What do you see when you look at me?</t>
  </si>
  <si>
    <t>Denzel Washington,Marton Csokas,ChloÃ« Grace Moretz,David Harbour,Haley Bennett,Bill Pullman,Melissa Leo,David Meunier,Johnny Skourtis,Alex Veadov,Vladimir Kulich,E Roger Mitchell,James Wilcox,Mike ODea,Anastasia Sanidopoulos Mousis,Andrew Farazi,Allen Maldonado,Matt Lasky,Vitaliy Shtabnoy,Timothy John Smith,Robert Wahlberg,Rhet Kidd,Mike Morrell,Shawn Fitzgibbon,Owen Burke,Luz Mery Sanchez,John Romualdi,Johnny Messner,Patrick Coppola,William Xifaras,Jenny Johnson,Peter Haydu,Tait Fletcher,Mark Stefanich,Dan Bilzerian,Matt Leonard,Sala Baker,Yan Dron</t>
  </si>
  <si>
    <t>David C. Robinson</t>
  </si>
  <si>
    <t>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t>
  </si>
  <si>
    <t>Jennifer Lopez,Ralph Fiennes,Natasha Richardson,Stanley Tucci,Tyler Posey,Frances Conroy,Chris Eigeman,Marissa Matrone,Amy Sedaris,Priscilla Lopez,Bob Hoskins,Lisa Roberts Gillan,Maddie Corman,Sharon Wilkins,Jayne Houdyshell,Marilyn Torres,Lou Ferguson,Di Quon</t>
  </si>
  <si>
    <t>Wayne Wang</t>
  </si>
  <si>
    <t>On a US nuclear missile sub, a young first officer stages a mutiny to prevent his trigger happy captain from launching his missiles before confirming his orders to do so.</t>
  </si>
  <si>
    <t>Danger runs deep.</t>
  </si>
  <si>
    <t>Denzel Washington,Gene Hackman,Matt Craven,George Dzundza,Viggo Mortensen,James Gandolfini,Rocky Carroll,Jaime Gomez,Michael Milhoan,Scott Burkholder,Danny Nucci,Lillo Brancato,Eric Bruskotter,Ricky Schroder,Steve Zahn,Marcello Thedford,Ryan Phillippe,Scott Grimes</t>
  </si>
  <si>
    <t>The true story of Christopher Gardner, who invests heavily in a device known as a 'Bone Density Scanner', only to find himself struggle to sell the product as it's just marginally better than the current technology, and much more expensive. His wife leaves him,  he loses his house, bank account and credit cards and, now forced to live out in the streets with his young son,  he's desperate to find a steady job. He takes on a job as a stockbroker but, before he can receive pay, he needs to go through 6 months of training, and must sell his devices.</t>
  </si>
  <si>
    <t>Will Smith,Jaden Smith,Thandie Newton,Brian Howe,James Karen,Kurt Fuller,Dan Castellaneta,Joe Nunez,David Fine,Takayo Fischer,Kevin West,George Cheung,Geoff Callan,Scott Klace,Rashida Clendening,Peter Fitzsimmons,Maurice Sherbanee,Zuhair Haddad,Victor RaiderWexler,Mark Christopher Lawrence,George Maguire,Adam Del Rio,Rueben Grundy,Ming Lo,Stu Klitsner,Esther Scott,Cecil Williams,Amir Talai,Mike Garibaldi,Jason Frazier,David Haines,Bob Greene,Robert Anthony Peters,Cathy Fithian,Keith Stevenson,Karen Kahn,Martin Andris,Yeena Fisher,Phil Austin,Kenny Santiago Marrero,David Pearl,Rick Camp,Brad Carr,Cabran E Chamberlain,Ben Fritz,Adam Wang,Zachary Culbertson,Brendan Kruse,Austin Scott</t>
  </si>
  <si>
    <t>Gabriele Muccino</t>
  </si>
  <si>
    <t>Andrea Guerra</t>
  </si>
  <si>
    <t>A claustrophobic, Hitchcockian thriller. A bereaved woman and her daughter are flying home from Berlin to America. At 30,000 feet the child vanishes and nobody admits she was ever on that plane.</t>
  </si>
  <si>
    <t>If Someone Took Everything You Live For... How Far Would You Go To Get It Back?</t>
  </si>
  <si>
    <t>Jodie Foster,Peter Sarsgaard,Sean Bean,Kate Beahan,Michael Irby,Assaf Cohen,Erika Christensen,Shane Edelman,Mary Gallagher,Haley Ramm,Forrest Landis,Jana Kolesarova,Brent Sexton,Marlene Lawston,Judith Scott</t>
  </si>
  <si>
    <t>A computer specialist is sued for sexual harassment by a former lover turned boss who initiated the act forcefully, which threatens both his career and his personal life.</t>
  </si>
  <si>
    <t>Sex Is Power.</t>
  </si>
  <si>
    <t>Michael Douglas,Demi Moore,Donald Sutherland,Dylan Baker,Jacqueline Kim,Roma Maffia,Caroline Goodall,Rosemary Forsyth,Dennis Miller,Suzie Plakson,Nicholas Sadler,Donal Logue</t>
  </si>
  <si>
    <t>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t>
  </si>
  <si>
    <t>She didn't believe in angels until she fell in love with one.</t>
  </si>
  <si>
    <t>Nicolas Cage,Meg Ryan,Andre Braugher,Dennis Franz,Colm Feore,Robin Bartlett,Joanna Merlin,Sarah Dampf,Rhonda Dotson,Nigel Gibbs,John Putch,Lauri Johnson,Christian Aubert,Jay Patterson,Shishir Kurup,Brian Markinson</t>
  </si>
  <si>
    <t>Lynzee Klingman</t>
  </si>
  <si>
    <t>An assassin is shot at the altar by her ruthless employer, Bill and other members of their assassination circle â€“ but 'The Bride' lives to plot her vengeance. Setting out for some payback, she makes a death list and hunts down those who wronged her, saving Bill for last.</t>
  </si>
  <si>
    <t>Go for the kill.</t>
  </si>
  <si>
    <t>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t>
  </si>
  <si>
    <t>The con is on.</t>
  </si>
  <si>
    <t>Steve Martin,Eddie Murphy,Heather Graham,Christine Baranski,Jamie Kennedy,Adam AlexiMalle,Kohl Sudduth,Barry Newman,Terence Stamp,Robert Downey Jr,Alejandro Patino,Alfred De Contreras,Ramiro Fabian,Johnny Sanchez,Claude Brooks,Kevin Scannell,John Prosky,Michael Dempsey,Walter Powell,Phill Lewis,Marisol Nichols,Nathan Anderson,Brogan Roche,John Cho,Lloyd Berman,Zaid Farid,Aaron Brumfield,Kevin Grevioux,Kimble Jemison,Alex Craig Mann,Laura Grady,Reamy Hall,Michelle Boehle,Kimberly Baum,Megan Denton,Janet Jaeger,Hope Wood,Addie Yungmee,Andrea Toste,Carl Kocis,Tiger Mendez,Steve J Termath,Alan Oliney</t>
  </si>
  <si>
    <t>Joseph G. Aulisi</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</si>
  <si>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â€¦ but kill Bill.</t>
  </si>
  <si>
    <t>The bride is back for the final cut.</t>
  </si>
  <si>
    <t>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t>
  </si>
  <si>
    <t>Two of L.A.'s top rival cops are going to have to work together... Even if it kills them.</t>
  </si>
  <si>
    <t>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t>
  </si>
  <si>
    <t>In one small bottle... The fountain of youth. The secret of eternal life. The power of an ancient potion. Sometimes it works... sometimes it doesn't.</t>
  </si>
  <si>
    <t>Meryl Streep,Bruce Willis,Goldie Hawn,Isabella Rossellini,Ian Ogilvy,Adam Storke,Nancy Fish,Alaina Reed Hall,Michelle Johnson,Sydney Pollack,Ai Wan,Mary Ellen Trainor,William Frankfather,Clement von Franckenstein,Debra Jo Rupp,Jonathan Silverman,John Enos III,Fabio,Bonnie Cahoon,Susan Kellermann</t>
  </si>
  <si>
    <t>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t>
  </si>
  <si>
    <t>The old west meets the far east.</t>
  </si>
  <si>
    <t>Jackie Chan,Owen Wilson,Lucy Liu,Xander Berkeley,Roger Yuan,Yu RongGuang,Walton Goggins,Jason Connery,Adrien Dorval,Stacy Grant,Kate Luyben,Henry O,Simon Baker,Alan C Peterson,Rad Daly,Eliza Norbury,Brandon Merrill,Eric Chen,Ya Hi Cui,Rafael BÃ¡ez,Russell Badger,Sam Simon</t>
  </si>
  <si>
    <t>Tom Dey</t>
  </si>
  <si>
    <t>Richard Chew</t>
  </si>
  <si>
    <t>Terrorists hijack a 747 inbound to Washington D.C., demanding the the release of their imprisoned leader. Intelligence expert David Grant (Kurt Russell) suspects another reason and he is soon the reluctant member of a special assault team that is assigned to intercept the plane and hijackers.</t>
  </si>
  <si>
    <t>Fasten your seat belts</t>
  </si>
  <si>
    <t>Kurt Russell,Steven Seagal,Halle Berry,John Leguizamo,Oliver Platt,Joe Morton,David Suchet,BD Wong,Len Cariou,Whip Hubley,Andreas Katsulas,Mary Ellen Trainor,Marla Maples,J T Walsh,Ingo Neuhaus,William James Jones,Nicholas Pryor,Richard Riehle</t>
  </si>
  <si>
    <t>William Cruse</t>
  </si>
  <si>
    <t>Jim Carrey stars as Tom Popper, a successful businessman whoâ€™s clueless when it comes to the really important things in life...until he inherits six â€œadorableâ€ penguins, each with its own unique personality. Soon Tomâ€™s rambunctious roommates turn his swank New York apartment into a snowy winter wonderland â€” and the rest of his world upside-down.</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</si>
  <si>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</si>
  <si>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The battle for eternity is the fantasy of a lifetime.</t>
  </si>
  <si>
    <t>Jackie Chan,Jet Li,Michael Angarano,Liu Yifei,Li Bingbing,Collin Chou,Morgan Benoit,Thomas McDonell,Jack Posobiec,Juana Collignon,Zhi Ma Gui,Shen Shou He,Bin Jiang,Shaohua Yang,Yu Yuan Zeng</t>
  </si>
  <si>
    <t>David Buckley</t>
  </si>
  <si>
    <t>Peter Pau</t>
  </si>
  <si>
    <t>In this irreverent, hilarious, adventurous buddy comedy for audiences of all ages, directed by Jimmy Hayward (Horton Hears a Who!), two turkeys from opposite sides of the tracks must put aside their differences and team up to travel back in time to change the course of history - and get turkey off the holiday menu for good.</t>
  </si>
  <si>
    <t>Hang On To Your Nuggets</t>
  </si>
  <si>
    <t>Owen Wilson,Woody Harrelson,Amy Poehler,George Takei,Colm Meaney,Keith David,Dan Fogler,Lesley Nicol,Jimmy Hayward,Kaitlyn Maher,Carlos Alazraqui,Josh Lawson,Dwight Howard,Danny Carey,Carlos Ponce,Robert Beltran,Scott Mosier</t>
  </si>
  <si>
    <t>Jimmy Hayward</t>
  </si>
  <si>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</si>
  <si>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The bitch is back.</t>
  </si>
  <si>
    <t>Sigourney Weaver,Charles S Dutton,Charles Dance,Pete Postlethwaite,Ralph Brown,Paul McGann,Danny Webb,Lance Henriksen,Brian Glover,Tom Woodruff Jr,Deobia Oparei,Niall Buggy,Christopher John Fields,Peter Guinness,Vincenzo Nicoli,Christopher Fairbank,Phil Davis,Paul Brennen,Clive Mantle,Carl Chase,Hi Ching,Leon Herbert,Danielle Edmond,Holt McCallany,Tom Woodruff Jr</t>
  </si>
  <si>
    <t>Jim Morahan</t>
  </si>
  <si>
    <t>The hit musical based on the life of Evita Duarte, a B-movie Argentinian actress who eventually became the wife of Argentinian president and dictator Juan PerÃ³n, and the most beloved and hated woman in Argentina.</t>
  </si>
  <si>
    <t>The Most Anticipated Motion Picture Event of The Year</t>
  </si>
  <si>
    <t>Madonna,Antonio Banderas,Jonathan Pryce,Jimmy Nail,Victoria Sus,Julian Littman,Olga Merediz,Laura Pallas,Julia Worsley,MarÃ­a LujÃ¡n Hidalgo,Servando Villamil,Andrea Corr</t>
  </si>
  <si>
    <t>Alan Parker</t>
  </si>
  <si>
    <t>Gerry Hambling</t>
  </si>
  <si>
    <t>A briefcase with undisclosed contents â€“ sought by Irish terrorists and the Russian mob â€“ makes its way into criminals' hands. An Irish liaison assembles a squad of mercenaries, or 'ronin', and gives them the thorny task of recovering the case.</t>
  </si>
  <si>
    <t>Your ally could become your enemy.</t>
  </si>
  <si>
    <t>Robert De Niro,Jean Reno,Natascha McElhone,Stellan SkarsgÃ¥rd,Sean Bean,Jonathan Pryce,Skipp Sudduth,Katarina Witt,Michael Lonsdale,Ron Perkins,FÃ©odor Atkine,Daniel Breton,Amidou,Jan TÅ™Ã­ska,Bernard Bloch,LÃ©opoldine Serre,Dominic Gugliametti,Alan Beckworth,Tolsty,GÃ©rard MoulÃ©vrier,Lionel Vitrant,Vincent Schmitt,Julia Maraval,Laurent Spielvogel,Ron Jeremy,Steve Suissa,Katia Tchenko,Dyna Gauzy,LillyFleur Pointeaux,Dimitri Rafalsky,GÃ©rard Touratier,Christophe Maratier,Pierre Forest</t>
  </si>
  <si>
    <t>John Frankenheimer</t>
  </si>
  <si>
    <t>Antony Gibbs</t>
  </si>
  <si>
    <t>Michael Z. Hanan</t>
  </si>
  <si>
    <t>GÃ©rard Viard</t>
  </si>
  <si>
    <t>May Routh</t>
  </si>
  <si>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</si>
  <si>
    <t>Prey For The Hunters</t>
  </si>
  <si>
    <t>Michael Douglas,Val Kilmer,Tom Wilkinson,John Kani,Emily Mortimer,Bernard Hill,Brian McCardie,Om Puri,Henry Cele,Kurt Egelhof,Satchu Annamalai,Teddy Reddy,Raheem Khan,Jack Devnarain,Glen Gabela</t>
  </si>
  <si>
    <t>Steve Mirkovich</t>
  </si>
  <si>
    <t>A young Peruvian bear with a passion for all things British travels to London in search of a home. Finding himself lost and alone at Paddington Station, he begins to realize that city life is not all he had imagined - until he meets the kindly Brown family, who read the label around his neck ('Please look after this bear. Thank you.') and offer him a temporary haven. It looks as though his luck has changed until this rarest of bears catches the eye of a museum taxidermist...</t>
  </si>
  <si>
    <t>The Adventure Begins</t>
  </si>
  <si>
    <t>Nicole Kidman,Peter Capaldi,Ben Whishaw,Michael Gambon,Imelda Staunton,Sally Hawkins,Julie Walters,Hugh Bonneville,Jim Broadbent,Matt Lucas,Matt King,Samuel Joslin,Daniel Westwood,Dominic Coleman,Simon Farnaby,Madeleine Harris,Tim Downie,Madeleine Worrall,Lottie Steer,Geoffrey Palmer,Theresa Watson,Michael Bond,Jude Wright,Kayvan Novak,Eddie Nestor,Iain Mitchell,Jonathan Derbyshire,Mary Roscoe,Llewella Gideon,Tarik Blake,Ross Boatman,Steve Oram,Tom Meeten,Alice Lowe,Will Smith,Toby Williams,Catherine Shepherd,Javier Marzan,Sean Bridgeman,Justin Edwards,Cleo Sylvestre,Gus Brown,Rufus Jones,Kenneth Hadley,David McKail,James Bachman,Steve Edge,Barry Ashton,Hamish MacColl,Lauren Barrand,Alexander Bracq,Ancuta Breaban,Asim Chaudhry,Bern Collaco,Faith Elizabeth,Nigel Genis,Kornelia Horvath,Denis Khoroshko,Shaz Lancaster,Jim Lawrence,Barrie Martin,Stuart Matthews,Matthew David McCarthy,George Newton,Jack Philips,Fabio Vollono,Julie Vollono,Vic Waghorn</t>
  </si>
  <si>
    <t>Paul King</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</si>
  <si>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</si>
  <si>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Got Protection?</t>
  </si>
  <si>
    <t>Ben Stiller,Vince Vaughn,Jonah Hill,Richard Ayoade,Rosemarie DeWitt,Will Forte,Mel Rodriguez,Doug Jones,Erin Moriarty,Nicholas Braun,R Lee Ermey,Johnny Pemberton,Jorma Taccone,Justin Wheelon,Carissa Capobianco,Billy Crudup,Andy Samberg,Kate Kneeland,Willam Belli</t>
  </si>
  <si>
    <t>Akiva Schaffer</t>
  </si>
  <si>
    <t>In the wilderness of British Columbia, two hunters are tracked and viciously murdered by Aaron Hallum. Former Special Operations instructor, L.T. Bonham is approached and asked to apprehend Hallum, his former student, who has 'gone rogue' after suffering severe battle stress from his time in Kosovo.</t>
  </si>
  <si>
    <t>Some men should not be found.</t>
  </si>
  <si>
    <t>Tommy Lee Jones,Benicio del Toro,Connie Nielsen,Leslie Stefanson,John Finn</t>
  </si>
  <si>
    <t>William Friedkin</t>
  </si>
  <si>
    <t>Augie Hess</t>
  </si>
  <si>
    <t>Beatriz Kerti</t>
  </si>
  <si>
    <t>Dr. Ethan Powell, an anthropologist, is in Africa studying apes when he is lost for two years. When he is found, he kills 3 men and puts 2 in the hospital. Cuba Gooding's character is a psychiatrist who wants to take up the task of trying to get Dr. Powell to speak again and maybe even stand judgment at a trial for his release from prison of mental cases. Along the way, Cuba has to deal with also helping the mental patients that are being abused and neglected. In this process Cuba learns a few things about himself and life, and so does Anthony Hopkins character, Dr. Powell.</t>
  </si>
  <si>
    <t>Anthony Hopkins,Cuba Gooding Jr,Donald Sutherland,Maura Tierney,George Dzundza,John Ashton,John Aylward,Doug Spinuzza,Thomas Q Morris,Vivienne Sendaydiego,Paul Bates,Rex Linn,Rod McLachlan,Tracey Ellis,Kim Ingram,Paul Collins,Marc Macaulay,Jim Grimshaw,Louanne Stephens,Ajgie Kirkland,Chike Kani Omo,Ivonne Coll,Pat McNamara,Roger Floyd,Kurt Smildsin,Jim R Coleman,Gary Bristow</t>
  </si>
  <si>
    <t>Jill M. Ohanneson</t>
  </si>
  <si>
    <t>In Martha's Vineyard, Mass., conjoined twins Walt (Greg Kinnear) and Bob Tenor (Matt Damon) make the best of their handicap by being the fastest grill cooks in town. While outgoing Walt hopes to one day become a famous actor, shy Bob prefers to stay out of the spotlight. When a fading Hollywood actress, Cher (Cher), decides to get her show "Honey and the Beaze" cancelled, she hires Walt -- and his brotherly appendage -- as her costars. But their addition surprisingly achieves the opposite.</t>
  </si>
  <si>
    <t>Whatever happens to the boys, one thing is certain. Nothing will ever come between them.</t>
  </si>
  <si>
    <t>Matt Damon,Greg Kinnear,Eva Mendes,Wen Yann Shih,Seymour Cassel,Dane Cook,Cam Neely,Cher,Frankie Muniz,Daniel Greene,Jessica Cauffiel,Nikki TylerFlynn,Pat Crawford Brown,Terence Bernie Hines,Jackie Flynn,Griffin Dunne,Danny Murphy,Skyler Stone,Mike Cerrone,Michael Lee Merrins,Jonathan Cauff,Michael Callan,Steve Tyler,Peter Dante,Benjamin Koldyke,Elaine Curtis,Gary Valentine,Roger Fan,Sayed Badreya,Troy Brown,Catherine McCord,Kelly Albanese,Paulina Neely,Tracy Ashton,Ellen Jacoby,Ben Carson,Deborah Smith Ford,Rhona Mitra,Bella Thorne,Meryl Streep</t>
  </si>
  <si>
    <t>Jackie Moon is the owner, promoter, coach, and star player of the Flint Michigan Tropics of the American Basketball Association (ABA). In 1976 before the ABA collapses, the National Basketball Association (NBA) plans to merge with the best teams of the ABA at the end of the season. Only the top four teams will make the move and the worst teams will fold. The Tropics are the worst team in the league and if they want to make it to the NBA, Jackie Moon must rally his team and start winning. The only problem is the fact that Jackie Moon is not really the coach and star basketball player he thinks he is. To keep his team from oblivion and leave his mark in the city, Jackie Moon must inspire his team to win fourth place in the playoffs.</t>
  </si>
  <si>
    <t>Putting the funk into the dunk.</t>
  </si>
  <si>
    <t>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Itâ€™s a quest that takes our heroes from the shores of exotic Blood Island to the foggy streets of Victorian London. Along the way they battle a diabolical queen and team up with a haplessly smitten young scientist, but never lose sight of what a pirate loves best: adventure!</t>
  </si>
  <si>
    <t>It's A Plunderful Life</t>
  </si>
  <si>
    <t>Christine Collins is overjoyed when her kidnapped son is brought back home. But when Christine suspects that the boy returned to her isn't her child, the police captain has her committed to an asylum.</t>
  </si>
  <si>
    <t>To find her son, she did what no one else dared.</t>
  </si>
  <si>
    <t>Angelina Jolie,Jeffrey Donovan,John Malkovich,Geoff Pierson,Amy Ryan,Gattlin Griffith,Michelle Gunn,Frank Wood,Colm Feore,Michael Kelly,Denis OHare,Jeffrey Hutchinson,Devon Conti,Peter Breitmayer,Antonia Bennett,Erica Grant,Jan Devereaux,Kerri Randles,Morgan Eastwood,Ric Sarabia,Debra Christofferson,Russell Edge,Mary Stein,Gregg Binkley,EJ Callahan,Reed Birney,Colby French,Kelly Lynn Warren,Richard King,William Charlton,Cooper Thornton,JP Bumstead,Peter Gerety,John Harrington Bland,Pamela Dunlap,Roger Hewlett,Jim Cantafio,Wendy Worthington,Riki Lindhome,Dale Dickey,Jason Butler Harner,Eddie Alderson,Michael McCafferty,David Goldman,Anthony De Marco,Kevin Glikmann,Hope Shapiro,Caleb Campbell,Zach Mills,Scott Leva,Clint Ward,Michael Dempsey,Phil Van Tee,Jim Nieb,Pete Rockwell,Lily Knight,Ryan Cutrona,Devon Gearhart,Andre Alexsen,William Brent,Jason Ciok,Wrong,Dominick Dunne,Leslie Gunning,Patrizia Milano,Kerry Hennessy,Bruce Holman,Christopher Karl Johnson,Jen Lilley,Darin Mangan,Michael Saglimbeni,John H Tobin,George F Watson,JW Wiseman</t>
  </si>
  <si>
    <t>Two researchers in a green alternative energy project are put on the run when they are framed for murder and treason.</t>
  </si>
  <si>
    <t>Reaction Time 8-4-96</t>
  </si>
  <si>
    <t>Keanu Reeves,Morgan Freeman,Rachel Weisz,Fred Ward,Kevin Dunn,Brian Cox,Joanna Cassidy,Chelcie Ross,Nicholas Rudall,Tzi Ma,Krzysztof PieczyÅ„ski,Julie R Pearl,Godfrey,Gene Barge,Nathan Davis,Aaron Williams,Daniel H Friedman,Johnny Lee Davenport,James Sie,Joan Kohn,Juan RamÃ­rez,Nydia Rodriguez Terracina,Scott Benjaminson,Ned Schmidtke,Randall Arney,Noelle BouSliman,Joseph F Kosala,Ron Dean,Miguel Nino,Turk Muller,Neil Flynn,Michael Skewes,Margaret Travolta,Jacqueline G Arthur,Tom Mula,Denise Price,Rick Le Fevour,Charley Sherman,Gina Raffin,Pam Zekman,Lisa Tejero,David Pasquesi,John Drummond,Cathy Herd,Tell Draper,Danny Goldring,Eddie Bo Smith Jr,Michael Gaylord James,Ken Moreno,Allen Hamilton,Dick Cusack,Nicholas Kusenko,David Michael Gee,Stanley M Span,Ann Whitney,Rich Komenich,Afram Bill Williams,Will Zahrn,John W Hardy,Mary Seibel,Nina Beesley,Michael Shannon,Billy Haynes,Walter Doggett,Jack Kandel,Timothy J Maxwell,Leslie Mikol,Rio Zavala,Mark Morettini,Soseh Kevorkian,Christopher Holloway,Jim Ortlieb,Cheryl Hamada,Mike Gray,Joe Guastaferro</t>
  </si>
  <si>
    <t>Jodie Lynn Tillen</t>
  </si>
  <si>
    <t>Frank Tidy</t>
  </si>
  <si>
    <t>When the San Francisco Giants pay centerfielder Bobby Rayburn $40 million to lead their team to the World Series, no one is happier or more supportive than #1 fan Gil Renard.  So when Rayburn becomes mired in the worst slump of his career, the obsessed Renard decides to stop at nothing to help his idol regain his former glory... not even murder.</t>
  </si>
  <si>
    <t>All fans have a favorite player.  This one has a favorite target.</t>
  </si>
  <si>
    <t>Robert De Niro,Wesley Snipes,Ellen Barkin,John Leguizamo,Benicio del Toro,Patti DArbanville,Chris Mulkey,Dan Butler,Kurt Fuller,Frank Medrano</t>
  </si>
  <si>
    <t>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 Things get worse when Christine meets back up with her childhood acquaintance Raoul and the two fall in love</t>
  </si>
  <si>
    <t>The classic musical comes to the big screen for the first time.</t>
  </si>
  <si>
    <t>Gerard Butler,Emmy Rossum,Patrick Wilson,Miranda Richardson,Minnie Driver,CiarÃ¡n Hinds,Simon Callow,Victor McGuire,Jennifer Ellison</t>
  </si>
  <si>
    <t>Anthony Pratt</t>
  </si>
  <si>
    <t>John Fenner</t>
  </si>
  <si>
    <t>When Queen Elizabeth's reign is threatened by ruthless familial betrayal and Spain's invading army, she and her shrewd adviser must act to safeguard to the lives of her people.</t>
  </si>
  <si>
    <t>Woman. Warrior. Queen.</t>
  </si>
  <si>
    <t>400 years into the future, disease has wiped out the majority of the world's population, except one walled city, Bregna, ruled by a congress of scientists. When Ã†on Flux, the top operative in the underground 'Monican' rebellion, is sent on a mission to kill a government leader, she uncovers a world of secrets.</t>
  </si>
  <si>
    <t>The Perfect World Meets The Perfect Assassin</t>
  </si>
  <si>
    <t>Charlize Theron,Marton Csokas,Jonny Lee Miller,Sophie Okonedo,Frances McDormand,Pete Postlethwaite,Amelia Warner,Caroline Chikezie,Paterson Joseph,Nikolai Kinski,Yangzom Brauen,Aoibheann OHara,Thomas Huber,Weijian Liu,Maverick Quek,Ralph Herforth,Megan Gay,Rainer Will,Charlie Beall,Bruno Bruni Jr,Ronald Marx,Axel Schreiber,Katie Mullins,Shaun Lawton,Terry Bartlett,Betty Okino,Anatole Taubman,Lavinia Wilson,Khira Lilli Pobanz,William Morts,Phil Hay,Nils Dommning,Bojan Heyn,Justin Schierlo,Marianne Sonneck,Joost Siedhoff,Tamara RÃ¶hl,Narges Rashidi,Claas WÃ¼rfel,Robin Gooch,Anna De Carlo,Martha Fessehatzion,Milton Welsh,Mehmet Yilmaz,Alex Benjamin,Natacza Boon,Clio Burggraeve,Alexander Flache,Lilja Loeffler,Kim Pfeiffer,Michael Pink,Joachim Schoenfeldt</t>
  </si>
  <si>
    <t>Karyn Kusama</t>
  </si>
  <si>
    <t>The film centers mostly around the personal and professional life of Thomas "Stonewall" Jackson, a brilliant if eccentric Confederate general, from the outbreak of the American Civil War until its halfway point when Jackson is killed accidentally by his own soldiers in May 1863 during his greatest victory.</t>
  </si>
  <si>
    <t>The nations heart was touched by...</t>
  </si>
  <si>
    <t>Stephen Lang,Jeff Daniels,Robert Duvall,Kevin Conway,C Thomas Howell,Jeremy London,Matt Letscher,Brian Mallon,Bo Brinkman,Bruce Boxleitner,William Sanderson,Billy Campbell,Joseph Fuqua,Ryan Cutrona,Mia Dillon,Justin Dray,Robert Easton,Frankie Faison,Miles Fisher,Karen Starc,John Castle</t>
  </si>
  <si>
    <t>Ronald F. Maxwell</t>
  </si>
  <si>
    <t>Corky Ehlers</t>
  </si>
  <si>
    <t>Kees Van Oostrum</t>
  </si>
  <si>
    <t>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t>
  </si>
  <si>
    <t>If you weren't afraid of flying before, you will be now.</t>
  </si>
  <si>
    <t>Ray Liotta,Lauren Holly,Brendan Gleeson,HÃ©ctor Elizondo,Rachel Ticotin,Ben Cross,Catherine Hicks,Jeffrey DeMunn,John Finn,Heidi Kling,J Kenneth Campbell,James MacDonald,Grand L Bush,Michael Harney,Don Dowe,Gordy Owens,Richard HoytMiller,Michael Francis Kelly,Alan Bergmann,Danna Hansen,RJ Knoll,Sondra Spriggs,Garrett M Brown,Darryl Theirse,Fritz Mashimo,Tom Todoroff,Jeff Joseph,Dennis Redfield,Malachy McCourt,Gary Rodriguez,William H Burton Jr,Callie Thorne,John Elsen,Bill Cross,Tannis Benedict,Scott Gurney,Cooper Huckabee,Kevin ORourke,Scott Lawrence,Lara Bierner,Paxton Culpepper,Charles Gemmill,Paxton Culpepper,Billy Malone,LA Rothman</t>
  </si>
  <si>
    <t>Robert Butler</t>
  </si>
  <si>
    <t>John Duffy</t>
  </si>
  <si>
    <t>Mayling Cheng</t>
  </si>
  <si>
    <t>Shirley Walker</t>
  </si>
  <si>
    <t>A financial executive who can't stop his career downspiral is invited into his daughter's imaginary world, where solutions to his problems await.</t>
  </si>
  <si>
    <t>What if your daughter's imagination... Was the secret to your success?</t>
  </si>
  <si>
    <t>Eddie Murphy,Thomas Haden Church,Yara Shahidi,Ronny Cox,Stephen Rannazzisi,Nicole Ari Parker,DeRay Davis,Martin Sheen,Timm Sharp,Daniel Polo,Stephen Root,Richard Schiff,Marin Hinkle,Bobbe J Thompson,Michael McMillian,Catherine McGoohan,James Patrick Stuart,Jeff Kosloski,Vanessa Williams,Lauren Weedman,Jane Yamamoto</t>
  </si>
  <si>
    <t>David Moritz</t>
  </si>
  <si>
    <t>William Arnold</t>
  </si>
  <si>
    <t>While on a grand world tour, The Muppets find themselves wrapped into an European jewel-heist caper headed by a Kermit the Frog look-alike and his dastardly sidekick.</t>
  </si>
  <si>
    <t>Taking the world by farce</t>
  </si>
  <si>
    <t>Ricky Gervais,Ty Burrell,Tina Fey,Steve Whitmire,Eric Jacobson,Dave Goelz,Bill Barretta,Matt Vogel,Peter Linz,Tom Hiddleston,Salma Hayek,Ray Liotta,Kenneth Collard,Pamela Betsy Cooper,James Pasierbowicz,Richard Herdman,David Rudman,Luke Howard,Pete Meads,Ricky Rajpal,Danny Trejo,Stanley Tucci,Jemaine Clement,Zach Galifianakis,Tom Hollander,Toby Jones,Frank Langella,James McAvoy,ChloÃ« Grace Moretz,Miranda Richardson,Saoirse Ronan,Til Schweiger,Russell Tovey,Christoph Waltz,Christoph Waltz,Hugh Bonneville,Mackenzie Crook,Tony Bennett,AndrÃ©s Cantor,Sean Combs,Rob Corddry,Lady Gaga,Josh Groban,Ross Lynch,Aleksandar MikiÄ‡,Fleur Poad,Dylan Postl,Usher Raymond,Louise Gold,Nigel Plaskitt,Mak Wilson,Warrick BrownlowPike,David Covarrubias,Don Austen,William Banyard,Daisy Beattie,Sue Beattie,Lynn Robertson Bruce,Brian Jones,CÃ©line Dion,Peter Serafinowicz,Dexter Fletcher,Bridgit Mendler,Debby Ryan,Jake Short,Tyrel Jackson Williams</t>
  </si>
  <si>
    <t>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t>
  </si>
  <si>
    <t>Brady Corbet,Soren Fulton,Debora Weston,Lou Hirsch,Alex Barringer,Demetri Goritsas,Genie Francis,Philip Winchester,Deobia Oparei,Bill Paxton,Kyle Herbert,Dominic Colenso,Ben Torgersen,Sophia Myles,Ron Cook,Johannes Zadrozny,Nicola Walker,Ben Kingsley,Anthony Edwards,Harvey Virdi,Bhasker Patel,Vanessa Hudgens,Lex Shrapnel,Rose Keegan,Stewart Howson,Mark Nelmes,Julian Spencer,Andy Smart</t>
  </si>
  <si>
    <t>Jonathan Frakes</t>
  </si>
  <si>
    <t>John Beard</t>
  </si>
  <si>
    <t>The Burlesque Lounge has its best days behind it. Tess, a retired dancer and owner of the venue, struggles to keep the aging theater alive, facing all kinds of financial and artistic challenges. With the Lounge's troupe members becoming increasingly distracted by personal problems and a threat coming from a wealthy businessman's quest to buy the spot from Tess, the good fortune seems to have abandoned the club altogether. Meanwhile, the life of Ali, a small-town girl from Iowa, is about to change dramatically. Hired by Tess as a waitress at the Lounge, Ali escapes a hollow past and quickly falls in love with the art of burlesque. Backed by newfound friends amongst the theater's crew, she manages to fulfill her dreams of being on stage herself. Things take a dramatic turn though when Ali's big voice makes her become the main attraction of the revue</t>
  </si>
  <si>
    <t>It takes a legend... to make a star</t>
  </si>
  <si>
    <t>Cher,Christina Aguilera,Eric Dane,Cam Gigandet,Julianne Hough,Alan Cumming,Peter Gallagher,Kristen Bell,Stanley Tucci,Dianna Agron,Glynn Turman,David Walton,Terrence Jenkins,Chelsea Traille,Tanee McCall,JaQuel Knight,Allison Kyler,Tyne Stecklein,Paula Van Oppen,Isabella Hofmann,James Brolin,Stephen Lee,Denise Faye,Baldeep Singh,Michael Landes,Wendy BensonLandes,Tisha French,Katerina Mikailenko,Katelynn Tilley,Gwen Van Dam,Catherine Natale,Jonathon Trent,Blair Redford</t>
  </si>
  <si>
    <t>Steve Antin</t>
  </si>
  <si>
    <t>Jon Gary Steele</t>
  </si>
  <si>
    <t>In 1919, Mathilde was 19 years old. Two years earlier, her fiancÃ© Manech left for the front at the Somme. Like millions of others he was "killed on the field of battle." It's written in black and white on the official notice. But Mathilde refuses to believe it. If Manech had died, she would know. She hangs on to her intuition as tightly as she would onto the last thread of hope linking her to her lover. A former sergeant tells her in vain that Manech died in the no man's land of a trench named Bingo Crepescule, in the company of four other men condemned to die for self-inflicted wounds. Her path ahead is full of obstacles but Mathilde is not frightened. Anything is possible to someone who is willing to challenge fate...</t>
  </si>
  <si>
    <t>Never let go</t>
  </si>
  <si>
    <t>Audrey Tautou,Gaspard Ulliel,Dominique Pinon,Chantal Neuwirth,AndrÃ© Dussollier,Ticky Holgado,Marion Cotillard,Dominique Bettenfeld,Jodie Foster,JeanPierre Darroussin,Denis Lavant,Rufus,JÃ©rÃ´me Kircher,Denis Lavant,Albert Dupontel,Elina LÃ¶wensohn,JeanClaude Dreyfus,Clovis Cornillac,JeanPierre Becker,JeanPaul Rouve,Julie Depardieu,Michel Vuillermoz,Urbain Cancelier,Maud Rayer,Michel Robin,TchÃ©ky Karyo,Philippe Duquesne,Bouli Lanners,StÃ©phane Butet,Christian Pereira,FranÃ§ois Levantal,Patrick Paroux,SolÃ¨ne Le Pechon,Virgil Leclaire,Florence Thomassin,Thierry Gibault,Myriam Roustan,Gilles Masson,Sandrine Rigault,Michel Chalmeau,Marc Faure,Rodolphe Pauly,Xavier Maly,Till Bahlmann,Tony Gaultier,LouisMarie Audubert,JeanGilles Barbier,Marc Robert,Pierre Heitz,Philippe Maymat,Eric Debrosse,Michel Gondoin ,Ã‰ric Fraticelli,Philippe Beautier,GÃ©rald Weingand,Luc Sonzogni,Xavier Berlioz,Frankie Pain,Marcel Philippot,Pascale Lievyn,JeanClaude Lecoq,Esther Sironneau,StÃ©phanie Gesnel,FrÃ©dÃ©rique Bel,Alexandre Caumartin,Eric Defosse,Gaspar Claus,JeanPhilippe BÃ¨che,AnaÃ¯s Durand</t>
  </si>
  <si>
    <t>Jean-Pierre Jeunet</t>
  </si>
  <si>
    <t>HervÃ© Schneid</t>
  </si>
  <si>
    <t>Humbert Humbert is a middle-aged British novelist who is both appalled by and attracted to the vulgarity of American culture. When he comes to stay at the boarding house run by Charlotte Haze, he soon becomes obsessed with Lolita, the woman's teenaged daughter.</t>
  </si>
  <si>
    <t>How did they ever make a movie of ...</t>
  </si>
  <si>
    <t>James Mason,Sue Lyon,Shelley Winters,Peter Sellers,Lois Maxwell,John Harrison,Diana Decker,Jerry Stovin,Gary Cockrell,Bill Greene,Shirley Douglas</t>
  </si>
  <si>
    <t>Anthony Harvey</t>
  </si>
  <si>
    <t>Nelson Riddle</t>
  </si>
  <si>
    <t>Oswald Morris</t>
  </si>
  <si>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</si>
  <si>
    <t>Survival is a Killer.</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</si>
  <si>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</si>
  <si>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Faster. Sharper. Deadlier.</t>
  </si>
  <si>
    <t>Wesley Snipes,Kris Kristofferson,Ron Perlman,Leonor Varela,Norman Reedus,Thomas Kretschmann,Luke Goss,Matt Schulze,Danny JohnJules,Donnie Yen,Karel Roden,Marit Velle Kile,Tony Curran,Daz Crawford,Santiago Segura,Samuel Le,Marek VaÅ¡ut,Pete LeeWilson,Paul Kasey,Andrea Miltner,Ladislav Beran,JiÅ™Ã­ Maria Sieber,Bridge Markland,Jamie Wilson,Stuart Luis,Ladislav Mohyla,Jan MalÃ­k,Jan RÃ©vai,MÃ¡rio Wild,TomÃ¡s BÃ¶hm,Zdenek BubÃ¡k,Jan Loukota,Jan Bursa,Petr Krusalnicky,Jaroslav Misek,Karel VÃ¡vrovec,Jaroslav Peterka,Milos Kulhavy,Ivan Mares,Lennox Brown,AndrÃ© HydeBraithwaite,Pavel Cajzl,Olga LounovÃ¡,Stephen R Peluso,John Salvitti,ReyPhillip Santos,Kenji Tanigaki,Michael Woods</t>
  </si>
  <si>
    <t>An IRS agent with a fateful secret embarks on an extraordinary journey of redemption by forever changing the lives of seven strangers.</t>
  </si>
  <si>
    <t>Seven names. Seven strangers. One secret.</t>
  </si>
  <si>
    <t>Will Smith,Rosario Dawson,Sarah Jane Morris,Woody Harrelson,Michael Ealy,Connor Cruise,Barry Pepper,Elpidia Carrillo,Robinne Lee,Joe Nunez,Bill Smitrovich,Tim Kelleher,Gina Hecht,Andy Milder,Judyann Elder,Madison Pettis,Octavia Spencer</t>
  </si>
  <si>
    <t>Angelo Milli</t>
  </si>
  <si>
    <t>Philippe Le Sourd</t>
  </si>
  <si>
    <t>After watching their respective partners die, a cop and a hitman form an alliance in order to bring down their common enemy.</t>
  </si>
  <si>
    <t>Revenge Never Gets Old.</t>
  </si>
  <si>
    <t>Sylvester Stallone,Sung Kang,Sarah Shahi,Adewale AkinnuoyeAgbaje,Jason Momoa,Christian Slater,Jon Seda,Holt McCallany,Brian Van Holt,Weronika Rosati,Dominique DuVernay,Don Thai Theerathada,Dana Gourrier,Douglas M Griffin,Donna DuPlantier,Andrea Frankle,Teri Wyble,Lin Oeding,Marcus Lyle Brown</t>
  </si>
  <si>
    <t>Timothy Alverson</t>
  </si>
  <si>
    <t>Toby Corbett</t>
  </si>
  <si>
    <t>Steve Mazzaro</t>
  </si>
  <si>
    <t>In the midst of trying to legitimize his business dealings in 1979 New York and Italy, aging mafia don, Michael Corleone seeks forgiveness for his sins while taking a young protege under his wing.</t>
  </si>
  <si>
    <t>All the power on earth can't change destiny.</t>
  </si>
  <si>
    <t>Drew Baylor is fired after causing his shoe company to lose hundreds of millions of dollars. To make matters worse, he's also dumped by his girlfriend. On the verge of ending it all, Drew gets a new lease on life when he returns to his family's small Kentucky hometown after his father dies. Along the way, he meets a flight attendant with whom he falls in love.</t>
  </si>
  <si>
    <t>It's a heck of a place to find yourself</t>
  </si>
  <si>
    <t>Orlando Bloom,Kirsten Dunst,Susan Sarandon,Alec Baldwin,Bruce McGill,Judy Greer,Jessica Biel,Paul Schneider,Jed Rees,Paula Deen,Tim Devitt,Loudon Wainwright III,Jim Fitzpatrick</t>
  </si>
  <si>
    <t>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</si>
  <si>
    <t>Two's company. Dupree's a crowd.</t>
  </si>
  <si>
    <t>Kate Hudson,Owen Wilson,Matt Dillon,Michael Douglas,Seth Rogen,Amanda Detmer,Ralph Ting,Todd Stashwick,Bill Hader,Lance Armstrong,Suzanne Ford,Claudia Choi,Eli Vargas,Amber Hay</t>
  </si>
  <si>
    <t>Anthony Russo</t>
  </si>
  <si>
    <t>Charles Minsky</t>
  </si>
  <si>
    <t>Three escaped criminals from the planet Krypton test the Man of Steel's mettle. Led by Gen. Zod, the Kryptonians take control of the White House and partner with Lex Luthor to destroy Superman and rule the world. But Superman, who attempts to make himself human in order to get closer to Lois, realizes he has a responsibility to save the planet.</t>
  </si>
  <si>
    <t>The Man of Steel meets his match!</t>
  </si>
  <si>
    <t>Gene Hackman,Christopher Reeve,Ned Beatty,Jackie Cooper,Sarah Douglas,Margot Kidder,Jack OHalloran,Valerie Perrine,Susannah York,Clifton James,EG Marshall,Marc McClure,Terence Stamp,Leueen Willoughby,Robin Pappas,Roger Kemp,Roger Brierley,Anthony Milner,Richard Griffiths,Melissa Wiltsie,Alain Dehay,Marc Boyle,Alan Stuart,John Ratzenberger,Shane Rimmer,John Morton,Jim Dowdall,Angus MacInnes,Antony Sher,Elva Mai Hoover,Hadley Kay,Todd Woodcroft,John Hollis,Gordon Rollings,Peter Whitman,Bill Bailey,Dinny Powell,Hal Galili,Marcus DAmico,Jackie Cooper,Richard LeParmentier,Don Fellows,Michael Shannon,Tony Sibbald,Tommy Duggan,Pamela Mandell,Pepper Martin,Eugene Lipinski,Cleon Spencer,Carl Parris</t>
  </si>
  <si>
    <t>Richard Lester</t>
  </si>
  <si>
    <t>John Victor-Smith</t>
  </si>
  <si>
    <t>Peter Murton</t>
  </si>
  <si>
    <t>Yvonne Blake</t>
  </si>
  <si>
    <t>Ken Thorne</t>
  </si>
  <si>
    <t>Gigli is ordered to kidnap the psychologically challenged younger brother of a powerful federal prosecutor. When plans go awry, Gigli's boss sends in Ricki, a gorgeous free-spirited female gangster who has her own set of orders to assist with the kidnapping. But Gigli begins falling for the decidedly unavailable Ricki, which could be a hazard to his occupation.</t>
  </si>
  <si>
    <t>Life doesn't play by the rules.</t>
  </si>
  <si>
    <t>Ben Affleck,Jennifer Lopez,Justin Bartha,Lainie Kazan,Lenny Venito,Missy Crider,Al Pacino,Christopher Walken,Terry Camilleri,David Backus,Robert Silver,Luis Alberto MartÃ­nez Barrios,Todd Giebenhain,Brian Sites,Brian Casey,Les Bradford,David Bonfadini,Dwight Ketchum</t>
  </si>
  <si>
    <t>Gary Frutkoff</t>
  </si>
  <si>
    <t>Sue Chan</t>
  </si>
  <si>
    <t>The story of an idealist's rise to power in the world of Louisiana politics and the corruption that leads to his ultimate downfall. Based on the1946 Pulitzer Prize-winning novel written by Robert Penn Warren.</t>
  </si>
  <si>
    <t>Some people will do anything to gain power. Some will do anything to keep it.</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</si>
  <si>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</si>
  <si>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Still the man, any questions?</t>
  </si>
  <si>
    <t>Samuel L Jackson,Jeffrey Wright,Christian Bale,Busta Rhymes,Dan Hedaya,Toni Collette,Richard Roundtree,Pat Hingle,Philip Bosco,Vanessa Williams,Lee Tergesen,Gordon Parks</t>
  </si>
  <si>
    <t>John Bloom</t>
  </si>
  <si>
    <t>Donald E. Thorin</t>
  </si>
  <si>
    <t>This animated adventure retells the story of the lost daughter of Russia's last czar. The evil Rasputin places a curse on the Romanov family, and Anastasia and her grandmother, Empress Maria, get separated. After growing up in an orphanage, Anastasia encounters two Russian men seeking a reward offered by Empress Maria for the return of her granddaughter. The trio travels to Paris, where they find that the empress has grown skeptical of imposters.</t>
  </si>
  <si>
    <t>Discover the Adventure Behind the Greatest Mystery of Our Time.</t>
  </si>
  <si>
    <t>Meg Ryan,John Cusack,Christopher Lloyd,Angela Lansbury,Hank Azaria,Kelsey Grammer,Bernadette Peters,Kirsten Dunst,Andrea Martin,Glenn Walker Harris Jr,Lacey Chabert,JK Simmons</t>
  </si>
  <si>
    <t>Gary Goldman</t>
  </si>
  <si>
    <t>Fiona Trayler</t>
  </si>
  <si>
    <t>Michael Peraza Jr.</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</si>
  <si>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</si>
  <si>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No Laws. No Limits. One Rule. Never Fall In Love.</t>
  </si>
  <si>
    <t>A divorced father discovers that his 12-year-old son's new stepfather is not what he made himself out to be.</t>
  </si>
  <si>
    <t>He will do anything to protect his family.</t>
  </si>
  <si>
    <t>John Travolta,Vince Vaughn,Teri Polo,Matt OLeary,Steve Buscemi,James Lashly,Rebecca Tilney,Debra Mooney,Rodney Pike</t>
  </si>
  <si>
    <t>The true story of Whitey Bulger, the brother of a state senator and the most infamous violent criminal in the history of South Boston, who became an FBI informant to take down a Mafia family invading his turf.</t>
  </si>
  <si>
    <t>Keep your enemies close.</t>
  </si>
  <si>
    <t>Johnny Depp,Joel Edgerton,Benedict Cumberbatch,Dakota Johnson,Kevin Bacon,Peter Sarsgaard,Jesse Plemons,David Harbour,Adam Scott,Corey Stoll,Julianne Nicholson,W Earl Brown,Bill Camp,Juno Temple,Mark Mahoney,Brad Carter,Scott G Anderson,Lonnie Farmer,Mary Klug,Erica McDermott,Luke Ryan,Owen Burke,Lewis D Wheeler,Billy Meleady,Jamie Donnelly,David De Beck,Gary Galone,Rory Cochrane,James Russo,Jeremy Strong,Danae Nason,Bretton Manley,Berglind Jonsdottir,Robert Walsh,David Conley,Ciaran Crawford,Thomas Philip ONeill,Joey Vacchio,Bill Haims,Anthony Molinari,Todd Ryan Jones,Declan Mulvey,Bates Wilder,Marc Carver,Richard Donelly,Brian A White,Peter Morse,Tom Kemp,Patrick M Walsh,Naheem Garcia,Kathryn A Beauchamp,Stephen Curran,Darin XL MacEachern,Cary Big Shug Guy,Sean Malone,Jack Neary,Jimmy Joe Maher,Forry Buckingham,Danny DeMiller,Michael F Murphy,Alexander Cook,Ava Cooper,Stella Cooper,Amanda Blattner,Julie Ann Dawson</t>
  </si>
  <si>
    <t>Scott Cooper</t>
  </si>
  <si>
    <t>Stefania Cella</t>
  </si>
  <si>
    <t>Jeremy Woodward</t>
  </si>
  <si>
    <t>Kasia Walicka-Maimone</t>
  </si>
  <si>
    <t>Junkie XL</t>
  </si>
  <si>
    <t>Masanobu Takayanagi</t>
  </si>
  <si>
    <t>There were five Marines and one Navy Corpsman photographed raising the U.S. flag on Mt. Suribachi by Joe Rosenthal on February 23, 1945. This is the story of three of the six surviving servicemen â€“ John 'Doc' Bradley, Pvt. Rene Gagnon and Pvt. Ira Hayes, who fought in the battle to take Iwo Jima from the Japanese.</t>
  </si>
  <si>
    <t>They fight for their country but they die for their friends.</t>
  </si>
  <si>
    <t>Ryan Phillippe,Adam Beach,Jesse Bradford,John Benjamin Hickey,John Slattery,Barry Pepper,Jamie Bell,Paul Walker,Robert Patrick,Neal McDonough,Melanie Lynskey,Chris Bauer,Gordon Clapp,Judith Ivey,Joseph Cross,Benjamin Walker,Alessandro Mastrobuono,Stark Sands,Ann Dowd,Beth Grant,Brian Kimmet,Jason GrayStanford,David Rasche,James Newman,Beth Tapper,Shakti Shannon,Scott Eastwood,Michael Cumpsty</t>
  </si>
  <si>
    <t>A frustrated man decides to take justice into his own hands after a plea bargain sets one of his family's killers free. He targets not only the killer but also the district attorney and others involved in the deal.</t>
  </si>
  <si>
    <t>The System Must Pay.</t>
  </si>
  <si>
    <t>Jamie Foxx,Gerard Butler,Colm Meaney,Bruce McGill,Leslie Bibb,Michael Irby,Gregory Itzin,Regina Hall,EmeraldAngel Young,Christian Stolte,Annie Corley,Richard Portnow,Viola Davis,Michael Kelly,Josh Stewart,Roger Bart,Dan Bittner,Brooke Stacy Mills,Patrick McDade,Richard Barlow</t>
  </si>
  <si>
    <t>Tariq Anwar</t>
  </si>
  <si>
    <t>Alex Hajdu</t>
  </si>
  <si>
    <t>Jesse Rosenthal</t>
  </si>
  <si>
    <t>Two full length feature horror movies written by Quentin Tarantino and Robert Rodriguez put together as a two film feature. Including fake movie trailers in between both movies.</t>
  </si>
  <si>
    <t>A double feature that'll tear you in two!</t>
  </si>
  <si>
    <t>Kurt Russell,ZoÃ« Bell,Rosario Dawson,Vanessa Ferlito,Sydney Tamiia Poitier,Tracie Thoms,Rose McGowan,Jordan Ladd,Mary Elizabeth Winstead,Quentin Tarantino,Michael Parks,Freddy RodrÃ­guez,Josh Brolin,Jeff Fahey,Michael Biehn,Rebel Rodriguez,Bruce Willis,Naveen Andrews,Sheri Moon Zombie,Sybil Danning,Bill Moseley,Udo Kier,Tom Towles,Cheech Marin,Marley Shelton,Tom Savini,Danny Trejo,Emily Booth,MyAnna Buring,Nicolas Cage,Lorielle New,Simon Pegg</t>
  </si>
  <si>
    <t>Robert Rodriguez</t>
  </si>
  <si>
    <t>Sarah Dunsworth</t>
  </si>
  <si>
    <t>Carl Horner</t>
  </si>
  <si>
    <t>After Paul D. finds his old slave friend Sethe in Ohio and moves in with her and her daughter Denver, a strange girl comes along by the name of "Beloved". Sethe and Denver take her in and then strange things start to happen...</t>
  </si>
  <si>
    <t>The past has a life of its own.</t>
  </si>
  <si>
    <t>Oprah Winfrey,Danny Glover,Thandie Newton,Lisa Gay Hamilton,Albert Hall,Irma P Hall,Kimberly Elise,Beah Richards,Vertamae Grosvenor</t>
  </si>
  <si>
    <t>A professional poker player whose astounding luck at the table fails to translate into his lonesome love life attempts to win the World Series of Poker while simultaneously earning the affections of a beautiful Las Vegas singer.</t>
  </si>
  <si>
    <t>Change your game. Change your life.</t>
  </si>
  <si>
    <t>Eric Bana,Drew Barrymore,Robert Duvall,Debra Messing,Robert Downey Jr,Phyllis Somerville,Horatio Sanz,Michael Shannon</t>
  </si>
  <si>
    <t>Curtis Hanson</t>
  </si>
  <si>
    <t>Craig Kitson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</si>
  <si>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</si>
  <si>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The true story of a real fake.</t>
  </si>
  <si>
    <t>Leonardo DiCaprio,Tom Hanks,Christopher Walken,Martin Sheen,Nathalie Baye,Amy Adams,James Brolin,Brian Howe,Frank John Hughes,Steve Eastin,Chris Ellis,John Finn,Jennifer Garner,Nancy Lenehan,Ellen Pompeo,Elizabeth Banks,Guy Thauvette,Candice Azzara,Matthew Kimbrough,Joshua Boyd,Kaitlin Doubleday,Kelly McNair,Jonathan Dankner,Maggie Mellin,Thomas Kopache,Margaret Travolta,Jimmie F Skaggs,Alex HydeWhite,Lilyan Chauvin,Eugene Fleming,Robert Ruth,Jennifer Manley,James Morrison,Robert Symonds,Jennifer Kan,Robert Curtis Brown,Kelly Hutchinson,Steve Witting,Wendy Worthington,Jane Bodle,J Patrick McCormack,Brian Goodman,Ray Proscia,Sarah Lancaster,Jill Matson,Mike Baldridge,Joel Ewing,Ritchie Montgomery,Jim Antonio,Angela Sorensen,Jonathan Brent,Benita Krista Nall,Shane Edelman,Andrew Meeks,Morgan Rusler,Jane Edith Wilson,Dave Hager,Kyle Davis,Patrick Thomas OBrien,Jaime Ray Newman,Deborah Kellner,Mercedes Cornett,Amy Acker,Robert Peters,James DuMont,Thomas Crawford,Sarah Rush,Malachi Throne,Alfred Dennis,Max Kerstein,Donna Kimball,Jan Munroe,Stephen Dunham,Brandon Keener,Jasmine Jessica Anthony,Anthony Powers,Lauren Cohn,Jeremy Howard,Jack Knight,Jamie Anderson,Kam Heskin,Ana Maria Quintana,Gerald R Molen,Celine du Tertre,Stan Bly,Jamie Moss,Jessica Collins,Frank Abagnale Jr,Roger LÃ©ger,JeanFranÃ§ois Blanchard,Mathieu Gaudreault,GuyDaniel Tremblay,Alexander Bisping,Patrice Dussault ,Paul Todd,Jake Wagner,Ashley Cohen,Kelly Cohen,Ellis Hall,Steven Meizler,Fred Datig,Joe Garagiola, Sr,Kitty Carlisle,Dominic Bond,JeanFranÃ§ois Brousseau,Francis Campeau,RaphaÃ«l Cardin,MarcAntoine CÃ´tÃ©,Antoine DroletDumoulin,LÃ©on DussaultGagnÃ©,Simon HouleGauthier,Vincent GÃ©nÃ©reux,SÃ©bastien Jean,Pascal Larouche,William Lauzon,Florent Legault,Jason McNally,Julien Normandeau,David ParentLalibertÃ©,Alexandre Pepin,Nicolas Radeschi,Jonathan RenÃ©,Samuel StAmour</t>
  </si>
  <si>
    <t>A chronicle of the decade-long hunt for al-Qaeda terrorist leader Osama bin Laden after the September 2001 attacks, and his death at the hands of the Navy S.E.A.L. Team 6 in May, 2011.</t>
  </si>
  <si>
    <t>The Greatest Manhunt in History</t>
  </si>
  <si>
    <t>Jessica Chastain,Jason Clarke,Mark Strong,Joel Edgerton,Chris Pratt,Kyle Chandler,Edgar RamÃ­rez,Mark Duplass,Scott Adkins,Jennifer Ehle,Ricky Sekhon,Reda Kateb,Harold Perrineau,Jeremy Strong,JJ Kandel,James Gandolfini,Stephen Dillane,John Schwab,Martin Delaney,John Barrowman,Jeff Mash,Taylor Kinney,Callan Mulvey,Siaosi Fonua,Phil Somerville,Nash Edgerton,Mike Colter,Jessica Collins,Frank Grillo,Fares Fares,Alexander Karim</t>
  </si>
  <si>
    <t>Kathryn Bigelow</t>
  </si>
  <si>
    <t>Jeremy Hindle</t>
  </si>
  <si>
    <t>Ben Collins</t>
  </si>
  <si>
    <t>Cohabitating couple Gary and Brooke find their once-blissful romance on the rocks when petty spats about lemons and dirty dishes mushroom into an all-out battle for custody of their upscale Chicago condo. An escalating argument ensues as Gary and Brooke continue to live under the same roof, all while cooking up schemes to drive each other off the premises.</t>
  </si>
  <si>
    <t>. . . pick a side.</t>
  </si>
  <si>
    <t>Set on an idyllic Greek island, the plot serves as a background for a wealth of ABBA hit songs. Donna, an independent, single mother who owns a small hotel on the island is about to let go of Sophie, the spirited young daughter she's raised alone. But Sophie has secretly invited three of her mother's ex-lovers in the hopes of finding her father.</t>
  </si>
  <si>
    <t>Take a trip down the aisle you'll never forget</t>
  </si>
  <si>
    <t>More than a dozen Angelenos navigate Valentine's Day from early morning until midnight. Three couples awake together, but each relationship will sputter; are any worth saving?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and, an "I Hate Valentine's Day" dinner beckons the lonely and the lied to. Can Cupid finish his work by midnight?</t>
  </si>
  <si>
    <t>A Love Story. More or Less.</t>
  </si>
  <si>
    <t>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t>
  </si>
  <si>
    <t>Cousins. Outlaws. Thrillbillies.</t>
  </si>
  <si>
    <t>Johnny Knoxville,Seann William Scott,Jessica Simpson,Willie Nelson,Burt Reynolds,MC Gainey,James Roday,David Koechner,Michael Weston,Nikki Griffin,Alice Greczyn,Joe Don Baker,Lynda Carter,Kevin Heffernan,Steve Lemme,Michael Roof,Jack Polick,Jacqui Maxwell,Charlie Finn,Therial Houseman DeClouet,Jim Cody Williams,Junior Brown</t>
  </si>
  <si>
    <t>Jay Chandrasekhar</t>
  </si>
  <si>
    <t>Myron I. Kerstein</t>
  </si>
  <si>
    <t>Genevieve Tyrrell</t>
  </si>
  <si>
    <t>Nathan Barr</t>
  </si>
  <si>
    <t>Based on the graphic novel by James Jones, The Thin Red Line tells 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 A powerful frontline cast - including Sean Penn, Nick Nolte, Woody Harrelson and George Clooney - explodes into action in this hauntingly realistic view of military and moral chaos in the Pacific during World War II.</t>
  </si>
  <si>
    <t>Every man fights his own war.</t>
  </si>
  <si>
    <t>Sean Penn,Adrien Brody,Jim Caviezel,Ben Chaplin,George Clooney,John Cusack,Woody Harrelson,Elias Koteas,Nick Nolte,John C Reilly,John Travolta,Kirk Acevedo,Mark Boone Junior,Matt Doran,Paul Gleeson,Don Harvey,Arie Verveen,Jared Leto,John Savage,Nick Stahl,Miranda Otto,Tim Blake Nelson,Dash Mihok,Larry Romano,Penelope Allen,Danny Hoch</t>
  </si>
  <si>
    <t>Terrence Malick</t>
  </si>
  <si>
    <t>Margot Wilson</t>
  </si>
  <si>
    <t>Dave is a married man with two kids and a loving wife , and Mitch is a single man who is at the prime of his sexual life. One fateful night while Mitch and Dave are peeing in a fountain when lightning strikes, they switch bodies.</t>
  </si>
  <si>
    <t>Who says men can't change?</t>
  </si>
  <si>
    <t>A film about the life and career of the eccentric avant-garde comedian, Andy Kaufman.</t>
  </si>
  <si>
    <t>Hello, my name is Andy and this is my movie.</t>
  </si>
  <si>
    <t>Jim Carrey,Courtney Love,Bob Zmuda,Danny DeVito,Gerry Becker,Leslie Lyles,Greyson Erik Pendry,George Shapiro,Vincent Schiavelli,Paul Giamatti,Christopher Lloyd,Jeff Conaway,Patton Oswalt,Pamela Abdy,David Koechner,Jerry Lawler,Jim Ross</t>
  </si>
  <si>
    <t>MiloÅ¡ Forman</t>
  </si>
  <si>
    <t>Michael Stipe</t>
  </si>
  <si>
    <t>The life of the gambling paradise â€“ Las Vegas â€“ and its dark mafia underbelly.</t>
  </si>
  <si>
    <t>No one stays at the top forever.</t>
  </si>
  <si>
    <t>Robert De Niro,Sharon Stone,Joe Pesci,James Woods,Don Rickles,Alan King,Kevin Pollak,Pasquale Cajano,LQ Jones,Dick Smothers,Frank Vincent,Oscar Goodman,Richard Riehle,Catherine Scorsese,Vinny Vella,Nobu Matsuhisa,Erika von Tagen,Nick Mazzola,David Rose,John Bloom,Joseph Rigano,Philip Suriano,Melissa Prophet,Bill Allison,Joe La Due,Joseph P Reidy,Craig Vincent,Carl Ciarfalio,Gene Ruffini,Dominick Grieco,Clem Caserta,Daniel P Conte,Joey DePinto,Jack Orend,Paul Herman,Jed Mills,Claudia Haro,Ffolliott Le Coque,John Manca,Ronald Maccone,Joseph Bono,Frank Adonis,Anthony Russell,Stuart Nisbet,Alfred Nittoli</t>
  </si>
  <si>
    <t>James Reese has a good job as an ambassador's aid in France, but his real passion is a side gig, 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realizes that Charlie may be his only hope of survival.</t>
  </si>
  <si>
    <t>Two agents. One city. No merci.</t>
  </si>
  <si>
    <t>John Travolta,Jonathan Rhys Meyers,Kasia Smutniak,Richard Durden,Bing Yin,Amber Rose Revah,Eric Godon,FranÃ§ois Bredon,Chems Dahmani,Sami Darr,Julien Hagnery,MostÃ©fa Stiti,Rebecca Dayan,MichaÃ«l VanderMeiren,Didier Constant,Alexandra Boyd,Mike Powers,Nick Loren,Farid Elouardi,MÃ©lissa Mars,Yin Hang,David Gasman,FrÃ©dÃ©ric Chau,David Gasman,Tam Solo</t>
  </si>
  <si>
    <t>Pierre Morel</t>
  </si>
  <si>
    <t>FrÃ©dÃ©ric Thoraval</t>
  </si>
  <si>
    <t>Jacques Bufnoir</t>
  </si>
  <si>
    <t>Michel Abramowicz</t>
  </si>
  <si>
    <t>A mysterious and immortal Tibetan kung fu master, who has spent the last 60 years traveling around the world protecting the ancient Scroll of the Ultimate, mentors a selfish street kid in the ancient intricacies of kung fu.</t>
  </si>
  <si>
    <t>A power beyond measure requires a protector without equal.</t>
  </si>
  <si>
    <t>Seann William Scott,Jaime King,Karel Roden,Chow Yunfat,K C Collins,Victoria Smurfit,Marcus Jean Pirae,Mako,Roger Yuan,Sean Bell,Kishaya Dudley,Rob Archer,Mauricio Rodas,Bayo Akinfemi,Russell Yuen</t>
  </si>
  <si>
    <t>Paul Hunter</t>
  </si>
  <si>
    <t>Robert K. Lambert</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</si>
  <si>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</si>
  <si>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From gentle to mental.</t>
  </si>
  <si>
    <t>When things get crazy at the farm, it's up to a boisterous bovine named Otis (voiced by Kevin James) to save the day in this computer-animated tale. The animals in this barnyard sing, dance and party, but Otis's stern dad (Sam Elliott) warns the crew to keep their cool around humans. Troublemaker Otis rarely listens to his pop, but when the farmer disappears and the animals go nutty, the young cow realizes he must stop the madness.</t>
  </si>
  <si>
    <t>What happens in the barn stays in the barn</t>
  </si>
  <si>
    <t>Courteney Cox,Kevin James,Sam Elliott,Danny Glover,Wanda Sykes,David Koechner,Andie MacDowell,Jeffrey Garcia,S Scott Bullock,John DiMaggio,Cam Clarke,Maurice LaMarche,Dom Irrera,Tino Insana,Steve Oedekerk,Madeline Lovejoy,Earthquake,Fred Tatasciore,Maria Bamford,Rob Paulsen</t>
  </si>
  <si>
    <t>Steve Oedekerk</t>
  </si>
  <si>
    <t>Paul D. Calder</t>
  </si>
  <si>
    <t>Philip A. Cruden</t>
  </si>
  <si>
    <t>Two neighbors have it out after one of them decorates his house for the holidays so brightly that it can be seen from space.</t>
  </si>
  <si>
    <t>There glows the neighborhood</t>
  </si>
  <si>
    <t>Danny DeVito,Matthew Broderick,Kristin Davis,Kristin Chenoweth,Fred Armisen,Dylan Blue,Kelly Aldridge,Alia Shawkat,Sean OBryan,Sabrina Aldridge,Garry Chalk,Zak Santiago,David Lewis,Ryan Devlin,Gillian Vigman,Jackie Burroughs,Nicola Peltz,Daniel Bacon,Suchin Pak,Jorge Garcia,Cory Monteith</t>
  </si>
  <si>
    <t>John Whitesell</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</si>
  <si>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</si>
  <si>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The Next Chapter Begins.</t>
  </si>
  <si>
    <t>It ain't easy bein' green -- especially if you're a likable (albeit smelly) ogre named Shrek. On a mission to retrieve a gorgeous princess from the clutches of a fire-breathing dragon, Shrek teams up with an unlikely compatriot -- a wisecracking donkey.</t>
  </si>
  <si>
    <t>The greatest fairy tale never told.</t>
  </si>
  <si>
    <t>Mike Myers,Eddie Murphy,Cameron Diaz,John Lithgow,Vincent Cassel,Peter Dennis,Clive Pearse,Jim Cummings,Bobby Block,Chris Miller,Cody Cameron,Kathleen Freeman,Conrad Vernon,Christopher Knights,Simon J Smith,Jacquie Barnbrook,Guillaume Aretos,John Bisom,Calvin Remsberg,JeanPaul Vignon,Val Bettin,Andrew Adamson,Patty Cornell,Charles Dennis,Mehmet Ali Erbil,Susan Fitzer,Elisa Gabrielli,Gary A Hecker,Frank Welker</t>
  </si>
  <si>
    <t>James Hegedus</t>
  </si>
  <si>
    <t>A man glimpses the future Fate has planned for him â€“ and chooses to fight for his own destiny. Battling the powerful Adjustment Bureau across, under and through the streets of New York, he risks his destined greatness to be with the only woman he's ever loved.</t>
  </si>
  <si>
    <t>Fight for your fate.</t>
  </si>
  <si>
    <t>Matt Damon,Emily Blunt,John Slattery,Anthony Mackie,Lauren Hodges,Shane McRae,Terence Stamp,Michael Kelly,Lisa Thoreson,Florence Kastriner,Natalie Carter,Phyllis MacBryde,Chuck Scarborough,Jon Stewart,Kar,RJ Konner,Susan D Michaels,Gregory P Hitchen,Amanda Warren,Jessica Lee Keller</t>
  </si>
  <si>
    <t>George Nolfi</t>
  </si>
  <si>
    <t>Stephen H. Carter</t>
  </si>
  <si>
    <t>When the dastardly Sheriff of Nottingham murders Robin's father, the legendary archer vows vengeance. To accomplish his mission, Robin joins forces with a band of exiled villagers (and comely Maid Marian), and together they battle to end the evil sheriff's reign of terror.</t>
  </si>
  <si>
    <t>For the good of all men, and the love of one woman, he fought to uphold justice by breaking the law.</t>
  </si>
  <si>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</si>
  <si>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Everybody loved him... Everybody disappeared.</t>
  </si>
  <si>
    <t>Tom Cruise,Cuba Gooding Jr,RenÃ©e Zellweger,Kelly Preston,Alison Armitage,Jonathan Lipnicki,Jerry OConnell,Jay Mohr,Bonnie Hunt,Regina King,Todd Louiso,Mark Pellington,Jeremy Suarez,Jared Jussim,Benjamin Kimball Smith,Ingrid Beer,Donal Logue,Drake Bell,Eric Stoltz,Beau Bridges,Ivana MiliÄeviÄ‡,Lamont Johnson,Rick Johnson</t>
  </si>
  <si>
    <t>John Bennett, a man whose childhood wish of bringing his teddy bear to life came true, now must decide between keeping the relationship with the bear or his girlfriend, Lori.</t>
  </si>
  <si>
    <t>Ted is coming.</t>
  </si>
  <si>
    <t>Mark Wahlberg,Mila Kunis,Seth MacFarlane,Joel McHale,Giovanni Ribisi,Patrick Warburton,Matt Walsh,Jessica Barth,Aedin Mincks,Bill Smitrovich,Patrick Stewart,Laura Vandervoort,Bretton Manley,Alex Borstein,Jessica Stroup,Tara Strong,Norah Jones,Sam J Jones,Robert Wu,John Viener,Ginger Gonzaga,Melissa Ordway,Max Harris,Tom Skerritt,Kristina Ellery,Katelyn Lorren,Chanty Sok,Sarah Fischer,Ryan Reynolds,Ted Danson,Ralph Garman,Zane Cowans,TJ Hourigan,Owen Clarke,Cassie Djerf,Joe Siriani,Josh Duvendeck,Henry Penzi,Tania Cabrera,Colton Shires,Viera Andrea Moya,Heajee Kim,Lydia Hannibal,Shawn Thornton,Danny Smith,Mike Nikitas,Robin Hamilton,Olivia Jordan,Emmalyn Anderson,Alexandra Creteau</t>
  </si>
  <si>
    <t>E. David Cosier</t>
  </si>
  <si>
    <t>Debra McGuire</t>
  </si>
  <si>
    <t>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t>
  </si>
  <si>
    <t>A comedy from the heart that goes for the throat.</t>
  </si>
  <si>
    <t>Jack Nicholson,Helen Hunt,Greg Kinnear,Cuba Gooding Jr,Skeet Ulrich,Shirley Knight,Yeardley Smith,Lupe Ontiveros,Lawrence Kasdan,Harold Ramis,Kathryn Morris,Alison Rose,Maya Rudolph,Julie Benz,Jimmy Workman,Jamie Kennedy,Brian DoyleMurray,Peter Jacobson,Jesse James,Randall Batinkoff,Linda Gehringer,Kaitlin Hopkins,Danielle Spencer,Lisa Edelstein,Danielle Brisebois,Todd Solondz,Matt Malloy,Tom McGowan,Bibi Osterwald,Ross Bleckner,Bernadette Balagtas,Jaffe Cohen,Laurie Kilpatrick,Alice Vaughn,Shane Black,Stan Bly,Missi Pyle,Tara Subkoff,Rebekah Johnson,Leslie Stefanson,Patricia Childress,Wood Harris,Chloe Brooks,Cooper Brooks,Kristi Zea,Justin Herwick,John F ODonohue,Mary Elizabeth Still,Paul Greenberg,David A Kipper,Antonia Jones,Alex Ballar,Bronwyn Cornelius,Amy Anzel,Laura Mayes Byrnes,Maurice LaMarche</t>
  </si>
  <si>
    <t>Philip Toolin</t>
  </si>
  <si>
    <t>John Bailey</t>
  </si>
  <si>
    <t>Meet Patch Adams, a doctor who doesn't look, act or think like any doctor you've met before. For Patch, humor is the best medicine, and he's willing to do just anything to make his patients laugh - even if it means risking his own career.</t>
  </si>
  <si>
    <t>Laughter is contagious</t>
  </si>
  <si>
    <t>Robin Williams,Philip Seymour Hoffman,Bob Gunton,Peter Coyote,Michael Jeter,Monica Potter,Harve Presnell,Daniel London,Josef Sommer,Irma P Hall,Frances Lee McCain,Daniella Kuhn,James Greene,Harold Gould,Bruce Bohne,Harry Groener,Barry Shabaka Henley,Steven Anthony Jones,Richard Kiley,Douglas Roberts,Ellen Albertini Dow,Alan Tudyk,Ryan Hurst,Peter Siteri,Don West,Greg Sestero,Jason Aaron Baca,Ismael East Carlo</t>
  </si>
  <si>
    <t>With the 70s behind him, San Diego's top rated newsman, Ron Burgundy, returns to take New York's first 24-hour news channel by storm.</t>
  </si>
  <si>
    <t>It's kind of a big deal</t>
  </si>
  <si>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exposÃ© on Deeds.</t>
  </si>
  <si>
    <t>Small town kid, big time right hook.</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</si>
  <si>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</si>
  <si>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It Arrives.</t>
  </si>
  <si>
    <t>Joel Courtney,Elle Fanning,Riley Griffiths,Kyle Chandler,Ryan Lee,Ron Eldard,Gabriel Basso,Bruce Greenwood,Noah Emmerich,AJ Michalka,Zach Mills,Jessica Tuck,Joel McKinnon Miller,Britt Flatmo,Glynn Turman,Richard T Jones,Tom Quinn,Caitriona Balfe,Amanda Foreman,David Gallagher,Brett Rice,Dale Dickey,Beau Knapp,Bingo OMalley</t>
  </si>
  <si>
    <t>David Scott</t>
  </si>
  <si>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</si>
  <si>
    <t>She brought a small town to its feet and a huge corporation to its knees.</t>
  </si>
  <si>
    <t>Julia Roberts,Albert Finney,Aaron Eckhart,Marg Helgenberger,Cherry Jones,Veanne Cox,Conchata Ferrell,Tracey Walter,Peter Coyote,Erin Brockovich</t>
  </si>
  <si>
    <t>Edward Lachman</t>
  </si>
  <si>
    <t>An advice columnist, Andie Anderson (Kate Hudson), tries pushing the boundaries of what she can write about in her new piece about how to get a man to leave you in 10 days. Her editor, Lana (Bebe Neuwirth), loves it, and Andie goes off to find a man she can use for the experiment. Enter executive Ben Berry (Matthew McConaughey), who is so confident in his romantic prowess that he thinks he can make any woman fall in love with him in 10 days. When Andie and Ben meet, their plans backfire.</t>
  </si>
  <si>
    <t>One of them is lying. So is the other.</t>
  </si>
  <si>
    <t>Kate Hudson,Matthew McConaughey,Kathryn Hahn,Annie Parisse,Adam Goldberg,Thomas Lennon,Michael Michele,Shalom Harlow,Robert Klein,Bebe Neuwirth,Samantha Quan,Justin Peroff,Celia Weston,James Murtaugh,Rebecca Harris,Archie MacGregor,John DiResta,Scott Benes,Zachary Benes,William Hill,Georgia Craig,Andrew Moodie</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</si>
  <si>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</si>
  <si>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They're not 21 anymore</t>
  </si>
  <si>
    <t>Jonah Hill,Channing Tatum,Dave Franco,Ice Cube,Nick Offerman,Peter Stormare,Rob Riggle,Wyatt Russell,Richard Grieco,Amber Stevens,Jillian Bell,Jimmy Tatro,Caroline Aaron,Joe Chrest,Marc Evan Jackson,Eddie J Fernandez,Dax Flame,Johnny Pemberton,Anna Faris,Bill Hader,Patton Oswalt,Seth Rogen,Queen Latifah,Dustin Nguyen,Ramiro Ramir Delgado Ruiz</t>
  </si>
  <si>
    <t>David Rennie</t>
  </si>
  <si>
    <t>Steve Saklad</t>
  </si>
  <si>
    <t>A vampire relates his epic life story of love, betrayal, loneliness, and dark hunger to an over-curious reporter.</t>
  </si>
  <si>
    <t>Drink from me and live forever</t>
  </si>
  <si>
    <t>Brad Pitt,Tom Cruise,Kirsten Dunst,Antonio Banderas,Christian Slater,Stephen Rea,Thandie Newton,Domiziana Giordano,Sara Stockbridge,Indra OvÃ©,Laure Marsac,Andrew Tiernan,Bellina Logan,George Kelly,Helen McCrory</t>
  </si>
  <si>
    <t>Neil Jordan</t>
  </si>
  <si>
    <t>Malcolm Middleton</t>
  </si>
  <si>
    <t>Carl Allen has stumbled across a way to shake free of post-divorce blues and a dead-end job: embrace life and say yes to everything.</t>
  </si>
  <si>
    <t>One Word Can Change Everything.</t>
  </si>
  <si>
    <t>Jim Carrey,Zooey Deschanel,Rhys Darby,Sasha Alexander,Fionnula Flanagan,Luis GuzmÃ¡n,Danny Masterson,Molly Sims,Bradley Cooper,John Michael Higgins,Stephanie Hodge,Jackie Harris,Terence Stamp,Jamie Denbo,Rebecca Corry,Anna Khaja,Roni Meron,Heidi Herschbach,Vivian Bang,Cecelia Antoinette</t>
  </si>
  <si>
    <t>Peyton Reed</t>
  </si>
  <si>
    <t>Eric Sundahl</t>
  </si>
  <si>
    <t>Lyle Workman</t>
  </si>
  <si>
    <t>After he reunites with an old pal through Facebook, a mild-mannered accountant is lured into the world of international espionage.</t>
  </si>
  <si>
    <t>Saving the world takes a little Hart and a big Johnson</t>
  </si>
  <si>
    <t>Dwayne Johnson,Kevin Hart,Amy Ryan,Aaron Paul,Danielle Nicolet,Ryan Hansen,Timothy John Smith,Megan Park,Thomas Kretschmann,Jason Bateman,Melissa McCarthy,Kumail Nanjiani,Brett Azar,Slaine,Anthony Molinari,Tim Griffin,Arthur Hiou,Joseph Oliveira,Allan Poppleton,Rawson Marshall Thurber,Dylan Boyack,Guy Nardulli,Sione Kelepi,Annie Kerins,Nate Richman,Robert Woo,Phil Reeves,David Stassen,Rickey Brown,Kyle Washburn,Michael Patrick Kane,Sarah K Thurber,Lawrence Koplin,Macayla Botelho,Clemeen Connolly,Ariana DeFusco,Mikaela Happas</t>
  </si>
  <si>
    <t>Rawson Marshall Thurber</t>
  </si>
  <si>
    <t>Michael L. Sale</t>
  </si>
  <si>
    <t>Bryan Felty</t>
  </si>
  <si>
    <t>Jackie is a divorced mother of two. Isabel is the career minded girlfriend of Jackieâ€™s ex-husband Luke, forced into the role of unwelcome stepmother to their children. But when Jackie discovers she is ill, both women realise they must put aside their differences to find a common ground and celebrate life to the fullest, while they have the chance.</t>
  </si>
  <si>
    <t>Be there for the joy. Be there for the tears. Be there for each other.</t>
  </si>
  <si>
    <t>Julia Roberts,Susan Sarandon,Ed Harris,Jena Malone,Liam Aiken,Jason Maves,Naama Kates,Andre B Blake,Mary Louise Wilson,Mak Gilchrist</t>
  </si>
  <si>
    <t>Stuart Wurtzel</t>
  </si>
  <si>
    <t>Ray Kluga</t>
  </si>
  <si>
    <t>The story of a mild-mannered radio executive (Ferrell) who strives to become the best stepdad ever to his wife's two children, but complications ensue when their freewheeling, freeloading real father arrives, forcing stepdad to compete for the affection of the kids.</t>
  </si>
  <si>
    <t>Choose your Daddy</t>
  </si>
  <si>
    <t>In a woods filled with magic and fairy tale characters, a baker and his wife set out to end the curse put on them by their neighbor, a spiteful witch.</t>
  </si>
  <si>
    <t>Be careful what you wish for...</t>
  </si>
  <si>
    <t>Meryl Streep,Emily Blunt,James Corden,Anna Kendrick,Chris Pine,Tracey Ullman,Christine Baranski,Johnny Depp,Lilla Crawford,Daniel Huttlestone,Billy Magnussen,Mackenzie Mauzy,Tammy Blanchard,Lucy Punch,Frances de la Tour,Simon Russell Beale,Joanna Riding,Annette Crosbie,Richard Glover</t>
  </si>
  <si>
    <t>Wyatt Smith</t>
  </si>
  <si>
    <t>Mary Mackenzie</t>
  </si>
  <si>
    <t>Bank robber Dalton Russell enters a Manhattan bank, locks the doors and takes hostages, working methodically and without haste. Detective Frazier is assigned to negotiate, but his mind is occupied with the corruption charges he is facing. With an army of police surrounding the bank, the thief, the cop and a high-profile 'fixer' enter high-stakes negotiations.</t>
  </si>
  <si>
    <t>It looked like the perfect bank robbery. But you can't judge a crime by its cover.</t>
  </si>
  <si>
    <t>Denzel Washington,Clive Owen,Jodie Foster,Christopher Plummer,Willem Dafoe,Chiwetel Ejiofor,Kim Director,James Ransone,Carlos AndrÃ©s GÃ³mez,Bernie Rachelle,Peter Kybart,Peter Gerety,Victor Colicchio,Ashlie Atkinson,Daryl Mitchell,Cassandra Freeman,Al Palagonia,Florina Petcu,Peter Frechette,Samantha Ivers,Waris Ahluwalia,Marcia Jean Kurtz,Gerry Vichi,Jason Manuel Olazabal,Rodney Bear Jackson,Lemon Andersen,Ken Leung,Amir Ali Said,Rafael Osorio,David Brown,Robert C Kirk,Frank Stellato,Ed Onipede Blunt,Jeff Ward,Anthony Mangano,Michael Devine,Ed Bogdanowicz,Aaron Vexler,Anthony Borowiec,Joe Coots,Lionel Pina,Ken Ferrigni,Frank Hopf,Robert Testut,Craig M Spitzer,Limary Agosto,Patrick Illig,Frank Composto,Rozanne Sher,Rachel Black,Gregory Dann,Ben Crowley,Shon Gables,Dominic Carter,Sandra Endo,Kandiss Edmundson,Agim Coma,John Speredakos,Baktash Zaher,Ernest Rayford,Vincent DiMartino,Julian Niccolini,Ed Crescimanni,Brad Leland</t>
  </si>
  <si>
    <t>Spike Lee</t>
  </si>
  <si>
    <t>Barry Alexander Brown</t>
  </si>
  <si>
    <t>Donna Berwick</t>
  </si>
  <si>
    <t>Terence Blanchard</t>
  </si>
  <si>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</si>
  <si>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No More Mr. Nice Guy.</t>
  </si>
  <si>
    <t>Mel Gibson,Kris Kristofferson,Gregg Henry,Maria Bello,David Paymer,Bill Duke,Deborah Kara Unger,John Glover,William Devane,Lucy Liu,Jack Conley,James Coburn,Trevor St John,Freddy RodrÃ­guez</t>
  </si>
  <si>
    <t>Brian Helgeland</t>
  </si>
  <si>
    <t>Richard Hoover</t>
  </si>
  <si>
    <t>Chris Boardman</t>
  </si>
  <si>
    <t>Eight people embark on an expedition into the Congo, a mysterious expanse of unexplored Africa where human greed and the laws of nature have gone berserk. When the thrill-seekers -- some with ulterior motives -- stumble across a race of killer apes.</t>
  </si>
  <si>
    <t>Where you are the endangered species.</t>
  </si>
  <si>
    <t>Laura Linney,Dylan Walsh,Ernie Hudson,Tim Curry,Grant Heslov,Joe Don Baker,Lorene Noh,Mary Ellen Trainor,Misty Rosas,Stuart Pankin,Carolyn Seymour,Romy Rosemont,James Karen,Bill Pugin,Lawrence T Wrentz,John Hawkes,Bruce Campbell,Adewale AkinnuoyeAgbaje,Delroy Lindo,Joe Pantoliano,Jimmy Buffett</t>
  </si>
  <si>
    <t>Frank Marshall</t>
  </si>
  <si>
    <t>Allen Daviau</t>
  </si>
  <si>
    <t>Benjamin has lost his wife and, in a bid to start his life over, purchases a large house that has a zoo â€“ welcome news for his daughter, but his son is not happy about it. The zoo is need of renovation and Benjamin sets about the work with the head keeper and the rest of the staff, but, the zoo soon runs into financial trouble.</t>
  </si>
  <si>
    <t>A True Zoo Story</t>
  </si>
  <si>
    <t>Matt Damon,Scarlett Johansson,Thomas Haden Church,Colin Ford,Maggie Elizabeth Jones,Angus Macfadyen,Elle Fanning,Patrick Fugit,John Michael Higgins,Stephanie Szostak,Carla Gallo,Desi Lydic,Crystal the Monkey,Dustin Ybarra,Michael Panes</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</si>
  <si>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</si>
  <si>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Knowing is everything...</t>
  </si>
  <si>
    <t>Nicolas Cage,Rose Byrne,Chandler Canterbury,Ben Mendelsohn,Nadia Townsend,DG Maloney,Lara Robinson,Alan Hopgood,Adrienne Pickering,Joshua Long,Alethea McGrath,Danielle Carter,Tamara Donnellan,Travis Waite,Liam Hemsworth,Alyssa McClelland,Harli Ames</t>
  </si>
  <si>
    <t>Steven Jones-Evans</t>
  </si>
  <si>
    <t>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t>
  </si>
  <si>
    <t>To leave the nest, some men just need a little push.</t>
  </si>
  <si>
    <t>Matthew McConaughey,Sarah Jessica Parker,Zooey Deschanel,Justin Bartha,Bradley Cooper,Terry Bradshaw,Kathy Bates,Tyrel Jackson Williams,Katheryn Winnick,Patton Oswalt,Rob Corddry,Stephen Tobolowsky</t>
  </si>
  <si>
    <t>Rachel Keller must prevent evil Samara from taking possession of her son's soul.</t>
  </si>
  <si>
    <t>The dead don't sleep.</t>
  </si>
  <si>
    <t>Naomi Watts,Simon Baker,Elizabeth Perkins,David Dorfman,Gary Cole,Sissy Spacek,Ryan Merriman,Emily VanCamp,Kelly Overton,James Lesure,Daveigh Chase,Kelly Stables,Cooper Thornton,Mary Elizabeth Winstead,Jesse Burch,Chanet Johnson,Marilyn McIntyre</t>
  </si>
  <si>
    <t>Hideo Nakata</t>
  </si>
  <si>
    <t>Michael N. Knue</t>
  </si>
  <si>
    <t>Henning Lohner</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</si>
  <si>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</si>
  <si>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This Is Stupid</t>
  </si>
  <si>
    <t>Garfield, the fat, lazy, lasagna lover, has everything a cat could want. But when Jon, in an effort to impress the Liz - the vet and an old high-school crush - adopts a dog named Odie and brings him home, Garfield gets the one thing he doesn't want. Competition.</t>
  </si>
  <si>
    <t>Get ready for frisky business.</t>
  </si>
  <si>
    <t>Bill Murray,Breckin Meyer,Jennifer Love Hewitt,Stephen Tobolowsky,Evan Arnold,Mark Christopher Lawrence,Vanessa Christelle,Daamen J Krall,Eve Brent,Bill Hoag,Michael Monks,Mel Rodriguez,Juliette Goglia,Jerry Hauck</t>
  </si>
  <si>
    <t>Peter Hewitt</t>
  </si>
  <si>
    <t>Tim Boland</t>
  </si>
  <si>
    <t>Luther Krank is fed up with the commerciality of Christmas; he decides to skip the holiday and go on a vacation with his wife instead. But when his daughter decides at the last minute to come home, he must put together a holiday celebration.</t>
  </si>
  <si>
    <t>No! Ho! Ho!</t>
  </si>
  <si>
    <t>Tim Allen,Jamie Lee Curtis,Dan Aykroyd,M Emmet Walsh,Elizabeth Franz,Erik Per Sullivan,Cheech Marin,Jake Busey,Austin Pendleton,Tom Poston,Julie Gonzalo,RenÃ© Lavan,Caroline Rhea,Felicity Huffman,Patrick Breen,Patrick OConnor,Andrew Daly</t>
  </si>
  <si>
    <t>Joe Roth</t>
  </si>
  <si>
    <t>Susie DeSanto</t>
  </si>
  <si>
    <t>The story of Oakland Athletics general manager Billy Beane's successful attempt to put together a baseball team on a budget, by employing computer-generated analysis to draft his players.</t>
  </si>
  <si>
    <t>What are you really worth?</t>
  </si>
  <si>
    <t>Brad Pitt,Jonah Hill,Philip Seymour Hoffman,Robin Wright,Chris Pratt,Stephen Bishop,Brent Jennings,Ken Medlock,Tammy Blanchard,Jack McGee,Vyto Ruginis,Nick Searcy,Glenn Morshower,Casey Bond,Nick Porrazzo,Chris McGarry,Reed Diamond,Kerris Dorsey,Arliss Howard,Reed Thompson,James Shanklin,Diane Behrens,Takayo Fischer,Derrin Ebert,Miguel Mendoza,Adrian Bellani,Spike Jonze,Ken Rudulph,Joe Satriani,Simon James,Bob Costas,Tim McCarver,Eddie Frierson,John Brantley Cole,Jake Wilson,Keith Middlebrook,Blake Pike,Gary G Thang Johnson,Ari Zagaris,Holly Pitrago,Ken Colquitt,Eric Winzenreid,Jack Knight,Joyce Guy,Mark Alkofer,Lucy Angelo,Zachary Culbertson,Mark Falvo,Savannah Lathem,John Lobato,Thomas W Stewart,Jonathan Sanders,Marcus D Spencer,Margaret Newborn,Jaclyn Rose,Cabran E Chamberlain,Sergio Garcia,Reasha Honaker,Erich Hover,David Hutchison,Sam B Lorn,Dwight Turner,Gregor Manns,Erin Pickett,Anthony Santana,Kathryn Morris,Lisa Guerrero</t>
  </si>
  <si>
    <t>Bennett Miller</t>
  </si>
  <si>
    <t>A deadly airborne virus finds its way into the USA and starts killing off people at an epidemic rate. Col Sam Daniels' job is to stop the virus spreading from a small town, which must be quarantined, and to prevent an over reaction by the White House.</t>
  </si>
  <si>
    <t>This animal carries a deadly virus... and the greatest medical crisis in the world is about to happen.</t>
  </si>
  <si>
    <t>Dustin Hoffman,Rene Russo,Morgan Freeman,Kevin Spacey,Cuba Gooding Jr,Donald Sutherland,Patrick Dempsey,Benito Martinez,Malick Bowens,Zakes Mokae,Bruce Jarchow,Dale Dye,Conrad Bachmann,Susan Lee Hoffman</t>
  </si>
  <si>
    <t>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t>
  </si>
  <si>
    <t>The hijacking was just the beginning.</t>
  </si>
  <si>
    <t>A taxi driver gets more than he bargained for when he picks up two teen runaways. Not only does the pair possess supernatural powers, but they're also trying desperately to escape people who have made them their targets.</t>
  </si>
  <si>
    <t>The race is on</t>
  </si>
  <si>
    <t>Dwayne Johnson,AnnaSophia Robb,Alexander Ludwig,Carla Gugino,Chris Marquette,Kim Richards,Meredith Salenger,CiarÃ¡n Hinds,Tom Everett Scott,Billy Brown,Tom Woodruff Jr,Bob Clendenin,Robert Torti,John Kassir,Garry Marshall,Ike Eisenmann,Cheech Marin,Harry S Murphy,John Duff,Bob Koherr,Kevin Christy,Sam Wolfson,Bryan Fogel,Beth Kennedy,Jonathan Slavin,Ted Hartley,Thomas Conroy,Andrew Shaifer,Suzanne Krull,Steven Rosenbaum,Christine Lakin,Corri English,Randy Dunham,Jeff LeGore,Danny Reuland,Don Ian,Dave Engfer,Omar J Dorsey,Joseph Leo Bwarie,Paul Nygro,Brandon Scott Miller,Dennis Hayden,Huang ShengYi,Hiromi Oshima,Christina Wun</t>
  </si>
  <si>
    <t>Andy Fickman</t>
  </si>
  <si>
    <t>John R. Jensen</t>
  </si>
  <si>
    <t>In a world in which Great Britain has become a fascist state, a masked vigilante known only as 'V' conducts guerrilla warfare against the oppressive British government. When 'V' rescues a young woman from the secret police, he finds in her an ally with whom he can continue his fight to free the people of Britain.</t>
  </si>
  <si>
    <t>People should not be afraid of their governments. Governments should be afraid of their people.</t>
  </si>
  <si>
    <t>Natalie Portman,Hugo Weaving,Stephen Rea,Stephen Fry,John Hurt,Tim PigottSmith,Natasha Wightman,Rupert Graves,Roger Allam,Ben Miles,SinÃ©ad Cusack,Eddie Marsan,John Standing,Imogen Poots,Clive Ashborn,Emma FieldRayner,Ian Burfield,Mark Phoenix,Alister Mazzotti,Billie Cook,Guy Henry,Cosima Shaw,Megan Gay,Roderic Culver,Andy Rashleigh,Chad Stahelski,Antje Rau,Amelda Brown,Richard Campbell,Mark Longhurst,Charles Cork,John Ringham,Oliver Bradshaw,Juliet Howland,Joseph Rye,Malcolm Sinclair,Madeleine RakicPlatt,Selina Giles,Carsten Hayes,Derek Hutchinson,Martin Savage,Grant Burgin,Greg Donaldson,Jason Griffiths,Laura Greenwood,Paul AntonyBarber,Anna Farnworth,Mary Stockley,Simon Newby,David Merheb,Dulcie Smart,Ben Posener,Ian T Dickinson,Julie Brown,Eamon Geoghegan,Matthew Bates,David Leitch,Matt Wilkinson,Martin McGlade,Richard Laing,Michael Simkins,William Tapley,Tony Cook,Lee AsquithCoe,Christopher Fosh,Keith How,Norman Campbell Rees,Andy Callaghan,Forbes KB,JoÃ£o Costa Menezes,Chris Wilson,Nicolas de Pruyssenaere,David Decio,Rami Hilmi,Mathis Landwehr,Jason Oettle,Wolfgang Stegemann</t>
  </si>
  <si>
    <t>James McTeigue</t>
  </si>
  <si>
    <t>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t>
  </si>
  <si>
    <t>A Royal Kick In The Arse.</t>
  </si>
  <si>
    <t>Jackie Chan,Owen Wilson,Fann Wong,Aaron TaylorJohnson,Aidan Gillen,Donnie Yen,Alison King,Constantine Gregory,AnnaLouise Plowman,Georgina Chapman,John Owens,Richard Bremmer,Kim Chan,Gemma Jones,Daisy Beaumont,Stephen Fisher,Matt Hill,Tom Wu,Barbara Nedeljakova,Van Hai Bui,Oliver Cotton,Tom Fisher,Eric Meyers,Jonathan Harvey,Richard Haas,Terry Howson,Ryan James,Barry Stanton,Matthew Storey,Charlie G Hawkins,Gerard Whelan,Rene Hajek,Ho Ban Le,VladimÃ­r Hrbek,JirÃ­ MojzÃ­s,Marta AndresovÃ¡,David Listvan,Petra JezkovÃ¡,Eva Ruzicka,Hanka ScudlovÃ¡,Hana JouzovÃ¡,Tom Klar,Jan Petrik,Milolas Cech,Karel Urban,Robert Lin,Vincent Wang</t>
  </si>
  <si>
    <t>David Dobkin</t>
  </si>
  <si>
    <t>When The Man in the Yellow Hat befriends Curious George in the jungle, they set off on a non-stop, fun-filled journey through the wonders of the big city toward the warmth of true friendship.</t>
  </si>
  <si>
    <t>Get Carried Away With The Cutest Little Monkey Around!</t>
  </si>
  <si>
    <t>Will Ferrell,Drew Barrymore,David Cross,Eugene Levy,Dick Van Dyke,Frank Welker,Joan Plowright,Ed ORoss,Kath Soucie,Billy West,Jeff Bennett,Clint Howard,Michael Chinyamurindi,Shane Baumel,TimyraJoi Beatty,Alexander Gould,Hailey Noelle Johnson,Christopher Chen,Terrence Hardy Jr,Jessie Flower,Ariel Winter,Kelsey Lansdowne,Michael Sorich</t>
  </si>
  <si>
    <t>Matthew O'Callaghan</t>
  </si>
  <si>
    <t>Julie Rogers</t>
  </si>
  <si>
    <t>Maggie Peyton, the new owner of Number 53 - the free-wheelin' Volkswagen bug with a mind of its own - puts the car through its paces on the road to becoming a NASCAR competitor.</t>
  </si>
  <si>
    <t>Start your engines...</t>
  </si>
  <si>
    <t>Lindsay Lohan,Michael Keaton,Matt Dillon,Breckin Meyer,Justin Long,Cheryl Hines,Jimmi Simpson,Scoot McNairy,Thomas Lennon,Jill Ritchie,Jeremy Roberts,EE Bell,Peter Pasco,Mario Larraza,Patrick Cranshaw,Wendi McLendonCovey</t>
  </si>
  <si>
    <t>Angela Robinson</t>
  </si>
  <si>
    <t>Wendy Greene Bricmont</t>
  </si>
  <si>
    <t>Daniel Bradford</t>
  </si>
  <si>
    <t>Frank Helmer</t>
  </si>
  <si>
    <t>When the daughter of a psychiatrist is kidnapped, he's horrified to discover that the abductors' demand is that he break through to a post traumatic stress disorder suffering young woman who knows a secret..</t>
  </si>
  <si>
    <t>...I'll never tell.</t>
  </si>
  <si>
    <t>After getting a taste for blood as children, Hansel and Gretel have become the ultimate vigilantes, hell-bent on retribution. Now, unbeknownst to them, Hansel and Gretel have become the hunted, and must face an evil far greater than witches... their past.</t>
  </si>
  <si>
    <t>Classic tale. New twist.</t>
  </si>
  <si>
    <t>Connie is a wife and mother whose 11-year marriage to Edward has lost its sexual spark. When Connie literally runs into handsome book collector Paul, he sweeps her into an all-consuming affair. But Edward soon becomes suspicious and decides to confront the other man.</t>
  </si>
  <si>
    <t>Where do you go when you've gone too far?</t>
  </si>
  <si>
    <t>Richard Gere,Diane Lane,Olivier Martinez,Erik Per Sullivan,Zeljko Ivanek,Dominic Chianese,Kate Burton,Chad Lowe,Gary Basaraba,Myra Lucretia Taylor,Michelle Monaghan,Margaret Colin</t>
  </si>
  <si>
    <t>Adrian Lyne</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</si>
  <si>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</si>
  <si>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Three like him have already been killedâ€¦he is Number Four.</t>
  </si>
  <si>
    <t>Alex Pettyfer,Timothy Olyphant,Teresa Palmer,Dianna Agron,Callan McAuliffe,Jake Abel,Kevin Durand,Garrett M Brown,Patrick Sebes,Emily Wickersham,Jeff Hochendoner,Greg Townley,Reuben Langdon,Molly McGinnis,Brian Howe,Andy Owen,Sophia Caruso,Charles Carroll,L Derek Leonidoff,Sabrina de Matteo,Cooper Thornton,Judith Hoag,Jack Walz,Bill Laing,Beau Mirchoff,Cody Johns,Isabella Robbins,Damien Walters,Jon Braver,Kevin Cassidy,Matt Leonard,Carrick OQuinn,Tim Sitarz,Steve Upton,Tucker Albrizzi,Karen Allen,Amelia Compton,Megan Follows,Brittany Forringer,Ally Hydeman,William Kania,Kira Marie,Andre Mason,Doug Michaels,Jackson Nunn,Brenna Roth,Zoe Simek,Michelle Vezzani,Morgan Wolk</t>
  </si>
  <si>
    <t>Tom Southwell</t>
  </si>
  <si>
    <t>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t>
  </si>
  <si>
    <t>Everything is connected.</t>
  </si>
  <si>
    <t>George Clooney,Matt Damon,Jeffrey Wright,Chris Cooper,Amanda Peet,William Hurt,Christopher Plummer,Alexander Siddig,Kayvan Novak,Amr Waked,Robert Foxworth,Nicky Henson,Nicholas Art,Steven Hinkle,Daisy TormÃ©,Peter Gerety,Richard Lintern,Mazhar Munir,Jocelyn Quivrin,Shahid Ahmed,Bikram Singh Bhamra,Roger Yuan,Jamey Sheridan,Max Minghella,Nadim Sawalha,Akbar Kurtha,Sonnell Dadral,Tim Blake Nelson,Mark Strong,Badria Timimi,Viola Davis</t>
  </si>
  <si>
    <t>Stephen Gaghan</t>
  </si>
  <si>
    <t>An American Ambassador is killed during an attack at a U.S. compound in Libya as a security team struggles to make sense out of the chaos.</t>
  </si>
  <si>
    <t>When everything went wrong, six men had the courage to do what was right.</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</si>
  <si>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</si>
  <si>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Diego Luna,Channing Tatum,Zoe Saldana,Christina Applegate,Eugenio Derbez,Cheech Marin,Gabriel Iglesias,Ron Perlman,Kate del Castillo,Ana de la Reguera,Anjelah Johnson,Dan Navarro,Ice Cube,HÃ©ctor Elizondo,Danny Trejo,Carlos Alazraqui,EmilBastien Bouffard,Elias Garza,Genesis Ochoa,PlÃ¡cido Domingo,Grey Griffin,Trey Bumpass,Miguel Sandoval,Ben Gleib,Ricardo El Mandril Sanchez,Ishan Sharma,Jorge R Gutierrez,Grey DeLisle</t>
  </si>
  <si>
    <t>Jorge R. Gutierrez</t>
  </si>
  <si>
    <t>Ahren Shaw</t>
  </si>
  <si>
    <t>Simon Valdimir Varela</t>
  </si>
  <si>
    <t>Gustavo Santaolalla</t>
  </si>
  <si>
    <t>State-of-the-art security system creator, Jack Stanfield has cemented his reputation as a man who's thought of everything. But when a criminal finds a way into Jack's personal life, everything Jack holds dear is suddenly at stake.</t>
  </si>
  <si>
    <t>Nothing Is More Dangerous Than A Man With Everything To Lose.</t>
  </si>
  <si>
    <t>Harrison Ford,Paul Bettany,Virginia Madsen,Carly Schroeder,Jimmy Bennett,Mary Lynn Rajskub,Robert Patrick,Robert Forster,Alan Arkin,Matthew Currie Holmes,Candus Churchill,David Lewis,Zahf Paroo,Pat Jenkinson,Gail Ann Lewis,Finn Michael,Andrew McNee,Nikolaj CosterWaldau,Vince Vieluf</t>
  </si>
  <si>
    <t>Richard Loncraine</t>
  </si>
  <si>
    <t>A master thief coincidentally is robbing a house where a murder in which the President of The United States is involved occurs in front of his eyes. He is forced to run yet may hold evidence that could convict the President. A political thriller from and starring Clint Eastwood and based on a novel by David Baldacci.</t>
  </si>
  <si>
    <t>Corrupts Absolutely.</t>
  </si>
  <si>
    <t>Clint Eastwood,Gene Hackman,Ed Harris,Scott Glenn,Laura Linney,Judy Davis,Dennis Haysbert,Alison Eastwood,Melora Hardin,EG Marshall,Richard Jenkins</t>
  </si>
  <si>
    <t>A female Senator succeeds in enrolling a woman into Combined Reconnaissance Team training where everyone expects her to fail.</t>
  </si>
  <si>
    <t>Failure is not an option.</t>
  </si>
  <si>
    <t>In honor of his birthday, San Francisco banker Nicholas Van Orton, a financial genius and a coldhearted loner, receives an unusual present from his younger brother, Conrad -- a gift certificate to play a unique kind of game. In nearly a nanosecond, Nicholas finds himself consumed by a dangerous set of ever-changing rules, unable to distinguish where the charade ends and reality begins.</t>
  </si>
  <si>
    <t>What do you get for the man who has everything?</t>
  </si>
  <si>
    <t>Michael Douglas,Sean Penn,Deborah Kara Unger,James Rebhorn,Spike Jonze,Anna Katarina,Armin MuellerStahl,Carroll Baker,Scott Hunter McGuire,Elizabeth Dennehy,Daniel Schorr,John Aprea,Charles Martinet,Caroline Barclay,Peter Donat,Florentine Mocanu,Kimberly Russell,Gerry Becker,Jarion Monroe,Joe Frank,Harrison Young,Tommy Flanagan,Kat Kilkenny,John Cassini,Harris Savides,Victor Talmadge,Keena Turner,Owen Masterson,Yuji Okumoto,Hideo Kimura,Rachel Flanagan,Mark Boone Junior,Joy Ann Ryan,Jack Kehoe,Christopher John Fields,Linda Manz,Duffy Gaver,Bob Stephenson,John Hammil,Rachel Steinberg,George Maguire,Trish Summerville,Jason Kristofer,Lily Soh Froehlich,Charles Branklyn,Michael Massee</t>
  </si>
  <si>
    <t>Jeffrey Beecroft</t>
  </si>
  <si>
    <t>The eerie and deserted ghost town of Silent Hill draws a young mother desperate to find a cure for her only child's illness. Unable to accept the doctor's diagnosis that her daughter should be permanently institutionalized for psychiatric care, Rose flees with her child, heading for the abandoned town in search of answers â€“ and ignoring the protests of her husband. It's soon clear this place is unlike anywhere she's ever been. It's smothered by fog, inhabited by a variety of strange beings and periodically overcome by a living 'darkness' that literally transforms everything it touches. As Rose searches for her little girl, she begins to learn the history of the strange town and realizes that her daughter is just a pawn in a larger game.</t>
  </si>
  <si>
    <t>We've been expecting you.</t>
  </si>
  <si>
    <t>Radha Mitchell,Sean Bean,Laurie Holden,Deborah Kara Unger,Kim Coates,Tanya Allen,Alice Krige,Jodelle Ferland,Colleen Williams,Ron Gabriel,Derek Ritschel,Eve Crawford,Amanda Hiebert,Nicky Guadagni,Roberto Campanella,Maxine Dumont</t>
  </si>
  <si>
    <t>Christophe Gans</t>
  </si>
  <si>
    <t>SÃ©bastien PrangÃ¨re</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</si>
  <si>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</si>
  <si>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Throw the ball. Catch the girl. Keep it simple.</t>
  </si>
  <si>
    <t>Keanu Reeves,Gene Hackman,Brooke Langton,Orlando Jones,Faizon Love,Jon Favreau,Rhys Ifans,Ace Yonamine,Troy Winbush,David Denman,Michael Jace,Gailard Sartain,Brett Cullen,Jack Warden,Michael Taliferro</t>
  </si>
  <si>
    <t>Howard Deutch</t>
  </si>
  <si>
    <t>Seth Flaum</t>
  </si>
  <si>
    <t>The characters we met a little more than a decade ago are returning to East Great Falls for their high-school reunion. In one long-overdue weekend, they will discover what has changed, who hasnâ€™t and that time and distance canâ€™t break the bonds of friendship. It was summer 1999 when four small-town Michigan boys began a quest to lose their virginity. In the years that have passed, Jim and Michelle married while Kevin and Vicky said goodbye. Oz and Heather grew apart, but Finch still longs for Stiflerâ€™s mom. Now these lifelong friends have come home as adults to reminisce about â€“ and get inspired by â€“ the hormonal teens who launched a comedy legend.</t>
  </si>
  <si>
    <t>Save the best piece for last.</t>
  </si>
  <si>
    <t>Jason Biggs,Alyson Hannigan,Seann William Scott,Chris Klein,Thomas Ian Nicholas,Tara Reid,Mena Suvari,Eddie Kaye Thomas,John Cho,Jennifer Coolidge,Eugene Levy,Natasha Lyonne,Dania Ramirez,Katrina Bowden,Ali Cobrin,Shannon Elizabeth,Chris Owen,Justin Isfeld,Neil Patrick Harris,Molly Cheek,Rebecca De Mornay,Jesse Malinowski</t>
  </si>
  <si>
    <t>Jon Hurwitz</t>
  </si>
  <si>
    <t>Jeff Betancourt</t>
  </si>
  <si>
    <t>Elliott Glick</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</si>
  <si>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</si>
  <si>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He frees hostages for a living. Now he's taking hostages to survive.</t>
  </si>
  <si>
    <t>Samuel L Jackson,Kevin Spacey,David Morse,Ron Rifkin,John Spencer,J T Walsh,Siobhan Fallon,Paul Giamatti,Regina Taylor,Bruce Beatty,Michael Cudlitz,Carlos GÃ³mez,Tim Kelleher,Dean Norris,Nestor Serrano,Doug Spinuzza,Leonard L Thomas,Stephen Lee,Lily Nicksay,Lauri Johnson,Sabi Dorr,Gene Wolande,Rhonda Dotson,John Lordan,Jack Shearer,Donna Ponterotto,Michael Shamus Wiles,Mik Scriba,Joey Perillo,Mary Page Keller,Kelsey Mulrooney,Brad Blaisdell,Bruce Wright,Robert David Hall,Bernard Hocke,Tony Mockus Jr,Rick Scarry,McNally Sagal,Mary Major,Edwina Moore,James Blackburn,Tom Bower,David Michael Fordham,Paul Guilfoyle,Maureen Mendoza,Jack Rooney,Rick Touhy</t>
  </si>
  <si>
    <t>Francine Jamison-Tanchuck</t>
  </si>
  <si>
    <t>The town of Silverton is in one day destroyed by the unprecedented power of a series of tornadoes. The population is at the mercy of the unpredictable and deadly cyclones, while hunters warn that the worst is yet to come. Most people find shelter, but some just go to the tornado for that one, unique shot.</t>
  </si>
  <si>
    <t>Prepare to go</t>
  </si>
  <si>
    <t>Richard Armitage,Sarah Wayne Callies,Matt Walsh,Nathan Kress,Alycia DebnamCarey,Jeremy Sumpter,Kyle Davis,Brandon Ruiter,Max Deacon,Arlen Escarpeta,Lee Whittaker,Jon Reep,Scott Lawrence,David Drumm,Jimmy Groce,Linda Gehringer,Keala Wayne Winterhalt,Maryanne Nagel,Frank Zieger,Kron Moore,London Elise Moore,Michael Ellison,Vincent McCurdyClark,Stephanie Koenig,Gary England,Don Lemon,Chuck Gaidica,Steve Garagiola,John W Hardy,Mikayla Bouchard,Gino Borri,Amanda Ryskamp,Taras Los,Niki Cipriano,Kim Adams,Mike Ancrile,Apollo Bacala,Christine Bell,Chris Bellant,Chris Brewster,Wayne Brinston,Keith Cameron,Steven Campbell,Ron Causey ,Brendan Cipriano,Karla Cipriano,Patricia Lynne Cissell,Deborah Claybaugh,John Dickerson,Dennis Doyle Jr,Fernelle Edmund,Helena Ellison,James Feaheny,Stephen C Forsell,Pam German,Jacob Godzak,Allison Good,Nate Hatton,Steven Hauptman,PennieMarie Hawkins,Jeff Hill,Alyssa Iselli,Tim Jenkins,Ellen Kimmel,Joe Kras,Jodi Kraska,Tracey Kroll,Sandra Kwiatkowski,Abe Larkin,Mary Mac,Chris Mansa,Michael Matthews,Mariah McCalley,Phillip E McDermott,Ralph H Meyer,Joseph Jerry Morton,Rose Anne Nepa,Alexandra Nye,Terri Partyka,Diezel Ramos,Ralph A Recchia ,Nicholas Ritz,Julie Ariane Russell,Zakk Saam,Patrick Sarniak,Alissa Shelton,Maurice Smith,Nikki Smith,Carey Torrice,Alexis Toutant,Eric Tuchelske,Thaddeus Walster,James Wasiloff,Robert Wax,Kaitlan Welton,Jacquelyn Whitesel,Rick Wooley,Jennifer Nichole Lee</t>
  </si>
  <si>
    <t>Steven Quale</t>
  </si>
  <si>
    <t>Eric A. Sears</t>
  </si>
  <si>
    <t>David Sandefur</t>
  </si>
  <si>
    <t>Marco Rubeo</t>
  </si>
  <si>
    <t>Kimberly Adams-Galligan</t>
  </si>
  <si>
    <t>Brian Pearson</t>
  </si>
  <si>
    <t>Back in sunny southern California and on the trail of two murderers, Axel Foley again teams up with LA cop Billy Rosewood. Soon, they discover that an amusement park is being used as a front for a massive counterfeiting ring â€“ and it's run by the same gang that shot Billy's boss.</t>
  </si>
  <si>
    <t>Eddie Murphy,Judge Reinhold,HÃ©ctor Elizondo,Gilbert R Hill,Timothy Carhart,Bronson Pinchot,Stephen McHattie,Theresa Randle,John Saxon,Jon Tenney,Joey Travolta,Eugene Collier,Jimmy Ortega,Ousaun Elam,Ray Lykins,Tim Gilbert,Julie Strain,Heather Elizabeth Parkhurst,Joe Dante,Ray Harryhausen,Arthur Hiller,George Lucas,Peter Medak</t>
  </si>
  <si>
    <t>John Landis</t>
  </si>
  <si>
    <t>Dale Beldin</t>
  </si>
  <si>
    <t>Michael Seymour</t>
  </si>
  <si>
    <t>Nile Rodgers</t>
  </si>
  <si>
    <t>Mac Ahlberg</t>
  </si>
  <si>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</si>
  <si>
    <t>Here they grow again.</t>
  </si>
  <si>
    <t>A successful lawyer returns to his hometown for his mother's funeral only to discover that his estranged father, the town's judge, is suspected of murder.</t>
  </si>
  <si>
    <t>Defend your Honor.</t>
  </si>
  <si>
    <t>Robert Duvall,Robert Downey Jr,Vera Farmiga,Vincent DOnofrio,Jeremy Strong,Billy Bob Thornton,Sarah Lancaster,David Krumholtz,Emma Tremblay,Ken Howard,Leighton Meester,Balthazar Getty,Grace Zabriskie,Dax Shepard,Denis OHare,Ian Nelson</t>
  </si>
  <si>
    <t>Mark Ricker</t>
  </si>
  <si>
    <t>When a train carrying atomic warheads mysteriously crashes in the former Soviet Union, a nuclear specialist discovers the accident is really part of a plot to cover up the theft of the weapons. Assigned to help her recover the missing bombs is a crack Special Forces Colonel.</t>
  </si>
  <si>
    <t>How do you get the world's attention?</t>
  </si>
  <si>
    <t>George Clooney,Nicole Kidman,Marcel IureÈ™,Goran Visnjic,Armin MuellerStahl,Tamara Tunie,Aleksandr Baluev,Rene MedveÅ¡ek,Gary Werntz,Randall Batinkoff,Jim Haynie,Alexander Strobele,Holt McCallany,Michael Boatman,Joan Copeland,Carlos GÃ³mez,Slavko Juraga,Aleksandr Peskov,Dejan AÄ‡imoviÄ‡,Harsh Nayyar,Matt Adler,Aleksandr Yatsko,Jared Chandler</t>
  </si>
  <si>
    <t>As the city is locked down under quarantine, Alice joins a small band of elite soldiers, enlisted to rescue the missing daughter of the creator of the mutating T-virus. It's a heart-pounding race against time as the group faces off against hordes of blood- thirsty zombies, stealthy Lickers, mutant canines and the most sinister foe yet.</t>
  </si>
  <si>
    <t>You're all going to die.</t>
  </si>
  <si>
    <t>Bridget Jones is becoming uncomfortable in her relationship with Mark Darcy. Apart from discovering that he's a conservative voter, she has to deal with a new boss, a strange contractor and the worst vacation of her life.</t>
  </si>
  <si>
    <t>Same Bridget. Brand new diary.</t>
  </si>
  <si>
    <t>Matt Lee Whitlock, respected chief of police in small Banyan Key, Florida, must solve a vicious double homicide before he himself falls under suspicion. Matt Lee has to stay a few steps ahead of his own police force and everyone he's trusted in order to find out the truth.</t>
  </si>
  <si>
    <t>The Clock Is Ticking...</t>
  </si>
  <si>
    <t>Denzel Washington,Eva Mendes,Sanaa Lathan,John Billingsley,Dean Cain,Alex Carter,Antoni Corone,Robert Baker,Ron Madoff,Terry Loughlin,Nora Dunn,Jesse Beaton</t>
  </si>
  <si>
    <t>Carl Franklin</t>
  </si>
  <si>
    <t>Carole Kravetz</t>
  </si>
  <si>
    <t>Paul Peters</t>
  </si>
  <si>
    <t>Gary Kosko</t>
  </si>
  <si>
    <t>Forrest Taft is an environmental agent who works for the Aegis Oil Company in Alaska. Aegis Oil's corrupt CEO, Michael Jennings, is the kind of person who doesn't care whether or not oil spills into the ocean or onto the land, just as long as it's making money for him.</t>
  </si>
  <si>
    <t>His Battle To Save The Alaskan Wilderness And Protect Its People Can Only Be Won...</t>
  </si>
  <si>
    <t>Steven Seagal,Michael Caine,Joan Chen,John C McGinley,R Lee Ermey,Shari Shattuck,Billy Bob Thornton,Richard Hamilton,Mike Starr,Irvin Kershner</t>
  </si>
  <si>
    <t>Steven Seagal</t>
  </si>
  <si>
    <t>Robert A. Ferretti</t>
  </si>
  <si>
    <t>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t>
  </si>
  <si>
    <t>Smaller heroes. Just as super.</t>
  </si>
  <si>
    <t>Taylor Lautner,Taylor Dooley,Cayden Boyd,David Arquette,Kristin Davis,Jacob Davich,Sasha Pieterse,George Lopez</t>
  </si>
  <si>
    <t>Steve Joyner</t>
  </si>
  <si>
    <t>Nina Proctor</t>
  </si>
  <si>
    <t>Twenty-something Richard travels to Thailand and finds himself in possession of a strange map. Rumours state that it leads to a solitary beach paradise, a tropical bliss - excited and intrigued, he sets out to find it.</t>
  </si>
  <si>
    <t>Somewhere on this planet it must exist.</t>
  </si>
  <si>
    <t>Leonardo DiCaprio,Guillaume Canet,Tilda Swinton,Virginie Ledoyen,Staffan Kihlbom,Paterson Joseph,Peter Youngblood Hills,Robert Carlyle,Jerry Swindall,Lars ArentzHansen,Jukka Hiltunen,Magnus Lindgren,Daniel York,Daniel Caltagirone,Zelda Tinska,Sian Martin</t>
  </si>
  <si>
    <t>Danny Boyle</t>
  </si>
  <si>
    <t>Rachael Fleming</t>
  </si>
  <si>
    <t>Helen Harris has a glamorous, big-city life working for one of New York's hottest modeling agencies. But suddenly her free-spirited life gets turned upside down when she must chose between the life she's always loved, and the new loves of her life!</t>
  </si>
  <si>
    <t>Her uptown life gets turned inside out!</t>
  </si>
  <si>
    <t>Kate Hudson,John Corbett,Joan Cusack,Hayden Panettiere,Spencer Breslin,Abigail Breslin,Helen Mirren,Felicity Huffman,Kevin Kilner,Sakina Jaffrey,Joseph Mazzello,HÃ©ctor Elizondo,Sean OBryan,Amber Valletta,Ethan Browne,Michael Esparza,Katie Carr,Shakara Ledard,Jane Morris,Catherine Tayrien,Evan Sabara,Paris Hilton,Sandra Taylor,Shannon Wilcox,Joseph Leo Bwarie,Emily Hart,Rowan Joseph,Erinn Bartlett</t>
  </si>
  <si>
    <t>Steven J. Jordan</t>
  </si>
  <si>
    <t>Bill Hiney</t>
  </si>
  <si>
    <t>Gary Jones</t>
  </si>
  <si>
    <t>Ninja Assassin follows Raizo (Rain),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</si>
  <si>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Fear not the weapon, but the hand that wields it.</t>
  </si>
  <si>
    <t>Rain,Naomie Harris,Sung Kang,Randall Duk Kim,Rick Yune,Yuki Iwamoto,Sho Kosugi,Ben Miles,Linh Äan Pháº¡m,Lee Joon,Jonathan ChanPensley,IllYoung Kim,Fang Yu,Adriana Altaras,Kylie Goldstein,Sungwoong Yoon,Eleonore Weisgerber,Wladimir Tarasjanz,Kai Fung Rieck,Anna Sawai,Thorston Manderlay,Richard van Weyden,Mina Ghousi,Hans Hohlbein,Stephen Marcus,Nhi Ngoc NguyenHermann,Guido FÃ¶hrweiÃŸer,Tim Williams,David Leitch,Wolfgang Stegemann,Steffen Groth,Jens Neuhaus,Patriq Pinheiro,Matthias Schendel,Johannes Ahn,Hoang DangVu,Paul Leonard,Alexander Yassin</t>
  </si>
  <si>
    <t>Gian Ganziano</t>
  </si>
  <si>
    <t>Graham 'Grace' Walker</t>
  </si>
  <si>
    <t>A baseball legend almost finished with his distinguished career at the age of forty has one last chance to prove who he is, what he is capable of, and win the heart of the woman he has loved for the past four years.</t>
  </si>
  <si>
    <t>Billy Chapel must choose between the woman he loves and the game he lives for.</t>
  </si>
  <si>
    <t>Kevin Costner,Kelly Preston,John C Reilly,Jena Malone,JK Simmons,Brian Cox,David Mucci</t>
  </si>
  <si>
    <t>Sam Raimi</t>
  </si>
  <si>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</si>
  <si>
    <t>Some People Get Into Trouble No Matter What They WEAR.</t>
  </si>
  <si>
    <t>Demi Moore,Burt Reynolds,Armand Assante,Ving Rhames,Robert Patrick,Paul Guilfoyle,Rumer Willis,Jerry Grayson,Robert Stanton,Stuart Pankin,Pandora Peaks,Barbara Alyn Woods,Kimberly Flynn,Siobhan Fallon,Frances Fisher,Rena Riffel,Dina SpybeyWaters,Eduardo YÃ¡Ã±ez</t>
  </si>
  <si>
    <t>Andrew Bergman</t>
  </si>
  <si>
    <t>Mel Bourne</t>
  </si>
  <si>
    <t>Elizabeth Lapp</t>
  </si>
  <si>
    <t>When Phil and Debbie Winslow relocate from their native Kansas to the sunny climes of Orange County, their big-hearted, havoc-wreaking Great Dane gets a taste of the dog's life, California-style.</t>
  </si>
  <si>
    <t>Live Large</t>
  </si>
  <si>
    <t>Owen Wilson,Emma Stone,George Lopez,Christopher MintzPlasse,Steve Coogan,Fergie,Kiefer Sutherland,Damon Wayans Jr,Marlon Wayans,Sam Elliott,Lee Pace,Judy Greer,Caroline Sunshine,Finley Jacobsen,William H Macy,David Walliams,Glenn McCuen,Raugi Yu</t>
  </si>
  <si>
    <t>Karen L. Matthews</t>
  </si>
  <si>
    <t>A supernatural thriller centered on three people -- a blue-collar American, a French journalist and a London school boy -- who are touched by death in different ways.</t>
  </si>
  <si>
    <t>Touched by death. Changed by life.</t>
  </si>
  <si>
    <t>Matt Damon,Bryce Dallas Howard,George McLaren,Thierry Neuvic,Cyndi Mayo Davis,Lisa Griffiths,Jessica Griffiths,Ferguson Reid,Derek Sakakura,Charlie CreedMiles,Frankie McLaren,Lyndsey Marshal,Rebekah Staton,CÃ©cile de France,Jay Mohr,Richard Kind,Claire Price,Franz Drameh,Niamh Cusack,George Costigan,Mathew Baynton,Paul AntonyBarber,Selina Cadell,Derek Jacobi,Tim Fitzhigham,Marthe Keller</t>
  </si>
  <si>
    <t>Tenacious homicide detective Cassie Mayweather and her still-green partner are working a murder case, attempting to profile two malevolently brilliant young men: cold, calculating killers whose dark secrets might explain their crimes.</t>
  </si>
  <si>
    <t>The only flaw in their plan was her.</t>
  </si>
  <si>
    <t>Sandra Bullock,Ben Chaplin,Ryan Gosling,Michael Pitt,Agnes Bruckner,Chris Penn,R D Call,Tom Verica,Janni Brenn,John Vickery,Michael Canavan,Krista Carpenter,Neal Matarazzo,Adilah Barnes,Jim Jansen,Paula Scarpino,Brian Stepanek,Sharon Madden,John Doolittle,Dennis Cockrum,Eric Saiet,Nancy Osborne,Ralph Seymour,Christine Healy,Nick Offerman,Todd Leatherbury</t>
  </si>
  <si>
    <t>Barbet Schroeder</t>
  </si>
  <si>
    <t>Lee Percy</t>
  </si>
  <si>
    <t>Carol Oditz</t>
  </si>
  <si>
    <t>Luciano Tovoli</t>
  </si>
  <si>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</si>
  <si>
    <t>In the shadows of life, In the business of death, One man found a reason to live...</t>
  </si>
  <si>
    <t>Sylvester Stallone,Antonio Banderas,Julianne Moore,Anatoli Davydov,Muse Watson,Steve Kahan,Kelly Rowan,Reed Diamond,Kai Wulff,Kerry Skalsky,James Douglas Haskins,Stephen Liska,John Harms,Edward J Rosen,Christina Orchid,Choco Orta,GermÃ¡n Legarreta</t>
  </si>
  <si>
    <t>Elizabeth McBride</t>
  </si>
  <si>
    <t>The story of the early, murderous roots of the cannibalistic killer, Hannibal Lecter â€“ from his hard-scrabble Lithuanian childhood, where he witnesses the repulsive lengths to which hungry soldiers will go to satiate themselves, through his sojourn in France, where as a med student he hones his appetite for the kill.</t>
  </si>
  <si>
    <t>It started with revenge.</t>
  </si>
  <si>
    <t>Gaspard Ulliel,Aaran Thomas,Gong Li,Dominic West,Rhys Ifans,Richard Brake,Kevin McKidd,Stephen Walters,Ivan Marevich,HelenaLia TachovskÃ¡,Richard Leaf,Ingeborga Dapkunaite,Michele Wade,Martin Hub,Joerg Stadler,Hugh Ross,Robbie Kay</t>
  </si>
  <si>
    <t>Peter Webber</t>
  </si>
  <si>
    <t>Shigeru Umebayashi</t>
  </si>
  <si>
    <t>Ben and Katie Jordan are a married couple who go through hard times in fifteen years of marriage.</t>
  </si>
  <si>
    <t>Bruce Willis,Michelle Pfeiffer,Rob Reiner,Colleen Rennison,Jake Sandvig,Casey Boersma,Julie Hagerty,Rita Wilson,Paul Reiser,Red Buttons,Betty White,Jayne Meadows,Tom Poston,Dylan Boersma,Ken Lerner,Albert Hague,Michael Chapman</t>
  </si>
  <si>
    <t>A parasitic alien soul is injected into the body of Melanie Stryder. Instead of carrying out her race's mission of taking over the Earth, "Wanda" (as she comes to be called) forms a bond with her host and sets out to aid other free humans.</t>
  </si>
  <si>
    <t>You will be one of us</t>
  </si>
  <si>
    <t>Saoirse Ronan,Diane Kruger,Jake Abel,William Hurt,Frances Fisher,Max Irons,Chandler Canterbury,Boyd Holbrook,Stephen Rider,Emily Browning,Rachel Roberts,Shyaam Karra,Brent Wendell Williams,Jhil McEntyre,Jalen Coleman,Jaylen Moore,Stephen Conroy,Michael L Parker,Phil Austin,Marcus Lyle Brown,JD Evermore,John Wilmot,Evan Cleaver,Mustafa Harris,Scott Lawrence,Shawn Carter Peterson,Raeden Greer,Tatanka Means,David House,Ruby Lou Smith,Andrea Frankle,Yohance Myles,Alex Russell,Bokeem Woodbine,Stacey Carino,Erik Schultz</t>
  </si>
  <si>
    <t>Andrew Niccol</t>
  </si>
  <si>
    <t>Priscilla Elliott</t>
  </si>
  <si>
    <t>Erin Benach</t>
  </si>
  <si>
    <t>Song Kangho,Park Haeil,Bae Doona,Ko Ahsung,Byun Heebong,Scott Wilson,Paul Lazar</t>
  </si>
  <si>
    <t>Bong Joon-ho</t>
  </si>
  <si>
    <t>Kim Sun-min</t>
  </si>
  <si>
    <t>Seong-hie Ryu</t>
  </si>
  <si>
    <t>Byungwoo Lee</t>
  </si>
  <si>
    <t>Kim Hyung-ku</t>
  </si>
  <si>
    <t>A DEA agent investigates the disappearance of a legendary Army ranger drill sergeant and several of his cadets during a training exercise gone severely awry.</t>
  </si>
  <si>
    <t>Deception is their most deadly weapon.</t>
  </si>
  <si>
    <t>John Travolta,Connie Nielsen,Samuel L Jackson,Giovanni Ribisi,Tim Daly,Brian Van Holt,Roselyn SÃ¡nchez,CristiÃ¡n de la Fuente,Taye Diggs,Dash Mihok,Harry Connick Jr,Nick Loren,Cliff Fleming,Margaret Travolta,Chris Byrne,Jonathan Rau,Tait Ruppert</t>
  </si>
  <si>
    <t>Dennis Bradford</t>
  </si>
  <si>
    <t>Kate Harrington</t>
  </si>
  <si>
    <t>Still recovering from a heart transplant, a retired FBI profiler returns to service when his own blood analysis offers clues to the identity of a serial killer.</t>
  </si>
  <si>
    <t>He's a heartbeat away from catching the killer</t>
  </si>
  <si>
    <t>Clint Eastwood,Jeff Daniels,Anjelica Huston,Wanda De Jesus,Tina Lifford,Paul RodrÃ­guez,Dylan Walsh,Mason Lucero,Gerry Becker,Rick Hoffman,Alix Koromzay,Igor Jijikine,Dina Eastwood,Beverly Leech,June Kyoto Lu,Chao Li Chi,Glenn Morshower,Robert Harvey</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</si>
  <si>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</si>
  <si>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Is your money making a killing?</t>
  </si>
  <si>
    <t>Clive Owen,Naomi Watts,Armin MuellerStahl,Ulrich Thomsen,BrÃ­an F OByrne,Michel Voletti,Patrick Baladi,Jay Villiers,James Rebhorn,Jack McGee,Remy Auberjonois,Tibor Feldman,Steven Randazzo,Nilaja Sun,Ty Jones,Ian Burfield,Peter Jordan,Axel Milberg,Thomas Morris,Oliver Trautwein,Luigi Di Fiore,Laurent Spielvogel,Giorgio Lupano,Loris Loddi,Dino Conti,Lucian Msamati,Benjamin Wandschneider,Matt Patresi,Naomi Krauss,Luca Calvani,Darren Pettie,Fabrice Scott,Haluk Bilginer,Luca Barbareschi,Alessandro Fabrizi,Felix Solis</t>
  </si>
  <si>
    <t>Mathilde Bonnefoy</t>
  </si>
  <si>
    <t>Frank Griebe</t>
  </si>
  <si>
    <t>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t>
  </si>
  <si>
    <t>Snake Is Back.</t>
  </si>
  <si>
    <t>In the small town of Rockwell, Maine in October 1957, a giant metal machine befriends a nine-year-old boy and ultimately finds its humanity by unselfishly saving people from their own fears and prejudices.</t>
  </si>
  <si>
    <t>It came from outer space!</t>
  </si>
  <si>
    <t>Eli Marienthal,Jennifer Aniston,Vin Diesel,Christopher McDonald,Harry Connick Jr,John Mahoney,Cloris Leachman,James Gammon,M Emmet Walsh,Jack Angel,Bob Bergen,Mary Kay Bergman,Michael Bird,Devon Cole Borisoff,Rodger Bumpass,Robert Clotworthy,Jennifer Darling,Zack Eginton,Paul Eiding,Bill Farmer,Charles Howerton,Ollie Johnston,Sherry Lynn,Mickie McGowan,Ryan ODonohue,Phil Proctor,Frank Thomas,Patti Tippo,Brian Tochi</t>
  </si>
  <si>
    <t>Steven Wilzbach</t>
  </si>
  <si>
    <t>Wes Andersonâ€™s incisive quirky comedy build up stars complex characters like in â€˜The Royal Tenenbaumsâ€™ with Bill Murray on in the leading role. An ocean adventure documentary film maker Zissou is put in all imaginable life situations and a tough life crisis as he attempts to make a new film about capturing the creature that caused him pain.</t>
  </si>
  <si>
    <t>The deeper you go, the weirder life gets.</t>
  </si>
  <si>
    <t>Bill Murray,Anjelica Huston,Cate Blanchett,Willem Dafoe,Owen Wilson,Jeff Goldblum,Michael Gambon,Noah Taylor,Bud Cort,Seu Jorge,Matthew Gray Gubler,Antonio Monda,Isabella Blow,Seymour Cassel,Robyn Cohen,Waris Ahluwalia</t>
  </si>
  <si>
    <t>Wes Anderson</t>
  </si>
  <si>
    <t>Stefano Maria Ortolani</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</si>
  <si>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</si>
  <si>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Based on the incredible true story.</t>
  </si>
  <si>
    <t>Matthew McConaughey,Gugu MbathaRaw,Mahershala Ali,Keri Russell,Jacob Lofland,Sean Bridgers,Brad Carter,Jane McNeill,Gary Grubbs,Christopher Berry,Joe Chrest,David Jensen,Kurt Krause,Carlton Caudle,Martin Bats Bradford,Matthew Lintz,Kerry Cahill,Jessica Collins,Juan Gaspard,Liza J Bennett,David Maldonado,Serenity Neil,Lawrence Turner,Lara Grice,Wayne PÃ©re,Jim Klock,Emily Bossak,PJ Marshall,Ritchie Montgomery,Mattie Liptak,Jill Jane Clements,Thomas Francis Murphy,Johnny McPhail,Bill Tangradi,William Mark McCullough,Sam Malone,Kylen Davis,Will Beinbrink</t>
  </si>
  <si>
    <t>Juliette Welfling</t>
  </si>
  <si>
    <t>BenoÃ®t Delhomme</t>
  </si>
  <si>
    <t>A man against capital punishment is accused of murdering a fellow activist and is sent to death row.</t>
  </si>
  <si>
    <t>The crime is clear. The truth is not.</t>
  </si>
  <si>
    <t>Kevin Spacey,Kate Winslet,Laura Linney,Gabriel Mann,Rhona Mitra,Matt Craven,Melissa McCarthy,Cleo King,Lee Ritchey,Brandy Little,Jim Beaver,Leon Rippy,Jesse De Luna,Vernon Grote,Larissa Wolcott,Sean Hennigan,Charles Sanders,Marco Perella,Michael Crabtree,Julio Cedillo,Christopher Meister,Cliff Stephens,James Huston,Chris Warner,Julia Lashae,Matthew Posey,Lynn Mathis,Robert Lott,Mark Voges,Katherine Willis,Amparo Moreno,Janis Kelly,Barbara PetriciniBuxton,Asia De Marcos,Amparo GarcÃ­a,Kirk Sisco,Cassandra L Small,Oliver Tull,George Haynes,Kathy Lamkin,Constance Jones,Cindy Waite,Kimberly Tortorice,Katie Lott,Noah Truesdale,Chuck Cureau,Mike Fontaine,Elizabeth Gast,Chris Drewy,Jeff Gibbs,Katina Potts,Katherine James,Cindy Michelle,Jennifer Dorsey,Maurice Moore,Brenda Sendejo,Rick Morrow,Julia KayLaskowski,Donald Braswell,Jack Gould,Jack Watkins,Gwyn Little,Patrick Fries,Pilar Ferreiro,Claudia Parker,Joan Gispert,Mark Richardson,Justin Lavender,David Dahl,Catenya McHenry,Brian Orr,Michelle Valen,Tanya Zieger,Nick Dawson,Steve Flanagin,Evelyn Lindsey,TJ McFarland,Deborah Abbott,Stacy Lynn Austin,Jerry M Barker,Johnny Bartee,Richard R Bartholomew,Keith Bright,Ryan Brooks,PeiSan Brown,Dian Childs,Starla Christian,Peter Cornwell,Wade Couturiaux,Steve Crawford,Constance Dasse,Matthew J Dunn,Ken Edwards,Nikki Folsom,Joanna Gallagher,Ryan Hancock,Garrett Hargrove,Peyton Hayslip,David Scott Heck,Reda Hicks,Landon Kash,RC Keene,Robert H Lambert,Gabriel R Martinez,Frank Matthews,CK McFarland,Josh Meyer,Brent Mitchell,Cindy Palla,Roger Eduardo Palomino,Alan Parker,Paul A Partain,Keith Poulson,Glen Powell Sr,George Renteria,Nicole R Roberts,Michael Schmid,Ryan Schneider,Robin Simmons,Melanie Stovall,Danny Trevino,Ryan Wickerham,Michele Williams,Christine Wolf,Willie Wright</t>
  </si>
  <si>
    <t>Jennifer Williams</t>
  </si>
  <si>
    <t>Alex Parker</t>
  </si>
  <si>
    <t>Texas Ranger Roland Sharp is assigned to protect the only witnesses to the murder of a key figure in the prosecution of a drug kingpin -- a group of University of Texas cheerleaders. Sharp must now go undercover as an assistant cheerleading coach and move in with the young women.</t>
  </si>
  <si>
    <t>Protecting witnesses is a challenge. Living with them is impossible.</t>
  </si>
  <si>
    <t>Tommy Lee Jones,Cedric the Entertainer,Christina Milian,Paula GarcÃ©s,Monica Keena,Vanessa Ferlito,Kelli Garner,Anne Archer,Brian Van Holt,Shea Whigham,Terry Dale Parks,R Lee Ermey,Paget Brewster,Shannon Woodward,Liz Vassey,Curtis Armstrong,Nar Williams,Mark Hanson,Tom Reynolds,Jimmy Ortega,Megan Evanich</t>
  </si>
  <si>
    <t>Brooklyn mobster and prolific hit man Jimmy Conlon has seen better days. Longtime best friend of a mob boss, Jimmy is haunted by the sins of his pastâ€”as well as a dogged police detective whoâ€™s been one step behind Jimmy for 30 years. But when Jimmyâ€™s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</si>
  <si>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No sin goes unpunished</t>
  </si>
  <si>
    <t>Liam Neeson,Ed Harris,Joel Kinnaman,Boyd Holbrook,Bruce McGill,GÃ©nesis RodrÃ­guez,Vincent DOnofrio,Lois Smith,Common,Beau Knapp,Patricia Kalember,Daniel Stewart Sherman,James Martinez,Radivoje BukviÄ‡,Tony Naumovski,Holt McCallany,Malcolm Goodwin,John Cenatiempo</t>
  </si>
  <si>
    <t>Jaume Collet-Serra</t>
  </si>
  <si>
    <t>Deborah Jensen</t>
  </si>
  <si>
    <t>Catherine Marie Thomas</t>
  </si>
  <si>
    <t>Martin Ruhe</t>
  </si>
  <si>
    <t>A Russian teenager living in London who dies during childbirth leaves clues to a midwife in her journal that could tie her child to a rape involving a violent Russian mob family.</t>
  </si>
  <si>
    <t>Every sin leaves a mark.</t>
  </si>
  <si>
    <t>Naomi Watts,Viggo Mortensen,Vincent Cassel,Armin MuellerStahl,SinÃ©ad Cusack,Donald Sumpter,Jerzy Skolimowski,Josef Altin,Mina E Mina,Aleksander Mikic,SarahJeanne Labrosse,Tatiana Maslany,Tereza SrbovÃ¡,David Papava,Tamer Hassan,Raza Jaffrey,Elisa Lasowski,Alice Henley,Tony Cook</t>
  </si>
  <si>
    <t>David Cronenberg</t>
  </si>
  <si>
    <t>Rebecca Holmes</t>
  </si>
  <si>
    <t>Denise Cronenberg</t>
  </si>
  <si>
    <t>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t>
  </si>
  <si>
    <t>Treasure has its price.</t>
  </si>
  <si>
    <t>Paul Walker,Jessica Alba,Scott Caan,Ashley Scott,Josh Brolin,Chris Taloa,James Frain,Dwayne Adway,Tyson Beckford</t>
  </si>
  <si>
    <t>John Stockwell</t>
  </si>
  <si>
    <t>In 1429 a teenage girl from a remote French village stood before her King with a message she claimed came from God; that she would defeat the world's greatest army and liberate her country from its political and religious turmoil. Following her mission to reclaim god's dimished kingdom - through her amazing victories until her violent and untimely death.</t>
  </si>
  <si>
    <t>A fantasy movie about an arrogant, lazy prince and his more heroic brother who must complete a quest in order to save their father's kingdom.</t>
  </si>
  <si>
    <t>Get your quest on.</t>
  </si>
  <si>
    <t>Danny McBride,James Franco,Natalie Portman,Zooey Deschanel,Justin Theroux,Toby Jones,Damian Lewis,Rasmus Hardiker,Simon Farnaby,Deobia Oparei,Charles Dance,BJ Hogg,Matyelok Gibbs,Angela Pleasence,Anna Barry,Michael Clarke Duncan,Amber Anderson,John Fricker,Charles Shaughnessy,Rhian Sugden,Amii Grove,Madison Welch,Eva Wyrwal,Brian Steele,David Garrick,Caroline GraceCassidy,Julian RhindTutt</t>
  </si>
  <si>
    <t>David Gordon Green</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</si>
  <si>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</si>
  <si>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Once upon a time, there were two little girls who lived in a house.</t>
  </si>
  <si>
    <t>Daniel Craig,Naomi Watts,Rachel Weisz,Marton Csokas,Elias Koteas,Taylor Geare,Claire Geare,Rachel G Fox,Jane Alexander,Brian Murray,Bernadette Quigley,Sarah Gadon,Gregory Smith,David Huband,Mark Wilson,Martin Roach,Lynne Griffin,Jonathan Potts,Marley Otto,Joe Pingue</t>
  </si>
  <si>
    <t>Jim Sheridan</t>
  </si>
  <si>
    <t>Glen Scantlebury</t>
  </si>
  <si>
    <t>Elinor Rose Galbraith</t>
  </si>
  <si>
    <t>Delphine White</t>
  </si>
  <si>
    <t>A misguided museum guard who loses his job and then tries to get it back at gunpoint is thrown into the fierce world of ratings-driven TV gone mad.</t>
  </si>
  <si>
    <t>One man will make a mistake. The other will make it a spectacle.</t>
  </si>
  <si>
    <t>John Travolta,Dustin Hoffman,Mia Kirshner,Alan Alda,Robert Prosky,Blythe Danner,William Atherton,Ted Levine,Milton Davis Jr,Bill Nunn,John Landis,William OLeary,Jay Leno,Lucinda Jenney,Tammy Lauren</t>
  </si>
  <si>
    <t>Costa-Gavras</t>
  </si>
  <si>
    <t>FranÃ§oise Bonnot</t>
  </si>
  <si>
    <t>Patrick Blossier</t>
  </si>
  <si>
    <t>Baby Bink couldn't ask for more; he has adoring (if somewhat sickly-sweet) parents, he lives in a huge mansion, and he's just about to appear in the social pages of the paper. Unfortunately, not everyone in the world is as nice as Baby Bink's parents; especially the three enterprising kidnapers who pretend to be photographers from the newspaper. Successfully kidnaping Baby Bink, they have a harder time keeping hold of the rascal, who not only keeps one step ahead of them, but seems to be more than a little bit smarter than the three bumbling criminals.</t>
  </si>
  <si>
    <t>No bib. No crib. No problem.</t>
  </si>
  <si>
    <t>Set in puritanical Boston in the mid 1600s, the story of seamstress Hester Prynne, who is outcast after she becomes pregnant by a respected reverend. She refuses to divulge the name of the father, is "convicted" of adultery and forced to wear a scarlet "A" until an Indian attack unites the Puritans and leads to a reevaluation of their laws and morals.</t>
  </si>
  <si>
    <t>When intimacy is forbidden and passion is a sin, love is the most defiant crime of all.</t>
  </si>
  <si>
    <t>Demi Moore,Gary Oldman,Robert Duvall,Robert Prosky,Edward Hardwicke,Joan Plowright,Roy Dotrice,Larissa Laskin,Amy Wright,Dana Ivey,Lisa Andoh</t>
  </si>
  <si>
    <t>Wife and mother Valerie Plame (Naomi Watts) has a double life as a CIA operative, hiding her vocation from family and friends. Her husband, Joseph Wilson (Sean Penn), writes a controversial article in The New York Times, refuting stories about the sale of enriched uranium to Iraq, Then Valerie's secret work and identity is leaked to the press. With her cover blown and other people endangered, Valerie's career and personal life begin to unravel.</t>
  </si>
  <si>
    <t>Wife. Mother. Spy.</t>
  </si>
  <si>
    <t>Naomi Watts,Sean Penn,Ty Burrell,Brooke Smith,Bruce McGill,Anand Tiwari,Jessica Hecht,Norbert Leo Butz,Rebecca Rigg,Tom McCarthy,Quinn Broggy,Nicholas Sadler,Ashley Gerasimovich,Michael Kelly,Noah Emmerich,David Denman,Anastasia Barzee,Tricia Munford</t>
  </si>
  <si>
    <t>The daughter of actor, Laurence Harvey turns away from her career as a Ford model to become a bounty hunter.</t>
  </si>
  <si>
    <t>Heads You Live... Tails You Die.</t>
  </si>
  <si>
    <t>Keira Knightley,Mickey Rourke,Edgar RamÃ­rez,Delroy Lindo,MoNique,Riz Abbasi,Brian Austin Green,Macy Gray,Shondrella Avery,Ian Ziering,Joe Nunez,Dabney Coleman,Peter Jacobson,Kel ONeill,Jacqueline Bisset,Dale Dickey,Lucy Liu,Lew Temple,Mena Suvari,Christopher Walken,Liza Lapira,Tom Waits,Jerry Springer,Tabitha Brownstone,Domino Harvey,Charles Paraventi</t>
  </si>
  <si>
    <t>Keith Neely</t>
  </si>
  <si>
    <t>B. Akerlund</t>
  </si>
  <si>
    <t>Someone does a nasty hatchet job on a San Fransisco big noise and the Assistant D.A. takes charge of the investigation. Through a web of blackmail and prostitution involving the Governor, an old lover of the law man emerges as a prime suspect and he has to deal with his personal feelings as well as the case.</t>
  </si>
  <si>
    <t>Some fantasies go too far.</t>
  </si>
  <si>
    <t>David Caruso,Linda Fiorentino,Chazz Palminteri,Michael Biehn,Richard Crenna,Angie Everhart,Donna Murphy,Holt McCallany,David Hunt,Kevin Tighe,Robin Thomas,Victoria Smith,Drew Snyder,Sandy Berumen,Buddy Joe Hooker,Bobby Bass,Dick Ziker,Victor Wong,Kenneth Tigar,Ron Yuan,John Wyman</t>
  </si>
  <si>
    <t>Mind-control technology has taken society by a storm, a multiplayer on-line game called "Slayers" allows players to control human prisoners in mass-scale. Simon (Lerman) controls Kable (Butler), the online champion of the game. Kable's ultimate challenge becomes regaining his identity and independence by defeating the game's mastermind (Hall).</t>
  </si>
  <si>
    <t>In the near future, you don't live to play... you'll play to live.</t>
  </si>
  <si>
    <t>Gerard Butler,Michael C Hall,Logan Lerman,Amber Valletta,Terry Crews,Kyra Sedgwick,Ludacris,Alison Lohman,Milo Ventimiglia,Aaron Yoo,John Leguizamo,Johnny Whitworth,ZoÃ« Bell,Ashley Rickards,Brighid Fleming,Maggie Lawson,Nikita Ramsey,Jade Ramsey,Mimi Michaels,Sadie Alexandru,Charles Dowdy III,David Rubin,Aaron Yoo,Michael Weston,Noel Gugliemi,Keith David,James Roday,Samuel Witwer,Lloyd Kaufman</t>
  </si>
  <si>
    <t>Brian Taylor</t>
  </si>
  <si>
    <t>Jerry Fleming</t>
  </si>
  <si>
    <t>Sebastian Schroder</t>
  </si>
  <si>
    <t>Alix Friedberg</t>
  </si>
  <si>
    <t>Ekkehart Pollack</t>
  </si>
  <si>
    <t>Ethan Wate just wants to get to know Lena Duchannes better, but unbeknownst to him, Lena has strange powers.  As Lena's 16th birthday approaches she might decide her fate, to be good or evil.  A choice which will impact her relationship forever.</t>
  </si>
  <si>
    <t>Dark secrets will come to light.</t>
  </si>
  <si>
    <t>Alden Ehrenreich,Alice Englert,Jeremy Irons,Viola Davis,Emmy Rossum,Thomas Mann,Emma Thompson,Eileen Atkins,Margo Martindale,Zoey Deutch,Tiffany Boone,Rachel Brosnahan,Kyle Gallner,Pruitt Taylor Vince,Robin Skye,Randy Redd,Lance E Nichols,Leslie Castay,Sam Gilroy,Cindy Hogan,Gwendolyn Mulamba,Cole Burden,Billy Wheelan,Christopher Darby,Jackie Tuttle,Camille Balsamo,Lindsay Clift,Lucy Faust,Justine Wachsberger,Teri Wyble,Julia Faye West,Bryan Adrian,JD Evermore,Andrea Frankle,Kay Smith,Philippe Radelet,Russ Skains,Rachel G Whittle,Erika Erica,Beau Brasseaux,Cameron M Brown,Tim Bell,Jim Sojka,Jordan Sudduth,Edward J Clare,John C Klein,Elton LeBlanc</t>
  </si>
  <si>
    <t>Richard LaGravenese</t>
  </si>
  <si>
    <t>Richard Sherman</t>
  </si>
  <si>
    <t>Tells the story of Rainbow Randolph, the corrupt, costumed star of a popular children's TV show, who is fired over a bribery scandal and replaced by squeaky-clean Smoochy, a puffy fuscia rhinoceros. As Smoochy catapults to fame - scoring hit ratings and the affections of a network executive - Randolph makes the unsuspecting rhino the target of his numerous outrageous attempts to exact revenge and reclaim his status as America's sweetheart.</t>
  </si>
  <si>
    <t>Get ready for an unexpected hit.</t>
  </si>
  <si>
    <t>Robin Williams,Catherine Keener,Edward Norton,Danny DeVito,Jon Stewart,Pam Ferris,Danny Woodburn,Michael Rispoli,Harvey Fierstein,Vincent Schiavelli</t>
  </si>
  <si>
    <t>Danny DeVito</t>
  </si>
  <si>
    <t>Derek and Hansel are modelling again when an opposing company attempts to take them out from the business.</t>
  </si>
  <si>
    <t>Long time no Z</t>
  </si>
  <si>
    <t>Ben Stiller,Owen Wilson,Will Ferrell,PenÃ©lope Cruz,Kristen Wiig,Fred Armisen,Kyle Mooney,Milla Jovovich,Christine Taylor,Justin Theroux,Nathan Lee Graham,Cyrus Arnold,Billy Zane,Jon Daly,Sting,Benedict Cumberbatch,Beck Bennett,Jerry Stiller,Olivia Munn,Kanye West,Justin Bieber,MÄƒdÄƒlina Diana Ghenea,Kim Kardashian,Ariana Grande,Lenny Kravitz,Demi Lovato,Kiefer Sutherland,Katy Perry,John Malkovich,Joe Jonas,Lenny Kravitz,Anna Wintour,Naomi Campbell,Neil deGrasse Tyson,Kate Moss,Lewis Hamilton,Susan Boyle,Tommy Hilfiger,MC Hammer,Susan Sarandon,Alexander SkarsgÃ¥rd,Johnny Weir,Willie Nelson,Christina Hendricks,Andy Dick,Rakim Mayers,Jourdan Dunn,Ana Beatriz Barros,Mika,Skrillex,Marc Jacobs,Karlie Kloss,Alexander Wang,Valentino,Katie Couric,Christine Amanpour,Jane Pauley,Natalie Morales,Soledad OBrien,Don Lemon,Matt Lauer,Andy Dick,Amy Stiller,Charlotte Townsend,Mitch Winston,Fabiano Di Leo,Mamy Camara,Haruhiko Yamanouchi,Antonio Te Maioha,Yama,Moshe Kasher,Christine Thollefsen,Fran Mills,Pierpaolo Piccioli,NiccolÃ² Senni,Fat Jewish,Giordana Pieri,Olivier Langhendries,Antonio Calalani,Alexander Schuster,Bha Diop,Taigen Kawabe,Yuki Tsuji,Kohhei Matsuda,Monchhan Monna,Franca Sozzani,JÃ©rÃ´me Jarre,Joe Jonas,Eleonora Carisi,Diane Pernet,Trudie Styler,Leila Yavari,Nazanin Boniadi,Thiago Macedo,Maki Besea,Elettra Capuano,Gionata Curreri,Elga Enardu,Serena Enardu,Sissi Hou,Ã“lafur Darri Ã“lafsson,Orlando Orfeo,Lucia Guzzardi,Martin Saints,Davide Clivio,Kelly Aaron,Christopher Cagle,Marko Caka,Alan Cappelli Goetz,Clinton Clark,Marisol Correa,Carlijn de Jong,Kristen Fick,Antony Hagopian,Ray Hounsell,Romuald Andrzej Klos,Aly Mang,Dorry Marie,Dov Markowich,Doris McCarthy,Justin McGriff,Josh Ostrovsky,Skye Stracke,Eugenia Tempesta</t>
  </si>
  <si>
    <t>A small-time con artist and a Hawaiian real estate developer's mischievous, enterprising mistress team up for a potential $200,000 score.</t>
  </si>
  <si>
    <t>It's all in who you trust</t>
  </si>
  <si>
    <t>Owen Wilson,Morgan Freeman,Gary Sinise,Sara Foster,Willie Nelson,Vinnie Jones,Bebe Neuwirth,Charlie Sheen,Harry Dean Stanton,Andrew Wilson,Gregory Sporleder,Terry Ahue,Pete Johnson,Brian L Keaulana,Anahit Minasyan</t>
  </si>
  <si>
    <t>George Armitage</t>
  </si>
  <si>
    <t>A highly-evolved planet, whose denizens feel no emotion and reproduce by cloning, plans to take over Earth from the inside by sending an operative, fashioned with a humming, mechanical penis, to impregnate an earthling and stay until the birth. The alien, Harold Anderson, goes to Phoenix as a banker and sets to work finding a mate. His approaches to women are inept, and the humming phallus doesn't help, but on the advice of a banking colleague, he cruises an AA meeting, meets Susan, and somehow convinces her to marry. The clock starts to tick: will she conceive, have a baby, and lose Harold (and the child) to his planet before he discovers emotion and starts to care?</t>
  </si>
  <si>
    <t>To save his planet, an alien must find a woman on Earth to have his baby. There's just one problem.</t>
  </si>
  <si>
    <t>Milton is a hardened felon who has broken out of Hell, intent on finding the vicious cult who brutally murdered his daughter and kidnapped her baby. He joins forces with Piper, a sexy, tough-as-nails waitress with a 69 Charger, who's also seeking redemption of her own. Caught in a deadly race against time, Milton has three days to avoid capture, avenge his daughter's death, and save her baby before she's mercilessly sacrificed by the cult.</t>
  </si>
  <si>
    <t>One hell of a ride.</t>
  </si>
  <si>
    <t>Nicolas Cage,Amber Heard,William Fichtner,Billy Burke,David Morse,Katy Mixon,Charlotte Ross,Christa Campbell,Todd Farmer,Jack McGee,Tom Atkins,Wanetah Walmsley,Edrick Browne,Robin McGee,Fabian C Moreno,Marc Macaulay,Pruitt Taylor Vince,Julius Washington,Jamie Teer,Bryan Massey,Timothy Walter,Kent Jude Bernard,Brent Phillip Henry,Gerry May,Sherri Talley,Arianne Margot,Con Schell,Nick Gomez,Joe Chrest,Oakley Lehman,Thirl Haston,Jake Brake,Tim J Smith,Jeffrey J Dashnaw,Tim Trella,James Landry HÃ©bert,Kenneth Wayne Bradley,Kendrick Hudson,Michael Papajohn,April Littlejohn,Henry Kingi,Simona Williams,Shelby Swatek,Joseph Blackstone,Dan Forest,Elise Fyke,Jonathan ORear,James Paul,Alice Searcy,Lanie Taylor,David Lee Valle</t>
  </si>
  <si>
    <t>Patrick Lussier</t>
  </si>
  <si>
    <t>Nathan Amondson</t>
  </si>
  <si>
    <t>William Budge</t>
  </si>
  <si>
    <t>Mary E. McLeod</t>
  </si>
  <si>
    <t>When a teenager, Chun-Li witnesses the kidnapping of her father by wealthy crime lord M. Bison. When she grows up, she goes into a quest for vengeance and becomes the famous crime-fighter of the Street Fighter universe.</t>
  </si>
  <si>
    <t>Some fight for power. Some fight for us.</t>
  </si>
  <si>
    <t>A sheriff's deputy fights an alternate universe version of himself who grows stronger with each alternate self he kills.</t>
  </si>
  <si>
    <t>Stealing the power of the universes one by one.</t>
  </si>
  <si>
    <t>Jet Li,Jason Statham,Carla Gugino,Delroy Lindo,James Morrison,Dylan Bruno,Richard Steinmetz,Steve Rankin,Tucker Smallwood,Harriet Sansom Harris,David Keats,Dean Norris,Darin Morgan,Mark Borchardt,Ron Zimmerman,Ashlyn Gere,Joel Stoffer,Archie Kao,Narinder Samra</t>
  </si>
  <si>
    <t>James Wong</t>
  </si>
  <si>
    <t>James Coblentz</t>
  </si>
  <si>
    <t>Paul Sonski</t>
  </si>
  <si>
    <t>Chrisi Karvonides-Dushenko</t>
  </si>
  <si>
    <t>Robert McLachlan</t>
  </si>
  <si>
    <t>Ford "Mr. Rock n' Roll Detective" Fairlane is experiencing problems, and it's not with the opposite sex. One of them is that all the rock stars pay him with drum sticks, koala bears, food processors and bicycle shorts. Another one of them is that all his employers that want him to find a girl named Zuzu Petals get killed. Why didn't he become a fisherman's detective instead?</t>
  </si>
  <si>
    <t>Kojak. Columbo. Dirty Harry. Wimps.</t>
  </si>
  <si>
    <t>Andrew Dice Clay,Wayne Newton,Priscilla Presley,Morris Day,Lauren Holly,Ed ONeill,Maddie Corman,Gilbert Gottfried,Robert Englund,David Patrick Kelly,Vince Neil,Sheila E,Kari Wuhrer,Brandon Call,Pamela Adlon,Kurt Loder,Lala Sloatman,Delia Sheppard,Cody Jarrett,David Arnott,Mark Goldstein,William Shockley,Mark Zuelke,Steve White,Kimber Sissons,Monique Mannen,Hili Park,Gry Park,Cindy Lehre,Kurt James Stefka,David Bowe,Michael Alan Kahn,Willie Garson,Ladd Vance,Robert Mangiardi,Kristin Pearcey,Lori Pfeiffer,Diana Barrows,Lee Lawrence,Connie Johnson,Jordan Lund,Allan Wasserman,Charlie Hawke,Rita Bland,Kathleen Monica,Randy Crenshaw,Tone Loc,Hot Tub Johnny West,Sandra Sheeler,Edmund E Villa,Christopher D Childers,Lisa Matthews,Katariina Souri,Oliver Theess,Jay Underwood</t>
  </si>
  <si>
    <t>Boris Blank</t>
  </si>
  <si>
    <t>The Boat that Rocked is 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stations under control, enough to see the passage of the Marine Broadcasting Offences Act on 15 August 1967</t>
  </si>
  <si>
    <t>On air. Off shore. Out of control.</t>
  </si>
  <si>
    <t>Tom Sturridge,Philip Seymour Hoffman,Rhys Ifans,Bill Nighy,Emma Thompson,Nick Frost,Kenneth Branagh,January Jones,Gemma Arterton,Jack Davenport,Rhys Darby,Chris ODowd,Katherine Parkinson,Katie Lyons,Tom Wisdom,Will Adamsdale,Tom Brooke,Ralph Brown,Ike Hamilton,Sinead Matthews,Talulah Riley,Michael Hadley,Charlie Rowe,Lucy Fleming,Ian Mercer,Francesca Longrigg,Poppy Delevingne,David Sterne,Olivia Llewellyn,William Ilkley</t>
  </si>
  <si>
    <t>Richard Curtis</t>
  </si>
  <si>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</si>
  <si>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No one gets away clean</t>
  </si>
  <si>
    <t>Michael Douglas,Benicio del Toro,Jacob Vargas,TomÃ¡s MiliÃ¡n,Russell G Jones,Michael ONeill,Catherine ZetaJones,Dennis Quaid,Erika Christensen,Don Cheadle,Stacey Travis,Benjamin Bratt,Miguel Ferrer,Joel Torres,Beau Holden,Jeremy Fitzgerald,Mary Pat Gleason,Michael Saucedo,TomÃ¡s MiliÃ¡n,Jose Yenque,Emilio Rivera,Michael ONeill,Jessica Yoshimura,Salma Hayek,Topher Grace,Albert Finney,Luis GuzmÃ¡n,Viola Davis,Clifton Collins Jr</t>
  </si>
  <si>
    <t>When Dr. Henry Jones Sr. suddenly goes missing while pursuing the Holy Grail, eminent archaeologist Indiana must team up with Marcus Brody, Sallah and Elsa Schneider to follow in his father's footsteps and stop the Nazis from recovering the power of eternal life.</t>
  </si>
  <si>
    <t>The man with the hat is back. And this time, he's bringing his Dad.</t>
  </si>
  <si>
    <t>Harrison Ford,Sean Connery,Denholm Elliott,Alison Doody,John RhysDavies,Julian Glover,River Phoenix,Michael Byrne,Kevork Malikyan,Robert Eddison,Richard Young,Alexei Sayle,Paul Maxwell,Isla Blair,Vernon Dobtcheff,Alex HydeWhite,J J Hardy,Bradley Gregg,Jeff OHaco,Vince Deadrick Sr,Marc Miles,Ted Grossman,Tim Hiser,Larry Sanders,Will Miles,David Murray,Jerry Harte,Billy J Mitchell,Martin Gordon,Paul Humpoletz,Tom Branch,Graeme Crowther,Luke Hanson,Chris Jenkinson,Nicola Scott,Louis Sheldon,Stefan Kalipha,Peter Pacey,Pat Roach,Suzanne Roquette,Eugene Lipinski,George Malpas,Julie Eccles,Nina Armstrong,Ronald Lacey,Nick Gillard,Derek Lyons,Lee Richards,Michael Sheard,Tip Tipping,Frederick Jaeger</t>
  </si>
  <si>
    <t>George Lucas</t>
  </si>
  <si>
    <t>Elliot Scott</t>
  </si>
  <si>
    <t>Douglas Slocombe</t>
  </si>
  <si>
    <t>Trapped in a loveless marriage, aristocrat Anna Karenina enters into a life-changing affair with the affluent Count Vronsky.</t>
  </si>
  <si>
    <t>An epic story of love.</t>
  </si>
  <si>
    <t>Keira Knightley,Jude Law,Aaron TaylorJohnson,Kelly Macdonald,Matthew Macfadyen,Domhnall Gleeson,Ruth Wilson,Alicia Vikander,Olivia Williams,Emily Watson,Michelle Dockery,RaphaÃ«l Personnaz,Cara Delevingne,Emerald Fennell,Holliday Grainger,Hera Hilmar,Bill SkarsgÃ¥rd,Alexandra Roach,David Wilmot,Tannishtha Chatterjee,Kenneth Collard,Susanne Lothar,Pip Torrens,Steve Evets,Thomas Howes,Henry LloydHughes,Luke Newberry,Oskar McNamara,Aruhan Galieva,Guro Nagelhus Schia,Kyle Soller,Max Bennett,Buffy Davis,Marine Battier,Eric MacLennan,Bryan Hands,Sam Cox,Jude Monk McGowan,Antony Byrne,Giles King,Eros Vlahos,Theo Morrissey,Cecily Morrissey,Freya Galpin,Octavia Morrissey,Beatrice Morrissey,Bodil Blain,Jamie Beamish,Shirley Henderson,Michael Shaeffer,Nick Holder,John Bradley,Vicky McClure,Inga Leps</t>
  </si>
  <si>
    <t>Melanie Oliver</t>
  </si>
  <si>
    <t>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t>
  </si>
  <si>
    <t>I am consciousness. I am alive. I am Chappie.</t>
  </si>
  <si>
    <t>Sharlto Copley,Dev Patel,Ninja,Yolandi Visser,Jose Pablo Cantillo,Hugh Jackman,Sigourney Weaver,Brandon Auret,Johnny Selema,Anderson Cooper,Maurice Carpede,Jason Cope,Kevin Otto,Chris Shields,Bill Marchant,Robert Hobbs,Eugene Khumbanyiwa,Mark K Xulu,Sherldon Marema,Shaheed Hajee,James Hendricks,Julian Brits,David Davadoss,Anneli Muller,Kendal Watt,Chan Marti,Vuyelwa Booi,Mike Blomkamp,Anthony Bishop,Paul Dobson,Max Poolman,Alistair Prodgers,Wandile Molebatsi,Arran Henn,Thami Ngubeni,James Bitonti,Andea Volschenk,Hein De Vries,Dan Hirst,Paul Hampshire,Graeme Duffy,Miranda Frigon,Edwin Gagiano,Janus Prinsloo,Sean O Roberts</t>
  </si>
  <si>
    <t>Jules Cook</t>
  </si>
  <si>
    <t>Diana Cilliers</t>
  </si>
  <si>
    <t>Rookie cop, Amelia Donaghy reluctantly teams with Lincoln Rhyme â€“ formerly the department's top homicide detective but now paralyzed as a result of a spinal injury â€“ to catch a grisly serial killer dubbed 'The Bone Collector'. The murderer's special signature is to leave tantalizing clues based on the grim remains of his crimes.</t>
  </si>
  <si>
    <t>Serial killer vs. forensic genius</t>
  </si>
  <si>
    <t>Denzel Washington,Angelina Jolie,Queen Latifah,Michael Rooker,Michael McGlone,Luis GuzmÃ¡n,Leland Orser,John Benjamin Hickey,Bobby Cannavale,Ed ONeill,Richard Zeman,Olivia Birkelund,Gary Swanson,James Bulleit,Frank Fontaine,Zena Grey,Desmond Campbell,Peter Michael Dillon,Ted Whittall,Andy Bradshaw,Steve Adams</t>
  </si>
  <si>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</si>
  <si>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Jodie Foster,Kristen Stewart,Forest Whitaker,Dwight Yoakam,Jared Leto,Ann Magnuson,Ian Buchanan,Patrick Bauchau,Paul Schulze,Andrew Kevin Walker,Mel Rodriguez,Richard Conant,Paul Simon,Victor Thrash,Ken Turner,Nicole Kidman</t>
  </si>
  <si>
    <t>A woman and her daughter (Nicole MuÃ±oz) encounter a deadly legend at a bed-and-breakfast.</t>
  </si>
  <si>
    <t>Lochlyn Munro,Chandra West,Steve Bacic,Jianna Ballard,Carrie Fleming,Peter New,Jesse Hutch,Ben Cotton,Sonya Salomaa,Karin Konoval,Sam Laird,PJ Soles,Peter Wong,Peng Zhang Li,Nicole MuÃ±oz</t>
  </si>
  <si>
    <t>Chuck Bowman</t>
  </si>
  <si>
    <t>A group of American soldiers stationed in Iraq at the end of the Gulf War find a map they believe will take them to a huge cache of stolen Kuwaiti gold hidden near their base, and they embark on a secret mission that's destined to change everything.</t>
  </si>
  <si>
    <t>It's good to be King.</t>
  </si>
  <si>
    <t>George Clooney,Mark Wahlberg,Ice Cube,Spike Jonze,Cliff Curtis,Nora Dunn,Jamie Kennedy,SaÃ¯d Taghmaoui,Mykelti Williamson,Holt McCallany,Judy Greer,Jon Sklaroff,Liz Stauber,Alia Shawkat,Sayed Badreya,Ali Afshar,Dylan Brown</t>
  </si>
  <si>
    <t>Set in Stalin-era Soviet Union, a disgraced MGB agent is dispatched to investigate a series of child murders -- a case that begins to connect with the very top of party leadership.</t>
  </si>
  <si>
    <t>How do you find a killer who doesnâ€™t exist?</t>
  </si>
  <si>
    <t>Tom Hardy,Gary Oldman,Noomi Rapace,Joel Kinnaman,Paddy Considine,Jason Clarke,Mark Lewis Jones,Vincent Cassel,Fares Fares,Nikolaj Lie Kaas,Charles Dance,Xavier Atkins,Karel Dobrey,Agnieszka Grochowska,Petr VanÄ›k,Jana StrykovÃ¡,Ursina Lardi,Michael Nardone,Finbar Lynch,Tara Fitzgerald,Josef Altin,Sam Spruell,Lorraine Ashbourne,Ned Dennehy</t>
  </si>
  <si>
    <t>Martin VackÃ¡r</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</si>
  <si>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</si>
  <si>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563 miles. 9 people. $2 million. 1001 problems!</t>
  </si>
  <si>
    <t>Cuba Gooding Jr,Seth Green,Whoopi Goldberg,Breckin Meyer,Amy Smart,John Cleese,Wayne Knight,Vince Vieluf,Lanei Chapman,Jon Lovitz,Kathy Najimy,Rowan Atkinson,Dave Thomas,Paul RodrÃ­guez,Dean Cain,Brandy Ledford,Silas Weir Mitchell,Gloria Allred,Kathy Bates,Colleen Camp</t>
  </si>
  <si>
    <t>Prot is a patient at a mental hospital who claims to be from a far away Planet. His psychiatrist tries to help him, only to begin to doubt his own explanations.</t>
  </si>
  <si>
    <t>Change the way you look at the world.</t>
  </si>
  <si>
    <t>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t>
  </si>
  <si>
    <t>If they lived in the same century they'd be perfect for each other.</t>
  </si>
  <si>
    <t>Elliot Richardson, suicidal techno geek, is given seven wishes to turn his life around when he meets up with a very seductive Satan. The catch: his soul. Some of his wishes include a 7 foot basketball star, a rock star, and a hamburger. But, as could be expected, the Devil must put her own little twist on each his fantasies.</t>
  </si>
  <si>
    <t>Meet the Devil. She's giving Elliott seven wishes. But not a chance in Hell.</t>
  </si>
  <si>
    <t>Elizabeth Hurley,Brendan Fraser,Frances OConnor,Orlando Jones,Paul Adelstein,Toby Huss,Gabriel Casseus,Miriam Shor,Brian DoyleMurray,Jeff Doucette,Aaron Lustig</t>
  </si>
  <si>
    <t>The story of the people that frequented Harlem's famous nightclubs, 'The Cotton Club', and those that ran it.</t>
  </si>
  <si>
    <t>It was the jazz age. It was an era of elegance and violence. The action was gambling. The stakes were life and death.</t>
  </si>
  <si>
    <t>Richard Gere,Gregory Hines,Diane Lane,Lonette McKee,Bob Hoskins,James Remar,Nicolas Cage,Allen Garfield,Fred Gwynne,Gwen Verdon,Lisa Jane Persky,Maurice Hines,Julian Beck,Novella Nelson,Laurence Fishburne,John P Ryan,Tom Waits,Ron Karabatsos,Glenn Withrow,Jennifer Grey,Wynonna Smith,Thelma Carpenter,Charles Honi Coles,Larry Marshall,Joe Dallesandro,Diane Venora,Tucker Smallwood,Giancarlo Esposito,Marc Coppola,Robert Earl Jones,Sofia Coppola,Tracey Ross</t>
  </si>
  <si>
    <t>Francis Ford Coppola</t>
  </si>
  <si>
    <t>Richard Sylbert</t>
  </si>
  <si>
    <t>David Chapman</t>
  </si>
  <si>
    <t>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t>
  </si>
  <si>
    <t>Time waits for one man.</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</si>
  <si>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</si>
  <si>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It Ends Here</t>
  </si>
  <si>
    <t>Liam Neeson,Forest Whitaker,Maggie Grace,Famke Janssen,Dougray Scott,Sam Spruell,Don Harvey,Dylan Bruno,Leland Orser,David Warshofsky,Jon Gries,Jonny Weston,Andrew Borba,Judi Beecher,Andrew Howard,Chad Donella,Al Sapienza,Alexander Wraith,Cedric Cirotteau,Catherine Dyer,Jimmy Palumbo,Robert Pralgo,Tony Williams,Al Vicente,Shelley CaleneBlack,Adam J Smith,Jimmy Gonzales,Lauren Sivan,Cornelius Peter,Kevin Fry,Katie Mary Garland,Alex Disdier,Mike Davies,Ellen Ho,Haley Craft,Stephanie HonorÃ©,Steve Coulter,Michael Shikany,Robert Bryan Davis,Nazareth Dairian,Tony DeMil,Stefanie Kleine,Johnny Harvill,Angie Dillard,Wallace Langham,Anton Yakovlev,Cedric Camus,Karim Ben Haddou,Vincent Parisi,Scott Thrun,CÃ©dric Chevalme,Pete Thias,Martin Vaughan Lewis,Ashante PT Stokes,Abbey Ferrell,Lauren Sivan</t>
  </si>
  <si>
    <t>Olivier Megaton</t>
  </si>
  <si>
    <t>Nicolas Trembasiewicz</t>
  </si>
  <si>
    <t>SÃ©bastien Inizan</t>
  </si>
  <si>
    <t>Nanci Roberts</t>
  </si>
  <si>
    <t>Nathaniel MÃ©chaly</t>
  </si>
  <si>
    <t>Eric Kress</t>
  </si>
  <si>
    <t>Meet Jack Foley, a smooth criminal who bends the law and is determined to make one last heist. Karen Sisco is a federal marshal who chooses all the right moves â€¦ and all the wrong guys. Now they're willing to risk it all to find out if there's more between them than just the law. Variety hails Out of Sight as "a sly, sexy, vastly entertaining film."</t>
  </si>
  <si>
    <t>Opposites attract.</t>
  </si>
  <si>
    <t>George Clooney,Jennifer Lopez,Ving Rhames,Don Cheadle,Albert Brooks,Steve Zahn,Isaiah Washington,Dennis Farina,Luis GuzmÃ¡n,Keith Loneker,Catherine Keener,Nancy Allen,Michael Keaton,Viola Davis,Samuel L Jackson,Paul Calderon</t>
  </si>
  <si>
    <t>David Holmes</t>
  </si>
  <si>
    <t>Elliot Davis</t>
  </si>
  <si>
    <t>When recently single Steven moves into his new apartment, cable guy Chip comes to hook him up -- and doesn't let go. Initially, Chip is just overzealous in his desire to be Steven's pal, but when Steven tries to end the "friendship," Chip shows his dark side. He begins stalking Steven, who's left to fend for himself because no one else can believe Chip's capable of such behavior.</t>
  </si>
  <si>
    <t>There's no such thing as free cable.</t>
  </si>
  <si>
    <t>Jim Carrey,Matthew Broderick,Leslie Mann,Jack Black,George Segal,Diane Baker,Ben Stiller,Eric Roberts,Janeane Garofalo,Andy Dick,Harry OReilly,David Cross,Amy Stiller,Owen Wilson,Keith Gibbs,Kathy Griffin,Misa Koprova</t>
  </si>
  <si>
    <t>Robert Brinkmann</t>
  </si>
  <si>
    <t>It's 1947 and the borderlines between India and Pakistan are being drawn. A young girl bears witnesses to tragedy as her ayah is caught between the love of two men and the rising tide of political and religious violence.</t>
  </si>
  <si>
    <t>Aamir Khan,Nandita Das,Maia Sethna,Kitu Gidwani,Arif Zakaria,Eric Peterson,Kulbhushan Kharbanda,Pavan Malhotra,Sunil Mehra,Navtej Singh Johar</t>
  </si>
  <si>
    <t>Deepa Mehta</t>
  </si>
  <si>
    <t>A. R. Rahman</t>
  </si>
  <si>
    <t>The comic strip detective finds his life vastly complicated when Breathless Mahoney makes advances towards him while he is trying to battle Big Boy Caprice's united mob,</t>
  </si>
  <si>
    <t>Their turf. Their game. Their rules. They didn't count on HIS law...</t>
  </si>
  <si>
    <t>Warren Beatty,Al Pacino,Madonna,Charlie Korsmo,Glenne Headly,Dustin Hoffman,James Caan,William Forsythe,Seymour Cassel,Dick Van Dyke,Kathy Bates,Paul Sorvino,Charles Durning,Mandy Patinkin,June Foray,David L Lander,Charles Fleischer,Fred Newman,Tara Strong,Henry Silva,R G Armstrong,Catherine OHara,Mary Woronov,EG Daily,Tom Signorelli</t>
  </si>
  <si>
    <t>Warren Beatty</t>
  </si>
  <si>
    <t>Vittorio Storaro</t>
  </si>
  <si>
    <t>A very rich and successful playboy amuses himself by stealing artwork, but may have met his match in a seductive detective.</t>
  </si>
  <si>
    <t>How do you get the man who has everything?</t>
  </si>
  <si>
    <t>Pierce Brosnan,Rene Russo,Denis Leary,Ben Gazzara,Frankie Faison,Fritz Weaver,Charles Keating,Mark Margolis,Faye Dunaway,Michael Lombard,Ritchie Coster,George Christy,Tony Cucci</t>
  </si>
  <si>
    <t>Bill Conti</t>
  </si>
  <si>
    <t>Tom Priestley Jr.</t>
  </si>
  <si>
    <t>A single mother, with dreams of becoming a writer, has a son at the age of 15 in 1965, and goes through a failed marriage with the drug-addicted father.</t>
  </si>
  <si>
    <t>One day can make your life; one day can ruin your life. All life is is four or five big days that change everything.</t>
  </si>
  <si>
    <t>Drew Barrymore,Steve Zahn,Adam Garcia,Brittany Murphy,Logan Lerman,Susan Forristal,Lorraine Bracco,James Woods,Marisa Ryan,Maggie Gyllenhaal,Rosie Perez,Desmond Harrington,Sara Gilbert,Peter Facinelli,Paz de la Huerta,Mika Boorem,Skye McCole Bartusiak</t>
  </si>
  <si>
    <t>Penny Marshall</t>
  </si>
  <si>
    <t>Lawrence Jordan</t>
  </si>
  <si>
    <t>Miroslav OndÅ™Ã­Äek</t>
  </si>
  <si>
    <t>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t>
  </si>
  <si>
    <t>This time he's fighting for his life.</t>
  </si>
  <si>
    <t>Sylvester Stallone,Richard Crenna,Brian Dennehy,Bill McKinney,Jack Starrett,Michael Talbott,Chris Mulkey,John McLiam,Alf Humphreys,David Caruso,David L Crowley,Don MacKay,Charles A Tamburro,David Petersen,Craig Huston,Patrick Stack,Stephen E Miller,Raimund Stamm,Robert Metcalfe,Stephen Dimopoulos,Bruce Greenwood,Donald Adams,Gary Hetherington</t>
  </si>
  <si>
    <t>Ted Kotcheff</t>
  </si>
  <si>
    <t>Joan E. Chapman</t>
  </si>
  <si>
    <t>Tom Bronson</t>
  </si>
  <si>
    <t>Andrew Laszlo</t>
  </si>
  <si>
    <t>Ground control has been receiving strange transmissions from the three remaining residents of the Solaris space station. When cosmonaut and psychologist Kris Kelvin is sent to investigate, he experiences the strange phenomena that afflict the Solaris crew, sending him on a voyage into the darkest recesses of his own consciousness. Based on the novel by the same name from Polish author Stanislaw Lem.</t>
  </si>
  <si>
    <t>Donatas Banionis,Natalya Bondarchuk,JÃ¼ri JÃ¤rvet,Anatoliy Solonitsyn,Nikolay Grinko,Vladislav Dvorzhetsky,Georgiy Teykh,Sos Sargsyan,Olga Barnet,Tamara Ogorodnikova</t>
  </si>
  <si>
    <t>Andrei Tarkovsky</t>
  </si>
  <si>
    <t>Lyudmila Feiginova</t>
  </si>
  <si>
    <t>Mikhail Romadin</t>
  </si>
  <si>
    <t>Nelli Fomina</t>
  </si>
  <si>
    <t>Vyacheslav Ovchinnikov</t>
  </si>
  <si>
    <t>Vadim Yusov</t>
  </si>
  <si>
    <t>An alliance of evil-doers, led by Frieda, looks to take over Fairy Tale Land. But when Ella realizes her stepmother is out to ruin her storybook existence, she takes a dramatic turn and blossoms into the leader of the resistance effort.</t>
  </si>
  <si>
    <t>Fairy Tale Endings Aren't What They Used To Be</t>
  </si>
  <si>
    <t>A housemaid falls in love with Dr. Jekyll and his darkly mysterious counterpart, Mr. Hyde.</t>
  </si>
  <si>
    <t>The untold story of Jekyll and Hyde</t>
  </si>
  <si>
    <t>Julia Roberts,John Malkovich,George Cole,Michael Gambon,Glenn Close,Kathy Staff,Michael Sheen,Bronagh Gallagher,Linda Bassett,CiarÃ¡n Hinds,Henry Goodman</t>
  </si>
  <si>
    <t>Stephen Frears</t>
  </si>
  <si>
    <t>When she receives word that her longtime platonic pal Michael O'Neal is getting married to debutante Kimberly Wallace, food critic Julianne Potter realizes her true feelings for Michael -- and sets out to sabotage the wedding.</t>
  </si>
  <si>
    <t>It's about finding the love of your life. And deciding what to do about it.</t>
  </si>
  <si>
    <t>In the midst of a nasty public breakup of married movie stars, a studio publicist scrambles to put a cap on the escalating situation as the couple's latest film has found it's only print kidnapped by the director.</t>
  </si>
  <si>
    <t>Hollywood's hottest couple just split up. It'll take more than special effects to reunite them.</t>
  </si>
  <si>
    <t>Two Los Angeles homicide detectives are dispatched to a northern town where the sun doesn't set to investigate the methodical murder of a local teen.</t>
  </si>
  <si>
    <t>A tough cop. A brilliant killer. An unspeakable crime.</t>
  </si>
  <si>
    <t>Al Pacino,Robin Williams,Hilary Swank,Maura Tierney,Martin Donovan,Nicky Katt,Paul Dooley,Crystal Lowe,Jay Brazeau,Larry Holden,Kerry Sandomirsky,Lorne Cardinal,Katharine Isabelle,Jonathan Jackson,Paula Shaw,Oliver Ole Zemen,James Hutson,Andrew Campbell,Tasha Simms,Malcolm Boddington,Chris Gauthier,Ian Tracey,Kate Robbins,Emily Perkins,Dean Wray</t>
  </si>
  <si>
    <t>Michael Diner</t>
  </si>
  <si>
    <t>David Julyan</t>
  </si>
  <si>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</si>
  <si>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Resistance is futile.</t>
  </si>
  <si>
    <t>Gunslinger Jonah Hex (Josh Brolin) is appointed by President Ulysses Grant to track down terrorist Quentin Turnbull (John Malkovich), a former Confederate officer determined on unleashing hell on earth. Jonah not only secures freedom by accepting this task, he also gets revenge on the man who slayed his wife and child. Megan Fox plays a prostitute as well as Jonah Hex's love interst in the film.</t>
  </si>
  <si>
    <t>Revenge gets ugly.</t>
  </si>
  <si>
    <t>Josh Brolin,John Malkovich,Megan Fox,Michael Fassbender,Will Arnett,Michael Shannon,Aidan Quinn,Lance Reddick,David Jensen,John Gallagher Jr,Tom Wopat,Wes Bentley,Julia Jones,Jeffrey Dean Morgan,Brent Hinds,Natacha Itzel,Lisa Rotondi,Michael Arnona,Veronica Russell,Sean Boyd,Danny Cosmo,Sean M Sellers,Alexander Asefa,Billy Blair,Maureen Brennan,Joseph Billingiere</t>
  </si>
  <si>
    <t>A US Army officer had made a "friendly fire" mistake that was covered up and he was reassigned to a desk job. Later he was tasked to investigate a female chopper commander's worthiness to be awarded the Medal of Honor posthumously. At first all seemed in order then he begins to notice inconsistencies between the testimonies of the witnesses....</t>
  </si>
  <si>
    <t>A medal for honor. A search for justice. A battle for truth.</t>
  </si>
  <si>
    <t>Denzel Washington,Meg Ryan,Lou Diamond Phillips,Matt Damon,Michael Moriarty,Michole Briana White,Bronson Pinchot,Amy Hathaway,Diane Baker,Seth Gilliam,Regina Taylor,Zeljko Ivanek,Scott Glenn,Tim Guinee,Tim Ransom,Sean Astin,Ned Vaughn,Manny PÃ©rez,David McSwain,Korey Coleman</t>
  </si>
  <si>
    <t>John Graysmark</t>
  </si>
  <si>
    <t>Steve Cooper</t>
  </si>
  <si>
    <t>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t>
  </si>
  <si>
    <t>Trust me.</t>
  </si>
  <si>
    <t>Jim Carrey,Maura Tierney,Cary Elwes,Jennifer Tilly,Swoosie Kurtz,Sara Paxton,Anne Haney,Amanda Donohoe,Jason Bernard,Mitchell Ryan,Krista Allen,Justin Cooper,Christopher Mayer</t>
  </si>
  <si>
    <t>Richard Toyon</t>
  </si>
  <si>
    <t>A U.S Customs official uncovers a massive money laundering scheme involving Pablo Escobar.</t>
  </si>
  <si>
    <t>The true story of one man against the biggest drug cartel in history.</t>
  </si>
  <si>
    <t>Bryan Cranston,Diane Kruger,John Leguizamo,Daniel Mays,Benjamin Bratt,Amy Ryan,Elena Anaya,Joseph Gilgun,Gino Picciano,Art Malik,Juan Cely,Jason Isaacs,Tom VaughanLawlor,Olympia Dukakis,SaÃ¯d Taghmaoui,Tim Dutton,Michael ParÃ©,RubÃ©n Ochandiano,Carsten Hayes,Andy Beckwith,Dinita Gohil</t>
  </si>
  <si>
    <t>Brad Furman</t>
  </si>
  <si>
    <t>Luis Carballar</t>
  </si>
  <si>
    <t>Crispian Sallis</t>
  </si>
  <si>
    <t>Chris Hajian</t>
  </si>
  <si>
    <t>Joshua Reis</t>
  </si>
  <si>
    <t>A noisy and absurd re-telling of the great 1950 invasion of Inchon during the Korean War which was masterminded by General Douglas MacArthur.</t>
  </si>
  <si>
    <t>LOVE. DESTINY. HEROES. War Changes Everything.</t>
  </si>
  <si>
    <t>Laurence Olivier,Jacqueline Bisset,Ben Gazzara,ToshirÅ Mifune,Richard Roundtree,David Janssen,Nam Kungwon,Gabriele Ferzetti,Rex Reed,Sabine Sun,Dorothy James,Karen Kahn,Lydia Lei,James T Callahan</t>
  </si>
  <si>
    <t>Terence Young</t>
  </si>
  <si>
    <t>Bruce Surtees</t>
  </si>
  <si>
    <t>Modern Stone Age family the Flintstones hit the big screen in this live-action version of the classic cartoon. Fred helps Barney adopt a child. Barney sees an opportunity to repay him when Slate Mining tests its employees to find a new executive. But no good deed goes unpunished.</t>
  </si>
  <si>
    <t>Yabba-Dabba-Doo!</t>
  </si>
  <si>
    <t>John Goodman,Elizabeth Perkins,Rick Moranis,Rosie ODonnell,Kyle MacLachlan,Halle Berry,Elizabeth Taylor,Dann Florek,Richard Moll,Irwin Keyes,Jonathan Winters,Harvey Korman,Corey Burton,Roger L Jackson,Jean Vander Pyl</t>
  </si>
  <si>
    <t>Ted Nichols</t>
  </si>
  <si>
    <t>In Istanbul, retired CIA operative Bryan Mills and his wife are taken hostage by the father of a kidnapper Mills killed while rescuing his daughter.</t>
  </si>
  <si>
    <t>First they took his daughter. Now they're coming for him.</t>
  </si>
  <si>
    <t>Liam Neeson,Maggie Grace,Famke Janssen,Rade Serbedzija,Luke Grimes,Jon Gries,Leland Orser,D B Sweeney,Kevork Malikyan,Alain Figlarz,Frank Alvarez,Aclan BÃ¼yÃ¼ktÃ¼rkoÄŸlu,Olivier Rabourdin,Ergun Kuyucu,Naci AdigÃ¼zel,Cengiz Bozkurt,Hakan Karahan,Luenell,Nathan Rippy,MylÃ¨ne Pilutik,Saruhan Sari,Mehmet Polat,Cengiz Daner,Melis Erman,Erkan ÃœÃ§Ã¼ncÃ¼,MichaÃ«l VanderMeiren,Rochelle Gregorie,Emre Melemez,Ä°lkay AkdaÄŸlÄ±,Ahmet Orhan Ozcam,Tamer Avkapan</t>
  </si>
  <si>
    <t>Pamela Lee Incardona</t>
  </si>
  <si>
    <t>Romain Lacourbas</t>
  </si>
  <si>
    <t>In the third installment of the Scary Movie franchise, news anchorwoman Cindy Campbell has to investigate mysterious crop circles and killing video tapes, and help the President stop an alien invasion in the process.</t>
  </si>
  <si>
    <t>Great trilogies come in threes.</t>
  </si>
  <si>
    <t>Pamela Anderson,Jenny McCarthy,Marny Eng,Charlie Sheen,Simon Rex,Jianna Ballard,Jeremy Piven,Anna Faris,Regina Hall,Denise Richards,Queen Latifah,Leslie Nielsen,Kevin Hart,Anthony Anderson,Camryn Manheim,George Carlin,Simon Cowell</t>
  </si>
  <si>
    <t>David Zucker</t>
  </si>
  <si>
    <t>William Heslup</t>
  </si>
  <si>
    <t>James L. Venable</t>
  </si>
  <si>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</si>
  <si>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Never Mess With An Agent In A Dress.</t>
  </si>
  <si>
    <t>Sandra Bullock,Benjamin Bratt,Michael Caine,Candice Bergen,William Shatner,Ernie Hudson,John DiResta,Heather Burns,Melissa De Sousa,Steve Monroe,Deirdre Quinn,Wendy Raquel Robinson,Asia De Marcos,Ken Thomas,Gabriel Folse,Leeanne Locken,John Cann</t>
  </si>
  <si>
    <t>Peter S. Larkin</t>
  </si>
  <si>
    <t>On a quest to find out what happened to his missing brother, a scientist, his nephew and their mountain guide discover a fantastic and dangerous lost world in the center of the earth.</t>
  </si>
  <si>
    <t>Same Planet. Different World.</t>
  </si>
  <si>
    <t>Brendan Fraser,Josh Hutcherson,Anita Briem,Seth Meyers,Jean Michel ParÃ©,Jane Wheeler,Frank Fontaine,Giancarlo Caltabiano,Kaniehtiio Horn,Garth Gilker</t>
  </si>
  <si>
    <t>Mario Davignon</t>
  </si>
  <si>
    <t>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t>
  </si>
  <si>
    <t>It can take a lifetime to find true love; she's got 30 days!</t>
  </si>
  <si>
    <t>Two Supreme Court Justices have been assassinated. One lone law student has stumbled upon the truth. An investigative journalist wants her story. Everybody else wants her dead.</t>
  </si>
  <si>
    <t>Julia Roberts,Denzel Washington,Sam Shepard,William Atherton,John Lithgow,Tom Quinn,John Heard,Hume Cronyn,Tony Goldwyn,Robert Culp,Stanley Tucci,Cynthia Nixon</t>
  </si>
  <si>
    <t>Alan J. Pakula</t>
  </si>
  <si>
    <t>A street-wise kid, Mark Sway, sees the suicide of Jerome Clifford, a prominent Louisiana lawyer, whose current client is Barry 'The Blade' Muldano, a Mafia hit-man. Before Jerome shoots himself, he tells Mark where the body of a Senator is buried. Clifford shoots himself and Mark is found at the scene, and both the FBI and the Mafia quickly realize that Mark probably knows more than he says.</t>
  </si>
  <si>
    <t>A district attorney out for a conviction. A new lawyer out of her league. A young boy who knew too much.</t>
  </si>
  <si>
    <t>Susan Sarandon,Tommy Lee Jones,MaryLouise Parker,Anthony LaPaglia,Bradley Whitford,Will Patton,Brad Renfro,Anthony Edwards,J T Walsh,Anthony Heald,Kim Coates,Kimberly Scott,David Speck,William H Macy,Rebecca Jernigan</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</si>
  <si>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</si>
  <si>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Find the joy.</t>
  </si>
  <si>
    <t>Jack Nicholson,Morgan Freeman,Sean Hayes,Beverly Todd,Alfonso Freeman,Rowena King,Rob Morrow,Annton Berry Jr,Verda Bridges,Destiny Brownridge,Brian Copeland,Ian Anthony Dale,Jennifer Defrancisco,Angela Gardner,Noel Gugliemi,Jonathan Hernandez,Karen Maruyama,Amber Mead,Serena Reeder,Christopher Stapleton,Taylor Ann Thompson,Dawn Lewis</t>
  </si>
  <si>
    <t>When CIA Analyst Jack Ryan interferes with an IRA assassination, a renegade faction targets Jack and his family as revenge.</t>
  </si>
  <si>
    <t>Not for honor. Not for country. For his wife and child.</t>
  </si>
  <si>
    <t>Harrison Ford,Anne Archer,Patrick Bergin,Thora Birch,James Fox,Samuel L Jackson,Polly Walker,JE Freeman,James Earl Jones,Sean Bean,Richard Harris,Alex Norton,Hugh Fraser,David Threlfall,Alun Armstrong,Berlinda Tolbert,Gerald Sim,Pip Torrens,Thomas Russell,Andrew Connolly,Keith Campbell,Jonathan Ryan,PH Moriarty,Bob Gunton,Ted Raimi,Brenda James</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</si>
  <si>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</si>
  <si>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This relationship is going to be a real mother.</t>
  </si>
  <si>
    <t>When Keller Dover's daughter and her friend go missing, he takes matters into his own hands as the police pursue multiple leads and the pressure mounts. But just how far will this desperate father go to protect his family?</t>
  </si>
  <si>
    <t>Every moment matters.</t>
  </si>
  <si>
    <t>Hugh Jackman,Jake Gyllenhaal,Paul Dano,Maria Bello,Melissa Leo,Viola Davis,Terrence Howard,Dylan Minnette,ZoÃ« Borde,Wayne Duvall,David Dastmalchian,Len Cariou,Sandra Ellis Lafferty,Erin Gerasimovich,Kyla Drew Simmons,Brad James,Anthony Reynolds,Robert C Treveiler,Victoria Staley,Todd Truley,Brian Daye,Alisa Harris,Robert Mello,Jeff Pope,Rodrick Goins,Mark Drum,Lana Yoo,Pam Smith,Gloria Webber,Michelle Keller,John Atwood,Stacy Melich,J Omar Castro,Jane McNeill</t>
  </si>
  <si>
    <t>Denis Villeneuve</t>
  </si>
  <si>
    <t>Patrice Vermette</t>
  </si>
  <si>
    <t>Paul D. Kelly</t>
  </si>
  <si>
    <t>JÃ³hann JÃ³hannsson</t>
  </si>
  <si>
    <t>On his first day on the job as a narcotics officer, a rookie cop works with a rogue detective who isn't what he appears.</t>
  </si>
  <si>
    <t>The only thing more dangerous than the line being crossed, is the cop who will cross it.</t>
  </si>
  <si>
    <t>Denzel Washington,Ethan Hawke,Scott Glenn,Tom Berenger,Harris Yulin,Cliff Curtis,Snoop Dogg,Dr Dre,Eva Mendes,Nick Chinlund,Jaime Osorio GÃ³mez,Charlotte Ayanna,Kyjel N Jolly,Raymond Cruz</t>
  </si>
  <si>
    <t>Michele Michel</t>
  </si>
  <si>
    <t>The stars of a 1970s sci-fi show - now scraping a living through re-runs and sci-fi conventions - are beamed aboard an alien spacecraft. Believing the cast's heroic on-screen dramas are historical documents of real-life adventures, the band of aliens turn to the ailing celebrities for help in their quest to overcome the oppressive regime in their solar system.</t>
  </si>
  <si>
    <t>A comedy of Galactic Proportions.</t>
  </si>
  <si>
    <t>Tim Allen,Sigourney Weaver,Alan Rickman,Tony Shalhoub,Sam Rockwell,Daryl Mitchell,Enrico Colantoni,Robin Sachs,Jed Rees,Justin Long,Missi Pyle,Patrick Breen,Jeremy Howard,Sam Lloyd,Rainn Wilson,JP Manoux,Dian Bachar,Heidi Swedberg,Kevin McDonald,Kaitlin Cullum,Jonathan Feyer</t>
  </si>
  <si>
    <t>While the original parodied slasher flicks like Scream, Keenen Ivory Wayans's sequel to Scary Movie takes comedic aim at haunted house movies. A group of students visit a mansion called "Hell House," and murderous high jinks ensue.</t>
  </si>
  <si>
    <t>No More Mercy. No More Shame. No More Sequels - Honest! - We Lied.</t>
  </si>
  <si>
    <t>Anna Faris,Marlon Wayans,James DeBello,Shawn Wayans,David Cross,Christopher Masterson,Regina Hall,Tim Curry,Kathleen Robertson,Chris Elliott,James Woods,Andy Richter,Tori Spelling,Vitamin C,Veronica Cartwright</t>
  </si>
  <si>
    <t>Cynthia Kay Charette</t>
  </si>
  <si>
    <t>Catherine Smith</t>
  </si>
  <si>
    <t>Valari Adams</t>
  </si>
  <si>
    <t>Mark McGrath</t>
  </si>
  <si>
    <t>When Kermit the Frog and the Muppets learn that their beloved theater is slated for demolition, a sympathetic human, Gary, and his puppet roommate, Walter, swoop in to help the gang put on a show and raise the $10 million they need to save the day.</t>
  </si>
  <si>
    <t>They're closer than you think.</t>
  </si>
  <si>
    <t>Amy Adams,Jason Segel,Emily Blunt,John Krasinski,Zach Galifianakis,Jack Black,Jim Parsons,Mickey Rooney,Neil Patrick Harris,Chris Cooper,Ken Jeong,Alan Arkin,Matt Vogel,David Rudman,Rashida Jones,Selena Gomez,Steve Whitmire,Dave Grohl,Eric Jacobson,Dave Goelz,Justin Tinucci,Sarah Silverman,Eddie Pepitone,Bill Barretta,Peter Linz,Bill Cobbs,Kristen Schaal,Eddie Piolin Sotelo,Raymond Ma,Shu Lan Tuan,Donald Glover,Dahlia Waingort,Jonathan Palmer,Don Yanan,Michael Albala,Julia Marie Franzese,Gunnar Smith,Connor Gallagher,Justin Marco,Cameron Kasal,Aria Noelle Curzon,James Carville,Leslie Feist,Whoopi Goldberg,Judd Hirsch,Rico Rodriguez,David Bobin</t>
  </si>
  <si>
    <t>When Blade's mother was bitten by a vampire during pregnancy, she did not know that she gave her son a special gift while dying: All the good vampire attributes in combination with the best human skills. Blade and his mentor Whistler battle an evil vampire rebel (Deacon Frost) who plans to take over the outdated vampire council, capture Blade and resurrect voracious blood god La Magra.</t>
  </si>
  <si>
    <t>Part Man. Part Vampire. All Hero.</t>
  </si>
  <si>
    <t>Wesley Snipes,Stephen Dorff,Kris Kristofferson,NBushe Wright,Donal Logue,Udo Kier,Arly Jover,Traci Lords,Kevin Patrick Walls,Tim Guinee,Sanaa Lathan,Eric Edwards,Donna Wong,Carmen Thomas,Shannon Lee,Kenny Johnson,Clint Curtis,Judson Scott,Sidney S Liufau,Keith Leon Williams,Andray Johnson,Stephen R Peluso,Marcus Aurelius,John Enos III,Eboni Chrystal Adams,Lyle Conway,Freeman White,DV DeVincentis,Marcus Salgado,Esau McKnight Jr,Erl Van Douglas,Matt Schulze,Lennox Brown,Yvette Ocampo,Irena Stepic,Jenya Lano,Levan Uchaneishvili,Richard Dr Baily,Nikki DiSanto,Ryan Glorioso,Jeff Imada,Elliott James,Stephen Norrington,Gerald Okamura,Frankie Ray,Carrie Seeley,Beth Theriac,Ted King</t>
  </si>
  <si>
    <t>Based on a true story, in which Richmond High School head basketball coach Ken Carter made headlines in 1999 for benching his undefeated team due to poor academic results.</t>
  </si>
  <si>
    <t>It begins on the street. It ends here.</t>
  </si>
  <si>
    <t>Samuel L Jackson,Rob Brown,Robert Richard,Rick Gonzalez,Channing Tatum,Texas Battle,Lacey Beeman,Octavia Spencer,Allison Kyler,Cindy Chiu</t>
  </si>
  <si>
    <t>Thomas Carter</t>
  </si>
  <si>
    <t>Carlos Barbosa</t>
  </si>
  <si>
    <t>Tim Beach</t>
  </si>
  <si>
    <t>Debrae Little</t>
  </si>
  <si>
    <t>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t>
  </si>
  <si>
    <t>An ambitious lawyer, a desperate father, they had no reason to meet, until today,</t>
  </si>
  <si>
    <t>Ben Affleck,Samuel L Jackson,Kim Staunton,Toni Collette,Sydney Pollack,Matt Malloy,William Hurt,John Benjamin Hickey,Amanda Peet,Michael Pitt,Myra Lucretia Taylor</t>
  </si>
  <si>
    <t>Roger Michell</t>
  </si>
  <si>
    <t>A "National Geographic" film crew is taken hostage by an insane hunter, who takes them along on his quest to capture the world's largest - and deadliest - snake.</t>
  </si>
  <si>
    <t>When You Can't Breathe You Can't Scream.</t>
  </si>
  <si>
    <t>Jennifer Lopez,Ice Cube,Jon Voight,Eric Stoltz,Owen Wilson,Jonathan Hyde,Kari Wuhrer,Vincent Castellanos,Danny Trejo,Frank Welker</t>
  </si>
  <si>
    <t>Luis Llosa</t>
  </si>
  <si>
    <t>Michael R. Miller</t>
  </si>
  <si>
    <t>Kathy Monderine</t>
  </si>
  <si>
    <t>Bill Butler</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</si>
  <si>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</si>
  <si>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This party never ends.</t>
  </si>
  <si>
    <t>Piper Perabo,Adam Garcia,John Goodman,Izabella Miko,Tyra Banks,Maria Bello,Bridget Moynahan,Greg Collins,Chip Chinery,Michael Bay,Stephanie Hodge,Carla Alapont,Sarah Jane Morris,Kaitlin Olson,Melanie Lynskey,Susan Yeagley,JJ Snyder,Whitney Dylan,Melody Perkins,Johnny Knoxville</t>
  </si>
  <si>
    <t>Trevor Horn</t>
  </si>
  <si>
    <t>Follows seemingly unrelated people as their lives begin to intertwine while they fall in â€“ and out â€“ of love. Affections languish and develop as Christmas draws near.</t>
  </si>
  <si>
    <t>The ultimate romantic comedy.</t>
  </si>
  <si>
    <t>Keira Knightley,Heike Makatsch,Emma Thompson,Laura Linney,Hugh Grant,January Jones,Bill Nighy,Gregor Fisher,Colin Firth,Sienna Guillory,Liam Neeson,Kris Marshall,Martin Freeman,Joanna Page,Chiwetel Ejiofor,Andrew Lincoln,Nina Sosanya,Billy Bob Thornton,Alan Rickman,Martine McCutcheon,Thomas BrodieSangster,Rodrigo Santoro,Rowan Atkinson,Claudia Schiffer,Ivana MiliÄeviÄ‡,Elisha Cuthbert,Shannon Elizabeth,Denise Richards,Sheila Allen,LÃºcia Moniz,Julia Davis,Edward Hardwicke,Caroline John,Declan Donnelly,Adam Godley,Frances de la Tour,Richard Curtis,Olivia Olson,Laura Rees</t>
  </si>
  <si>
    <t>Michael Coulter</t>
  </si>
  <si>
    <t>On behalf of "oppressed bugs everywhere," an inventive ant named Flik hires a troupe of warrior bugs to defend his bustling colony from a horde of freeloading grasshoppers led by the evil-minded Hopper.</t>
  </si>
  <si>
    <t>An epic presentation of miniature proportions.</t>
  </si>
  <si>
    <t>Frederick Abberline is an opium-huffing inspector from Scotland Yard who falls for one of Jack the Ripper's prostitute targets in this Hughes brothers adaption of a graphic novel that posits the Ripper's true identity.</t>
  </si>
  <si>
    <t>Only the legend will survive.</t>
  </si>
  <si>
    <t>Johnny Depp,Heather Graham,Ian Holm,Robbie Coltrane,Ian Richardson,Jason Flemyng,Katrin Cartlidge,Terence Harvey,Susan Lynch,Paul Rhys,Lesley Sharp,Estelle Skornik,Nicholas McGaughey,Annabelle Apsion,Joanna Page,Samantha Spiro,Sophia Myles,Ralph Ineson,John Owens,Mark Dexter,Danny Midwinter,David Schofield,Peter Eyre,Rupert Farley,Ian McNeice,Cliff Parisi</t>
  </si>
  <si>
    <t>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t>
  </si>
  <si>
    <t>The government taught him to kill. Now he's using his skills to help a woman seek revenge against the Miami underworld.</t>
  </si>
  <si>
    <t>Sylvester Stallone,Sharon Stone,James Woods,Rod Steiger,Eric Roberts,Mario Ernesto SÃ¡nchez,Sergio DorÃ© Jr,Chase Randolph,Jeana Bell,Brittany Paige Bouck,Emilio Estefan,LaGaylia Frazier</t>
  </si>
  <si>
    <t>Jack Hofstra</t>
  </si>
  <si>
    <t>Walter P. Martishius</t>
  </si>
  <si>
    <t>Alan E. Muraoka</t>
  </si>
  <si>
    <t>A washed up golf pro working at a driving range tries to qualify for the US Open in order to win the heart of his succesful rival's girlfriend.</t>
  </si>
  <si>
    <t>Golf Pro. Love Amateur.</t>
  </si>
  <si>
    <t>Kevin Costner,Don Johnson,Cheech Marin,George Perez,Rene Russo,Linda Hart,Dennis Burkley,Rex Linn,Lou Myers,Richard Lineback,Mickey Jones,Michael Milhoan</t>
  </si>
  <si>
    <t>When a widower with 10 children marries a widow with 8, can the 20 of them ever come together as one big happy family?</t>
  </si>
  <si>
    <t>Their wedding night set new attendence records</t>
  </si>
  <si>
    <t>Lucille Ball,Henry Fonda,Van Johnson,Tom Bosley,Louise Troy,Sidney Miller,Morgan Brittany,Tracy Nelson,Tim Matheson</t>
  </si>
  <si>
    <t>Melville Shavelson</t>
  </si>
  <si>
    <t>Stuart Gilmore</t>
  </si>
  <si>
    <t>Charles F. Wheeler</t>
  </si>
  <si>
    <t>Phil Weston has been unathletic his entire life. In college he failed at every sport that he tried out for. It looks like his 10-year old son, Sam, is following in his footsteps. But with becoming the coach of The Soccers, an already successful soccer team, everything changes.</t>
  </si>
  <si>
    <t>One man could lead this team to glory. . . That man was busy</t>
  </si>
  <si>
    <t>Mere seconds before the Earth is to be demolished by an alien construction crew, Arthur Dent is swept off the planet by his friend Ford Prefect, a researcher penning a new edition of "The Hitchhiker's Guide to the Galaxy."</t>
  </si>
  <si>
    <t>Don't leave Earth without it.</t>
  </si>
  <si>
    <t>An obese boy named Fat Albert and his friends Rudy, Mushmouth, Bill, Dumb Donald, Russell, and Weird Harold, pulls into trouble when they "fall" out of their TV world into the real world, where Fat Albert tries to help a young girl, Doris, make friends.</t>
  </si>
  <si>
    <t>Kenan Thompson,Shedrack Anderson III,Jermaine Williams,Keith Robinson,Alphonso McAuley,Aaron Frazier,Marques Houston,Dania Ramirez,Omarion,Keri Lynn Pratt,Alice Greczyn,Bill Cosby,Kyla Pratt</t>
  </si>
  <si>
    <t>Joel Zwick</t>
  </si>
  <si>
    <t>Tony Lombardo</t>
  </si>
  <si>
    <t>Nina Ruscio</t>
  </si>
  <si>
    <t>Scott Meehan</t>
  </si>
  <si>
    <t>Paul Elliott</t>
  </si>
  <si>
    <t>Years after the Racoon City catastrophe, survivors travel across the Nevada desert, hoping to make it to Alaska. Alice joins the caravan and their fight against hordes of zombies and the evil Umbrella Corp.</t>
  </si>
  <si>
    <t>The Extinction Is Coming...</t>
  </si>
  <si>
    <t>After a bad blind date, a man and woman find themselves stuck together at a resort for families, where their attractions grows as their respective kids benefit from the burgeoning relationship.</t>
  </si>
  <si>
    <t>Single Dad, No Clue. Single Mum, Flying Solo.</t>
  </si>
  <si>
    <t>Drew Barrymore,Adam Sandler,Wendi McLendonCovey,Bella Thorne,Terry Crews,Joel McHale,Lauren Lapkus,Kevin Nealon,Alyvia Alyn Lind,Emma Fuhrmann,Anna Colwell,Abdoulaye NGom,Kyle Red Silverstein,Braxton Beckham,Zak Henri,Jessica Lowe,Shaquille ONeal,Dan Patrick,Alexis Arquette,Mary Pat Gleason,Allen Covert,Jared Sandler,Sadie Sandler,Jackie Sandler,Jackie Goldston,Sunny Sandler,Judith Sandler,Susan Yeagley,Tim Herlihy,Josette Eales,Hannah Covert</t>
  </si>
  <si>
    <t>After she's diagnosed with a terminal illness, a shy woman decides to take a European vacation.</t>
  </si>
  <si>
    <t>She always thought she was somebody special... and she was.</t>
  </si>
  <si>
    <t>Queen Latifah,LL Cool J,Timothy Hutton,Giancarlo Esposito,Alicia Witt,GÃ©rard Depardieu,Jane Adams</t>
  </si>
  <si>
    <t>While on a family vacation,  rafting expert Gail takes on a pair of armed killers while navigating a spectacularly violent river.</t>
  </si>
  <si>
    <t>The vacation is over</t>
  </si>
  <si>
    <t>Meryl Streep,David Strathairn,Kevin Bacon,Benjamin Bratt,John C Reilly,Joseph Mazzello,Stephanie Sawyer,William Lucking,Elizabeth Hoffman,Victor Galloway</t>
  </si>
  <si>
    <t>A nine-year-old boy gets a plastic Indian and a cupboard for his birthday and finds himself involved in adventure when the Indian comes to life and befriends him.</t>
  </si>
  <si>
    <t>Hal Scardino,Litefoot,Lindsay Crouse,Richard Jenkins,Rishi Bhat,Steve Coogan,David Keith,Sakina Jaffrey,Vincent Kartheiser,Nestor Serrano</t>
  </si>
  <si>
    <t>Ian Crafford</t>
  </si>
  <si>
    <t>Pot growers Ben and Chon face off against the Mexican drug cartel who kidnapped their shared girlfriend.</t>
  </si>
  <si>
    <t>Young Beautiful Deadly.</t>
  </si>
  <si>
    <t>Blake Lively,Taylor Kitsch,Aaron TaylorJohnson,Benicio del Toro,Salma Hayek,John Travolta,DemiÃ¡n Bichir,Emile Hirsch,MÃ­a Maestro,Diego CataÃ±o,JoaquÃ­n Cosio,Sandra EcheverrÃ­a,Antonio Jaramillo,Ali Wong,Trevor Donovan</t>
  </si>
  <si>
    <t>Adam Peters</t>
  </si>
  <si>
    <t>A young man receives an emergency phone call on his cell phone from an older woman. She claims to have been kidnapped â€“ and the kidnappers have targeted her husband and child next.</t>
  </si>
  <si>
    <t>If the signal dies so does she</t>
  </si>
  <si>
    <t>Chris Evans,Kim Basinger,Jason Statham,Jessica Biel,William H Macy,Will Beinbrink,Valerie Cruz,Brenda Ballard,Caroline Aaron,Chase Bloch,Chelsea Bloch,Chantille Boudousque,Robin Brenner,Richard Burgi,Paige Cannon,Nikki Christian,John Churchill,Greg Collins,Esther Mercado</t>
  </si>
  <si>
    <t>David R. Ellis</t>
  </si>
  <si>
    <t>Jaymes Hinkle</t>
  </si>
  <si>
    <t>Christopher Lawrence</t>
  </si>
  <si>
    <t>Gary Capo</t>
  </si>
  <si>
    <t>Rowan plays the eponymous lead character in a spoof spy thriller. During the course of the story we follow our hero as he attempts to single-handedly save the country from falling into the hands of a despot.</t>
  </si>
  <si>
    <t>He knows no fear, he knows no danger, he knows nothing.</t>
  </si>
  <si>
    <t>Rowan Atkinson,John Malkovich,Natalie Imbruglia,Tasha de Vasconcelos,Ben Miller,Greg Wise,Douglas McFerran,Steve Nicolson,Terence Harvey,Kevin McNally,Tim PigottSmith,Nina Young,Rowland Davies,Philippa Fordham,Tim Berrington,Simon Bernstein,Kevin Moore</t>
  </si>
  <si>
    <t>Peter Howitt</t>
  </si>
  <si>
    <t>Robin Sales</t>
  </si>
  <si>
    <t>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t>
  </si>
  <si>
    <t>The battle for the lawn is on.</t>
  </si>
  <si>
    <t>Julia Roberts,Meryl Streep,Nicolas Cage,Paul Giamatti,Bruce Campbell,Regina King,Lily Tomlin,Larry Miller,Cheri Oteri,Zach Tyler,Ricardo Montalban,Myles Jeffrey,Creagen Dow,Frank Welker,Mark DeCarlo,Jake T Austin,Allison Mack,S Scott Bullock,Paul Greenberg,Rob Paulsen</t>
  </si>
  <si>
    <t>John A. Davis</t>
  </si>
  <si>
    <t>Jon Price</t>
  </si>
  <si>
    <t>Barry E. Jackson</t>
  </si>
  <si>
    <t>Chris Consani</t>
  </si>
  <si>
    <t>Ken Mitchroney</t>
  </si>
  <si>
    <t>In the year 10,191, the world is at war for control of the desert planet Dune â€“ the only place where the time-travel substance 'Spice' can be found. But when one leader gives up control, it's only so he can stage a coup with some unsavory characters.</t>
  </si>
  <si>
    <t>A world beyond your experience, beyond your imagination.</t>
  </si>
  <si>
    <t>Kyle MacLachlan,Francesca Annis,Leonardo Cimino,Brad Dourif,JosÃ© Ferrer,Linda Hunt,Freddie Jones,Richard Jordan,Virginia Madsen,Silvana Mangano,Everett McGill,Kenneth McMillan,Jack Nance,SiÃ¢n Phillips,JÃ¼rgen Prochnow,Patrick Stewart,Sting,Dean Stockwell,Max von Sydow,Sean Young,Alicia Witt</t>
  </si>
  <si>
    <t>David Lynch</t>
  </si>
  <si>
    <t>Anthony Masters</t>
  </si>
  <si>
    <t>Toto</t>
  </si>
  <si>
    <t>Freddie Francis</t>
  </si>
  <si>
    <t>Musical based on The Beatles songbook and set in the 60s England, America, and Vietnam. The love story of Lucy and Jude is intertwined with the anti-war movement and social protests of the 60s.</t>
  </si>
  <si>
    <t>All you need is love.</t>
  </si>
  <si>
    <t>Evan Rachel Wood,Jim Sturgess,Joe Anderson,Dana Fuchs,Martin Luther,TV Carpio,Spencer Liff,Lisa Hogg,Nicholas Lumley,Michael Ryan,Angela Mounsey,Robert Clohessy,Erin Elliott,Christopher Tierney,Curtis Holbrook,Bono,Salma Hayek,Mandy Gonzalez,Destan Owens,Cicily Daniels,Saycon Sengbloh,Sam Kitchin,Chris McGarry,Frank Hopf,Logan MarshallGreen,Ted Lochwyn,William Atkinson</t>
  </si>
  <si>
    <t>Julie Taymor</t>
  </si>
  <si>
    <t>A young couple living in a Connecticut suburb during the mid-1950s struggle to come to terms with their personal problems while trying to raise their two children. Based on a novel by Richard Yates.</t>
  </si>
  <si>
    <t>How do you break free without breaking apart?</t>
  </si>
  <si>
    <t>Leonardo DiCaprio,Kate Winslet,Michael Shannon,Kathryn Hahn,David Harbour,Kathy Bates,Ty Simpkins,Ryan Simpkins,Richard Easton,Dylan Baker,Zoe Kazan,Max Casella,Jay O Sanders,Kristen Connolly,John Behlmann,Max Baker,Keith Reddin,Dylan Clark Marshall,Marin Ireland</t>
  </si>
  <si>
    <t>An aging cop is assigned the ordinary task of escorting a fast-talking witness from police custody to a courthouse, but they find themselves running the gauntlet as other forces try to prevent them from getting there.</t>
  </si>
  <si>
    <t>For a New York cop and his witness, the distance between life and death just got very short.</t>
  </si>
  <si>
    <t>Bruce Willis,Yasiin Bey,David Morse,Jenna Stern,David Zayas,Casey Sander,Cylk Cozart,Robert Racki,Patrick Garrow,Sasha Roiz,Conrad Pla,Hechter Ubarry,Richard Fitzpatrick,Peter McRobbie,Michael F Keenan,Robert Clohessy,Tig Fong,David Sparrow,Beatriz Yuste,Danny Lima,Angela Seto</t>
  </si>
  <si>
    <t>Arvinder Grewal</t>
  </si>
  <si>
    <t>Vicki Graef</t>
  </si>
  <si>
    <t>In Babylon A.D Vin Diesel stars as a veteran-turned-mercenary who is hired to deliver a package from the ravages of post-apocalyptic Eastern Europe to a destination in the teeming megalopolis of New York City. The "package" is a mysterious young woman with a secret.</t>
  </si>
  <si>
    <t>Kill or be Killed.</t>
  </si>
  <si>
    <t>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t>
  </si>
  <si>
    <t>Two good cops. One bad situation.</t>
  </si>
  <si>
    <t>Steven Seagal,Keenen Ivory Wayans,Bob Gunton,Brian Cox,Michelle Johnson,Johnny Strong,John M Jackson,Stephen Tobolowsky,Ryan Cutrona,Richard Gant,Alexa PenaVega,Nikki Cox</t>
  </si>
  <si>
    <t>John Gray</t>
  </si>
  <si>
    <t>Donn Cambern</t>
  </si>
  <si>
    <t>Rick Bota</t>
  </si>
  <si>
    <t>Construction worker Doug Kinney finds that the pressures of his working life, combined with his duties to his wife Laura and daughter Jennifer leaves him with little time for himself. However, he is approached by geneticist Dr. Owen Leeds, who offers Doug a rather unusual solution to his problems: cloning.</t>
  </si>
  <si>
    <t>Sometimes to get more out of life, you have to make more of yourself.</t>
  </si>
  <si>
    <t>Michael Keaton,Andie MacDowell,Harris Yulin,Eugene Levy,Zack Duhame,Katie Schlossberg,Richard Masur,Ann Cusack,John de Lancie,Judith Kahan,Brian DoyleMurray,Obba BabatundÃ©,Julie Bowen,Dawn Maxey,Kari Coleman,Steven Kampmann,Michael Milhoan,Skip Stellrecht,Jim Piddock,Robin Duke,Suzanne Herrington,Robert Ridgely,Glenn Shadix,Dennis R Lyell,Richard Plon,Harold Plon,Justine A Johnston,George Wallace,Michael Klesic</t>
  </si>
  <si>
    <t>Pembroke J. Herring</t>
  </si>
  <si>
    <t>Geoff Hubbard</t>
  </si>
  <si>
    <t>It's summer vacation, but the Pearson family kids are stuck at a boring lake house with their nerdy parents. That is until feisty, little, green aliens crash-land on the roof, with plans to conquer the house AND Earth! Using only their wits, courage and video game-playing skills, the youngsters must band together to defeat the aliens and save the world - but the toughest part might be keeping the whole thing a secret from their parents! Featuring an all-star cast including Ashley Tisdale, Andy Richter, Kevin Nealon, Tim Meadows and Doris Roberts, Aliens In The Attic is the most fun you can have on this planet!</t>
  </si>
  <si>
    <t>The aliens vs. the Pearsons</t>
  </si>
  <si>
    <t>Carter Jenkins,Austin Butler,Kevin Nealon,Robert Hoffman,Doris Roberts,Tim Meadows,Ashley Boettcher,Henri Young,Regan Young,Ashley Tisdale,Malese Jow,Gillian Vigman,Andy Richter,Maggie VandenBerghe,JK Simmons,Josh Peck,Thomas Haden Church,Kari Wahlgren</t>
  </si>
  <si>
    <t>John Schultz</t>
  </si>
  <si>
    <t>A police chief about to retire pledges to help a woman find her daughter's killer. Based on a story by Swiss writer Friedrich DÃ¼rrenmatt.</t>
  </si>
  <si>
    <t>Jack Nicholson,Aaron Eckhart,Helen Mirren,Robin Wright,Vanessa Redgrave,Sam Shepard,Benicio del Toro,Mickey Rourke,Harry Dean Stanton,Patricia Clarkson,Dale Dickey,Tom Noonan,Adrien Dorval,Michael OKeefe,Beau Daniels,Wendy Morrow Donaldson</t>
  </si>
  <si>
    <t>Sean Penn</t>
  </si>
  <si>
    <t>Jay Cassidy</t>
  </si>
  <si>
    <t>Chris Menges</t>
  </si>
  <si>
    <t>After putting together another Broadway flop, down-on-his-luck producer Max Bialystock teams up with timid accountant Leo Bloom in a get-rich-quick scheme to put on the world's worst show.</t>
  </si>
  <si>
    <t>Matthew Broderick,Uma Thurman,Will Ferrell,Eileen Essell,Gary Beach,Michael McKean,David Huddleston,Debra Monk,Andrea Martin,Jon Lovitz,Meg Gillentine,Bryn Dowling,Kevin Ligon,Ray Wills,Marilyn Sokol,Brent Barrett,Tory Ross,Brad Oscar,Nathan Lane,Roger Bart,Dan Bittner</t>
  </si>
  <si>
    <t>Susan Stroman</t>
  </si>
  <si>
    <t>William Ivey Long</t>
  </si>
  <si>
    <t>Glen Kelly</t>
  </si>
  <si>
    <t>The 21st successor to the role of Bengalla's resident superhero must travel to New York to prevent a rich madman from obtaining three magic skulls that would give him the secret to ultimate power.</t>
  </si>
  <si>
    <t>Slam Evil!</t>
  </si>
  <si>
    <t>Billy Zane,Kristy Swanson,Treat Williams,Catherine ZetaJones,James Remar,CaryHiroyuki Tagawa,Bill Smitrovich,Casey Siemaszko,David Proval,Joseph Ragno,Samantha Eggar,Jon Tenney,Patrick McGoohan,Robert Coleby,Al Ruscio</t>
  </si>
  <si>
    <t>Simon Wincer</t>
  </si>
  <si>
    <t>The year is 1949. A young Texan named John Grady finds himself without a home after his mother sells the ranch where he has spent his entire life. Lured south of the border by the romance of cowboy life and the promise of a fresh start, Cole and his pal embark on an adventure that will test their resilience, define their maturity, and change their lives forever.</t>
  </si>
  <si>
    <t>Some passions can never be tamed.</t>
  </si>
  <si>
    <t>Matt Damon,Henry Thomas,PenÃ©lope Cruz,Sam Shepard,Robert Patrick,Lucas Black,Jesse Plemons,RubÃ©n Blades</t>
  </si>
  <si>
    <t>Billy Bob Thornton</t>
  </si>
  <si>
    <t>An all-star cast powers this epic look at American President Richard M. Nixon, a man carrying the fate of the world on his shoulders while battling the self-destructive demands from within. Spanning his troubled boyhood in California to the shocking Watergate scandal that would end his presidency.</t>
  </si>
  <si>
    <t>Triumphant in Victory, Bitter in Defeat. He Changed the World, But Lost a Nation.</t>
  </si>
  <si>
    <t>Anthony Hopkins,Joan Allen,Powers Boothe,Ed Harris,Bob Hoskins,EG Marshall,David Paymer,David Hyde Pierce,Paul Sorvino,Mary Steenburgen,J T Walsh,James Woods,Brian Bedford,Kevin Dunn,Fyvush Finkel,Annabeth Gish,Larry Hagman,Madeline Kahn,Dan Hedaya,Bridgette Wilson,Tom Bower,Tony Goldwyn,Edward Herrmann,Tony Lo Bianco,Saul Rubinek,Robert Beltran,John Cunningham,John Diehl,John C McGinley,Michael Chiklis,Ric Young,Boris Sichkin,Sam Waterston,Marley Shelton</t>
  </si>
  <si>
    <t>Brian Berdan</t>
  </si>
  <si>
    <t>A writer stumbles upon a long-hidden secret when he agrees to help former British Prime Minister Adam Lang complete his memoirs on a remote island after the politician's assistant drowns in a mysterious accident. In director Roman Polanski's tense drama, the author realizes that his discovery threatens some very powerful people who will do anything to ensure that certain episodes from Lang's past remain buried.</t>
  </si>
  <si>
    <t>Read between the lies.</t>
  </si>
  <si>
    <t>Ewan McGregor,Pierce Brosnan,Jon Bernthal,Kim Cattrall,Tom Wilkinson,Olivia Williams,Timothy Hutton,Jim Belushi,Nyasha Hatendi,Tim Preece,Michael S Ruscheinsky,Eben Young,Jaymes Butler,Robert Seeliger,Anna Botting,Marianne Graffam,Daphne Alexander,Angelique Fernandez,Milton Welsh,Alister Mazzotti,Eli Wallach,Tim Faraday,Kate Copeland,Soogi Kang,Robert Pugh,Jeff Burrell,Morgane Polanski,Glenn Conroy,Clayton Nemrow,Errol TrotmanHarewood,Talin Lopez,Joel Kirby,Regine Hentschel</t>
  </si>
  <si>
    <t>Albrecht Konrad</t>
  </si>
  <si>
    <t>A group of heavily armed hijackers board a luxury ocean liner in the South Pacific Ocean to loot it, only to do battle with a series of large-sized, tentacled, man-eating sea creatures who have taken over the ship first.</t>
  </si>
  <si>
    <t>Full Scream Ahead</t>
  </si>
  <si>
    <t>Treat Williams,Famke Janssen,Anthony Heald,Kevin J OConnor,Una Damon,Wes Studi,Derrick OConnor,Jason Flemyng,Cliff Curtis,Clifton Powell,Trevor Goddard,Djimon Hounsou,Clint Curtis,Warren Takeuchi,Linden Banks</t>
  </si>
  <si>
    <t>Howard Atherton</t>
  </si>
  <si>
    <t>Miracle at St. Anna chronicles the story of four American soldiers who are members of the all-black 92nd "Buffalo Soldier" Division stationed in Tuscany, Italy during World War II.</t>
  </si>
  <si>
    <t>During China's Tang dynasty the emperor has taken the princess of a neighboring province as wife. She has borne him two sons and raised his eldest. Now his control over his dominion is complete, including the royal family itself.</t>
  </si>
  <si>
    <t>Unspeakable secrets are hidden within the Forbidden City.</t>
  </si>
  <si>
    <t>Chow Yunfat,Gong Li,Jay Chou,Liu Ye,Qin JunJie,Li Man,Ni Dahong,Chen Jin</t>
  </si>
  <si>
    <t>Cheng Long</t>
  </si>
  <si>
    <t>Tingxiao Huo</t>
  </si>
  <si>
    <t>Yee Chung Man</t>
  </si>
  <si>
    <t>When carrying out a hit, assassin Joe (Cage) always makes use of the knowledge of the local population. On arriving in Bangkok, Joe meets street kid Kong and he becomes his primary aide. But when Kong is nearly killed, he asks Joe to train him up in the deadly arts and unwittingly becomes a target of a band of killers.</t>
  </si>
  <si>
    <t>There's only one way out.</t>
  </si>
  <si>
    <t>Nicolas Cage,Shahkrit Yamnarm,Charlie Yeung,Panward Hemmanee,Nirattisai Kaljaruek,Dom Hetrakul,Tuck Napaskorn,Steve Baldocchi,Chris Heebink,James With</t>
  </si>
  <si>
    <t>Danny Pang</t>
  </si>
  <si>
    <t>Curran Pang</t>
  </si>
  <si>
    <t>James William Newport</t>
  </si>
  <si>
    <t>David Baxa</t>
  </si>
  <si>
    <t>Decha Srimantra</t>
  </si>
  <si>
    <t>The story of how a mysterious suitcase brings together, and changes, the lives of a divorced dad, an unhappy housewife, two hitmen, a pair of street thugs, two love struck teens, two FBI men and a psychedelic toad. Based on Pulitzer Prize-winning humorist Dave Barry's best-selling first novel, "Big Trouble."</t>
  </si>
  <si>
    <t>They have forty-five minutes to save the world. They need forty-six.</t>
  </si>
  <si>
    <t>Tim Allen,Rene Russo,Patrick Warburton,Ben Foster,Zooey Deschanel,Stanley Tucci,Tom Sizemore,Johnny Knoxville,Dennis Farina,Jack Kehler,Janeane Garofalo,Heavy D,Omar Epps,Jason Lee,SofÃ­a Vergara,Michael McShane,Siobhan Fallon,Lars ArentzHansen,Jay Rasumny,Andy Richter,Daniel London,DJ Qualls,Cullen Douglas,Flip Schultz,Jon Kasdan,Ian Marioles,Philip Nolen,David Koepp,Barry Sonnenfeld,Antoni Corone,Kava Stewartson,Marc Macaulay,Deborah Smith Ford</t>
  </si>
  <si>
    <t>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t>
  </si>
  <si>
    <t>How long would you wait for love?</t>
  </si>
  <si>
    <t>Javier Bardem,Unax Ugalde,Benjamin Bratt,Catalina Sandino Moreno,HÃ©ctor Elizondo,Liev Schreiber,Fernanda Montenegro,Laura Harring,John Leguizamo,Ana Claudia TalancÃ³n,Alicia Borrachero,Marcela Mar,Angie Cepeda,Giovanna Mezzogiorno</t>
  </si>
  <si>
    <t>Antonio Pinto</t>
  </si>
  <si>
    <t>Bobby Bishop (Sheen) is a special assistant to the President of the United States. Accidentally, he meets his friend professor Pochenko on the street. Pochenko has time to tell Bishop about some conspiracy in the White House but then immediately gets killed by an assassin. Now bad guys are after Bobby as the only man who knows about a plot. Bishop must now not only survive, but to stop the conspirators from achieving their goal. And he doesn't know whom to trust.</t>
  </si>
  <si>
    <t>Charlie Sheen,Donald Sutherland,Linda Hamilton,Stephen Lang,Nicholas Turturro,Stanley Anderson,Theodore Bikel,Charles Cioffi,Paul Gleason,Terry OQuinn,Sam Waterston,Ben Gazzara,Gore Vidal,Henry Strozier,Dey Young</t>
  </si>
  <si>
    <t>George P. Cosmatos</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</si>
  <si>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</si>
  <si>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One man. One mission. No chance.</t>
  </si>
  <si>
    <t>Rowan Atkinson,Dominic West,Gillian Anderson,Rosamund Pike,Daniel Kaluuya,Tim McInnerny,Stephen Campbell Moore,Mariella Frostrup,Richard Schiff,Rupert Vansittart,Isla Blair,Emma Vansittart,Eric Carte,Roger Barclay,Christina Chong,Burn Gorman,Togo Igawa,Miles Jupp,PikSen Lim,Ellen Thomas,Benedict Wong,Lobo Chan,Mark Ivanir,Isabella BlakeThomas,Andrew Woodall,Chris Jarman,Wale Ojo,JosÃ©phine de la Baume,Eleanor Wyld,Margaret Clunie,Mandi Sidhu,Clara Paget</t>
  </si>
  <si>
    <t>Oliver Parker</t>
  </si>
  <si>
    <t>Dex, a superdog sleuth, is the law of the land when the world's most recognized brands take on the forces of evil and the devilish Brand X.</t>
  </si>
  <si>
    <t>When good food... goes bad!</t>
  </si>
  <si>
    <t>As the Iranian revolution reaches a boiling point, a CIA 'exfiltration' specialist concocts a risky plan to free six Americans who have found shelter at the home of the Canadian ambassador.</t>
  </si>
  <si>
    <t>The movie was fake. The mission was real.</t>
  </si>
  <si>
    <t>Ben Affleck,Bryan Cranston,Alan Arkin,John Goodman,Victor Garber,Tate Donovan,Clea DuVall,Scoot McNairy,Rory Cochrane,Christopher Denham,Kerry BishÃ©,Kyle Chandler,Chris Messina,Zeljko Ivanek,Titus Welliver,Richard Kind,Taylor Schilling,Keith Szarabajka,Bob Gunton,Page Leong,Omid Abtahi,Sheila Vand,Karina Logue,Ryan Ahern,Bill Tangradi,Jamie McShane,Roberto Garcia,Christopher Stanley,Jon Woodward Kirby,Victor McCay,Matt Nolan,JR Cacia,Bill Kalmenson,Rob Brownstein,David Sullivan,John Boyd,Yuriy Sardarov,Nikka Far,Aidan Sussman,Barry Livingston,Ali Saam,Araz Vahid Ebrahim Nia,Scott Anthony Leet,Michael Parks,Mehrdad Sarlak,Ray Haratian,Matthew Glave,Nancy Stelle,Mark Smith,Richard Dillane,Farshad Farahat,Alborz Basiratmand,Ruty Rutenberg,Michael Woolston,Sharareh Sedghi,Bobby Zegar,Ray Porter,Allegra Carpenter,Adrienne Barbeau,Houshang Touzie,Richard Allan Jones</t>
  </si>
  <si>
    <t>Ben Affleck</t>
  </si>
  <si>
    <t>Peter Borck</t>
  </si>
  <si>
    <t>Wrongfully accused of murdering his wife, Richard Kimble escapes from the law in an attempt to find her killer and clear his name. Pursuing him is a team of U.S. marshals led by Deputy Samuel Gerard, a determined detective who will not rest until Richard is captured. As Richard leads the team through a series of intricate chases, he discovers the secrets behind his wife's death and struggles to expose the killer before it is too late.</t>
  </si>
  <si>
    <t>A murdered wife. A one-armed man. An obsessed detective. The chase begins.</t>
  </si>
  <si>
    <t>Harrison Ford,Tommy Lee Jones,Sela Ward,Julianne Moore,Joe Pantoliano,Andreas Katsulas,Jeroen KrabbÃ©,Daniel Roebuck,L Scott Caldwell,Ron Dean,Joseph F Kosala,Tom Wood,Dick Cusack,Richard Riehle,Andy Romano,Nick Searcy,Miguel Nino,John Drummond,David Darlow,Jane Lynch,Neil Flynn,Kevin Crowley,Mark D Espinoza,Gene Barge,Joe Guzaldo,Nicholas Kusenko,Joan Kohn,Joe Guastaferro,Thom Vernon,Ken Moreno,Eddie Bo Smith Jr,Frank Ray Perilli,Pancho Demmings,Jim Wilkey,Danny Goldring,Michael James,Michael Skewes,Cody Glenn,Cynthia Baker,Johnny Lee Davenport,Mike Bacarella,Bill Cusack,Tighe Barry,Afram Bill Williams,Noelle BouSliman,Greg Hollimon,Cheryl Lynn Bruce,Ann Whitney,Turk Muller,Eugene F Crededio,Pam Zekman,David Pasquesi,Dru Anne Carlson,Kirsten Nelson,Juan RamÃ­rez,Allen Hamilton,Lester Holt,Suzy Brack,Darren W Conrad,Kevin Mukherji,Sal Richards,JohnClay Scott</t>
  </si>
  <si>
    <t>Aggie Guerard Rodgers</t>
  </si>
  <si>
    <t>Milo Boyd is a bounty hunter whose latest gig is rather satisfying, as he finds out that the bail-skipper he must chase down is his own ex-wife, Nicole -- but she has no intention of getting nabbed without a fight. Complicating matters, Nicole's wannabe-boyfriend, Stewart, joins the chase.</t>
  </si>
  <si>
    <t>It's a Job. It Isn't Personal. Well, Maybe a Little...</t>
  </si>
  <si>
    <t>Gerard Butler,Jennifer Aniston,Gio Perez,Siobhan Fallon,Joel Garland,Jason Kolotouros,Matt Malloy,Jason Sudeikis,Adam Rose,Christine Baranski,Dorian Missick,David Costabile,Lynda Gravatt,Peter Greene,Jeff Garlin,Charlie Hewson,Charles Techman,Lou Sumrall</t>
  </si>
  <si>
    <t>Oliver Bokelberg</t>
  </si>
  <si>
    <t>Two gangsters seek revenge on the state jail worker who during their stay at a youth prison sexually abused them. A sensational court hearing takes place to charge him for the crimes. A moving drama from director Barry Levinson.</t>
  </si>
  <si>
    <t>When friendship runs deeper than blood.</t>
  </si>
  <si>
    <t>Robert De Niro,Brad Pitt,Kevin Bacon,Jason Patric,Ron Eldard,Billy Crudup,Dustin Hoffman,Minnie Driver,Vittorio Gassman,Joe Perrino,Brad Renfro,Geoffrey Wigdor,Jonathan Tucker,Terry Kinney,Bruno Kirby,Eugene Byrd,Frank Medrano,Ruth Maleczech,Tom Signorelli,Jeffrey Donovan,Lennie Loftin</t>
  </si>
  <si>
    <t>John Rambo is released from prison by the government for a top-secret covert mission to the last place on Earth he'd want to return - the jungles of Vietnam.</t>
  </si>
  <si>
    <t>What most people call hell, he calls home.</t>
  </si>
  <si>
    <t>With his gangster boss on trial for murder, a mob thug known as "the Teacher" tells Annie Laird she must talk her fellow jurors into a not-guilty verdict, implying that he'll kill her son Oliver if she fails. She manages to do this, but, when it becomes clear that the mobsters might want to silence her for good, she sends Oliver abroad and tries to gather evidence of the plot against her, setting up a final showdown.</t>
  </si>
  <si>
    <t>There is no defense.</t>
  </si>
  <si>
    <t>Demi Moore,Alec Baldwin,Joseph GordonLevitt,Anne Heche,James Gandolfini,Lindsay Crouse,Tony Lo Bianco,Michael Constantine,Matt Craven,Todd Susman,Michael Rispoli,Julie Halston,Frank Adonis,Matthew Cowles,Polly Adams</t>
  </si>
  <si>
    <t>Brian Gibson</t>
  </si>
  <si>
    <t>Robert M. Reitano</t>
  </si>
  <si>
    <t>Lonely toymaker Geppetto has his wishes answered when the Blue Fairy arrives to bring his wooden puppet Pinocchio to life. Before becoming a real boy, however, Pinocchio must prove he's worthy as he sets off on an adventure with his whistling sidekick and conscience, Jiminy Cricket. From Stromboli's circus to Pleasure Island, Pinocchio is tested by many temptations, but slowly learns how to navigate right from wrong. With a few mishaps along the way, Geppetto's "little woodenhead" finally gets it right, proving that when you wish upon a star dreams really can come true!</t>
  </si>
  <si>
    <t>For anyone who has ever wished upon a star.</t>
  </si>
  <si>
    <t>Mel Blanc,Don Brodie,Walter Catlett,Marion Darlington,Frankie Darro,Cliff Edwards,Dickie Jones,Charles Judels,Clarence Nash,Patricia Page,Christian Rub,Evelyn Venable</t>
  </si>
  <si>
    <t>Ben Sharpsteen</t>
  </si>
  <si>
    <t>Ken Anderson</t>
  </si>
  <si>
    <t>Paul J. Smith</t>
  </si>
  <si>
    <t>Harvard graduate James Averill (Kris Kristofferson) is the sheriff of prosperous Jackson County, Wyo., when a battle erupts between the area's poverty-stricken immigrants and its wealthy cattle farmers. The politically connected ranch owners fight the immigrants with the help of Nathan Champion (Christopher Walken), a mercenary competing with Averill for the love of local madam Ella Watson (Isabelle Huppert). As the struggle escalates, Averill and Champion begin to question their decisions.</t>
  </si>
  <si>
    <t>The only thing greater than their passion for America... was their passion for each other.</t>
  </si>
  <si>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</si>
  <si>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My God. Brother, what have you done?</t>
  </si>
  <si>
    <t>Eccentric scientist Victor Von Frankenstein creates a grotesque creature in an unorthodox scientific experiment.</t>
  </si>
  <si>
    <t>Discover the origin of the monster and his creation.</t>
  </si>
  <si>
    <t>James McAvoy,Daniel Radcliffe,Jessica Brown Findlay,Andrew Scott,Charles Dance,Louise Brealey,Mark Gatiss,Freddie Fox,Callum Turner,Daniel Mays,Spencer Wilding,Guillaume Delaunay,Valene Kane,Alistair Petrie,Bronson Webb,Adrian Schiller</t>
  </si>
  <si>
    <t>Paul McGuigan</t>
  </si>
  <si>
    <t>Andrew Hulme</t>
  </si>
  <si>
    <t>Ravi Bansal</t>
  </si>
  <si>
    <t>Fabian Wagner</t>
  </si>
  <si>
    <t>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t>
  </si>
  <si>
    <t>In an ordinary place, he found the one person to make his life extraordinary.</t>
  </si>
  <si>
    <t>Sean Connery,Rob Brown,F Murray Abraham,Anna Paquin,Busta Rhymes,April Grace,Michael Pitt,Michael Nouri,Matt Damon,Richard Easton,Glenn Fitzgerald,Lil Zane,Gus Van Sant</t>
  </si>
  <si>
    <t>Gus Van Sant</t>
  </si>
  <si>
    <t>ValdÃ­s Ã“skarsdÃ³ttir</t>
  </si>
  <si>
    <t>After getting into a car accident while drunk on the day of her sister's wedding, Gwen Cummings is given a choice between prison or a rehab center. She chooses rehab, but is extremely resistant to taking part in any of the treatment programs they have to offer, refusing to admit that she has an alcohol addiction.</t>
  </si>
  <si>
    <t>The Life of the Party... before she got a life.</t>
  </si>
  <si>
    <t>Sandra Bullock,Viggo Mortensen,Dominic West,Elizabeth Perkins,Alan Tudyk,Steve Buscemi,Reni Santoni,Marianne JeanBaptiste,Mike OMalley,Azura Skye,Diane Ladd,Margo Martindale,Joanne Pankow,Susan Krebs,Katie Scharf,Meredith Deane,Loudon Wainwright III,Corinne Reilly,Christina Chang,Jim Moody,Brittani Warrick,Elijah Kelley,Ric Reitz,Andrew Dolan,Maeve McGuire,Frank Hoyt Taylor,Dan Byrd</t>
  </si>
  <si>
    <t>Declan Quinn</t>
  </si>
  <si>
    <t>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t>
  </si>
  <si>
    <t>Serve No Master</t>
  </si>
  <si>
    <t>Jet Li,Morgan Freeman,Bob Hoskins,Vincent Regan,Dylan Brown,Tamer Hassan,Phyllida Law,Michael Jenn,Carole Ann Wilson,Kerry Condon,Mike Lambert,Puthirith Chou,Jaclyn Tze Wey,Georgina Chapman,Tony Theng,Owen Lay,Andy Beckwith,Franck Xie Cheng,Michael Webber,Danielle Louise Harley,Affif Ben Badra,Miguel Eduardo Cueva,Scott Adkins</t>
  </si>
  <si>
    <t>Fiona Riddick</t>
  </si>
  <si>
    <t>Massive Attack</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</si>
  <si>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</si>
  <si>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A romantic comedy without the sugar.</t>
  </si>
  <si>
    <t>Cameron Diaz,Christina Applegate,Thomas Jane,Selma Blair,Jason Bateman,Parker Posey,Frank Grillo,Eddie McClintock,James Mangold,Georgia Engel,Johnathon Schaech</t>
  </si>
  <si>
    <t>Roger Kumble</t>
  </si>
  <si>
    <t>Gershon Ginsburg</t>
  </si>
  <si>
    <t>Anthony B. Richmond</t>
  </si>
  <si>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</si>
  <si>
    <t>Power can be murder to resist.</t>
  </si>
  <si>
    <t>Tom Cruise,Jeanne Tripplehorn,Gene Hackman,Holly Hunter,Ed Harris,Hal Holbrook,Jerry Hardin,David Strathairn,Terry Kinney,Wilford Brimley,Sullivan Walker,Gary Busey,Steven Hill,Margo Martindale,Paul Sorvino,Joe Viterelli,Jerry Weintraub,Tobin Bell,Dean Norris,Barbara Garrick,Jonathan Kaplan,John Beal</t>
  </si>
  <si>
    <t>Richard Macdonald</t>
  </si>
  <si>
    <t>John Willett</t>
  </si>
  <si>
    <t>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t>
  </si>
  <si>
    <t>Life is for living.</t>
  </si>
  <si>
    <t>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t>
  </si>
  <si>
    <t>Someone has to fix the problems.</t>
  </si>
  <si>
    <t>Jason Statham,Ben Foster,Donald Sutherland,Mini Anden,Tony Goldwyn,Christa Campbell,Katarzyna Wolejnio,Jeff Chase,Eddie J Fernandez,John McConnell,Lara Grice,Ardy Brent Carlson,James Logan,Joshua Bridgewater,Joel Davis,Mark Nutter,David Dahlgren</t>
  </si>
  <si>
    <t>Richard Lassalle</t>
  </si>
  <si>
    <t>Eric Schmidt</t>
  </si>
  <si>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</si>
  <si>
    <t>They thought the streets were mean. Then they went back to high school.</t>
  </si>
  <si>
    <t>Channing Tatum,Jonah Hill,Brie Larson,Dave Franco,Ellie Kemper,Ice Cube,Nick Offerman,Rob Riggle,Jake Johnson,Holly Robinson Peete,Johnny Pemberton,Caroline Aaron,Joe Chrest,Dakota Johnson,Johnny Simmons,Candi Brooks,Valerie Tian,Johnny Depp,Peter DeLuise</t>
  </si>
  <si>
    <t>Joel Negron</t>
  </si>
  <si>
    <t>Leah Katznelson</t>
  </si>
  <si>
    <t>The British comedy from director Roger Michell tells the love story between a famous actress and a simple book seller from London. A look into the attempt for famous people to have a personal and private life and the ramifications that follow. Nominated for three Golden Globes in 2000.</t>
  </si>
  <si>
    <t>Can the most famous film star in the world fall for the man on the street?</t>
  </si>
  <si>
    <t>Julia Roberts,Hugh Grant,Gina McKee,Tim McInnerny,Rhys Ifans,Emma Chambers,Hugh Bonneville,Richard McCabe,James Dreyfus,Dylan Moran,Roger Frost,Henry Goodman,Julian RhindTutt,Lorelei King,Alec Baldwin,John Shrapnel,Emily Mortimer,Dorian Lough,Sanjeev Bhaskar,Paul Chahidi,Mischa Barton,Clarke Peters,Ann Beach,Samuel West,Tony Armatrading,Simon Callow,Rupert Procter</t>
  </si>
  <si>
    <t>Shuna Harwood</t>
  </si>
  <si>
    <t>Having been hopelessly repressed and facing eventual certain death at the British chicken farm where they are held, Rocky the american rooster and Ginger the chicken decide to rebel against the evil Mr. and Mrs. Tweedy, the farm's owners. Rocky and Ginger lead their fellow chickens in a great escape from the murderous farmers and their farm of doom.</t>
  </si>
  <si>
    <t>This ain't no chick flick. It's poultry in motion.</t>
  </si>
  <si>
    <t>Mel Gibson,Miranda Richardson,Timothy Spall,Imelda Staunton,Jane Horrocks,Phil Daniels,Lynn Ferguson,Tony Haygarth,Julia Sawalha,Benjamin Whitrow,John Sharian,Jo Allen,Lisa Kay,Laura Strachan</t>
  </si>
  <si>
    <t>Nick Park</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</si>
  <si>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</si>
  <si>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For the most cautious man on Earth, life is about to get interesting.</t>
  </si>
  <si>
    <t>Ben Stiller,Jennifer Aniston,Philip Seymour Hoffman,Debra Messing,Alec Baldwin,Hank Azaria,Bryan Brown,Michele Lee,Bob Dishy,Missi Pyle,Jsu Garcia,Judah Friedlander,Kevin Hart,Masi Oka,Kym Whitley,Amy Hohn,Nathan Dean,Cheryl Hines,Caroline Aaron,Christina Kirk,Todd Stashwick,Robb Skyler,Edward Conna,Bruce Nozick,Gustavo Vargas,Mari Endo</t>
  </si>
  <si>
    <t>John Hamburg</t>
  </si>
  <si>
    <t>Marcus is a successful advertising executive who woos and beds women almost at will. After a company merger he finds that his new boss, the ravishing Jacqueline, is treating him in exactly the same way. Completely traumatised by this, his work goes badly downhill.</t>
  </si>
  <si>
    <t>A Player Who's About to be Played.</t>
  </si>
  <si>
    <t>Eddie Murphy,Robin Givens,Halle Berry,David Alan Grier,Grace Jones,Martin Lawrence,Geoffrey Holder,Eartha Kitt,Chris Rock,Tisha CampbellMartin,Lela Rochon,John Canada Terrell,John Witherspoon</t>
  </si>
  <si>
    <t>Reginald Hudlin</t>
  </si>
  <si>
    <t>John R. Carter</t>
  </si>
  <si>
    <t>Marcus Miller</t>
  </si>
  <si>
    <t>Woody Omens</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</si>
  <si>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</si>
  <si>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Action's never been so hot!</t>
  </si>
  <si>
    <t>Sandra Bullock,Melissa McCarthy,DemiÃ¡n Bichir,Michael Rapaport,Taran Killam,Marlon Wayans,Andy Buckley,Bill Burr,Steve Bannos,Jane Curtin,Spoken Reasons,Dan Bakkedahl,Thomas F Wilson,Tony Hale,Joey McIntyre,Michael Tucci,Nate Corddry,Zach Woods,Jamie Denbo,Jessica Chaffin,Katie Dippold,John Franchi,Kaitlin Olson</t>
  </si>
  <si>
    <t>Historical epic. The triumphs and tragedy of the Egyptian queen, Cleopatra.The winner of four Oscars, this epic saga of love, greed and betrayal stars Elizabeth Taylor as the passionate and ambitious Egyptian queen who's determined to hold on to the throne and seduces the Roman emperor Julius Caesar (Rex Harrison). When Caesar is murdered, she redirects her attentions to his general, Marc Antony (Richard Burton), who vows to take power -- but Caesar's successor (Roddy McDowall) has other plans.</t>
  </si>
  <si>
    <t>The motion picture the world has been waiting for!</t>
  </si>
  <si>
    <t>Elizabeth Taylor,Richard Burton,Rex Harrison,Roddy McDowall,Martin Landau,Hume Cronyn,Andrew Keir,Kenneth Haigh,George Cole,Pamela Brown,Francesca Annis,GrÃ©goire Aslan,John Doucette,Michael Hordern,John Hoyt,Carroll OConnor,Andrew Faulds,Michael Gwynn,Peter Grant,Marne Maitland,Richard OSullivan,Gwen Watford,Douglas Wilmer</t>
  </si>
  <si>
    <t>Joseph L. Mankiewicz</t>
  </si>
  <si>
    <t>Dorothy Spencer</t>
  </si>
  <si>
    <t>John DeCuir</t>
  </si>
  <si>
    <t>Jack Martin Smith</t>
  </si>
  <si>
    <t>Vittorio Nino Novarese</t>
  </si>
  <si>
    <t>Alex North</t>
  </si>
  <si>
    <t>Leon Shamroy</t>
  </si>
  <si>
    <t>A high school biology teacher moonlights as a mixed-martial arts fighter in an effort to raise money to save the school's music program.</t>
  </si>
  <si>
    <t>No one will fight for his students like Mr. Voss.</t>
  </si>
  <si>
    <t>Salma Hayek,Kevin James,Henry Winkler,Joe Rogan,Reggie Lee,Greg Germann,Bas Rutten,Charice,Nicholas R Grava,Frank Coraci,Olivia Jordan,Nikki TylerFlynn,Rich Manley,Jason Sandler</t>
  </si>
  <si>
    <t>Hope Hanafin</t>
  </si>
  <si>
    <t>High powered lawyer Claire Kubik finds her world turned upside down when her husband, who she thought was Tom Kubik, is arrested and is revealed to be Ron Chapman. Chapman is on trial for a murder of Latin American villagers while he was in the Marines. Claire soon learns that to navigate the military justice system, she'll need help from the somewhat unconventional Charlie Grimes.</t>
  </si>
  <si>
    <t>Everything you trust. Everything you know. May be a lie...</t>
  </si>
  <si>
    <t>Ashley Judd,Morgan Freeman,Jim Caviezel,Amanda Peet,Adam Scott,Bruce Davison,Tom Bower,Juan Carlos HernÃ¡ndez,Michael Gaston,Jude Ciccolella,Emilio Rivera,Michael Shannon,Dawn Hudson,John Billingsley,Dendrie Taylor,Paula Jai Parker,John Apicella,Florence Regina,Julie Remala,Kyle T Heffner,Joe Mazza,Jesse Beaton,Maureen McVerry,Jake Gentry,Alex Nesic,Don Bajema,Eddie Santiago,Arlen Escarpeta,Lucas Ford,Cynthia Shope,Stephen Jared,Randy Mulkey,Karen Kahn,Paul Ghiringhelli,Elaine Corral Kendall,Lee Whittaker</t>
  </si>
  <si>
    <t>Rose Morgan (Barbara Streisand), who still lives with her mother (Lauren Bacall), is a professor of Romantic Literature who desperately longs for passion in her life. Gregory Larkin (Jeff Bridges), a mathematics professor, has been burned by passionate relationships and longs for a sexless union based on friendship and respect.</t>
  </si>
  <si>
    <t>A story about just how wrong two people can be before they can be right.</t>
  </si>
  <si>
    <t>Barbra Streisand,Jeff Bridges,Lauren Bacall,George Segal,Mimi Rogers,Pierce Brosnan,Brenda Vaccaro,Elle Mcpherson</t>
  </si>
  <si>
    <t>Barbra Streisand</t>
  </si>
  <si>
    <t>Reporter John Klein is plunged into a world of impossible terror and unthinkable chaos when fate draws him to a sleepy West Virginia town whose residents are being visited by a great winged shape that sows hideous nightmares and fevered visions.</t>
  </si>
  <si>
    <t>What do you see?</t>
  </si>
  <si>
    <t>Richard Gere,Laura Linney,Will Patton,Bob Tracey,Debra Messing,Tom Stoviak,David Eigenberg,Bill Laing,Alan Bates,Ron Emanuel,Yvonne Erickson,Scott Nunnally,Harris Mackenzie,Zachary Mott,Ann McDonough,Shane Callahan,Nesbitt Blaisdell,Dan Callahan,Christin Frame,Rohn Thomas,Susan Nicholas,Tim Hartman,Jennifer Martin,Mark Pellington,Murphy Dunne,Pete Handelman,Matt Miller,Josh Braun,Doug Korstanje,Betsy Zajko,Elizabeth Cazenave,Sam Nicotero,Tom Tully</t>
  </si>
  <si>
    <t>Mark Pellington</t>
  </si>
  <si>
    <t>Fred Murphy</t>
  </si>
  <si>
    <t>Flamboyantly gay Austrian television reporter Bruno stirs up trouble with unsuspecting guests and large crowds through brutally frank interviews and painfully hilarious public displays of homosexuality.</t>
  </si>
  <si>
    <t>Borat was so 2006</t>
  </si>
  <si>
    <t>Sacha Baron Cohen,Richard Bey,Ron Paul,Gustaf Hammarsten,Clifford BaÃ±agale,Josh Meyers,Chris Martin,Elton John,Slash,Bono,Harrison Ford</t>
  </si>
  <si>
    <t>David Maturana</t>
  </si>
  <si>
    <t>Jason Alper</t>
  </si>
  <si>
    <t>Anthony Hardwick</t>
  </si>
  <si>
    <t>James Bond and his American colleague Felix Leiter arrest the drug lord Sanchez who succeeds in escaping and takes revenge on Felix and his wife. Bond knows but just one thing: revenge.</t>
  </si>
  <si>
    <t>His bad side is a dangerous place to be.</t>
  </si>
  <si>
    <t>Timothy Dalton,Carey Lowell,Robert Davi,Talisa Soto,Anthony Zerbe,Frank McRae,David Hedison,Wayne Newton,Benicio del Toro,Anthony Starke,Everett McGill,Desmond Llewelyn,Pedro ArmendÃ¡riz Jr,Robert Brown,Grand L Bush,Priscilla Barnes,Don Stroud,Caroline Bliss,CaryHiroyuki Tagawa</t>
  </si>
  <si>
    <t>John Glen</t>
  </si>
  <si>
    <t>John Grover</t>
  </si>
  <si>
    <t>Alec Mills</t>
  </si>
  <si>
    <t>Valerie is in love with a brooding outsider, Peter, but her parents have arranged for her to marry another man â€“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</si>
  <si>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Who's afraid?</t>
  </si>
  <si>
    <t>Amanda Seyfried,Gary Oldman,Billy Burke,Shiloh Fernandez,Max Irons,Julie Christie,Lukas Haas,Virginia Madsen,Shauna Kain,Michael Hogan,Adrian Holmes,Cole Heppell,Christine Willes,Michael Shanks,Kacey Rohl,Megan Charpentier,DJ Greenburg,Carmen Lavigne,Don Thompson,Matt Ward,Jen Halley,Jordan Becker</t>
  </si>
  <si>
    <t>Julia Wong</t>
  </si>
  <si>
    <t>When Eastern European criminals Oleg and Emil come to New York City to pick up their share of a heist score, Oleg steals a video camera and starts filming their activities, both legal and illegal. When they learn how the American media circus can make a remorseless killer look like the victim and make them rich, they target media-savvy NYPD Homicide Detective Eddie Flemming and media-naive FDNY Fire Marshal Jordy Warsaw, the cops investigating their murder and torching of their former criminal partner, filming everything to sell to the local tabloid TV show "Top Story."</t>
  </si>
  <si>
    <t>America Likes to Watch</t>
  </si>
  <si>
    <t>Robert De Niro,Charlize Theron,Edward Burns,Kelsey Grammer,Avery Brooks,Vera Farmiga,Kim Cattrall,David Alan Grier,Roseanne Barr,Anton Yelchin,Paul Herman,Melina Kanakaredes,Karel Roden,Oleg Taktarov,John DiResta,James Handy,Darius McCrary,Brantley Bush,Bruce Cutler,Vladimir Mashkov,Noelle Evans,Mindy Marin,Gabriel Casseus,Joe Lisi,Tygh Runyan,Ritchie Coster,Bobby Field,Kurt Andon,Rikki Klieman,Sebastian RochÃ©,Kata DobÃ³,Dorit Sauer,Marco Khan,Toni Kalem,Lennox Brown,Peter Arnett,Jane VelezMitchell,Barry Primus,Scott Dillin,MalcolmJamal Warner,Dwayne Adway,William H Burns,Jamie BurtonOare,Giovanni Capitello,Phillip V Caruso,Rose Colasanti,Ben Fiore,Zuhair Haddad,Philippe Hartmann,Everton Lawrence,George F Miller,Ellen Whyte,Irina Gasanova,Christine Claibourne,Stephen Davis,William Stanton,Louis F Garcia,Mike Camello,Barry Blueian,Ashton Dane,Gail Greaves,Lynette Ruiz,Elma Vann,Olga Morgunova,Haik Garibyan,Jorge H Guzman,George Poulos,Sylvia Lopez,Bryan Foster,Alan Cohen,Spero Stamboulis,Joseph Alfieri,Julieta Espinoza,Macy Merced,Tracey Mulqueen,Dominic Maglione,Ron Wall,Sophia Alexis,Michael Arthur,Mark Cheek,Celeste Gregoire,Janean Christine Mariani,Riley G Matthews Jr,Leda Mulholland,Floyd Resnick,Erica Taylor</t>
  </si>
  <si>
    <t>John Herzfeld</t>
  </si>
  <si>
    <t>Steven Cohen</t>
  </si>
  <si>
    <t>Mayne Berke</t>
  </si>
  <si>
    <t>Anthony Marinelli</t>
  </si>
  <si>
    <t>Jean-Yves Escoffier</t>
  </si>
  <si>
    <t>Mario and Luigi, plumbers from Brooklyn, find themselves in an alternate universe where evolved dinosaurs live in hi-tech squalor. They're the only hope to save our universe from invasion by the dino dictator, Koopa.</t>
  </si>
  <si>
    <t>This Ain't No Game.</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</si>
  <si>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</si>
  <si>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Where there's a will, there's a weapon</t>
  </si>
  <si>
    <t>Nicolas Cage,Bridget Moynahan,Jared Leto,Ethan Hawke,Eamonn Walker,Ian Holm,Sammi Rotibi,Yevgeni Lazarev,Tanit Phoenix,Shake Tukhmanyan,JeanPierre Nshanian,Jared Burke,Eric Uys,David Shumbris,Stewart Morgan,Jasper Lenz,Stephen Gregory,Kobus Marx,Stephan De Abreu,Jeremy Crutchley</t>
  </si>
  <si>
    <t>Fred Du Preez</t>
  </si>
  <si>
    <t>One man defeated three assassins who sought to murder the most powerful warlord in pre-unified China.</t>
  </si>
  <si>
    <t>One man's strength will unite an empire.</t>
  </si>
  <si>
    <t>Jet Li,Tony Leung ChiuWai,Maggie Cheung,Donnie Yen,Zhang Ziyi,Chen DaoMing,Liu Zhong Yuan,Zheng Tia Yong,Yan Qin,Chang Xiao Yang,James Hong,Xia Bin,Hua Cao,Heizi,Ma Wen Hua,Xu Kuang Hua,Li Lei,Emil Lin,Liu Jie,Bruce Locke,Jin Ming,Angela Oh,Peng Qiang,James Sie,Elizabeth Sung,Shou Xin Wang,Yakun Zhang</t>
  </si>
  <si>
    <t>Angie Lam</t>
  </si>
  <si>
    <t>Emi Wada</t>
  </si>
  <si>
    <t>Dun Tan</t>
  </si>
  <si>
    <t>An unemployed lingerie buyer convinces her bail bondsman cousin to give her a shot as a bounty hunter. Her first assignment is to track down a former cop on the run for murder â€“ the same man who broke her heart years before. With the help of some friends and the best bounty hunter in the business, she slowly learns what it takes to be a true bounty hunter.</t>
  </si>
  <si>
    <t>She's looking for a few not-so-good men</t>
  </si>
  <si>
    <t>Katherine Heigl,Jason OMara,Daniel Sunjata,John Leguizamo,Sherri Shepherd,Debbie Reynolds,Patrick Fischler,Harry OToole,Debra Monk,Nate Mooney,Adam Paul,Fisher Stevens,Ana Reeder,Ryan Michelle Bathe,Leonardo Nam,Annie Parisse,Lisa Ann Goldsmith</t>
  </si>
  <si>
    <t>Julie Anne Robinson</t>
  </si>
  <si>
    <t>Lisa Zeno Churgin</t>
  </si>
  <si>
    <t>Deborah Lurie</t>
  </si>
  <si>
    <t>James Whitaker</t>
  </si>
  <si>
    <t>Dave Skylark and his producer Aaron Rapoport run the celebrity tabloid show "Skylark Tonight". When they land an interview with a surprise fan, North Korean dictator Kim Jong-un, they are recruited by the CIA to turn their trip to Pyongyang into an assassination mission.</t>
  </si>
  <si>
    <t>The Film Hackers Tried To Get Banned</t>
  </si>
  <si>
    <t>James Franco,Seth Rogen,Lizzy Caplan,Randall Park,Diana Bang,Timothy Simons,Reese Alexander,James Yi,Paul Bae,Geoff Gustafson,Dominique Lalonde,Anesha Bailey,Anders Holm,Charles Rahi Chun,Don Chow,Jason Cox,Tommy Chang,Eminem,Ben Schwartz,Rob Lowe,Colin Foo,Larry Hoe,Cleo Yeh,Yuna Song,Fred Henderson,Dan Shea,Joe Mande,Alice Wetterlund,Stacey Turner,Sam Catlin,Alan Blumenfeld,Curt Clendenin,David Diaan,Joseph GordonLevitt,James Kyson,Bill Maher,Seth Meyers,Emma Stone</t>
  </si>
  <si>
    <t>Seth Rogen</t>
  </si>
  <si>
    <t>Zene Baker</t>
  </si>
  <si>
    <t>Jon Billington</t>
  </si>
  <si>
    <t>James Steuart</t>
  </si>
  <si>
    <t>Brandon Trost</t>
  </si>
  <si>
    <t>An Asian assassin (Dong-gun Jang) is forced to hide in a small town in the American Badlands. Also starring Kate Bosworth, Danny Huston, Tony Cox and Academy Award winner Geoffrey Rush.</t>
  </si>
  <si>
    <t>Assassin. Hero. Legend.</t>
  </si>
  <si>
    <t>A man and his friends come up with an intricate and original plan to destroy two big weapons manufacturers.  Avid movie-watcher and video store clerk Bazil has had his life all but ruined by weapons of war. His father was killed by a landmine in Morocco and one fateful night a stray bullet from a nearby shootout embeds itself in his skull, leaving him on the verge of instantaneous death. Losing his job and his home, Bazil wanders the streets until he meets Slammer, a pardoned convict who introduces him to a band of eccentric junkyard dealers including Calculator, a math expert and statistician, Buster, a record-holder in human cannonball feats, Tiny Pete, an artistic craftsman of automatons, and Elastic Girl, a sassy contortionist. When chance reveals to Bazil the two weapons manufacturers responsible for building the instruments of his destruction, he constructs a complex scheme for revenge that his newfound family is all too happy to help set in motion.</t>
  </si>
  <si>
    <t>Non Stop Madness</t>
  </si>
  <si>
    <t>Dany Boon,Dominique Pinon,AndrÃ© Dussollier,JeanPierre Marielle,Julie Ferrier,Yolande Moreau,Michel CrÃ©madÃ¨s,Nicolas MariÃ©,Omar Sy,MarieJulie Baup,Philippe Girard,ThÃ©rÃ¨se Roussel</t>
  </si>
  <si>
    <t>RaphaÃ«l Beau</t>
  </si>
  <si>
    <t>The setting is Detroit in 1995. The city is divided by 8 Mile, a road that splits the town in half along racial lines. A young white rapper, Jimmy "B-Rabbit" Smith Jr. summons strength within himself to cross over these arbitrary boundaries to fulfill his dream of success in hip hop. With his pal Future and the three one third in place, all he has to do is not choke.</t>
  </si>
  <si>
    <t>Every moment is another chance.</t>
  </si>
  <si>
    <t>Eminem,Mekhi Phifer,Brittany Murphy,Kim Basinger,Michael Shannon,Taryn Manning,Anthony Mackie,DeAngelo Wilson,Evan Jones,Omar Benson Miller,Eugene Byrd,Mike Bell,Xzibit,Proof,Strike,Nashawn Ox Breedlove,MizKorona,Craig Chandler,Larry Hudson</t>
  </si>
  <si>
    <t>Based on the novel 'Evolution Man' by Roy Lewis, this tells the story about the first man - young Edward - to descend from apes. Edward is ejected by his tribe, but is very resourceful. He learns to walk, discovers fire, manages to hunt - and we follow him as he evolves. He has a generous nature, and search for true humanity - a world where we don't eat our fathers.</t>
  </si>
  <si>
    <t>These feet are made for walkin'</t>
  </si>
  <si>
    <t>William Thatcher, a peasant, is sent to apprentice with a Knight named Hector as a young boy. Urged by his father to "change his Stars", he assumes Sir Hector's place in a tournament when Hector dies in the middle of it. He wins. With the other apprentices, he trains and assumes the title of Sir Ulrich von Lichtenstein.</t>
  </si>
  <si>
    <t>He Will Rock You</t>
  </si>
  <si>
    <t>A Hong Kong detective suffers a fatal accident involving a mysterious medallion and is transformed into an immortal warrior with superhuman powers.</t>
  </si>
  <si>
    <t>Jackie Chan,Lee Evans,Claire Forlani,Julian Sands,John RhysDavies,Anthony Wong,Christy Chung,Lau SiuMing,Nicholas Tse,Edison Chen,Alfred Cheung KinTing,Jude Poyer,Go ShutFung,Alexander Bao,Matthew Sturgess,Ricardo MamoodVega,Scott Adkins,Reuben Langdon,Mark Strange,Hiro Hayama,Han KwanHua,Bruce Khan,Carl Ng</t>
  </si>
  <si>
    <t>Gordon Chan</t>
  </si>
  <si>
    <t>Ki-hop Chan</t>
  </si>
  <si>
    <t>Adrian Lee</t>
  </si>
  <si>
    <t>Arthur Wong</t>
  </si>
  <si>
    <t>A psychological thriller about an eight year old boy named Cole Sear who believes he can see into the world of the dead. A child psychologist named Malcolm Crowe comes to Cole to help him deal with his problem, learning that he really can see ghosts of dead people.</t>
  </si>
  <si>
    <t>Not every gift is a blessing.</t>
  </si>
  <si>
    <t>Bruce Willis,Toni Collette,Olivia Williams,Haley Joel Osment,Donnie Wahlberg,Glenn Fitzgerald,Mischa Barton,Trevor Morgan,Bruce Norris,Angelica Page,Greg Wood,M Night Shyamalan,Peter Anthony Tambakis,Jeffrey Zubernis,Lisa Summerour,Samia Shoaib,Janis Dardaris,Sarah Ripard,KaDee Strickland,Kate KearneyPatch,Nico Woulard,Keith Woulard,Patrick McDade,Jose L Rodriguez,Firdous Bamji,Hayden Saunier,Neill Hartley,Heidi Fischer,Michael J Lyons,Samantha Fitzpatrick,Holly Cross Vagley,Marilyn Shanok,Carol Nielson,Jodi Dawson,Tony Michael Donnelly,Ronnie Lea,Carlos Xavier Lopez,Gino Inverso,Ellen Sheppard,Tom McLaughlin,Candy AstonDennis,Gina Allegro,Bob Bowersox,Luke Burnyeat,Matt Casale,Kym Cohen,Mark Falvo,Colleen June McQuaide,Jonathan Nation,Sean Oliver,Alison Robertson</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</si>
  <si>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</si>
  <si>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You can only push an innocent man so far</t>
  </si>
  <si>
    <t>Sam Worthington,Elizabeth Banks,Jamie Bell,Ed Harris,Edward Burns,Kyra Sedgwick,Anthony Mackie,William Sadler,GÃ©nesis RodrÃ­guez,Afton Williamson,J SmithCameron,Jonathan Walker,Daniel Sauli,Mandy Gonzalez,Barbara Marineau,Patrick Collins,Robert Clohessy,Joe Lisi,Candice McKoy,Johnny Solo,Titus Welliver,James Yaegashi,Frank Pando,Jason Kolotouros,Michael Laurence,Don Castro,Pooja Kumar,John Dossett,Sylvia Kauders,Felix Solis,Jabari Gray,James Andrew OConnor,Ann Arvia,Liz Holtan,Jason Furlani,Terry Serpico,Erin Quill,Arthur J Nascarella,Jimmy Palumbo,J Bernard Calloway,Gerry Vichi,Geoffrey Cantor,Brett G Smith,John Comer,Frank Anello,James Thomas Bligh,Justin Chauncey,Marmee Cosico,Jeff Grossman,Cal Koury,Derrick T Lewis,Jeremy McLain,Mario Moise Fontaine,Rick Pantera,Brian James Pepe,Bill Walters</t>
  </si>
  <si>
    <t>Asger Leth</t>
  </si>
  <si>
    <t>Three fanatical bird-watchers spend an entire year competing to spot the highest number of species as El Nino sends an extraordinary variety of rare breeds flying up into the U.S., but they quickly discover that there are more important things than coming out on top of the competition</t>
  </si>
  <si>
    <t>Everyone is searching for something.</t>
  </si>
  <si>
    <t>Owen Wilson,Steve Martin,Jack Black,Rashida Jones,Jim Parsons,Anjelica Huston,Tim Blake Nelson,Kevin Pollak,Rosamund Pike,Joel McHale,Dianne Wiest,Anthony Anderson,Brian Dennehy,June Squibb,Zahf Paroo,Stacey Scowley,Michael Karl Richards,Paul Campbell</t>
  </si>
  <si>
    <t>David Frankel</t>
  </si>
  <si>
    <t>Hassled by the school bullies, Daniel LaRusso has his share of adolescent woes. Luckily, his apartment building houses a resident martial arts master: Kesuke Miyagi, who agrees to train Daniel ... and ends up teaching him much more than self-defense. Armed with newfound confidence, skill and wisdom, Daniel ultimately faces off against his tormentors in this hugely popular classic underdog tale.</t>
  </si>
  <si>
    <t>Only the 'Old One' could teach him the secrets of the masters.</t>
  </si>
  <si>
    <t>Ralph Macchio,Pat Morita,William Zabka,Martin Kove,Chad McQueen,Randee Heller,Elisabeth Shue,Ron Thomas,Rob Garrison,Scott Strader</t>
  </si>
  <si>
    <t>John G. Avildsen</t>
  </si>
  <si>
    <t>William J. Cassidy</t>
  </si>
  <si>
    <t>James Crabe</t>
  </si>
  <si>
    <t>A con man, Irving Rosenfeld, along with his seductive partner Sydney Prosser, is forced to work for a wild FBI agent, Richie DiMaso, who pushes them into a world of Jersey powerbrokers and mafia.</t>
  </si>
  <si>
    <t>Everyone Hustles To Survive</t>
  </si>
  <si>
    <t>Christian Bale,Bradley Cooper,Amy Adams,Jeremy Renner,Jennifer Lawrence,Louis CK,Jack Huston,Michael PeÃ±a,Shea Whigham,Alessandro Nivola,Elisabeth RÃ¶hm,Paul Herman,SaÃ¯d Taghmaoui,Matthew Russell,Thomas Matthews,Adrian Martinez,Anthony Zerbe,Colleen Camp,Steve Gagliastro,Christopher Tarjan,Zachariah Supka,Christy Scott Cashman,Simon Hamlin,Martie Barylick,Dawn Olivieri,Erica McDermott,Dicky Eklund Jr,Robert De Niro,John Franchi,Danny Corbo,Sonny Corbo</t>
  </si>
  <si>
    <t>When she learns she's in danger of losing her visa status and being deported, overbearing book editor Margaret Tate forces her put-upon assistant, Andrew Paxton, to marry her.</t>
  </si>
  <si>
    <t>Here comes the bribe...</t>
  </si>
  <si>
    <t>Sandra Bullock,Ryan Reynolds,Mary Steenburgen,Craig T Nelson,Betty White,Denis OHare,Malin Ã…kerman,Oscar Nunez,Aasif Mandvi,Michael Nouri,Michael Mosley,Dale Place,Kate Lacey,Kortney Adams,Chris Whitney,Jerrell Lee Wesley,Gregg Edelman,Mary Linda Rapelye,Anne Fletcher,Alicia Hunt,Alexis Garcia,Phyllis Kay,Gene Fleming,B Johnson,Jodie Brunelle,Chemi CheMponda,John Franchi,Cindi Alex,Ellen BeckerGray,Raymond Michael Bell,Brian Bradbury,John J Burke,Desiree April Connolly,Melanie McDonough CotÃ©,Diane Curran,Eric Ferraz,Eric Ferraz,Keith Fluker,Shawn Fogarty,Dan Griffin,Sophya Gudelman,Joseph Guglielmo,London Hall,Patrick Mel Hayes,Frankie Imbergamo,Haytham Kandil,Dan Marshall,Robert Masiello,Ben L Mitchell,Ron Murphy,Niecy Nash,Thomas Olson,Nikki Preston,Cory Rasmussen,Donna Glee Reim,Annie Rohling,Darren Ross,Eric Ryan,Cory Scott,Rich Skinner,Ylian Alfaro Snyder,Vyvian B Stevens,Jessica J Stowes,Stream,David Struffolino,Uzimann,Larry Vigus,GA West,Andrew C Wiley,Darryl Wooten,Adam Zalt</t>
  </si>
  <si>
    <t>Anne Fletcher</t>
  </si>
  <si>
    <t>Nelson Coates</t>
  </si>
  <si>
    <t>Oliver Stapleton</t>
  </si>
  <si>
    <t>A woman framed for her husband's murder suspects he is still alive; as she has already been tried for the crime, she can't be re-prosecuted if she finds and kills him.</t>
  </si>
  <si>
    <t>Murder isn't always a crime.</t>
  </si>
  <si>
    <t>Tommy Lee Jones,Ashley Judd,Bruce Greenwood,Annabeth Gish,Benjamin Weir,Jay Brazeau,John Maclaren,Tracy Vilar</t>
  </si>
  <si>
    <t>Bruce Beresford</t>
  </si>
  <si>
    <t>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</si>
  <si>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Roads? Where we're going, we don't need roads!</t>
  </si>
  <si>
    <t>Michael J Fox,Christopher Lloyd,Lea Thompson,Elisabeth Shue,James Tolkan,Jeffrey Weissman,Casey Siemaszko,Billy Zane,Darlene Vogel,Elijah Wood,Jason Scott Lee,Ricky Dean Logan,Charles Fleischer,JJ Cohen,Flea,Joe Flaherty,Neil Ross,Al White,Thomas F Wilson,E Casanova Evans,Jay Koch,Charles Gherardi,John Thornton,Theo Schwartz,Lindsey Whitney Barry,Judy Ovitz,Stephanie Williams,Marty Levy,Jim Ishida,Nikki Birdsong,Junior Fann,Shaun Hunter,George Buck Flower,Tamara Carrera,Tracy Dali,Jennifer Brown,Irina Cashen,Angela Greenblatt,Cameron Moore,Justin Mosley Spink,Lisa Freeman,John Erwin,Harry Waters, Jr,David Harold Brown,Tommy Thomas,Lloyd L Tolbert,Granville Danny Young,Wesley Mann,Freddie,Crispin Glover,Todd Blood,Sean Michael Fish,Donald Fullilove,Annette May,Mary Ellen Trainor</t>
  </si>
  <si>
    <t>Margie Stone McShirley</t>
  </si>
  <si>
    <t>A woman, accidentally caught in a dark deal, turns the tables on her captors and transforms into a merciless warrior evolved beyond human logic.</t>
  </si>
  <si>
    <t>The average person uses 10% of their brain capacity. Imagine what she could do with 100%.</t>
  </si>
  <si>
    <t>Scarlett Johansson,Morgan Freeman,Choi Minsik,Amr Waked,Julian RhindTutt,Pilou AsbÃ¦k,Analeigh Tipton,Nicolas Phongpheth,Jan Oliver Schroeder,Luca Angeletti,Paul LefÃ¨vre,Pierre Poirot,Pierre Grammont,Bertrand Quoniam,LoÃ¯c Brabant,Pascal Loison,Pierre GÃ©rard,Isabelle Cagnat,FrÃ©dÃ©ric Chau,Claire Tran,FranÃ§ois Legrand,Bob Martet,CÃ©dric Chevalme,Alexis Rangheard,Tonio Descanvelle,Julien Personnaz,Christophe Lavalle,Renaud Cestre,Thibault Segouin,Matthew Bravais,Claire Zaniolo,Alessandro Giallocosta,Wolfgang Pissors,Sifan Shao,Paul Chan,Seo ChongJu,Shin ChangSoo,Chou ChungWei,Huan JhihCyuan,I ChengSheng,Frank Ma,Tseng ShengEn,Liu HsiehMin,Sandra Abouav,Abel Aboualiten,Samuel Churin,Ken Lin,Mason Lee,Feng Hsing,HaoHsiang Hsu,Laura DArista,Eunyul Hong,Mohammad Aslam Ansari,Kevin Dust,Diego Llano,Timothy Reevis,Jaysson Reyes De La Cruz,German Tintaya Mamani,Kanneti Sawe Han</t>
  </si>
  <si>
    <t>Didier Lozahic</t>
  </si>
  <si>
    <t>Gilles Boillot</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</si>
  <si>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</si>
  <si>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Are you curious?</t>
  </si>
  <si>
    <t>Dakota Johnson,Jamie Dornan,Jennifer Ehle,Eloise Mumford,Victor Rasuk,Luke Grimes,Marcia Gay Harden,Rita Ora,Max Martini,Callum Keith Rennie,Andrew Airlie,Dylan Neal,Elliat Albrecht,Rachel Skarsten,Emily Fonda,Anthony Konechny,Raj Lal</t>
  </si>
  <si>
    <t>Sam Taylor-Johnson</t>
  </si>
  <si>
    <t>Carmen's caught in a virtual reality game designed by the Kids' new nemesis, the Toymaker. It's up to Juni to save his sister, and ultimately the world.</t>
  </si>
  <si>
    <t>3rd Mission. 3rd Dimension.</t>
  </si>
  <si>
    <t>A young lawyer defends a black man accused of murdering two men who raped his 10-year-old daughter, sparking a rebirth of the KKK.</t>
  </si>
  <si>
    <t>Experience a time you'll never forget.</t>
  </si>
  <si>
    <t>Matthew McConaughey,Sandra Bullock,Samuel L Jackson,Kevin Spacey,Oliver Platt,Charles S Dutton,Brenda Fricker,Donald Sutherland,Kiefer Sutherland,Patrick McGoohan,Ashley Judd,RaeVen Larrymore Kelly,Tonea Stewart,John Diehl,Chris Cooper,Nicky Katt,Doug Hutchison,Kurtwood Smith,Tim Parati,Beth Grant,Anthony Heald,M Emmet Walsh,Octavia Spencer</t>
  </si>
  <si>
    <t>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t>
  </si>
  <si>
    <t>Growing pains? They've got twelve of them!</t>
  </si>
  <si>
    <t>Steve Martin,Bonnie Hunt,Piper Perabo,Tom Welling,Hilary Duff,Kevin G Schmidt,Alyson Stoner,Jacob Smith,Liliana Mumy,Morgan York,Forrest Landis,Blake Woodruff,Brent Kinsman,Brent and Shane Kinsman,Paula Marshall,David Kelsey,Ashton Kutcher</t>
  </si>
  <si>
    <t>Based on the failed June 28, 2005 mission "Operation Red Wing." Four members of SEAL Team 10, were tasked with the mission to capture or kill notorious Taliban leader, Ahmad Shah. Only one member of the team survived.</t>
  </si>
  <si>
    <t>Based on True Acts of Courage</t>
  </si>
  <si>
    <t>Mark Wahlberg,Taylor Kitsch,Emile Hirsch,Ben Foster,Yousuf Azami,Ali Suliman,Eric Bana,Alexander Ludwig,Rich Ting,Dan Bilzerian,Jerry Ferrara,Rick Vargas,Scott Elrod,Gregory Rockwood,Ryan Kay,Patrick Griffin,Josh Berry,Eric Steinig,David Shepard,Justin Tade,Sterling Jones,Jason Riggins,Matthew Page,Johnny Bautista,Sammy Sheik,Nicholas Patel,Daniel Arroyo,Zarin Rahimi,Rohan Chand,Anthony McKenzie,Brian Call,Ishmael Antonio,Samuel Cloud,Perparim Peter Bici,Henry Penzi,Robert Loerke,Kurt Carlson,Daniel Fulcoly,Michael P Herrmann,Paul Craig,Zabiullah Mirzai,John Hocker,Robert H Doudell,Hillel Michael Shamam,Edmund Blanchet,Jim Cusic,Corey Large</t>
  </si>
  <si>
    <t>Colby Parker Jr.</t>
  </si>
  <si>
    <t>Amy Stofsky</t>
  </si>
  <si>
    <t>Small-town sisters Dottie and Kit join an all-female baseball league formed after World War II brings pro baseball to a standstill. When their team hits the road with its drunken coach, the siblings find troubles and triumphs on and off the field.</t>
  </si>
  <si>
    <t>To achieve the incredible, you have to attempt the impossible.</t>
  </si>
  <si>
    <t>Tom Hanks,Geena Davis,Madonna,Lori Petty,Jon Lovitz,David Strathairn,Garry Marshall,Bill Pullman,Megan Cavanagh,Rosie ODonnell,Tracy Reiner,Bitty Schram,Don S Davis,RenÃ©e Coleman,Ann Cusack,Eddie Jones,Freddie Simpson,Anne Ramsay,Robin Knight,Patti Pelton,Kelli Simpkins,Neezer Tarleton,TÃ©a Leoni,David L Lander,Joey Slotnick,Mark Holton,Janet Jones</t>
  </si>
  <si>
    <t>Lorraine and Ed Warren travel to north London to help a single mother raising four children alone in a house plagued by malicious spirits.</t>
  </si>
  <si>
    <t>The next true story from the case files of Ed and Lorraine Warren</t>
  </si>
  <si>
    <t>Patrick Wilson,Vera Farmiga,Madison Wolfe,Frances OConnor,Lauren Esposito,Benjamin Haigh,Patrick McAuley,Simon McBurney,Maria Doyle Kennedy,Simon Delaney,Franka Potente,Bob Adrian,Steve Coulter,Chris Royds,Abhi Sinha,Sterling Jerins,Daniel Wolfe,Annie Young,Elliot Joseph,Cory English,Emily Tasker,Kate Cook,Shannon Kook,Thomas Harrison,Jennifer Collins,Robin Atkin Downes,Bonnie Aarons,Javier Botet,Joseph Bishara,Nancy DeMars</t>
  </si>
  <si>
    <t>Kirk M. Morri</t>
  </si>
  <si>
    <t>Andrew Rothschild</t>
  </si>
  <si>
    <t>Kristin M. Burke</t>
  </si>
  <si>
    <t>On a fall night in 2003, Harvard undergrad and computer programming genius Mark Zuckerberg sits down at his computer and heatedly begins working on a new idea. In a fury of blogging and programming, what begins in his dorm room as a small site among friends soon becomes a global social network and a revolution in communication. A mere six years and 500 million friends later, Mark Zuckerberg is the youngest billionaire in history... but for this entrepreneur, success leads to both personal and legal complications.</t>
  </si>
  <si>
    <t>You don't get to 500 million friends without making a few enemies.</t>
  </si>
  <si>
    <t>Jesse Eisenberg,Andrew Garfield,Justin Timberlake,Armie Hammer,Max Minghella,Rooney Mara,Brenda Song,Rashida Jones,John Getz,David Selby,Denise Grayson,Douglas Urbanski,Joseph Mazzello,Wallace Langham,Patrick Mapel,Dakota Johnson,Malese Jow,Bryan Barter,Barry Livingston,Shelby Young,Abhi Sinha,Mariah Bonner,Mark Saul,Cedric Sanders,Inger Tudor,Emma Fitzpatrick,John Hayden,James Shanklin,Oliver Muirhead,Scott Lawrence,Caitlin Gerard,Jared Hillman,Adina Porter,Felisha Terrell,Amy Ferguson,Peter Holden,Trevor Wright,Dustin Fitzsimons,Chris Gouchoe,Toby Meuli,James Dastoli,Robert Dastoli,Scotty Crowe,Marcella LentzPope,Randy Evans,Carrie Armstrong,Josh Pence,Pamela Roylance,Brian Palermo,Brett Leigh,Cali Fredrichs,Nancy Linari,Aaron Sorkin,Kyle Fain,Christopher Khai,Alex Reznik,Monique Edwards,Cayman Grant,Darin Cooper,Lacey Beeman,Cherilyn Wilson,Caleb Landry Jones,Franco Vega,Andrew Thacher,Noah Baron,Jesse Heiman,David Broyles,Mike Bash,Tony Calle,Elliott Ehlers,Brett A Newton,Nathan Dean Snyder,Patrick Michael Strange,Kristen Clement,Tatum Miranda,Chad Davis,Calvin Dean,Tony DeSean,Vincent Rivera,Jeffrey Feingold,Jason Flemyng,Shawn Fogarty,Carlos Foglia,Bryan Forrest,Jessica Franz,Eli Jane,Sara Murphy,Kandis Mak,Eric La Barr,Naina Michaud,Riley Voelkel,Miriam Pultro,Tia Robinson,Jeff Rosick,Alexandra Ruddy,Adrienne Rusk,Rebecca Tilney,Georgina Tolentino,Jeff Martineau</t>
  </si>
  <si>
    <t>Remember that really cute guy who said he'd call â€“ and didn't? Maybe he lost your number. Maybe he's in the hospital. Maybe he's awed by your beauty, brains or success. Or maybe... he's just not that into you.</t>
  </si>
  <si>
    <t>Are you the exception...or the rule?</t>
  </si>
  <si>
    <t>Cindy finds out the house she lives in is haunted by a little boy and goes on a quest to find out who killed him and why. Also, Alien "Tr-iPods" are invading the world and she has to uncover the secret in order to stop them.</t>
  </si>
  <si>
    <t>Bury the grudge. Burn the village.  See the saw.</t>
  </si>
  <si>
    <t>Anna Faris,Regina Hall,Craig Bierko,Bill Pullman,Anthony Anderson,Leslie Nielsen,Carmen Electra,Shaquille ONeal,DeRay Davis,Michael Madsen,Alex Bruhanski,Molly Shannon,Cloris Leachman,Kevin Hart,Beau Mirchoff,Crystal Lowe,Andrew McNee,Phil McGraw,Cloris Leachman,Charlie Sheen</t>
  </si>
  <si>
    <t>A murdering spree begins to happen again, this time its targeted toward the original Woodsboro survivors and those associated with the movie inside a movie, 'Stab 3'. Sydney must face the demons of her past to stop the killer.</t>
  </si>
  <si>
    <t>Someone has taken their love of trilogies one step too far.</t>
  </si>
  <si>
    <t>David Arquette,Neve Campbell,Courteney Cox,Patrick Dempsey,Scott Foley,Lance Henriksen,Matt Keeslar,Jenny McCarthy,Emily Mortimer,Parker Posey,Deon Richmond,Kelly Rutherford,Liev Schreiber,Patrick Warburton,Jamie Kennedy,Roger L Jackson,Richmond Arquette,Josh Pais,Roger Corman,Kevin Smith,Jason Mewes,Heather Matarazzo,Carrie Fisher</t>
  </si>
  <si>
    <t>Wes Craven</t>
  </si>
  <si>
    <t>Thomas Fichter</t>
  </si>
  <si>
    <t>Abigail Murray</t>
  </si>
  <si>
    <t>The final installment of the Back to the Future trilogy finds Marty digging the trusty DeLorean out of a mineshaft and looking up Doc in the Wild West of 1885. But when their time machine breaks down, the travelers are stranded in a land of spurs. More problems arise when Doc falls for pretty schoolteacher Clara Clayton, and Marty tangles with Buford Tannen.</t>
  </si>
  <si>
    <t>They've saved the best trip for last... But this time they may have gone too far.</t>
  </si>
  <si>
    <t>Michael J Fox,Christopher Lloyd,Mary Steenburgen,Thomas F Wilson,Lea Thompson,Elisabeth Shue,James Tolkan,Matt Clark,Christopher Wynne,Sean Sullivan,Mike Watson,Foster,Freddie,Marc McClure,Wendie Jo Sperber,Jeffrey Weissman,Flea,JJ Cohen,Ricky Dean Logan,Dean Cundey,Richard Dysart,Pat Buttram,Harry Carey, Jr,Dub Taylor,Hugh Gillin,Burton Gilliam,Bill McKinney,Donovan Scott,Marvin J McIntyre,Kaleb Henley,Todd Cameron Brown,Dannel Evans,Leslie A Prickett,Jo B Cummings,Steve McArthur,John Ickes,James A Rammel,Michael Klastorin,Michael Mills,Flea,Kenny Myers,Brad McPeters,Phinnaes D,Rod Kuehne,Leno Fletcher,Joey Newington,Larry Ingold,Tim Konrad,Glenn Fox,Frank Beard,Billy Gibbons,Dorothy Hack,Dusty Hill,Marion Tumen</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</si>
  <si>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</si>
  <si>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An education in incarceration.</t>
  </si>
  <si>
    <t>Will Ferrell,Kevin Hart,Alison Brie,Craig T Nelson,TI,Edwina Findley Dickerson,Erick Chavarria,Ariana Neal,Paul BenVictor,John Mayer,Jon Eyez,Nito Larioza,Dan Bakkedahl,Greg Germann,Mariana Paola Vicente,Ron Funches,Jackie Tuttle,Katia Gomez,Erika Erica,Christopher Berry,Raeden Greer,Elliott Grey,Matt Walsh,Candi Brooks,Hans Marrero,James Moses Black,Brian Oerly,Dave Davis,Chris Marroy,Joshua Joseph Gillum,Jimmy Fallon</t>
  </si>
  <si>
    <t>Etan Cohen</t>
  </si>
  <si>
    <t>Tim Suhrstedt</t>
  </si>
  <si>
    <t>When Dracula leaves the captive Jonathan Harker and Transylvania for London in search of Mina Harker -- the spitting image of Dracula's long-dead wife, Elisabeta -- obsessed vampire hunter Dr. Van Helsing sets out to end the madness.</t>
  </si>
  <si>
    <t>Love never dies.</t>
  </si>
  <si>
    <t>Gary Oldman,Winona Ryder,Anthony Hopkins,Keanu Reeves,Richard E Grant,Sadie Frost,Cary Elwes,Billy Campbell,Tom Waits,Jay Robinson,Monica Bellucci,Michaela Bercu,Florina Kendrick,IM Hobson,Laurie Franks,Maud Winchester,Octavian Cadia,Robert Getz,Dagmar Stanec,Eniko Ã–ss,Nancy Linehan Charles,Tatiana von Furstenberg,Jules Sylvester,Hubert Wells,Honey Lauren,Judi Diamond,Robert Buckingham,Cully Fredricksen,Daniel Newman</t>
  </si>
  <si>
    <t>Anne Goursaud</t>
  </si>
  <si>
    <t>Wojciech Kilar</t>
  </si>
  <si>
    <t>Julia Child and Julie Powell â€“ both of whom wrote memoirs â€“ find their lives intertwined. Though separated by time and space, both women are at loose ends... until they discover that with the right combination of passion, fearlessness and butter, anything is possible.</t>
  </si>
  <si>
    <t>Based on Two True Stories</t>
  </si>
  <si>
    <t>The powerful story of Jackie Robinson, the legendary baseball player who broke Major League Baseballâ€™s color barrier when he joined the roster of the Brooklyn Dodgers. The film follows the innovative Dodgersâ€™ general manager Branch Rickey, the MLB executive who first signed Robinson to the minors and then helped to bring him up to the show.</t>
  </si>
  <si>
    <t>The True Story Of An American Legend</t>
  </si>
  <si>
    <t>Chadwick Boseman,TR Knight,Harrison Ford,Nicole Beharie,Christopher Meloni,John C McGinley,Ryan Merriman,Jud Tylor,Brett Cullen,Brad Beyer,Lucas Black,AndrÃ© Holland,Alan Tudyk,Hamish Linklater,James Pickens Jr,Gino Anthony Pesi,Kelley Jakle,Jennifer Cocker,Toby Huss,Max Gail,Peter MacKenzie,Henry G Sanders</t>
  </si>
  <si>
    <t>Caroline Harris</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</si>
  <si>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</si>
  <si>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How far would you go to become someone else?</t>
  </si>
  <si>
    <t>20 years after the dimwits set out on their first adventure, they head out in search of one of their long lost children in the hope of gaining a new kidney.</t>
  </si>
  <si>
    <t>The Second Parts Are More Fools</t>
  </si>
  <si>
    <t>Jim Carrey,Jeff Daniels,Rachel Melvin,Kathleen Turner,Brady Bluhm,Laurie Holden,Steve Tom,Rob Riggle,Don Lake,Patricia French,Gregory Fears,Tembi Locke,Paul Blackthorne,Eddie Shin,Atkins Estimonds,Tommy Snider,Lindsay Ayliffe,Matthew Cardarople,Bill Murray,Grant James,Taylor St Clair,Erin Allin OReilly,Tim Campione,Jennifer Cocker,Derrick Dean,Garret H Dumas,Shelton Foreman,Jeff Matthew Glover,William Goodrum,Walter Hendrix III,Lauren Henneberg,Michael Jaegers,Angela Kerecz,Aaron Kischnick,Rob Koebel,Taylor McPherson,David Pascua,William R Phillips,Josh Turner,Stefan Walker Armstrong,Walt Arnett,Paul Bednarz,Erika Bierman,Derek Blankenship,Kassidy Claire,Jesse Clark,Carly Craig,Bryan Dilbeck,Joe Foley,Abigail Gamache,Dalton E Gray,Llauryn P Hendrix,Ron Hudson,Kathlene Huslin,Erick Reihs Jackson,Darien Johnson,Jeffrey Karantza,Debi Kimsey,Anthony R McClara,Michael McCrudden,Richard Melton,Maia MossFife,Ryan Nesset,Orbert Rogers,Sade Shearer,Dereck Smith,Jeff Sumner,Dave Walpole,Dave Walpole,Christina Michelle Williams,Brett Wyman,Bennett Wayne Dean Sr,Doris Dean,John Deifer,Jacklyn Edney,David Emmett,Cody Mark Hanna,Billy Boy Johnson,John Merical,Barbara Prince,June Shannon,Julius Sharpe</t>
  </si>
  <si>
    <t>Steven Rasch</t>
  </si>
  <si>
    <t>Empire of the Sun</t>
  </si>
  <si>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</si>
  <si>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The Most Amazing Story Of Survival, Friendship, And Adventure Ever Told.</t>
  </si>
  <si>
    <t>Paul Walker,Bruce Greenwood,Moon Bloodgood,Jason Biggs,Gerard Plunkett,August Schellenberg,Wendy Crewson</t>
  </si>
  <si>
    <t>70-year-old widower Ben Whittaker has discovered that retirement isn't all it's cracked up to be. Seizing an opportunity to get back in the game, he becomes a senior intern at an online fashion site, founded and run by Jules Ostin.</t>
  </si>
  <si>
    <t>Experience never gets old</t>
  </si>
  <si>
    <t>Robert De Niro,Anne Hathaway,Rene Russo,Anders Holm,JoJo Kushner,Andrew Rannells,Adam Devine,Zack Pearlman,Jason Orley,Christina Scherer,Nat Wolff,Linda Lavin,Celia Weston,CJ Wilson,Mary Kay Place,Erin Mackey,Christina Brucato,Wallis CurrieWood,Molly Bernard,Paulina Singer,Annie Funke,Christine Evangelista,Drena De Niro,Steve Vinovich,Amelia Brain</t>
  </si>
  <si>
    <t>Jacqueline Oknaian</t>
  </si>
  <si>
    <t>As his wedding day approaches, Ben heads to Miami with his soon-to-be brother-in-law James to bring down a drug dealer who's supplying the dealers of Atlanta with product.</t>
  </si>
  <si>
    <t>The brothers-in-law are back</t>
  </si>
  <si>
    <t>Kevin Hart,Ice Cube,Olivia Munn,Tika Sumpter,Ken Jeong,Tyrese Gibson,Nadine Velazquez,Benjamin Bratt,Glen Powell,Sherri Shepherd,Utkarsh Ambudkar,Bruce McGill,Arturo del Puerto,Carlos GÃ³mez,Robert Pralgo,Bresha Webb,James Martin Kelly,Eric Goins,Michael Rose,Michelle Pieroway,Shelby Courtney,Ricky Russert,Christopher Johnson,David J Porras,Derek Carver,Jay Amor,Rey Hernandez,Rachel Faulkner,Liz Godwin,Yolanda Adams,Ana Ayora,Ace Marrero,Junes Zahdi,Freddie Poole,Donny Carrington,Jabari Simba,Henry Kingi,Jessica Bialick,Jennifer Badger,Christina De Leon,Josh Diogo,Shamea Morton,Peter Parente,Isabella Fleetwood,Andrew Ortega,Elizabeth Ramos,Jeremy Wayne Carley,DKia Anderson,Stacey Bender,Tamila Bilalova,Massiel Checo,Hunter Denoyelles,Michelle Rose Domb,Mary Farah,Tracey Ferrara,Frenchi Firecracker,Chrystall Friedemann,Cindy Gold,Fatimah Hassan,Michelle Hayden,Lena Marie,Rebecca Olejniczak,Devanny Pinn,Heather L Porter,Vanessa Rose Rivera,Yesse Rodriguez,Rick Ross,Masha Silberberg,TI,Maegan Vogel,Dwyane Wade,Heather Witherill</t>
  </si>
  <si>
    <t>Tim Story</t>
  </si>
  <si>
    <t>Peter S. Elliot</t>
  </si>
  <si>
    <t>Olivia Miles</t>
  </si>
  <si>
    <t>As the English and French soldiers battle for control of the American colonies in the 18th century, the settlers and native Americans are forced to take sides. Cora and her sister Alice unwittingly walk into trouble but are reluctantly saved by Hawkeye, an orphaned settler adopted by the last of the Mohicans.</t>
  </si>
  <si>
    <t>The first American hero.</t>
  </si>
  <si>
    <t>Daniel DayLewis,Madeleine Stowe,Russell Means,Eric Schweig,Jodhi May,Steven Waddington,Wes Studi,Maurice Roeves,Patrice ChÃ©reau,Edward Blatchford,Terry Kinney,Tracey Ellis,Justin M Rice,Dennis Banks,Pete Postlethwaite</t>
  </si>
  <si>
    <t>Elsa Zamparelli</t>
  </si>
  <si>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couping gospel and country together.</t>
  </si>
  <si>
    <t>The extraordinary life story of Ray Charles.</t>
  </si>
  <si>
    <t>Jamie Foxx,Kerry Washington,Regina King,Harry Lennix,Clifton Powell,Bokeem Woodbine,Sharon Warren,CJ Sanders,Curtis Armstrong,Richard Schiff,Larenz Tate,Terrence Howard,David Krumholtz,Wendell Pierce,Aunjanue Ellis,Chris Thomas King,Thomas Jefferson Byrd,Rick Gomez,Denise Dowse,Warwick Davis,Patrick Bauchau,Robert Wisdom,Kurt Fuller,Jedda Jones</t>
  </si>
  <si>
    <t>Stephen Altman</t>
  </si>
  <si>
    <t>Welcome to Sin City. This town beckons to the tough, the corrupt, the brokenhearted. Some call it darkâ€¦ Hard-boiled. Then there are those who call it home â€” Crooked cops, sexy dames, desperate vigilantes. Some are seeking revenge, others lust after redemption, and then there are those hoping for a little of both. A universe of unlikely and reluctant heroes still trying to do the right thing in a city that refuses to care.</t>
  </si>
  <si>
    <t>Walk down the right back alley in Sin City and you can find anything...</t>
  </si>
  <si>
    <t>Jessica Alba,Devon Aoki,Clive Owen,Rosario Dawson,Mickey Rourke,Bruce Willis,Benicio del Toro,Michael Clarke Duncan,Alexis Bledel,Carla Gugino,Josh Hartnett,Powers Boothe,Rutger Hauer,Jaime King,Michael Madsen,Brittany Murphy,Nick Stahl,Elijah Wood,Jude Ciccolella,Jeffrey J Dashnaw,Jesse De Luna,Jason Douglas,Tommy Flanagan,Rick Gomez,David H Hickey,Greg Ingram,Nicky Katt,Helen Kirk,John McLeod,Lisa Marie Newmyer,Tommy Nix,Nick Offerman,Marco Perella,Randal Reeder,Jeff Schwan,Marley Shelton,Frank Miller,Korey Simeone,Paul T Taylor,Rico Torres,Makenzie Vega Norfolk,Arie Verveen,Patricia Vonne,Ethan Maniquis,Ken Thomas,Chris Warner,Ethan Rains,Cara D Briggs,Christina Frankenfield,Evelyn Hurley,Jason McDonald,Clark Middleton</t>
  </si>
  <si>
    <t>The attempted assassination of the American President is told and re-told from several different perspectives.</t>
  </si>
  <si>
    <t>8 Strangers, 8 points of view.  1 Truth.</t>
  </si>
  <si>
    <t>Dennis Quaid,Matthew Fox,Forest Whitaker,Sigourney Weaver,William Hurt,Ayelet Zurer,Edgar RamÃ­rez,Eduardo Noriega,SaÃ¯d Taghmaoui,Zoe Saldana,James Le Gros,Bruce McGill,Richard T Jones,Holt McCallany,Leonardo Nam,Dolores Heredia,Shelby Fenner,Alicia Jaziz ZapiÃ©n,Justin Sundquist,RocÃ­o Verdejo,Brian McGovern,Ari Brickman,Sean OBryan,Guillermo IvÃ¡n,Xavier Massimi,Rodrigo Cachero,Lisa Owen,Marisa Rubio,JosÃ© Carlos RodrÃ­guez</t>
  </si>
  <si>
    <t>Atli Ã–rvarsson</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</si>
  <si>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</si>
  <si>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He needed a best man... He got the worst.</t>
  </si>
  <si>
    <t>Paul Rudd,Jason Segel,Rashida Jones,Andy Samberg,JK Simmons,Jane Curtin,Jon Favreau,Jaime Pressly,Rob Huebel,Thomas Lennon,Sarah Burns,Lou Ferrigno,Greg Levine,Jean Villepique,Kym Whitley,Colleen Crabtree,Mather Zickel,Aziz Ansari,Nick Kroll,Liz Cackowski,Kulap Vilaysack,Catherine Reitman,Carla Gallo,Vicki Davis,Josh Cooke,Jay Chandrasekhar,Seth Morris,Jerry Minor,Joe Lo Truglio,Murray Gershenz,Keri Safran,Greg Tuculescu,Ian Roberts,Ethan S Smith,Nelson Franklin,Ping Wu,Jill Bartlett,Matt Walsh,Geddy Lee,Alex Lifeson,Neil Peart,Melissa Rauch,David Wain,Larry Wilmore,Craig Wedren,Damian Kulash</t>
  </si>
  <si>
    <t>William Kerr</t>
  </si>
  <si>
    <t>A shallow man falls in love with a 300 pound woman because of her "inner beauty".</t>
  </si>
  <si>
    <t>Are You A Shallow Guy?</t>
  </si>
  <si>
    <t>Gwyneth Paltrow,Jack Black,Jason Alexander,Joe Viterelli,Bruce McGill,Tony Robbins,Susan Ward,Zen Gesner,Brooke Burns,Rob Moran,Kyle Gass,Nan Martin,Sasha Neulinger,Erinn Bartlett,Daniel Greene,Steve Tyler,Laura Kightlinger,Fawn Irish,Danny Murphy</t>
  </si>
  <si>
    <t>New Orleans District Attorney Jim Garrison discovers there's more to the Kennedy assassination than the official story.</t>
  </si>
  <si>
    <t>The story that wonâ€™t go away.</t>
  </si>
  <si>
    <t>Kevin Costner,Tommy Lee Jones,Gary Oldman,Kevin Bacon,Michael Rooker,Jack Lemmon,Laurie Metcalf,Sissy Spacek,Joe Pesci,John Candy,Pruitt Taylor Vince,Jay O Sanders,Walter Matthau,Sally Kirkland,Donald Sutherland,Ed Asner,Brian DoyleMurray,Ray LePere,Vincent DOnofrio,Tom Howard,Lolita Davidovich,Jim Garrison,Wayne Knight,Gary Grubbs,Beata Pozniak Daniels,Tony Plana,John William Galt,Ron Jackson,Sean Stone,John S Davies,TomÃ¡s MiliÃ¡n,Raul Aranas,Gail Cronauer,Gary Carter,James N Harrell,Ellen McElduff,Jo Anderson,Marco Perella,Edwin Neal,Darryl Cox,TJ Kennedy,JJ Johnston,R Bruce Elliott,William Larsen,Wayne Tippit,Dale Dye,Jerry Douglas,Ryan MacDonald,Duane Grey,George R Robertson,Baxter Harris,John Seitz,Alex Rodine,Sam Stoneburner,Bob Gunton,John P Finnegan,Walter Breaux,Melodee Bowman,Peter Maloney,Richard Rutowski,Bill Bolender,Price Carson,Gil Glasgow,Bob Orwig,Hugh Feagin,George Kelly,Victor Kempster,John Larroquette,Maria Mason,Ron Rifkin,Frank Whaley,Kevin Beard,Jeffrey Bornstein,Marie Del Marco,Alan Donnes,Orlando Gallegos,Robert J Groden,Chuck Kelley,Codie Scott,Martin Sheen,Jacquelyn Twodat Jackson</t>
  </si>
  <si>
    <t>FBI agent Malcolm Turner goes back undercover as Big Momma, a slick-talking, slam-dunking Southern granny with attitude to spare! Now this granny must play nanny to three dysfunctional upper class kids in order to spy on their computer hacked dad.</t>
  </si>
  <si>
    <t>The momma of all comedies is back!!!</t>
  </si>
  <si>
    <t>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</si>
  <si>
    <t>Love with the safety off.</t>
  </si>
  <si>
    <t>Brad Pitt,Julia Roberts,James Gandolfini,JK Simmons,Gene Hackman,Bob Balaban,Michael Cerveris,Richard Coca,David Krumholtz,Castulo Guerra,Salvador SÃ¡nchez,Jeremy Roberts,JosÃ© Carlos RodrÃ­guez,Daniel Escobar</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</si>
  <si>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</si>
  <si>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Who says you're only young once?</t>
  </si>
  <si>
    <t>Zac Efron,Leslie Mann,Matthew Perry,Tyler Steelman,Allison Miller,Michelle Trachtenberg,Sterling Knight,Thomas Lennon,Kat Graham,Tiya Sircar,Melissa Ordway,Josie Loren,Jim Gaffigan,Collette Wolfe,Adam Gregory,Hunter Parrish,Mario Cassem,Melora Hardin,Brian DoyleMurray,Tommy Dewey,Lorna Scott,Kodi Kitchen,Diana Maria Riva,Ellis E Williams,Ed Ackerman,Will Schaub,Loren Lester,Nicole Sullivan,Margaret Cho,Larry Poindexter,Bubba Lewis,Chris Valenti,G Lane Hillman,Hope Riley,Jeanine Jackson,Gregory Sporleder,Keith Oney,Leonard Wu,Liana Blackburn,Lindsay Taylor,Shelby Rabara,Danielle E Hawkins,Katrina Norman,Rhapsody Violetti,Tiana Brown,Taisha Monique Clark,Vanessa Lee Chester,Tyne Stecklein,Jordan Schatz</t>
  </si>
  <si>
    <t>Burr Steers</t>
  </si>
  <si>
    <t>Padraic McKinley</t>
  </si>
  <si>
    <t>After discovering her boyfriend is married, Carly soon meets the wife he's been cheating on. And when yet another affair is discovered, all three women team up to plot mutual revenge on the three-timing SOB.</t>
  </si>
  <si>
    <t>The oddest friends are about to get even</t>
  </si>
  <si>
    <t>Cameron Diaz,Leslie Mann,Kate Upton,Don Johnson,Nikolaj CosterWaldau,Taylor Kinney,Nicki Minaj,Alyshia Ochse,David Thornton,Kenneth Maharaj,Victor Cruz,Madison McKinley,Olivia Culpo,Chelsea Turnbo,Brooke Stacy Mills,Ashley Cusato</t>
  </si>
  <si>
    <t>Nick Cassavetes</t>
  </si>
  <si>
    <t>After a young man's premonition of a deadly race-car crash helps saves the lives of his peers, Death sets out to collect those who evaded their end.</t>
  </si>
  <si>
    <t>Rest In Pieces</t>
  </si>
  <si>
    <t>Bobby Campo,Shantel VanSanten,Nick Zano,Haley Webb,Krista Allen,Andrew Fiscella,Justin Welborn,Stephanie HonorÃ©,Lara Grice,Jackson Walker,Mykelti Williamson,Jedda Jones,Trey Burvant</t>
  </si>
  <si>
    <t>Claire Breaux</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</si>
  <si>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</si>
  <si>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In the shadow of war, one man showed the world what we stood for.</t>
  </si>
  <si>
    <t>Tom Hanks,Mark Rylance,Amy Ryan,Alan Alda,Sebastian Koch,Austin Stowell,Billy Magnussen,Michael Simon Hall,Edward James Hyland,Stephen Kunken,Mike Houston,James Lorinz,Michael Power,Joe Starr,Merab Ninidze,Greg Nutcher,Scott Shepherd,Jesse Plemons,Domenick Lombardozzi,Eve Hewson,Noah Schnapp,Jillian Lebling,Michael Gaston,Peter McRobbie,Joshua Harto,Mark Zak,Marko Caka,John Ohkuma,Burghart KlauÃŸner,Mikhail Gorevoy,Max Mauff,Victor Verhaeghe,Mark Fichera,Brian Hutchison,Dakin Matthews,Joel Brady,John Rue,Michael Pemberton,Jon Curry,Wes McGee,Jim C Ferris,Haley Rawson,Ashlie Atkinson,Steven Boyer,John Henry Cox,Will Rogers,Daniela Schulz,Nadja Bobyleva,Joe Forbrich,Patricia Squire,Henny Russell,Nolan Lyons,Hayley Feinstein,Victoria Leigh,Jon Donahue,Victor SchefÃ©,Joachim Paul AssbÃ¶ck,Rainer Reiners,Hamilton Clancy,Tracy Howe,Paul Jude Letersky,Michael Wren Gucciardo,Rafael Gareisen,Peter Conboy,Ron Komora,Michael Schenk</t>
  </si>
  <si>
    <t>Adam Stockhausen</t>
  </si>
  <si>
    <t>Anja MÃ¼ller</t>
  </si>
  <si>
    <t>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t>
  </si>
  <si>
    <t>His only weapon is his will to survive.</t>
  </si>
  <si>
    <t>Owen Wilson,Gene Hackman,Gabriel Macht,Charles Malik Whitfield,David Keith,Olek Krupa,Joaquim de Almeida,Vladimir Mashkov,Marko Igonda,Eyal Podell,Geoff Pierson,Aernout Van Lynden,Sam Jaeger,Shane Johnson,Don Winston,Laurence Mason,Leon Russom,Todd Boyce,Dorothy Lucey</t>
  </si>
  <si>
    <t>Ivo HuÅ¡njak</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</si>
  <si>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</si>
  <si>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Aaron Green has 72 hours to get a Rock Star from London to L.A. Pray for him.</t>
  </si>
  <si>
    <t>Jonah Hill,Russell Brand,Rose Byrne,Elisabeth Moss,Colm Meaney,Sean Combs,Kali Hawk,Aziz Ansari,Nick Kroll,Carla Gallo,Lino Facioli,Tom Felton,Christina Aguilera,Katy Perry,Pink,Pharrell Williams,Mario LÃ³pez,Jake Johnson,Ellie Kemper,Kristen Bell,TJ Miller,Christine Nguyen,Ato Essandoh,Derek Theler,Kristen Schaal</t>
  </si>
  <si>
    <t>Nicholas Stoller</t>
  </si>
  <si>
    <t>Erik Polczwartek</t>
  </si>
  <si>
    <t>Upon first sight of a beautiful instructor, a bored and overworked estate lawyer signs up for ballroom dancing lessons.</t>
  </si>
  <si>
    <t>Step out of the ordinary</t>
  </si>
  <si>
    <t>When missile technology is used to enhance toy action figures, the toys soon begin to take their battle programming too seriously.</t>
  </si>
  <si>
    <t>The few, the proud, and the small.</t>
  </si>
  <si>
    <t>Gregory Smith,Kirsten Dunst,Denis Leary,Phil Hartman,David Cross,Jay Mohr,Kevin Dunn,Ann Magnuson,Wendy Schaal,Jacob Smith,Tommy Lee Jones,Frank Langella,Ernest Borgnine,Jim Brown,Bruce Dern,George Kennedy,Clint Walker,Christopher Guest,Michael McKean,Harry Shearer,Sarah Michelle Gellar,Christina Ricci,Dick Miller</t>
  </si>
  <si>
    <t>Joe Dante</t>
  </si>
  <si>
    <t>Marshall Harvey</t>
  </si>
  <si>
    <t>Carole Brown-James</t>
  </si>
  <si>
    <t>After being murdered by corrupt colleagues in a covert government agency, Al Simmons (Michael Jai White) makes a pact with the devil to be resurrected to see his beloved wife Wanda (Theresa Randle). In exchange for his return to Earth, Simmons agrees to lead Hell's Army in the destruction of mankind.</t>
  </si>
  <si>
    <t>Born in darkness. Sworn to justice.</t>
  </si>
  <si>
    <t>Michael Jai White,Martin Sheen,John Leguizamo,Theresa Randle,Nicol Williamson,D B Sweeney,Melinda Clarke,Miko Hughes,Sydni Beaudoin,Frank Welker</t>
  </si>
  <si>
    <t>Mark A.Z. DippÃ©</t>
  </si>
  <si>
    <t>Eric Orbom</t>
  </si>
  <si>
    <t>Edmond DantÃ©s's life and plans to marry the beautiful Mercedes are shattered when his best friend, Fernand, deceives him. After spending 13 miserable years in prison, DantÃ©s escapes with the help of a fellow inmate and plots his revenge, cleverly insinuating himself into the French nobility.</t>
  </si>
  <si>
    <t>Prepare for adventure. Count on revenge.</t>
  </si>
  <si>
    <t>Jim Caviezel,Guy Pearce,Richard Harris,James Frain,Dagmara DomiÅ„czyk,Michael Wincott,Luis GuzmÃ¡n,Christopher Adamson,J B Blanc,Henry Cavill</t>
  </si>
  <si>
    <t>Stephen Semel</t>
  </si>
  <si>
    <t>A lawyer conducts business from the back of his Lincoln town car while representing a high-profile client in Beverly Hills.</t>
  </si>
  <si>
    <t>This Case is a Dangerous Game of Life and Death</t>
  </si>
  <si>
    <t>Matthew McConaughey,Marisa Tomei,Ryan Phillippe,William H Macy,Josh Lucas,John Leguizamo,Michael PeÃ±a,Bob Gunton,Frances Fisher,Bryan Cranston,Trace Adkins,Laurence Mason,Margarita Levieva,Pell James,Shea Whigham,Katherine Moennig,Michael ParÃ©,Michaela Conlin,Mackenzie Aladjem,Erin Carufel,Sam Upton</t>
  </si>
  <si>
    <t>Jeff McEvoy</t>
  </si>
  <si>
    <t>Charisse Cardenas</t>
  </si>
  <si>
    <t>Lukas Ettlin</t>
  </si>
  <si>
    <t>An American biologist attending a conference in Berlin awakens from a coma after a car accident, only to discover that someone has taken his identity and that no one, not even his wife, believes him. With the help of an illegal immigrant and a former Stazi agent, he sets out to prove who he is and find out why people are trying to kill him.</t>
  </si>
  <si>
    <t>Take Back Your Life</t>
  </si>
  <si>
    <t>Liam Neeson,Diane Kruger,January Jones,Aidan Quinn,Bruno Ganz,Frank Langella,Sebastian Koch,Olivier Schneider,Stipe Erceg,Rainer Bock,Mido Hamada,Clint Dyer,Karl Markovics,Eva LÃ¶bau,Helen Wiebensohn,Adnan Maral,Merle Wiebensohn,Torsten Michaelis</t>
  </si>
  <si>
    <t>Richard Bridgland</t>
  </si>
  <si>
    <t>Flavio MartÃ­nez Labiano</t>
  </si>
  <si>
    <t>A mysterious story of two magicians whose intense rivalry leads them on a life-long battle for supremacy -- full of obsession, deceit and jealousy with dangerous and deadly consequences.</t>
  </si>
  <si>
    <t>Are You Watching Closely?</t>
  </si>
  <si>
    <t>Hugh Jackman,Christian Bale,Michael Caine,Scarlett Johansson,Andy Serkis,Samantha Mahurin,David Bowie,Piper Perabo,Rebecca Hall,Daniel Davis,Roger Rees,Ricky Jay,Jim Piddock,Christopher Neame,Mark Ryan,Jamie Harris,Monty Stuart,Ron Perkins,Anthony De Marco,Chao Li Chi,John B Crye,William Morgan Sheppard,Ezra Buzzington,James Lancaster,Johnny Liska,Russ Fega,Kevin Will,Edward Hibbert,James Otis,Sam Menning,Brian Tahash,Jodi Bianca Wise,Enn Reitel,Robert W Arbogast,Chris Cleveland,Rock Anthony,Basilina Butler,Erin Cipolletti,Tim Pilleri,Gary Sievers,Inna Swann</t>
  </si>
  <si>
    <t>Dale, Kurt and Nick decide to start their own business but things don't go as planned because of a slick investor, prompting the trio to pull off a harebrained and misguided kidnapping scheme.</t>
  </si>
  <si>
    <t>New Crime. Same Tools.</t>
  </si>
  <si>
    <t>Jason Bateman,Jason Sudeikis,Charlie Day,Jennifer Aniston,Kevin Spacey,Jamie Foxx,Chris Pine,Christoph Waltz,Jonathan Banks,Lindsay Sloane,KeeganMichael Key,Kelly Stables,Jerry Lambert,Sam Richardson,Brianne Howey,Lidia Porto,Jaye Razor,Lennon Parham,Leslie A Hughes</t>
  </si>
  <si>
    <t>Sean Anders</t>
  </si>
  <si>
    <t>Astronaut Scorch Supernova finds himself caught in a trap when he responds to an SOS from a notoriously dangerous alien planet.</t>
  </si>
  <si>
    <t>Earth's greatest secrets are about to break out!</t>
  </si>
  <si>
    <t>Brendan Fraser,Rob Corddry,Ricky Gervais,Jessica Alba,Sarah Jessica Parker,Kaitlin Olson,Ashley Eckstein,Gregg Binkley,SofÃ­a Vergara,Steve Zahn,Craig Robinson,Jane Lynch,Jonathan Morgan Heit,Chris Parnell,William Shatner,Bob Bergen,George Lopez</t>
  </si>
  <si>
    <t>Callan Brunker</t>
  </si>
  <si>
    <t>Matt Landon</t>
  </si>
  <si>
    <t>Matthias Lechner</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</si>
  <si>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</si>
  <si>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No one can outrun their destiny.</t>
  </si>
  <si>
    <t>Rudy Youngblood,Raoul Max Trujillo,Gerardo Taracena,Iazua Larios,Antonio Monroy,MarÃ­a Isabel DÃ­az,Dalia HernÃ¡ndez,Jonathan Brewer,Morris Birdyellowhead,Carlos Emilio BÃ¡ez,Amilcar RamÃ­rez,Israel Contreras,Israel RÃ­os,Espiridion Acosta Cache,Mayra Serbulo,Rodolfo Palacios,Lorena Heranandez,Itandehui Gutierrez,Sayuri Gutierrez,Hiram Soto,JosÃ© SuÃ¡rez,Ariel Galvan,Bernardo Ruiz,Ricardo Diaz Mendoza,Richard Can,Carlos Ramos,Ammel Rodrigo Mendoza,Marco Antonio Argueta,Javier Escobar,Fernando Hernandez,Maria Isidra Hoil,Aquetzali GarcÃ­a,Abel Woolrich,NicolÃ¡s Jasso,Ronaldo Eknal,Miriam Tun,Rafael Velez,Diana Botello,Joaquin Rendon</t>
  </si>
  <si>
    <t>Roberto Bonelli</t>
  </si>
  <si>
    <t>James Bond helps a Russian General escape into the west. He soon finds out that the KGB wants to kill him for helping the General. A little while later the General is kidnapped from the Secret Service leading 007 to be suspicious.</t>
  </si>
  <si>
    <t>Licensed to thrill.</t>
  </si>
  <si>
    <t>Timothy Dalton,Maryam dAbo,Jeroen KrabbÃ©,Joe Don Baker,John RhysDavies,Art Malik,Andreas Wisniewski,Thomas Wheatley,Desmond Llewelyn,Robert Brown,Geoffrey Keen,Walter Gotell,Caroline Bliss,John Terry,Virginia Hey,John Bowe,Julie T Wallace,Belle Avery,Catherine Rabett,Dulice Liecier,Nadim Sawalha,Alan Talbot,Carl Rigg,Tony Cyrus,Atik Mohamed,Michael Moor,Sumar Khan,Ken Sharrock,Peter Porteous,Antony Carrick,Frederick Warder,Glyn Baker,Scott Hoxby,Bill Weston,Richard Cubison,Heinz Winter,Leslie French,Odette Benatar,Dianna Casale,Sharon Devlin,Femi Gardiner,Patricia Keefer,Ruddy Rodriguez,Mayte SÃ¡nchez,Cela Savannah,Karen Seeberg,Waris Dirie,Karen Williams,Barbara Broccoli</t>
  </si>
  <si>
    <t>Terry Ackland-Snow</t>
  </si>
  <si>
    <t>Emma Porteous</t>
  </si>
  <si>
    <t>A mercenary reluctantly leads a motley crew of warriors who soon come to realize they've been captured and deposited on an alien planet by an unknown nemesis. With the exception of a peculiar physician, they are all cold-blooded killers, convicts, death squad members... hunters who have now become the hunted.</t>
  </si>
  <si>
    <t>Fear is Reborn</t>
  </si>
  <si>
    <t>Topher Grace,Alice Braga,Laurence Fishburne,Adrien Brody,Danny Trejo,Walton Goggins,Oleg Taktarov,Louis Ozawa Changchien,Carey Jones,Brian Steele,Derek Mears,Mahershala Ali</t>
  </si>
  <si>
    <t>NimrÃ³d Antal</t>
  </si>
  <si>
    <t>District Attorney Tom Logan is set for higher office, at least until he becomes involved with defence lawyer Laura Kelly and her unpredictable client Chelsea Deardon. It seems the least of Chelsea's crimes is the theft of a very valuable painting, but as the women persuade Logan to investigate further and to cut some official corners, a much more sinister scenario starts to emerge.</t>
  </si>
  <si>
    <t>Tom Logan has a law partner who put a dog on the witness stand. A client who can't enter a room without a crime being committed. And a case that could turn out to be the murder of the year. His.</t>
  </si>
  <si>
    <t>Robert Redford,Debra Winger,Daryl Hannah,Brian Dennehy,Terence Stamp,Steven Hill,David Clennon,John McMartin,Jennifer Dundas,Roscoe Lee Browne,Christine Baranski,Sara Botsford,David Hart,James Hurdle,Gary Howard Klar,Christian Clemenson,Bart Burns,Bruce French,Lynn Hamilton,Paul Jabara,Chevi Colton,Annie Abbott,Kristine Sutherland,Everett Quinton,Peter Boyden,Thomas Barbour,Mary Griffin,Vincent Guastaferro,Burke Byrnes</t>
  </si>
  <si>
    <t>John DeCuir Jr.</t>
  </si>
  <si>
    <t>Ron Hobbs</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</si>
  <si>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</si>
  <si>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The most important part of a story is the ending.</t>
  </si>
  <si>
    <t>Johnny Depp,John Turturro,Timothy Hutton,Charles S Dutton,Len Cariou,Joan Heney,John DunnHill,Vlasta VrÃ¡na,Matt Holland,Gillian Ferrabee,Bronwen Mantel,Elizabeth Marleau,Kyle Allatt,Richard Jutras</t>
  </si>
  <si>
    <t>Gilles Aird</t>
  </si>
  <si>
    <t>Philip Glass</t>
  </si>
  <si>
    <t>A lonely doctor who once occupied an unusual lakeside home begins exchanging love letters with its former resident, a frustrated architect. They must try to unravel the mystery behind their extraordinary romance before it's too late.</t>
  </si>
  <si>
    <t>How do you hold on to someone you've never met?</t>
  </si>
  <si>
    <t>Keanu Reeves,Sandra Bullock,Shohreh Aghdashloo,Christopher Plummer,Ebon MossBachrach,Willeke van Ammelrooy,Dylan Walsh,Lynn Collins,Mike Bacarella,Kevin M Brennan,Frank Caeti,Aliyah Carr,Jennifer Clark,Jacob D Dumelle,Scott Elias,Lori Ann Gerdisch,Cynthia Kaye McWilliams,India Neilan,Mia Park,Jacqueline Williams</t>
  </si>
  <si>
    <t>Alejandro Agresti</t>
  </si>
  <si>
    <t>Alar Kivilo</t>
  </si>
  <si>
    <t>A hospice nurse working at a spooky New Orleans plantation home finds herself entangled in a mystery involving the house's dark past.</t>
  </si>
  <si>
    <t>Fearing Is Believing</t>
  </si>
  <si>
    <t>Kate Hudson,Gena Rowlands,Peter Sarsgaard,John Hurt,Joy Bryant,Marion Zinser,Maxine Barnett,Fahnlohnee R Harris,Deneen Tyler,Ann Dalrymple,Trula M Marcus,Jen Apgar,Thomas Uskali,Jamie Lee Redmon,Forrest Landis,Tonya Staten,Isaach De BankolÃ©,Christa Thorne,Ronald McCall,Jeryl Prescott</t>
  </si>
  <si>
    <t>A childless couple bury a box in their backyard, containing all of their wishes for an infant. Soon, a child is born, though Timothy Green is not all that he appears.</t>
  </si>
  <si>
    <t>He's a force of nature.</t>
  </si>
  <si>
    <t>Jennifer Garner,Joel Edgerton,Ron Livingston,Rosemarie DeWitt,CJ Adams,Patrick Brouder,Chan Creswell,William J Harrison,Odeya Rush,Shohreh Aghdashloo,David Morse,M Emmet Walsh,Lois Smith,Dianne Wiest,James Rebhorn,Common,LinManuel Miranda,Shimei Bailey,Michael Arden,Rhoda Griffis,Karan Kendrick,Tara Lee,Kendall Ryan Sanders</t>
  </si>
  <si>
    <t>Peter Hedges</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</si>
  <si>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</si>
  <si>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He'll do anything to get the groom out of the picture.</t>
  </si>
  <si>
    <t>Patrick Dempsey,Michelle Monaghan,Kevin McKidd,Chris Messina,Richmond Arquette,Busy Philipps,Kadeem Hardison,Whitney Cummings,Kathleen Quinlan,Sydney Pollack,Emily Nelson,James Sikking,Kevin Sussman,Beau Garrett,Selma Stern,Kelly Carlson,Lilly McDowell,Corinne Reilly,Craig Susser,Christine Barger,Sarah Wright,Murray McArthur</t>
  </si>
  <si>
    <t>Paul Weiland</t>
  </si>
  <si>
    <t>Kalina Ivanov</t>
  </si>
  <si>
    <t>From director Clint Eastwood comes the big-screen version of the Tony Award-winning musical Jersey Boys. The film tells the story of four young men from the wrong side of the tracks in New Jersey who came together to form the iconic 1960s rock group The Four Seasons. The story of their trials and triumphs are accompanied by the songs that influenced a generation, including â€œSherry,â€ â€œBig Girls Donâ€™t Cry,â€ â€œWalk Like a Man,â€ â€œRag Doll,â€ and many more.</t>
  </si>
  <si>
    <t>Christopher Walken,Vincent Piazza,Freya Tingley,James Madio,Sean Whalen,Kathrine Narducci,Francesca Eastwood,Mike Doyle,Steve Schirripa,Barry Livingston,Alexis Krause,Jeremy Luke,Silvia Kal,John Lloyd Young,Erich Bergen,Michael Lomenda,Johnny Cannizzaro,Joseph Russo,Billy Gardell,John Griffin,Elizabeth Hunter,Lacey Hannan,RenÃ©e Marino,Erica Piccininni,Steve Monroe,Rob Marnell,Troy Grant,Grant Roberts,Kara Pacitto,Michael Patrick McGill,Nancy La Scala,Clint Ward,Jackie Seiden,Matt Nolan,Meagan Holder,Joe Abraham,Phil Abrams,Joe Howard,Katelyn Pacitto,Ben Rauch,Bill Watterson,Annika Noelle,Derek Easley,Kim Gatewood,Alexandra Ruddy,Keith Loneker,Marco Tazioli,David Newton,Donnie Kehr,Scott Vance,Kyli Rae,Travis Nicholson,Allison Wilhelm,Tye Edwards,Jon Paul Burkhart,Lou Volpe,David Crane,Lou George,Michael Butler Murray,Michael Lanahan,Aria Pullman,Jacqueline Mazarella,Danielle Souza,Miles Aubrey,Johnny Dinu,Maggie Beal,Jeff DePaoli,Vincent SelhorstJones,Angel Murphy,Grace Kelley,Annie ODonnell</t>
  </si>
  <si>
    <t>When Rudy Baylor (Matt Damon), a young attorney with no clients, goes to work for a seedy ambulance chaser, he wants to help the parents of a terminally ill boy in their suit against an insurance company (represented by a ruthless Jon Voight). But to take on corporate America, Rudy and a scrappy paralegal (Danny DeVito) must open their own law firm.</t>
  </si>
  <si>
    <t>They were totally unqualified to try the case of a lifetime... but every underdog has his day.</t>
  </si>
  <si>
    <t>Matt Damon,Danny DeVito,Jon Voight,Claire Danes,Mary Kay Place,Dean Stockwell,Virginia Madsen,Mickey Rourke,Randy Travis,Roy Scheider,Red West,Johnny Whitworth,Andrew Shue,Teresa Wright,Danny Glover,Wayne Emmons,Adrian Roberts,Michael Girardin,Randall King,Justin Ashforth,Michael Keys Hall,James Cunningham,Frank Clem,Alan Woolf,Sonny Shroyer,Pamela Tice Chapman</t>
  </si>
  <si>
    <t>After a car crash, a criminal psychologist (Halle Berry) comes to, only to find that she's a patient in the same mental institution that currently employs her. It seems she's been accused of murdering her husband -- but she has no memory of committing the crime. As she tries to regain her memory and convince her co-workers of her innocence, a vengeful spirit uses her as an earthly pawn, which further convinces everyone of her guilt.</t>
  </si>
  <si>
    <t>Because someone is dead doesn't mean they're gone.</t>
  </si>
  <si>
    <t>Halle Berry,Robert Downey Jr,Charles S Dutton,PenÃ©lope Cruz,John Carroll Lynch,Bernard Hill,Dorian Harewood,Kathleen Mackey,Matthew G Taylor,Andrea Sheldon,Bronwen Mantel</t>
  </si>
  <si>
    <t>Mathieu Kassovitz</t>
  </si>
  <si>
    <t>In 1839, the slave ship Amistad set sail from Cuba to America. During the long trip, Cinque leads the slaves in an unprecedented uprising. They are then held prisoner in Connecticut, and their release becomes the subject of heated debate. Freed slave Theodore Joadson wants Cinque and the others exonerated and recruits property lawyer Roger Baldwin to help his case. Eventually, John Quincy Adams also becomes an ally.</t>
  </si>
  <si>
    <t>Freedom is not given. It is our right at birth. But there are some moments when it must be taken.</t>
  </si>
  <si>
    <t>Morgan Freeman,Nigel Hawthorne,Anthony Hopkins,Djimon Hounsou,Matthew McConaughey,David Paymer,Pete Postlethwaite,Stellan SkarsgÃ¥rd,Chiwetel Ejiofor,Anna Paquin,TomÃ¡s MiliÃ¡n,John Ortiz,Ralph Brown,Allan Rich,Paul Guilfoyle,Peter Firth,Jeremy Northam,Arliss Howard,Rusty Schwimmer,Jake Weber,Pedro ArmendÃ¡riz Jr,Luis Cabrera,Ramon SaldaÃ±a,Robert Walsh</t>
  </si>
  <si>
    <t>An eccentric scientist working for a large drug company is working on a research project in the Amazon jungle. He sends for a research assistant and a gas chromatograph because he's close to a cure for cancer. When the assistant turns out to be a "mere woman," he rejects her help. Meanwhile the bulldozers get closer to the area in which they are conducting research, and they eventually learn to work together, and begin falling in love.</t>
  </si>
  <si>
    <t>He turned his back on civilization. Only to discover he had the power to save it.</t>
  </si>
  <si>
    <t>Sean Connery,Lorraine Bracco,JosÃ© Wilker,Rodolfo De Alexandre,Angelo Barra Moreira,Francisco Tsiren Tsere Rereme,Elias Monteiro Da Silva,Edinei Maria Serrio Dos Santos,BecKanaRe Dos Santos Kaiapo,JosÃ© Lavat</t>
  </si>
  <si>
    <t>John Krenz Reinhart Jr.</t>
  </si>
  <si>
    <t>Don Diers</t>
  </si>
  <si>
    <t>A sequel to 2004's Alien vs. Predator, the iconic creatures from two of the scariest film franchises in movie history wage their most brutal battle ever - in our own backyard. The small town of Gunnison, Colorado becomes a war zone between two of the deadliest extra-terrestrial life forms - the Alien and the Predator. When a Predator scout ship crash-lands in the hills outside the town, Alien Facehuggers and a hybrid Alien/Predator are released and begin to terrorize the town.</t>
  </si>
  <si>
    <t>The Last Place On Earth We Want To Be Is In The Middle</t>
  </si>
  <si>
    <t>Billionaire heir Richie Rich has it all, including Reggie Jackson as a batting coach and Claudia Schiffer as a personal trainer -- but no playmates. What's more, scoundrel Laurence Van Dough is scheming to take over the family empire. Uh-oh! Enter faithful butler Cadbury to save the day.</t>
  </si>
  <si>
    <t>An adventure so big... even the world's richest kid can't afford to miss it!</t>
  </si>
  <si>
    <t>Autumn in New York follows the sexual exploits of Will Keane - New York restaurateur, infamous verging-on-50 playboy, master of the no-commitment seduction - until he runs into an unexpected dead end when he meets Charlotte Fielding. Charlotte is half Will's age and twice his match, a 21 year-old free spirit yearning to get out and taste the excitement of adult life.</t>
  </si>
  <si>
    <t>He fell in love for the first time. She fell in love forever.</t>
  </si>
  <si>
    <t>Richard Gere,Winona Ryder,Anthony LaPaglia,Elaine Stritch,Vera Farmiga,Sherry Stringfield,Jill Hennessy,JK Simmons,Sam Trammell,Mary Beth Hurt,Kali Rocha</t>
  </si>
  <si>
    <t>Joan Chen</t>
  </si>
  <si>
    <t>Ruby Yang</t>
  </si>
  <si>
    <t>Gu Chang-Wei</t>
  </si>
  <si>
    <t>A washed up singer is given a couple days to compose a chart-topping hit for an aspiring teen sensation. Though he's never written a decent lyric in his life, he sparks with an offbeat younger woman with a flair for words.</t>
  </si>
  <si>
    <t>Share the music with someone you love.</t>
  </si>
  <si>
    <t>Drew Barrymore,Hugh Grant,Scott Porter,Brad Garrett,Haley Bennett,Nick Bacon,Andrew Wyatt,Dan McMillan,Tom Foligno,Zak Orth,Brooke Tansley,Daniel Stewart Sherman,Aasif Mandvi,Matthew Morrison,Jason Antoon,Jeremy Karson,Emma Lesser,Kristen Johnston,Adam Grupper,Charlotte Maier,Toni Trucks,Lanette Ware,Campbell Scott,Billy Griffith,Kathleen McNenny,Stevie Ray Dallimore,Spenser Leigh,Lou Torres,Kali R Harrison,Daniel Karaty,Chris Moss,Christine Ashley DeJesus,Dana DePalo,Gerard Heintz,Antoine Doc Judkins,Nick Kenkel,Nina Lafarga,Carly Lang,Monique LeaGall,Sarah Mitchell,Marielys Molina,Jorge Santos,Seth Stewart,Roel Suasin,Reed Kelly,Ariana Bernstein,Marc C Cancassi,Bill Chemerka,Michael Ciesla,Peter Conboy,Ed Cuffe,Chris J Cullen,Jill DeMonstoy,Stephen Detherage,David Miguel Estrada,Amanda Florian,Brianna Leann Florian,Tiffany Ashley Florian,Cooper Grodin,Johnathan Hallgrey,Katherine Hoskins Mackey,Nobuo Inubushi,Jeannine Kaspar,Mark A Keeton,Linda Lee,Bernadette Lords,Suzi Lorraine,Thelma OLeary,Michelle Rouhani,Robert Sciglimpaglia,Lisa SeverFerraro,Kent Sladyk,Carlos Velazquez</t>
  </si>
  <si>
    <t>Adam Schlesinger</t>
  </si>
  <si>
    <t>For the past 60 years, a space-traveling smart-ass named Paul has been locked up in a top-secret military base, advising world leaders about his kind. But when he worries heâ€™s outlived his usefulness and the dissection table is drawing uncomfortably close, Paul escapes on the first RV that passes by his compound in Area 51. Fortunately, it contains the two earthlings who are most likely to rescue and harbor an alien on the run.</t>
  </si>
  <si>
    <t>Who's up for a close encounter?</t>
  </si>
  <si>
    <t>Seth Rogen,Simon Pegg,Nick Frost,Jason Bateman,Kristen Wiig,Bill Hader,Blythe Danner,Joe Lo Truglio,John Carroll Lynch,Jane Lynch,David Koechner,Jesse Plemons,Sigourney Weaver,Jeffrey Tambor,Steven Spielberg,Jennifer Granger,Mia Stallard</t>
  </si>
  <si>
    <t>Greg Mottola</t>
  </si>
  <si>
    <t>Chris Dickens</t>
  </si>
  <si>
    <t>Richard Fojo</t>
  </si>
  <si>
    <t>An inventor and his mom hit the road together so he can sell his latest invention.</t>
  </si>
  <si>
    <t>Get ready for one mother of a road trip</t>
  </si>
  <si>
    <t>Seth Rogen,Barbra Streisand,Yvonne Strahovski,Colin Hanks,Adam Scott,Danny Pudi,Kathy Najimy,Casey Wilson,Brett Cullen,Dale Dickey,Michael Cassidy,Brandon Keener,Robert Curtis Brown,Ari Graynor,Nora Dunn,Miriam Margolyes</t>
  </si>
  <si>
    <t>Sidney Prescott, now the author of a self-help book, returns home to Woodsboro on the last stop of her book tour. There she reconnects with Sheriff Dewey and Gale, who are now married, as well as her cousin Jill and her Aunt Kate. Unfortunately, Sidney's appearance also brings about the return of Ghostface, putting Sidney, Gale, and Dewey, along with Jill, her friends, and the whole town of Woodsboro in danger.</t>
  </si>
  <si>
    <t>New Decade. New Rules.</t>
  </si>
  <si>
    <t>David Arquette,Neve Campbell,Courteney Cox,Emma Roberts,Hayden Panettiere,Anthony Anderson,Adam Brody,Rory Culkin,Mary McDonnell,Marley Shelton,Alison Brie,Marielle Jaffe,Nico Tortorella,Erik Knudsen,Anna Paquin,Kristen Bell,Lucy Hale,Shenae Grimes,Britt Robertson,Aimee Teegarden,Roger L Jackson,Nancy ODell,Justin Michael Brandt,Dredan McFall</t>
  </si>
  <si>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</si>
  <si>
    <t>You can't prepare for where the truth will take you.</t>
  </si>
  <si>
    <t>Nicolas Cage,Joaquin Phoenix,James Gandolfini,Chris Bauer,Anthony Heald,Peter Stormare,Catherine Keener,Norman Reedus,Amy Morton,Jenny Powell,Claudia Aros,Mario Ernesto SÃ¡nchez,Suzy Nakamura,William Lawrence Mack,Myra Carter,Torsten Voges</t>
  </si>
  <si>
    <t>The story of the famous and influential 1960's rock band and its lead singer and composer, Jim Morrison.</t>
  </si>
  <si>
    <t>The Ultimate Story of Sex, Drugs &amp; Rock 'N' Roll</t>
  </si>
  <si>
    <t>Val Kilmer,Meg Ryan,Kyle MacLachlan,Frank Whaley,Kevin Dillon,Michael Wincott,Michael Madsen,Josh Evans,Costas Mandylor,Dennis Burkley,John Capodice,Mark Moses,Will Jordan,Robert LuPone,Floyd Red Crow Westerman,Billy Idol,Kathleen Quinlan,Kelly Hu,Crispin Glover,Paul Williams,Debi Mazar,Phil Fondacaro,Oliver Stone,Jennifer Tilly,Jennifer Rubin,Mimi Rogers,Charlie Spradling,Delia Sheppard,Julie Strain</t>
  </si>
  <si>
    <t>Olivia Barash</t>
  </si>
  <si>
    <t>When Jay and Annie first got together, their romantic connection was intense â€“ but ten years and two kids later, the flame of their love needs a spark.  To kick things up a notch, they decide â€“ why not? â€“ to make a video of themselves trying out every position in The Joy of Sex in one marathon three-hour session.  It seems like a great idea â€“ until they discover that their most private video is no longer private.  With their reputations on the line, they know theyâ€™re just one click away from being laid bare to the world... but as their race to reclaim their video leads to a night they'll never forget, they'll find that their video will expose even more than they bargained for.</t>
  </si>
  <si>
    <t>A movie about a movie they don't want you to see.</t>
  </si>
  <si>
    <t>Cameron Diaz,Jason Segel,Rob Corddry,Ellie Kemper,Rob Lowe,Nat Faxon,Nancy Lenehan,Giselle Eisenberg,Harrison Holzer,Sebastian Hedges Thomas,Timothy Brennen,Krisztina Koltai,Randall Park,Jack Black,Joe Stapleton,James Wilcox,Jolene Blalock,Melissa Paulo,Erin Brehm,Kumail Nanjiani,Artemis Pebdani,Melvin Brown,Osmani Rodriguez,Samil Battenfeld,Dave Allen,Celeste Oliva,Alexis Rosasco,Whitney Meyer</t>
  </si>
  <si>
    <t>Jake Kasdan</t>
  </si>
  <si>
    <t>Steve Edwards</t>
  </si>
  <si>
    <t>A trio of sisters bond over their ambivalence toward the approaching death of their curmudgeonly father, to whom none of them was particularly close.</t>
  </si>
  <si>
    <t>Every family has a few hang-ups.</t>
  </si>
  <si>
    <t>Meg Ryan,Diane Keaton,Lisa Kudrow,Walter Matthau,Adam Arkin,Shaun Duke,Ann Bortolotti,Cloris Leachman,Maree Cheatham,Myndy Crist,Libby Hudson,Edie McClurg,Tracee Ellis Ross,Celia Weston,Bob Kirsh,Stephanie Ittleson,Venessia Valentino,RA Buck,Phil Levesque,Paige Wolfe,Charles Matthau,Ethan Dampf,Mary Beth Pape</t>
  </si>
  <si>
    <t>Diane Keaton</t>
  </si>
  <si>
    <t>Julie Monroe</t>
  </si>
  <si>
    <t>In this fifth installment, Death is just as omnipresent as ever, and is unleashed after one manâ€™s premonition saves a group of coworkers from a terrifying suspension bridge collapse. But this group of unsuspecting souls was never supposed to survive, and, in a terrifying race against time, the ill-fated group frantically tries to discover a way to escape Deathâ€™s sinister agenda.</t>
  </si>
  <si>
    <t>We all share a common destination.</t>
  </si>
  <si>
    <t>Emma Bell,Nicholas DAgosto,Miles Fisher,Ellen Wroe,Jacqueline MacInnes Wood,P J Byrne,Arlen Escarpeta,David Koechner,Courtney B Vance,Tony Todd,Brent Stait</t>
  </si>
  <si>
    <t>An English auctioneer proposes to the daughter of a mafia kingpin, only to realize that certain "favors" would be asked of him.</t>
  </si>
  <si>
    <t>A romantic comedy you can't refuse</t>
  </si>
  <si>
    <t>Hugh Grant,James Caan,Jeanne Tripplehorn,Burt Young,James Fox,Joe Viterelli,Gerry Becker,Maddie Corman,Tony Darrow,Paul Lazar,Vincent Pastore,Scott Thompson,John Ventimiglia,Frank Pellegrino</t>
  </si>
  <si>
    <t>Kelly Makin</t>
  </si>
  <si>
    <t>David Freeman</t>
  </si>
  <si>
    <t>Like some other kids, 12-year-old Trevor McKinney believed in the goodness of human nature. Like many other kids, he was determined to change the world for the better. Unlike most other kids, he succeeded.</t>
  </si>
  <si>
    <t>When someone does you a big favor, don't pay it back... Pay It Forward</t>
  </si>
  <si>
    <t>Kevin Spacey,Helen Hunt,Haley Joel Osment,Jay Mohr,Jim Caviezel,Jon Bon Jovi,Angie Dickinson,David Ramsey,Gary Werntz,Colleen Flynn,Marc Donato,Kathleen Wilhoite,Liza Snyder,Jeannetta Arnette,Hannah Leder,Rusty Meyers</t>
  </si>
  <si>
    <t>When relaxed and charming Ben Wrightman meets workaholic Lindsey Meeks she finds him sweet and charming, they hit it off and when it is winter Ben can spend every waking hour with Lindsey, but when summer comes around the corner Lindsey discovers Ben's obsession with the Boston Red Sox. She thinks it is perfect until everything goes downhill for them.</t>
  </si>
  <si>
    <t>A Comedy About The Game of Love.</t>
  </si>
  <si>
    <t>Drew Barrymore,Jimmy Fallon,Jason Spevack,Jack Kehler,Maureen Keiller,Daniel Greene,Ione Skye,Marissa Jaret Winokur,KaDee Strickland,JoBeth Williams,Siobhan Fallon,Brett Murphy,Evan Helmuth,Johnny Sneed,Greta Onieogou,Lizz Alexander,Brandon Craggs,Shary Guthrie,Lenny Clarke,Steve Levy,Scott Severance,Jessamy Finet,James Sikking,Willie Garson,Armando Riesco,Zen Gesner,Mark Andrada,Charlotte Sullivan,Tim McCarver,Stephen King</t>
  </si>
  <si>
    <t>Three kids hire a low-budget bodyguard to protect them from the playground bully, not realising he is just a homeless beggar and petty thief looking for some easy cash.</t>
  </si>
  <si>
    <t>You get what you pay for</t>
  </si>
  <si>
    <t>Owen Wilson,Leslie Mann,Josh Peck,David Dorfman,Nate Hartley,Alex Frost,Troy Gentile,Casey Boersma,Dylan Boersma,Lisa Ann Walter,Beth Littleford,David Koechner,Matt Walsh,Janet Varney,Lisa Lampanelli,Bill ONeill,Shaun Weiss,Jordan Valacich,Danny McBride,Ian Roberts,Julia Roth,Alex Donnelley,Katie Gill,Valerie Tian,Dana Nicole Silver,Andrew Caldwell,Vincent Malouf,Mo Gallini,Stacy Arnell,David Bowe,Tichina Arnold,Cedric Yarbrough,Robert Musgrave,Joe Wilson,Jeff Kahn,Adam Ho,Stephen Root,Lauren Glenn,Leslie Ann Lizarde,Rance Howard,Steve Bannos</t>
  </si>
  <si>
    <t>As a cowardly farmer begins to fall for the mysterious new woman in town, he must put his new-found courage to the test when her husband, a notorious gun-slinger, announces his arrival.</t>
  </si>
  <si>
    <t>Bring protection.</t>
  </si>
  <si>
    <t>Seth MacFarlane,Charlize Theron,Liam Neeson,Amanda Seyfried,Neil Patrick Harris,Giovanni Ribisi,Sarah Silverman,Christopher Hagen,Wes Studi,Matt Clark,Evan Jones,Aaron McPherson,Rex Linn,Brett Rickaby,Alex Borstein,Ralph Garman,John Aylward,Jay Patterson,Amick Byram,Dennis Haskins,Christopher Lloyd,Gilbert Gottfried,Ewan McGregor,John Michael Higgins,Julius Sharpe,Mike Miller,Ardy Brent Carlson,Alec Sulkin,Tatanka Means,Ivan Brutsche,Jean Effron,Bob Jesser,Dylan Kenin,Franklin Broderick Spencer,Mike Salazar,Jimmy Hart,Joe Berryman,Tait Fletcher,Kevin Wiggins,Jackamoe Buzzell,Preston Bailey,Challen Cates,Jamie Foxx,Ryan Reynolds</t>
  </si>
  <si>
    <t>Based on the 1930's comic strip, puts the hero up against his arch enemy, Shiwan Khan, who plans to take over the world by holding a city to ransom using an atom bomb. Using his powers of invisibility and "The power to cloud men's minds", the Shadow comes blazing to the city's rescue with explosive results.</t>
  </si>
  <si>
    <t>The Shadow Knows!</t>
  </si>
  <si>
    <t>Alec Baldwin,John Lone,Penelope Ann Miller,Peter Boyle,Ian McKellen,Tim Curry,Jonathan Winters,Sab Shimono,Brady Tsurutani,James Hong,Joseph Maher,John Kapelos,Max Wright,Aaron Lustig,Ethan Phillips,Larry Hankin,Larry Joshua,Al Leong,Gerald Okamura,Abraham Benrubi,Steve Hytner,Patrick Fischler,Lily Mariye,Garret Sato</t>
  </si>
  <si>
    <t>Russell Mulcahy</t>
  </si>
  <si>
    <t>A year after his father's death, Oskar, a troubled young boy, discovers a mysterious key he believes was left for him by his father and embarks on a scavenger hunt to find the matching lock.</t>
  </si>
  <si>
    <t>This is not a story about September 11th, it's a story about every day after.</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</si>
  <si>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</si>
  <si>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Breakfast TV just got interesting.</t>
  </si>
  <si>
    <t>Rachel McAdams,Harrison Ford,Patrick Wilson,Jeff Goldblum,Diane Keaton,50 Cent,Arden Myrin,Noah Bean,Vanessa Aspillaga,Jeff Hiller,Linda Powell,Mike Hydeck,Joseph J Vargas,David Fonteno,Patti DArbanville,Ty Burrell</t>
  </si>
  <si>
    <t>A tale of an inner city drug dealer who turns away from crime to pursue his passion, rap music.</t>
  </si>
  <si>
    <t>If You Think You Know the Story...You Don't Know the Man.</t>
  </si>
  <si>
    <t>When ruthless terrorists threaten to bring down the United Nations, they frame the one man they believe can stop them: an international security expert named Shaw. Now he must run from his own allies and become a solitary force for good, as he tries to stop what could become World War III.</t>
  </si>
  <si>
    <t>Who is your foe?</t>
  </si>
  <si>
    <t>Wesley Snipes,Donald Sutherland,Maury Chaykin,Anne Archer,Michael Biehn,CaryHiroyuki Tagawa,Marie Matiko</t>
  </si>
  <si>
    <t>Christian Duguay</t>
  </si>
  <si>
    <t>Normand Corbeil</t>
  </si>
  <si>
    <t>Pierre Gill</t>
  </si>
  <si>
    <t>This rock opera tells the story of one year in the life of a group of bohemians struggling in modern day East Village New York. The story centers around Mark and Roger, two roommates. While a former tragedy has made Roger numb to life, Mark tries to capture it through his attempts to make a film. In the year that follows, the group deals with love, loss, AIDS, and modern day life.</t>
  </si>
  <si>
    <t>No day but today.</t>
  </si>
  <si>
    <t>Anthony Rapp,Adam Pascal,Rosario Dawson,Jesse L Martin,Wilson Jermaine Heredia,Idina Menzel,Tracie Thoms,Taye Diggs,Aaron Lohr,Daniel London,Sarah Silverman,Daryl Edwards,Anna Deavere Smith</t>
  </si>
  <si>
    <t>When Maggie's sister Jenna saddles her with an autistic newborn named Cody she touches Maggie's heart and becomes the daughter she has always longed for. But six years later Jenna suddenly re-enters her life and, with her mysterious new husband, Eric Stark, abducts Cody. Despite the fact that Maggie has no legal rights to Cody, FBI agent John Travis, takes up her cause when he realizes that Cody shares the same birth date as several other recently missing children.</t>
  </si>
  <si>
    <t>Mankind's last hope just turned six.</t>
  </si>
  <si>
    <t>Kim Basinger,Angela Bettis,Holliston Coleman,Rufus Sewell,Christina Ricci,Jimmy Smits,Michael Gaston,Lumi Cavazos,Dimitra Arliss,Eugene Lipinski,Anne Betancourt,Ian Holm,Helen Stenborg,Matthew Lemche,Dan WarrySmith</t>
  </si>
  <si>
    <t>The remake of the 1970 Neil Simon comedy follows the adventures of a couple, Henry and Nancy Clark, vexed by misfortune while in New York City for a job interview.</t>
  </si>
  <si>
    <t>They fell in love 24 years ago... and in the next 24 hours, they'll remember why.</t>
  </si>
  <si>
    <t>A shipwrecked sailor stumbles upon a mysterious island and is shocked to discover that a brilliant scientist and his lab assistant have found a way to combine human and animal DNA with horrific results.</t>
  </si>
  <si>
    <t>The gates of hell are unlocked.</t>
  </si>
  <si>
    <t>In Peter Hyams's adaptation of the famous Alexander Dumas story The Three Musketeers, the young D'Artagnan seeks to join the legendary musketeer brigade and avenge his father's death - but he finds that the musketeers have been disbanded.</t>
  </si>
  <si>
    <t>As you've never seen it before.</t>
  </si>
  <si>
    <t>Catherine Deneuve,Mena Suvari,Stephen Rea,Tim Roth,Justin Chambers,Bill Treacher,Daniel Mesguich,David Schofield,Nick Moran,Steve Speirs,JanGregor Kremp,Jeremy Clyde,Michael Byrne,JeanPierre Castaldi,Tsilla Chelton</t>
  </si>
  <si>
    <t>Keith Slote</t>
  </si>
  <si>
    <t>Raymond Hughes</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</si>
  <si>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</si>
  <si>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Two sisters divided for the love of a king.</t>
  </si>
  <si>
    <t>Natalie Portman,Scarlett Johansson,Eric Bana,Jim Sturgess,Kristin Scott Thomas,Mark Rylance,David Morrissey,Ana Torrent,Eddie Redmayne,Benedict Cumberbatch,Oliver Coleman,Juno Temple,Andrew Garfield,Mark Lewis Jones,Iain Mitchell,Michael Smiley,Montserrat Roig de Puig,Alfie Allen,Corinne Galloway,Tom Cox,Joanna Scanlan,Emma Noakes,Maisie Smith,Daisy DoidgeHill,Tiffany Freisberg,Bill Wallis,Joseph Moore,Constance Stride</t>
  </si>
  <si>
    <t>Justin Chadwick</t>
  </si>
  <si>
    <t>John Paul Kelly</t>
  </si>
  <si>
    <t>Paul Cantelon</t>
  </si>
  <si>
    <t>Kieran McGuigan</t>
  </si>
  <si>
    <t>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t>
  </si>
  <si>
    <t>She Just Needed A Month To Change His Life For Ever.</t>
  </si>
  <si>
    <t>Keanu Reeves,Charlize Theron,Jason Isaacs,Greg Germann,Lauren Graham,Michael Rosenbaum,Frank Langella,Robert Joy,Liam Aiken,Jason Kravits,June Carryl,Kelvin Han Yee,David Fine,Diane Amos,Chuck Isen</t>
  </si>
  <si>
    <t>Pat O'Connor</t>
  </si>
  <si>
    <t>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t>
  </si>
  <si>
    <t>What Hath God Wrought?</t>
  </si>
  <si>
    <t>Hilary Swank,David Morrissey,Idris Elba,AnnaSophia Robb,Stephen Rea,Andrea Frankle,William Ragsdale,John McConnell,David Jensen,Yvonne Landry,Samuel Garland,Myles Cleveland,Mark Lynch,Stuart Greer,Lara Grice</t>
  </si>
  <si>
    <t>John Frizzell</t>
  </si>
  <si>
    <t>A small-time hood must choose from among love, friendship and the chance to rise within the mob.</t>
  </si>
  <si>
    <t>You don't make up for your sins in church. You do it in the streets...</t>
  </si>
  <si>
    <t>Harvey Keitel,Robert De Niro,David Proval,Amy Robinson,Richard Romanus,Cesare Danova,Victor Argo,George Memmoli,Lenny Scaletta,Jean Bell,Murray Moston,David Carradine,Robert Carradine,Harry Northup,DMitch Davis</t>
  </si>
  <si>
    <t>Sidney Levin</t>
  </si>
  <si>
    <t>Kent L. Wakeford</t>
  </si>
  <si>
    <t>Danny DeVito plays an advertising man who is slowly sliding downhill. When he is fired from his job in Detroit, he signs up for unemployment. One day they find him a job; Teaching thinking skills to Army recruits. He arrives on base to find that there is no structure set up for the class.</t>
  </si>
  <si>
    <t>One Man's Mission To Teach The Few, The Proud... The Impossible!</t>
  </si>
  <si>
    <t>Danny DeVito,Mark Wahlberg,Gregory Hines,James Remar,Ed Begley Jr,Lillo Brancato,Stacey Dash,Kadeem Hardison,Cliff Robertson,Richard T Jones,Khalil Kain,Gregory Sporleder</t>
  </si>
  <si>
    <t>Zoe Saldana plays a young woman who, after witnessing her parentsâ€™ murder as a child in Bogota, grows up to be a stone-cold assassin. She works for her uncle as a hitman by day, but her personal time is spent engaging in vigilante murders that she hopes will lead her to her ultimate target: the mobster responsible for her parents' death.</t>
  </si>
  <si>
    <t>Revenge is beautiful.</t>
  </si>
  <si>
    <t>Zoe Saldana,Cliff Curtis,Callum Blue,Michael Vartan,Lennie James,Amandla Stenberg,Graham McTavish,Jesse Borrego,Cynthia AddaiRobinson,Ofelia Medina,Jordi MollÃ ,Affif Ben Badra,Max Martini,Charles Maquignon,Beto Benitez,Sam Douglas,Angel Garnica,Mark De Alessandro</t>
  </si>
  <si>
    <t>Camille Delamarre</t>
  </si>
  <si>
    <t>Patrick Durand</t>
  </si>
  <si>
    <t>Franckie Diago</t>
  </si>
  <si>
    <t>Nathaniel Mechaly</t>
  </si>
  <si>
    <t>During the times of King Arthur, Kayley is a brave girl who dreams of following her late father as a Knight of the Round Table. The evil Ruber wants to invade Camelot and take the throne of King Arthur, and Kayley has to stop him.</t>
  </si>
  <si>
    <t>An evil knight gives nobility a bad name.</t>
  </si>
  <si>
    <t>Jessalyn Gilsig,Cary Elwes,Gary Oldman,Don Rickles,Jane Seymour,Pierce Brosnan,Bronson Pinchot,Jaleel White,Gabriel Byrne,John Gielgud,Frank Welker,Sarah Freeman,Eric Idle</t>
  </si>
  <si>
    <t>Frederik Du Chau</t>
  </si>
  <si>
    <t>Stanford C. Allen</t>
  </si>
  <si>
    <t>A man struggling to come to terms with the sins of his father makes the terrible discovery that his own son has fallen into a life of crime in a drama based on a true story. Vincent LaMarca is a dedicated and well-respected New York City police detective who has gone to great lengths to distance himself from his past.</t>
  </si>
  <si>
    <t>When you're searching for a killer... the last suspect you want to see is your son.</t>
  </si>
  <si>
    <t>Robert De Niro,James Franco,Frances McDormand,Eliza Dushku,George Dzundza,Patti LuPone,Linda Emond,Stephi Lineburg</t>
  </si>
  <si>
    <t>A blind man has an operation to regain his sight at the urging of his girlfriend and must deal with the changes to his life.</t>
  </si>
  <si>
    <t>Science gave him sight. She gave him vision.</t>
  </si>
  <si>
    <t>Val Kilmer,Mira Sorvino,Kelly McGillis,Steven Weber,Bruce Davison,Nathan Lane,Ken Howard,Laura Kirk,Drena De Niro,Margo Winkler,Diana Krall,Willie C Carpenter</t>
  </si>
  <si>
    <t>Irwin Winkler</t>
  </si>
  <si>
    <t>John Dunn</t>
  </si>
  <si>
    <t>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t>
  </si>
  <si>
    <t>Circuit of Fire</t>
  </si>
  <si>
    <t>Martin Henderson,Ice Cube,Monet Mazur,Adam Scott,Matt Schulze,Jaime Pressly,Joseph Kahn,Jay Hernandez,Christina Milian,Faizon Love,John Ashker,Max Beesley,Dane Cook,John Doe,Gichi Gamba,Lance Gilbert,Will Yun Lee,Justina Machado,Hayden McFarland,Kinga Philipps,Nichole Galicia,Matt Schulze,Harry Anthony Shelley,Adam Scott,Tina Shelley,Fredro Starr,Eddie Steeples,Scott Waugh,Tony Wilde,Jim Cody Williams,Jerry Winsett</t>
  </si>
  <si>
    <t>Joseph Kahn</t>
  </si>
  <si>
    <t>Howard E. Smith</t>
  </si>
  <si>
    <t>Peter J. Hampton</t>
  </si>
  <si>
    <t>James Shanahan</t>
  </si>
  <si>
    <t>The accidental shooting of a boy in New York leads to an investigation by the Deputy Mayor, and unexpectedly far-reaching consequences.</t>
  </si>
  <si>
    <t>It started with a shootout on a rainswept street and ended in a scandal that shattered New York.</t>
  </si>
  <si>
    <t>Al Pacino,John Cusack,Bridget Fonda,Danny Aiello,Martin Landau,David Paymer,Richard Schiff</t>
  </si>
  <si>
    <t>David Bretherton</t>
  </si>
  <si>
    <t>John Corso</t>
  </si>
  <si>
    <t>A young drifter named Nomi arrives in Las Vegas to become a dancer and soon sets about clawing and pushing her way to become a top showgirl.</t>
  </si>
  <si>
    <t>Beyond your wildest dreams. Beyond your wildest fantasies.</t>
  </si>
  <si>
    <t>Elizabeth Berkley,Kyle MacLachlan,Gina Gershon,Glenn Plummer,Robert Davi,Alan Rachins,Gina Ravera,Lin Tucci,Greg Travis,Al Ruscio,Patrick Bristow,William Shockley,Bobbie Phillips,Dewey Weber,Rena Riffel,Michelle Johnston,Lisa Boyle,Jack McGee,Caroline Key Johnson,Julie Pop,Jacob Witkin,Kristen Knittle,Carrie Ann Inaba</t>
  </si>
  <si>
    <t>David A. Stewart</t>
  </si>
  <si>
    <t>The retelling of France's iconic but ill-fated queen, Marie Antoinette. From her betrothal and marriage to Louis XVI at 15 to her reign as queen at 19 and ultimately the fall of Versailles.</t>
  </si>
  <si>
    <t>Rumor. Scandal. Fame. Revolution.</t>
  </si>
  <si>
    <t>Kirsten Dunst,Jason Schwartzman,Judy Davis,Rip Torn,Rose Byrne,Asia Argento,Molly Shannon,Shirley Henderson,Danny Huston,Marianne Faithfull,Mary Nighy,Sebastian Armesto,Jamie Dornan,Aurore ClÃ©ment,Guillaume Gallienne,James Lance,Al Weaver,Tom Hardy,Steve Coogan,JeanChristophe Bouvet,Florrie Betts,Alain Doutey</t>
  </si>
  <si>
    <t>Sofia Coppola</t>
  </si>
  <si>
    <t>Sarah Flack</t>
  </si>
  <si>
    <t>K.K. Barrett</t>
  </si>
  <si>
    <t>Dustin O'Halloran</t>
  </si>
  <si>
    <t>Lance Acord</t>
  </si>
  <si>
    <t>Jimmy Kilmartin is an ex-con living in Astoria in the New York City borough of Queens, trying to stay clean and raising a family with his wife Bev. But when his cousin Ronnie causes him to take a fall for driving an illegal transport of stolen cars, a police officer named Calvin Hart is injured and Jimmy lands back in prison. In exchange for an early release, he is asked to help bring down a local crime boss named Little Junior Brown.  Jimmy remarries and attempts to renew a relationship with his child. But he is sent undercover by Detective Hart to work with Junior and infiltrate his operations. As soon as Little Junior kills an undercover federal agent with Jimmy watching, the unscrupulous district attorney and the feds further complicate his life. He must take down Junior or face the consequences.</t>
  </si>
  <si>
    <t>David Caruso,Samuel L Jackson,Nicolas Cage,Helen Hunt,Kathryn Erbe,Stanley Tucci,Michael Rapaport,Ving Rhames,Philip Baker Hall,Anthony Heald</t>
  </si>
  <si>
    <t>Remake of the Michael Caine classic. Jack Carter, a mob enforcer living in Las Vegas, travels back to his hometown of Seattle for his brother's funeral. During this visit, Carter realizes that the death of his brother was not accidental, but a murder. With this knowledge, Carter sets out to kill all those responsible.</t>
  </si>
  <si>
    <t>The Truth Hurts</t>
  </si>
  <si>
    <t>Sylvester Stallone,Miranda Richardson,Rachael Leigh Cook,Mickey Rourke,Johnny Strong,Rhona Mitra,John C McGinley,Alan Cumming,Michael Caine,Gretchen Mol,John Cassini,Crystal Lowe,Mark Boone Junior,Tyler Labine,Tom Sizemore</t>
  </si>
  <si>
    <t>Stephen T. Kay</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</si>
  <si>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</si>
  <si>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Nothing is more powerful than the human spirit.</t>
  </si>
  <si>
    <t>Naomi Watts,Ewan McGregor,Tom Holland,Samuel Joslin,Oaklee Pendergast,Marta Etura ,SÃ¶nke MÃ¶hring,Geraldine Chaplin,Ploy Jindachote,Jomjaoi SaeLimh,Johan Sundberg,Jan Roland Sundberg,LaOrng Thongruang,Tor Klathaley,Douglas Johansson,John Albasiny,Gitte Witt</t>
  </si>
  <si>
    <t>Juan Antonio Bayona</t>
  </si>
  <si>
    <t>Maria Reyes</t>
  </si>
  <si>
    <t>Fernando VelÃ¡zquez</t>
  </si>
  <si>
    <t>Ã“scar Faura</t>
  </si>
  <si>
    <t>Two terrible lounge singers get booked to play a gig in a Moroccan hotel but somehow become pawns in an international power play between the CIA, the Emir of Ishtar, and the rebels trying to overthrow his regime</t>
  </si>
  <si>
    <t>Warren Beatty,Dustin Hoffman,Isabelle Adjani,Charles Grodin,Jack Weston,Tess Harper,Carol Kane,Aharon IpalÃ©,Cristine Rose,Matt Frewer,Alex HydeWhite</t>
  </si>
  <si>
    <t>Elaine May</t>
  </si>
  <si>
    <t>William Reynolds</t>
  </si>
  <si>
    <t>The Fantastic Mr. Fox bored with his current life, plans a heist against the three local farmers. The farmers, tired of sharing their chickens with the sly fox, seek revenge against him and his family.</t>
  </si>
  <si>
    <t>Dig the life fantastic!</t>
  </si>
  <si>
    <t>A reporter Lanie Kerrigan interviews a psychic homeless man for a fluff piece about a football game's score. Instead he tells her that her life has no meaning and is going to end in just a few days, which sparks her to action, trying to change the pattern of her life...</t>
  </si>
  <si>
    <t>Angelina Jolie,Edward Burns,Tony Shalhoub,Christian Kane,Melissa Errico,Lisa Thornhill,Stockard Channing,Gregory Itzin,Max Baker,Christopher Shyer,James Gammon,Veena Sood</t>
  </si>
  <si>
    <t>After a freak accident, an invisible yuppie runs for his life from a treacherous CIA official while trying to cope with his new life.</t>
  </si>
  <si>
    <t>An adventure like you've never seen.</t>
  </si>
  <si>
    <t>Chevy Chase,Daryl Hannah,Sam Neill,Michael McKean,Stephen Tobolowsky,Jim Norton,Pat Skipper,Paul Perri,Richard Epcar,Steven Barr,Gregory Paul Martin,Patricia Heaton</t>
  </si>
  <si>
    <t>John Carpenter</t>
  </si>
  <si>
    <t>Marion Rothman</t>
  </si>
  <si>
    <t>Bruce Crone</t>
  </si>
  <si>
    <t>Joe I. Tompkins</t>
  </si>
  <si>
    <t>At a tiny Parisian cafÃ©, the adorable yet painfully shy AmÃ©lie (Audrey Tautou) accidentally discovers a gift for helping others. Soon Amelie is spending her days as a matchmaker, guardian angel, and all-around do-gooder. But when she bumps into a handsome stranger, will she find the courage to become the star of her very own love story?</t>
  </si>
  <si>
    <t>One person can change your life forever.</t>
  </si>
  <si>
    <t>Audrey Tautou,Mathieu Kassovitz,Rufus,Jamel Debbouze,Claire Maurier,Isabelle Nanty,Dominique Pinon,Artus de Penguern,Yolande Moreau,Lorella Cravotta,Serge Merlin,Clotilde Mollet,Urbain Cancelier,Maurice BÃ©nichou,Michel Robin,AndrÃ©e Damant,Claude Perron,Armelle,Ticky Holgado,Marc Amyot,AndrÃ© Dussollier,EugÃ¨ne Berthier,CharlesRoger Bour,Luc Palun,Fabienne Chaudat,Dominique Bettenfeld,Fabien BÃ©har,JeanPierre Becker,Jean Darie,Thierry Gibault,Franck Monier,Guillaume Viry,ValÃ©rie Zarrouk,MarieLaure Descoureaux,Sophie Tellier,GÃ©rald Weingand,FranÃ§ois Viaur,Paule DarÃ©,Jean Rupert,Frankie Pain,Philippe Paimblanc,Robert Gendreu,Christiane Bopp,Patrick Paroux,FranÃ§ois Aubineau,Philippe Beautier,RÃ©gis Iacono,FranckOlivier Bonnet,Alain Floret,JeanPol Brissart,FrÃ©dÃ©ric Mitterrand,Dean Baykan,ClÃ©ment Chebli,ValÃ©rie Labro,Manoush</t>
  </si>
  <si>
    <t>Volker SchÃ¤fer</t>
  </si>
  <si>
    <t>Yann Tiersen</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</si>
  <si>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</si>
  <si>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Ashley Olsen,MaryKate Olsen,Eugene Levy,Andy Richter,Riley Smith,Drew Pinsky,Darrell Hammond,Andrea Martin,Bob Saget,Jack Osbourne,The Naked Cowboy,Sebastien Lefebvre,David Desrosiers,Pierre Bouvier ,Chuck Comeau ,Jeff Stinco</t>
  </si>
  <si>
    <t>Dennie Gordon</t>
  </si>
  <si>
    <t>Michael Jablow</t>
  </si>
  <si>
    <t>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of his act forces Alfie to reflect over his lifestyle.</t>
  </si>
  <si>
    <t>Meet a man who never met a woman he didn't love.</t>
  </si>
  <si>
    <t>Jude Law,Marisa Tomei,Omar Epps,Jane Krakowski,RenÃ©e Taylor,Jeff Harding,Sienna Miller,Nia Long,Susan Sarandon,Kevin Rahm,Max Morris,Gedde Watanabe,Tara Summers,Sam Vincenti,Jo Yang,Claudette Mink,Katherine LaNasa</t>
  </si>
  <si>
    <t>Charles Shyer</t>
  </si>
  <si>
    <t>Sophie Becher</t>
  </si>
  <si>
    <t>Mick Jagger</t>
  </si>
  <si>
    <t>Ashley Rowe</t>
  </si>
  <si>
    <t>Based on an inspiring true story, a small-town news reporter (Krasinski) and a Greenpeace volunteer (Barrymore) enlist the help of rival superpowers to save three majestic gray whales trapped under the ice of the Arctic Circle. â€˜Big Miracleâ€™ is adapted from the nonfiction book â€˜Freeing the Whales: How the Media Created the Worldâ€™s Greatest Non-Eventâ€™ by Tom Rose.</t>
  </si>
  <si>
    <t>A family of whales trapped beneath the ice. One unforgettable rescue.</t>
  </si>
  <si>
    <t>Drew Barrymore,John Krasinski,Kristen Bell,Vinessa Shaw,Dermot Mulroney,Ted Danson,Kathy Baker,Tim Blake Nelson,Stephen Root,John Michael Higgins,Bruce Altman,Andrew Daly,Thomas R Daly,Thom Van Dorp,Kent Smith,Rob Riggle,James Le Gros,Brett Baker,Stefan KapiÄiÄ‡,Mark Ivanir,Shea Whigham,Sarah Palin,Michael Gaston,John Chase,Ahmaogak Sweeney,John Pingayak,Maliaq Kairaiuak,Maeve Blake,Hillarie Putnam,Gregory Jbara,Robert Forgit,Maury Ginsberg,Kelly Lee Williams,Wayne Mitchell,RF Daley,Shanette Harper,Quinn K Redeker,Jason Martin</t>
  </si>
  <si>
    <t>Ken Kwapis</t>
  </si>
  <si>
    <t>Michelle Pfeiffer is ferocious in the role of a desperate mother whose 3-year-old son disappears during her high school reunion. Nine years later, by chance, he turns up in the town in which the family has just relocated. Based on Jacquelyn Mitchard's best-selling novel (an Oprah book club selection), the movie effectively presents the troubling dynamics that exist between family members who've suffered such an unsettling loss.</t>
  </si>
  <si>
    <t>The search for her son was over. The search for her family was just beginning.</t>
  </si>
  <si>
    <t>Michelle Pfeiffer,Treat Williams,Whoopi Goldberg,Jonathan Jackson,Cory Buck,Ryan Merriman,Alexa PenaVega,Michael McGrady,Brenda Strong,Michael McElroy,Tony Musante,Rose Gregorio,John Kapelos,Lucinda Jenney,John Roselius</t>
  </si>
  <si>
    <t>Ulu Grosbard</t>
  </si>
  <si>
    <t>With four corpses on his hands, New York City gumshoe Mike Reilly (Stephen Dorff) teams with Department of Health worker Terry Huston (Natascha McElhone) to track down a homicidal sadist who telecasts shocking acts of torture on the Internet. But they have their work cut out: It seems the victims' only link is that they all went toes up 48 hours after logging on a site known as feardotcom.com. Stephen Rea also stars in this gruesome thriller.</t>
  </si>
  <si>
    <t>The last site you'll ever see.</t>
  </si>
  <si>
    <t>Stephen Dorff,Natascha McElhone,Stephen Rea,Udo Kier,Amelia Curtis,Jeffrey Combs,Anna Thalbach,Gesine Cukrowski,Nigel Terry,Michael Sarrazin,Siobhan Flynn,Jana Guttgemanns,Joan McBride,Elizabeth McKechnie,Arnita Swanson,Gordon Peters,Sven Pippig,Matthias SchweighÃ¶fer,Birthe Wolter,Birthe Wolter</t>
  </si>
  <si>
    <t>William Malone</t>
  </si>
  <si>
    <t>Alan Strachan</t>
  </si>
  <si>
    <t>JÃ©rÃ´me Latour</t>
  </si>
  <si>
    <t>Markus Wollersheim</t>
  </si>
  <si>
    <t>Nicholas Pike</t>
  </si>
  <si>
    <t>Christian Sebaldt</t>
  </si>
  <si>
    <t>Darren Shan is a regular teenage kid. He and his friend Steve find out about a Freak Show coming to town and work hard at trying to find tickets. They do, and together they go to "Cirque du Freak" where they see many strange acts including a wolf-man and a bearded lady</t>
  </si>
  <si>
    <t>Meet Darren. He's sixteen going on immortal.</t>
  </si>
  <si>
    <t>When a young couple buys their dream home, they have no idea what the sweet little old lady upstairs is going to put them through!</t>
  </si>
  <si>
    <t>Ben Stiller,Drew Barrymore,Eileen Essell,Amber Valletta,Justin Theroux,Swoosie Kurtz,Jackie Sandler,Harvey Fierstein,James Remar,Robert Wisdom,Wallace Shawn,Maya Rudolph,Cheryl Klein,Christopher Doyle,Tim Maculan,Christina Kirk,John Hamburg,Jenette Goldstein,Geraldine Hughes,Christine La Fontaine,Joey Banks,Tracey Walter,Michelle Krusiec,Gary Riotto,Philip Perlman,Danny DeVito</t>
  </si>
  <si>
    <t>Two former backup soul singers, Louis and Floyd, have not spoken to each other in 20 years, and reluctantly agree to travel across the country together to a reunion concert to honor their recently-deceased lead singer. Cleo, a beautiful young woman who is believed to be Floyd's daughter, accompanies them as a new singer.</t>
  </si>
  <si>
    <t>Samuel L Jackson,Bernie Mac,Sharon Leal,Adam Herschman,Sean Hayes,Affion Crockett,Jackie Long,Mike Epps,John Legend,Isaac Hayes,Vanessa del Rio,Ken Davitian,Jennifer Coolidge,Jackie Johnson</t>
  </si>
  <si>
    <t>Malcolm D. Lee</t>
  </si>
  <si>
    <t>To obtain a supply of a rare mineral, a ship raising operation is conducted for the only known source, the Titanic.</t>
  </si>
  <si>
    <t>They've found the Titanic. There's just one thing left to do...</t>
  </si>
  <si>
    <t>M Emmet Walsh,Richard Jordan,David Selby,Anne Archer,Alec Guinness,Bo Brundin,Jason Robards,Michael Ensign,Maurice Kowalewski</t>
  </si>
  <si>
    <t>Jerry Jameson</t>
  </si>
  <si>
    <t>Luc Deveraux, the heroic former Universal Soldier, is about to be thrown into action once again. When Seth (Michael Jai White), the supercomputer controlled ultra-warrior, decides to take revenge and destroy its creators, only Luc can stop it. All hell breaks loose as Luc battles Seth and a deadly team of perfect soldiers in a struggle that pits man against machine and good against evil.</t>
  </si>
  <si>
    <t>Prepare to become obsolete</t>
  </si>
  <si>
    <t>Two crew members wake up on an abandoned spacecraft with no idea who they are, how long they've been asleep, or what their mission is. The two soon discover they're actually not alone â€“ and the reality of their situation is more horrifying than they could have imagined.</t>
  </si>
  <si>
    <t>Don't fear the end of the world. Fear what happens next.</t>
  </si>
  <si>
    <t>Ben Foster,Dennis Quaid,Cam Gigandet,Antje Traue,Cung Le,Eddie Rouse,Norman Reedus,AndrÃ© Hennicke,Friederike Kempter,NielsBruno Schmidt,Asia Luna Mohmand,Delphine Chuillot,Wotan Wilke MÃ¶hring,Julian Rappe,Domenico DAmbrosio,Jon Foster,Jeff Burrell,Neelesha BaVora,Yangzom Brauen,Marco Albrecht,Dawid Szatarski,Nico Marquardt,Don Jeanes,David P Johnson</t>
  </si>
  <si>
    <t>Christian Alvart</t>
  </si>
  <si>
    <t>Ivana Milos</t>
  </si>
  <si>
    <t>Wedigo von Schultzendorff</t>
  </si>
  <si>
    <t>Gary Sinise plays Spencer Olham, a top-secret government weapons designer who is arrested by a clandestine government organization on suspicion of being a clone created by the hostile alien race wanting to take over Earth.</t>
  </si>
  <si>
    <t>In the Future, not everyone is who they seem to be.</t>
  </si>
  <si>
    <t>Gary Sinise,Madeleine Stowe,Mekhi Phifer,Vincent DOnofrio,Tony Shalhoub,Tim Guinee,Gary Dourdan,Ivana MiliÄeviÄ‡,Burt Bulos,DTeflon,Una Damon</t>
  </si>
  <si>
    <t>Gary Fleder</t>
  </si>
  <si>
    <t>While filming an advertisement, some extreme sports enthusiasts unwittingly stop a group of terrorists.</t>
  </si>
  <si>
    <t>Fear is a trigger</t>
  </si>
  <si>
    <t>Devon Sawa,Bridgette Wilson,Rufus Sewell,Rupert Graves,Heino Ferch,Joe Absolom,Jana Pallaske,JeanPierre Castaldi,Liliana Komorowska,Klaus LÃ¶witsch</t>
  </si>
  <si>
    <t>Sylvain Lebel</t>
  </si>
  <si>
    <t>Andreas Olshausen</t>
  </si>
  <si>
    <t>Hannes Hubach</t>
  </si>
  <si>
    <t>A knight and his valet are plagued by a witch, and to repair the damage they make use of the services of a wizard. However, something goes wrong and they are transported from the 12th century to the year 2000. There the knight meets some of his family and slowly learns what this new century is like. However, he still needs to get back to the 12th century to deal with the witch, so he starts looking for a wizard.</t>
  </si>
  <si>
    <t>They're not just from another time, they're from France.</t>
  </si>
  <si>
    <t>Jean Reno,Christina Applegate,Christian Clavier,Matt Ross,Tara Reid,Bridgette Wilson,John Aylward,Malcolm McDowell,George Plimpton,Sarah Badel,Kendra Torgan,Lucy Blair,Darryl Henriques</t>
  </si>
  <si>
    <t>Jean-Marie PoirÃ©</t>
  </si>
  <si>
    <t>Doug Kraner</t>
  </si>
  <si>
    <t>John D. Jefferies Sr.</t>
  </si>
  <si>
    <t>Fifty years into the future, the sun is dying, and Earth is threatened by arctic temperatures. A team of astronauts is sent to revive the Sun â€” but the mission fails. Seven years later, a new team is sent to finish the mission as mankindâ€™s last hope.</t>
  </si>
  <si>
    <t>If the sun dies, so do we.</t>
  </si>
  <si>
    <t>Cillian Murphy,Rose Byrne,Chris Evans,Michelle Yeoh,Cliff Curtis,Hiroyuki Sanada,Troy Garity,Benedict Wong,Mark Strong,Chipo Chung,Paloma Baeza,Archie Macdonald</t>
  </si>
  <si>
    <t>Chris Gill</t>
  </si>
  <si>
    <t>Suttirat Anne Larlarb</t>
  </si>
  <si>
    <t>Jack McCall is a fast-talking literary agent, who can close any deal, any time, any way. He has set his sights on New Age guru Dr. Sinja (Cliff Curtis) for his own selfish purposes. But Dr. Sinja is on to him, and Jackâ€™s life comes unglued after a magical Bodhi tree mysteriously appears in his backyard. With every word Jack speaks, a leaf falls from the tree and he realizes that when the last leaf falls, both he and the tree are toast. Words have never failed Jack McCall, but now heâ€™s got to stop talking and conjure up some outrageous ways to communicate or heâ€™s a goner.</t>
  </si>
  <si>
    <t>He only has 1000 words left to discover what matters the most.</t>
  </si>
  <si>
    <t>Eddie Murphy,Allison Janney,Cliff Curtis,Clark Duke,Kerry Washington,Emanuel Ragsdale,Jill Basey,Greg Collins,Robert LeQuang,Michael G Wilkinson,Lyndsey Nelson,Michael Cody Gilbert,Lou Saliba,Edi Patterson,John Gatins,Mitchell Fink,Tracy Mulholland,Ruby Dee,Jack McBrayer,John Witherspoon,Leonard Earl Howze,Bethany Dwyer,Alain Chabat,Sara Holden,Lennie Loftin,David Burke,Jeff Kahn,Matt Winston,Philip Pavel,Raquel Bell,Phil Reeves,Kamala Jones,K Harrison Sweeney,Brian Gallivan,Steven M Gagnon,Katheryn Cain,Lauren Schuchman,Jane Bartelme,Darcy Rose Byrnes,Eshaya Draper,Sarah Scott Davis,Floyd Levine,Bunny Levine,Brian R Norris</t>
  </si>
  <si>
    <t>In a divided land, it takes a rebellious boy and his clandestine love for a Princess of an opposing race to stop a war orchestrated by a power hungry villain.</t>
  </si>
  <si>
    <t>Freddie Prinze Jr,Jennifer Love Hewitt,Val Kilmer,Anne Bancroft,Chris Kattan,Malcolm McDowell,Michael Clarke Duncan,Louis Gossett, Jr,Eric Idle,Burt Reynolds,Kelly Ripa,Sally Kellerman,Jed Rhein,Melissa McBride,Mary Mouser</t>
  </si>
  <si>
    <t>Marc F. Adler</t>
  </si>
  <si>
    <t>Geoff Zanelli</t>
  </si>
  <si>
    <t>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t>
  </si>
  <si>
    <t>Armed With the Truth.</t>
  </si>
  <si>
    <t>Sean Penn,Jasmine Trinca,Javier Bardem,Ray Winstone,Mark Rylance,Idris Elba,Peter FranzÃ©n,Billy Billingham,Daniel Adegboyega,Ade Oyefeso,Sarah Moyle,Rachel Lascar,Mark Schardan,Carla PÃ©rez,Prasanna Puwanarajah,Annick Weerts,Dacio Caballero,Cuco UsÃ­n,Ã’scar Foronda,Angela Fuente,Melina Matthews,David Blakeley,Miquel Ã€ngel Ripeu,Txiki Blasi,Alito Rodgers,San YÃ©lamos,Paulina Boneva,Ancuta Breaban</t>
  </si>
  <si>
    <t>Gemma Fauria</t>
  </si>
  <si>
    <t>Jill Taylor</t>
  </si>
  <si>
    <t>Alex Rider thinks he is a normal school boy, until his uncle is killed. He discovers that his uncle was actually spy on a mission, when he was killed. Alex is recruited by Alan Blunt to continue the mission. He is sent to Cornwall to investigate a new computer system, which Darrius Sayle has created. He plans to give the new computer systems to every school in the country, but Mr. Blunt has other ideas and Alex must find out what it is.</t>
  </si>
  <si>
    <t>Rule the school. Save the world.</t>
  </si>
  <si>
    <t>Alex Pettyfer,Sarah Bolger,Ewan McGregor,Robbie Coltrane,Stephen Fry,Damian Lewis,Bill Nighy,Sophie Okonedo,Missi Pyle,Mickey Rourke,Andy Serkis,Alicia Silverstone,Jimmy Carr,Ashley Walters,Richard Huw,Richard James,Alex Barrett,Julian Bucknall,Morgan Walters,Martin Herdman</t>
  </si>
  <si>
    <t>Geoffrey Sax</t>
  </si>
  <si>
    <t>Ricky Eyres</t>
  </si>
  <si>
    <t>Chris Seager</t>
  </si>
  <si>
    <t>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t>
  </si>
  <si>
    <t>The quieter the street, the darker the secrets....</t>
  </si>
  <si>
    <t>Shia LaBeouf,Sarah Roemer,CarrieAnne Moss,David Morse,Aaron Yoo,Jose Pablo Cantillo,Matt Craven,Viola Davis,Brandon Caruso,Luciano Rauso,Daniel Caruso,Elyse Mirto,Kevin Quinn ,Suzanne Rico,Kent Shocknek</t>
  </si>
  <si>
    <t>Rogier Stoffers</t>
  </si>
  <si>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</si>
  <si>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There is no right or wrong, only fun and boring</t>
  </si>
  <si>
    <t>Jonny Lee Miller,Angelina Jolie,Jesse Bradford,Matthew Lillard,Renoly Santiago,Fisher Stevens,Alberta Watson,Laurence Mason,Lorraine Bracco,Wendell Pierce,Michael Gaston,Marc Anthony,Penn Jillette,Peter Y Kim,Darren Lee,Liza Walker,Bob Sessions,Ethan Browne,Blake Willett,Max Ligosh,Jeff Harding,Felicity Huffman,Paul Klementowicz,Denise George,William DeMeo</t>
  </si>
  <si>
    <t>John Frankish</t>
  </si>
  <si>
    <t>Roger Burton</t>
  </si>
  <si>
    <t>Simon Boswell</t>
  </si>
  <si>
    <t>Andrzej Sekula</t>
  </si>
  <si>
    <t>An emerging journalist (Jesse Eisenberg), an experienced cameraman (Terrence Howard), and a discredited reporter (Richard Gere) find their bold plan to capture Bosnia's top war criminal quickly spiraling out of control when a UN representative mistakes them for a CIA hit squad in a light-hearted thriller inspired by Scott Anderson's popular Esquire article. The Weinstein Company provides stateside</t>
  </si>
  <si>
    <t>How can they find the world's most wanted war criminal when the C.I.A. can't? [by actually looking]</t>
  </si>
  <si>
    <t>Richard Gere,Terrence Howard,James Brolin,Diane Kruger,Jesse Eisenberg,Goran KostiÄ‡,Mark Ivanir,Lejla Hadzimuratovic,Kristina Krepela,Ljubomir KerekeÅ¡,Dylan Baker</t>
  </si>
  <si>
    <t>Richard Shepard</t>
  </si>
  <si>
    <t>A naive business graduate is installed as president of a manufacturing company as part of a stock scam.</t>
  </si>
  <si>
    <t>They took him for a fall guy... but he threw them for a hoop.</t>
  </si>
  <si>
    <t>Tim Robbins,Jennifer Jason Leigh,Paul Newman,Charles Durning,John Mahoney,Jim TrueFrost,Bill Cobbs,Bruce Campbell,Harry Bugin,Joe Grifasi,Steve Buscemi,Anna Nicole Smith,Joanne Pankow,Thom Noble,Stan Adams,John Seitz,Roy Brocksmith,IM Hobson,Jon Polito,John Goodman,Colin Fickes,Todd Alcott,Richard Schiff,Roderick Peeples</t>
  </si>
  <si>
    <t>A heroic tale of three blood brothers and their struggle in the midst of war and political upheaval. It is based on "The Assassination of Ma," a Qing Dynasty (1644-1911) story about the killing of general Ma Xinyi.</t>
  </si>
  <si>
    <t>Jet Li,Andy Lau,Takeshi Kaneshiro,Xu Jinglei,Wei Zongwan,Gu BaoMing,Wang Kuirong,Zhou Bo,Guo Xiaodong,Shi ZhaoQi,Guo Peng,Ding Kai,Yu AiLei,Oscar Sun,Wong DungDung,Tao Hai,Wang YaChao,Wong HauWan,Li ChongXiao,Yoyo Zhang You,Jacky Heung</t>
  </si>
  <si>
    <t>Peter Chan</t>
  </si>
  <si>
    <t>Yee Chung-Man</t>
  </si>
  <si>
    <t>Kwong Wing Chan</t>
  </si>
  <si>
    <t>The Nomad is a historical epic set in 18th-century Kazakhstan. The film is a fictionalised account of the youth and coming-of-age of Ablai Khan, as he grows and fights to defend the fortress at Hazrat-e Turkestan from Dzungar invaders.</t>
  </si>
  <si>
    <t>Courage know no limit</t>
  </si>
  <si>
    <t>In a future where a failed global-warming experiment kills off most life on the planet, a class system evolves aboard the Snowpiercer, a train that travels around the globe via a perpetual-motion engine.</t>
  </si>
  <si>
    <t>AD 2031, the passengers in the train are the only survivors on Earth.</t>
  </si>
  <si>
    <t>Chris Evans,Song Kangho,Ed Harris,John Hurt,Tilda Swinton,Jamie Bell,Octavia Spencer,Ewen Bremner,Ko Ahsung,Alison Pill,Luke Pasqualino,Vlad Ivanov,Adnan Haskovic,Emma Levie,Steve Park,Clark Middleton,Marcanthonee Reis,Paul Lazar,TÃ³mas Lemarquis,Kenny Doughty,Robert Russell,Magda WeigertovÃ¡,Jim High,Peter Hallin,Haruna Honcoopova,Ana Braun,Griffin Seymour,Tyler Williams,Luna Sophia BarCohen,Sean Renwick,Karel VeselÃ½,Park Sungtaek,Brian Foley,Kendrick Ong,Seisuke Tsukahara,TomÃ¡Å¡ DiankiÅ¡ka,Miroslav NavrÃ¡til,Huh Chan,Lucie BurianovÃ¡,Dana Green,Jonny Loquasto,Parry Shen,Joseph Bertot,Eunkyung Song,Dana Green</t>
  </si>
  <si>
    <t>Steve M. Choe</t>
  </si>
  <si>
    <t>Ondrej Nekvasil</t>
  </si>
  <si>
    <t>Stefan Kovacik</t>
  </si>
  <si>
    <t>Catherine George</t>
  </si>
  <si>
    <t>Kyung-Pyo Hong</t>
  </si>
  <si>
    <t>Paris,1910. Emile, a shy movie projectionist, and Raoul, a colorful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</si>
  <si>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Vanessa Paradis,Mathieu Chedid,Gad Elmaleh,FranÃ§ois Cluzet,Ludivine Sagnier,Julie Ferrier,Bruno Salomone,SÃ©bastien Desjours,Philippe Peythieu</t>
  </si>
  <si>
    <t>Bibo Bergeron</t>
  </si>
  <si>
    <t>Pascal ChevÃ©</t>
  </si>
  <si>
    <t>FranÃ§ois Moret</t>
  </si>
  <si>
    <t>Mathieu Chedid</t>
  </si>
  <si>
    <t>A movie director-screenwriter finds a man to finance his latest project but soon discovers that the producer is actually an undercover FBI agent working on a mob sting operation.</t>
  </si>
  <si>
    <t>Matthew Broderick,Alec Baldwin,Toni Collette,Calista Flockhart,Ray Liotta,Tim Blake Nelson,James Rebhorn,Tony Shalhoub,Judy Greer,Buck Henry,Ian Gomez,Troy Winbush,Tom McCarthy,W Earl Brown,Evan Jones,Glenn Morshower,Amy Smallman,Michael Papajohn,Jon Polito,Valeria Hernandez,Stanley Anderson,Ross Canter,Blue Deckert,Kelly McNair,Sean Whalen,Gina Doctor,Yorgo Constantine,Shoshannah Stern,John Prosky,Robert Axelrod,Tava Smiley,Michael Glover,Robyn Rosenkrantz,Peter Sherayko,Buck Damon,Jesse Burch,Casey McCarthy,Adam McCarthy,Russell Means,Pat Morita,Stephanie Venditto,Richard Penn,Willam Belli</t>
  </si>
  <si>
    <t>Jeff Nathanson</t>
  </si>
  <si>
    <t>Exactly one year after young rock guitarist Eric Draven and his fiancÃ©e are brutally killed by a ruthless gang of criminals, Draven -- watched over by a hypnotic crow -- returns from the grave to exact revenge.</t>
  </si>
  <si>
    <t>Real love is forever.</t>
  </si>
  <si>
    <t>Brandon Lee,Rochelle Davis,Ernie Hudson,Michael Wincott,Bai Ling,Sofia Shinas,Anna Levine,David Patrick Kelly,Angel David,Laurence Mason,Michael Massee,Tony Todd,Jon Polito,Bill Raymond,Marco RodrÃ­guez,Norman Max Maxwell</t>
  </si>
  <si>
    <t>Dov Hoenig</t>
  </si>
  <si>
    <t>The young Shivudu is left as a foundling in a small village by his mother. By the time heâ€™s grown up, it has become apparent that he possesses exceptional gifts. He meets the beautiful warrior/princess Avanthika and learns that her queen has been held captive for the last 25 years. Shividu sets off to rescue her, discovering his own origins in the process.</t>
  </si>
  <si>
    <t>Due to a genetic disorder, handsome librarian Henry DeTamble involuntarily zips through time, appearing at various moments in the life of his true love, the beautiful artist Clare Abshire.</t>
  </si>
  <si>
    <t>In an effort to prevent family history from repeating itself, meddlesome mom Daphne Wilder attempts to set up her youngest daughter, Milly, with Mr. Right. Meanwhile, her other daughters try to keep their mom's good intentions under control.</t>
  </si>
  <si>
    <t>She's just your normal, overprotective, overbearing, over-the-top mother.</t>
  </si>
  <si>
    <t>Diane Keaton,Mandy Moore,Gabriel Macht,Tom Everett Scott,Lauren Graham,Piper Perabo,Stephen Collins,Ty Panitz,Matt Champagne,Colin Ferguson,Tony Hale,Curt Clendenin,John Ross Bowie,Parvesh Cheena,Mary Pat Gleason,Willam Belli</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</si>
  <si>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</si>
  <si>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The electrifying dog is back from beyond the grave</t>
  </si>
  <si>
    <t>Charlie Tahan,Catherine OHara,Martin Short,Martin Landau,Atticus Shaffer,Winona Ryder,Robert Capron,James Hiroyuki Liao,Conchata Ferrell,Tom Kenny</t>
  </si>
  <si>
    <t>Alexandra Walker</t>
  </si>
  <si>
    <t>Peter Sorg</t>
  </si>
  <si>
    <t>When the renegade crew of Serenity agrees to hide a fugitive on their ship, they find themselves in an action-packed battle between the relentless military might of a totalitarian regime who will destroy anything â€“ or anyone â€“ to get the girl back and the bloodthirsty creatures who roam the uncharted areas of space. But... the greatest danger of all may be on their ship.</t>
  </si>
  <si>
    <t>Can't stop the signal.</t>
  </si>
  <si>
    <t>Nathan Fillion,Gina Torres,Alan Tudyk,Morena Baccarin,Adam Baldwin,Jewel Staite,Sean Maher,Summer Glau,Ron Glass,Chiwetel Ejiofor,David Krumholtz,Michael Hitchcock,Sarah Paulson,Yan Feldman,Rafael Feldman,Nectar Rose,Tamara Taylor,Glenn Howerton,Hunter Ansley Wryn,Logan OBrien,Erik Erotas,Demetra Raven,Marley McClean,Jessica Huang,Scott Kinworthy,Erik Weiner,Conor OBrien,Peter James Smith,Weston Nathanson,Carrie CeCe Cline,Chuck ONeil,Amy Wieczorek,Tristan Jarred,Elaine Mani Lee,Terrence Hardy Jr,Brian OHare,Ryan Tasz,Colin Patrick Lynch,Terrell Tilford,Joshua Michael Kwiat,Antonio Rufino,Linda Wang,Mark Winn,Rick Williamson</t>
  </si>
  <si>
    <t>Lisa Lassek</t>
  </si>
  <si>
    <t>A fictional story inspired by North America's most famous female boxing promoter, Jackie Kallen. Her struggle to survive and succeed in a male dominated sport.</t>
  </si>
  <si>
    <t>Meg Ryan,Tony Shalhoub,Joe Cortese,Kerry Washington,Omar Epps,Charles S Dutton,Tim Daly</t>
  </si>
  <si>
    <t>Charles S. Dutton</t>
  </si>
  <si>
    <t>Sandra Kybartas</t>
  </si>
  <si>
    <t>Armando Sgrignuoli</t>
  </si>
  <si>
    <t>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t>
  </si>
  <si>
    <t>If the world's most powerful computer can control even Superman...no one on earth is safe.</t>
  </si>
  <si>
    <t>Christopher Reeve,Richard Pryor,Jackie Cooper,Marc McClure,Annette OToole,Annie Ross,Pamela Stephenson,Robert Vaughn,Margot Kidder,Gavin OHerlihy</t>
  </si>
  <si>
    <t>Robert Paynter</t>
  </si>
  <si>
    <t>A pair of aging boxing rivals are coaxed out of retirement to fight one final bout -- 30 years after their last match.</t>
  </si>
  <si>
    <t>DeNiro vs Stallone</t>
  </si>
  <si>
    <t>Robert De Niro,Sylvester Stallone,Alan Arkin,Jon Bernthal,Kevin Hart,Kim Basinger,LL Cool J,Judd Lormand,Nicole Andrews,Han Soto,Griff Furst,Don Lake,Camden Gray,Carrie Lazar,John L Armijo,Todd Truley,Rowan Joseph</t>
  </si>
  <si>
    <t>In the early third century, the land of Wu is invaded by the warlord Cao Cao and his million soldiers. The ruler of Wu, Sun Quan, calls on the rival warlord Liu Bei for help, but their two armies are still badly outnumbered. However, the Wu strategist Zhou Yu sees that Cao Cao's army is unused to battling on the sea, which may just give them a chance if they can exploit this weakness properly.</t>
  </si>
  <si>
    <t>The future will be decided.</t>
  </si>
  <si>
    <t>Chang Chen,Hu Jun,Tony Leung ChiuWai,Takeshi Kaneshiro,Song Jia,Zhao Wei,Zhang Fengyi,Lin ChiLing,Shidou Nakamura,You Yong,Hou Yong,Tong Dawei,Ba Sen Zha Bu,Zang Jinsheng,Zhang Shan,Wang Qingxiang,Wang Hui,Xie Gang,Shi XiaoHong,Xu FengNian,Guo Chao,Hu Xiaoguang,Cui YuGui,Jiang Tong,Ma Jingjing,Yi Zhen,Jia HongWei,Zhao ChengShun</t>
  </si>
  <si>
    <t>TarÃ´ Iwashiro</t>
  </si>
  <si>
    <t>LÃ¼ Yue</t>
  </si>
  <si>
    <t>New York fashion designer Melanie Carmichael suddenly finds herself engaged to the city's most eligible bachelor. But Melanie's past holds many secrets, including Jake, the redneck husband she married in high school, who refuses to divorce her. Bound and determined to end their contentious relationship once and for all, Melanie sneaks back home to Alabama to confront her past.</t>
  </si>
  <si>
    <t>Sometimes What You're Looking For Is Right Where You Left It.</t>
  </si>
  <si>
    <t>Reese Witherspoon,Josh Lucas,Patrick Dempsey,Candice Bergen,Rhona Mitra,Deborah Duke,Fred Ward,Mary Kay Place,Kevin Sussman,Melanie Lynskey,Ethan Embry,Jean Smart,Sharon Blackwood,Dakota Fanning,Jody Thompson,Katharine Towne</t>
  </si>
  <si>
    <t>A romantically challenged morning show producer is reluctantly embroiled in a series of outrageous tests by her chauvinistic correspondent to prove his theories on relationships and help her find love. His clever ploys, however, lead to an unexpected result.</t>
  </si>
  <si>
    <t>The battle of the sexes is on.</t>
  </si>
  <si>
    <t>Katherine Heigl,Gerard Butler,Eric Winter,Bree Turner,Nick Searcy,Jesse D Goins,Cheryl Hines,John Michael Higgins,Noah Matthews,Bonnie Somerville,John Sloman,Yvette Nicole Brown,Nate Corddry,Allen Maldonado,Steve Little,Dan Callahan,Tess Parker,Arielle Vandenberg,Kevin Connolly,Rocco DiSpirito,Valente Rodriguez,Jamison Yang,Blake Robbins,Tom Virtue,Adam Harrington,J Claude Deering,Alexis Krause,Craig Ferguson,Jade MarxBerti,Mimi Michaels,Earl Carroll,Marc D Wilson,Jeff Newburg,Ryan Surratt,Vicki Lewis,Yolanda Pecoraro,Brooke Stone,Stephanie Mace,Ashley Ausburn,Kevin Bangos,Melinda Bennett,April Betts,Skyler Caleb,Adam Clark,Sandra Daubert,Sabrina Diaz,Kim Donovan,Christina Gabrielle,Steven Galarce,Jerald Garner,Lejla Hadzimuratovic,Justin Rodgers Hall,Stephen Hansen,James Howarth,Alexandra Nicole Hulme,Courtney Kocak,Bruna Matsin,Tina Mayer,Taylor McCluskey,Erin Micklow,Bob Morrisey,Barnett OHara,Shanna Olson,Sandra Plazinic,Calo Rodriguez,Ashton Shane,Anthony Simone,Rich Skidmore,Chris Spinelli,John Summers,Holly Weber,Tracy Weisert,Tamara Witmer,Carolina Zaballa</t>
  </si>
  <si>
    <t>The army is known for churning out lean mean fighting machines intent on protecting our great nation. Martin is the inexplicable the incorrigible the invicible sgt. Ernie bilko leader of a ragtag group of the sorriest soldiers ever to enlist in the armed forces.</t>
  </si>
  <si>
    <t>All he ever wanted was an honest week's pay for an honest day's work.</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</si>
  <si>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</si>
  <si>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Little Spies. Big Attitudes</t>
  </si>
  <si>
    <t>Captain Jean-Luc Picard and the crew of the Enterprise-D find themselves at odds with the renegade scientist Soran who is destroying entire star systems. Only one man can help Picard stop Soran's scheme...and he's been dead for seventy-eight years.</t>
  </si>
  <si>
    <t>Boldly go.</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</si>
  <si>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</si>
  <si>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In Martial Arts there is no right or wrong, only the last man standing.</t>
  </si>
  <si>
    <t>Tony Leung ChiuWai,Zhang Ziyi,Song Hyekyo,Chang Chen,Zhao Benshan,Cung Le,Yuen Wooping,Wang Qingxiang,Zhang Jin,Julian Cheung,Elvis Tsui,Chau Yee Tsang,Lo Hoipang,Lau GaYung</t>
  </si>
  <si>
    <t>Wong Kar-wai</t>
  </si>
  <si>
    <t>William Chang</t>
  </si>
  <si>
    <t>In this captivating Depression-era melodrama, impetuous veterinary student Jacob Jankowski joins a celebrated circus as an animal caretaker but faces a wrenching dilemma when he's transfixed by angelic married performer Marlena.</t>
  </si>
  <si>
    <t>Life is the most spectacular show on earth.</t>
  </si>
  <si>
    <t>Robert Pattinson,Reese Witherspoon,Christoph Waltz,Tatum Etheridge,Hal Holbrook,Richard Brake,Paul Schneider,Sam Anderson,William Morse,Jim Norton,Mark Povinelli,Karynn Moore,Ken Foree,Kyle Jordan,Stephen Monroe Taylor,Tracy Phillips,Shannon Freyer,Kelsey McNamee,Molly ONeill,Sarah Karijan</t>
  </si>
  <si>
    <t>Alan Edward Bell</t>
  </si>
  <si>
    <t>David Crank</t>
  </si>
  <si>
    <t>The land of Altera has observed an uneasy peace for years among Humans, Elves and Evil beasts who are loyal to the legendary Black Dragon. But the Black Dragon begins to stir from its hibernation, sending the Beasts marching across Altera. With a beast conquest perilously close, a small group of Humans and Elves unite to try to find a secret hidden road to the Black Dragon's cave and destroy it. But the fate of all of them may be in the hands of the young warrior Lambert, who must summon the confidence and skill to face the Black Dragon himself just when all may be lost.</t>
  </si>
  <si>
    <t>The story of Rubin "Hurricane" Carter, a boxer wrongly imprisoned for murder, and the people who aided in his fight to prove his innocence.</t>
  </si>
  <si>
    <t>His greatest fight was for justice.</t>
  </si>
  <si>
    <t>Denzel Washington,Vicellous Reon Shannon,Deborah Kara Unger,Liev Schreiber,John Hannah,Dan Hedaya,Debbi Morgan,Clancy Brown,David Paymer,Harris Yulin,Rod Steiger,Badja Djola,Vincent Pastore,Al Waxman,David Lansbury,Garland Whitt,Chuck Cooper,Brenda Denmark,Marcia Bennett,Beatrice Winde,Mitchell Taylor Jr,Bill Raymond,Merwin Goldsmith,John A MacKay,Donnique Privott,Moynan King,Gary DeWitt Marshall,John Christopher Jones,Gwendolyn Mulamba,Richard M Davidson,George T Odom,Tonye Patano,Fulvio Cecere,Phillip Jarrett,Rodney Bear Jackson,Judi Embden,Terry Claybon,Ben Bray,Michael Justus,Kenneth McGregor,Frank Proctor,Peter Wylie,David Gray,Joe Matheson,Bill Lake,Robin Ward,Pippa Pearthree,Jean Daigle,Rob Evans,Scott Gibson,Ann Holloway,Bruce McFee,Conrad Bergschneider,Satori Shakoor,Zoran Radusinovic,Michael Bodnar,Carson Manning,Debrah Ellen Waller,Richard Litt,Adam Large,Peter Graham,Satori Shakoor,Zoran Radusinovic,Stephen Lee Wright,Michael Bodnar,Carson Manning,Debrah Ellen Waller,Richard Litt,Adam Large,George Masswohl,Lawrence Sacco,David Frisch,Ralph Brown,Dyron Holmes,Ryan Williams,Bruce Vavrina,Brenda Braxton,Christopher Riordan,Harry Davis</t>
  </si>
  <si>
    <t>Norman Jewison</t>
  </si>
  <si>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</si>
  <si>
    <t>Everyone has a limit.</t>
  </si>
  <si>
    <t>Jennifer Lopez,Billy Campbell,Juliette Lewis,Dan Futterman,Fred Ward,Bill Cobbs,Jeff Kober,Bruce A Young,Tessa Allen,Christopher Maher,Janet Carroll,Noah Wyle,Bruce French,Dan Martin,Brent Sexton,Sandra Nelson,Lynne Marie Stewart,Margaret Emery,Victor McCay,Nikki Bokal,John OBrien,Louisa Abernathy,Kerri Higuchi,Fern Ward</t>
  </si>
  <si>
    <t>Max and Page are a brilliant mother/daughter con team who have their grift down to a fine science. Max targets wealthy, willing men and marries them. Page then seduces them, and Max catches her husband in the act. Then it's off to palimony city and the next easy mark.</t>
  </si>
  <si>
    <t>Caution: Dangerous Curves Ahead</t>
  </si>
  <si>
    <t>Sigourney Weaver,Jennifer Love Hewitt,Gene Hackman,Ray Liotta,Jason Lee,Anne Bancroft,Stacey Travis,Jeffrey Jones,Nora Dunn,Sarah Silverman,Zach Galifianakis,Michael Hitchcock,Carrie Fisher,Kevin Nealon,Denalda Williams</t>
  </si>
  <si>
    <t>David Mirkin</t>
  </si>
  <si>
    <t>John Warnke</t>
  </si>
  <si>
    <t>Security guard Paul Blart is headed to Las Vegas to attend a Security Guard Expo with his teenage daughter Maya before she departs for college. While at the convention, he inadvertently discovers a heist - and it's up to Blart to apprehend the criminals.</t>
  </si>
  <si>
    <t>Vegas has a new high roller.</t>
  </si>
  <si>
    <t>A story about a seemingly unlikely couple who cross paths under life-threatening circumstances as though they are destined not only to meet but to save each other's lives. Not once, but twice.</t>
  </si>
  <si>
    <t>The deeper you look, the more you will find.</t>
  </si>
  <si>
    <t>Jennifer Lopez,Jim Caviezel,Jeremy Sisto,Terrence Howard,SÃ´nia Braga,Victor Argo,Monet Mazur,Shirley Knight,Daniel Magder,Guylaine StOnge,Connor McAuley,Jeremy Ratchford,Peter MacNeill,Eldridge Hyndman,Kari Matchett,Michael Cameron,Marcello Thedford,Dave Cox,Ron Payne,Dan Petronijevic,Stephen T Kay,Grant Nickalls,Matt Birman,Chuck Campbell,Stephanie Moore,Darren Marsman,Brian Jagersky</t>
  </si>
  <si>
    <t>Luis Mandoki</t>
  </si>
  <si>
    <t>Dean Tavoularis</t>
  </si>
  <si>
    <t>When underappreciated video specialist Joe Scheffer is brutally humiliated by the office bully Mark McKinney in front of his daughter, Joe begins a quest for personal redemption. He proceeds by enduring a personal make-over and takes martial arts lessons from a B-action star. As news spreads of his rematch with Mark, Joe suddenly finds himself the center of attention, ascending the corporate ladder and growing in popularity. He's determined to show everyone in his life that he is not a nobody, but a force to be reckoned with.</t>
  </si>
  <si>
    <t>Someone just picked on the wrong nobody.</t>
  </si>
  <si>
    <t>Tim Allen,Julie Bowen,Kelly Lynch,Greg Germann,Jim Belushi,Hayden Panettiere,Patrick Warburton,Ken Marino,Wolfgang Bodison,Cristi Conaway,Robert Joy,Tina Lifford,James Cada,Tawnja Zahradka,Ahna Brandvik</t>
  </si>
  <si>
    <t>John Pasquin</t>
  </si>
  <si>
    <t>Scott Ritenour</t>
  </si>
  <si>
    <t>Kathy O'Rear</t>
  </si>
  <si>
    <t>An all-expenses-paid international search for a rare copy of the book, 'The Nine Gates of the Shadow Kingdom' brings an unscrupulous book dealer deep into a world of murder, double-dealing and satanic worship.</t>
  </si>
  <si>
    <t>Every book has a life of its own.</t>
  </si>
  <si>
    <t>Johnny Depp,Frank Langella,Lena Olin,Emmanuelle Seigner,Barbara Jefford,Jack Taylor,JosÃ© LÃ³pez Rodero,James Russo,Willy Holt,Allen Garfield,Tony Amoni,Jacques Dacqmine,Joe Sheridan,Rebecca Pauly,Catherine Benguigui,Maria Ducceschi,Jacques Collard,Dominique Pozzetto,Emanuel Booz,Lino Ribeiro de Sousa,Asil RaÃ¯s,Bernard Richier,Marinette Richier</t>
  </si>
  <si>
    <t>Anthony Powell</t>
  </si>
  <si>
    <t>Thriller about Guy Luthan (Hugh Grant), a British doctor working at a hospital in New York who starts making unwanted enquiries when the body of a man who died in his emergency room disappears. The trail leads Luthan to the door of the eminent surgeon Dr Lawrence Myrick (Gene Hackman), but Luthan soon finds himself under in danger from people who want the hospital's secret to remain undiscovered.</t>
  </si>
  <si>
    <t>Not all surgery is intended to cure.</t>
  </si>
  <si>
    <t>Hugh Grant,Gene Hackman,Sarah Jessica Parker,David Morse,Bill Nunn,John TolesBey,Paul Guilfoyle,Debra Monk,Shaun AustinOlsen,AndrÃ© De Shields,JK Simmons,Peter Appel,Diana Zimmer,Nancy Beatty,Gerry Becker,Gene Ruffini,Bill MacDonald,Garnet Harding,Simon Reynolds,Derwin Jordan,Tara Rosling,Martin Roach,Bernard Browne,Sanjay Talwar,Christina Collins,Arlene Duncan,Cheryl Swarts,Peter Maloney,Johnie Chase,Noam Jenkins,Larissa Laskin,Phallon Carpino,Ross Petty,Todd Stewart,Lawrence Arancio,Vincent Marino,Marcia DeBonis,John Ventimiglia,John Heffernan,Raynor Scheine,John Trudell,Nelson Vasquez,Vincent Laresca,Denis Akiyama,Kim Roberts,Gerry Quigley,Teresa Yenque,Chris Edwards,David Eisner,Dana Stevens,Michael J Reynolds,David Cronenberg,Jackie Richardson,Marium Carvell,Marilyn McDonald</t>
  </si>
  <si>
    <t>Rock Star tells the story of Chris Cole and a rock band called Steel Dragon. Cole is a photocopier technician by day, and the lead singer of a Steel Dragon tribute band called "Blood Pollution" by night.Internal struggles between the Steel Dragon band members culminate with the firing of the lead singer, Bobby Beers and the starting of recruitment sessions to find a new vocalist. Loosely inspired by the true story of the heavy metal band Judas Priest.</t>
  </si>
  <si>
    <t>The story of a wanna be who got to be.</t>
  </si>
  <si>
    <t>Mark Wahlberg,Jennifer Aniston,Jason Flemyng,Dominic West,Jason Bonham,Zakk Wylde,Jeff Pilson,Timothy Olyphant,Beth Grant,Timothy Spall,Matthew Glave,Michael Shamus Wiles,Beth Grant,Dagmara DomiÅ„czyk,Vitamin C,Gia Franzia</t>
  </si>
  <si>
    <t>Set in Harlem in 1987, Claireece "Precious"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secret--she can't read.</t>
  </si>
  <si>
    <t>Life is hard. Life is short. Life is painful. Life is rich. Life is....Precious.</t>
  </si>
  <si>
    <t>Gabourey Sidibe,MoNique,Paula Patton,Mariah Carey,Lenny Kravitz,Sherri Shepherd,Stephanie Andujar,Chyna Layne,Amina Robinson,Xosha Roquemore,Angelic Zambrana,Aunt Dot,Nealla Gordon,Grace Hightower,Barret Helms,Kimberly Russell,Bill Sage,Susan Taylor,Kendall Toombs,Alexander Toombs,Cory Davis,Rochelle McNaughton</t>
  </si>
  <si>
    <t>Lee Daniels</t>
  </si>
  <si>
    <t>Teenage boys discover discipline and camaraderie on an ill-fated sailing voyage.</t>
  </si>
  <si>
    <t>Jeff Bridges,Caroline Goodall,John Savage,Scott Wolf,Jeremy Sisto,Ryan Phillippe,David Lascher,David Lascher,Eric Michael Cole,Jason Marsden,David Selby,Julio Oscar Mechoso,Zeljko Ivanek,Balthazar Getty,Ethan Embry</t>
  </si>
  <si>
    <t>Jeff Rona</t>
  </si>
  <si>
    <t>Scientists in the Antarctic are confronted by a shape-shifting alien that assumes the appearance of the people that it kills.</t>
  </si>
  <si>
    <t>Man is The Warmest Place to Hide.</t>
  </si>
  <si>
    <t>Kurt Russell,Keith David,Wilford Brimley,Donald Moffat,Richard Dysart,Charles Hallahan,T K Carter,David Clennon,Peter Maloney,Richard Masur,Joel Polis,Thomas G Waites</t>
  </si>
  <si>
    <t>Todd C. Ramsay</t>
  </si>
  <si>
    <t>John J. Lloyd</t>
  </si>
  <si>
    <t>Henry Larrecq</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</si>
  <si>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</si>
  <si>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Survival Is His Revenge</t>
  </si>
  <si>
    <t>Vin Diesel,Karl Urban,Katee Sackhoff,Jordi MollÃ ,Bokeem Woodbine,Nolan Gerard Funk,Noah Danby,Keri Hilson,Neil Napier,Dave Bautista,Matthew Nable,Andreas Apergis,Raoul Max Trujillo,Conrad Pla,Danny Blanco Hall,Antoinette Kalaj</t>
  </si>
  <si>
    <t>Tracy Adams</t>
  </si>
  <si>
    <t>Simonetta Mariano</t>
  </si>
  <si>
    <t>FBI agent Dennis Quaid tries to catch a serial killer who kidnapped his son.</t>
  </si>
  <si>
    <t>The hunter becomes the hunted.</t>
  </si>
  <si>
    <t>Dennis Quaid,Danny Glover,R Lee Ermey,Claudia Stedelin,Brent Hinkley,Jared Leto,Ian Nelson,Walton Goggins,Ted Levine,Louis Schaefer,William Fichtner,Maggie Roswell</t>
  </si>
  <si>
    <t>Jeb Stuart</t>
  </si>
  <si>
    <t>Ten years after the Civil War has ended, the Governor of Texas asks Leander McNelly (McDermott) to form a company of Rangers to help uphold the law along the Mexican border. With a few veterans of the war (Patrick, Travis), most of the recruits are young men (Van Der Beek, Kutcher, Raymond) who have little or no experience with guns or policing crime.</t>
  </si>
  <si>
    <t>James Van Der Beek,Rachael Leigh Cook,Ashton Kutcher,Dylan McDermott,Usher Raymond,Tom Skerritt,Randy Travis,Leonor Varela,Brian Martell,Alfred Molina,Billy Morton,Kate Newby,Robert Patrick,Gordon Michaels,Joe Renteria,Eric Johnson</t>
  </si>
  <si>
    <t>Steve Miner</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</si>
  <si>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</si>
  <si>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Escape is the only option</t>
  </si>
  <si>
    <t>Saoirse Ronan,Harry Treadaway,Mary Kay Place,Bill Murray,Martin Landau,Toby Jones,Tim Robbins,David Ryall,Ian McElhinney,BJ Hogg,Lucinda Dryzek,Matt Jessup,Lara McIvor,Myles Thompson,Rachel Morton,Conor MacNeill,Lorraine Hilton,Marianne JeanBaptiste,Eoin McAndrew,Mackenzie Crook,Liz Smith</t>
  </si>
  <si>
    <t>Freddie, a volatile, heavy-drinking veteran who suffers from post-traumatic stress disorder, finds some semblance of a family when he stumbles onto the ship of Lancaster Dodd, the charismatic leader of a new "religion" he forms after World War II.</t>
  </si>
  <si>
    <t>Every Man Needs a Guide</t>
  </si>
  <si>
    <t>Joaquin Phoenix,Philip Seymour Hoffman,Amy Adams,Laura Dern,Jesse Plemons,Ambyr Childers,Rami Malek,Madisen Beaty,Kevin J OConnor,Patty McCormack,Lena Endre,Barbara Brownell,Amy Ferguson,Jennifer Neala Page,Christopher Evan Welch,Mike Howard,Bruce Goodchild,Frank Bettag,Mimi Cozzens,Jillian Bell,Joshua Close,Martin Dew,Kevin J Walsh,Brady Rubin,Jill Andre,Barlow Jacobs,David Warshofsky,Tom Knickerbocker</t>
  </si>
  <si>
    <t>Paul Thomas Anderson</t>
  </si>
  <si>
    <t>Leslie Jones</t>
  </si>
  <si>
    <t>Jonny Greenwood</t>
  </si>
  <si>
    <t>Mihai Malaimare Jr.</t>
  </si>
  <si>
    <t>The film is set in Tuscany during the Black Death. As in the Decameron, ten young Florentines take refuge from the plague. But instead of telling stories, they have lusty adventures, bawdy exchanges, romance and swordplay. There are randy nuns, Saracen pirates, and a sexy cow.</t>
  </si>
  <si>
    <t>Anything Can Happen When You're In ... Virgin Territory</t>
  </si>
  <si>
    <t>Ryan Cartwright,Hayden Christensen,Mischa Barton,Jay Villiers,Simone SpinazzÃ¨,Christopher Egan,Tim Roth,Craig Parkinson,Silvia Colloca,Chiara Gensini,Katy Louise Saunders,Elisabetta Canalis</t>
  </si>
  <si>
    <t>David Leland</t>
  </si>
  <si>
    <t>Based on the incredible true story, The Express follows the inspirational life of college football hero Ernie Davis, the first African-American to win the Heisman Trophy.</t>
  </si>
  <si>
    <t>He changed our country... one yard at a time.</t>
  </si>
  <si>
    <t>Rob Brown,Dennis Quaid,Darrin Henson,Charles S Dutton,Aunjanue Ellis,Omar Benson Miller,Clancy Brown,Chadwick Boseman</t>
  </si>
  <si>
    <t>16-year-old Cassie Sullivan tries to survive in a world devastated by the waves of an alien invasion that has already decimated the population and knocked mankind back to the Stone Age.</t>
  </si>
  <si>
    <t>Protect Your Own</t>
  </si>
  <si>
    <t>ChloÃ« Grace Moretz,Nick Robinson,Alex Roe,Maika Monroe,Zackary Arthur,Liev Schreiber,Maria Bello,Maggie Siff,Ron Livingston,Talitha Bateman,Tony Revolori,Cade Canon Ball,Flynn McHugh,Alex MacNicoll,Nadji Jeter,Gabriela Lopez,Bailey Anne Borders,Parker Wierling,Terry Serpico,Charmin Lee,Michael Beasley,Matthew Zuk,David Maldonado,Paul Ryden,E Roger Mitchell,Derek Roberts,Geoffrey Kennedy,Devin McGee,Adora Dei,Kevin L Johnson,Courtney Munch,Kendrick Cross,Chelsea Hayes,Olivia Cloer,Hunter Denoyelles</t>
  </si>
  <si>
    <t>J Blakeson</t>
  </si>
  <si>
    <t>The former World Heavyweight Champion Rocky Balboa serves as a trainer and mentor to Adonis Johnson, the son of his late friend and former rival Apollo Creed.</t>
  </si>
  <si>
    <t>Your legacy is more than a name</t>
  </si>
  <si>
    <t>Michael B Jordan,Sylvester Stallone,Graham McTavish,Tessa Thompson,Phylicia RashÄd,Hans Marrero,Will Blagrove,Tony Bellew,Ritchie Coster,Jacob Stitch Duran,Malik Bazille,Wood Harris,Gabe Rosado,Buddy Osborn,Rupal Pujara,Liev Schreiber,Andre Ward,Ricardo Padman McGill,Brian Anthony Wilson,Joey Eye,Johanna Tolentino,Tone Trump,Kash Goins,Michael Barker,Clare OMalley,Kevin King Templeton,Roy James Wilson,Mauricio Ovalle,Mark Smith,Josue Rivera,Derrick Webster,Manny Ayala,Anthony Martins,Ricardo Vera,Shawn Clark,Christian D Ellison,Frank Pesce,Robert Sale,Richard Lyntton,Kathleen M Deegan,Marquise Noel,Elvis Grant,Max Kellerman,Jim Lampley,Michael Buffer,Michael Wilbon,Tony Kornheiser,Hannah Storm,Alex Henderson,Khareem Hinton,Noah Coogler,Nelson Bonilla,Troy Faruk,Angela Davis,Claire Bronson,Deborah Ingersoll,Robert Douglas,Troy K Weston,Ludwig GÃ¶ransson,Moses Sumney,Kenneth Martin,Jermaine Holt,Horace Knight,Sli Lewis,Brionna Maria Lynch,Jalil Jay Lynch,Zedric Harris,Christopher Jon Gombos,Jeff Ward,Terry Lee Fields II,Chandra Anderson,Maria Breyman,Stephanie Damiano,Kerry Dutka</t>
  </si>
  <si>
    <t>Ryan Coogler</t>
  </si>
  <si>
    <t>Claudia Castello</t>
  </si>
  <si>
    <t>Hannah Beachler</t>
  </si>
  <si>
    <t>Emma Potter</t>
  </si>
  <si>
    <t>Ludwig GÃ¶ransson</t>
  </si>
  <si>
    <t>Maryse Alberti</t>
  </si>
  <si>
    <t>Doug MacRay is a longtime thief, who, smarter than the rest of his crew, is looking for his chance to exit the game. When a bank job leads to the group kidnapping an attractive branch manager, he takes on the role of monitoring her â€“ but their burgeoning relationship threatens to unveil the identities of Doug and his crew to the FBI Agent who is on their case.</t>
  </si>
  <si>
    <t>Welcome to the bank robbery capital of America.</t>
  </si>
  <si>
    <t>Ben Affleck,Rebecca Hall,Jeremy Renner,Jon Hamm,Blake Lively,Owen Burke,Titus Welliver,Pete Postlethwaite,Chris Cooper,Corena Chase,Brian Scannell,Stephen Bishop,Gary Galone,Ted Arcidi,Michael Yebba,Jeremiah Kissel,Georgia Lyman,Jeffrey Feingold,Duncan B Putney,Victor Garber,London Hall,Jeff Martineau,Kevin McCormick,Joseph Oliveira,William Xifaras,Slaine,Tony V,Rich Manley,John Franchi,Dennis McLaughlin,Kerri Dunbar,Brian A White,Peter Looney,Chick Bernhard,David Boston,Nicholas Cairis,Carlos Foglia,Jim Ford,George J Vezina,Jeffrey Corazzini,Mark Falvo,Alex East,Chris Palermo,David Struffolino,Dan Marshall,Adam Masnyk,Thomas McGowan,Thomas Olson</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</si>
  <si>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</si>
  <si>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It's too late to pull out now.</t>
  </si>
  <si>
    <t>When a disc containing memoirs of a former CIA analyst falls into the hands of Linda Litzke and Chad Feldheimer, the two gym employees see a chance to make enough money for her to have life-changing cosmetic surgery. Predictably, events whirl out of control for the duo doofuses and those in their orbit.</t>
  </si>
  <si>
    <t>Intelligence is relative.</t>
  </si>
  <si>
    <t>George Clooney,Frances McDormand,Brad Pitt,John Malkovich,Tilda Swinton,Richard Jenkins,Elizabeth Marvel,David Rasche,JK Simmons,Olek Krupa,Michael Countryman,Kevin Sussman,JR Horne,Hamilton Clancy,Armand Schultz,Pun Bandhu,Karla Mosley,Jeffrey DeMunn,Richard Poe,Carmen M Herlihy,Raul Aranas,Judy Frank,SÃ¡ndor TÃ©csy,Yury Tsykun,Brian ONeill,Robert Prescott,Matt Walton,Lori Hammel,Crystal Bock,Patrick Boll,Logan Kulick,Dermot Mulroney,Robert R Barry,Ted Bouton,Bob Bowersox,Oliver Buckingham,Michael Fawcett,William Fowle,Charles Gemmill,Mitch Giannunzio,Cliff Goulet,William D Grey,Gary Henderson,Ron Kidd,Bill Massof,Brian McKeon,Ken McNeill,Tim Miller,Jay Parks,Roger Rathburn,Eric Richardson,Bart Wilder,Stephen Ananicz,James Thomas Bligh,Matt Cannon,Kimberly Dorsey,Liam Ferguson,Matthew James Gulbranson,RJ Konner,Douglas Nelson,Lil Rhee,Patrick Michael Strange,Kevin Tan,Jacqueline Wright</t>
  </si>
  <si>
    <t>A young girl inhabits an isolated island with her scientist father and communicates with a reclusive author of the novel she's reading.</t>
  </si>
  <si>
    <t>Your adventure starts here.</t>
  </si>
  <si>
    <t>A biographical drama centered on the rivalry between Formula 1 drivers James Hunt and Niki Lauda during the 1976 Formula One motor-racing season.</t>
  </si>
  <si>
    <t>Everyone's driven by something.</t>
  </si>
  <si>
    <t>Daniel BrÃ¼hl,Chris Hemsworth,Olivia Wilde,Alexandra Maria Lara,Natalie Dormer,Christian McKay,Tom Wlaschiha,Pierfrancesco Favino,David Calder,Stephen Mangan,Alistair Petrie,Julian RhindTutt,Colin Stinton,Jamie de Courcey,Ilario Calvo,Patrick Baladi,Vincent Riotta,Martin Savage,Jamie Sives,James Norton,Michael Vardian,Eddie Bagayawa,Jochen Kolenda,Augusto Dallara,Douglas Reith</t>
  </si>
  <si>
    <t>An epic mosaic of many interrelated characters in search of happiness, forgiveness, and meaning in the San Fernando Valley.</t>
  </si>
  <si>
    <t>Things fall down. People look up. And when it rains, it pours.</t>
  </si>
  <si>
    <t>Julianne Moore,William H Macy,John C Reilly,Tom Cruise,Philip Baker Hall,Philip Seymour Hoffman,Jason Robards,Alfred Molina,Melora Walters,Michael Bowen,Jeremy Blackman,Emmanuel Johnson,Melinda Dillon,April Grace,Felicity Huffman,Orlando Jones,Ricky Jay,Patton Oswalt,Neil Flynn,Henry Gibson,Miriam Margolyes,Michael Murphy,Genevieve Zweig,Pat Healy,Thomas Jane,Luis GuzmÃ¡n,Clark Gregg,Veronica Hart,Paul F Tompkins</t>
  </si>
  <si>
    <t>Detectives Jimmy and Paul, despite nine years as partners, can still sometimes seem like polar opposites â€“ 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 â€“ except for each other.</t>
  </si>
  <si>
    <t>Rock out with your Glock out</t>
  </si>
  <si>
    <t>Bruce Willis,Tracy Morgan,Juan Carlos HernÃ¡ndez,Seann William Scott,Michelle Trachtenberg,Jason Lee,Kevin Pollak,Adam Brody,Ana de la Reguera,Rashida Jones,Francie Swift,Cory Fernandez,Sean Cullen,Guillermo DÃ­az,Alberto Bonilla,Hannah Ware,Fred Armisen,Susie Essman,John DLeo,Jim Norton,Jayce Bartok,Larissa Drekonja,Mark Consuelos</t>
  </si>
  <si>
    <t>Kevin Smith</t>
  </si>
  <si>
    <t>David Klein</t>
  </si>
  <si>
    <t>New York City is full of lonely hearts seeking the right match, and what Alice, Robin, Lucy, Meg, Tom and David all have in common is the need to learn how to be single in a world filled with ever-evolving definitions of love.</t>
  </si>
  <si>
    <t>Welcome to the party</t>
  </si>
  <si>
    <t>Dakota Johnson,Rebel Wilson,Alison Brie,Nicholas Braun,Damon Wayans Jr,Anders Holm,Jake Lacy,Jason Mantzoukas,Leslie Mann,Maria Breyman,Nick Bateman,Tuesday Knight,Carla Quevedo,Charlotte Kirk,Colin Jost,Sarah Ramos,Mickey Gooch Jr,Vanessa Rubio,Zani Jones Mbayise,Brent Morin,Kay Cannon</t>
  </si>
  <si>
    <t>Christian Ditter</t>
  </si>
  <si>
    <t>Christian Rein</t>
  </si>
  <si>
    <t>A story centered on the friendship between a boy and a dolphin whose tail was lost in a crab trap.</t>
  </si>
  <si>
    <t>Inspired by the amazing true story of Winter.</t>
  </si>
  <si>
    <t>Morgan Freeman,Ashley Judd,Harry Connick Jr,Nathan Gamble,Kris Kristofferson,Ray McKinnon,Frances Sternhagen,Cozi Zuehlsdorff,Nicholas Turner Martin,Carlos Jorge Guerrero,Austin Stowell,Austin Highsmith,Betsy Landin,Juliana Harkavy,Megan Lozicki,Jim Fitzpatrick,Kim Ostrenko,Michael Roark</t>
  </si>
  <si>
    <t>Charles Martin Smith</t>
  </si>
  <si>
    <t>Harvey Rosenstock</t>
  </si>
  <si>
    <t>When Bella Swan moves to a small town in the Pacific Northwest to live with her father, she starts school and meets the reclusive Edward Cullen, a mysterious classmate who reveals himself to be a 108-year-old vampire. Despite Edward's repeated cautions, Bella can't help but fall in love with him, a fatal move that endangers her own life when a coven of bloodsuckers try to challenge the Cullen clan.</t>
  </si>
  <si>
    <t>When you can live forever, what do you live for?</t>
  </si>
  <si>
    <t>Kristen Stewart,Robert Pattinson,Billy Burke,Taylor Lautner,Peter Facinelli,Ashley Greene,Jackson Rathbone,Elizabeth Reaser,Kellan Lutz,Nikki Reed,Anna Kendrick,Sarah Clarke,Gil Birmingham,Rachelle Lefevre,Cam Gigandet,Edi Gathegi,Michael Welch,Christian Serratos,Justin Chon,Tyson Houseman,Matt Bushell,Gregory Tyree Boyce,Ned Bellamy,JosÃ© ZÃºÃ±iga,Ayanna Berkshire,Stephenie Meyer</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</si>
  <si>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</si>
  <si>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Give a father no options and you leave him no choice.</t>
  </si>
  <si>
    <t>Denzel Washington,Robert Duvall,Anne Heche,Kimberly Elise,Daniel E Smith,Larissa Laskin,James Woods,Ethan Suplee,Shawn Hatosy,Heather Wahlquist,Ray Liotta,Eddie Griffin,Dina SpybeyWaters,Shera Danese,Frank Cassavetes</t>
  </si>
  <si>
    <t>Dede Allen</t>
  </si>
  <si>
    <t>Elis Y. Lam</t>
  </si>
  <si>
    <t>Miles Logan is a jewel thief who just hit the big time by stealing a huge diamond. However, after two years in jail, he comes to find out that he hid the diamond in a police building that was being built at the time of the robbery. In an attempt to regain his diamond, he poses as a LAPD detective</t>
  </si>
  <si>
    <t>He's A Cop That's Not.</t>
  </si>
  <si>
    <t>Martin Lawrence,Luke Wilson,Dave Chappelle,Peter Greene,Nicole Ari Parker,William Forsythe,Graham Beckel,Robert Miranda,Olek Krupa,Saverio Guerra,Tamala Jones,John Hawkes,Billy Sly Williams,Brandon de Paul,Richard C Sarafian,Julio Oscar Mechoso,Steve Rankin,Carmen Argenziano,Frank Medrano,Octavia Spencer,Timothy Dale Agee,Bayani Ison,Scott Sowers,Christopher Stapleton,Eddy Donno,Troy Gilbert,Kenny Endoso,Googy Gress,Robert LaSardo,Bill Ferrell,Billy Sly Williams,Greg Montgomery,Jason Kravits,Eidan Hanzei,James W Gavin,Anne Marie Howard,Jane Carr,Amy Oberer,Ash Winfield,Erik Rondell,J Kenneth Campbell,Joel Hurt Jones,Darryl Brunson,Shawn Elaine Brown Chiquette,Christian Christiansen,Michael Grasso,John McCarthy,Jeff Xander,Damian Foster,Yetta Ginsburg,Daniel Rogerson</t>
  </si>
  <si>
    <t>A veteran pot dealer creates a fake family as part of his plan to move a huge shipment of weed into the U.S. from Mexico.</t>
  </si>
  <si>
    <t>On the threshold of 22nd century, furrowing the space, protagonist from the Free Search Group makes emergency landing on an unknown planet where he must stay. People who are living on this planet have remained at the stone level of the 20th century, with its social problems, miserable ecology and shaky world..</t>
  </si>
  <si>
    <t>Vasily Stepanov,Pyotr Fyodorov,Ð®Ð»Ð¸Ñ Ð¡Ð½Ð¸Ð³Ð¸Ñ€ÑŒ,Fyodor Bondarchuk,Sergey Garmash,Mikhail Evlanov,Anna Mikhalkova,Sergei Barkovsky,Maksim Sukhanov,Ignat Akrachkov,Aleksey Serebryakov,Yuriy Kutsenko,Andrey Merzlikin,Sergey Taramaev,Olga Dolinina</t>
  </si>
  <si>
    <t>Fyodor Bondarchuk</t>
  </si>
  <si>
    <t>Igor Litoninskiy</t>
  </si>
  <si>
    <t>Pavel Novikov</t>
  </si>
  <si>
    <t>Zhanna Pakhomova</t>
  </si>
  <si>
    <t>Tatyana Mamedova</t>
  </si>
  <si>
    <t>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t>
  </si>
  <si>
    <t>It could happen to you.</t>
  </si>
  <si>
    <t>Kurt Russell,J T Walsh,Kathleen Quinlan,MC Gainey,Jack Noseworthy,Rex Linn,Ritch Brinkley,Moira Harris,Kim Robillard,Thomas Kopache,Jack McGee,Vincent Berry,Helen Duffy,Ancel Cook,Gene Hartline</t>
  </si>
  <si>
    <t>Victoria Paul</t>
  </si>
  <si>
    <t>Lee Mayman</t>
  </si>
  <si>
    <t>Terry Dresbach</t>
  </si>
  <si>
    <t>Douglas Milsome</t>
  </si>
  <si>
    <t>James Bond returns as the secret agent 007 one more time to battle the evil organization SPECTRE. Bond must defeat Largo, who has stolen two atomic warheads for nuclear blackmail. But Bond has an ally in Largo's girlfriend, the willowy Domino, who falls for Bond and seeks revenge. This is the last time for Sean Connery as Her Majesty's Secret Agent 007.</t>
  </si>
  <si>
    <t>Sean Connery is James Bond 007</t>
  </si>
  <si>
    <t>Sean Connery,Kim Basinger,Klaus Maria Brandauer,Edward Fox,Barbara Carrera,Max von Sydow,Bernie Casey,Alec McCowen,Pamela Salem,Rowan Atkinson,Gavin OHerlihy,Ronald Pickup,Robert Rietti,Prunella Gee,Michael Medwin,Valerie Leon,Pat Roach,Milos Kirek,Saskia Cohen Tanugi,Anthony Sharp,Manning Redwood,Anthony Van Laast,Sylvia Marriott,Guido Adorni,Billy J Mitchell,Vincent Marzello,Derek Deadman,Lucy Hornak,Joanna Dickens,Christopher Reich,Dan Meaden,Brenda Kempner,Tony Alleff,Jill Meager,John Stephen Hill,Christopher Malcolm,Marsha A Hunt</t>
  </si>
  <si>
    <t>Irvin Kershner</t>
  </si>
  <si>
    <t>Michel Legrand</t>
  </si>
  <si>
    <t>A malfunctioning time machine at a ski resort takes a man back to 1986 with his two friends and nephew, where they must relive a fateful night and not change anything to make sure the nephew is born.</t>
  </si>
  <si>
    <t>Kick some past</t>
  </si>
  <si>
    <t>John Cusack,Lizzy Caplan,Rob Corddry,Craig Robinson,Clark Duke,Chevy Chase,Sebastian Stan,Collette Wolfe,Lyndsy Fonseca,Crispin Glover,William Zabka,Jessica ParÃ©,Crystal Lowe,Kellee Stewart,Julia Maxwell,Josh Heald,Charlie McDermott,Amber Hay</t>
  </si>
  <si>
    <t>Steve Pink</t>
  </si>
  <si>
    <t>Bob Ziembicki</t>
  </si>
  <si>
    <t>The team of people who saved Winter's life reassemble in the wake of her surrogate mother's passing in order to find her a companion so she can remain at the Clearwater Marine Hospital.</t>
  </si>
  <si>
    <t>WINTER's amazing true story... now has HOPE.</t>
  </si>
  <si>
    <t>Morgan Freeman,Ashley Judd,Nathan Gamble,Cozi Zuehlsdorff,Harry Connick Jr,Kris Kristofferson,Bethany Hamilton,Austin Stowell,Austin Highsmith,Denisea Wilson,Juliana Harkavy,Carlos GÃ³mez,Betsy Landin,Tom Nowicki,Charles Martin Smith,Taylor Blackwell,Denis Arndt,Jim R Coleman,Alana Cavanaugh,Julia Jordan,Tom Hillmann,Damon Sementilli,Kim Ostrenko,Tamara Austin,Lauren OQuinn,Tom Ohmer,Cayla Brady,Amanda Powell,Amy Jordan,Raheem Babalola,Lee Karlinsky,Kevin Tyler Moody,Madison Absher,Amy Fox,Adrianne Walsh,Hope Hanafin,Kasity Koehn,Cassie Livingston,Thia Marie,Steven King,Andrew McKeough,Darlene Kole,John S Linkogle,Jessica Braswell,Kellyann Cernese,Ashley Nicole Hutto,Ashley Nicole,Trey Lewis Sands,Carinne Julien,Breannalee Hansen,Lorenza Navarro,Joshua Lagos,Mark Kelliher,Gloria de Luna,Rodolfo Madrigal,Dawn Fiech,Sierra Klein,Tyler Ellrodt,Baylee Klein,Jeremy Fore,Autumn Klein,Malcolm Modele</t>
  </si>
  <si>
    <t>After assuming his dead cellmate's identity to get with his girlfriend, an ex-con finds himself the reluctant participant in a casino heist.</t>
  </si>
  <si>
    <t>The trap is set. The game is on.</t>
  </si>
  <si>
    <t>Ben Affleck,Gary Sinise,Charlize Theron,Dennis Farina,Donal Logue,Danny Trejo,Isaac Hayes,James Frain,Dana Stubblefield,Mark Acheson,Tom Heaton,Michael Sunczyk,Douglas Arthurs,Dean Wray,Ron SauvÃ©,Ron Jeremy,Hrothgar Mathews,Clarence Williams III,Ashton Kutcher</t>
  </si>
  <si>
    <t>Alan Caso</t>
  </si>
  <si>
    <t>When Vetter's wife is killed in a botched hit organized by Diablo, he seeks revenge against those responsible. But in the process, Vetter and Hicks have to fight their way up the chain to get to Diablo but it's easier said than done when all Vetter can focus on is revenge.</t>
  </si>
  <si>
    <t>Love changes a man. Revenge tears him apart.</t>
  </si>
  <si>
    <t>Vin Diesel,Larenz Tate,Timothy Olyphant,Geno Silva,Jacqueline Obradors,Steve Eastin,Juan FernÃ¡ndez,Jeff Kober,Marco RodrÃ­guez,Mike Moroff,Emilio Rivera,George Sharperson,Malieek Straughter,Alice Amter,Jim Boeke</t>
  </si>
  <si>
    <t>Shawn Barton</t>
  </si>
  <si>
    <t>A celebrated military contractor returns to the site of his greatest career triumphs and re-connects with a long-ago love while unexpectedly falling for the hard-charging Air Force watchdog assigned to him.</t>
  </si>
  <si>
    <t>Sometimes you have to say goodbye before you can say hello.</t>
  </si>
  <si>
    <t>Bradley Cooper,Emma Stone,Rachel McAdams,Bill Murray,John Krasinski,Danny McBride,Alec Baldwin,Bill Camp,Jaeden Lieberher,Danielle Rose Russell,Michael Chernus,Edi Gathegi,Dennis Bumpy Kanahele,Elizabeth Marvel,Ivana MiliÄeviÄ‡,Kelly Oxford,Sugar Lyn Beard</t>
  </si>
  <si>
    <t>Jon Thor Birgisson</t>
  </si>
  <si>
    <t>Eric Gautier</t>
  </si>
  <si>
    <t>Ghosts of Mississippi is a drama covering the final trial of the assassin, Bryon De La Beckwith, of the 60s civil rights leader Medgar Evers. It begins with the murder and the events surrounding the two initial trials which both ended in a hung jury. The movie then covers District Attorney, Bobby DeLaughters transformation and alliance with Myrlie Evers, wife of Medgar Evers, of the, as he becomes more involved with bringing Beckwith to trial for the third time 30 years later. Some of the characters are played by the actual participants in this story.</t>
  </si>
  <si>
    <t>From the director of A FEW GOOD MEN comes a compelling TRUE STORY.</t>
  </si>
  <si>
    <t>Alec Baldwin,James Woods,Virginia Madsen,Whoopi Goldberg,Craig T Nelson,William H Macy,Susanna Thompson,Lucas Black,Joseph Tello,Alexa PenaVega</t>
  </si>
  <si>
    <t>A Japanese-American fisherman may have killed his neighbor Carl at sea. In the 1950s, race figures in the trial. So does reporter Ishmael.</t>
  </si>
  <si>
    <t>From the director of 'Shine'</t>
  </si>
  <si>
    <t>Ethan Hawke,Youki Kudoh,Reeve Carney,Anne Suzuki,Rick Yune,Max von Sydow,James Rebhorn,James Cromwell,Richard Jenkins,Arija Bareikis,Eric Thal,Celia Weston,Daniel von Bargen,Akira Takayama,Ako,CaryHiroyuki Tagawa,Zak Orth,Max Wright,Sam Shepard,Caroline Kava,Jan Rubes,Sheila Moore,Zeljko Ivanek</t>
  </si>
  <si>
    <t>Scott Hicks</t>
  </si>
  <si>
    <t>Seminary student Michael Kovak (Colin O'Donoghue) reluctantly attends exorcism school at the Vatican. While heâ€™s in Rome, Michael meets an unorthodox priest, Father Lucas (Anthony Hopkins), who introduces him to the darker side of his faith, uncovering the devilâ€™s reach even to one of the holiest places on Earth.</t>
  </si>
  <si>
    <t>You can only defeat it when you believe.</t>
  </si>
  <si>
    <t>Anthony Hopkins,Colin ODonoghue,Alice Braga,Toby Jones,CiarÃ¡n Hinds,Rutger Hauer,Marta Gastini,Maria Grazia Cucinotta,Arianna Veronesi,Andrea Calligari,Chris Marquette,Ben Cheetham</t>
  </si>
  <si>
    <t>LÃ³rÃ¡nt JÃ¡vor</t>
  </si>
  <si>
    <t>Science fiction drama about a future society in the era of indefinite eugenics where humans are set on a life course depending on their DNA. The young Vincent Freeman is born with a condition that would prevent him from space travel, yet he is determined to infiltrate the GATTACA space program.</t>
  </si>
  <si>
    <t>There is no gene for the human spirit.</t>
  </si>
  <si>
    <t>Ethan Hawke,Jude Law,Gore Vidal,Uma Thurman,Alan Arkin,Xander Berkeley,Jayne Brook,William Lee Scott,Loren Dean,Ernest Borgnine,Tony Shalhoub,Una Damon</t>
  </si>
  <si>
    <t>Michael Nyman</t>
  </si>
  <si>
    <t>An unsuccessful over-the-top actress becomes a successful over-the-top authoress in this biography of Jacqueline Susann, the famed writer of "The Valley Of The Dolls" and other trashy novels. Facing a failing career, Susann meets a successful promoter who becomes her husband. After several failures to place her in commercials and a TV quiz show, he hits upon the idea for her to become a writer. In the pre-60's, her books were looked upon as trash and non-printable. But then the sexual revolution hit and an audience was born for her books. The story shows the hidden behind the scenes story of Susan's life, including her autistic son and her continuing bout with cancer that she hid up to her death</t>
  </si>
  <si>
    <t>Talent Isn't Everything...</t>
  </si>
  <si>
    <t>Circus monkey Ham III works in a circus where he's regularly shot from a canon but he still lives in the shadow of his father's legacy. A natural born rebel against authority, Ham III is initially reluctant to go on a dangerous space mission to rescue a lost space probe, but away he goes, for lots of RIGHT STUFF-style astro-training alongside two highly prepared chimps, Luna and Titan.</t>
  </si>
  <si>
    <t>Houston, we have a problem!</t>
  </si>
  <si>
    <t>Andy Samberg,Cheryl Hines,Jeff Daniels,Patrick Warburton,Kristin Chenoweth,Kenan Thompson,Zack Shada,Carlos Alazraqui,Omid Abtahi,Patrick Breen,Jane Lynch,Kath Soucie,Stanley Tucci,Wally Wingert,Jessica GeeGeorge,Tom Kenny,Jason Harris</t>
  </si>
  <si>
    <t>Kirk De Micco</t>
  </si>
  <si>
    <t>Debbie Berman</t>
  </si>
  <si>
    <t>Chris Bacon</t>
  </si>
  <si>
    <t>Jericca Cleland</t>
  </si>
  <si>
    <t>When a presidential candidate dies unexpectedly in the middle of the campaign, the Democratic party unexpectedly picks a Washington, D.C. alderman, Mays Gilliam (Rock) as his replacement .</t>
  </si>
  <si>
    <t>Chris Rock,Bernie Mac,Dylan Baker,Nick Searcy,Lynn Whitfield,Robin Givens,Tamala Jones,James Rebhorn,Keith David,Tracy Morgan,Stephanie March,Robert Stanton,Jude Ciccolella,Nate Dogg,Angie Mattson,Elizabeth J Carlisle,Kirk Penberthy,John Badila,Ed Wheeler,Jamil Shaw,Annika Pergament,Reg E Cathey,Patrice ONeal,Doug Roberts,Mark Zeisler,Clarke Peters,Delaney Williams,Tony Harris</t>
  </si>
  <si>
    <t>Chris Rock</t>
  </si>
  <si>
    <t>When three friends finally come to after a raucous night of bachelor-party revelry, they find a baby in the closet and a tiger in the bathroom. But they can't seem to locate their best friend, Doug â€“ who's supposed to be tying the knot. Launching a frantic search for Doug, the trio perseveres through a nasty hangover to try to make it to the church on time.</t>
  </si>
  <si>
    <t>Some guys just can't handle Vegas.</t>
  </si>
  <si>
    <t>Bradley Cooper,Ed Helms,Zach Galifianakis,Justin Bartha,Heather Graham,Sasha Barrese,Jeffrey Tambor,Ken Jeong,Rachael Harris,Mike Tyson,Mike Epps,Jernard Burks,Rob Riggle,Cleo King,Bryan Callen,Matt Walsh,Ian Anthony Dale,Michael Li,Sondra Currie,Gillian Vigman,Nathalie Fay,Chuck Pacheco,Jesse Erwin,Dan Finnerty,Keith Lyle,Brody Stevens,Todd Phillips,Mike Vallely,James Martin Kelly,Murray Gershenz,Andrew Astor,Casey Margolis,Ken Flaherty,Joe Alexander,Constance Broge,Sue Pierce,Floyd Levine,Robert A Ringler,Britt Barrett,Chauntae Davies,Alisa Allapach,Nicholas Furu,Angelica Flameno,Lily Winn,Katerina Moutsatsou,Faleolo Alailima,Rio Ahn,John Bailey,Bart Blackburn,Jordan Bobbitt,Guile Branco,Joey Brander,Michael Bravo,Kaitlin Clark,Natalie Cohen,Matthew Corbett Davis,Cody Deal,Lanette Fugit,Charlene Geisler,David Hill,Mitch Holleman,Brian Irvin,Ty Izquierdo,Brittani Jenee,Carrie Keagan,Niko Koshet,Dov Markowich,Stephanie Mathis,Anthony Mingilino,April Montgomery,Roy C Peterson,Alex Pulido,Richard Reid,Joan Riegert,Rachael Riegert,Michael A Rizza,Heather Roop,Joe Satriani,Fran Severini,Jessica Simons,Tom Spano,Scott Carrot Top Thompson,Jaira Valenti,Ryan Van de Kamp Buchanan,Yvonne Vera,Victor Yerrid,Anat Gerber</t>
  </si>
  <si>
    <t>When a band of brutal gangsters led by a crooked property developer make a play to take over the city, Master Ip is forced to take a stand.</t>
  </si>
  <si>
    <t>Donnie Yen,Lynn Hung,Zhang Jin,Patrick Tam,Karena Ng,Kent Cheng,Louis Cheung,Leung KarYan,Mike Tyson,Danny Chan KwokKwan,BabyJohn Choi,Lo Meng,Tats Lau,Tony Leung SiuHung,Yu Kang,Chan Chiu</t>
  </si>
  <si>
    <t>Wilson Yip</t>
  </si>
  <si>
    <t>Ka-Fai Cheung</t>
  </si>
  <si>
    <t>Kenneth Mak</t>
  </si>
  <si>
    <t>Pik Kwan Lee</t>
  </si>
  <si>
    <t>Kenny Tse</t>
  </si>
  <si>
    <t>When diabolical genius, Dr. Evil travels back in time to steal superspy Austin Powers's â€˜mojoâ€™, Austin must return to the swingin' '60s himself â€“ with the help of American agent, Felicity Shagwell â€“ to stop the dastardly plan. Once there, Austin faces off against Dr. Evil's army of minions and saves the world in his own unbelievably groovy way.</t>
  </si>
  <si>
    <t>I'm back, baby!</t>
  </si>
  <si>
    <t>The Dark Knight of Gotham City begins his war on crime with his first major enemy being the clownishly homicidal Joker, who has seized control of Gotham's underworld.</t>
  </si>
  <si>
    <t>Have you ever danced with the devil in the pale moonlight?</t>
  </si>
  <si>
    <t>Jack Nicholson,Michael Keaton,Kim Basinger,Michael Gough,Pat Hingle,Billy Dee Williams,Jack Palance,Jerry Hall,Tracey Walter,Lee Wallace,William Hootkins,Edwin Craig,Robert Wuhl,Vincent Wong,Richard Strange,Christopher Fairbank,Richard Durden,Sam Douglas,Steve Plytas</t>
  </si>
  <si>
    <t>Anton Furst</t>
  </si>
  <si>
    <t>Adam West,Burt Ward,Lee Meriwether,Cesar Romero,Burgess Meredith,Frank Gorshin,Alan Napier,Neil Hamilton,Stafford Repp,Madge Blake,Reginald Denny,Milton Frome,Gil Perkins,Dick Crockett,George Sawaya,Van Williams,Jack LaLanne,Arthur Tovey</t>
  </si>
  <si>
    <t>Leslie H. Martinson</t>
  </si>
  <si>
    <t>Serge Krizman</t>
  </si>
  <si>
    <t>Howard Schwartz</t>
  </si>
  <si>
    <t>Arising out of the horror of the Spanish Civil War, a candidate for canonization is investigated by a journalist who discovers his own estranged father had a deep, dark and devastating connection to the saint's life.While researching the life of Josemaria Escriva, the controversial founder of Opus Dei, the young journalist Robert uncovers hidden stories of his estranged father Manolo, and is taken on a journey through the dark, terrible secrets of his familyâ€™s past.</t>
  </si>
  <si>
    <t>Charlie Cox,Dougray Scott,Wes Bentley,Rodrigo Santoro,Jordi MollÃ ,Derek Jacobi,Ana Torrent,Geraldine Chaplin,Charles Dance,Lily Cole,Olga Kurylenko,Golshifteh Farahani,Unax Ugalde,Jan Cornet</t>
  </si>
  <si>
    <t>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t>
  </si>
  <si>
    <t>The magic is back again!</t>
  </si>
  <si>
    <t>Mel Gibson,Danny Glover,Joe Pesci,Rene Russo,Stuart Wilson,Steve Kahan,Mary Ellen Trainor,Darlene Love,Traci Wolfe,Ebonie Smith,Damon Hines</t>
  </si>
  <si>
    <t>Robert Brown</t>
  </si>
  <si>
    <t>James H. Spencer</t>
  </si>
  <si>
    <t>Oversized African-American, Michael Oher, the teen from across the tracks and a broken home, has nowhere to sleep at age 16. Taken in by an affluent Memphis couple, Michael embarks on a remarkable rise to play for the NFL.</t>
  </si>
  <si>
    <t>Based on the extraordinary true story</t>
  </si>
  <si>
    <t>Sandra Bullock,Quinton Aaron,Kathy Bates,Tim McGraw,Jae Head,Lily Collins,Ray McKinnon,Kim Dickens,Adriane Lenox,Catherine Dyer,Sharon Conley,Andy Stahl,Tom Nowicki,Libby Whittemore,Brian Hollan,Melody Weintraub,IronE Singleton,Omar J Dorsey,Paul Amadi,Ashley LeConte Campbell,Jody Thompson</t>
  </si>
  <si>
    <t>Thomas Minton</t>
  </si>
  <si>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</si>
  <si>
    <t>Real spies...only smaller</t>
  </si>
  <si>
    <t>Alexa PenaVega,Daryl Sabara,Antonio Banderas,Carla Gugino,Alan Cumming,Teri Hatcher,Cheech Marin,Danny Trejo,Robert Patrick,Tony Shalhoub,Richard Linklater,Mike Judge,Guillermo Navarro,Johnny Reno,Shannon Shea,George Clooney</t>
  </si>
  <si>
    <t>Ed Vega</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</si>
  <si>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</si>
  <si>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Ever wish your boss was dead?</t>
  </si>
  <si>
    <t>Jennifer Aniston,Jason Bateman,Charlie Day,Jason Sudeikis,Colin Farrell,Jamie Foxx,Donald Sutherland,Lindsay Sloane,John Francis Daley,Kevin Spacey,Julie Bowen,Meghan Markle,Steve Wiebe,Michael Albala,Jennifer Hasty,Reginald Ballard,George Back,Barry Livingston,Celia Finkelstein,P J Byrne</t>
  </si>
  <si>
    <t>David Hennings</t>
  </si>
  <si>
    <t>Following the murder of her father by hired hand Tom Chaney, 14-year-old farm girl Mattie Ross sets out to capture the killer. To aid her, she hires the toughest U.S. Marshal she can find, a man with "true grit," Reuben J. "Rooster" Cogburn. Mattie insists on accompanying Cogburn, whose drinking, sloth, and generally reprobate character do not augment her faith in him. Against his wishes, she joins him in his trek into the Indian Nations in search of Chaney. They are joined by Texas Ranger LaBoeuf, who wants Chaney for his own purposes. The unlikely trio find danger and adventure on the journey, and each has his or her "grit" tested.</t>
  </si>
  <si>
    <t>Punishment Comes One Way or Another.</t>
  </si>
  <si>
    <t>Jeff Bridges,Matt Damon,Josh Brolin,Barry Pepper,Hailee Steinfeld,Domhnall Gleeson,Bruce Green,Ed Lee Corbin,Roy Lee Jones,Paul Rae,Nicholas Sadler,Dakin Matthews,Elizabeth Marvel,Ruth Morris,Leon Russom,Jake Walker,Don Pirl,James Brolin,Jarlath Conroy,JK Simmons,Candyce Hinkle,Peter Leung,Joe Stevens,David Lipman,Orlando Smart,Ty Mitchell,Scott Sowers,Jonathan Joss,Maggie A Goodman,Brandon Sanderson,Ruben Nakai Campana</t>
  </si>
  <si>
    <t>Stefan Dechant</t>
  </si>
  <si>
    <t>The Devil Wears Prada is about a young journalist who moves to New York to work in the fashion industry. Her boss however is extremely demanding and cruel and wonâ€™t let her succeed if she doesnâ€™t fit into the high class elegant look of their magazine when all she really wants to be a good journalist.</t>
  </si>
  <si>
    <t>Meet Andy Sachs. A million girls would kill to have her job. She's not one of them.</t>
  </si>
  <si>
    <t>Meryl Streep,Anne Hathaway,Emily Blunt,Stanley Tucci,Simon Baker,Adrian Grenier,Tracie Thoms,Rich Sommer,Daniel Sunjata,David Marshall Grant,Rebecca Mader,Gisele BÃ¼ndchen,Heidi Klum,Alyssa Sutherland,Ines Rivero,Stephanie Szostak,Ivanka Trump,Tibor Feldman</t>
  </si>
  <si>
    <t>When a destructive space entity is spotted approaching Earth, Admiral Kirk resumes command of the Starship Enterprise in order to intercept, examine, and hopefully stop it.</t>
  </si>
  <si>
    <t>The human adventure is just beginning.</t>
  </si>
  <si>
    <t>When a mild-mannered businessman learns his identity has been stolen, he hits the road in an attempt to foil the thief -- a trip that puts him in the path of a deceptively harmless-looking woman.</t>
  </si>
  <si>
    <t>She's having the time of his life</t>
  </si>
  <si>
    <t>Jason Bateman,Melissa McCarthy,Jon Favreau,Amanda Peet,TI,GÃ©nesis RodrÃ­guez,Morris Chestnut,John Cho,Robert Patrick,Eric Stonestreet,Jonathan Banks,Maggie Elizabeth Jones,Ryan Gaul,MaryCharles Jones,Brett Baker,Steve Mallory,Tyler Nilson,Steve Little,Andrew Friedman,Antwan Mills,Ian Quinn,Diva Tyler,Sope Aluko,Nevaina Graves Rhodes,Diolita Arnold,Jamie Moore,Brenda Gonzales,Nelson Bonilla,Angelyn Pass,Lori Beth Sikes,Ben Falcone,Kate Graham,Deacon Dawson,Geordie White,Steve Witting,Tim Andrews,Gary Weeks,Ellie Kemper</t>
  </si>
  <si>
    <t>Sam Bowden is a small-town corporate attorney. Max Cady is a tattooed, cigar-smoking, bible-quoting, psychotic rapist. What do they have in common? Fourteen years ago, Sam was a public defender assigned to Max Cady's rape trial, and he made a serious error: he hid a document from his illiterate client that could have gotten him acquitted. Now, the cagey, bibliophile Cady has been released, and he intends to teach Sam Bowden and his family a thing or two about loss.</t>
  </si>
  <si>
    <t>There is nothing in the dark that isn't there in the light. Except fear.</t>
  </si>
  <si>
    <t>Robert De Niro,Nick Nolte,Jessica Lange,Juliette Lewis,Joe Don Baker,Robert Mitchum,Gregory Peck,Illeana Douglas,Fred Dalton Thompson,Zully Montero,Martin Balsam,Craig Henne,Edgar Allan Poe IV,Antoni Corone,Roger Pretto,Parris Buckner,Will Knickerbocker,CC Costigan,Domenica CameronScorsese,Billy D Lucas,Ken Collins,Linda Perri,Catherine Scorsese,Charles Scorsese,Ken Waters,Esther Rolle,Tamara Jones</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</si>
  <si>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</si>
  <si>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They proved the Vegas Blackjack System was beatable...by beating the hell out of it.</t>
  </si>
  <si>
    <t>Jim Sturgess,Kevin Spacey,Kate Bosworth,Aaron Yoo,Liza Lapira,Jacob Pitts,Laurence Fishburne,Jack McGee,Josh Gad,Sam Golzari,Helen Carey,Jack Gilpin,Ben Campbell</t>
  </si>
  <si>
    <t>Elliot Graham</t>
  </si>
  <si>
    <t>Having thought that monogamy was never possible, a commitment-phobic career woman may have to face her fears when she meets a good guy.</t>
  </si>
  <si>
    <t>We All Know One.</t>
  </si>
  <si>
    <t>Amy Schumer,Bill Hader,Brie Larson,Colin Quinn,Vanessa Bayer,Tilda Swinton,LeBron James,Mike Birbiglia,John Cena,Dave Attell,Norman Lloyd,Ezra Miller,Daniel Radcliffe,Marisa Tomei,Jon Glaser,Randall Park,Evan Brinkman,Pete Davidson,Tim Meadows,Kyle Dunnigan,Amare Stoudemire,Matthew Broderick,Marv Albert,Leslie Jones,Method Man,Kim Caramele,Josh Segarra,Nikki Glaser,Bridget Everett,Chris Evert,Lisa K Price,Tommy Bayiokos,Jessica Cherniak,Claudia ODoherty</t>
  </si>
  <si>
    <t>Peck Prior</t>
  </si>
  <si>
    <t>Jody Lee Lipes</t>
  </si>
  <si>
    <t>The fiancÃ© of an African-American woman who's met with skepticism and suspicion from her father when she takes him home for the all-important introduction. As the wedding approaches, Dad must come to terms with his future son-in-law.</t>
  </si>
  <si>
    <t>His house. His rules. Some in-laws were made to be broken.</t>
  </si>
  <si>
    <t>Bernie Mac,Ashton Kutcher,Zoe Saldana,Judith Scott,Hal Williams,Kellee Stewart,Jessica Cauffiel</t>
  </si>
  <si>
    <t>Kevin Rodney Sullivan</t>
  </si>
  <si>
    <t>Beginning in the 1930s, "The English Patient" tells the story of Count AlmÃ¡sy who is a Hungarian map maker employed by the Royal Geographical Society to chart the vast expanses of the Sahara Desert along with several other prominent explorers. As World War II unfolds, AlmÃ¡sy enters into a world of love, betrayal, and politics that is later revealed in a series of flashbacks while AlmÃ¡sy is on his death bed after being horribly burned in a plane crash.</t>
  </si>
  <si>
    <t>In love, there are no boundaries.</t>
  </si>
  <si>
    <t>Ralph Fiennes,Juliette Binoche,Willem Dafoe,Kristin Scott Thomas,Naveen Andrews,Colin Firth,Julian Wadham,Torri Higginson,JÃ¼rgen Prochnow,Kevin Whately,Clive Merrison,Nino Castelnuovo,Hichem Rostom,Peter RÃ¼hring,Geordie Johnson,Liisa RepoMartell,Raymond Coulthard,Philip Whitchurch,Jason Done,Roger Morlidge,Simon Sherlock,Sebastian Schipper,Fritz Eggert,Sonia MankaÃ¯,Rim Turkhi,Sebastian Rudolph,Thoraya Sehill,Sondos Belhassen,Gregor Truter,Salah Miled,Abdellatif Hamrouni,Samy Azaiez,Habib Chetoui,Philippa Day,Amanda Walker,Paul Kant,Matthew Ferguson,Anthony Smee,Lee Ross,Dominic Mafham</t>
  </si>
  <si>
    <t>Three detectives in the corrupt and brutal L.A. police force of the 1950s use differing methods to uncover a conspiracy behind the shotgun slayings of the patrons at an all-night diner.</t>
  </si>
  <si>
    <t>Everything is suspect... Everyone is for sale... And nothing is what it seems.</t>
  </si>
  <si>
    <t>Set in a world where superheroes are commonly known and accepted, young Will Stronghold, the son of the Commander and Jetstream, tries to find a balance between being a normal teenager and an extraordinary being.</t>
  </si>
  <si>
    <t>Saving The World... One Homework Assignment At A Time.</t>
  </si>
  <si>
    <t>Michael Angarano,Kurt Russell,Kelly Preston,Danielle Panabaker,Kevin Heffernan,Dee Jay Daniels,Kelly Vitz,Mary Elizabeth Winstead,Lynda Carter,Bruce Campbell,Steven Strait,Cloris Leachman,Jim Rash,Dave Foley,Kevin McDonald,Tom Kenny,Malika Haqq,Khadijah Haqq,Will Harris,Patrick Warburton</t>
  </si>
  <si>
    <t>A midwestern teacher questions his sexuality after a former student makes a comment about him at the Academy Awards.</t>
  </si>
  <si>
    <t>An out-and-out comedy.</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</si>
  <si>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</si>
  <si>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Our time is up.</t>
  </si>
  <si>
    <t>Natasha Henstridge,Ben Kingsley,Michael Madsen,Alfred Molina,Forest Whitaker,Michelle Williams,Marg Helgenberger,Jordan Lund,Herta Ware,William Utay,Don Fischer,Scott McKenna,Virginia Morris,Jayne Luke,David K Schroeder,David Jensen,Esther Scott,Shirley Prestia,David Selburg,Melissa Bickerton,Lucy Rodriguez,Scott Sproule,Stogie Kenyatta,Gary Bullock,Susan Hauser,William Bumiller,Caroline Barclay,Matthew Ashford,Anthony Guidera,Sara Lise,Whip Hubley,Patricia Belcher,Richard Fancy,Leslie Ishii,Marliese Schneiderman,Robert Mendelson,Pamela Cook,Lisa Liberati,Ed Stone,Dendrie Taylor,Kurtis Burow,Dana Hee,Frank Welker,Justin Armao,Jellybean BenÃ­tez,Greg Bronson,Jimmy Chunga,James Ent,Roman GÃ¼ttinger,Christopher Ivins,Zak Knutson,Coati Mundi,Jason Newell</t>
  </si>
  <si>
    <t>John Muto</t>
  </si>
  <si>
    <t>Teenagers in a small town are dropping like flies, apparently in the grip of mass hysteria causing their suicides. A cop's daughter, Nancy Thompson (Heather Langenkamp) traces the cause to child molester Fred Krueger (Robert Englund), who was burned alive by angry parents many years before. Krueger has now come back in the dreams of his killers' children, claiming their lives as his revenge. Nancy and her boyfriend, Glen (Johnny Depp), must devise a plan to lure the monster out of the realm of nightmares and into the real world...</t>
  </si>
  <si>
    <t>If Nancy Doesn't Wake Up Screaming, She Won't Wake Up At All!</t>
  </si>
  <si>
    <t>John Saxon,Ronee Blakley,Heather Langenkamp,Amanda Wyss,Jsu Garcia,Johnny Depp,Robert Englund,Leslie Hoffman,Joe Unger,Charles Fleischer,Joseph Whipp,Lin Shaye,Mimi Craven,David Andrews,Jack Shea,Ed Call,Sandy Lipton,Jeff Levine,Donna Woodrum,Paul Grenier,Ash Adams,Don Hannah,Shashawnee Hall,Brian Reise,Carol Pritikin,Kathi Gibbs,John R Peterson,Chris Tashima,Antonia Yannouli</t>
  </si>
  <si>
    <t>Patrick McMahon</t>
  </si>
  <si>
    <t>Gregg Fonseca</t>
  </si>
  <si>
    <t>Dana Lyman</t>
  </si>
  <si>
    <t>Charles Bernstein</t>
  </si>
  <si>
    <t>Jacques Haitkin</t>
  </si>
  <si>
    <t>A psychotherapist journeys inside a comatose serial killer in the hopes of saving his latest victim.</t>
  </si>
  <si>
    <t>Enter The Mind Of A Killer</t>
  </si>
  <si>
    <t>Jennifer Lopez,Vincent DOnofrio,Vince Vaughn,Marianne JeanBaptiste,Catherine Sutherland,James Gammon,Colton James,Dylan Baker,Gerry Becker,Musetta Vander,Patrick Bauchau,Jake Weber,Dean Norris,Tara Subkoff,Lauri Johnson,John Cothran, Jr,Jack Conley,Kamar de los Reyes,Pruitt Taylor Vince,Peter Sarsgaard</t>
  </si>
  <si>
    <t>Michael Manson</t>
  </si>
  <si>
    <t>April Napier</t>
  </si>
  <si>
    <t>Paul Laufer</t>
  </si>
  <si>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</si>
  <si>
    <t>For the honor of a king. And the destiny of a country. All for one.</t>
  </si>
  <si>
    <t>Leonardo DiCaprio,Jeremy Irons,GÃ©rard Depardieu,Gabriel Byrne,John Malkovich,Anne Parillaud,Judith GodrÃ¨che,Edward Atterton,Peter Sarsgaard,Hugh Laurie,David Lowe,Brigitte Boucher,Matthew Jocelyn,Karine Belly,Emmanuel Guttierez,Christian Erickson,FranÃ§ois Montagut,Andrew Wallace,CÃ©cile Auclert,Sonia Backers,Vincent Nemeth,Joe Sheridan,Olivier HÃ©mon,Michael Morris,Emmanuel Patron,Leonor Varela,Michael Hofland,Laura Fraser,Brigitte Auber,JeanPol Brissart,FranÃ§ois Guillaume</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</si>
  <si>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</si>
  <si>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The Impossible True Story</t>
  </si>
  <si>
    <t>Diane Lane,John Malkovich,Scott Glenn,Dylan Walsh,Fred Dalton Thompson,Margo Martindale,Nelsan Ellis,James Cromwell,Otto Thorwarth,Michael Harding,Richard Fullerton,Tim Ware,Nestor Serrano,Keith Austin,Kevin Connolly,Eric Lange,Drew Roy,Carissa Capobianco,AJ Michalka,Sean Michael Cunningham,Jacob Rhodes,Dylan Baker,Graham McTavish,Ken Strunk,Wynn Reichert,Audrey P Scott</t>
  </si>
  <si>
    <t>Sarah Boardman</t>
  </si>
  <si>
    <t>After the defeat of their old arch nemesis, The Shredder, the Turtles have grown apart as a family. Struggling to keep them together, their rat sensei, Splinter, becomes worried when strange things begin to brew in New York City.</t>
  </si>
  <si>
    <t>Chris Evans,Sarah Michelle Gellar,Mako,Kevin Smith,Patrick Stewart,Zhang Ziyi,Laurence Fishburne,Mitchell Whitfield,James Arnold Taylor,Mikey Kelley,Nolan North,John DiMaggio,Paula Mattioli,Kevin Michael Richardson,Fred Tatasciore</t>
  </si>
  <si>
    <t>Kevin Munroe</t>
  </si>
  <si>
    <t>John Damien Ryan</t>
  </si>
  <si>
    <t>Simon Murton</t>
  </si>
  <si>
    <t>Steve Lumley</t>
  </si>
  <si>
    <t>High school football coach, Harold Jones befriends Radio, a mentally-challenged man who becomes a student at T.L. Hanna High School in Anderson, South Carolina. Their friendship extends over several decades, where Radio transforms from a shy, tormented man into an inspiration to his community.</t>
  </si>
  <si>
    <t>His courage made them champions.</t>
  </si>
  <si>
    <t>Cuba Gooding Jr,Ed Harris,Alfre Woodard,S Epatha Merkerson,Debra Winger,Chris Mulkey</t>
  </si>
  <si>
    <t>Mike Tollin</t>
  </si>
  <si>
    <t>Jamie is a New York-based executive recruiter who entices Dylan, an art director from Los Angeles, to take a job at the New York office of GQ magazine. Finding that they have much in common, the two become fast friends. Feeling jaded by a number of broken romances, Dylan and Jamie decide that they are ready to quit looking for true love and focus on having fun. However, complications unfold when the two best pals add sex to their relationship.</t>
  </si>
  <si>
    <t>Some friends come with a happy ending.</t>
  </si>
  <si>
    <t>Justin Timberlake,Mila Kunis,Patricia Clarkson,Woody Harrelson,Nolan Gould,Shaun White,Jenna Elfman,Bryan Greenberg,Richard Jenkins,Masi Oka,Andy Samberg,Emma Stone,Tiya Sircar,Catherine Reitman,Andrew Fleming,Courtney Henggeler</t>
  </si>
  <si>
    <t>A sorority moves in next door to the home of Mac and Kelly Radner who have a young child. The Radner's enlist their former nemeses from the fraternity to help battle the raucous sisters.</t>
  </si>
  <si>
    <t>New neighbors.</t>
  </si>
  <si>
    <t>Author P.L. Travers travels from London to Hollywood as Walt Disney Pictures adapts her novel Mary Poppins for the big screen.</t>
  </si>
  <si>
    <t>Where her book ended, their story began.</t>
  </si>
  <si>
    <t>The biopic of the controversial and influential Black Nationalist leader.</t>
  </si>
  <si>
    <t>Denzel Washington,Angela Bassett,Albert Hall,Al Freeman, Jr,Delroy Lindo,Spike Lee,Theresa Randle,Kate Vernon,Lonette McKee,Tommy Hollis,James McDaniel,Ernest Lee Thomas,JeanClaude La Marre,Peter Boyle,Karen Allen,Christopher Plummer,Larry McCoy,Maurice Sneed,Debi Mazar,Phyllis Yvonne Stickney,Scot Anthony Robinson,Sonny Jim Gaines,Joe Seneca,LaTanya Richardson Jackson,Wendell Pierce,Michael Guess,Leland Gantt,Giancarlo Esposito,Leonard L Thomas,Roger Guenveur Smith,Craig Wasson,Graham Brown,Gerica Cox,Kristan Rai Segure,Lauren Padick,Danielle Fletcher,Robinson Frank Adu,Aleta Mitchell,Curt Williams,John Ottavino,John Reidy,Frances Foster,Reggie Montgomery,David Patrick Kelly,Gary L Catus,Sharon Washington,Shirley Stoler,Oran Juice Jones,Ricky Gordon,George Lee Miles,Raye Dowell,Veronica Webb,Abdul Salaam El Razzac,Keith Randolph Smith,George Guidall,James L Swain,Peewee Love,Lawrence James,Steve White,K Smith,Christopher Rubin,Mary Alice,Karen Duffy,Michael Imperioli,Steve Stapenhorst,John Sayles,Martin Donovan,Nelson Mandela,OL Duke</t>
  </si>
  <si>
    <t>Ernest R. Dickerson</t>
  </si>
  <si>
    <t>Pete and Debbie are both about to turn 40, their kids hate each other, both of their businesses are failing, they're on the verge of losing their house, and their relationship is threatening to fall apart.</t>
  </si>
  <si>
    <t>The sort-of sequel to 'Knocked Up'</t>
  </si>
  <si>
    <t>Paul Rudd,Leslie Mann,Jason Segel,Maude Apatow,Megan Fox,Lena Dunham,Melissa McCarthy,Charlyne Yi,John Lithgow,Robert Smigel,Albert Brooks,Chris ODowd,Annie Mumolo,Billie Joe Armstrong,Iris Apatow,Michael Ian Black,Wyatt Russell,Tom Yi,Tim Bagley,Ava Sambora,Graham Parker,Megan Grano,Derek Basco,Nicol Paone,Lynne Alana Delaney,Katia Kieling</t>
  </si>
  <si>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t>
  </si>
  <si>
    <t>Life is Not Child-Proof.</t>
  </si>
  <si>
    <t>Robin Williams,John Travolta,Seth Green,Justin Long,Matt Dillon,Kelly Preston,Bernie Mac,Dax Shepard,Rita Wilson,Laura Allen,DeRay Davis,Lori Loughlin,Ella Bleu Travolta,Conner Rayburn,AnnMargret,Amy Sedaris,Sab Shimono,Kate Lacey,Luis GuzmÃ¡n,Nova Mejia,Alexa Havins,Chika Kanamoto</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</si>
  <si>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</si>
  <si>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Every war has a beginning.</t>
  </si>
  <si>
    <t>Newly engaged, Ben and Sadie can't wait to start their life together and live happily ever after. However Sadie's family church's Reverend Frank won't bless their union until they pass his patented, "foolproof" marriage prep course consisting of outrageous classes, outlandish homework assignments and some outright invasion of privacy.</t>
  </si>
  <si>
    <t>First came love... then came Reverend Frank.</t>
  </si>
  <si>
    <t>Robin Williams,Mandy Moore,John Krasinski,Eric Christian Olsen,Christine Taylor,Josh Flitter,DeRay Davis,Peter Strauss,Grace Zabriskie,Roxanne Hart,Mindy Kaling,David Quinlan,Angela Kinsey</t>
  </si>
  <si>
    <t>Kathryn Himoff</t>
  </si>
  <si>
    <t>A trio of guys try and make up for missed opportunities in childhood by forming a three-player baseball team to compete against standard little league squads.</t>
  </si>
  <si>
    <t>Get off the bench and get into the game.</t>
  </si>
  <si>
    <t>Jon Heder,Rob Schneider,David Spade,Jon Lovitz,Tim Meadows,Amaury Nolasco,Nick Swardson,Molly Sims,Erinn Bartlett,Craig Kilborn,John Farley,Bill Romanowski,Matt Weinberg,Reggie Jackson,Sean Salisbury,Joe Gnoffo,Jackie Sandler,Jared Sandler,Ray Nicholson,Terry Crews,Patrick Schwarzenegger</t>
  </si>
  <si>
    <t>Mary Jane Fort</t>
  </si>
  <si>
    <t>Waddy Wachtel</t>
  </si>
  <si>
    <t>Sarah Nolan is a newly divorced woman cautiously rediscovering romance with the enthusiastic but often misguided help of her well-meaning family. As she braves a series of hilarious disastrous mismatches and first dates, Sarah begins to trust her own instincts again and learns that, no matter what, it's never a good idea to give up on love.</t>
  </si>
  <si>
    <t>Diane Lane,John Cusack,Elizabeth Perkins,Christopher Plummer,Dermot Mulroney,Stockard Channing,Ali Hillis,Brad William Henke,Julie Gonzalo,Glenn Howerton,Ben Shenkman,Jordana Spiro,Kirk Trutner,Victor Webster,Michael Spound,Jamie Denbo,Suzy Nakamura,Bess Wohl,Laura Kightlinger,Will Rothhaar</t>
  </si>
  <si>
    <t>Gary David Goldberg</t>
  </si>
  <si>
    <t>An FBI undercover agent infilitrates the mob and finds himself identifying more with the mafia life at the expense of his regular one.</t>
  </si>
  <si>
    <t>Based on a true story.</t>
  </si>
  <si>
    <t>Johnny Depp,Al Pacino,Michael Madsen,Bruno Kirby,James Russo,Anne Heche,Zeljko Ivanek,Brian Tarantina,Rocco Sisto,Zach Grenier,Gerry Becker,Robert Miano</t>
  </si>
  <si>
    <t>Jon Gregory</t>
  </si>
  <si>
    <t>Peter Sova</t>
  </si>
  <si>
    <t>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t>
  </si>
  <si>
    <t>A secret experiment. A deadly virus. A fatal mistake.</t>
  </si>
  <si>
    <t>Milla Jovovich,Michelle Rodriguez,Eric Mabius,Ryan McCluskey,Oscar Pearce,Indra OvÃ©,Anna Bolt,Joseph May,Robert Tannion,Heike Makatsch,Jaymes Butler,Stephen Billington,Fiona Glascott,Colin Salmon,Martin Crewes,Pasquale Aleardi,Liz May Brice,Torsten Jerabek,Marc LoganBlack,James Purefoy,Michaela Dicker,Jason Isaacs</t>
  </si>
  <si>
    <t>JÃ¶rg Baumgarten</t>
  </si>
  <si>
    <t>David Johnson</t>
  </si>
  <si>
    <t>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t>
  </si>
  <si>
    <t>They're here.</t>
  </si>
  <si>
    <t>Craig T Nelson,JoBeth Williams,Beatrice Straight,Heather ORourke,Dominique Dunne,Oliver Robins,Zelda Rubinstein,Martin Casella,James Karen,Robert Broyles,Richard Lawson,Sonny Landham,Michael McManus,Virginia Kiser,Lou Perryman,Noel Conlon</t>
  </si>
  <si>
    <t>Tobe Hooper</t>
  </si>
  <si>
    <t>An eccentric, if not charming Southern professor and his crew pose as a band in order to rob a casino, all under the nose of his unsuspecting landlord â€“ a sharp old woman.</t>
  </si>
  <si>
    <t>The greatest criminal minds of all time have finally met their match.</t>
  </si>
  <si>
    <t>Tom Hanks,Irma P Hall,Marlon Wayans,JK Simmons,Tzi Ma,Ryan Hurst,Diane Delano,George Wallace,John McConnell,Jason Weaver,Stephen Root,Lyne Odums,Walter K Jordan,George Anthony Bell,Greg Grunberg,Bruce Campbell,Jennifer Echols</t>
  </si>
  <si>
    <t>Coming together to solve a series of murders in New York City are a DEA agent whose family was slain as part of a conspiracy and an assassin out to avenge her sister's death. The duo will be hunted by the police, the mob, and a ruthless corporation.</t>
  </si>
  <si>
    <t>When a Man Has Lost Everything. He Only has Revenge</t>
  </si>
  <si>
    <t>Mark Wahlberg,Mila Kunis,Beau Bridges,Ludacris,Chris ODonnell,Donal Logue,Amaury Nolasco,Kate Burton,Olga Kurylenko,Rothaford Gray,Joel Gordon,Jamie Hector,Andrew Friedman,Marianthi Evans,Nelly Furtado,Martin Hindy,Rico Simonini</t>
  </si>
  <si>
    <t>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t>
  </si>
  <si>
    <t>Time Is Power</t>
  </si>
  <si>
    <t>Justin Timberlake,Amanda Seyfried,Cillian Murphy,Olivia Wilde,Alex Pettyfer,Johnny Galecki,Matt Bomer,Vincent Kartheiser,Yaya DaCosta,Toby Hemingway,Bella Heathcote,Shyloh Oostwald,Emma Fitzpatrick,Will Harris,Michael William Freeman,Jesse Lee Soffer,Aaron Perilo,Zuleyka Silver,Colin McGurk,Laura Ashley Samuels,Ray Santiago,William Peltz,Christiann Castellanos,Abhi Sinha,Maximilian Osinski,Kristopher Higgins</t>
  </si>
  <si>
    <t>Chris Farmer</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</si>
  <si>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</si>
  <si>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Fall in love, get married, have a baby. Not necessarily in that order.</t>
  </si>
  <si>
    <t>Though Rachel (Ginnifer Goodwin) is a successful attorney and a loyal, generous friend, she is still single. After one drink too many at her 30th-birthday celebration, Rachel unexpectedly falls into bed with her longtime crush, Dex -- who happens to be engaged to her best friend, Darcy (Kate Hudson). Ramifications of the liaison threaten to destroy the women's lifelong friendship, while Ethan (John Krasinski), Rachel's confidant, harbors a potentially explosive secret of his own.</t>
  </si>
  <si>
    <t>It's a thin line between love and friendship.</t>
  </si>
  <si>
    <t>Kate Hudson,Ginnifer Goodwin,John Krasinski,Colin Egglesfield,Ashley Williams,Steve Howey,Jill Eikenberry,Leia Thompson,Sarah Baldwin,Lindsay Ryan,Anne Bergstedt Jordanova,Rosemary Howard,Peyton List</t>
  </si>
  <si>
    <t>Luke Greenfield</t>
  </si>
  <si>
    <t>John Axelrad</t>
  </si>
  <si>
    <t>Martin Lawrence plays Jamal, an employee in Medieval World amusement park. After sustaining a blow to the head, he awakens to find himself in 14th century England.</t>
  </si>
  <si>
    <t>It's only a flesh wound!</t>
  </si>
  <si>
    <t>Martin Lawrence,Marsha Thomason,Tom Wilkinson,Vincent Regan,Daryl Mitchell,Michael Countryman,Kevin Conway,Erik Jensen,Isabell OConnor,John Cronin</t>
  </si>
  <si>
    <t>Gil Junger</t>
  </si>
  <si>
    <t>An aging, down-on-his-luck ex-minor leaguer coaches a team of misfits in an ultra-competitive California little league.</t>
  </si>
  <si>
    <t>The coach is waiting for his next beer. The pitcher is waiting for her first bra. The team is waiting for a miracle. Consider the possibilities.</t>
  </si>
  <si>
    <t>Walter Matthau,Tatum ONeal,Ben Piazza,Vic Morrow,Erin Blunt,Jackie Earle Haley,Gary Lee Cavagnaro,Joyce Van Patten,Jaime Escobedo,Scott Firestone,George Gonzales,Alfred Lutter,David Pollock,Brett Marx,Quinn Smith,David Stambaugh,chris barnes</t>
  </si>
  <si>
    <t>Michael Ritchie</t>
  </si>
  <si>
    <t>Col. Guile and various other martial arts heroes fight against the tyranny of Dictator M. Bison and his cohorts.</t>
  </si>
  <si>
    <t>The fight to save the world is on!</t>
  </si>
  <si>
    <t>JeanClaude Van Damme,RaÃºl JuliÃ¡,MingNa Wen,Damian Chapa,Kylie Minogue,Wes Studi,Byron Mann,Roshan Seth,Grand L Bush,Jay Tavare,Simon Callow,Andrew Bryniarski,Miguel A NÃºÃ±ez, Jr,Robert Mammone</t>
  </si>
  <si>
    <t>Steven E. de Souza</t>
  </si>
  <si>
    <t>Robert F. Shugrue</t>
  </si>
  <si>
    <t>William J. Creber</t>
  </si>
  <si>
    <t>Deborah Kramer</t>
  </si>
  <si>
    <t>William A. Fraker</t>
  </si>
  <si>
    <t>The Pianist is a film adapted from the biography of Wladyslaw Szpilman. A Jewish-Polish pianist who during the second world war lived and hid miraculously in Warsaw after having gone through a terrible tragedy. A film from Roman Polanski.</t>
  </si>
  <si>
    <t>Music was his passion. Survival was his masterpiece.</t>
  </si>
  <si>
    <t>Adrien Brody,Thomas Kretschmann,Frank Finlay,Maureen Lipman,Emilia Fox,Ed Stoppard,Julia Rayner,Jessica Kate Meyer,Michal Zebrowski,Wanja Mues,Richard Ridings,Nomi Sharron,Anthony Milner,Lucy Skeaping,Roddy Skeaping,Ben Harlan,Thomas Lawinky,Joachim Paul AssbÃ¶ck,Roy Smiles,Paul Bradley,Daniel Caltagirone,Andrzej Blumenfeld,Zbigniew Zamachowski,Detlev von Wangenheim,Popeck,Zofia CzerwiÅ„ska,Udo Kroschwald,Uwe Rathsam,Joanna Brodzik,Katarzyna BargieÅ‚owska,Maja Ostaszewska,John Bennett,Cyril Shaps,Wojciech Smolarz,Lech Mackiewicz,Ruth Platt,Peter RappenglÃ¼ck,Ronan Vibert,Krzysztof PieczyÅ„ski,Katarzyna Figura,Valentine Pelka,Andrew Tiernan,Tom Strauss,Cezary Kosinski,PaweÅ‚ Burczyk,Nina Franoszek,John Keogh,RafaÅ‚ Mohr,Andrzej Pieczynski,Morgane Polanski,Grzegorz Artman,Adam Bauman,Andrzej Szenajch,Zbigniew Dziduch,Marian DziÄ™dziel,Jerzy GÃ³ralczyk,Jaroslaw Kopaczewski,Patrick Lanagan,Dorota Liliental,Norbert Rakowski,Piotr Siejka,Tomasz Tyndyk,Andrzej Walden,Zbigniew Walerys,Maciej Winkler,Tadeusz Wojtych,Andrzej ZieliÅ„ski,PaweÅ‚ MaÅ‚aszyÅ„ski,Axel Prahl,Borys Szyc,RafaÅ‚ Dajbor,Adrian Hood,Ryszard Kluge,Maciej Kowalewski</t>
  </si>
  <si>
    <t>Nenad PeÄur</t>
  </si>
  <si>
    <t>Mary and Joseph make the hard journey to Bethlehem for a blessed event in this retelling of the Nativity story. This meticulously researched and visually lush adaptation of the biblical tale follows the pair on their arduous path to their arrival in a small village, where they find shelter in a quiet manger and Jesus is born.</t>
  </si>
  <si>
    <t>Her child would change the world.</t>
  </si>
  <si>
    <t>Keisha CastleHughes,Oscar Isaac,Hiam Abbass,Shaun Toub,CiarÃ¡n Hinds,Shohreh Aghdashloo,Stanley Townsend,Alexander Siddig,Nadim Sawalha,Eriq Ebouaney,Stefan Kalipha,Alessandro Giuggioli,Farida Ouchani,SaÃ¯d Amadis,Maria Giovanna Donzelli,Francesca Piliero,Serge Feuillard,Kais Nashif,Andy Lucas,Tomer Sisley,Jeffery Kissoon,Lucia Zotti,Monica Contini,Paola Sotgiu,Gabrielle Scharnitzky,Stewart Scudamore,Chiara Di Pede,Zinedine Soualem,Luciana Paolicelli,Damir Todorovic,Matt Patresi,Yvonne SciÃ²,Andrea Bruschi,JeanClaude Deret,Angela Iurilli,Francesco Martoccia,Alessandro Piscitelli,Maria Antonietta DiMonte,Emilio Adrisani,Emilia Fortunato,Shelby Young,Sami Samir,Ted Rusoff</t>
  </si>
  <si>
    <t>Maurizio Millenotti</t>
  </si>
  <si>
    <t>A group of unwitting teens are stranded near a strange wax museum and soon must fight to survive and keep from becoming the next exhibit.</t>
  </si>
  <si>
    <t>Prey. Slay. Display</t>
  </si>
  <si>
    <t>Elisha Cuthbert,Paris Hilton,Brian Van Holt,Jared Padalecki,Chad Michael Murray,Jon Abrahams,Robert Richard,Thomas Adamson,Dragicia Debert,Murray Smith,Sam Harkess,Damon Herriman,Emma Lung,Andy Anderson,Kendal Rae</t>
  </si>
  <si>
    <t>Alex Alvarez</t>
  </si>
  <si>
    <t>A witty, romantic, and very dangerous love story about chance meetings, instant attractions, and casual betrayals. Two couples disintegrate when they begin destructive adulterous affairs with each other.</t>
  </si>
  <si>
    <t>If you believe in love at first sight, you never stop looking.</t>
  </si>
  <si>
    <t>Julia Roberts,Jude Law,Natalie Portman,Clive Owen,Colin Stinton,Nick Hobbs,Steve Benham,Elizabeth Bower,Ray Donn,Daniel Dresner,Rrenford Junior Fagan,Antony Gabriel,Michael Haley,Selena Mars,Steve Morphew,Peter Rnic,Robert Stone,JacquiLee Pryce</t>
  </si>
  <si>
    <t>Tim Hatley</t>
  </si>
  <si>
    <t>Mark Raggett</t>
  </si>
  <si>
    <t>As the face of law enforcement in America for almost 50 years, J. Edgar Hoover was feared and admired, reviled and revered. But behind closed doors, he held secrets that would have destroyed his image, his career and his life.</t>
  </si>
  <si>
    <t>The most powerful man in the world.</t>
  </si>
  <si>
    <t>An ex-cop and his family are the target of an evil force that is using mirrors as a gateway into their home.</t>
  </si>
  <si>
    <t>There is evil...On the other side.</t>
  </si>
  <si>
    <t>Kiefer Sutherland,Paula Patton,Amy Smart,Cameron Boyce,Erica Gluck,Jason Flemyng,Darren Kent,Ezra Buzzington,Julian Glover</t>
  </si>
  <si>
    <t>Alexandre Aja</t>
  </si>
  <si>
    <t>Baxter</t>
  </si>
  <si>
    <t>Maxime Alexandre</t>
  </si>
  <si>
    <t>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t>
  </si>
  <si>
    <t>This time there are no interviews.</t>
  </si>
  <si>
    <t>Stuart Townsend,Aaliyah,Marguerite Moreau,Vincent PÃ©rez,Paul McGann,Lena Olin,Claudia Black,Bruce Spence,Christian Manon,Matthew Newton,Tiriel Mora,Megan Dorman</t>
  </si>
  <si>
    <t>Michael Rymer</t>
  </si>
  <si>
    <t>Dany Cooper</t>
  </si>
  <si>
    <t>Ten years after a band of mercenaries first battled a vicious alien, the invisible creature from another world has returned to Earth -- and this time, it's drawn to the gang-ruled and ravaged city of Los Angeles. When it starts murdering drug dealers, detective-lieutenant Mike Harrigan and his police force set out to capture the creature, ignoring warnings from a mysterious government agent to stay away.</t>
  </si>
  <si>
    <t>Silent. Invisible. Invincible. He's in town with a few days to kill.</t>
  </si>
  <si>
    <t>Kevin Peter Hall,Danny Glover,Gary Busey,RubÃ©n Blades,MarÃ­a Conchita Alonso,Bill Paxton,Adam Baldwin,Robert Davi,Kent McCord,Morton Downey, Jr,Calvin Lockhart,Corey Rand,Elpidia Carrillo,Lilyan Chauvin,Michael Mark Edmondson,Henry Kingi,Charles David Richards,Sylvia Kauders,Charles Haugk,Billy Sly Williams,Gerard G Williams,John Cann,Michael Papajohn,Casey Sander,Pat Skipper,Carmine Zozzora,Michael Wiseman,Tom Finnegan,George Christy,Paulo Tocha,Jsu Garcia,Steve Kahan,Teri Weigel,William R Perry,Vonte Sweet,Ronald Moss,Brian Levinson,Diana James</t>
  </si>
  <si>
    <t>Lawrence G. Paull</t>
  </si>
  <si>
    <t>Special Agent Jennifer Marsh (Diane Lane) works in an elite division of the FBI dedicated to fighting cybercrime. She thinks she has seen it all, until a particularly sadistic criminal arises on the Internet. This tech-savvy killer posts live feeds of his crimes on his website; the more hits the site gets, the faster the victim dies. Marsh and her team must find the elusive killer before time runs out.</t>
  </si>
  <si>
    <t>A cyber killer has finally found the perfect accomplice: You.</t>
  </si>
  <si>
    <t>Diane Lane,Billy Burke,Colin Hanks,Joseph Cross,Mary Beth Hurt,Peter Lewis,Perla HaneyJardine,Tim DeZam,Christopher Cousins,Jesse Tyler Ferguson,Brynn Baron,John Breen,Dan Callahan,Tyrone Giordano,Erin Carufel,Ryan Deal,Betty Moyer,Katie OGrady</t>
  </si>
  <si>
    <t>Gregory Hoblit</t>
  </si>
  <si>
    <t>Paul Eads</t>
  </si>
  <si>
    <t>Michael L. Mayer</t>
  </si>
  <si>
    <t>Following a bomb scare in the 1960s that locked the Webers into their bomb shelter for 35 years, Adam now ventures forth into Los Angeles to obtain food and supplies for his family, and a non-mutant wife for himself.</t>
  </si>
  <si>
    <t>She'd never met anyone like him. He's never met anyone... Period.</t>
  </si>
  <si>
    <t>Brendan Fraser,Alicia Silverstone,Christopher Walken,Sissy Spacek,Nathan Fillion,Dave Foley,Joey Slotnick,Mary Ann Hermansen,Deborah Kellner,Don Yesso,Cynthia Mace,Rod Britt,Harry S Murphy,Jenifer Lewis</t>
  </si>
  <si>
    <t>Hugh Wilson</t>
  </si>
  <si>
    <t>Don Brochu</t>
  </si>
  <si>
    <t>Steve Dorff</t>
  </si>
  <si>
    <t>JosÃ© Luis Alcaine</t>
  </si>
  <si>
    <t>A football player and his friends travel to the planet Mongo and find themselves fighting the tyrant, Ming the Merciless, to save Earth.</t>
  </si>
  <si>
    <t>He'll save every one of us!</t>
  </si>
  <si>
    <t>Sam J Jones,Melody Anderson,Max von Sydow,Chaim Topol,Ornella Muti,Timothy Dalton,Brian Blessed,Peter Wyngarde,Mariangela Melato,John Osborne,Richard OBrien,John Hallam,Philip Stone,Suzanne Danielle,William Hootkins,Peter Duncan,Tony Scannell,George Harris,Deep Roy</t>
  </si>
  <si>
    <t>Mike Hodges</t>
  </si>
  <si>
    <t>Malcolm Cooke</t>
  </si>
  <si>
    <t>Danilo Donati</t>
  </si>
  <si>
    <t>Howard Blake</t>
  </si>
  <si>
    <t>Gilbert Taylor</t>
  </si>
  <si>
    <t>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t>
  </si>
  <si>
    <t>He wanted it all...but he got more than he bargained for.</t>
  </si>
  <si>
    <t>Ben Affleck,Raquel Castro,Liv Tyler,Jennifer Lopez,George Carlin,Jennifer Schwalbach Smith,Will Smith,Stephen Root,Mike Starr,Jason Biggs,Harley Quinn Smith,Jason Lee,Matt Damon,Carol Florence</t>
  </si>
  <si>
    <t>Robert Holtzman</t>
  </si>
  <si>
    <t>Elise G. Viola</t>
  </si>
  <si>
    <t>Juliet Polcsa</t>
  </si>
  <si>
    <t>After Washington DC detective Alex Cross is told that a family member has been murdered, he vows to track down the killer. He soon discovers that she was not his first victim and that things are not what they seem.</t>
  </si>
  <si>
    <t>Don't Ever Cross Alex Cross</t>
  </si>
  <si>
    <t>Tyler Perry,Rachel Nichols,Jean Reno,Matthew Fox,Giancarlo Esposito,Edward Burns,Cicely Tyson,John C McGinley,Chad Lindberg,Carmen Ejogo,Stephanie Jacobsen,Sonny Surowiec</t>
  </si>
  <si>
    <t>Laura Fox</t>
  </si>
  <si>
    <t>Charles Varga</t>
  </si>
  <si>
    <t>Ricardo Della Rosa</t>
  </si>
  <si>
    <t>A visiting city reporter's assignment suddenly revolves around the murder trial of a local millionaire, whom he befriends.</t>
  </si>
  <si>
    <t>John Cusack,Kevin Spacey,Jude Law,Alison Eastwood,Jack Thompson,Irma P Hall,Paul Hipp,Lady Chablis,Kim Hunter,Geoffrey Lewis,Leon Rippy,Gary Anthony Williams,Michael OHagan,Bob Gunton,Patrika Darbo,Anne Haney,Charles Black</t>
  </si>
  <si>
    <t>A father is without the means to pay for his daughter's medical treatment. As a last resort, he partners with a greedy co-worker to rob a casino. When things go awry they're forced to hijack a city bus.</t>
  </si>
  <si>
    <t>Never make a bet you can't afford to lose.</t>
  </si>
  <si>
    <t>Jeffrey Dean Morgan,Robert De Niro,Kate Bosworth,Dave Bautista,Gina Carano,MarkPaul Gosselaar,D B Sweeney,Morris Chestnut,Summer Altice,Rosie Fellner,Alyssa Julya Smith,Lydia Hull,Courtney B Turk,Han Soto,Lance E Nichols,Stephen C Sepher,Tyler Jon Olson,Hawn Tran,Christopher Rob Bowen,Renell Gibbs,Ashley Valenzuela,Elizabeth Windley,Tyson Sullivan,Colin Lawless,Jerry Hoven,Scott Herman,Michael Brannon,Ritchie Montgomery,Ron Goleman,Robert Aberdeen,Rachel Kerbs,Joshua Mikel,Stephanie Marrero,Derek DuChesne,Alexis Boozer Sterling,Stan Fitch,Alex DLerma</t>
  </si>
  <si>
    <t>Scott Mann</t>
  </si>
  <si>
    <t>Thomas William Hallbauer</t>
  </si>
  <si>
    <t>Jasmine Garnet</t>
  </si>
  <si>
    <t>James Edward Barker</t>
  </si>
  <si>
    <t>Brandon Cox</t>
  </si>
  <si>
    <t>Nanny McPhee appears at the door of a harried young mother, Mrs. Isabel Green, who is trying to run the family farm while her husband is away at war. But once sheâ€™s arrived, Nanny McPhee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</si>
  <si>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You'll Believe That Pigs Can Fly!</t>
  </si>
  <si>
    <t>Emma Thompson,Asa Butterfield,Ralph Fiennes,Maggie Gyllenhaal,Maggie Smith,Rhys Ifans,Daniel Mays,Bill Bailey,Ewan McGregor,Eros Vlahos,Oscar Steer,Lil Woods,Katy Brand,Sinead Matthews,Sam Kelly,Ed Stoppard,Toby Sedgwick</t>
  </si>
  <si>
    <t>Susanna White</t>
  </si>
  <si>
    <t>Mike Eley</t>
  </si>
  <si>
    <t>Jack Nicholson's portrait of union leader James R. Hoffa, as seen through the eyes of his friend, Bobby Ciaro (Danny DeVito). The film follows Hoffa through his countless battles with the RTA and President Roosevelt all the way to a conclusion that negates the theory that he disappeared in 1975.</t>
  </si>
  <si>
    <t>Jack Nicholson,Danny DeVito,Armand Assante,J T Walsh,John C Reilly,Natalija Nogulich,Kevin Crowley,Robert Prosky,Kevin Anderson,Frank Whaley,John Judd,John P Ryan,Nicholas Pryor,Paul Guilfoyle,Karen Young,Cliff Gorman,Joanne Neer,Joe Greco,Jim Ochs,Joe Quasarano,Don Brockett,Nicholas Giordano,Dale Young,Jennifer Nicholson,Don Vargo,Anthony Cannata,Valentino Cimo,Willy Rizzo,Tom Finnegan,Kirk Anderson,Sam Nicotero,John Malloy,Louis Giambalvo,Robin Eurich,Robert Maffia,Gerry Becker,Shirley Prestia,John Hackett,Peter J Reineman,Joey Dal Santo,Tomasino Baratta,Angela Block,Anna Marie Knierim,Staci Marie Marcum,Alton Bouchard,Dennis Tolkach,Jeff Howell,Fred Scialla,Christopher Otto,Annette DePetris,William Cameron,Rudy E Morrison,Joanne Deak,Richard Schiff,Allison Robinson,Steve Witting,Kathy Hartsell,Philip Perlman,Sean P Bello,Robert L Feist,Peter Spellos,Steven E Goldsmith,Marty Perlov,Tim Gamble,Thomas D Mahard,Gary Houston,Dinah Lynch,Jillian Alyse Cardillo,Jacqulyne Marie Cardillo,Chet Badalato,David Regal,Paul M White,James Ike Eichling,Dean Wells,Bill Dalzell,Samson Barkhordarian,Alex A Kvassay,Larry John Meyers,John Cha Cha Ciarcia,Sherri Mazie,Dave Shemo,David Calvin Berg,David Sconduto,Tony Amen,Lena Banks,Sam Bauso,Tim Burton,Scott Campbell,Stephen Detherage,Thomas F Evans,April Freeman,Steven Hauptman,Steven Hauptman,John W Iwanonkiw,Bruno Kirby,Tim Lovelace,Anthony Moscato,Phil Nardozzi,Dave Petti,John Pullum,TW Reed,Daniel Riggs,Timilee Romolini,Keith Schrader,Joe Shelby,Ursula Whittaker</t>
  </si>
  <si>
    <t>Ronald Roose</t>
  </si>
  <si>
    <t>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Scullyâ€™s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t>
  </si>
  <si>
    <t>To find the truth, you must believe.</t>
  </si>
  <si>
    <t>Ella lives in a magical world in which each child, at the moment of their birth, is given a virtuous "gift"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t>
  </si>
  <si>
    <t>Get enchanted</t>
  </si>
  <si>
    <t>Anne Hathaway,Hugh Dancy,Cary Elwes,Vivica A Fox,Joanna Lumley,Jimi Mistry,Steve Coogan,Aidan McArdle,Heidi Klum,Jim Carter,Jennifer Higham,Parminder Nagra,Lucy Punch,Minnie Driver,Patrick Bergin,Eric Idle,Donna Dent</t>
  </si>
  <si>
    <t>Tommy O'Haver</t>
  </si>
  <si>
    <t>Masahiro Hirakubo</t>
  </si>
  <si>
    <t>Anna Rackard</t>
  </si>
  <si>
    <t>John de Borman</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</si>
  <si>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</si>
  <si>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Even Legends Need a Hero</t>
  </si>
  <si>
    <t>Will Smith,Alec Baldwin,Albert Brooks,Gugu MbathaRaw,David Morse,Arliss Howard,Mike OMalley,Eddie Marsan,Hill Harper,Adewale AkinnuoyeAgbaje,Stephen Moyer,Richard T Jones,Paul Reiser,Luke Wilson,Matthew Willig,Bitsie Tulloch,Jason Davis,Sara Lindsey,Kevin Jiggetts,Gary Grubbs,L Scott Caldwell,Joni Bovill,Joshua Elijah Reese,Holt McCallany,David Flick,Kelley Davis,Samara Lee,Nathan Hollabaugh,Britanni Johnson,Randy Kovitz,Dan Ziskie,Larry John Meyers,Dan Anders,Jeb Keller,Jackie Schafer,Mike Clark,Scott Conner,Jared Pfennigwerth,Phillip Chorba,Alison Moir,Dino Rende,Cindy Jackson,Scott Miller,Michael Schaich,Hennessey Joseph,Antonia Long,Lisa Earley,Ann B Betters,Dihlon McManne,Brittney Aleah,Christopher Boyer,Deborah Charity,Cara Clark,Amy Lyn Elliott,Joe Fishel,Joe Gallipoli,Carmen Gangale,Trevor Lee Georgeson,David Gragg,Eme Ikwuakor,Dontez James,William Kania,Wendell Kinney,David Dale McCue,Ben McDonnell,Robert McKay,Tiffany Sander McKenzie,F Robert McMurray,Phil Nardozzi,Kimberly Ryans,Debbie Scaletta,Kelly Trumbull</t>
  </si>
  <si>
    <t>Peter Landesman</t>
  </si>
  <si>
    <t>Tom Frohling</t>
  </si>
  <si>
    <t>A young man sets out to uncover the truth about his life after finding his baby photo on a missing persons website.</t>
  </si>
  <si>
    <t>They stole his life. He's taking it back.</t>
  </si>
  <si>
    <t>Taylor Lautner,Lily Collins,Alfred Molina,Jason Isaacs,Maria Bello,Michael Nyqvist,Sigourney Weaver,Dermot Mulroney,Elisabeth RÃ¶hm,Antonique Smith,Nickola Shreli,Denzel Whitaker,William Peltz,Richard Cetrone,Allen Williamson,Victor Slezak,Roger Guenveur Smith,Holly Scott Cavanaugh,Oriah Acima Andrews,Jake Andolina,Ken Arnold,Benjamin J Cain Jr,Radick Cembrzynski,Rita Gregory,Tim Griffin,Nathan Hollabaugh,Emily Peachey,Ilia Volok,Cherokee Walker,Jack Erdie,Steve Blass,Derek Burnell,Tiffany Sander McKenzie,Joanna Theobalds</t>
  </si>
  <si>
    <t>Bruce Cannon</t>
  </si>
  <si>
    <t>Liba Daniels</t>
  </si>
  <si>
    <t>The animated comedy tells the story of a lowly wood pigeon named Valiant, who overcomes his small size to become a hero in Great Britain's Royal Air Force Homing Pigeon Service during World War II. The RHPS advanced the Allied cause by flying vital messages about enemy movements across the English Channel, whilst evading brutal attacks by the enemy's Falcon Brigade.</t>
  </si>
  <si>
    <t>Some pigeons eat crumbs, others make history.</t>
  </si>
  <si>
    <t>Ewan McGregor,Ricky Gervais,Tim Curry,Jim Broadbent,Hugh Laurie,John Cleese,John Hurt,Pip Torrens,Rik Mayall,Olivia Williams,Jonathan Ross,Brian Lonsdale,Dan Roberts,Michael Schlingmann,Sharon Horgan</t>
  </si>
  <si>
    <t>Gary Chapman</t>
  </si>
  <si>
    <t>Grady (Michael Douglas) is a 50-ish English professor who hasn't had a thing published in years -- not since he wrote his award winning "Great American Novel" 7 years ago. This weekend proves even worse than he could imagine as he finds himself reeling from one misadventure to another in the company of a new wonder boy author.</t>
  </si>
  <si>
    <t>Undependable. Unpredictable. Unforgettable.</t>
  </si>
  <si>
    <t>Michael Douglas,Tobey Maguire,Frances McDormand,Katie Holmes,Rip Torn,Robert Downey Jr,Jane Adams,Michael Cavadias,Richard Thomas,Alan Tudyk,Philip Bosco,Kelly Bishop,George Grizzard,Bingo OMalley,Rob McElhenney</t>
  </si>
  <si>
    <t>The team behind Scary Movie takes on the comic book genre in this tale of Rick Riker, a nerdy teen imbued with superpowers by a radioactive dragonfly. And because every hero needs a nemesis, enter Lou Landers, aka the villainously goofy Hourglass.</t>
  </si>
  <si>
    <t>The greatest Superhero movie of all time! (not counting all the others)</t>
  </si>
  <si>
    <t>Drake Bell,Sara Paxton,Leslie Nielsen,Christopher McDonald,Jeffrey Tambor,Pamela Anderson,Kevin Hart,Marion Ross,Ryan Hansen,Keith David,Robert Joy,Robert Hays,Nicole Sullivan,Sam Cohen,Tracy Morgan,Brent Spiner</t>
  </si>
  <si>
    <t>Craig Mazin</t>
  </si>
  <si>
    <t>Andrew S. Eisen</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</si>
  <si>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</si>
  <si>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Proof Can Be a Powerful Weapon.</t>
  </si>
  <si>
    <t>Mark Wahlberg,Russell Crowe,Catherine ZetaJones,Jeffrey Wright,Barry Pepper,Alona Tal,Natalie Martinez,Michael Beach,Kyle Chandler,James Ransone,Griffin Dunne,Britney Theriot,Odessa Sykes,Luis Tolentino,Tony Bentley,Andrea Frankle,William Ragsdale,Chance Kelly,Justin Chambers,Ric Reitz,Lydia Hull,Annika Pergament</t>
  </si>
  <si>
    <t>Allen Hughes</t>
  </si>
  <si>
    <t>Christina Eunji Kim</t>
  </si>
  <si>
    <t>A werewolf loose in Los Angeles changes the lives of three young adults, who, after being mauled by the beast, learn they must kill their attacker if they hope to change their fate to avoid becoming werewolves too.</t>
  </si>
  <si>
    <t>What doesn't kill you makes you stronger.</t>
  </si>
  <si>
    <t>Portia de Rossi,Christina Ricci,Jesse Eisenberg,Milo Ventimiglia,Judy Greer,MÃ½a,Shannon Elizabeth,Kristina Anapau,Daniel Edward Mora,Jonny Acker,Eric Ladin,Joshua Jackson,Derek Mears,Nick Offerman,Ken Rudulph,El Solar</t>
  </si>
  <si>
    <t>Bruce Alan Miller</t>
  </si>
  <si>
    <t>In Manhattan, a bike messenger picks up an envelope that attracts the interest of a dirty cop, who pursues the cyclist throughout the city.</t>
  </si>
  <si>
    <t>Ride Like Hell</t>
  </si>
  <si>
    <t>Joseph GordonLevitt,Michael Shannon,Dania Ramirez,Jamie Chung,WolÃ© Parks,Aasif Mandvi,Christopher Place,Tet Wada,Aaron Tveit,Lauren Ashley Carter</t>
  </si>
  <si>
    <t>An uptight by-the-book cop must protect the widow of a drug boss from crooked cops and gunmen.</t>
  </si>
  <si>
    <t>Armed and Sort-of Dangerous.</t>
  </si>
  <si>
    <t>Reese Witherspoon,SofÃ­a Vergara,Michael Mosley,John Carroll Lynch,Richard T Jones,Jodi Lyn Brockton,Robert Kazinsky,Matthew Del Negro,Mike Birbiglia,Jaylen Moore,Harley Graham,Matthew Del Negro,Kathleen Fletcher,Alejandra PÃ©rez,Abigail James Witherspoon,Kenneth Kynt Bryan,Benny Nieves,Michael Ray Escamilla,JoaquÃ­n Cosio,Jim Gaffigan,Vincent Laresca,David Jensen,Evaluna Montaner,Marcus Lyle Brown,Manolo GonzalezVergara,Kim Collins,Harlon Miller,Rachel Wulff,Phil Anaya,Jannette Sepwa,Joe Camp III,Anne Fletcher,Oscar Gale,Carol Sutton,Peaches Davis,Fallingstar Locke,Kayla Cangiamilla,Leslie Ivette Quezada,Millarel Ormazabal,Natalie Legendre,Zachary Woodlee,Noel Rathe,Precious Roberson,Bryce Romero,JosuÃ© Gutierrez,Leticia MagaÃ±a,Jerome Andries,Michael D Anglin,John L Armijo,Tony Beard,Sean Beck,Tearyn Belanger,Lukas Bennett,Eric Berris,Betsy Borrego,Renaldo Brady,Tom Bui,Kina Dache Bullock,Janet Lynn Carey,Ron Centanni,Stephanie Claire,Callie Croughwell,Michelle DeVito,Taylor DiMarco,Jared Drennan,Divine Prince Ty Emmecca,Sharon Farmer,Rebecca Lee Fox,Orlando Gallegos,Rebecca Gamble,John Garcia,Geraldine Glenn,Gloria Gonnillini,Scott Gray,Lyle R Guidroz,Christopher Gulas,Scott Gulino,Jeannie Hargrave,Sadarias Harrell,Ryan Hebert,Christopher Heskey,Bria Hobgood,Samantha Hopkins,Lizeth Hutchings,Jacquelyn Twodat Jackson,Don Jarrells,Pat Jarrells,Patrick Kearns,Steve Kish,John C Klein,Mark Kubr,Elton LeBlanc,Justin Lebrun,Taylor Lissarrague,Tracy B Mann,Nathan Marchena,Cesar Marquez,Mark R Miscione,Mike R Moreau,Nicondra Norwood,Robert Pekel,Joseph Poliquin,Diezel Ramos,Anthony Ramsey,LaQuita SKay,William Schaff,Kerry Sims,Sean Stevens,Will Stone,Daryl Thibodaux,Shirley Tregre,Julee Vadnais,Leslie Anne Whitman,Benjamin Wood</t>
  </si>
  <si>
    <t>The story, set in 1875, follows a British officer (Heath Ledger) who resigns his post when he learns of his regiment's plan to ship out to the Sudan for the conflict with the Mahdi. His friends and fiancÃ©e send him four white feathers which symbolize cowardice. To redeem his honor he disguises himself as an Arab and secretly saves the lives of those who branded him a coward.</t>
  </si>
  <si>
    <t>Freedom. Country. Honor. Passion. To save his best friend, one man must risk everything he loves.</t>
  </si>
  <si>
    <t>Heath Ledger,Wes Bentley,Kate Hudson,Djimon Hounsou,Michael Sheen,Kris Marshall,Mohamed Bouich,Campbell Brown,Daniel Caltagirone,James Cosmo,Andy Coumbe,Angela Douglas,Karim Doukkali,Lucy Gordon,Megan Hallin,Megan Hallin,Nick Holder,Alex Jennings,Alexandra Kabi,Julio Lewis,Craig McDonald,Lionel Mahop,Richard Manlove,Manar Mohamed,Marouazi Mohammed,Nider Mohamed,Anna Diafe Ndiaye,Medoune Ndiaye,Mohamen Mehdi Ouazanni,Charles Pemberton,Rupert PenryJones,Tim PigottSmith,Mohamed Quatib,Laila Rouass,Hugh Ross,Thioumbe Samb,Michael Sheen,Mark Tonderai,Alek Wek,Alex Zorbas,Bruce Lawrence,Rhidian Bridge,Christian Coulson,Ray Donn,James Embree,Natalie Hallam,Hugo Hedley,Serena Lorien,Ben Uttley</t>
  </si>
  <si>
    <t>Shekhar Kapur</t>
  </si>
  <si>
    <t>A thief with a unique code of professional ethics is double-crossed by his crew and left for dead. Assuming a new disguise and forming an unlikely alliance with a woman on the inside, he looks to hijack the score of the crew's latest heist.</t>
  </si>
  <si>
    <t>To get away clean, you have to play dirty.</t>
  </si>
  <si>
    <t>Jason Statham,Jennifer Lopez,Nick Nolte,Michael Chiklis,Clifton Collins Jr,Sala Baker,Carlos Carrasco,Wendell Pierce,Emma Booth,Daniel Bernhardt,Patti LuPone,Bobby Cannavale,Earl Maddox,Micah A Hauptman,Jon Eyez,Billy Slaughter,Carl J Walker,Becca Marks,Rio Hackford,Kirk Baltz,Charleigh Harmon Stelly,Alyshia Ochse,Sharon Landry,James Carraway,Kip Gilman,Eamon Sheehan,Chuck Picerni Jr,Felipe Savahge,Derek Cecil,Michelle Stafford,Danny Epper</t>
  </si>
  <si>
    <t>Mara LePere-Schloop</t>
  </si>
  <si>
    <t>A pro tennis player has lost his ambition and has fallen in rank to 119. Fortunately for him, he meets a young player on the women's circuit who helps him recapture his focus for Wimbledon.</t>
  </si>
  <si>
    <t>She's the golden girl. He's the longshot. It's a match made in...</t>
  </si>
  <si>
    <t>Kirsten Dunst,Paul Bettany,Sam Neill,James McAvoy,Bernard Hill,Austin Nichols,Jon Favreau,Nikolaj CosterWaldau,Celia Imrie,John McEnroe</t>
  </si>
  <si>
    <t>Humphrey Dixon</t>
  </si>
  <si>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</si>
  <si>
    <t>He came. He saw. They conquered.</t>
  </si>
  <si>
    <t>Brendan Fraser,Ken Jeong,Brooke Shields,Angela Kinsey,Rob Riggle,Matt Prokop,Skyler Samuels,Alice Drummond,Ricky Garcia,Eugene Cordero,Patrice ONeal,Jim Norton,Billy Bush,Samantha Bee,Toby Huss,Gerry Bednob</t>
  </si>
  <si>
    <t>A freak tsunami traps shoppers at a coastal Australian supermarket inside the building ... along with a 12-foot great white shark.</t>
  </si>
  <si>
    <t>Cleanup on aisle 7.</t>
  </si>
  <si>
    <t>Sharni Vinson,Phoebe Tonkin,Julian McMahon,Xavier Samuel,Cariba Heine,Alex Russell,Lincoln Lewis,Alice Parkinson,Qi Yuwu,Richard Brancatisano,Chris Betts,Daniel Wyllie,Damien Garvey,Adrian Pang,Martin Sacks,Simon Edds,Nicholas McCallum</t>
  </si>
  <si>
    <t>Kimble Rendall</t>
  </si>
  <si>
    <t>Rodrigo Balart</t>
  </si>
  <si>
    <t>Nicholas McCallum</t>
  </si>
  <si>
    <t>Jenny O'Connell</t>
  </si>
  <si>
    <t>Phil Eagles</t>
  </si>
  <si>
    <t>A prince and a fellowship of companions set out to rescue his bride from a fortress of alien invaders who have arrived on their home planet.</t>
  </si>
  <si>
    <t>A world light-years beyond your imagination.</t>
  </si>
  <si>
    <t>Ken Marshall,Lysette Anthony,Francesca Annis,Alun Armstrong,David Battley,Bernard Bresslaw,Liam Neeson,John Welsh,Graham McGrath,Tony Church,Bernard Archard,Belinda Mayne,Freddie Jones,Robbie Coltrane,Todd Carty,Dicken Ashworth,Bronco McLoughlin,Andy Bradford,Gerard Naprous,Bill Weston,Derek Lyons,Trevor Martin,Dinny Powell,Nosher Powell,Tom Rumpf</t>
  </si>
  <si>
    <t>Peter Yates</t>
  </si>
  <si>
    <t>Stephen B. Grimes</t>
  </si>
  <si>
    <t>Anthony Mendleson</t>
  </si>
  <si>
    <t>Three stories told simultaneous in ninety minutes of real time: a Republican Senator who's a presidential hopeful gives an hour-long interview to a skeptical television reporter, detailing a strategy for victory in Afghanistan; two special forces ambushed on an Afghani ridge await rescue as Taliban forces close in; a poli-sci professor at a California college invites a student to re-engage.</t>
  </si>
  <si>
    <t>If you don't STAND for something, you might FALL for anything.</t>
  </si>
  <si>
    <t>Robert Redford,Meryl Streep,Tom Cruise,Michael PeÃ±a,Andrew Garfield,Peter Berg,Derek Luke,Jennifer Sommerfeld</t>
  </si>
  <si>
    <t>U.S. Navy pilot Lt. Jake Grafton and his bombardier buddy, Lt. Cmdr. Virgil Cole, are two soldiers embedded in the Vietnam War growing frustrated by the military's constraints on their missions. Despite the best efforts of their commanding officer, Cmdr. Frank Camparelli, to re-engage them, this disillusioned pair decide to take the war effort into their own hands with an explosive battle plan that could well get them court-martialed.</t>
  </si>
  <si>
    <t>The only thing they can count on is each other.</t>
  </si>
  <si>
    <t>Danny Glover,Willem Dafoe,Brad Johnson,Rosanna Arquette,Tom Sizemore</t>
  </si>
  <si>
    <t>Fred J. Koenekamp</t>
  </si>
  <si>
    <t>Singer Dewey Cox overcomes adversity to become a musical legend.</t>
  </si>
  <si>
    <t>Life made him tough. Love made him strong. Music made him hard.</t>
  </si>
  <si>
    <t>An emotionally-beaten man with his young daughter moves to his ancestral home in Newfoundland to reclaim his life.</t>
  </si>
  <si>
    <t>You'll never guess what you'll find inside...</t>
  </si>
  <si>
    <t>Kevin Spacey,Julianne Moore,Cate Blanchett,Judi Dench,Pete Postlethwaite,Scott Glenn,Rhys Ifans,Gordon Pinsent,Jason Behr,Katherine Moennig,Larry Pine,Jeannetta Arnette</t>
  </si>
  <si>
    <t>Lasse HallstrÃ¶m</t>
  </si>
  <si>
    <t>Karen Schulz Gropman</t>
  </si>
  <si>
    <t>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Jessie James.</t>
  </si>
  <si>
    <t>Sometimes the wrong side of the law is the right place to be.</t>
  </si>
  <si>
    <t>Colin Farrell,Scott Caan,Ali Larter,Gabriel Macht,Gregory Smith,Kathy Bates,Timothy Dalton,Harris Yulin,Will McCormack,Ronny Cox,Terry OQuinn,Nathaniel Arcand,Ty ONeal,Joe Stevens,Barry Tubb</t>
  </si>
  <si>
    <t>John Frick</t>
  </si>
  <si>
    <t>Luke Reichle</t>
  </si>
  <si>
    <t>From Academy AwardÂ® winners Graham King and Martin Scorsese, along with the makers of Gosford Park and The Departed, comes the story of Queen Victoriaâ€™s early rise to power. From an object of a royal power-struggle to her romantic courtship and legendary marriage to Prince Albert, Emily Blunt (The Devil Wears Prada) gives a stunning performance as the young Victoria. Packed with drama, romance, breath-taking cinematography, lavish costumes and featuring an outstanding British cast including Jim Broadbent, Harriet Walter, Mark Strong, Paul Bettany, Miranda Richardson, and Rupert Friend, The Young Victoria has captivated British audiences, and is the film that Company magazine called â€œan epic British film, which will sweep you up in her remarkable story.â€</t>
  </si>
  <si>
    <t>Love rules all.</t>
  </si>
  <si>
    <t>Emily Blunt,Jim Broadbent,Mark Strong,Paul Bettany,Miranda Richardson,Rupert Friend,Jeanette Hain,Thomas Kretschmann,Michiel Huisman,Rachael Stirling,Julian Glover,Michael Maloney,Jesper Christensen,Harriet Walter,Genevieve OReilly,Morven Christie,Shaun Dingwall,Josef Altin,David Robb,Malcolm Sinclair,Tom Brooke</t>
  </si>
  <si>
    <t>Jean-Marc VallÃ©e</t>
  </si>
  <si>
    <t>Ilan Eshkeri</t>
  </si>
  <si>
    <t>Hagen Bogdanski</t>
  </si>
  <si>
    <t>The only U.S. Marshal assigned to Antarctica, Carrie Stetko will soon leave the harsh environment behind for good â€“ in three days, the sun will set and the Amundsen-Scott Research Station will shut down for the long winter. When a body is discovered out on the open ice, Carrie's investigation into the continent's first homicide plunges her deep into a mystery that may cost her her own life.</t>
  </si>
  <si>
    <t>See Your Last Breath</t>
  </si>
  <si>
    <t>Kate Beckinsale,Gabriel Macht,Tom Skerritt,Columbus Short,Shawn Doyle,Alex OLoughlin,Joel S Keller,Jesse Todd,Arthur Holden,Erin Hickock,Bashar Rahal,Julian Cain,Dennis Keiffer,Andrei Runtso,Roman Varshavsky,Steve Lucescu,Paula Jean Hixson</t>
  </si>
  <si>
    <t>Christopher Soos</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</si>
  <si>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</si>
  <si>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Nothing stands still.</t>
  </si>
  <si>
    <t>Brad Pitt,Sean Penn,Jessica Chastain,Hunter McCracken,Finnegan Williams,Michael Koeth,Laramie Eppler,Tye Sheridan,Kari Matchett,Joanna Going,Michael Showers,Kimberly Whalen,Jackson Hurst,Fiona Shaw,Crystal Mantecon,Tamara Jolaine,Dustin Allen,John Howell</t>
  </si>
  <si>
    <t>Marcus Ray (Jean-Claude Van Damme), a sales representative for "V SIX" jeans, and his partner, Tommy Hendricks (Rob Schneider), are about to be busted for selling "knock off" jeans. Their American contact, Karan Leigh, who by the way is not only their employer but a CIA agent sent to find the mole in their operation, is threatening them with a jail term if they do not prove their innocence.</t>
  </si>
  <si>
    <t>There is no substitute.</t>
  </si>
  <si>
    <t>JeanClaude Van Damme,Lela Rochon,Paul Sorvino,Rob Schneider,Mark Houghton,KimMaree Penn</t>
  </si>
  <si>
    <t>Tsui Hark</t>
  </si>
  <si>
    <t>William Fung Kwun-Man</t>
  </si>
  <si>
    <t>In "Sabotage", Arnold Schwarzenegger leads an elite DEA task force that takes on the world's deadliest drug cartels. When the team successfully executes a high-stakes raid on a cartel safe house, they think their work is done - until, one-by-one, the team members mysteriously start to be eliminated. As the body count rises, everyone is a suspect.</t>
  </si>
  <si>
    <t>Leave no loose ends</t>
  </si>
  <si>
    <t>Arnold Schwarzenegger,Sam Worthington,Mireille Enos,Joe Manganiello,Harold Perrineau,Josh Holloway,Terrence Howard,Olivia Williams,Max Martini,Kevin Vance,Mark Schlegel,Maurice Compte,Ned Yousef,Martin Donovan,Michael Monks,Nick Chacon,Tim Ware,Gary Grubbs,BJ Winfrey,Kendrick Cross,Hakim Callender,Troy Garity,Morgan Alexandria,Jermaine Holt,Jaime FitzSimons,Everton Lawrence,Neko Parham,DeWayne Calhoun,Maia MossFife,Parisa Johnston,Alan Gilmer,Emily B Torres,Catherine Dyer,Patrick Johnson,Jose L Vasquez,Eddie J Fernandez,Adrian F Gonzalez,Jared Woods,Antony Matos,Laurence Chavez,Maya Santandrea,Travis Lee Young,Terry Gragg,Paul Anthony Barreras,Amy Parrish,Elizabeth Davidovich,Andrew ComriePicard,Andrew Fincher,Mario Ramirez Reyes,Michelle Alvarado Martins,Melissa Martinez,Jimmy Ortega,Sabrina LeBrun,Luis Moncada,Chris Trouble Delfosse,Carlos Ayala,Daniel Moncada</t>
  </si>
  <si>
    <t>Devorah Herbert</t>
  </si>
  <si>
    <t>Mary Claire Hannan</t>
  </si>
  <si>
    <t>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t>
  </si>
  <si>
    <t>Every soul has its price.</t>
  </si>
  <si>
    <t>Heath Ledger,Shannyn Sossamon,Benno FÃ¼rmann,Mark Addy,Peter Weller,Francesco Carnelutti,Mattia Sbragia,Paola Emilia Villa,Giulia Lombardi,Mirko Casaburo</t>
  </si>
  <si>
    <t>Miljen Kreka Kljakovic</t>
  </si>
  <si>
    <t>Branimir Babic</t>
  </si>
  <si>
    <t>David Torn</t>
  </si>
  <si>
    <t>Nicola Pecorini</t>
  </si>
  <si>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</si>
  <si>
    <t>Vengeance has a name</t>
  </si>
  <si>
    <t>Jack Shepard is an out-of-shape auto shop owner, far removed from the man who once protected the world's freedom. Reluctantly called back into action by the government, Jack is tasked with turning a rag tag group of kids with special powers into a new generation of superheroes to save the world from certain destruction. Based on Jason Lethcoe's graphic novel "Zoom's Academy for the Super Gifted".</t>
  </si>
  <si>
    <t>They're going to save the world... as long as they're home for dinner.</t>
  </si>
  <si>
    <t>Tim Allen,Courteney Cox,Chevy Chase,Spencer Breslin,Kevin Zegers,Kate Mara,Michael Cassidy,Ryan Newman,Rip Torn,Cornelia Guest,Ashton Moio,Hunter Aarniokoski,Thomas F Wilson,Ridge Canipe,Danny McCarthy</t>
  </si>
  <si>
    <t>Tamara Deverell</t>
  </si>
  <si>
    <t>The story of French high-wire artist Philippe Petit's attempt to cross the Twin Towers of the World Trade Center in 1974.</t>
  </si>
  <si>
    <t>Dream High.</t>
  </si>
  <si>
    <t>Joseph GordonLevitt,Ben Kingsley,Charlotte Le Bon,Ben Schwartz,James Badge Dale,Steve Valentine,Mark Camacho,Sergio Di Zio,ClÃ©ment Sibony,Kwasi Songui,Melantha Blackthorne,Benedict Samuel,Jason Blicker,Larry Day,Karl Graboshas,Daniel Harroch,Guillaume Baillargeon,Ã‰milie Leclerc,Mark Trafford,Inka Malovic,Lucas RamaciÃ¨re,Martin Lefebvre,Philippe Bertrand,Laurence DeschÃªnes,Patricia Tulasne,JeanRobert Bourdage,Sylvie Lemay,Sasha Dominique,Soleyman Pierini,Jade KindarMartin,Patrick Baby,Marie Turgeon,Catherine Lemieux,Denis Michaud,Serge Boulianne,Maxime Paradis,JeanMarie Montbarbut,Vlad Stokanic,Philippe Soucy,Philippe Hartmann,Guido Grasso Jr,CÃ©sar Domboy,Joel Rinzler,Harvey Diamond,Sylvain Landry,Robert DAlessio,Rosaruby Kagan,Mizinga Mwinga,Harry Standjofski,Stuart Fink,Doug Price,Yanik Ethier,Vittorio Rossi,Jason Deline,Darrell LeeIzeard,Kent McQuaid,Adam Bernett,Massimo Cannistraro,Karl Werleman,Chris Cavener,Leif Anderson,Trevor Botkin,Rebecca Croll,Gara Nlandu,Stephen Walters</t>
  </si>
  <si>
    <t>A young man, Ryan, suffering from a disability, wishes to join the other kids from his schools football team. During an initiation rite, Ryan is swept away through a whirlpool to the land of Tao. There he is hunted by the evil Lord Komodo, who desires the boy as a key to enter the real world. Ryan is rescued by the protectors of Tao, five humanoid kangaroos, each embued with the five elements and virtues. Ryan learns his valuable lesson while saving the land of Tao.</t>
  </si>
  <si>
    <t>In a world beyond your imagination a battle for the universe has begun.</t>
  </si>
  <si>
    <t>Angus Macfadyen,Mario Yedidia,Marley Shelton,Chao Li Chi</t>
  </si>
  <si>
    <t>Ronny Yu</t>
  </si>
  <si>
    <t>Failed London banker Max Skinner inherits his uncle's vineyard in Provence, where he spent many childhood holidays. Upon his arrival, he meets a woman from California who tells Max she is his long-lost cousin and that the property is hers.</t>
  </si>
  <si>
    <t>Everything matures... eventually.</t>
  </si>
  <si>
    <t>Russell Crowe,Marion Cotillard,Albert Finney,Tom Hollander,Abbie Cornish,Freddie Highmore,Didier Bourdon,Isabelle Candelier,Archie Panjabi,Rafe Spall,Richard Coyle,Valeria Bruni Tedeschi,Kenneth Cranham,Daniel Mays,Giannina Facio,Ben Righton,Patrick Kennedy,Ali Rhodes,Nila Aalia,Stephen Hudson,Lionel Briand,Maria Papas,Igor Panich,Oleg Sosnovikov,Magali Woch,Jacques Herlin,Catriona MacColl,Patrick Payet,FÃ©licitÃ© Du Jeu,Mitchell Mullen,Judy Dickerson,Gilles GastonDreyfus,Philippe MÃ©ry,Dominique Laurent,Stewart Wright,Tom Stuart,Catherine Vinatier,Marine Casto,Gregg Chillin,Toney Tutini,Philippe Bergeron,Edita Brychta,HÃ©lÃ¨ne Cardona,JeanLouis Darville,Neil Dickson,Jean Gilpin,Nicholas Guest,Patrick Hillan,Frank Isles,Peter Lavin,Caitlin McKennaWilkinson,Paula J Newman,Moira Quirk,Valeria Milenka Repnau,Darren Richardson,JeanMichel Richaud,Samantha Robson,Ian Ruskin,Linda Sans,Bruno Stephane,Karen Strassman,JeanPaul Vignon,Craig Robert Young</t>
  </si>
  <si>
    <t>Sonja Klaus</t>
  </si>
  <si>
    <t>Catherine Leterrier</t>
  </si>
  <si>
    <t>A father reminisces about his childhood when he and his younger brother moved to a new town with their mother, her new husband and their dog, Shane. When the younger brother is subjected to physical abuse at the hands of their brutal stepfather, Mike decides to convert their toy trolley, the "Radio Flyer", into a plane to fly him to safety.</t>
  </si>
  <si>
    <t>Powered by imagination.</t>
  </si>
  <si>
    <t>Elijah Wood,Lorraine Bracco,Adam Baldwin,John Heard,Joseph Mazzello,Ben Johnson,Tom Hanks,Thomas Ian Nicholas,Garette Ratliff Henson,Sean Baca,Victor DiMattia,Abraham Verduzco,Adam Hendershott,Daniel Bieber,John Mazzello,Coleby Lombardo,Mike Simmrin,Lennard Camarillo,Elden Henson</t>
  </si>
  <si>
    <t>Based on the true life experiences of poet Jimmy Santiago Baca, the film focuses on half-brothers Paco and Cruz, and their bi-racial cousin Miklo. It opens in 1972, as the three are members of an East L.A. gang known as the "Vatos Locos", and the story focuses on how a violent crime and the influence of narcotics alter their lives. Miklo is incarcerated and sent to San Quentin, where he makes a "home" for himself. Cruz becomes an exceptional artist, but a heroin addiction overcomes him with tragic results. Paco becomes a cop and an enemy to his "carnal", Miklo.</t>
  </si>
  <si>
    <t>An epic story of three brothers. Bound by blood. Divided by fate. Driven by destiny.</t>
  </si>
  <si>
    <t>Damian Chapa,Jesse Borrego,Benjamin Bratt,Enrique Castillo,Victor Rivers,Delroy Lindo,Tom Towles,Carlos Carrasco,Teddy Wilson,Raymond Cruz,Valente Rodriguez,Lanny Flaherty,Billy Bob Thornton,Geoffrey Rivas,Karmin Murcelo</t>
  </si>
  <si>
    <t>Fredric Steinkamp</t>
  </si>
  <si>
    <t>Smilla Jaspersen, half Danish, half Greenlander, attempts to understand the death of a small boy who falls from the roof of her apartment building. Suspecting wrongdoing, Smilla uncovers a trail of clues leading towards a secretive corporation that has made several mysterious expeditions to Greenland. Scenes from the film were shot in Copenhagen and western Greenland. The film was entered into the 47th Berlin International Film Festival, where director Bille August was nominated for the Golden Bear.</t>
  </si>
  <si>
    <t>Some Tracks Should Never Be Uncovered.</t>
  </si>
  <si>
    <t>A woman tries to straighten out her life, even as her past as a con-woman comes back to haunt her.</t>
  </si>
  <si>
    <t>Nothing is more desirable or more deadly than a woman with a secret.</t>
  </si>
  <si>
    <t>Rebecca Romijn,Antonio Banderas,Peter Coyote,Rie Rasmussen,Gregg Henry,Eriq Ebouaney,Edouard Montoute,Thierry FrÃ©mont,Jo Prestia,Fiona Curzon,Daniel Milgram,JeanMarc MinÃ©o,Salvatore Ingoglia,Bart De Palma,Sandrine Bonnaire,RÃ©gis Wargnier,Gilles Jacob,Jean Chatel,Eva Darlan</t>
  </si>
  <si>
    <t>Denis Renault</t>
  </si>
  <si>
    <t>This movie tells the story of Omar Mukhtar, an Arab Muslim rebel who fought against the Italian conquest of Libya in WWII. It gives western viewers a glimpse into this little-known region and chapter of history, and exposes the savage means by which the conquering army attempted to subdue the natives.</t>
  </si>
  <si>
    <t>He was a man of honor in a war without any.</t>
  </si>
  <si>
    <t>Anthony Quinn,Rod Steiger,Oliver Reed,Irene Papas,Raf Vallone,John Gielgud,Andrew Keir,Gastone Moschin,Stefano Patrizi,Adolfo Lastretti,Sky du Mont,Takis Emmanuel,Rodolfo Bigotti,Robert Brown,Eleonora Stathopoulou</t>
  </si>
  <si>
    <t>Moustapha Akkad</t>
  </si>
  <si>
    <t>In a time of war and disease, a young officer gallantly tries to help a young woman find her husband.</t>
  </si>
  <si>
    <t>Juliette Binoche,Olivier Martinez,Pierre Arditi,FranÃ§ois Cluzet,GÃ©rard Depardieu,Jean Yanne,Isabelle CarrÃ©,Claudio Amendola,Christiane Cohendy,Tony Lemiere,Carlo Cecchi,Laura Marinoni,Paul Freeman,Yolande Moreau,Daniel Russo,FranÃ§oise Hubert,Richard Sammel,Georges Neri,HervÃ© Pierre,Marie Albe,Antonin LebasJoly,Jacques Sereys,Elisabeth Margoni,Christophe Odent,JeanMarie Winling,Michel Bellier,StÃ©phane Boucher,Yvonne Gamy,JoÃ«lle Sevilla</t>
  </si>
  <si>
    <t>Jean-Paul Rappeneau</t>
  </si>
  <si>
    <t>Jean-Claude Petit</t>
  </si>
  <si>
    <t>Ride with the Devil follows four people who are fighting for truth and justice amidst the turmoil of the American Civil War. Director Ang Lee takes us to a no man's land on the Missouri/Kansas border where a staunch loyalist, an immigrant's son, a freed slave, and a young widow form an unlikely friendship as they learn how to survive in an uncertain time. In a place without rules and redefine the meaning of bravery and honor.</t>
  </si>
  <si>
    <t>In a No-man's Land between North and South, You didn't fight for the Blue or the Grey... You fought for your friends and family.</t>
  </si>
  <si>
    <t>Tobey Maguire,Skeet Ulrich,Jeffrey Wright,Jewel,Jonathan Rhys Meyers,Jim Caviezel,Simon Baker,Mark Ruffalo,Tom Wilkinson,John Judd,Don Shanks</t>
  </si>
  <si>
    <t>This is a story of a man in free fall. On the road to redemption, darkness lights his way. Connected with the afterlife, Uxbal is a tragic hero and father of two who's sensing the danger of death. He struggles with a tainted reality and a fate that works against him in order to forgive, for love, and forever.</t>
  </si>
  <si>
    <t>You don't choose your family. We all belong to somebody, but to belong to Uxbal and Marambra, is both a blessing and a curse.</t>
  </si>
  <si>
    <t>Javier Bardem,Maricel Ãlvarez,Hanaa Bouchaib,Guillermo Estrella,Eduard FernÃ¡ndez,Cheikh Ndiaye,Diaryatou Daff,Cheng TaiShen,Luo Jin,George Chibuikwem Chukwuma,Lang Sofia Lin,Yodian Yang,Tuo Lin,Xueheng Chen,Xiaoyan Zhang,Ailie Ye,Xianlin Bao,Ana Wagener,RubÃ©n Ochandiano,Karra Elejalde,Nasser Saleh,TomÃ¡s del Estal,Ãngel Luis Arjona,Dolores Echepares,Adelfa Calvo,Manolo Solo,Violeta PÃ©rez,GermÃ¡n Almendros,Isaac Alcayde,Nacho MolinÃ©,Carmen La Lata,Annabel Totusaus,Eduardo GÃ³mez,RamÃ³n Elies,Juan Vicente SÃ¡nchez,FÃ©lix Cubero,Carmen Peleteiro,Federico MuÃ±oz,Leticia Albizuri,Maria Casado,Judith Huertas,Aroa Ortiz,Victoria M DÃ­az,Sonia Cruz,Luna JimÃ©mez Colindres,Dunia Montenegro,Rodica Ioana Ungureanu,Albert Grabuleda Capdevila,Alain HernÃ¡ndez,Pitu Princess,Jesus Puchol,Sophie Evans</t>
  </si>
  <si>
    <t>Set in the late 19th century. When a ruthless robber baron takes away everything they cherish, a rough-and-tumble, idealistic peasant and a sophisticated heiress embark on a quest for justice, vengeanceâ€¦and a few good heists.</t>
  </si>
  <si>
    <t>Being BAD never looked so GOOD!</t>
  </si>
  <si>
    <t>PenÃ©lope Cruz,Salma Hayek,Dwight Yoakam,Steve Zahn,Denis Arndt,Audra Blaser,Sam Shepard,Ismael East Carlo,Gary Carlos Cervantes,JosÃ© MarÃ­a Negri,Lenny Zundel,Ã‰dgar Vivar,Ernesto GÃ³mez Cruz,Filiberto Estrella,Yomo Tlazotlalli,Humberto Elizondo,Justo MartÃ­nez</t>
  </si>
  <si>
    <t>Joachim RÃ¸nning</t>
  </si>
  <si>
    <t>Patrick Pasquier</t>
  </si>
  <si>
    <t>In this action thriller set in post-Katrina New Orleans, business owner Jack Vermillion (Laurence Fishburne) is struggling to run a legitimate shipping company while bad guy Ernest Pike (Karl Urban) is struggling to get his family's illegal gun collection out of the country. When their paths collide, Jack realizes that exposing Pike might get him just the sway he needs to persuade law enforcement officials to treat his imprisoned son kindly.</t>
  </si>
  <si>
    <t>Laurence Fishburne,Karl Urban,Brittany Snow,Aisha Tyler,Beverly DAngelo,Evan Ross,Stephen Dorff,Leslie Easterbrook,Bill Cobbs</t>
  </si>
  <si>
    <t>Tony Kaye</t>
  </si>
  <si>
    <t>Set in a post-apocalyptic world, young Thomas is deposited in a community of boys after his memory is erased, soon learning they're all trapped in a maze that will require him to join forces with fellow "runners" for a shot at escape.</t>
  </si>
  <si>
    <t>Run - Remember - Survive</t>
  </si>
  <si>
    <t>Dylan OBrien,Ki Hong Lee,Kaya Scodelario,Aml Ameen,Blake Cooper,Thomas BrodieSangster,Will Poulter,Dexter Darden,Chris Sheffield,Joe Adler,Alexander Flores,Jacob Latimore,Randall D Cunningham,Patricia Clarkson,Don McManus,Michael Bow,Jerry Clark,Michael Deville,Dylan Gaspard,Mark Gibson,Cory Gooding,Cazi Greene,Dustin Guitreau,Tyler Harrison,Landon Hazel,Gary Hood,Nick Killebrew,John Langston,Chad Martinez,Lester Millet,Sawyer Pierce,Weston Rachal,Bryce Romero,Johnny Stockwell,SanChavis Torns,Lane Westerhaus,Gentry Williams</t>
  </si>
  <si>
    <t>Wes Ball</t>
  </si>
  <si>
    <t>John Paesano</t>
  </si>
  <si>
    <t>A hard-working small business owner and his two associates travel to Europe to close the most important deal of their lives.  But what began as a routine business trip goes off the rails in every imaginable â€“ and unimaginable â€“ way, including unplanned stops at a massive sex fetish event and a global economic summit.</t>
  </si>
  <si>
    <t>Best business trip ever.</t>
  </si>
  <si>
    <t>Vince Vaughn,Dave Franco,James Marsden,June Diane Raphael,Sienna Miller,Nick Frost,Tom Wilkinson,Ella Anderson,Anastasia Sanidopoulos Mousis,Susan Garibotto,Melissa McMeekin,Clement von Franckenstein,Jeffrey Corazzini,Alyssa Mae Walsh,David C Bunners,Frowin Wolter</t>
  </si>
  <si>
    <t>Ken Scott</t>
  </si>
  <si>
    <t>Tale of 19th century New York high society in which a young lawyer falls in love with a woman separated from her husband, while he is engaged to the woman's cousin.</t>
  </si>
  <si>
    <t>In a world of tradition. In an age of innocence. They dared to break the rules.</t>
  </si>
  <si>
    <t>Daniel DayLewis,Michelle Pfeiffer,Winona Ryder,Alexis Smith,Geraldine Chaplin,Jonathan Pryce,Linda Faye Farkas,Michael Rees Davis,Terry Cook,Jon Garrison,Richard E Grant,Alec McCowen,Mary Beth Hurt,Stuart Wilson,Howard Erskine,John McLoughlin,Christopher Nilsson,Miriam Margolyes,SiÃ¢n Phillips,Carolyn Farina,Michael Gough,Joanne Woodward,Robert Sean Leonard,June Squibb</t>
  </si>
  <si>
    <t>Spanning over one thousand years, and three parallel stories, The Fountain is a story of love, death, spirituality, and the fragility of our existence in this world.</t>
  </si>
  <si>
    <t>Death is the road to awe</t>
  </si>
  <si>
    <t>Hugh Jackman,Rachel Weisz,Ellen Burstyn,Mark Margolis,Stephen McHattie,Fernando Hernandez,Sean Patrick Thomas,Donna Murphy,Ethan Suplee,Richard McMillan,Lorne Brass,Boyd Banks,Kevin Kelsall,Cliff Curtis</t>
  </si>
  <si>
    <t>A store clerk and an ice cream truck driver are thrown together when a dying scientist entrusts them with a deadly chemical kept in ice. This chemical will kill every living thing once it melts. They have to take the chemical codenamed 'Elvis' to the next nearest military base while being chased by terrorists who want it to hold the country for ransom.</t>
  </si>
  <si>
    <t>This Fall, Action is served on the rocks, with a twist.</t>
  </si>
  <si>
    <t>Cuba Gooding Jr,Skeet Ulrich,Peter Firth,David Paymer,Daniel Hugh Kelly,Judson Mills,Jordan Mott,Hudson Leick,Kevin J OConnor</t>
  </si>
  <si>
    <t>Pamela Power</t>
  </si>
  <si>
    <t>Fredda Slavin</t>
  </si>
  <si>
    <t>David Gribble</t>
  </si>
  <si>
    <t>A former thief frantically searches for his missing daughter, who has been kidnapped and locked in the trunk of a taxi.</t>
  </si>
  <si>
    <t>Never steal from the world's greatest thief.</t>
  </si>
  <si>
    <t>Nicolas Cage,Malin Ã…kerman,Josh Lucas,Sami Gayle,Danny Huston,Mark Valley,Michelle Torres,Tanc Sade,Marcus Lyle Brown,MC Gainey,Bernadette Ralphs,Emily West,Tom Waite</t>
  </si>
  <si>
    <t>The son of a sailor, 5-year old Sosuke lives a quiet life on an oceanside cliff with his mother Lisa. One fateful day, he finds a beautiful goldfish trapped in a bottle on the beach and upon rescuing her, names her Ponyo. But she is no ordinary goldfish. The daughter of a masterful wizard and a sea goddess, Ponyo uses her father's magic to transform herself into a young girl and quickly falls in love with Sosuke, but the use of such powerful sorcery causes a dangerous imbalance in the world. As the moon steadily draws nearer to the earth and Ponyo's father sends the ocean's mighty waves to find his daughter, the two children embark on an adventure of a lifetime to save the world and fulfill Ponyo's dreams of becoming human.</t>
  </si>
  <si>
    <t>Welcome To A World Where Anything Is Possible.</t>
  </si>
  <si>
    <t>Yuria Nara,Hiroki Doi,George Tokoro,Tomoko Yamaguchi,Yuki Amami,Kazushige Nagashima,Akiko Yano,Shinichi Hatori,Tokie Hidari,Eimi Hiraoka,Rumi Hiiragi,Tomoko Naraoka,Nozomi Ã”hashi,Kazuko Yoshiyuki,Cate Blanchett,Noah Lindsey Cyrus,Matt Damon,Tina Fey,Frankie Jonas,Cloris Leachman,Liam Neeson,Jennessa Rose,Lily Tomlin,Betty White</t>
  </si>
  <si>
    <t>Hayao Miyazaki</t>
  </si>
  <si>
    <t>Noboru Yoshida</t>
  </si>
  <si>
    <t>Joe Hisaishi</t>
  </si>
  <si>
    <t>Atsushi Okui</t>
  </si>
  <si>
    <t>The lives of a young couple intertwine with a much older man as he reflects back on a lost love while he's trapped in an automobile crash.</t>
  </si>
  <si>
    <t>Two couples. Two love stories. One epic tale.</t>
  </si>
  <si>
    <t>Scott Eastwood,Britt Robertson,Lolita Davidovich,Melissa Benoist,Jack Huston,Oona Chaplin,Alan Alda,Amy Parrish,Elea Oberon,Kate Forbes,Tiago Riani,Danny Vinson,Hayley Lovitt,Tracey Bonner,Jaret Sears,Hunter Burke,Evan Taylor Burns,Ben Jarvis Dumas,Barry J Ratcliffe</t>
  </si>
  <si>
    <t>George Tillman, Jr.</t>
  </si>
  <si>
    <t>Jason Ballantine</t>
  </si>
  <si>
    <t>Mark Garner</t>
  </si>
  <si>
    <t>Geoffrey S. Grimsman</t>
  </si>
  <si>
    <t>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t>
  </si>
  <si>
    <t>How well do you know the one you love?</t>
  </si>
  <si>
    <t>Inspired by the true story of indomitable Kuki Gallmann, the film tells of a beautiful and inquisitive woman who had the courage to escape from her comfortable yet monotonous life in Italy to start anew in the African wilderness with her son, Emanuele, and her new husband, Paolo. Gallmann faces great danger there but eventually becomes a celebrated conservationist.</t>
  </si>
  <si>
    <t>Sometimes the adventure of a lifetime becomes life itself.</t>
  </si>
  <si>
    <t>Kim Basinger,Vincent PÃ©rez,Liam Aiken,Daniel Craig,Eva Marie Saint,Lance Reddick,Stephen Jennings,Nick Boraine</t>
  </si>
  <si>
    <t>Hugh Hudson</t>
  </si>
  <si>
    <t>A former sports star who's fallen on hard times starts coaching his son's soccer team in an attempt to get his life together.</t>
  </si>
  <si>
    <t>Gerard Butler,Jessica Biel,Uma Thurman,Catherine ZetaJones,Iqbal Theba,Sean OBryan,Dennis Quaid,Judy Greer,Noah Lomax,James Tupper,Jon Mack,Abella Wyss,Grant Goodman,Grant Collins,Aidan Potter,Marlena Lerner,Emily Somers,Jason George,Katia Gomez,Cindy Creekmore,Nicky Buggs</t>
  </si>
  <si>
    <t>A chronicle of Nelson Mandela's life journey from his childhood in a rural village through to his inauguration as the first democratically elected president of South Africa.</t>
  </si>
  <si>
    <t>It is an ideal for which I am prepared to die.</t>
  </si>
  <si>
    <t>A radical American journalist becomes involved with the Communist revolution in Russia and hopes to bring its spirit and idealism to the United States.</t>
  </si>
  <si>
    <t>Not since Gone With The Wind has there been a great romantic epic like it!</t>
  </si>
  <si>
    <t>Warren Beatty,Diane Keaton,Edward Herrmann,Jack Nicholson,Jerzy Kosinski,Paul Sorvino,Maureen Stapleton,Nicolas Coster,M Emmet Walsh,Ian Wolfe,Bessie Love,MacIntyre Dixon,Pat Starr,Eleanor D Wilson,Max Wright,George Plimpton,Harry Ditson,Leigh Curran,Kathryn Grody,Brenda Currin,Nancy Duiguid,Norman Chancer,Dolph Sweet,Ramon Bieri,Jack OLeary,Gene Hackman,Gerald Hiken,William Daniels,Joseph Buloff,Miriam Margolyes,Dave King,Jerry Hardin,Henry Miller,Shane Rimmer,Stefan Gryff,R G Armstrong</t>
  </si>
  <si>
    <t>Simon Holland</t>
  </si>
  <si>
    <t>Shirley Russell</t>
  </si>
  <si>
    <t>Stephen Sondheim</t>
  </si>
  <si>
    <t>When cocky military lawyer Lt. Daniel Kaffee and his co-counsel, Lt. Cmdr. JoAnne Galloway, are assigned to a murder case, they uncover a hazing ritual that could implicate high-ranking officials such as shady Col. Nathan Jessep.</t>
  </si>
  <si>
    <t>Tom Cruise,Jack Nicholson,Demi Moore,Kevin Bacon,Kevin Pollak,James Marshall,J T Walsh,Kiefer Sutherland,Christopher Guest,JA Preston,Matt Craven,Wolfgang Bodison,Xander Berkeley,John M Jackson,Noah Wyle,Cuba Gooding Jr</t>
  </si>
  <si>
    <t>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t>
  </si>
  <si>
    <t>This Is Gonna Hurt</t>
  </si>
  <si>
    <t>Steven Seagal,DMX,Isaiah Washington,Anthony Anderson,Bill Duke,Michael Jai White,Jill Hennessy,Tom Arnold,Bruce McGill,David Vadim,Eva Mendes,Matthew G Taylor,Paolo Mastropietro,Shane Daly,DragOn,Jennifer Irwin,Daniel Kash,Rothaford Gray,Dean Mckenzie,Gregory Vitale,Shawn Lawrence,Naomi Gaskin,Quancetia Hamilton,Rick Demas,Christopher Lawford,Noah Danby,John Ralston</t>
  </si>
  <si>
    <t>Jennifer L. Bryan</t>
  </si>
  <si>
    <t>When a street-smart FBI agent is sent to Georgia to protect a beautiful single mother and her son from an escaped convict, he is forced to impersonate a crass Southern granny known as Big Momma in order to remain incognito.</t>
  </si>
  <si>
    <t>This FBI agent is going undercover... and he's concealing more than a weapon.</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</si>
  <si>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</si>
  <si>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One lost little cat. One magical adventure.</t>
  </si>
  <si>
    <t>Brianne Siddall,Joey Camen,Elisa Gabrielli,Robin Atkin Downes,Shanelle Workman,Doug Stone,Grant George,Sage Sommer,Ella Rouhier,Noah Ray Strauss,Isabella Tatone,Keegan Thomas,Cinda Adams,Jim Ward,Susanne Blakeslee,Roxanne Reese,Joe Ochman,Grey Griffin,Kyle Hebert,Bill Parks,Lani Minella,Frank Welker</t>
  </si>
  <si>
    <t>Ben Stassen</t>
  </si>
  <si>
    <t>Jeremy Degruson</t>
  </si>
  <si>
    <t>In Moscow, five young people lead the charge against an alien race which has attacked Earth via our power supply.</t>
  </si>
  <si>
    <t>Survive The Holidays</t>
  </si>
  <si>
    <t>Emile Hirsch,Rachael Taylor,Olivia Thirlby,Joel Kinnaman,Max Minghella,Veronika Ozerova,Dato Bakhtadze,Yuriy Kutsenko,Nikolay Efremov,Georgiy Gromov,Artur Smolyaninov,Anna Roudakova,Pyotr Fyodorov,Ivan Gromov,Aleksandr Chernykh</t>
  </si>
  <si>
    <t>Valeriy Viktorov</t>
  </si>
  <si>
    <t>Emily arrives in Miami with aspirations to become a professional dancer. She sparks with Sean, the leader of a dance crew whose neighborhood is threatened by Emily's father's development plans.</t>
  </si>
  <si>
    <t>One Step Can Change Your World</t>
  </si>
  <si>
    <t>Kathryn McCormick,Ryan Guzman,Stephen Boss,Megan Boone,Jessica Guadix,Cleopatra Coleman,Zoe Aggeliki,Tommy Dewey,Celestina,Adam G Sevani,Peter Gallagher,Angeline Appel</t>
  </si>
  <si>
    <t>Scott Speer</t>
  </si>
  <si>
    <t>Matt Friedman</t>
  </si>
  <si>
    <t>America is on the search for the murderer Eddie Kim. Sean Jones must fly to L.A. to testify in a hearing against Kim. Accompanied by FBI agent Neville Flynn, the flight receives some unexpected visitors.</t>
  </si>
  <si>
    <t>At 30,000 feet, snakes aren't the deadliest thing on this plane.</t>
  </si>
  <si>
    <t>Samuel L Jackson,Julianna Margulies,Kenan Thompson,Nathan Phillips,Rachel Blanchard,Flex Alexander,Keith Dallas,Lin Shaye,Bruce James,Sunny Mabrey,Casey Dubois,Gerard Plunkett,Terry Chen,Elsa Pataky,Emily Holmes,Mark Houghton,David Koechner,Bobby Cannavale,Crystal Lowe</t>
  </si>
  <si>
    <t>John Alvarez</t>
  </si>
  <si>
    <t>FBI agent Joel Campbell, burnt-out and shell-shocked after years spent chasing serial killers, flees L.A. to begin a new life for himself in Chicago. But five months later, Joel's best laid plans are abruptly cut short when his new hometown becomes the setting for some particularly gruesome murders--murders that could only have been committed by one man: David Allen Griffin. One of Joel's most elusive and cunning nemeses, Griffin has followed his former pursuer to Chicago in order to play a sadistic game of cat and mouse. Taunting Joel with photographs of his intended victims and leaving his crime scenes meticulously free of clues in order to keep the police at bay, Griffin derives as much pleasure out of watching Joel react to every movement as watching his victims die. But when Griffin moves into Joel's inner circle, Joel must quickly find some way to stop him before someone close to him becomes the next one to die.</t>
  </si>
  <si>
    <t>Don't go home alone.</t>
  </si>
  <si>
    <t>James Spader,Keanu Reeves,Marisa Tomei,Ernie Hudson,Chris Ellis,Robert Cicchini,Yvonne Niami,Jenny McShane,Gina Alexander,Rebekah Louise Smith,Joseph Sikora,Jill Peterson,Michele DiMaso,Andrew Rothenberg,David Pasquesi</t>
  </si>
  <si>
    <t>Joe Charbanic</t>
  </si>
  <si>
    <t>Richard Nord</t>
  </si>
  <si>
    <t>When undercover FBI agent Frank Castle's wife and son are slaughtered, he becomes 'the Punisher' -- a ruthless vigilante willing to go to any length to avenge his family.</t>
  </si>
  <si>
    <t>There is no justice, there is only revenge.</t>
  </si>
  <si>
    <t>Thomas Jane,John Travolta,Will Patton,Roy Scheider,Laura Harring,Ben Foster,Samantha Mathis,James Carpinello,A Russell Andrews,Eddie Jemison,John Pinette,Rebecca Romijn,Mark Collie,Marcus Johns,Omar Avila,Russell Durham Comegys,Antoni Corone,Rick Elmhurst,Carleth Keys,Michael Reardon,William Haze,Marco St John,Bonnie Johnson,Veryl Jones,Jim Meskimen,Jack Swanson,Alan Lilly,Terry Loughlin,Marc Macaulay,Kevin Nash,Tom Nowicki,Sonny Surowiec,Steve Raulerson</t>
  </si>
  <si>
    <t>Jonathan Hensleigh</t>
  </si>
  <si>
    <t>Like millions of kids around the world, Santiago harbors the dream of being a professional footballer...However, living in the Barrios section of Los Angeles, he thinks it is only that--a dream. Until one day an extraordinary turn of events has him trying out for Premiership club Newcastle United.</t>
  </si>
  <si>
    <t>Every Dream Has A Beginning</t>
  </si>
  <si>
    <t>After a former elite agent rescues a 12-year-old Chinese girl who's been abducted, they find themselves in the middle of a standoff between Triads, the Russian Mafia and high-level corrupt New York City politicians and police.</t>
  </si>
  <si>
    <t>She has the code. He is the key.</t>
  </si>
  <si>
    <t>Jason Statham,Chris Sarandon,James Hong,Catherine Chan,Robert John Burke,Anson Mount,Reggie Lee,Joseph Sikora,Igor Jijikine,Elissa Middleton,Jack Gwaltney,Barry Bradford,Jay Giannone,Laurence Covington,Matt OToole</t>
  </si>
  <si>
    <t>Boaz Yakin</t>
  </si>
  <si>
    <t>Two air traffic controllers (John Cusack, Billy Bob Thornton) who thrive on living dangerously compete to outdo each other on several levels.</t>
  </si>
  <si>
    <t>A comedy about losing control</t>
  </si>
  <si>
    <t>John Cusack,Billy Bob Thornton,Cate Blanchett,Angelina Jolie,Gene Dinovi</t>
  </si>
  <si>
    <t>Gale Tattersall</t>
  </si>
  <si>
    <t>As Rebel leaders map their strategy for an all-out attack on the Emperor's newer, bigger Death Star. Han Solo remains frozen in the cavernous desert fortress of Jabba the Hutt, the most loathsome outlaw in the universe, who is also keeping Princess Leia as a slave girl. Now a master of the Force, Luke Skywalker rescues his friends, but he cannot become a true Jedi Knight until he wages his own crucial battle against Darth Vader, who has sworn to win Luke over to the dark side of the Force.</t>
  </si>
  <si>
    <t>The Empire Falls...</t>
  </si>
  <si>
    <t>Mark Hamill,Harrison Ford,Carrie Fisher,Billy Dee Williams,Anthony Daniels,David Prowse,Kenny Baker,Peter Mayhew,Frank Oz,Ian McDiarmid,James Earl Jones,Sebastian Shaw,Alec Guinness,Warwick Davis,Caroline Blakiston,Michael Pennington,Kenneth Colley,Michael Carter,Denis Lawson,Tim Rose,Dermot Crowley,Jeremy Bulloch,Femi Taylor,Annie Arbogast,Claire Davenport,Jack Purvis,Mike Edmonds,Jane Busby,Malcolm Dixon,Mike Cottrell,Nicki Reade,Adam Bareham,Jonathan Oliver,Pip Miller,Tom Mannion,Margo Apostolos,Ray Armstrong,Eileen Baker,Michael Henbury Ballan,Bobby Bell,Patty Bell,Alan Bennett,Sarah Bennett,Pamela Betts,Danny Blackner,Linda Bowley,Peter Burroughs,Debbie Lee Carrington,Maureen Charlton,Willie Coppen,Sadie Corre,Tony Cox,John Cumming,Jean DAgostino,Luis De Jesus,Debbie Dixon,Margarita FernÃ¡ndez,Phil Fondacaro,Sal Fondacaro,Tony Friel,Daniel Frishman,John Ghavan,Michael Gilden,Paul Grant,Lydia Green,Lars Green,Pam Grizz,Andrew Herd,JJ Jackson,Richard Jones,Trevor Jones,Glynn Jones,Karen Lay,John Lummiss,Nancy MacLean,Peter Mandell,Carole Morris,Stacie Nichols,Chris Nunn,Barbara OLaughlin,Brian Orenstein,Harrell Parker Jr,John Pedrick,April Perkins,Ronnie Phillips,Katie Purvis,Carol Read,Nicholas Read,Diana Reynolds,Danielle Rodgers,Chris Romano,Dean Shackelford,Kiran Shah,Felix Silla,Linda Spriggs,Gerald Staddon,Josephine Staddon,Kevin Thompson,Kendra Wall,Brian Wheeler,Butch Wilhelm,Dalyn Chew,Celia FushilleBurke,Mercedes Ngoh,Jennifer Jaffe,Mark Dodson,Simon J Williamson,Richard Bonehill,David Gonzales,Barrie Holland,Peter Roy,Erik Bauersfeld,Mike Quinn,Bill Kipsang Rotich,Deep Roy,Alisa Berk,Hugh Spight,Swee Lim,Richard Robinson,Gerald Home,Phil Herbert,Tim Dry,Sean Crawford,Phil Tippett,Michael McCormick,Toby Philpott,David Alan Barclay,Larry Ward</t>
  </si>
  <si>
    <t>Richard Marquand</t>
  </si>
  <si>
    <t>A lethal virus spreads throughout the British isles,infecting millions and killing hundreds of thousands. To contain the threat, acting authorities brutally quarantine the country as it succumbs to fear and chaos. The quarantine is successful. Three decades later, the Reaper virus violently resurfaces in a major city. An elite group of specialists is urgently dispatched into the still-quarantined country to retrieve a cure by any means necessary. Shut off from the rest of the world, the unit must battle through a landscape that has become a waking nightmare.</t>
  </si>
  <si>
    <t>Mankind has an expiration date.</t>
  </si>
  <si>
    <t>Rhona Mitra,Bob Hoskins,Malcolm McDowell,Alexander Siddig,David OHara,Craig Conway,LeeAnne Liebenberg,Adrian Lester,MyAnna Buring,Sean Pertwee,Darren Morfitt,Leslie Simpson,Chris Robson,Axelle Carolyn,Caryn Peterson,Adeola Ariyo,Emma Cleasby,Vernon Willemse,Paul Hyett,Karl Thaning,Jason Cope,Stephen Hughes,Ryan Kruger,Martin Ball,Jeremy Crutchley,Tom Fairfoot,NoraJane Noone,Nathalie Boltt,Rick Warden,Cal Macaninch,Eloise Cupido,Lily Anderson,Cokey Falkow,John Carson,Henie Bosman,Martin Compston,Az Abrahams,Susan Danford,Alessia Ramazzotti,Shaamilla Noordien,Nicholas Pauling,Riaz Solker,Porteus Xandau,Benedict Carver,Christine Tomlinson,Daniel Read,Nathan Wheatley,Cecil Carter,Tyrell Kemlo,Garry George,George Bailey,Dermot Brogan,Amy Barnes,DTeflon,KateLynn Hocking,Chris Wilson</t>
  </si>
  <si>
    <t>Neil Marshall</t>
  </si>
  <si>
    <t>Simon Bowles</t>
  </si>
  <si>
    <t xml:space="preserve">Mags Horspool </t>
  </si>
  <si>
    <t>John Norster</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</si>
  <si>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</si>
  <si>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Behind the mystery lies a truth that will make you question everything you know.</t>
  </si>
  <si>
    <t>Kate Winslet,Ralph Fiennes,David Kross,Jeanette Hain,Bruno Ganz,Hannah Herzsprung,Karoline Herfurth,Volker Bruch,Alexandra Maria Lara,Fabian Busch,Vijessna Ferkic,Susanne Lothar,Matthias Habich,Burghart KlauÃŸner,Sylvester Groth,JÃ¼rgen Tarrach,Florian BartholomÃ¤i,Moritz Grove,Kirsten Block,Fabian Busch,Margarita Broich,Marie Gruber,Lena Olin,Martin Brambach,CarmenMaja Antoni,Heike HanoldLynch</t>
  </si>
  <si>
    <t>Stephen Daldry</t>
  </si>
  <si>
    <t>Claire Simpson</t>
  </si>
  <si>
    <t>Yesim Zolan</t>
  </si>
  <si>
    <t>Nico Muhly</t>
  </si>
  <si>
    <t>Rattled by sudden unemployment, a Manhattan couple surveys alternative living options, ultimately deciding to experiment with living on a rural commune where free love rules.</t>
  </si>
  <si>
    <t>Leave your baggage behind</t>
  </si>
  <si>
    <t>Paul Rudd,Jennifer Aniston,Justin Theroux,Malin Ã…kerman,Lauren Ambrose,Joe Lo Truglio,Alan Alda,Kathryn Hahn,Ken Marino,Jordan Peele,Kerri KenneySilver,Michaela Watkins,Patricia French,Jessica St Clair,Todd Barry,Linda Lavin,David Wain,Michael Showalter,Michael Ian Black,Zandy Hartig,KeeganMichael Key,Mather Zickel,Ray Liotta,Peter Salett,Juan Piedrahita,Martin Thompson,Ian Patrick,John DLeo,Nina Hellman,Richard Allan Jones,Juana Samayoa</t>
  </si>
  <si>
    <t>David Wain</t>
  </si>
  <si>
    <t>Craig Wedren</t>
  </si>
  <si>
    <t>Michael Bonvillain</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</si>
  <si>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t>
  </si>
  <si>
    <t>This holiday, discover your inner elf.</t>
  </si>
  <si>
    <t>Will Ferrell,James Caan,Zooey Deschanel,Mary Steenburgen,Daniel Tay,Ed Asner,Bob Newhart,Kyle Gass,Faizon Love,Peter Dinklage,Amy Sedaris,Michael Lerner,Andy Richter,Artie Lange,Peter Billingsley,Ray Harryhausen,Jon Favreau,Mark Acheson,Leon Redbone,Claire Lautier,Ted Friend,Matt Walsh,Peter Billingsley,Patrick Ferrell</t>
  </si>
  <si>
    <t>Kelvin Humenny</t>
  </si>
  <si>
    <t>An ordinary man sees a bright light descend from the sky, and discovers he now has super-intelligence and telekinesis.</t>
  </si>
  <si>
    <t>Some things in life just can't be explained.</t>
  </si>
  <si>
    <t>John Travolta,Kyra Sedgwick,Forest Whitaker,Robert Duvall,Jeffrey DeMunn,Richard Kiley,David Gallagher,Ashley Buccille,Tony Genaro,Sean OBryan,Troy Evans,Bruce A Young,Vyto Ruginis,Brent Spiner,Susan Merson,Michael Milhoan</t>
  </si>
  <si>
    <t>When a Miami dentist inherits a team of sled dogs, he's got to learn the trade or lose his pack to a crusty mountain man.</t>
  </si>
  <si>
    <t>Get ready for mush hour!</t>
  </si>
  <si>
    <t>Jim Belushi,Cuba Gooding Jr,James Coburn,M Emmet Walsh,SisqÃ³,Nichelle Nichols,Graham Greene,Brian DoyleMurray,Angela Moore</t>
  </si>
  <si>
    <t>In this modern take on Charles Dickens' "A Christmas Carol," Frank Cross (Bill Murray) is a wildly successful television executive whose cold ambition and curmudgeonly nature has driven away the love of his life, Claire Phillips (Karen Allen). But after firing a staff member, Eliot Loudermilk (Bobcat Goldthwait), on Christmas Eve, Frank is visited by a series of ghosts who give him a chance to re-evaluate his actions and right the wrongs of his past.</t>
  </si>
  <si>
    <t>The spirits will move you in odd and hysterical ways.</t>
  </si>
  <si>
    <t>Bill Murray,Karen Allen,John Forsythe,Bobcat Goldthwait,Carol Kane,Robert Mitchum,Michael J Pollard,Alfre Woodard,John Glover,David Johansen,Nicholas Phillips,Mabel King,John Murray,Wendie Malick,Brian DoyleMurray,Joel Murray,Delores Hall,Jamie Farr,Buddy Hackett,Robert Goulet,John Houseman,Lee Majors,Mary Lou Retton,Maria Riva,Anne Ramsey,Sydna Scott,Miles Davis,Larry Carlton,David Sanborn,Paul Schaffer,Mary Ellen Trainor,Al Red Dog Weber,Robert Hammond,Susan Isaacs</t>
  </si>
  <si>
    <t>Nacho Libre is loosely based on the story of Fray Tormenta ("Friar Storm"), aka Rev. Sergio Gutierrez Benitez, a real-life Mexican Catholic priest who had a 23-year career as a masked luchador. He competed in order to support the orphanage he directed. The producers are Jack Black, David Klawans, Julia Pistor, and Mike White.</t>
  </si>
  <si>
    <t>He's not lean. He's not mean. He's nacho average hero.</t>
  </si>
  <si>
    <t>Jack Black,Ana de la Reguera,HÃ©ctor JimÃ©nez,Darius Rose,MoisÃ©s Arias,Carlos Maycotte,Richard Montoya,CÃ©sar BarrÃ³n,Rafael Montalvo,Julio Sandoval,Peter Stormare</t>
  </si>
  <si>
    <t>Jared Hess</t>
  </si>
  <si>
    <t>Gideon Ponte</t>
  </si>
  <si>
    <t>Annieâ€™s life is a mess. But when she finds out her lifetime best friend is engaged, she simply must serve as Lillianâ€™s maid of honor. Though lovelorn and broke, Annie bluffs her way through the expensive and bizarre rituals. With one chance to get it perfect, sheâ€™ll show Lillian and her bridesmaids just how far youâ€™ll go for someone you love.</t>
  </si>
  <si>
    <t>Save the date</t>
  </si>
  <si>
    <t>Kristen Wiig,Rose Byrne,Maya Rudolph,Wendi McLendonCovey,Ellie Kemper,Melissa McCarthy,Chris ODowd,Jon Hamm,Jessica St Clair,Tom Yi,Elaine Kao,Michael Hitchcock,Kali Hawk,Joe Nunez,Rebel Wilson,Matt Lucas,Jill Clayburgh,Greg Tuculescu,Terry Crews,Carnie Wilson,Wendy Wilson,Chynna Philips,Brennan Crewe,Mia Rose Frampton,Mitch Silpa,Dana Powell,Brian Petsos</t>
  </si>
  <si>
    <t>Christine Wada</t>
  </si>
  <si>
    <t>While attending a party at James Franco's house, Seth Rogen, Jay Baruchel and many other celebrities are faced with the apocalypse.</t>
  </si>
  <si>
    <t>Nothing ruins a party like the end of the world.</t>
  </si>
  <si>
    <t>James Franco,Jonah Hill,Seth Rogen,Jay Baruchel,Danny McBride,Craig Robinson,Michael Cera,Emma Watson,Mindy Kaling,David Krumholtz,Christopher MintzPlasse,Rihanna,Martin Starr,Paul Rudd,Channing Tatum,Kevin Hart,Aziz Ansari,Jason Segel,Nick Carter,Kevin Richardson,AJ McLean,Howie Dorough,Brian Littrell,Lo Graham,Douglas M Griffin,Steffie Grote,Brian Huskey</t>
  </si>
  <si>
    <t>Chris L. Spellman</t>
  </si>
  <si>
    <t>Danny Glicker</t>
  </si>
  <si>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</si>
  <si>
    <t>The messenger must be silenced.</t>
  </si>
  <si>
    <t>Patricia Arquette,Gabriel Byrne,Jonathan Pryce,Nia Long,Thomas Kopache,Rade Serbedzija,Enrico Colantoni,Dick Latessa,Portia de Rossi,Patrick Muldoon,Ann Cusack,Shaun Toub,Tom Hodges,Lydia Hazan,Shaun Duke</t>
  </si>
  <si>
    <t>Rupert Wainwright</t>
  </si>
  <si>
    <t>Anthony R. Stabley</t>
  </si>
  <si>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</si>
  <si>
    <t>History is made by those who break the rules.</t>
  </si>
  <si>
    <t>Robert De Niro,Cuba Gooding Jr,Charlize Theron,Aunjanue Ellis,Hal Holbrook,Michael Rapaport,Powers Boothe,David Keith,Glynn Turman,Tyler Posey,Henry Harris</t>
  </si>
  <si>
    <t>Dirk Westervelt</t>
  </si>
  <si>
    <t>A seasoned team of bank robbers, including Gordon Jennings (Idris Elba), John Rahway (Paul Walker), A.J. (Hayden Christensen), and brothers Jake (Michael Ealy) and Jesse Attica (Chris Brown) successfully complete their latest heist and lead a life of luxury while planning their next job. When Ghost (Tip T.I. Harris), a former member of their team, is released from prison he convinces the group to strike an armored car carrying $20 million. As the "Takers" carefully plot out their strategy and draw nearer to exacting the grand heist, a reckless police officer (Matt Dillon) inches closer to apprehending the criminals.</t>
  </si>
  <si>
    <t>Who's Taking Who?</t>
  </si>
  <si>
    <t>Chris Brown,Hayden Christensen,Matt Dillon,Michael Ealy,Idris Elba,TI,Zoe Saldana,Paul Walker,Marianne JeanBaptiste,Johnathon Schaech,Jay Hernandez,Steve Harris,Trevor Donovan,Gaius Charles,Nancy Young,Gideon Emery,Zulay Henao,Glynn Turman</t>
  </si>
  <si>
    <t>John Luessenhop</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</si>
  <si>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</si>
  <si>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It's never too late to start acting like a family</t>
  </si>
  <si>
    <t>Robert De Niro,Diane Keaton,Katherine Heigl,Amanda Seyfried,Topher Grace,Susan Sarandon,Robin Williams,Ben Barnes,Christa Campbell,Kyle Bornheimer,Christine Ebersole,David Rasche,Patricia Rae,Ana Ayora,Megan Ketch,Ian Blackman,Shana Dowdeswell,Doug Torres,Marvina Vinique,Joshua Nelson,Quincy DunnBaker,Sylvia Kauders,Edmund Lyndeck,John V Barbieri</t>
  </si>
  <si>
    <t>Justin Zackham</t>
  </si>
  <si>
    <t>Jon Corn</t>
  </si>
  <si>
    <t>FBI agent Malcolm Turner and his 17-year-old son, Trent, go undercover at an all-girls performing arts school after Trent witnesses a murder. Posing as Big Momma and Charmaine, they must find the murderer before he finds them.</t>
  </si>
  <si>
    <t>Momma's got back-up.</t>
  </si>
  <si>
    <t>Decorated soldier Captain Colter Stevens wakes up in the body of an unknown man, discovering he's involved in a mission to find the bomber of a Chicago commuter train. He learns he's part of a top-secret experimental program that enables him to experience the final 8 minutes of another person's life. Colter re-lives the train incident over and over again, gathering more clues each time. But can he discover who is responsible for the attack before the next one happens?</t>
  </si>
  <si>
    <t>Make Every Second Count</t>
  </si>
  <si>
    <t>Jake Gyllenhaal,Michelle Monaghan,Vera Farmiga,Russell Peters,Michael Arden,Jeffrey Wright,Cas Anvar,Brent Skagford,Craig Thomas,Gordon Masten,Susan Bain,Joe Cobden,Paula Jean Hixson,Lincoln Ward,Kyle Gatehouse,Albert Kwan,Anne DayJones,Clarice Byrne,James A Woods,Tom Tammi,Matt Holland,Jasson Finney,Kyle Allatt,Joti Nagra</t>
  </si>
  <si>
    <t>Pierre Perrault</t>
  </si>
  <si>
    <t>The amazing, true story of a Uruguayan rugby team's plane that crashed in the middle of the Andes mountains, and their immense will to survive and pull through alive, forced to do anything and everything they could to stay alive on meager rations and through the freezing cold.</t>
  </si>
  <si>
    <t>They survived the impossible...by doing the unthinkable.</t>
  </si>
  <si>
    <t>Ethan Hawke,Vincent Spano,Josh Hamilton,Bruce Ramsay,John Newton,David Kriegel,Kevin Breznahan,Sam Behrens,Illeana Douglas,Jack Noseworthy,Christian J Meoli,Jake Carpenter,Michael DeLorenzo,JosÃ© ZÃºÃ±iga,Danny Nucci,David Cubitt,Gian DiDonna,John Cassini,Michael Woolson,Chad Willett,Richard Ian Cox,Gordon Currie,Ele Keats,Josh Lucas,Silvio Pollio,Nuno Antunes,Michael Tayles,Steven Shayler,Jason Gaffney,Jerry Wasserman,Michael Sicoly,Diana Barrington,Jan DArcy,Frank Pellegrino,Seth Arnett,Aurelio Dinunzio,Fiona Roeske,Tony Morelli,Pat Romano,John Malkovich</t>
  </si>
  <si>
    <t>Fred Hole</t>
  </si>
  <si>
    <t>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t>
  </si>
  <si>
    <t>First it takes hold of your mind...then it takes hold of your life.</t>
  </si>
  <si>
    <t>Jim Carrey,Virginia Madsen,Logan Lerman,Danny Huston,Lynn Collins,Mark Pellegrino,Rhona Mitra,David Stifel,Corey Stoll,Michelle Arthur,Paul Butcher,Ed Lauter,Troy Kotsur,Patricia Belcher,Lesli Margherita,Shakti Shannon,Tara Karsian</t>
  </si>
  <si>
    <t>A 12-year-old cartographer secretly leaves his family's ranch in Montana where he lives with his cowboy father and scientist mother and travels across the country on board a freight train to receive an award at the Smithsonian Institute.</t>
  </si>
  <si>
    <t>It's been six days since the attack on Pearl Harbor. Panic grips California, supposedly the next target of the Japanese forces. Everywhere in California, people are suffering from war nerves. Chaos erupts all over the state. An Army Air Corps Captain, a civilian with a deranged sense of Nationalism, civilian defenders, and a Motor Pool crew all end up chasing a Japanese sub planning to attack LA.</t>
  </si>
  <si>
    <t>Paranoia meets pandemonium.</t>
  </si>
  <si>
    <t>Dan Aykroyd,Ned Beatty,John Belushi,Lorraine Gary,Murray Hamilton,Christopher Lee,Tim Matheson,Robert Stack,Treat Williams,John Candy,ToshirÅ Mifune,Warren Oates,Nancy Allen,Lucille Benson,Jordan Brian,Elisha Cook Jr,Eddie Deezen,Bobby Di Cicco,Dianne Kay,Perry Lang,Patti LuPone,J Patrick McNamara,Frank McRae,Steven Mond,Slim Pickens,Wendie Jo Sperber,David L Lander,Michael McKean,Dick Miller,Lionel Stander,Dub Taylor,Iggie Wolfington,Joe Flaherty,Susan Backlinie,Kerry Sherman,Mickey Rourke</t>
  </si>
  <si>
    <t>William F. O'Brien</t>
  </si>
  <si>
    <t>Ben Crane believes that a severely injured racehorse deserves another chance. He and his daughter Cale adopt the horse (in fact is a mare)and save it of being sacrificed by the owner.</t>
  </si>
  <si>
    <t>An average family is thrust into the spotlight after the father commits a seemingly self-defense murder at his diner.</t>
  </si>
  <si>
    <t>Tom Stall had the perfect life... until he became a hero.</t>
  </si>
  <si>
    <t>Viggo Mortensen,Maria Bello,Heidi Hayes,Ashton Holmes,William Hurt,Ed Harris,Peter MacNeill,Stephen McHattie,Greg Bryk,Kyle Schmid,Sumela Kay,Gerry Quigley,Deborah Drakeford,Bill MacDonald,Aidan Devine</t>
  </si>
  <si>
    <t>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t>
  </si>
  <si>
    <t>The Best In The Business Is Back In The Game.</t>
  </si>
  <si>
    <t>Jason Statham,Amber Valletta,Kate Nauta,Alessandro Gassman,FranÃ§ois BerlÃ©and,Robert Small,Matthew Modine,Jason Flemyng,Keith David,Ron Madoff</t>
  </si>
  <si>
    <t>Christine Lucas Navarro</t>
  </si>
  <si>
    <t>Alexandre Azaria</t>
  </si>
  <si>
    <t>A mysterious woman comes to compete in a quick-draw elimination tournament, in a town taken over by a notorious gunman.</t>
  </si>
  <si>
    <t>Think you are quick enough?</t>
  </si>
  <si>
    <t>Sharon Stone,Gene Hackman,Russell Crowe,Leonardo DiCaprio,Tobin Bell,Roberts Blossom,Kevin Conway,Keith David,Lance Henriksen,Pat Hingle,Gary Sinise,Mark Boone Junior,Olivia Burnette,Fay Masterson,Raynor Scheine,Woody Strode</t>
  </si>
  <si>
    <t>Amidst a sea of litigation, two New York City divorce lawyers find love.</t>
  </si>
  <si>
    <t>Love always has the last word.</t>
  </si>
  <si>
    <t>Pierce Brosnan,Julianne Moore,Michael Sheen,Parker Posey,Frances Fisher,Nora Dunn,Annika Pergament</t>
  </si>
  <si>
    <t>Tony Lawson</t>
  </si>
  <si>
    <t>48 hours in the life of a burnt-out paramedic. Once called Father Frank for his efforts to rescue lives, Frank sees the ghosts of those he failed to save around every turn. He has tried everything he can to get fired, calling in sick, delaying taking calls where he might have to face one more victim he couldn't help, yet cannot quit the job on his own.</t>
  </si>
  <si>
    <t>Nicolas Cage,Patricia Arquette,John Goodman,Ving Rhames,Tom Sizemore,Marc Anthony,Mary Beth Hurt,Cliff Curtis,Cynthia Roman,Sonja Sohn,Aida Turturro,Nestor Serrano,Larry Fessenden,Arthur J Nascarella,Martin Scorsese,Queen Latifah,Michael Kenneth Williams,Craig muMs Grant</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</si>
  <si>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</si>
  <si>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For a price, any organ in your body can be replaced. But it can also be repossessed.</t>
  </si>
  <si>
    <t>Jude Law,Forest Whitaker,Alice Braga,Liev Schreiber,Carice van Houten,Chandler Canterbury,RZA,Joe Pingue,Tiffany Espensen,Liza Lapira,Yvette Nicole Brown,Tanya Clarke,John Leguizamo,Daniel LÃ©vesque,Max Turnbull</t>
  </si>
  <si>
    <t>Miguel Sapochnik</t>
  </si>
  <si>
    <t>Based on the Korean legend, unknown creatures will return and devastate the planet. Reporter Ethan Kendrick is called in to investigate the matter...</t>
  </si>
  <si>
    <t>They've made our world their battleground</t>
  </si>
  <si>
    <t>Recently orphaned, a young boy is taken in by his godmother who is shocked to realize that she can see the boy's imaginary friend: a flamboyant, French magician named Bogus.</t>
  </si>
  <si>
    <t>A comedy about losing your heart, finding your inner child and meeting the one friend you've always tried to avoid.</t>
  </si>
  <si>
    <t>Whoopi Goldberg,GÃ©rard Depardieu,Haley Joel Osment,Ute Lemper,Andrea Martin,Nancy Travis,Denis Mercier,Sheryl Lee Ralph,Barbara Hamilton</t>
  </si>
  <si>
    <t>Alicia Keywan</t>
  </si>
  <si>
    <t>David Watkin</t>
  </si>
  <si>
    <t>After breaking up with his longtime stage partner, a famous but jaded Vegas magician fights for relevance when a new, "hip" street magician appears on the scene.</t>
  </si>
  <si>
    <t>Abracatastic!</t>
  </si>
  <si>
    <t>Steve Carell,Jim Carrey,Steve Buscemi,Olivia Wilde,James Gandolfini,Alan Arkin,Jay Mohr,Gillian Jacobs,Brad Garrett,David Copperfield,Fiona Hale,Michael Herbig,Leni Ito,Rusty Meyers,Augie Isaac</t>
  </si>
  <si>
    <t>Don Scardino</t>
  </si>
  <si>
    <t>Lee Haxall</t>
  </si>
  <si>
    <t>Matthew Clark</t>
  </si>
  <si>
    <t>Danny, an ambitious singing/dancing cat, goes to Hollywood and overcomes several obstacles to fulfill his dream of becoming a movie star.</t>
  </si>
  <si>
    <t>It's a Jungle Out There!</t>
  </si>
  <si>
    <t>A true story of politics and art in the 1930s USA, centered around a leftist musical drama and attempts to stop its production.</t>
  </si>
  <si>
    <t>Hank Azaria,RubÃ©n Blades,Joan Cusack,John Cusack,Bill Murray,John Turturro,Emily Watson,Audra McDonald,Cary Elwes,Philip Baker Hall,Cherry Jones,Angus Macfadyen,Vanessa Redgrave,Susan Sarandon,Jamey Sheridan,Bob Balaban,Jack Black,Kyle Gass,Paul Giamatti,Adele Robbins</t>
  </si>
  <si>
    <t>Tim Robbins</t>
  </si>
  <si>
    <t>Geraldine Peroni</t>
  </si>
  <si>
    <t>David Robbins</t>
  </si>
  <si>
    <t>An American journalist played by George Clooney arrives in Berlin just after the end of World War Two. He becomes involved in a murder mystery surrounding a dead GI who washes up at a lakeside mansion during the Potsdam negotiations between the Allied powers. Soon his investigation connects with his search for his married pre-war German lover played by Cate Blanchett.</t>
  </si>
  <si>
    <t>If war is Hell, then what comes after?</t>
  </si>
  <si>
    <t>George Clooney,Cate Blanchett,Tobey Maguire,Tony Curran,Leland Orser,Beau Bridges,Jack Thompson,Robin Weigert,Ravil Isyanov,Christian Oliver,Dave Power,Don Pugsley,Dominic Comperatore,John Roeder,Gian Franco Tordi</t>
  </si>
  <si>
    <t>A knight returning from the Crusades takes on a dragon and becomes a legend.</t>
  </si>
  <si>
    <t>James Purefoy,Piper Perabo,Patrick Swayze,Michael Clarke Duncan,Bill Treacher,JeanPierre Castaldi,Rollo Weeks,Paul Freeman,Stefan JÃ¼rgens,Stefan Weinert,Phil McKee,Caroline Carver,Simon Callow,Joan Plowright,Carl Chase,Val Kilmer</t>
  </si>
  <si>
    <t>Tom Reeve</t>
  </si>
  <si>
    <t>Misch Bervard</t>
  </si>
  <si>
    <t>Gast Waltzing</t>
  </si>
  <si>
    <t>Joost van Starrenburg</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</si>
  <si>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</si>
  <si>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This is the end...</t>
  </si>
  <si>
    <t>Martin Sheen,Marlon Brando,Robert Duvall,Frederic Forrest,Sam Bottoms,Laurence Fishburne,Albert Hall,Harrison Ford,Dennis Hopper,G D Spradlin,Jerry Ziesmer,Scott Glenn,James Keane,Kerry Rossall,Colleen Camp,Cynthia Wood,Linda Carpenter,Jack Thibeau,Tom Mason,Damien Leake,Marc Coppola,Glenn Walken,Bill Graham,Jerry Ross,Charles Robinson,Nick Nicholson,Don Gordon Bell,Evan A Lottman,R Lee Ermey,Jim Gaines,Charlie Sheen,Vittorio Storaro,Francis Ford Coppola,Henry Strzalkowski,Lonnie Woodley,Aurore ClÃ©ment</t>
  </si>
  <si>
    <t>Carmine Coppola</t>
  </si>
  <si>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</si>
  <si>
    <t>A comedy about meeting each other halfway.</t>
  </si>
  <si>
    <t>Drew Barrymore,Justin Long,Charlie Day,Jason Sudeikis,Christina Applegate,Ron Livingston,Natalie Morales,Kelli Garner,Oliver JacksonCohen,Jim Gaffigan,June Diane Raphael,Rob Riggle,Sarah Burns,Matt Servitto,Leighton Meester,Taylor Schwencke,Mike Birbiglia,Graham Davie,Zach Page,Mick Hazen,Happy Anderson,Loretta Fox,Carole Davis,Kristen Schaal,Terry Beaver,Charlie Hewson</t>
  </si>
  <si>
    <t>Nanette Burstein</t>
  </si>
  <si>
    <t>Eric Steelberg</t>
  </si>
  <si>
    <t>In 1965, passionate musician Glenn Holland takes a day job as a high school music teacher, convinced it's just a small obstacle on the road to his true calling: writing a historic opus. As the decades roll by with the composition unwritten but generations of students inspired through his teaching, Holland must redefine his life's purpose.</t>
  </si>
  <si>
    <t>Of All the Lives He Changed, the One That Changed the Most Was His Own.</t>
  </si>
  <si>
    <t>Bill Pope is a CIA agent on a mission in London tracking down a shadowy hacker nicknamed "The Dutchman." When he gets mysteriously ambushed and killed, an experimental procedure is used to transfer his memories into dangerous ex-convict Jericho Stewart. When he wakes up with the CIA agent's memories, his mission is to find The Dutchman and eliminate him before the hacker launches ICBM's and starts World War III. But complications soon arise and the mission turns personal.</t>
  </si>
  <si>
    <t>Kevin Costner,Gary Oldman,Tommy Lee Jones,Ryan Reynolds,Jordi MollÃ ,Gal Gadot,Michael Pitt,Amaury Nolasco,Alice Eve,Antje Traue,Scott Adkins,Lara Decaro,Freddy Bosche,Emmanuel Imani,Harry Hepple,Doug Cockle,Colin Salmon,Steve Nicolson,Sope Dirisu,Gisella Marengo,Mark Kempner,Michael Bodie,Joshua James,Samantha Coughlan,Danny Webb,David Avery,Joe Fidler,Michael Webber,Katharine Gwen,Richard Reid,Kelly Clare,Joanna Brookes,Matthew Steer,Andrew Byron,Elizabeth Ross,James Richard Marshall,Henry Garrett,Tim Woodward,Lotte Spring Rice,Nathan Osgood,Sarah Middleton,Dragos Savulescu,Tamer Doghem,Priyanga Burford,Diana Dimitrovici,Amina Zia,Rio Fredrika Debolla,Steven Brand,Natalie Marie Ames,Piers Morgan,Luca Giorgio Maggiora,Mark Smith,Louis Tamone,Sophie Ross,Samuel Turner OToole,Mark Underwood,Ian Burfield,Natalie Burn,Jamie Ben Chambers,Michael Chapman,Anastasia Harrold,Daniel Westwood</t>
  </si>
  <si>
    <t>Ariel Vromen</t>
  </si>
  <si>
    <t>Danny Rafic</t>
  </si>
  <si>
    <t>Jon Henson</t>
  </si>
  <si>
    <t>Hannah Moseley</t>
  </si>
  <si>
    <t>Dana Gonzales</t>
  </si>
  <si>
    <t>Out of Africa tells the story of the life of Danish author Karen Blixen, who at the beginning of the 20th century moved to Africa to build a new life for herself. The film is based on the autobiographical novel by Karen Blixen from 1937.</t>
  </si>
  <si>
    <t>Meryl Streep,Robert Redford,Klaus Maria Brandauer,Michael Kitchen,Malick Bowens,Joseph Thiaka,Stephen Kinyanjui,Michael Gough,Suzanna Hamilton,Rachel Kempson,Graham Crowden,Leslie Phillips,Mike Bugara,Shane Rimmer,Job Seda,Mohammed Umar,Iman</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</si>
  <si>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</si>
  <si>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Denzel Washington,Don Cheadle,Bruce Greenwood,Kelly Reilly,John Goodman,Brian Geraghty,Nadine Velazquez,Tamara Tunie,Melissa Leo,Garcelle Beauvais,Justin Martin,Peter Gerety,James Badge Dale,Sharon Blackwood,Carter Cabassa,John Crow,Dane Davenport,Piers Morgan</t>
  </si>
  <si>
    <t>During the transportation of a Space Shuttle a Boeing 747 crashes in the Atlantic Ocean yet when they go to look for the destroyed shuttle it is not there. James Bond investigates the missing mission space shuttle and soon learns that the shuttles owner Hugo Drax wants to kill all of mankind.</t>
  </si>
  <si>
    <t>Outer space now belongs to 007.</t>
  </si>
  <si>
    <t>Roger Moore,Lois Chiles,Michael Lonsdale,Corinne ClÃ©ry,Richard Kiel,Bernard Lee,Geoffrey Keen,Desmond Llewelyn,Lois Maxwell,ToshirÃ´ Suga,Emily Bolton,Blanche Ravalec,Irka Bochenko,Leila Shenna,Walter Gotell,Alfie Bass,Mike Marshall,Douglas Lambert,Arthur Howard</t>
  </si>
  <si>
    <t>Lewis Gilbert</t>
  </si>
  <si>
    <t>Ken Adam</t>
  </si>
  <si>
    <t>Charles Bishop</t>
  </si>
  <si>
    <t>Jacques Fonteray</t>
  </si>
  <si>
    <t>Jean Tournier</t>
  </si>
  <si>
    <t>The Grand Budapest Hotel tells of a legendary concierge at a famous European hotel between the wars and his friendship with a young employee who becomes his trusted protÃ©gÃ©. The story involves the theft and recovery of a priceless Renaissance painting, the battle for an enormous family fortune and the slow and then sudden upheavals that transformed Europe during the first half of the 20th century.</t>
  </si>
  <si>
    <t>A perfect holiday without leaving home.</t>
  </si>
  <si>
    <t>Ralph Fiennes,Tony Revolori,F Murray Abraham,Mathieu Amalric,Adrien Brody,Willem Dafoe,Jeff Goldblum,Harvey Keitel,Jude Law,Bill Murray,Edward Norton,Saoirse Ronan,Jason Schwartzman,LÃ©a Seydoux,Tilda Swinton,Tom Wilkinson,Owen Wilson,Florian Lukas,Bob Balaban,Fisher Stevens,Wallace Wolodarsky,Waris Ahluwalia,Larry Pine,Karl Markovics,Volker Michalowski,Daniel Steiner,Hendrik von BÃ¼ltzingslÃ¶wen,Lisa Kreuzer,Rainer Reiners,Sabine Urig,Claudia Jung,Matthias Matschke,Philipp Sonntag,Hans Martin Stier,Giselda Volodi,Neal Huff,Steffen Scheumann,Milton Welsh,Piet Paes,Michaela Caspar,Heike HanoldLynch,Roy Macready,Carl Sprague,Golo Euler,Roman Berger,Michael Benthin,Lucas Hedges,Wolfgang Ceczor,Georg Tryphon,Gabriel Rush,Hannes Wegener,Gerald Sullivan,Ben Howard,Marko Dyrlich,Jella Niemann,Marcel Mazur,Robert Bienas,Oliver Claridge,Bernhard Kremser,Kunichi Nomura,Sister Anna Rademacher,HeinzWerner Jeschkowski,Sabine Euler,Renate Klein,Paul Schlase,Darin Damjanow,Dar Ronge,Robin Hurlstone,Jutta Westphal,Gisela Bech,Birgit MÃ¼ller,Ursula Kuhnt,Monika KrÃ¼ger,Wolfram Nielacny,John Peet,JÃ¼rgen SchwÃ¤mmle,Frank Jacob,Lennart Meyer,Alfred HÃ¤nel,Manpreet Gerlach,David Adamik,Moritz Hepper,David Cioffi,Oliver Hazell,Bohumil VÃ¡chal,Ed Munro,Francesco Zippel,Enrico Hoffmann,Marie Goyette,Jeno Orosz,Gyula LukÃ¡cs,Georg Rittmannsperger,Dirk Bossmann,Arwin Lobedann,Matthias Holfert,Reinhold Hegelow,Steffen Nixdorf,Manfred Lindner,Uwe Holoubek</t>
  </si>
  <si>
    <t>Barney Pilling</t>
  </si>
  <si>
    <t>Stephan O. Gessler</t>
  </si>
  <si>
    <t>A widowed mother and her son change when a mysterious stranger enters their lives.</t>
  </si>
  <si>
    <t>What if one of life's great mysteries moved in upstairs?</t>
  </si>
  <si>
    <t>Anthony Hopkins,Anton Yelchin,Hope Davis,Mika Boorem,David Morse,Alan Tudyk,Tom Bower,Celia Weston,Deirdre OConnell,Timothy Reifsnyder,Adam LeFevre,Brett Fleisher,Terry Beaver,Will Rothhaar</t>
  </si>
  <si>
    <t>Pip Karmel</t>
  </si>
  <si>
    <t>A large spider from the jungles of South America is accidentally transported in a crate with a dead body to America where it mates with a local spider. Soon after, the residents of a small California town disappear as the result of spider bites from the deadly spider offspring. It's up to a couple of doctors with the help of an insect exterminator to annihilate these eight legged freaks.</t>
  </si>
  <si>
    <t>Eight legs, two fangs, and an attitude.</t>
  </si>
  <si>
    <t>Jeff Daniels,Harley Jane Kozak,Garette Ratliff Henson,Marlene Katz,Julian Sands,Brian McNamara,John Goodman,Stuart Pankin,Henry Jones,Frances Bay,Roy Brocksmith,Kathy Kinney,Mary Carver,James Handy,Peter Jason,Jane Marla Robbins,Theo Schwartz,Cori Wellins,Chance Boyer,Brandy Norwood,Nathaniel Spitzley,Mark L Taylor,Lois de Banzie,Warren Rice,Robert Frank Telfer,Michael Steve Jones,Jay Scorpio,Fiona Walsh,Terese Del Piero,MaiLis Kuniholm,Robert Bobby Z Zajonc,Juan FernÃ¡ndez</t>
  </si>
  <si>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</si>
  <si>
    <t>The future is listening.</t>
  </si>
  <si>
    <t>Dennis Quaid,Jim Caviezel,Andre Braugher,Elizabeth Mitchell,Noah Emmerich,Shawn Doyle,Jordan Bridges,Melissa Errico,Michael Cera,Daniel Henson,Stephen Joffe,Jack McCormack,Peter MacNeill,Marin Hinkle,Richard Sali,Nesbitt Blaisdell,Joan Heney,Jessica Meyer,Kirsten Bishop,Rocco Sisto</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</si>
  <si>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</si>
  <si>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What could go wrong?</t>
  </si>
  <si>
    <t>Ed Helms,Christina Applegate,Skyler Gisondo,Steele Stebbins,Chris Hemsworth,Leslie Mann,Chevy Chase,Beverly DAngelo,Charlie Day,Catherine Missal,Ron Livingston,Norman Reedus,Elizabeth Gillies,KeeganMichael Key,Regina Hall,Miles Doleac,Nadine Avola,Brandon Michael Hale,Nick Kroll,Tim Heidecker,Kaitlin Olson,Michael PeÃ±a,Colin Hanks,Emyri Crutchfield,Alkoya Brunson,Hannah Davis,David Clennon,Kirstin Ford,Ethan Maher,Cristina Squyres,Ryan Cartwright,Valerie Payton,OClair Alexander,Holly Gardner,RF Daley,Elizabeth Fendrick,Michael H Cole,Brooke Jaye Taylor,Matthew Cornwell,John Francis Daley,Libby Blanton,Rick Ericson,Omar Lagudali,Cameron McIntyre,Hunter Denoyelles</t>
  </si>
  <si>
    <t>John Francis Daley</t>
  </si>
  <si>
    <t>Jamie Gross</t>
  </si>
  <si>
    <t>Jeremy Woolsey</t>
  </si>
  <si>
    <t>Chili Palmer is a Miami mobster who gets sent by his boss, the psychopathic "Bones"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</si>
  <si>
    <t>The mob is tough, but itâ€™s nothing like show business.</t>
  </si>
  <si>
    <t>John Travolta,Gene Hackman,Rene Russo,Danny DeVito,Dennis Farina,Delroy Lindo,James Gandolfini,Jon Gries,Renee Props,David Paymer,Martin Ferrero,Miguel Sandoval,Jacob Vargas,Bobby Slayton,Linda Hart,Jeffrey J Stephen</t>
  </si>
  <si>
    <t>John Lurie</t>
  </si>
  <si>
    <t>Murderesses Velma Kelly and Roxie Hart find themselves on death row together and fight for the fame that will keep them from the gallows in 1920s Chicago.</t>
  </si>
  <si>
    <t>If You Can't Be Famous, Be Infamous</t>
  </si>
  <si>
    <t>Catherine ZetaJones,RenÃ©e Zellweger,Queen Latifah,Richard Gere,Christine Baranski,Taye Diggs,Cliff Saunders,Dominic West,John C Reilly,Colm Feore,Chita Rivera,Susan Misner,Denise Faye,Deidre Goodwin,MÃ½a,Ekaterina Chtchelkanova,Lucy Liu,Jonathan Whittaker,Sean McCann,Jayne Eastwood</t>
  </si>
  <si>
    <t>Andrew M. Stearn</t>
  </si>
  <si>
    <t>A lazy law school grad adopts a kid to impress his girlfriend, but everything doesn't go as planned and he becomes the unlikely foster father.</t>
  </si>
  <si>
    <t>Nature called. Look who answered.</t>
  </si>
  <si>
    <t>Adam Sandler,Joey Lauren Adams,Kristy Swanson,Cole Sprouse,Jon Stewart,Leslie Mann,Allen Covert,Rob Schneider,Peter Dante,Steve Buscemi,Dylan Sprouse,Josh Mostel,Joseph Bologna,Jonathan Loughran,Tim Herlihy,Edmund Lyndeck,Larkin Malloy,Deborah S Craig,Jared Sandler,Jackie Sandler</t>
  </si>
  <si>
    <t>Rick Butler</t>
  </si>
  <si>
    <t>The whole gang are back and as close as ever. They decide to get even closer by spending the summer together at a beach house. They decide to hold the biggest party ever to be seen, even if the preparation doesn't always go to plan. Especially when Stifler, Finch and Jim become more close to each other than they ever want to be and when Jim mistakes super glue for lubricant...</t>
  </si>
  <si>
    <t>This Summer It's All About Sticking Together.</t>
  </si>
  <si>
    <t>Jason Biggs,Thomas Ian Nicholas,Chris Klein,Seann William Scott,Eddie Kaye Thomas,Shannon Elizabeth,Alyson Hannigan,Natasha Lyonne,Tara Reid,Mena Suvari,Chris Owen,Eugene Levy,Molly Cheek,Denise Faye,Lisa Arturo,John Cho,Justin Isfeld,Eli Marienthal,Casey Affleck,Tsianina Joelson,Lacey Beeman,Bree Turner,Brian Turk,Joelle Carter,Larry Drake,Lee Garlington,Ernie Lively,Morgan Nagler,George Wyner,Matthew Frauman,Brian Lester,Nigel Gibbs,Kevin Cooney,Marilyn Brett,JoAnna Garcia,Jesse Heiman,Jack Wallace,Serah DLaine,Nora Zehetner,Luke Edwards,Adam Brody,Steven Shenbaum,Nancy Stone,Kevin Kilner,Cole Petersen,Paityn James,Joseph D Reitman,Mike Erwin,Robert Peters,Laurie Reeves,Jennifer Coolidge,Curt Clendenin,Marco Sanchez,Christina Cindrich,Matthew Peters,Lisa Gould,David Smigelski,Amanda Armato,Amara BalthropLewis,Jay Rossi,Adam Herz,JB Rogers,Brett Shuttleworth,Amanda Wilmshurst,Devon Davidson,Daniel Spink,Tamia Richmond,Rachel Blasko,Derrick Harper,Kelley Schneider,Dan Andreiu,Hallie Bird,Nicole Brunner,Don Tex Clark,April Florio,Marc S Gordon,Victoria Gray,Phil Hawn,Matt Hobbie,Meagan Lopez,Sandra Luesse,Tara Rice,Elaine Szupello,Jason Tatum,Tadpole Triplett,Clyde Tull,Robert Warnack,Bryan Watkins,Steven Paul Zsenyuk</t>
  </si>
  <si>
    <t>J.B. Rogers</t>
  </si>
  <si>
    <t>Kitty Doris-Bates</t>
  </si>
  <si>
    <t>David Lawrence</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</si>
  <si>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</si>
  <si>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Tom Hanks,Tim Allen,Don Rickles,Jim Varney,Wallace Shawn,John Ratzenberger,Annie Potts,John Morris,Erik von Detten,Laurie Metcalf,R Lee Ermey,Sarah Freeman,Penn Jillette</t>
  </si>
  <si>
    <t>Los Angeles SWAT cop Jack Traven is up against bomb expert Howard Payne, who's after major ransom money. First it's a rigged elevator in a very tall building. Then it's a rigged bus--if it slows, it will blow, bad enough any day, but a nightmare in LA traffic. And that's still not the end.</t>
  </si>
  <si>
    <t>Get ready for rush hour</t>
  </si>
  <si>
    <t>Keanu Reeves,Dennis Hopper,Sandra Bullock,Joe Morton,Jeff Daniels,Alan Ruck,Glenn Plummer,Richard Lineback,Beth Grant,Hawthorne James,Carlos Carrasco,David Kriegel,Natsuko Ohama,Daniel Villarreal,Simone Gad,Loretta Jean,Sherri Villanueva,Margaret Medina,Jordan Lund,Robert Mailhouse,Patrick Fischler,Patrick John Hurley,Susan Barnes,Rick Dano,Michael Sottile,Jane Crawley,Anne OSullivan,Beau Starr,John Capodice,Thomas Rosales, Jr,James DuMont,Antonio Mora,Patty Toy,Todd Gordon,Bruce Wright,Mark Kriski,Dagny Hultgreen,Richard Schiff,Joseph Carberry,Sandy Martin,Neisha FolkesLeMelle,Jim Mapp,Milton Quon,Sonia Jackson,Carmen Williams,Paula Montes,Loyda Ramos,Julia Vera,Marylou Lim,Brian K Grant,Barry Kramer,Robin McKee,Paige Goodman,Christina Fitzgerald,Tara Thomas,Cece Tsou,Michael N Fujimoto,Richard Gelb</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</si>
  <si>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</si>
  <si>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Rachel McAdams,Channing Tatum,Sam Neill,Scott Speedman,Jessica Lange,Lucas Bryant,Kristina Pesic,Dillon Casey,Wendy Crewson,Joey Klein,Joe Cobden,Jeananne Goossen,Shannon Barnett,Lindsay Ames</t>
  </si>
  <si>
    <t>Michael Sucsy</t>
  </si>
  <si>
    <t>Working-class father John Crowley is finally on the fast track to corporate success when his two young children, Megan and Patrick, are diagnosed with Pompe disease - a condition that prevents the body from breaking down sugar. With the support of his wife, Aileen, John ditches his career and teams with unconventional specialist Dr. Robert Stonehill to found a bio-tech company and develop a cure in time to save the lives of Megan and Patrick. As Dr. Stonehill works tirelessly to prove the theories that made him the black sheep of the medical community, a powerful bond is forged between the two unlikely allies.</t>
  </si>
  <si>
    <t>Don't hope for a miracle. Make one.</t>
  </si>
  <si>
    <t>Harrison Ford,Brendan Fraser,Keri Russell,Courtney B Vance,Meredith Droeger,Diego Velazquez,Jared Harris,Patrick Bauchau,Alan Ruck,David Clennon,Dee Wallace,Ayanna Berkshire,P J Byrne,GJ Echternkamp,Vu Pham,Derek Webster,Jana Lee Hamblin,Christopher D Harder,TraRenee Chambers,Lily Mariye,Sherilyn Lawson,Eric Martin Reid,Jeanine Jackson,Robert Blanche,Michael Shamberg</t>
  </si>
  <si>
    <t>Tom Vaughan</t>
  </si>
  <si>
    <t>John Richardson</t>
  </si>
  <si>
    <t>After leading his football team to 15 winning seasons, coach Bill Yoast is demoted and replaced by Herman Boone â€“ tough, opinionated and as different from the beloved Yoast as he could be. The two men learn to overcome their differences and turn a group of hostile young men into true champions.</t>
  </si>
  <si>
    <t>History is written by the winners.</t>
  </si>
  <si>
    <t>Denzel Washington,Will Patton,Ryan Hurst,Wood Harris,Hayden Panettiere,Ryan Gosling,Nicole Ari Parker,Kate Bosworth,Donald Faison,Craig Kirkwood,Ethan Suplee,Kip Pardue,Earl Poitier,Burgess Jenkins,Marion Guyot,Neal Ghant,David Jefferson,Preston Wigasi Brant,John Michael Weatherly,Gregory Alan Williams,Brett Rice,Richard Fullerton,J Don Ferguson,Krysten Leigh Jones,Afemo Omilami,Andrew Masset,Tim Ware,Tom Turbiville,Tom Nowicki,Jim Grimshaw,David Dwyer,Bo Keister,Lou Walker,Rhubarb Jones,Bob Neal,Dan Albright,Mike Pniewski,Sharon Blackwood,Paula Claire Jones,Kelly Cheston,Walker Jones,Ronald L Conner,Courtney James Stewart,EY Coley,John Wesley,B Keith Harmon,Andy Francis,Stuart Greer,Derick Marshall,Kevin Dankosky,David Chandley,Scott Slade,Ric Reitz,Rory Griffin,Ryan Kowalske,Thomas Elliott,C Stephen Browder,Jameel Jackson,Randy D Patman Jr,Jemal L Webb,Shawn Cummings,Michael Rouby,Ray Stoney,Shanda Lee Munson,David de Vries,Matt Adams,Ryan Duncan</t>
  </si>
  <si>
    <t>Deborah Evans</t>
  </si>
  <si>
    <t>Jonathan Short</t>
  </si>
  <si>
    <t>A new Soviet nuclear missile sub (a Boomer) heading out on her maiden voyage that is being tracked by a Los Angeles class American submarine suddenly goes silent and "disappears". This focuses the attention of both U.S. Intelligence and the U.S. Navy on the Russian Sub Commander .  When it is determined that the silent Soviet Boomer may be headed for American coastal waters panic ensues. A CIA analyst, Jack Ryan,  convinces the brass that the Boomer's commander may intend something other than a nuclear first strike in mind. A perilous and tense cat-and-mouse game ensues.</t>
  </si>
  <si>
    <t>Invisible. Silent. Stolen.</t>
  </si>
  <si>
    <t>Alec Baldwin,Sean Connery,Scott Glenn,Sam Neill,James Earl Jones,Joss Ackland,Richard Jordan,Stellan SkarsgÃ¥rd,Courtney B Vance,Peter Firth,Tim Curry,Jeffrey Jones,Timothy Carhart,Larry Ferguson,Fred Dalton Thompson,Daniel Davis,Ned Vaughn,Anthony Peck,Ronald Guttman,Tomas Arana,SvenOle Thorsen,Rick Ducommun,Mark Draxton,Tom Fisher,Pete Antico,Anatoli Davydov,Ivan GVera,SvenOle Thorsen,Boris Lee Krutonog,Kenton Kovell,Gates McFadden,Andrew Divoff</t>
  </si>
  <si>
    <t>A look at the life of Cecil Gaines who served eight presidents as the White House's head butler from 1952 to 1986, and had a unique front-row seat as political and racial history was made.</t>
  </si>
  <si>
    <t>One quiet voice can ignite a revolution.</t>
  </si>
  <si>
    <t>Forest Whitaker,David Banner,Michael Rainey Jr,LaJessie Smith,Mariah Carey,Alex Pettyfer,Vanessa Redgrave,Ami Ameen,Clarence Williams III,John P Fertitta,Jim Gleason,Oprah Winfrey,John Cusack,Robin Williams,James Marsden,Alan Rickman,Minka Kelly,Liev Schreiber,Jesse Williams,Lenny Kravitz,Cuba Gooding Jr,Terrence Howard,Jane Fonda,David Oyelowo,Yaya DaCosta,Stephen Rider,Nealla Gordon,Rusty Robertson</t>
  </si>
  <si>
    <t>Joe Klotz</t>
  </si>
  <si>
    <t>Jason Baldwin Stewart</t>
  </si>
  <si>
    <t>Rodrigo LeÃ£o</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</si>
  <si>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</si>
  <si>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Grab Life By The Ball</t>
  </si>
  <si>
    <t>Uncle Fester has been missing for 25 years. An evil doctor finds out and introduces a fake Fester in an attempt to get the Adams Family's money. The youngest daughter has some doubts about the new uncle Fester, but the fake uncle adapts very well to the strange family. Can the doctor carry out her evil plans and take over the Adams Family's fortune?</t>
  </si>
  <si>
    <t>Weird Is Relative</t>
  </si>
  <si>
    <t>RaÃºl JuliÃ¡,Anjelica Huston,Christopher Lloyd,Christina Ricci,Carel Struycken,Dan Hedaya,Jimmy Workman,Elizabeth Wilson,Dana Ivey,Judith Malina,Paul Benedict,Christopher Hart,John Franklin,Tony Azito,Mercedes McNab,Douglas Brian Martin,Steven M Martin,Maureen Sue Levin,Darlene Levin</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</si>
  <si>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</si>
  <si>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New animals. New adventures. Same hair.</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</si>
  <si>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</si>
  <si>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She rocks. She rules. She reigns.</t>
  </si>
  <si>
    <t>Anne Hathaway,Julie Andrews,Heather Matarazzo,Robert Schwartzman,HÃ©ctor Elizondo,Mandy Moore,Caroline Goodall,Erik von Detten,Sandra Oh,Patrick John Flueger,Sean OBryan,Kathleen Marshall,Mindy Burbano,Elizabeth Gudenrath,Kimleigh Smith,Bianca Lopez,Shannon Wilcox,Greg Lewis,Hope AlexanderWillis,Tamara Levinson,Lenore Thomas,Erik Bragg,Meredith Shevory,Anita Marie Curran,Cassie Rowell,Todd Lowe,Joe Unitas,Joel McCrary,Clare Sera,Bonnie Aarons,Darwood Chung,Julie Paris,Jeff Michalski,Erin OReilly,Steve Restivo,Brigitta Lauren,Jane Morris,Gary Combs,Marvin Braverman,Allan Kent,Robert Glaudini,Bill Ferrell,Joe Ross,Charles Guardino,Sparrow Heatley,Gwenda Perez,Barbara Marshall,Sam Denoff,Tracy Reiner,Daru Kawalkowski,Diane Frazen,Stanley Frazen,Barbara Nabozny,Ira Glick,Sol Rosenthal,Joe Allen Price,Willie Brown,Patrick Richwood,Terry Brown,James Brown Orleans,Rob Zylowski,Karl Makinen,Sunny Hawks,Kathy Garver,Erika Young,Ethan Sandler,Shan Elliot,Trey Carter,Bud Markowitz,Mark Thompson,Lily MarshallFricker,Brian Phelps,Charlotte MarshallFricker,Sandra Taylor,Tom Hines,Nicholle Tom,Patrick Noonan,Ali Gage,John Moran,Tanya DiFrancesco,Tonje Larsgard,Rueben Grundy,Gwen Holloway,Lori Sigrist,Terri Sigrist</t>
  </si>
  <si>
    <t>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t>
  </si>
  <si>
    <t>Don't get mad. Get everything.</t>
  </si>
  <si>
    <t>Goldie Hawn,Bette Midler,Diane Keaton,Maggie Smith,Dan Hedaya,Victor Garber,Bronson Pinchot,Marcia Gay Harden,Eileen Heckart,Philip Bosco,Elizabeth Berkley,Jennifer Dundas,Sarah Jessica Parker,Stockard Channing,Stephen Collins,Rob Reiner,James Naughton,Ari Greenberg,Ivana Trump,Timothy Olyphant,Michele Brilliant,Dina SpybeyWaters,Adria Tennor,Juliehera DeStefano</t>
  </si>
  <si>
    <t>Theoni V. Aldredge</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</si>
  <si>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</si>
  <si>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Seven deadly sins. Seven ways to die.</t>
  </si>
  <si>
    <t>Brad Pitt,Morgan Freeman,Gwyneth Paltrow,John C McGinley,Kevin Spacey,R Lee Ermey,Richard Roundtree,Richard Schiff,Julie Araskog,Mark Boone Junior,John Cassini,Reg E Cathey,Peter Crombie,Hawthorne James,Michael Massee,Leland Orser,Richard Portnow,Daniel Zacapa,Alfonso Freeman,Harris Savides,Andrew Kevin Walker,Richmond Arquette,Pamala Tyson,Emily Wagner,Shannon Wilcox,George Christy,Endre Hules,William Davidson,Bob Collins,Dominique Jennings,Allan Kolman,Gene Borkan,Mario Di Donato,Harrison White,Bob Stephenson,Michael Reid MacKay,Lennie Loftin,Martin Serene,David Correia,Lexie Bigham,Evan Mirand,Paul Eckstein,Rachel Flanagan,Heidi Schanz,Brian Evers,James Deeth,Charles A Tamburro,Charles S Dutton,Arthur Max</t>
  </si>
  <si>
    <t>Aliens land in South Africa and, with their ship totally disabled,  have no way home. Years later, after living in a slum and wearing out their welcome the 'Non-Humans' are being moved to a new tent city overseen by Multi-National United (MNU).</t>
  </si>
  <si>
    <t>You are not welcome here.</t>
  </si>
  <si>
    <t>Sharlto Copley,Jason Cope,Nathalie Boltt,Sylvaine Strike,Elizabeth Mkandawie,John Sumner,William Allen Young,Nick Blake,Greg MelvillSmith,Robert Hobbs,Vanessa Haywood,Kenneth Nkosi,Morena Busa Sesatsa,Themba Nkosi,Mzwandile Nqoba,Barry Strydom,Jed Brophy,Louis Minnaar,Marian Hooman,Vittorio Leonardi,David Clatworthy,Michael Huff,David James,Tim Gordon,Anthony Bishop,Anthony Fridjhon,Eugene Khumbanyiwa,Melt Sieberhagen,Andre Odendaal,Louise SaintClaire,Norman Anstey,Nick Boraine,Brandon Auret,Jacques Gombault,Justin Strydom,Simo Mogwaza,Matt Stern,David Dukas,Daniel Hadebe,Bongo Mbutuma,Johnny Selema,Neill Blomkamp,Trevor Coppola</t>
  </si>
  <si>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</si>
  <si>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Bigger. Better. More absorbent.</t>
  </si>
  <si>
    <t>Tom Kenny,Clancy Brown,Rodger Bumpass,Bill Fagerbakke,Carolyn Lawrence,Jeffrey Tambor,Scarlett Johansson,Alec Baldwin,David Hasselhoff,Mr Lawrence</t>
  </si>
  <si>
    <t>Stephen Hillenburg</t>
  </si>
  <si>
    <t>Lynn Hobson</t>
  </si>
  <si>
    <t>Tristan Paris Bourne</t>
  </si>
  <si>
    <t>Terri Valazza</t>
  </si>
  <si>
    <t>Gregor Narholz</t>
  </si>
  <si>
    <t>A story about friendship and loyalty, guilt and vengeance, and the fateful affect the past has on the present.</t>
  </si>
  <si>
    <t>We bury our sins, we wash them clean.</t>
  </si>
  <si>
    <t>Sean Penn,Tim Robbins,Kevin Bacon,Laurence Fishburne,Marcia Gay Harden,Laura Linney,Kevin Chapman,Tom Guiry,Emmy Rossum,Eli Wallach,Spencer Treat Clark,Andrew Mackin,Adam Nelson,Robert Wahlberg,Jenny OHara,John Doman,Cameron Bowen,Jason Kelly,Connor Paolo,T Bruce Page,Miles Herter,Cayden Boyd,Tori Davis,Jonathan Togo</t>
  </si>
  <si>
    <t>Despondent over a painful estrangement from his daughter, trainer Frankie Dunn isn't prepared for boxer Maggie Fitzgerald to enter his life. But Maggie's determined to go pro and to convince Dunn and his cohort to help her.</t>
  </si>
  <si>
    <t>Beyond his silence, there is a past. Beyond her dreams, there is a feeling. Beyond hope, there is a memory. Beyond their journey, there is a love.</t>
  </si>
  <si>
    <t>Clint Eastwood,Hilary Swank,Morgan Freeman,Jay Baruchel,Mike Colter,Lucia Rijker,BrÃ­an F OByrne,Anthony Mackie,Margo Martindale,Riki Lindhome,Michael PeÃ±a,Benito Martinez,Bruce MacVittie,David Powledge,Joe DAngerio,Marcus Chait,Tom McCleister,Erica Grant,Naveen,Morgan Eastwood,Jamison Yang,Susan Krebs,VJ Foster,Steven M Porter,Ming Lo,Miguel PÃ©rez,Jim Cantafio,Ted Grossman,Ned Eisenberg,Marco RodrÃ­guez,Mark Thomason,Brian T Finney,Spice WilliamsCrosby,Kim Strauss,Kirsten Berman,Jimmy Alioto,Jason Williams,Nina Avetisova,Michael Bentt,Bruce Gerard Brown,McKay Stewart,Jude Ciccolella,Kimberly Estrada,Sean LoGrasso,Maher McClung,Robert McMurrer,Michael Saglimbeni,Sean OKane,Vladimir Rajcic</t>
  </si>
  <si>
    <t>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t>
  </si>
  <si>
    <t>New York's most powerful gangster is about to get in touch with his feelings. YOU try telling him his 50 minutes are up.</t>
  </si>
  <si>
    <t>Robert De Niro,Billy Crystal,Lisa Kudrow,Chazz Palminteri,Joe Viterelli,Molly Shannon,Kyle Sabihy,Frank Pietrangolare,Ron Madoff,Leo Rossi,Donna Marie Recco,Kresh Novakovic,Bart Tangredi,Michael Straka,Joseph Rigano,Richard S Castellano,Max Casella,Bill Macy,Jimmie Ray Weeks,Tony Darrow,Gene Ruffini</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</si>
  <si>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</si>
  <si>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Behind every great love is a great story.</t>
  </si>
  <si>
    <t>Rachel McAdams,Ryan Gosling,Gena Rowlands,James Garner,Sam Shepard,Joan Allen,James Marsden,David Thornton,Kevin Connolly,Starletta DuPois,Ed Grady,Jennifer Echols,Heather Wahlquist,Jonathan Parks Jordan,Cullen Moss,Traci Dinwiddie,James Middleton,Peter Rosenfeld,Obba BabatundÃ©,Chuck Pacheco,Todd Lewis,Mark Johnson,Robert Fraisse,Barbara Weetman,Jamie Anne Allman,Rebecca Koon,Deborah Hobart,Sylvia Jefferies,Mark Garner,Scott Ritenour,Milton Buras,Elizabeth Bond,Matthew Barry,Nancy De Mayo,David Abrams,Taylor Engel,Bob Forrest,Paul Johansson,Bruce Williamson</t>
  </si>
  <si>
    <t>Altruistic Jane finds herself facing her worst nightmare as her younger sister announces her engagement to the man Jane secretly adores.</t>
  </si>
  <si>
    <t>She's about to find the perfect fit.</t>
  </si>
  <si>
    <t>Katherine Heigl,James Marsden,Malin Ã…kerman,Judy Greer,Edward Burns,Melora Hardin,Brian Kerwin,Maulik Pancholy,David Castro,Krysten Ritter,Michael Ziegfeld,Peyton List,Jennifer Lim,Danielle Skraastad,Yetta Gottesman,Erin Fogel,Bern Cohen,Brigitte Bourdeau,Charli Barcena,Jane Pfitsch,Laksh Singh,Lyralen Kaye,Ronald Guttman,Ron Simons,Robert Clohessy,Michael Mosley,Alyssa Bresnahan,Ellen H Schwartz,Jennifer Bassey,Alexa Havins,Richard ORourke</t>
  </si>
  <si>
    <t>Miguel LÃ³pez-Castillo</t>
  </si>
  <si>
    <t>When Miley Stewart (aka pop-star Hannah Montana) gets too caught up in the superstar celebrity lifestyle, her dad decides it's time for a total change of scenery. But sweet nibblets! Miley must trade in all the glitz and glamour of Hollywood for some ol' blue jeans on the family farm in Tennessee, and question if she can be both Miley Stewart and Hannah Montana. With a little help from her friends â€“ and awesome guest stars Taylor Swift, Rascal Flatts and Vanessa Williams â€“ will she figure out whether to choose Hannah or Miley?</t>
  </si>
  <si>
    <t>She has the best of both worlds...now she has to choose just one.</t>
  </si>
  <si>
    <t>The Rugrats are back! There's Tommy the brave one, Chuckie the timid one, Phil and Lil the odd couple, Dil, and spoiled brat Angelica. This time they're wreaking havoc in Paris, France, where Tommy's dad Stu is summoned after yet another one of his inventions took a dump.</t>
  </si>
  <si>
    <t>Ooo la la! Paris will never be the same!</t>
  </si>
  <si>
    <t>A troubled man talks to his suicidal sister's psychiatrist about their family history and falls in love with her in the process.</t>
  </si>
  <si>
    <t>A story about the memories that haunt us, and the truth that sets us free.</t>
  </si>
  <si>
    <t>Nick Nolte,Barbra Streisand,Blythe Danner,Kate Nelligan,Jeroen KrabbÃ©,Melinda Dillon,George Carlin,Jason Gould,Nancy Moore Atchison</t>
  </si>
  <si>
    <t>An epic tale of three brothers and their father living in the remote wilderness of 1900s USA and how their lives are affected by nature, history, war, and love.</t>
  </si>
  <si>
    <t>After the Fall from Innocence the Legend begins.</t>
  </si>
  <si>
    <t>Brad Pitt,Anthony Hopkins,Aidan Quinn,Julia Ormond,Henry Thomas,Karina Lombard,Gordon Tootoosis,John Novak,Robert Wisden,David Kaye,Tantoo Cardinal,Paul Desmond,Christina Pickles,Kenneth Welsh,Bill Dow,Sam Sarkar,Nigel Bennett,Keegan MacIntosh,Eric Johnson,Randall Slavin,Doug Hughes,Sekwan Auger,Christine Harder,Charles Andre,Weston McMillan</t>
  </si>
  <si>
    <t>Andrew Precht</t>
  </si>
  <si>
    <t>George Clooney plays the dry cynical character of Ryan Bingham, an executive who specializes in "downsizing". Ryan lives out of his suitcase, traveling the country for the sole purpose terminating unwanted employees day after day. Just as Ryan is about to reach his life-long goal of the ten million mile frequent flyer mark some major changes come his way. Changes that threaten to crack the cold heartless exterior that is Ryan Bingham.</t>
  </si>
  <si>
    <t>The story of a man ready to make a connection.</t>
  </si>
  <si>
    <t>George Clooney,Vera Farmiga,Anna Kendrick,Jason Bateman,Melanie Lynskey,Sam Elliott,Amy Morton,JK Simmons,Danny McBride,Zach Galifianakis,Steve Eastin,Adrienne Lamping,Tamala Jones,Chris Lowell,Erin McGrane</t>
  </si>
  <si>
    <t>Jason Reitman</t>
  </si>
  <si>
    <t>Dana E. Glauberman</t>
  </si>
  <si>
    <t>66-year-old Warren Schmidt is a retired insurance salesman and has no particular plans other than to drive around in the motor home his wife insisted they buy. He's not altogether bitter, but not happy either, as everything his wife does annoys him, and he disapproves of the man his daughter is about to marry. When his wife suddenly dies, he sets out to postpone the imminent marriage of his daughter to a man he doesn't like, while coping with discoveries about his late wife and himself in the process.</t>
  </si>
  <si>
    <t>Schmidt Happens</t>
  </si>
  <si>
    <t>Jack Nicholson,Kathy Bates,Hope Davis,Dermot Mulroney,June Squibb,Howard Hesseman,Connie Ray,Harry Groener,Cheryl Hamada,Matt Winston,Len Cariou,James M Connor,Jill Anderson,Mark Venhuizen</t>
  </si>
  <si>
    <t>Alexander Payne</t>
  </si>
  <si>
    <t>Kevin Tent</t>
  </si>
  <si>
    <t>Jane Ann Stewart</t>
  </si>
  <si>
    <t>T.K. Kirkpatrick</t>
  </si>
  <si>
    <t>James Glennon</t>
  </si>
  <si>
    <t>After a zombie becomes involved with the girlfriend of one of his victims, their romance sets in motion a sequence of events that might transform the entire lifeless world.</t>
  </si>
  <si>
    <t>Cold body. Warm heart.</t>
  </si>
  <si>
    <t>Nicholas Hoult,Teresa Palmer,Analeigh Tipton,Rob Corddry,Dave Franco,John Malkovich,Cory Hardrict,Vincent Leclerc,Daniel RindressKay,Chris Cavener,Aaron Janke,Serge Alain Cambronne,Robert Reynolds,John Topor,Ayisha Issa,Debbie Wong,Christian Paul,Patrick Sabongui,Clifford LeducVaillancourt,Bineyam Girma,Chimwemwe Miller,Raphael GroszHarvey,Brent Skagford,JosÃ©e Laviolette,Jonathan Dubsky,Alec Bourgeois,Christine Rodriguez,Quinn ONeill,Arthur Holden,Abdul Ayoola,Dawn Ford,Angie Medrano,Rochelle Okoye,Patrick Sabongui,Sylvia Stewart,Diana Noris</t>
  </si>
  <si>
    <t>Jonathan Levine</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</si>
  <si>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</si>
  <si>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Hunted By Your Future, Haunted By Your Past</t>
  </si>
  <si>
    <t>Joseph GordonLevitt,Bruce Willis,Emily Blunt,Paul Dano,Noah Segan,Piper Perabo,Jeff Daniels,Pierce Gagnon,Xu Qing,Tracie Thoms,Frank Brennan,Garret Dillahunt,Nick Gomez,Marcus Hester,Jon Eyez,Kevin Stillwell,Thirl Haston,James Landry HÃ©bert,Kenneth Brown Jr,Cody Wood,Adam Boyer,Jeff Chase,Ritchie Montgomery,David Jensen,Kamden Beauchamp,Josh Perry,David Joseph Martinez,Wayne Dehart,Ian Patrick,Craig Johnson,Robert Harvey,Sylvia Jefferies,Rachel Acuna,Lauren Alexandra</t>
  </si>
  <si>
    <t>Rian Johnson</t>
  </si>
  <si>
    <t>Nathan Johnson</t>
  </si>
  <si>
    <t>After dying before his time, an aspiring comic gets a second shot at life... by being reincarnated as a wealthy but un-likable businessman.</t>
  </si>
  <si>
    <t>Chris Rock,Regina King,Chazz Palminteri,Eugene Levy,Frankie Faison,Greg Germann,Jennifer Coolidge,Wanda Sykes,John Cho,Mario Joyner,Bryetta Calloway,Martha Chaves,Brian Rhodes,Herb Lovelle,Mark Addy</t>
  </si>
  <si>
    <t>Babe is a little pig who doesn't quite know his place in the world. With a bunch of odd friends, like Ferdinand the duck who thinks he is a rooster and Fly the dog he calls mom, Babe realizes that he has the makings to become the greatest sheep pig of all time, and Farmer Hogget knows it. With the help of the sheep dogs Babe learns that a pig can be anything that he wants to be.</t>
  </si>
  <si>
    <t>A little pig goes a long way.</t>
  </si>
  <si>
    <t>Christine Cavanaugh,Miriam Margolyes,Danny Mann,Hugo Weaving,Miriam Flynn,James Cromwell,Russi Taylor,Evelyn Krape,Michael EdwardStevens,Charles Bartlett,Paul Livingston,Roscoe Lee Browne,Magda Szubanski,Zoe Burton,Paul Goddard,Wade Hayward,Brittany Byrnes,Mary Acres</t>
  </si>
  <si>
    <t>Chris Noonan</t>
  </si>
  <si>
    <t>Nigel Westlake</t>
  </si>
  <si>
    <t>After thirty years of marriage, a middle-aged couple attends an intense, week-long counseling session to work on their relationship.</t>
  </si>
  <si>
    <t>Sometimes to keep the magic, you need to learn a few tricks.</t>
  </si>
  <si>
    <t>Meryl Streep,Steve Carell,Tommy Lee Jones,Jean Smart,Marin Ireland,Ben Rappaport,Susan Misner,Danny Flaherty,Patch Darragh,Anita Storr,Lee Cunningham,John Franchi,Elisabeth Shue,John Franchi,Ann Harada</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</si>
  <si>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</si>
  <si>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You lose some, you get some.</t>
  </si>
  <si>
    <t>Jason Segel,Kristen Bell,Mila Kunis,Russell Brand,Bill Hader,Liz Cackowski,Maria Thayer,Jack McBrayer,DaVone McDonald,Steve Landesberg,Branscombe Richmond,Jonah Hill,Paul Rudd,Kala Alexander,Taylor Wily,William Baldwin,June Diane Raphael,Ahna OReilly,Jason Bateman,Carla Gallo,Kristen Wiig,Billy Bush,Carla Alapont,Michael Oosterom,Cynthia Lamontagne,Peter Salett</t>
  </si>
  <si>
    <t>Russ T. Alsobrook</t>
  </si>
  <si>
    <t>Four adopted brothers return to their Detroit hometown when their mother is murdered and vow to exact revenge on the killers.</t>
  </si>
  <si>
    <t>They came home to bury mom... and her killer</t>
  </si>
  <si>
    <t>Mark Wahlberg,Tyrese Gibson,AndrÃ© Benjamin,Garrett Hedlund,Terrence Howard,Josh Charles,SofÃ­a Vergara,Fionnula Flanagan,Chiwetel Ejiofor,Taraji P Henson,Barry Shabaka Henley,Jernard Burks,Kenneth Welsh,Tony Nappo,Shawn Singleton,Lyriq Bent,Shomari Downer,Mpho Koaho,Costin Manu,Kevin Duhaney,Victor A Young</t>
  </si>
  <si>
    <t>A successful, single businesswoman who dreams of having a baby discovers she is infertile and hires a working class woman to be her unlikely surrogate.</t>
  </si>
  <si>
    <t>Would you put your eggs...in this basket?</t>
  </si>
  <si>
    <t>Tina Fey,Amy Poehler,Dax Shepard,Sigourney Weaver,Greg Kinnear,Steve Martin,Romany Malco,Maura Tierney,Will Forte,Fred Armisen,Stephen Mailer,Holland Taylor,James Rebhorn,Denis OHare,Kevin Collins,Jason Mantzoukas,Siobhan Fallon,Alice Kremelberg,Frank Rodriguez</t>
  </si>
  <si>
    <t>Michael McCullers</t>
  </si>
  <si>
    <t>Jeff Richmond</t>
  </si>
  <si>
    <t>Birdee Pruitt has been humiliated on live television by her best friend, Connie, who's been sleeping with Birdee's husband, Bill. Birdee tries starting over with her daughter, Bernice, by returning to her small Texas hometown, but she's faced with petty old acquaintances who are thrilled to see Birdee unhappy -- except for her friend Justin. As he helps Birdee get back on her feet, love begins to blossom.</t>
  </si>
  <si>
    <t>When life fell apart, love fell into place.</t>
  </si>
  <si>
    <t>Sandra Bullock,Harry Connick Jr,Gena Rowlands,Mae Whitman,Michael ParÃ©,Kathy Najimy,Cameron Finley,Bill Cobbs,Connie Ray,Mona Lee Fultz,Sydney Berry,Rachel Snow,Christina Stojanovich,Alissa Alban,Dee Hennigan</t>
  </si>
  <si>
    <t>Forest Whitaker</t>
  </si>
  <si>
    <t>Two best friends become rivals when their respective weddings are accidentally booked for the same day.</t>
  </si>
  <si>
    <t>May the best bride win</t>
  </si>
  <si>
    <t>Anne Hathaway,Kate Hudson,Bryan Greenberg,Chris Pratt,Steve Howey,Candice Bergen,Kristen Johnston,Michael Arden,Victor Slezak,Kelly Coffield Park,John Pankow,Zoe OGrady,Shannon Ferber,June Diane Raphael,Casey Wilson,Paul Scheer,Robert Scott Wilson,Pamela Figueiredo,Emily Sarah Stikeman,Robert Capron,Kallie Tabor,Jason Kolotouros,Nicole Stuart,Anna Madigan,Michael Anastasia,Charles Bernard,AndrÃ© Holland,John Franchi</t>
  </si>
  <si>
    <t>Gary Winick</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</si>
  <si>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</si>
  <si>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The call of the wild, the thrill of adventure. The mistake of a lifetime.</t>
  </si>
  <si>
    <t>Seth Green,Matthew Lillard,Dax Shepard,Antony Starr,Andrew Hampton,Jarred Rumbold,Matthew Price,Carl Snell,Nadine Bernecker,David Stott,Danielle Cormack,Bonnie Somerville,Scott Adsit,Morgan Reese Fairhead,Bruce Phillips,Ray Baker,Gregory Cruz,Kate Harcourt,Liddy Holloway,Mia Blake,Burt Reynolds,Christina Moore</t>
  </si>
  <si>
    <t>Denise Hudson</t>
  </si>
  <si>
    <t>After total humiliation at her thirteenth birthday party, Jenna Rink wants to just hide until she's thirty. With a little magic, her wish is granted, but it turns out that being thirty isn't as always as awesome as she thought it would be!</t>
  </si>
  <si>
    <t>For some, 13 feels like it was just yesterday. For Jenna, it was.</t>
  </si>
  <si>
    <t>Jennifer Garner,Mark Ruffalo,Judy Greer,Andy Serkis,Kathy Baker,Samuel Ball,Marcia DeBonis,Phil Reeves,Sean Marquette,Christa Brittany Allen,Kiersten Warren,Susan Egan,Lynn Collins,Renee Olstead,Alexandra Kyle,Alex Black,Joe Grifasi,Mary Pat Gleason,Ashley Benson,Brittany Curran,Brie Larson,Megan Lusk,Julia Roth,Sarah Loew,Philip Pavel,Maz Jobrani,Robinne Lee,Benita Krista Nall,Catherine Combs,Gia Mantegna,Sydni Beaudoin,George Hine,Irena Violette,Ian Barford,Sara Swain,Jim Gaffigan,Corena Chase,Crystal Michelle,Nadine Ellis,Adrian Armas,Carmit Bachar,Tyce Diorio,Stacey Harper,Brandon Henschel,Kadee Sweeney,Kimberly Wyatt,Nancy OMeara,Scout TaylorCompton,Tara Battani,Nicole Abisinio</t>
  </si>
  <si>
    <t>Susan Littenberg</t>
  </si>
  <si>
    <t>A romantic comedy about a family traveling to the French capital for business. The party includes a young engaged couple forced to confront the illusion that a life different from their own is better.</t>
  </si>
  <si>
    <t>Owen Wilson,Rachel McAdams,Kurt Fuller,Mimi Kennedy,Michael Sheen,Nina Arianda,Tom Hiddleston,Carla Bruni,Maurice Sonnenberg,Thierry Hancisse,Audrey Fleurot,MarieSohna Conde,Yves Heck,Alison Pill,Sonia Rolland,Corey Stoll,Daniel Lundh,Laurent Spielvogel,ThÃ©rÃ¨se BourouRubinsztein,Kathy Bates,Marcial Di Fonzo Bo,Marion Cotillard,LÃ©a Seydoux,Emmanuelle Uzan,Adrien Brody,Tom Cordier,Adrien de Van,Serge Bagdassarian,Gad Elmaleh,David Lowe,Atmen Kelif,YvesAntoine Spoto,Laurent Claret,Sava Lolov,Karine Vanasse,Catherine Benguigui,Vincent Menjou Cortes,Olivier Rabourdin,FranÃ§ois Rostain,Marianne Basler,Michel Vuillermoz,Guillaume Gouix,Kenneth Edelson</t>
  </si>
  <si>
    <t>Woody Allen</t>
  </si>
  <si>
    <t>Alisa Lepselter</t>
  </si>
  <si>
    <t>Jean-Yves Rabier</t>
  </si>
  <si>
    <t>Sonia Grande</t>
  </si>
  <si>
    <t>Surly, a curmudgeon, independent squirrel is banished from his park and forced to survive in the city. Lucky for him, he stumbles on the one thing that may be able to save his life, and the rest of park community, as they gear up for winter - Maury's Nut Store.</t>
  </si>
  <si>
    <t>Let's Get Nuts!</t>
  </si>
  <si>
    <t>Will Arnett,Katherine Heigl,Brendan Fraser,Liam Neeson,Stephen Lang,Sarah Gadon,Maya Rudolph,Jeff Dunham,Gabriel Iglesias,Scott Yaphe,Joe Pingue,Julie Lemieux,Robert Tinkler,James Rankin,Annick Obonsawin,James Kee,Scott McCord,Katie Griffin,Psy</t>
  </si>
  <si>
    <t>Peter Lepeniotis</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</si>
  <si>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</si>
  <si>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Based on a True Story.</t>
  </si>
  <si>
    <t>Johnny Depp,PenÃ©lope Cruz,Ethan Suplee,Ray Liotta,Franka Potente,Rachel Griffiths,Paul Reubens,Jordi MollÃ ,Cliff Curtis,Miguel Sandoval,Kevin Gage,Max Perlich,Jesse James,Lola Glaudini,Emma Roberts,Jaime King,Miguel PÃ©rez,Dan Ferro,Tony Amendola,Bobcat Goldthwait,Michael Tucci,Monet Mazur,Jennifer Gimenez,Julia Vera,Elizabeth Rodriguez,Ted Demme,John Harrington Bland,Brantley Bush,Jimmy Burke,Genevieve Maylam,Tracy Falco,Pamela Abdy,Kevin Chapman,Daniel Escobar</t>
  </si>
  <si>
    <t>Ted Demme</t>
  </si>
  <si>
    <t>David Ensley</t>
  </si>
  <si>
    <t>A woman finds a romantic letter in a bottle washed ashore and tracks down the author, a widowed shipbuilder whose wife died tragically early. As a deep and mutual attraction blossoms, the man struggles to make peace with his past so that he can move on and find happiness.</t>
  </si>
  <si>
    <t>A story of love lost and found.</t>
  </si>
  <si>
    <t>Kevin Costner,Robin Wright,Paul Newman,John Savage,Illeana Douglas,Robbie Coltrane,Jesse James,Bethel Leslie,Tom Aldredge,Viveka Davis,Raphael Sbarge,Richard Hamilton,Rosemary Murphy,Steven Eckholdt,Susan Brightbill,David Paris,Patricia Belcher,Jennifer Lamb,Hayden Panettiere</t>
  </si>
  <si>
    <t>Capt. Kirk and his crew must deal with Mr. Spock's half brother who kidnaps three diplomats and hijacks the Enterprise in his obsessive search for God.</t>
  </si>
  <si>
    <t>Adventure and imagination will meet at the final frontier.</t>
  </si>
  <si>
    <t>Calvin and his friends, who all live in an orphanage, find old shoes with the faded letters MJ connected to a powerline. One stormy night, they go to get the shoes when Calvin and the shoes are struck by lightning. Calvin now has unbelievable basketball powers and has the chance to play for the NBA.</t>
  </si>
  <si>
    <t>Think like Mike, Achieve like Mike, Be Like Mike.</t>
  </si>
  <si>
    <t>Shad Moss,Morris Chestnut,Jonathan Lipnicki,Brenda Song,Jesse Plemons,Julius Ritter,Crispin Glover,Anne Meara,Robert Forster,Eugene Levy,Roger Morrissey,Timon Kyle,David Brown</t>
  </si>
  <si>
    <t>John Zachary</t>
  </si>
  <si>
    <t>Shawn Maurer</t>
  </si>
  <si>
    <t>Frank Drebin is persuaded out of retirement to go undercover in a state prison. There he is to find out what top terrorist, Rocco, has planned for when he escapes. Frank's wife, Jane, is desperate for a baby.. this adds to Frank's problems. A host of celebrities at the Academy awards ceremony are humiliated by Frank as he blunders his way trying to foil Rocco.</t>
  </si>
  <si>
    <t>A Mad Bomber is on the Loose, and If Anyone Can Stop Him....So Can Frank!</t>
  </si>
  <si>
    <t>A newly 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t>
  </si>
  <si>
    <t>Has James Bond finally met his match?</t>
  </si>
  <si>
    <t>Roger Moore,Christopher Walken,Tanya Roberts,Grace Jones,Patrick Macnee,Patrick Bauchau,David Yip,Fiona Fullerton,Manning Redwood,Alison Doody,Willoughby Gray,Desmond Llewelyn,Robert Brown,Lois Maxwell,Walter Gotell,Geoffrey Keen,Jean Rougerie,Daniel Benzali,Bogdan Kominowski,Papillon Soo,Mary Stavin,Dominique Risbourg,Carole Ashby,Anthony Chinn,Lucien JÃ©rÃ´me,Joe Flood,Gerard BÃ¼hr,Dolph Lundgren,Tony Sibbald,Bill Ackridge,Ron Tarr,Taylor McAuley,Peter Ensor,Seva Novgorodtsev,Sian AdeyJones,Caroline Hallett,Nike Clark,Paula Thomas,Gloria Douse,LouAnne Ronchi,Elke Ritschel,Mayako Torigai</t>
  </si>
  <si>
    <t>Peter Davies</t>
  </si>
  <si>
    <t>Alan Hume</t>
  </si>
  <si>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</si>
  <si>
    <t>Something bunny is going on...</t>
  </si>
  <si>
    <t>A young widow discovers that her late husband has left her 10 messages intended to help ease her pain and start a new life.</t>
  </si>
  <si>
    <t>His life ended. Now, a new one will begin.</t>
  </si>
  <si>
    <t>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t>
  </si>
  <si>
    <t>Cheer 'til you're horse!</t>
  </si>
  <si>
    <t>Frankie Muniz,Mandy Moore,Hayden Panettiere,Bruce Greenwood,Wendie Malick,M Emmet Walsh,Snoop Dogg,Michael Clarke Duncan,Jeff Foxworthy,Whoopi Goldberg,Steve Harvey,Dustin Hoffman,Joshua Jackson,Joe Pantoliano,Michael Rosenbaum,David Spade,Gary Bullock,Fred Dalton Thompson,Caspar Poyck,Thandi Puren,Morne Visser,Dawn Matthews,Matt Stern,John Lesley,Graeme Hawkins,Tarryn Meaker</t>
  </si>
  <si>
    <t>As a 13-year-old, fledgling writer Briony Tallis irrevocably changes the course of several lives when she accuses her older sister's lover of a crime he did not commit.</t>
  </si>
  <si>
    <t>Torn apart by betrayal. Separated by war. Bound by love.</t>
  </si>
  <si>
    <t>Keira Knightley,James McAvoy,Romola Garai,Saoirse Ronan,Brenda Blethyn,Vanessa Redgrave,Juno Temple,Benedict Cumberbatch,Harriet Walter,Alfie Allen,JÃ©rÃ©mie Renier,Anthony Minghella,Tobias Menzies,Peter Wight,Gina McKee,Tilly Vosburgh,John Normington,Patrick Kennedy,Peter OConnor,Daniel Mays,Nonso Anozie,Michelle Duncan,Michel Vuillermoz,Lionel Abelanski,Roger Evans,Bronson Webb,Ian Bonar,Jamie Beamish,Johnny Harris,Billy Seymour,Neil Maskell,Nick Bagnall,Vivienne Gibbs,Alice OrrEwing,Olivia Grant,Katy Lawrence,Paul Stocker,Alex Noodle,Kelly Scott,Ryan Kiggell,Wendy Nottingham,Julia West,Felix von Simson,Charlie von Simson,Leander Deeny,James Fiddy,Elliott Francis</t>
  </si>
  <si>
    <t>An American girl on vacation in Italy finds an unanswered "letter to Juliet" -- one of thousands of missives left at the fictional lover's Verona courtyard, which are typically answered by a the "secretaries of Juliet" -- and she goes on a quest to find the lovers referenced in the letter.</t>
  </si>
  <si>
    <t>What if you had a second chance to find true love?</t>
  </si>
  <si>
    <t>Amanda Seyfried,Christopher Egan,Gael GarcÃ­a Bernal,Vanessa Redgrave,Franco Nero,Marcia DeBonis,Giordano Formenti,Luisa Ranieri,Marina Massironi,Milena Vukotic,Remo Remotti,Fabio Testi,Lidia Biondi,Luisa De Santis,Ashley Lilley,Daniel Baldock,Oliver Platt</t>
  </si>
  <si>
    <t>Saverio Sammali</t>
  </si>
  <si>
    <t>Nicoletta Ercole</t>
  </si>
  <si>
    <t>Two New York cops get involved in a gang war between members of the Yakuza, the Japanese Mafia. They arrest one of their killers and are ordered to escort him back to Japan. In Japan, however, he manages to escape. As they try to track him down, they get deeper and deeper into the Japanese Mafia scene and they have to learn that they can only win by playing the game the Japanese way.</t>
  </si>
  <si>
    <t>Their country. Their laws. Their game. His rules.</t>
  </si>
  <si>
    <t>Michael Douglas,Andy GarcÃ­a,Kate Capshaw,Shigeru KÃ´yama,John Spencer,Ken Takakura,YÃ»saku Matsuda,Jun Kunimura,Luis GuzmÃ¡n,John Costelloe,Stephen Root,Richard Riehle,Bruce Katzman,Tim Kelleher,Guts Ishimatsu,YÃ»ya Uchida,TomisaburÅ Wakayama,Miyuki Ono,Edmund Ikeda,Tomo Nagasue,Clem Caserta,George Kyle,Vondie CurtisHall,Joe Perce,Louis Cantarini,Doug Yasuda,Toshio Sato,Roy K Ogata,ShirÃ´ Oishi,Professor Toru Tanaka,Rikiya Yasuoka,JÃ´ji Shimaki,GorÃ´ Sasa,Taro Ibuki,Daisuke Awaji,Keone Young,Jim Ishida,ShÃ´tarÃ´ Hayashi,Toshishiro Obata,Michiko Tsushima,Linda Gillen,John Gotay,Matthew Porac,Ken Kensei,Josip Elic,Mitchell Bahr,Ken Enomoto,Nathan Jung,Al Leong,Bruce Locke,Chris Nelson Norris,Dennis Y Takeda,Celia Xavier</t>
  </si>
  <si>
    <t>Herman F. Zimmerman</t>
  </si>
  <si>
    <t>While trying to save their childhood orphanage, Moe, Larry and Curly inadvertently stumble into a murder plot and wind up starring in a reality TV show.</t>
  </si>
  <si>
    <t>Just Say Moe.</t>
  </si>
  <si>
    <t>Sean Hayes,Will Sasso,Chris Diamantopoulos,Jane Lynch,SofÃ­a Vergara,Jennifer Hudson,Craig Bierko,Stephen Collins,Larry David,Kirby Heyborne,Carly Craig,Kate Upton,Marianne Leone Cooper,Brian DoyleMurray,Mike Sorrentino,Nicole Snooki Polizzi,Jenni Jwoww Farley,Ronnie OrtizMagro,Sammi Sweetheart Giancola,Lee Armstrong,Skyler Gisondo,Lance ChantilesWertz,Robert Capron,Avalon Robbins,Max Charles,Jake Peck,Isaiah Mustafa,Steve Tyler</t>
  </si>
  <si>
    <t>Set in a 19th-century european village, this stop-motion animation feature follows the story of Victor, a young man whisked away to the underworld and wed to a mysterious corpse bride, while his real bride Victoria waits bereft in the land of the living.</t>
  </si>
  <si>
    <t>There's been a grave misunderstanding.</t>
  </si>
  <si>
    <t>Johnny Depp,Helena Bonham Carter,Emily Watson,Tracey Ullman,Paul Whitehouse,Joanna Lumley,Albert Finney,Richard E Grant,Christopher Lee,Michael Gough,Jane Horrocks,Enn Reitel,Deep Roy,Danny Elfman,Stephen Ballantyne,Lisa Kay</t>
  </si>
  <si>
    <t>In 1966, Texas Western coach Don Haskins led the first all-black starting line-up for a college basketball team to the NCAA national championship.</t>
  </si>
  <si>
    <t>The incredible story of the team that changed the game forever.</t>
  </si>
  <si>
    <t>Josh Lucas,Derek Luke,Jon Voight,Austin Nichols,Evan Jones,Mehcad Brooks,Damaine Radcliff,Alphonso McAuley,Emily Deschanel,Red West,Al Shearer,Kip Weeks,Wilbur Fitzgerald,Andy Stahl,Brett Rice,Mitch Eakins,Samuel Jones III,Wallace Merck,Pat Hazell,Wayne Ferrara</t>
  </si>
  <si>
    <t>James Gartner</t>
  </si>
  <si>
    <t>A young female FBI agent joins a secret CIA operation to take down a Mexican cartel boss, a job that ends up pushing her ethical and moral values to the limit.</t>
  </si>
  <si>
    <t>The border is just another line to cross.</t>
  </si>
  <si>
    <t>Emily Blunt,Benicio del Toro,Josh Brolin,Victor Garber,Jon Bernthal,Daniel Kaluuya,Jeffrey Donovan,Raoul Max Trujillo,Julio Cedillo,Hank Rogerson,Bernardo P Saracino,Maximiliano HernÃ¡ndez,Kevin Wiggins,Edgar Arreola,Kim Larrichio,Jesus NevarezCastillo,Dylan Kenin,Sarah Minnich,Matthew Page,Lora MartinezCunningham,John Burke,John Trejo,Vic Browder,Eb Lottimer,Marty Lindsey,Alex Knight,Rio Alexander,Eric Steinig,Matthew Tompkins,Michael Sheets,Ivan Allen,Jesse Ramirez,James Espinoza,Arrazolo,Tomas Martinez,Alejandro Rodriguez,Jorge Rocha Fuentez,Johnny Palomarez Jr,Joseph P Santillanes,Kaelee Vigil,Cesar Miramontes</t>
  </si>
  <si>
    <t>Joe Walker</t>
  </si>
  <si>
    <t>Bjarne Sletteland</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</si>
  <si>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</si>
  <si>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Believe in Hope.</t>
  </si>
  <si>
    <t>Jake Gyllenhaal,Rachel McAdams,Forest Whitaker,Oona Laurence,50 Cent,Skylan Brooks,Naomie Harris,Victor Ortiz,Beau Knapp,Miguel Gomez,Dominic ColÃ³n,Jose Caraballo,Malcolm M Mays,Aaron Quattrocchi,Lana Young,Danny Henriquez,Patsy Meck,Vito Grassi,Tony Weeks,Jimmy Lennon Jr,Charles Hoyes,Clare Foley,Rita Ora,Jim Lampley</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</si>
  <si>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</si>
  <si>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Christine Brown has a good job, a great boyfriend, and a bright future. But in three days, she's going to hell.</t>
  </si>
  <si>
    <t>Alison Lohman,Justin Long,Lorna Raver,Dileep Rao,David Paymer,Adriana Barraza,Chelcie Ross,Reggie Lee,Molly Cheek,Bojana NovakoviÄ‡,Kevin Foster,Alexis Cruz,Ruth Livier,Shiloh Selassie,Joanne Baron,Ted Raimi,Octavia Spencer,Cherie Franklin,Scott Spiegel,Jay Gordon,Bill E Rogers,Sam Raimi</t>
  </si>
  <si>
    <t>Bob Murawski</t>
  </si>
  <si>
    <t>After 29-year-old Adaline recovers from a nearly lethal accident, she inexplicably stops growing older. As the years stretch on and on, Adaline keeps her secret to herself  until she meets a man who changes her life.</t>
  </si>
  <si>
    <t>Love is timeless.</t>
  </si>
  <si>
    <t>Blake Lively,Michiel Huisman,Harrison Ford,Ellen Burstyn,Kathy Baker,Amanda Crew,Lynda Boyd,Richard Harmon,Fulvio Cecere,Anjali Jay,Hiro Kanagawa,Peter J Gray,Izabel Pearce,Cate Richardson,Jane Craven,Noel Johansen,Aaron Craven,Primo Allon,Darren Dolynski,Chris William Martin,Mark GhanimÃ©,Shaker Paleja,Daniel Bacon,Barclay Hope,Robert Moloney,Lane Edwards,Hugh Ross,Toby Levins,Anthony Ingruber,Keith McCafferty,Serge Houde,Alison Wandzura,Demord Dann,Grace Chin,Dee Jay Jackson</t>
  </si>
  <si>
    <t>Lee Toland Krieger</t>
  </si>
  <si>
    <t>Martina Javorova</t>
  </si>
  <si>
    <t>Rob Simonsen</t>
  </si>
  <si>
    <t>David Lanzenberg</t>
  </si>
  <si>
    <t>"Secondhand Lions" follows the comedic adventures of an introverted boy left on the doorstep of a pair of reluctant, eccentric great-uncles, whose exotic remembrances stir the boy's spirit and re-ignite the men's lives.</t>
  </si>
  <si>
    <t>Michael Caine,Robert Duvall,Haley Joel Osment,Josh Lucas,Kyra Sedgwick,Christian Kane,Nicky Katt,Eric Balfour,Kevin Haberer,Emmanuelle Vaugier,Mitchel Musso,Marc Musso,Michael ONeill,Deirdre OConnell,Adam Ozturk,Jennifer Stone,Joe Stevens,Morgana Shaw,Adrian Pasdar,Dameon Clarke,Jason Douglas,Rick Dial,Jo Harvey Allen,Eugene Osment,Travis Willingham,Kanin Howell,Brian Stanton,Billy Joe Shaver,Daniel Brooks</t>
  </si>
  <si>
    <t>Tim McCanlies</t>
  </si>
  <si>
    <t>A tight-knit group of New York City street dancers, including Luke and Natalie, team up with NYU freshman Moose, and find themselves pitted against the world's best hip hop dancers in a high-stakes showdown that will change their lives forever.</t>
  </si>
  <si>
    <t>Two Worlds. One Dream.</t>
  </si>
  <si>
    <t>Rick Malambri,Adam G Sevani,Joe Slaughter,Sharni Vinson,Alyson Stoner,Keith Stallworth,Kendra Andrews,Stephen Boss,MartÃ­n Lombard,Facundo Lombard,Oren Michaeli,Daniel Cloud Campos,Aja George,Straphanio Shonnie Solomon,Terence Dickson,Chadd Smith,Britney B Thomas,Terrance Harrison,Jonathan Legacy Perez,Jaime Burgos III,Ivan Flipz Velez,Ashlee Nino,Tamara Levinson,Ricardo Boogie Frantick Rodriguez Jr,Mari Koda,Christopher Scott,Luis Rosado,LaJon Dantzler,Janelle Cambridge,Anjelo Lil Demon Baligad,Jalen Testerman,Jose Boy Boi Tena,Simrin C Player,Joshua Allen,Jeffrey Machine McCann,Casper Smart,Joshua Lee Ayers,Philip Albuquerque,Richard Steelo Vasquez,John JRock Nelson,Aaron Deuce Cooke,Moises Rivas,Zahra Jeskilz Hamani,Ivan Koumaev,Sharya Howell,Carly Lang,Nick Wilson,Nick DeMoura,Bailey Hanks,Robin Lord Taylor,Alex Zelenty,Jimmy Smagula,Christopher Place,Mark Blum,Alex Charak,Carolina Ravassa,Ally Maki,Jamal Sims,Kevin Chew,Ken Marks,Mark Tallman,Jennifer Van Dyck,Kylie Goldstein,David Brown,Rhapsody James,Dylan Hartigan,Sal Mistretta,Sonnie Brown,Akira Takayama,Grandmaster Caz,HiHat,Raymond Del Barrio,Marley Marl,Dan Ziskie,Ryan Daniel Beck,Sawandi Wilson,Noel Rodriguez,Marie Pandora Medina,Tyrell Washington,Anthony Carr,Adrian Wiltshire,Dave Scott,Cedric Gardner,Josue Anthony,Richie Soto,Cheryl Alessio,George Alexander,Shawn Breathwaite,Leon C Carswell,Bryan Dechart,Monique Dupree,Jason Etter,Ruby Feliciano,Moe Hindi,Jeremy Hudson,Morris Isby,Joseph Charles Kaye,Kristen Kress Parness,Chris Kulanusorstit,Zachary McElderry,Shauna Mitchell,Owen J Murphy,Kathy Najimy,Stefanie Paige,Danielle Polanco,Alicia QuiÃ±ones,Tony Styles,Ashley Sugarman,Michael Trobiano,Uzimann,Sean Van der Wilt,Penelope Vazquez,Harry Shum Jr</t>
  </si>
  <si>
    <t>Kurt and Bart</t>
  </si>
  <si>
    <t>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t>
  </si>
  <si>
    <t>Three Friends, One Passion, No Limits.</t>
  </si>
  <si>
    <t>Kate Bosworth,Matthew Davis,Michelle Rodriguez,Sanoe Lake,Mika Boorem,Chris Taloa,Kala Alexander,Ruben Tejada,Kaupena Miranda,Asa Aquino,Faizon Love,Fiji,Shaun Robinson,Paul Hatter,Tamayo Perry</t>
  </si>
  <si>
    <t>Paul Haslinger</t>
  </si>
  <si>
    <t>Everybody knows that your life is a story. But what if a story was your life? Harold Crick is your average IRS agent: monotonous, boring, and repetitive. But one day this all changes when Harold begins to hear an author inside his head narrating his life. But when the narration reveals he is going to die, Harold must find the author and convince them to change the ending.</t>
  </si>
  <si>
    <t>Harold Crick isn't ready to go. Period.</t>
  </si>
  <si>
    <t>Will Ferrell,Maggie Gyllenhaal,Dustin Hoffman,Emma Thompson,Queen Latifah,Ricky Adams,Denise Hughes,Christian Stolte,William Dick,Tony Hale,Peggy Roeder,Peter Grosz,Tonray Ho,Danny Rhodes,Linara Washington,TJ Jagodowski,David Pompeii,Larry Neumann Jr,John Mohrlein,Tom Hulce,Bruce Jarchow,Linda Hunt,Kristin Chenoweth,Jarrett Sleeper,Keith Kupferer,Danny McCarthy,Tab Baker,Celeste Pechous,Michael Cook,Cheryl Lynn Bruce,Ora Jones,Will Clinger,Frank Caeti,Andrew Rothenberg,Bob Papenbrook,Nathan Adloff,Edy Cullen,Beth Hebert,Tim Krueger,Eli Goodman,Sia Moody</t>
  </si>
  <si>
    <t>Matt Chesse</t>
  </si>
  <si>
    <t>Craig Jackson</t>
  </si>
  <si>
    <t>Frank L. Fleming</t>
  </si>
  <si>
    <t>Britt Daniel</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</si>
  <si>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</si>
  <si>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They're Coming!</t>
  </si>
  <si>
    <t>Josh Hartnett,Melissa George,Ben Foster,Danny Huston,Mark Boone Junior,Craig Hall,Chic Littlewood,Manu Bennett,Nathaniel Lees,Elizabeth Hawthorne,Joel Tobeck,Kate Elliott,Camille Keenan,Peter Feeney,Pua Magasiva,Mark Rendall,Amber Sainsbury,Megan Franich,Jared Turner,Kelson Henderson,Dayna Porter,John Wraight,Kate Butler,Thomas Newman,Patrick Kake,Rachel MaitlandSmith,Min Windle,Jack Walley,Elizabeth McRae,Joe DekkersReihana,Grant Tilly,John Rawls,Melissa Billington,Jacob Tomuri,Kate ORourke,Ben Fransham,Andrew Stehlin,Tim McLachlan,Jarrod Martin,Allan Smith,Aaron Cortesi,AbbeyMay Wakefield</t>
  </si>
  <si>
    <t>David Slade</t>
  </si>
  <si>
    <t>Art Jones</t>
  </si>
  <si>
    <t>Mark Robins</t>
  </si>
  <si>
    <t>Jane Holland</t>
  </si>
  <si>
    <t>Brian Reitzell</t>
  </si>
  <si>
    <t>Jo Willems</t>
  </si>
  <si>
    <t>Five college friends spend the weekend at a remote cabin in the woods, where they get more than they bargained for. Together, they must discover the truth behind the cabin in the woods.</t>
  </si>
  <si>
    <t>If you hear a strange sound outside... have sex</t>
  </si>
  <si>
    <t>Kristen Connolly,Chris Hemsworth,Anna Hutchison,Fran Kranz,Jesse Williams,Richard Jenkins,Bradley Whitford,Brian J White,Amy Acker,Tim DeZarn,Tom Lenk,Dan Payne,Jodelle Ferland,Dan Shea,Maya Massar,Matt Drake,Nels Lennarson,Rukiya Bernard,Peter Kelamis,Adrian Holmes,Chelah Horsdal,Terry Chen,Heather Doerksen,Patrick Sabongui,Phillip Mitchell,Naomi Dane,Ellie Harvie,Patrick Gilmore,Brad Dryborough,Emili Kawashima,Aya Furukawa,Maria Go,Serena Akane Chi,Abbey Imai,Marina Ishibashi,Miku Katsuura,Alicia Takase Lui,Jodi Tabuchi,Sara Taira,Alyssandra Yamamoto,Richard Cetrone,Phoebe Galvan,Simon Pidgeon,Matt Phillips,Lori Stewart,Greg Zach,Sigourney Weaver,Terry Notary</t>
  </si>
  <si>
    <t>Drew Goddard</t>
  </si>
  <si>
    <t>Shawna Trpcic</t>
  </si>
  <si>
    <t>From the creators of Scary Movie and Date Movie comes this tongue-in-cheek parody of the sword-and-sandal epics, dubbed Meet the Spartans. The 20th Century Fox production was written and directed by the filmmaking team of Jason Friedberg and Aaron Seltzer. Sure, Leonidas may have nothing more than a cape and some leather underwear to protect him from the razor-sharp swords of his Persian enemies,</t>
  </si>
  <si>
    <t>The Bigger the Hit, The Harder They Fall</t>
  </si>
  <si>
    <t>Sean Maguire,Carmen Electra,Ken Davitian,Kevin Sorbo,Diedrich Bader,Method Man,Ike Barinholtz,Lauren Walsh,Tiffany Haddish,Travis Van Winkle</t>
  </si>
  <si>
    <t>Jason Friedberg</t>
  </si>
  <si>
    <t>An accountant embezzles $15 million of mob money, jumps bail and is chased by bounty hunters, the FBI, and the Mafia.</t>
  </si>
  <si>
    <t>This could be the beginning of a beautiful friendship.</t>
  </si>
  <si>
    <t>Robert De Niro,Charles Grodin,Yaphet Kotto,John Ashton,Dennis Farina,Joe Pantoliano,Richard Foronjy,Philip Baker Hall</t>
  </si>
  <si>
    <t>By 2017, the global economy has collapsed and American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â€œrunnersâ€ attempt to evade â€œstalkersâ€ and certain death for a chance to be pardoned and set free.</t>
  </si>
  <si>
    <t>A game nobody survives. But Schwarzenegger has yet to play.</t>
  </si>
  <si>
    <t>Arnold Schwarzenegger,Richard Dawson,MarÃ­a Conchita Alonso,Yaphet Kotto,Jim Brown,Jesse Ventura,Erland van Lidth,Marvin J McIntyre,Gus Rethwisch,Professor Tanaka,Mick Fleetwood,Franco Columbu,SvenOle Thorsen,Dweezil Zappa,Karen Leigh Hopkins,Edward Bunker</t>
  </si>
  <si>
    <t>Paul Michael Glaser</t>
  </si>
  <si>
    <t>Jack T. Collis</t>
  </si>
  <si>
    <t>Robert Blackman</t>
  </si>
  <si>
    <t>Harold Faltermeyer</t>
  </si>
  <si>
    <t>Thomas Del Ruth</t>
  </si>
  <si>
    <t>Seymour Krelborn is a nerdy orphan working at Mushnik's, a flower shop in urban Skid Row. He harbors a crush on fellow co-worker Audrey Fulquard, and is berated by Mr. Mushnik daily. One day as Seymour is seeking a new mysterious plant, he finds a very mysterious unidentified plant which he calls Audrey II. The plant seems to have a craving for blood and soon begins to sing for his supper.</t>
  </si>
  <si>
    <t>Don't feed the plants.</t>
  </si>
  <si>
    <t>Rick Moranis,Ellen Greene,Vincent Gardenia,Steve Martin,Tisha CampbellMartin,John Candy,Bill Murray,Tichina Arnold,Miriam Margolyes,Jim Belushi,Christopher Guest,Danny JohnJules,Mak Wilson,Barbara Rosenblat,Kevin Scott,Vincent Wong,Levi Stubbs</t>
  </si>
  <si>
    <t>John Jympson</t>
  </si>
  <si>
    <t>Roy Walker</t>
  </si>
  <si>
    <t>Steve Spence</t>
  </si>
  <si>
    <t>Miles Goodman</t>
  </si>
  <si>
    <t>A 16-year-old girl raised by her father to be the perfect assassin is dispatched on a mission across Europe. Tracked by a ruthless operatives, she faces startling revelations about her existence and questions about her humanity.</t>
  </si>
  <si>
    <t>Adapt or die.</t>
  </si>
  <si>
    <t>Saoirse Ronan,Eric Bana,Vicky Krieps,Cate Blanchett,Tom Hollander,John MacMillan,Tim Beckmann,Paul Birchard,Christian Malcolm,Jamie Beamish,Jessica Barden,Olivia Williams,Jason Flemyng,Michelle Dockery,Sebastian HÃ¼lk,Joel Basman,Martin Wuttke,Aldo Maland</t>
  </si>
  <si>
    <t>Lucie Bates</t>
  </si>
  <si>
    <t>The Chemical Brothers</t>
  </si>
  <si>
    <t>A group of heroic warriors has only six days to save the planet in "Mortal Kombat Annihilation." To succeed they must survive the most spectacular series of challenges any human, or god, has ever encountered as they battle an evil warlord bent on taking control of Earth. Sequel to the film "Mortal Kombat," and based on the popular video game.</t>
  </si>
  <si>
    <t>The world was created in six days, so too shall it be destroyed and on the seventh day mankind will rest... in peace</t>
  </si>
  <si>
    <t>After losing his job, a middle-aged man reinvents himself by going back to college.</t>
  </si>
  <si>
    <t>Rediscover life and love</t>
  </si>
  <si>
    <t>Tom Hanks,Julia Roberts,Bryan Cranston,Cedric the Entertainer,Pam Grier,Taraji P Henson,George Takei,Nia Vardalos,Sarah Mahoney,Roxana Ortega,Rami Malek,Wilmer Valderrama,Gugu MbathaRaw,Grace Gummer,Maria CanalsBarrera,Rita Wilson,Randall Park</t>
  </si>
  <si>
    <t>Tom Hanks</t>
  </si>
  <si>
    <t>Alan Cody</t>
  </si>
  <si>
    <t>Carlos MenÃ©ndez</t>
  </si>
  <si>
    <t>A reimagining of the classic horror tale about Carrie White, a shy girl outcast by her peers and sheltered by her deeply religious mother, who unleashes telekinetic terror on her small town after being pushed too far at her senior prom.</t>
  </si>
  <si>
    <t>Know her name. Fear her power.</t>
  </si>
  <si>
    <t>ChloÃ« Grace Moretz,Julianne Moore,Judy Greer,Alex Russell,Portia Doubleday,Gabriella Wilde,Max Topplin,Connor Price,Ansel Elgort,Cynthia Preston,Michelle Nolden,Arlene Mazerolle,Demetrius Joyette,Barry Shabaka Henley,Samantha Weinstein,ZoÃ« Belkin,Karissa Strain,Kyle Mac,Christopher Britton</t>
  </si>
  <si>
    <t>Kimberly Peirce</t>
  </si>
  <si>
    <t>Luis Sequeira</t>
  </si>
  <si>
    <t>A former professional dancer volunteers to teach dance in the New York public school system and, while his background first clashes with his students' tastes, together they create a completely new style of dance. Based on the story of ballroom dancer, Pierre Dulane.</t>
  </si>
  <si>
    <t>Never Follow</t>
  </si>
  <si>
    <t>Antonio Banderas,Rob Brown,Yaya DaCosta,Alfre Woodard,John Ortiz,Laura Benanti,Katya Virshilas,Jenna Dewan</t>
  </si>
  <si>
    <t>Liz Friedlander</t>
  </si>
  <si>
    <t>Robert Ivison</t>
  </si>
  <si>
    <t>Alex Nepomniaschy</t>
  </si>
  <si>
    <t>Teenagers at a juvenile detention center, under the leadership of their counselor, gain self-esteem by playing football together.</t>
  </si>
  <si>
    <t>One goal. A second chance.</t>
  </si>
  <si>
    <t>Dwayne Johnson,Xzibit,L Scott Caldwell,Leon Rippy,Kevin Dunn,Jade Yorker,David V Thomas,Setu Taase,Mo McRae,James Earl,Trever OBrien,Jurnee Smollett,Michael J Pagan,Jamal Mixon,Garrett M Brown,Brandon Smith</t>
  </si>
  <si>
    <t>Phil Joanou</t>
  </si>
  <si>
    <t>Jeff Cutter</t>
  </si>
  <si>
    <t>Thief Kevin Caffery attempts to rob from the home of rich businessman Max Fairbanks. But Fairbanks catches him and steals his cherished ring that his girlfriend gave him. Caffery is then bent on revenge and getting his ring back with the help of his partners.</t>
  </si>
  <si>
    <t>It takes a thief to nail a crook.</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</si>
  <si>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</si>
  <si>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When our world ended their mission began.</t>
  </si>
  <si>
    <t>Christopher Plummer,Martin Landau,John C Reilly,Crispin Glover,Jennifer Connelly,Fred Tatasciore,Elijah Wood,Alan Oppenheimer,Tom Kane,Helen Wilson</t>
  </si>
  <si>
    <t>Shane Acker</t>
  </si>
  <si>
    <t>Nick Kenway</t>
  </si>
  <si>
    <t>Fred Warter</t>
  </si>
  <si>
    <t>Christophe Vacher</t>
  </si>
  <si>
    <t>A woman turns to prescription medication as a way of handling her anxiety concerning her husband's upcoming release from prison.</t>
  </si>
  <si>
    <t>One pill can change your life.</t>
  </si>
  <si>
    <t>Jude Law,Rooney Mara,Catherine ZetaJones,Channing Tatum,Vinessa Shaw,Ann Dowd,Polly Draper,David Costabile,Mamie Gummer,Andrea Bogart,Vladimi Versailles,Michelle Vergara Moore,Mitchell Michaeliszyn,Russell G Jones,Sasha Bardey,J Claude Deering,Victor Cruz,Carmen Pelaez,Marin Ireland,James Martinez,Jacqueline Antaramian,Elizabeth Rodriguez,Peter Friedman,Michael Nathanson,Timothy Klein,Sheila Tapia,Devin Ratray,Davenia McFadden,Laila Robins</t>
  </si>
  <si>
    <t>A fairy tale love-story about pre-med student Paige who falls in love with a Danish Prince "Eddie" who refused to follow the traditions of his parents and has come to the US to quench his thirst for rebellion. Paige and Edward come from two different worlds, but there is an undeniable attraction between them.</t>
  </si>
  <si>
    <t>Finding your inner princess can be such a royal pain.</t>
  </si>
  <si>
    <t>During an ordinary day in Hundred Acre Wood, Winnie the Pooh sets out to find some honey. Misinterpreting a note from Christopher Robin, Pooh convinces Tigger, Rabbit, Piglet, Owl, Kanga, Roo, and Eeyore that their young friend has been captured by a creature named "Backson" and they set out to save him.</t>
  </si>
  <si>
    <t>Oh Pooh.</t>
  </si>
  <si>
    <t>Jim Cummings,Travis Oates,Bud Luckey,Craig Ferguson,Tom Kenny,Kirsten AndersonLopez,Wyatt Hall,Jack Bouleter,Huell Howser,John Cleese</t>
  </si>
  <si>
    <t>Stephen Anderson</t>
  </si>
  <si>
    <t>Lisa Linder</t>
  </si>
  <si>
    <t>This wacky prequel to the 1994 blockbuster goes back to the lame-brained Harry and Lloyd's days as classmates at a Rhode Island high school, where the unprincipled principal puts the pair in remedial courses as part of a scheme to fleece the school.</t>
  </si>
  <si>
    <t>The evolution of dumb...</t>
  </si>
  <si>
    <t>A suicidally disillusioned liberal politician puts a contract out on himself and takes the opportunity to be bluntly honest with his voters by affecting the rhythms and speech of hip-hop music and culture.</t>
  </si>
  <si>
    <t>Brace yourself. This politician is about to tell the truth!</t>
  </si>
  <si>
    <t>Warren Beatty,Halle Berry,Sean Astin,Christine Baranski,Adilah Barnes,J Kenneth Campbell,Don Cheadle,Kevin Cooney,Nora Dunn,Joshua Malina,Laurie Metcalf,Debra Monk,Wendell Pierce,Oliver Platt,Sarah Silverman,Paul Sorvino,Jack Warden,Isaiah Washington,Jermaine Williams,Kimberly Deauna Adams,Vinny Argiro,Kirk Baltz,Ernie Lee Banks,Amiri Baraka,Graham Beckel,Thomas Jefferson Byrd,Scott Michael Campbell,Jann Carl,Florence Stanley,James Pickens Jr,Helen Martin,Larry King,Deborah Moore,Deborah Lacey,Marion Jackson,Brian Hooks,Jim Haynie,Randee Heller,Robin Gammell,Myra J</t>
  </si>
  <si>
    <t>A chronicle of James Brown's rise from extreme poverty to become one of the most influential musicians in history.</t>
  </si>
  <si>
    <t>The Funk Don't Quit</t>
  </si>
  <si>
    <t>Chadwick Boseman,Nelsan Ellis,Dan Aykroyd,Viola Davis,Lennie James,Fred Melamed,Jill Scott,Octavia Spencer,Nick Eversman,Tika Sumpter,James DuMont,Billy Slaughter,Ritchie Montgomery,Craig Robinson,Brandon Smith,Aloe Blacc,Josh Hopkins,Aunjanue Ellis,Tariq Trotter,Keith Robinson,Stacey Scowley,Liz Mikel,Julius Tennon,Allison Janney,John Benjamin Hickey,JD Evermore,Carol Lee,Cleta Elaine Ellington,Jim Gleason,Ahna OReilly,Antonius Charles,Donald Watkins,Corey Sorenson,Hunter Burke,Jamarion Scott,Jordan Scott,Rena DeAngelo,Aakomon Jones,George Quinones,Aaron Jay Rome,Atkins Estimonds,Clyde Jones,Michael Papajohn,Denzel Reed,Phyllis Montana LeBlanc,Taura Cherne,Kirk Bovill,Cariella Smith,Jacinte Blankenship,Sandra DeNise,Sheldon Frett,Mario J Radford,Joe T Blankenship,Randy Smith,Alvin Edney II,Adrien Scott Robinson,Elliott June Rogers,Jamell Richardson,Jason Davis,Justin Hall,David Carzell,Dominic Thigpen,Matt Thompson</t>
  </si>
  <si>
    <t>Tate Taylor</t>
  </si>
  <si>
    <t>A career woman reassesses her parents' lives after she is forced to care for her cancer-stricken mother.</t>
  </si>
  <si>
    <t>Love What You Have.</t>
  </si>
  <si>
    <t>Meryl Streep,RenÃ©e Zellweger,William Hurt,Tom Everett Scott,Lauren Graham,Julianne Nicholson,Jeffrey Scaperrotta</t>
  </si>
  <si>
    <t>The Law Enforcement Technology Advancement Centre (LETAC) has developed SID version 6.7: a Sadistic, Intelligent, and Dangerous virtual reality entity which is synthesized from the personalities of more than 150 serial killers, and only one man can stop him.</t>
  </si>
  <si>
    <t>Justice needs a new program.</t>
  </si>
  <si>
    <t>Denzel Washington,Russell Crowe,Kelly Lynch,William Forsythe,Stephen Spinella,Louise Fletcher,Una Damon,Miguel NÃ¡jera,Miracle Vincent,Traci Lords,Kaley Cuoco</t>
  </si>
  <si>
    <t>Brett Leonard</t>
  </si>
  <si>
    <t>Rob Kobrin</t>
  </si>
  <si>
    <t>When New York architect Matt Saunders dumps his new girlfriend Jenny Johnson - a smart, sexy and reluctant superhero known as G-Girl - she uses her powers to make his life a living hell!</t>
  </si>
  <si>
    <t>Hell hath no fury like a superwoman scorned.</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</si>
  <si>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</si>
  <si>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Eric Bana,Edgar RamÃ­rez,Olivia Munn,Joel McHale,Sean Harris,Chris Coy,Dorian Missick,Mike Houston,Lulu Wilson,Antoinette LaVecchia,Scott Johnsen,Valentina RendÃ³n,Daniel Sauli,Olivia Horton,Sean Bennett,Lolita Foster,Sean Nelson,Raiden Integra,John Cenatiempo,Jenna Gavigan,Victor Pagan,Ben Livingston,John Cariani,Tijuana Ricks,Ivan Cardona,Umar Khan,Carol Stanzione,Steve Hamm,Mark David Watson,Robert Keiley,Adam Kobylarz</t>
  </si>
  <si>
    <t>Jason Hellmann</t>
  </si>
  <si>
    <t>Laura Ballinger</t>
  </si>
  <si>
    <t>Christopher Peterson</t>
  </si>
  <si>
    <t>The 3-D action-thriller Sanctum, from executive producer James Cameron, follows a team of underwater cave divers on a treacherous expedition to the largest, most beautiful and least accessible cave system on Earth. When a tropical storm forces them deep into the caverns, they must fight raging water, deadly terrain and creeping panic as they search for an unknown escape route to the sea. Master diver Frank McGuire (Richard Roxburgh) has explored the South Pacific's Esa-ala Caves for months. But when his exit is cut off in a flash flood, Frank's team--including 17-year-old son Josh (Rhys Wakefield) and financier Carl Hurley (Ioan Gruffudd)--are forced to radically alter plans. With dwindling supplies, the crew must navigate an underwater labyrinth to make it out. Soon, they are confronted with the unavoidable question: Can they survive, or will they be trapped forever?</t>
  </si>
  <si>
    <t>The only way out is down.</t>
  </si>
  <si>
    <t>Ioan Gruffudd,Richard Roxburgh,Alice Parkinson,Daniel Wyllie,Allison Cratchley,Christopher James Baker,Nicole Downs,Cramer Cain,Andrew Hansen,John Garvin,Sean Dennehy,Nea Diap,Rhys Wakefield</t>
  </si>
  <si>
    <t>Alister Grierson</t>
  </si>
  <si>
    <t>Mirela Rupic</t>
  </si>
  <si>
    <t>Jules O'Loughlin</t>
  </si>
  <si>
    <t>Determined to learn about her boyfriend's past relationships, Stacy -- who works for a talk show -- becomes a bona fide snoop. With her colleague, Barb, Stacy gets the names of Derek's ex-lovers and interviews them, supposedly for an upcoming show. But what she learns only adds to her confusion, and her plans begin to unravel when she befriends one of the women.</t>
  </si>
  <si>
    <t>Have you ever been tempted to look inside his...</t>
  </si>
  <si>
    <t>Brittany Murphy,Holly Hunter,Kathy Bates,Ron Livingston,Kevin Sussman,Josie Maran,Julianne Nicholson,Rashida Jones,Jason Antoon,Sharon Lawrence,Gavin Rossdale,Cress Williams,Dave Annable,Vivian Bang,Matthew Frauman,Mercedes Mercado,Yvette Nicole Brown,Sara Chase,Stephanie Langhoff,Daniel Benson</t>
  </si>
  <si>
    <t>Nick Hurran</t>
  </si>
  <si>
    <t>John Richards</t>
  </si>
  <si>
    <t>Peter Andrus</t>
  </si>
  <si>
    <t>Exactly one year after Tom meets Violet, he surprises her with a wedding ring. By all accounts, Tom and Violet are destined for their happily ever after. However, this engaged couple just keep getting tripped up on the long walk down the aisle.</t>
  </si>
  <si>
    <t>A comedy about the journey between popping the question and tying the knot.</t>
  </si>
  <si>
    <t>Aging baseball star who goes by the nickname, Mr. 3000, finds out many years after retirement that he didn't quite reach 3,000 hits. Now at age 47 he's back to try and reach that goal.</t>
  </si>
  <si>
    <t>Big league. Big mouth. Big time.</t>
  </si>
  <si>
    <t>A married couple's life is turned upside down when the wife is accused of a murder. Lara Brennan is arrested for murdering her boss with whom she had an argument. It seems she was seen leaving the scene of the crime and her fingerprints were on the murder weapon. Her husband, John would spend the next few years trying to get her released, but there's no evidence that negates the evidence against her. And when the strain of being separated from her family, especially her son, gets to her, John decides to break her out. So he does a lot of research to find a way.</t>
  </si>
  <si>
    <t>What if you had 72 hours to save everything you live for?</t>
  </si>
  <si>
    <t>Russell Crowe,Elizabeth Banks,Brian Dennehy,RZA,Moran Atias,Olivia Wilde,Jason Beghe,Nazanin Boniadi,Tyrone Giordano,Ty Simpkins,Liam Neeson,Jonathan Tucker,Lennie James,Michael Buie,Helen Carey,Remy Nozik,Aisha Hinds,Leslie Merrill,Daniel Stern,Rachel Deacon,Derek Cecil,Kaitlyn Wylde,Kevin Corrigan,Jeff Hochendoner,Lauren Haggis,James Ransone,Denise Dal Vera,Glenn Taranto,Lisa Ann Goldsmith,Veronica Brown,Patrick Brennan,Alissa Haggis,Allan Steele,Quantia Mali,Trudie Styler,David Flick,Sean Huze,Tamara Gorski,Patrick Brennan,Brenna McDonough,Melissa Jackson,Patrick McDade</t>
  </si>
  <si>
    <t>Paul Haggis</t>
  </si>
  <si>
    <t>Jo Francis</t>
  </si>
  <si>
    <t>Laurence Bennett</t>
  </si>
  <si>
    <t>StÃ©phane Fontaine</t>
  </si>
  <si>
    <t>In the late 21st century, a subculture of humans have emerged who have been modified genetically by a vampire-like disease, giving them enhanced speed, incredible stamina and acute intelligence. As they are set apart from "normal" and "healthy" humans, the world is pushed to the brink of worldwide civil war  aimed at the destruction of the "diseased" population. In the middle of this crossed-fire is - an infected woman - Ultraviolet, who finds herself protecting a nine-year-old boy who has been marked for death by the human government as he is believed to be a threat to humans.</t>
  </si>
  <si>
    <t>The blood war is on.</t>
  </si>
  <si>
    <t>Milla Jovovich,Cameron Bright,Nick Chinlund,Sebastien Andrieu,Ida Martin,William Fichtner,David Collier,Kieran ORorke,Digger Mesch,Ryan Martin,Steven Calcote,Ricardo MamoodVega,Mike Smith,Clay Cullen,Jennifer Caputo,Jack Murphy,Diego Swing,Theodore Thomas,Abraham Boyd,Matthew Sturgess,Kurt Wimmer</t>
  </si>
  <si>
    <t>Kurt Wimmer</t>
  </si>
  <si>
    <t>William Yeh</t>
  </si>
  <si>
    <t>Choo Sung Pong</t>
  </si>
  <si>
    <t>Kwok-wing Chong</t>
  </si>
  <si>
    <t>On New Year's Eve, inside a police station that's about to be closed for good, officer Jake Roenick must cobble together a force made up cops and criminals to save themselves from a mob looking to kill mobster Marion Bishop.</t>
  </si>
  <si>
    <t>Unite and fight.</t>
  </si>
  <si>
    <t>Ethan Hawke,Laurence Fishburne,Gabriel Byrne,Maria Bello,Drea de Matteo,John Leguizamo,Brian Dennehy,Ja Rule,Currie Graham,Aisha Hinds,Peter Bryant,Matt Craven,Fulvio Cecere,Kim Coates,Hugh Dillon,Tig Fong,Dorian Harewood,Arnold Pinnock,Edward A Queffelec,Ray Kahnert,DTeflon,Jasmin Geljo,Philip Marshall,Robert Hayley</t>
  </si>
  <si>
    <t>Jean-FranÃ§ois Richet</t>
  </si>
  <si>
    <t>Robert Gantz</t>
  </si>
  <si>
    <t>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t>
  </si>
  <si>
    <t>Kill or be replaced.</t>
  </si>
  <si>
    <t>Chow Yunfat,Mira Sorvino,Michael Rooker,Kenneth Tsang,JÃ¼rgen Prochnow,Til Schweiger,Danny Trejo,Clifton Collins Jr,Carlos GÃ³mez,Frank Medrano,Leo Lee,Patrick Kilpatrick,Randall Duk Kim</t>
  </si>
  <si>
    <t>During a routine prison work detail, convict Piper is chained to Dodge, a cyberhacker, when gunfire breaks out. Apparently, the attack is related to stolen money that the Mafia is after, and some computer files that somebody wants desperately to bury. The pair, who don't exactly enjoy each other's company, escape and must work together if they are to reach Atlanta alive. Luckily, they meet a woman who may be willing to help them.</t>
  </si>
  <si>
    <t>See how they run.</t>
  </si>
  <si>
    <t>Laurence Fishburne,Stephen Baldwin,Salma Hayek,Will Patton,Robert John Burke,Robert Hooks,Victor Rivers,David Dukes,Ken Jenkins,Michael Nader,Brittney Powell,Steve Carlisle,Brett Rice,J Don Ferguson,Kathy Payne</t>
  </si>
  <si>
    <t>Kevin Hooks</t>
  </si>
  <si>
    <t>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t>
  </si>
  <si>
    <t>Do you hate spiders? Do you really hate spiders? Well they don't like you either.</t>
  </si>
  <si>
    <t>David Arquette,Kari Wuhrer,Scott Terra,Scarlett Johansson,Doug E Doug,Rick Overton,Leon Rippy,Matt Czuchry,Eileen Ryan,Riley Smith,Jane Edith Wilson,Jack Moore,Roy Gaintner,Jay Arlen Jones,Matt Holwick,John Storey,Don Champlin,David Earl Waterman,Terey Summers,Randi Klein,John Ennis,Ryan C Benson,Bruiser</t>
  </si>
  <si>
    <t>Ellory Elkayem</t>
  </si>
  <si>
    <t>David Siegel</t>
  </si>
  <si>
    <t>Charles William Breen</t>
  </si>
  <si>
    <t>John S. Bartley</t>
  </si>
  <si>
    <t>Maggie, an alluring free spirit who won't let anyone - or anything - tie her down. But she meets her match in Jamie, whose relentless and nearly infallible charm serve him well with the ladies and in the cutthroat world of pharmaceutical sales. Maggie and Jamie's evolving relationship takes them both by surprise, as they find themselves under the influence of the ultimate drug: love.</t>
  </si>
  <si>
    <t>Addicted to one-night stands or dependent on one another?</t>
  </si>
  <si>
    <t>"88 Minutes" focuses on a college professor (Pacino) who moonlights as a forensic psychiatrist for the FBI and receives a death threat claiming he has only 88 minutes to live.</t>
  </si>
  <si>
    <t>He has 88 minutes to solve a murder. His own.</t>
  </si>
  <si>
    <t>Al Pacino,Alicia Witt,Leelee Sobieski,Amy Brenneman,William Forsythe,Deborah Kara Unger,Ben McKenzie,Neal McDonough,Leah Cairns,Stephen Moyer,Christopher Redman,Brendan Fletcher,Paul Campbell,Victoria Tennant,Tim Perez</t>
  </si>
  <si>
    <t>Tracey Gallacher</t>
  </si>
  <si>
    <t>Denis Lenoir</t>
  </si>
  <si>
    <t>A fictionalized account of the first major successful sexual harassment case in the United States -- Jenson vs. Eveleth Mines, where a woman who endured a range of abuse while working as a miner filed and won the landmark 1984 lawsuit.</t>
  </si>
  <si>
    <t>All She Wanted Was To Make A Living. Instead She Made History.</t>
  </si>
  <si>
    <t>Charlize Theron,Elle Peterson,Thomas Curtis,Frances McDormand,Sean Bean,Woody Harrelson,Amber Heard,Jeremy Renner,Richard Jenkins,Sissy Spacek,James Cada,Rusty Schwimmer,Linda Emond,Michelle Monaghan,Brad William Henke,Jillian Armenante,Corey Stoll</t>
  </si>
  <si>
    <t>Niki Caro</t>
  </si>
  <si>
    <t>David Coulson</t>
  </si>
  <si>
    <t>Jimmy 'The Tulip'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t>
  </si>
  <si>
    <t>They missed each other. This time, their aim is better.</t>
  </si>
  <si>
    <t>Bruce Willis,Matthew Perry,Amanda Peet,Kevin Pollak,Frank Collison,Johnny Messner,Natasha Henstridge,Tasha Smith,Silas Weir Mitchell,Elisa Gallay</t>
  </si>
  <si>
    <t>Sally Thornton</t>
  </si>
  <si>
    <t>Rudy Dillon</t>
  </si>
  <si>
    <t>Neil Roach</t>
  </si>
  <si>
    <t>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t>
  </si>
  <si>
    <t>Science's newest miracle...is a mistake.</t>
  </si>
  <si>
    <t>Adrien Brody,Sarah Polley,Delphine ChanÃ©ac,David Hewlett,Abigail Chu,Stephanie Baird,Brandon McGibbon,Amanda Brugel</t>
  </si>
  <si>
    <t>Vincenzo Natali</t>
  </si>
  <si>
    <t>Todd Cherniawsky</t>
  </si>
  <si>
    <t>Joshu de Cartier</t>
  </si>
  <si>
    <t>Alex Kavanagh</t>
  </si>
  <si>
    <t>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t>
  </si>
  <si>
    <t>You will believe that a duck can talk.</t>
  </si>
  <si>
    <t>Lea Thompson,Jeffrey Jones,Tim Robbins,Ed Gale,Holly Robinson Peete,David Paymer,Paul Guilfoyle,Richard Edson,Dominique Davalos,Liz Sagal</t>
  </si>
  <si>
    <t>Willard Huyck</t>
  </si>
  <si>
    <t>Michael Chandler</t>
  </si>
  <si>
    <t>Richard H. Kline</t>
  </si>
  <si>
    <t>A saga centered on a multi-generational family of New York City Police officers. The family's moral codes are tested when Ray Tierney, investigates a case that reveals an incendiary police corruption scandal involving his own brother-in-law. For Ray, the truth is revelatory, a Pandora's Box that threatens to upend not only the Tierney legacy but the entire NYPD.</t>
  </si>
  <si>
    <t>Truth. Honor. Loyalty. Family. What are you willing to sacrifice?</t>
  </si>
  <si>
    <t>Edward Norton,Jon Voight,Colin Farrell,Noah Emmerich,Jennifer Ehle,John Ortiz,Frank Grillo,Shea Whigham,Lake Bell,Carmen Ejogo,Manny PÃ©rez,Wayne Duvall,RamÃ³n RodrÃ­guez,Rick Gonzalez,Maximiliano HernÃ¡ndez,Leslie Denniston,Hannah Riggins,Ty Simpkins</t>
  </si>
  <si>
    <t>Gavin O'Connor</t>
  </si>
  <si>
    <t>Dan Leigh</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</si>
  <si>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</si>
  <si>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There are places man was never meant to go.</t>
  </si>
  <si>
    <t>Cole Hauser,Eddie Cibrian,Morris Chestnut,Lena Headey,Piper Perabo,Rick Ravanello,Daniel Dae Kim,Kieran DarcySmith,Marcel IureÈ™,Vlad Radescu,Simon Kunz,David Kennedy,Alin Panc,Zoltan Butuc,Brian Steele</t>
  </si>
  <si>
    <t>Bruce Hunt</t>
  </si>
  <si>
    <t>Vlad Vieru</t>
  </si>
  <si>
    <t>Writer Alex Sheldon (Luke Wilson) must finish his novel within a month. If he doesn't, he won't get paid. And, if that happens, angry Mafia types to whom he owes money will come looking for him. In order to expedite things, Alex hires typist Emma Dinsmore (Kate Hudson) and begins dictating his novel. The book is about a doomed love affair between a character similar to Alex and a character named Polina Delacroix (Sophie Marceau). But, as Alex falls for Emma, his work takes a different turn.</t>
  </si>
  <si>
    <t>Is it love... or are they just imagining things?</t>
  </si>
  <si>
    <t>Matthew, a young advertising executive in Chicago, puts his life and a business trip to China on hold when he thinks he sees Lisa, the love of his life who left him without a word two years earlier, walking out of a restaurant one day.</t>
  </si>
  <si>
    <t>Passion never dies.</t>
  </si>
  <si>
    <t>Josh Hartnett,Rose Byrne,Matthew Lillard,Diane Kruger,Christopher Cousins,Jessica ParÃ©,Vlasta VrÃ¡na,Amy Sobol,Ted Whittall,Isabel Dos Santos,Mark Camacho,Miranda Handford</t>
  </si>
  <si>
    <t>A teenager suspects his new neighbour is a vampire. Unable to convince anyone, he tries to enlist the help of a self-proclaimed vampire hunter and magician in this remake of the 1985 comedy-horror classic.</t>
  </si>
  <si>
    <t>You can't run from evil when it lives next door.</t>
  </si>
  <si>
    <t>Anton Yelchin,Colin Farrell,Toni Collette,Christopher MintzPlasse,David Tennant,Imogen Poots,Emily Montague,Dave Franco,Will Denton,Chris Sarandon,Sandra Vergara,Paula Francis,Lisa Loeb,Grace Phipps,Charlie B Brown,Mary Elizabeth Pohl</t>
  </si>
  <si>
    <t>A drama about explorer John Smith and the clash between Native Americans and English settlers in the 17th century.</t>
  </si>
  <si>
    <t>Once discovered, it was changed forever.</t>
  </si>
  <si>
    <t>Colin Farrell,Qorianka Kilcher,Christopher Plummer,Christian Bale,August Schellenberg,Wes Studi,David Thewlis,Yorick van Wageningen,Ben Mendelsohn,Noah Taylor,Jason Aaron Baca,Eddie Marsan,Michael Greyeyes,Jake Curran,Alex Meraz</t>
  </si>
  <si>
    <t>The Hollywood version of the popular video game series "Wing Commander". Unlike other video games to feature film transitions, series creator Chris Roberts was heavily involved in the film's creation. This is the story of Christopher Blair and Todd "Maniac" Marshall as they arrive at the Tiger Claw and are soon forced to stop a Kilrathi fleet heading towards Earth.</t>
  </si>
  <si>
    <t>An action packed thrill ride!</t>
  </si>
  <si>
    <t>Freddie Prinze Jr,Saffron Burrows,Matthew Lillard,TchÃ©ky Karyo,JÃ¼rgen Prochnow,David Suchet,David Warner,Ginny Holder,Hugh Quarshie,Ken Bones,John McGlynn,Richard Dillane,Mark Powley,David Fahm,Simon MacCorkindale</t>
  </si>
  <si>
    <t>Christopher Roberts</t>
  </si>
  <si>
    <t>Claire Cooper dreams strange things from time to time. One night, she dreams about a little girl being taken away by a stranger...</t>
  </si>
  <si>
    <t>You don't have to sleep to dream</t>
  </si>
  <si>
    <t>Annette Bening,Aidan Quinn,Stephen Rea,Robert Downey Jr,Paul Guilfoyle,Katie Sagona,Prudence Wright Holmes,Dennis Boutsikaris,Wally Dunn,Lonnie Farmer,Margo Martindale,Pamela PaytonWright</t>
  </si>
  <si>
    <t>The young warrior Son Goku sets out on a quest, racing against time and the vengeful King Piccolo, to collect a set of seven magical orbs that will grant their wielder unlimited power.</t>
  </si>
  <si>
    <t>The legend comes to life.</t>
  </si>
  <si>
    <t>Chow Yunfat,Justin Chatwin,Joon Park,Jamie Chung,Emmy Rossum,James Marsters,Randall Duk Kim,Ernie Hudson,Texas Battle,Shavon Kirksey,Eriko Tamura,Luis Arrieta,Richard Blake,Julian Sedgwick,Megumi Seki</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</si>
  <si>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</si>
  <si>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Not in his town. Not on his watch.</t>
  </si>
  <si>
    <t>Arnold Schwarzenegger,Forest Whitaker,Rodrigo Santoro,Johnny Knoxville,Jaimie Alexander,Luis GuzmÃ¡n,Peter Stormare,GÃ©nesis RodrÃ­guez,Zach Gilford,John Patrick Amedori,Daniel Henney,Eduardo Noriega,Christiana Leucas,Harry Dean Stanton,Kristen Rakes,Diana R Lupo,Billy Blair,Titos Menchaca</t>
  </si>
  <si>
    <t>Kim Jee-woon</t>
  </si>
  <si>
    <t>Mowg</t>
  </si>
  <si>
    <t>A couple agree to have their deceased son cloned under the supervision of an enigmatic doctor, but bizarre things start to happen years after his rebirth.</t>
  </si>
  <si>
    <t>When a miracle becomes a nightmare, evil is born.</t>
  </si>
  <si>
    <t>Greg Kinnear,Rebecca Romijn,Robert De Niro,Cameron Bright,Zoie Palmer,Munro Chambers,Andrew Chalmers,Marcia Bennett</t>
  </si>
  <si>
    <t>Nick Hamm</t>
  </si>
  <si>
    <t>Niven Howie</t>
  </si>
  <si>
    <t>Suzanne McCabe</t>
  </si>
  <si>
    <t>The President's daughter, unable to experience life like a normal 18 year-old, escapes from her entourage of Secret Service agents while traveling in Europe. She falls in love with a handsome British stranger, who also happens to be working undercover for her father.</t>
  </si>
  <si>
    <t>How do you fall in love with the whole world watching?</t>
  </si>
  <si>
    <t>Mandy Moore,Stark Sands,Tony Jayawardena,Jeremy Piven,Annabella Sciorra,Terence Maynard,Mark Harmon,Caroline Goodall,Matthew Goode,Beatrice Rosen,Miriam Margolyes</t>
  </si>
  <si>
    <t>Andy Cadiff</t>
  </si>
  <si>
    <t>Rosie Hackett</t>
  </si>
  <si>
    <t>Red Riding Hood is training in the group of Sister Hoods, when she and the Wolf are called to examine the sudden mysterious disappearance of Hansel and Gretel.</t>
  </si>
  <si>
    <t>Not All Fairy Tales Go By the Book.</t>
  </si>
  <si>
    <t>Stoic and heartbroken, Einar Gilkyson quietly lives in the rugged Wyoming ranchlands alongside his only trusted friend, Mitch Bradley. Then, suddenly, the woman he blames for the death of his only son arrives at his door broke, desperate, and with a granddaughter he's never known. But even as buried anger and accusations resurface, the way is opened for unexpected connection, adventure, and forgiveness.</t>
  </si>
  <si>
    <t>Every secret takes on a life of its own.</t>
  </si>
  <si>
    <t>Robert Redford,Jennifer Lopez,Morgan Freeman,Becca Gardner,Josh Lucas,Damian Lewis,Camryn Manheim,Lynda Boyd,Rob Hayter,P Lynn Johnson,Byron Lucas,Trevor Moss,R Nelson Brown,Dillard Brinson,Jason Diablo</t>
  </si>
  <si>
    <t>A traveling theater company gives its audience much more than they were expecting.</t>
  </si>
  <si>
    <t>Christopher Plummer,Heath Ledger,Johnny Depp,Jude Law,Colin Farrell,Andrew Garfield,Tom Waits,Lily Cole,Verne Troyer,Gwendoline Christie,Richard Riddell,Katie Lyons,Richard Shanks,Bruce Crawford,Johnny Harris,Cassandra Sawtell,Paloma Faith,Montserrat Lombard,Craig Fraser,Mark Benton,Mackenzie Gray,Michael Bean,Bart Anderson,Maggie Steed</t>
  </si>
  <si>
    <t>Anastasia Masaro</t>
  </si>
  <si>
    <t>Monique Prudhomme</t>
  </si>
  <si>
    <t>The picaresque and touching story of the politically incorrect, fully lived life of the impulsive, irascible and fearlessly blunt Barney Panofsky.</t>
  </si>
  <si>
    <t>First he got married. Then he got married again. Then he met the love of his life.</t>
  </si>
  <si>
    <t>When a poor college student who cracks an online poker game goes bust, he arranges a face-to-face with the man he thinks cheated him, a sly offshore entrepreneur.</t>
  </si>
  <si>
    <t>The house always wins.</t>
  </si>
  <si>
    <t>Ben Affleck,Gemma Arterton,Justin Timberlake,Anthony Mackie,David Costabile,John Heard,Michael Esper,Oliver Cooper,Christian George,Yul Vazquez,James Molina,Louis Lombardi,Vincent Laresca,Sam Palladio,Ben Schwartz,Dayo Okeniyi,Laura AlemÃ¡n,Sam Upton,Hugh Scott</t>
  </si>
  <si>
    <t>Sarah Contant</t>
  </si>
  <si>
    <t>A computer programmer's dream job at a hot Portland-based firm turns nightmarish when he discovers his boss has a secret and ruthless means of dispatching anti-trust problems.</t>
  </si>
  <si>
    <t>Truth can be dangerous...Trust can be deadly.</t>
  </si>
  <si>
    <t>Ryan Phillippe,Rachael Leigh Cook,Tim Robbins,Claire Forlani,Richard Roundtree,Tygh Runyan,Ned Bellamy,Tyler Labine,Yee Jee Tso,Nate Dushku,Douglas McFerran,Scott Bellis,Zahf Paroo,Jonathon Young,Nathaniel DeVeaux,Rick Worthy,Ian Robison,David Lovgren,Ed Beechner,Linda Ko</t>
  </si>
  <si>
    <t>Doug Byggdin</t>
  </si>
  <si>
    <t>Maya Mani</t>
  </si>
  <si>
    <t>Robert Gould Shaw leads the US Civil War's first all-black volunteer company, fighting prejudices of both his own Union army and the Confederates.</t>
  </si>
  <si>
    <t>Their innocence. Their heritage. Their lives.</t>
  </si>
  <si>
    <t>Matthew Broderick,Denzel Washington,Cary Elwes,Morgan Freeman,Jihmi Kennedy,Andre Braugher,John Finn,Donovan Leitch,JD Cullum,Bob Gunton,Cliff De Young,Christian Baskous,RonReaco Lee,Jay O Sanders,Alan North,Richard Riehle,Peter Michael Goetz</t>
  </si>
  <si>
    <t>A former Prohibition-era Jewish gangster returns to the Lower East Side of Manhattan over thirty years later, where he once again must confront the ghosts and regrets of his old life.</t>
  </si>
  <si>
    <t>Crime, passion and lust for power - Sergio Leone's explosive saga of gangland America.</t>
  </si>
  <si>
    <t>Robert De Niro,James Woods,Elizabeth McGovern,Joe Pesci,Burt Young,Tuesday Weld,Treat Williams,Danny Aiello,Richard Bright,James Hayden,William Forsythe,Darlanne Fluegel,Larry Rapp,Gerard Murphy,Olga Karlatos,Frank Gio,Jennifer Connelly,Scott Schutzman Tiler,Rusty Jacobs,Brian Bloom,Mike Monetti,Adrian Curran,Noah Moazezi,James Russo,Clem Caserta,Frank Sisto,Jerry Strivelli,Mike Gendel,Sandra Solberg,Margherita Pace,Louise Fletcher,Paul Herman,Bruno Iannone,Bruno Bilotta,Ray Dittrich,Richard Foronjy,Mario Brega,Angelo Florio</t>
  </si>
  <si>
    <t>Sergio Leone</t>
  </si>
  <si>
    <t>Nino Baragli</t>
  </si>
  <si>
    <t>Carlo Simi</t>
  </si>
  <si>
    <t>Sandro Battaglia</t>
  </si>
  <si>
    <t>In New York City, a crime lord's right-hand man is seduced by a woman seeking retribution.</t>
  </si>
  <si>
    <t>Blood demands blood</t>
  </si>
  <si>
    <t>Colin Farrell,Noomi Rapace,Terrence Howard,Dominic Cooper,Isabelle Huppert,Luis Da Silva Jr,Stuart Bennett,Franky G,Declan Mulvey,John Cenatiempo,Roy James Wilson,Myles Humphus,Stephen Hill,Aaron Vexler,James Biberi,F Murray Abraham,Andrew StewartJones,Krystal Tini,William Zielinski,Jessica Jean Wilson,Christopher Cline,Kimberly S Fairbanks,Michael McKiddy,Beata Dalton,Accalia Quintana,Jay Santiago,Maria Laboy,Saul Stein,Roy Milton Davis,Armand Assante,Jennifer Mudge,Ante Novakovic,Kresh Novakovic,Raw Leiba,Jennifer Butler,Raymond Mamrak</t>
  </si>
  <si>
    <t>Niels Arden Oplev</t>
  </si>
  <si>
    <t>Niels Sejer</t>
  </si>
  <si>
    <t>In 16th century Venice, when a merchant must default on a large loan from an abused Jewish moneylender for a friend with romantic ambitions, the bitterly vengeful creditor demands a gruesome payment instead.</t>
  </si>
  <si>
    <t>Al Pacino,Jeremy Irons,Joseph Fiennes,Lynn Collins,Zuleikha Robinson,Kris Marshall,Charlie Cox,Mackenzie Crook,Heather Goldenhersh,John Sessions,Gregor Fisher,Ron Cook,Anton Rodgers,David Harewood,Allan Corduner</t>
  </si>
  <si>
    <t>Michael Radford</t>
  </si>
  <si>
    <t>Lucia Zucchetti</t>
  </si>
  <si>
    <t>A compulsive gambler plans the heist of his life - a priceless collection of art from the world-class Casino Riviera in Monte Carlo.</t>
  </si>
  <si>
    <t>He doesn't want money. He wants what money can't buy.</t>
  </si>
  <si>
    <t>Nick Nolte,TchÃ©ky Karyo,Nutsa Kukhianidze,Marc Lavoine,SaÃ¯d Taghmaoui,GÃ©rard Darmon,Ouassini Embarek,Patricia Kell,Julien Maurel,Emir Kusturica,Ralph Fiennes,Roland Munter,Mark Polish,Michael Polish,James Quattrochi</t>
  </si>
  <si>
    <t>Faced with the suspicious death of their father, two brothers must motivate one another to get back on their bikes and take the Las Vegas Motocross Championships by storm.</t>
  </si>
  <si>
    <t>Steve Howey,Mike Vogel,Cameron Richardson,Sophia Bush,Channing Tatum,Robert Carradine,Robert Patrick,Aaron Carter,J D Pardo,Jamie Little,Ricky Johnson,Erin Lear,Alana Austin</t>
  </si>
  <si>
    <t>Steve Boyum</t>
  </si>
  <si>
    <t>The story of Beatrix Potter, the author of the beloved and best-selling children's book, "The Tale of Peter Rabbit", and her struggle for love, happiness and success.</t>
  </si>
  <si>
    <t>The life of Beatrix Potter is the most enchanting tale of all.</t>
  </si>
  <si>
    <t>Ewan McGregor,RenÃ©e Zellweger,Emily Watson,Barbara Flynn,Bill Paterson,Matyelok Gibbs,Lloyd Owen,Anton Lesser,David Bamber,Phyllida Law,Lucy Boynton,Oliver Jenkins,Justin McDonald,Judith Barker,Patricia Kerrigan,Lynn Farleigh,John Woodvine,Sarah Crowden,Christopher Middleton,Jane How,Barry McCormick,Dominic Kemp,Mike Burnside,Geoffrey Beevers,Clare Clifford</t>
  </si>
  <si>
    <t>An orphaned girl, driven by poverty at such a young age, makes a promise with an enchantress. In return for beauty and the admiration of every man, she will never be with the man she loves. This spell cannot be broken unless the impossible happens: snow falling in spring and the dead coming back to life. Now a grown and beautiful princess, she regrets her promise, for all of the men she's loved has always been met with tragedy. In love again with a man behind a red armor and a golden mask who rescues her from death, she is tormented by their inevitable parting. Meanwhile, Kunlun, the slave of a great general, is searching for the lost memories of a family he once had. Soon the fate of these two intertwine when the princess believes the general to be her hero, thus pulling him into this web of fate. What end will befallen our three characters? Are their fates already sealed by a higher power, or can they still choose a life they want?</t>
  </si>
  <si>
    <t>the promise</t>
  </si>
  <si>
    <t>Cecilia Cheung,Liu Ye,Hong Chen,Cheng Qian,Jang Donggun,Hiroyuki Sanada</t>
  </si>
  <si>
    <t>Chen Kaige</t>
  </si>
  <si>
    <t>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t>
  </si>
  <si>
    <t>They're the ultimate fighters. They've got the looks. They've got the moves, and the men fall at their feet.</t>
  </si>
  <si>
    <t>Outlaw Jesse James is rumored be the 'fastest gun in the West'. An eager recruit into James' notorious gang, Robert Ford eventually grows jealous of the famed outlaw and, when Robert and his brother sense an opportunity to kill James, their murderous action elevates their target to near mythical status.</t>
  </si>
  <si>
    <t>Beyond the myth lies America's greatest betrayal</t>
  </si>
  <si>
    <t>Brad Pitt,Casey Affleck,Sam Shepard,MaryLouise Parker,Paul Schneider,Jeremy Renner,Zooey Deschanel,Sam Rockwell,Garret Dillahunt,Brooklynn Proulx,Dustin Bollinger,Joel McNichol,James Defelice,JC Roberts,Alison Elliott,Kailin See,Michael Parks,Ted Levine,James Carville,Nick Cave</t>
  </si>
  <si>
    <t>Andrew Dominik</t>
  </si>
  <si>
    <t>At the beginning of the 20th century, China is in a state of crisis. The country is split into warring factions, the citizens are starving, and recent political reforms have made matters worse, not better. The ruling Qing Dynasty, led by a seven-year-old emperor, and his ruthless mother, Empress Dowager Longyu is completely out of touch after 250 years of unquestioned power. Huang Xing has recently returned from Japan, where he has studied the art of modern warfare. When he finds his country falling apart, he feels he has no choice but to pick up the sword.</t>
  </si>
  <si>
    <t>Fall of the Last Empire</t>
  </si>
  <si>
    <t>Jackie Chan,Li Bingbing,Joan Chen,Jaycee Chan,Sun Chun,Jiang Wu,Hu Ge,Ning Jing,Winston Chao,Yu ShaoQun,Dennis To YueHong,Huang Zhizhong,Mei Ting,Simon Dutton,James Lee Guy,Li Dongxue,Wang Zi Wen,Wei Zongwan,Xie Gang,Tao Zeru,Xing Jiadong,Wang LuYao</t>
  </si>
  <si>
    <t>Jackie Chan</t>
  </si>
  <si>
    <t>Nicolas has a happy existence, parents who love him, a great group of friends with whom he has great fun, and all he wants is that nothing to changes... However, one day, he overhears a conversation that leads him to believe that his life might change forever, his mother is pregnant!. He panics and envisions the worst: soon a little brother will...</t>
  </si>
  <si>
    <t>Maxime Godart,ValÃ©rie Lemercier,Kad Merad,Sandrine Kiberlain,FranÃ§oisXavier Demaison,Michel Duchaussoy,Daniel PrÃ©vost,Michel Galabru,AnÃ©mone,Louise Bourgoin,GÃ©rard Jugnot,Vincent Claude,Charles Vaillant,Victor Carles,Benjamin Averty,FranÃ§ois Damiens,Germain Petit Damico,Virgile Tirard,Eric Berger,Marc Faure,FranÃ§oise Bertin,Nathalie Cerda,Cyril Couton,Virginia Anderson,Didier Raymond,Christian Taponard,Alain Sachs,YvesRobert Viala,Elisa Heusch,Damien Ferdel,Simon Goscinny du Chatenet,Serge Riaboukine,Renaud Rutten</t>
  </si>
  <si>
    <t>Laurent Tirard</t>
  </si>
  <si>
    <t>ValÃ©rie Deseine</t>
  </si>
  <si>
    <t>When a Las Vegas bodyguard with lethal skills and a gambling problem gets in trouble with the mob, he has one last playâ€¦ and it's all or nothing.</t>
  </si>
  <si>
    <t>Never bet against a man with a killer hand.</t>
  </si>
  <si>
    <t>Jason Statham,Michael Angarano,Milo Ventimiglia,Dominik GarcÃ­aLorido,Anne Heche,SofÃ­a Vergara,Max Casella,Jason Alexander,Hope Davis,Stanley Tucci,FranÃ§ois Vincentelli,Michael Papajohn,Chris Browning,Matthew Willig,Davenia McFadden,Jean Claude Leuyer,Greice Santo,Freddie Poole,Nick Epper,Lara Grice,DArcy Allen,Shanna Forrestall,Lee Perkins,Angela Kerecz,Kyle Russell Clements</t>
  </si>
  <si>
    <t>The true story of Sam Childers, a former drug-dealing biker who finds God and became a crusader for hundreds of Sudanese children who've been kidnapped and pressed into duty as soldiers.</t>
  </si>
  <si>
    <t>Hope is the greatest weapon of all</t>
  </si>
  <si>
    <t>Gerard Butler,Michelle Monaghan,Kathy Baker,Richard Goteri,Peter Carey,Barbara Coven,Michael Shannon,Ryann Campos,Madeline Carroll,Mandalynn Carlson,Souleymane Sy Savane,Abena Ayivor,Grant R Krause,Reavis Graham,Justin Michael Brandt,Misty Mills,Nicole Michele Sobchack,Sidi Henderson,Steve Blackwood,Judy Stepanian,Peter Tocco,Brett Wagner,Sean Patrick Leonard,Richard Goteri,Paul Lang,Wandile Molebatsi,Warren Masemola,Mulweli Muofhe,Lebogang Phoshoko,Anthony Bishop,Jerry Mofokeng,Warona Seane,Corey Large</t>
  </si>
  <si>
    <t xml:space="preserve">Asche &amp; Spencer </t>
  </si>
  <si>
    <t>A group of animals waiting for the annual flood they rely on for food and water discover that the humans, who have been destroying their habitats have built a dam for a leisure resort. The animals endeavour to save the delta and send a message to the humans not to interfere with nature.</t>
  </si>
  <si>
    <t>Christoph Maria Herbst,Ralf Schmitz,Thomas Fritsch,Bastian Pastewka,Oliver Kalkofe,Nana Spier,Constantin von Jascheroff</t>
  </si>
  <si>
    <t>Reinhard Klooss</t>
  </si>
  <si>
    <t>Alexander Dittner</t>
  </si>
  <si>
    <t>Henning Ahlers</t>
  </si>
  <si>
    <t>The true story of a white South African racist whose life was profoundly altered by the black prisoner he guarded for twenty years. The prisoner's name was Nelson Mandela.</t>
  </si>
  <si>
    <t>Joseph Fiennes,Dennis Haysbert,Diane Kruger,Shiloh Henderson,Patrick Lyster</t>
  </si>
  <si>
    <t>Bille August</t>
  </si>
  <si>
    <t>Tom Hannam</t>
  </si>
  <si>
    <t>An epic, untold story that brings to life the inspiring saga of the World Cup and the three determined men who created it. Driven by their vision and passion, three men, overcame their doubts and fought obstacles and scandals to make the World Cup a reality. Spanning the tumultuous 20th Century, this timeless saga celebrates the event that became the most popular sporting event in the world.</t>
  </si>
  <si>
    <t>Every dream has it's own rules</t>
  </si>
  <si>
    <t>Tim Roth,Sam Neill,Thomas Kretschmann,GÃ©rard Depardieu,Jemima West,Karina Lombard,Fisher Stevens,Benedict Freitag,Jonathan Louis</t>
  </si>
  <si>
    <t>FrÃ©dÃ©ric Auburtin</t>
  </si>
  <si>
    <t>The story of former Hollywood star Grace Kelly's crisis of marriage and identity, during a political dispute between Monaco's Prince Rainier III and France's Charles De Gaulle, and a looming French invasion of Monaco in the early 1960s.</t>
  </si>
  <si>
    <t>Nicole Kidman,Milo Ventimiglia,Paz Vega,Tim Roth,Parker Posey,Frank Langella,Derek Jacobi,Geraldine Somerville,Roger AshtonGriffiths,Nicholas Farrell,Robert Lindsay,Olivier Rabourdin,Pascaline CrÃªvecoeur,Jeanne Balibar,AndrÃ© Penvern,Flora Nicholson,Yves Jacques,JÃ©rÃ©mie Covillault,Philip Delancy,Jean Dell,Guillaume Briat,Nicholas Hawtrey,Alban Casterman,Laurent Jumeaucourt,Ariane Seguillon,Alexandre Pottier</t>
  </si>
  <si>
    <t>Olivier Dahan</t>
  </si>
  <si>
    <t>Delphine Mabed</t>
  </si>
  <si>
    <t>Gigi Lepage</t>
  </si>
  <si>
    <t>A fairytale about a grand life journey of a 10-year old boy Savva devoted to help his Mom and fellow village people to break free from the vicious hyenas.</t>
  </si>
  <si>
    <t>You need only wish with all of your heart!</t>
  </si>
  <si>
    <t>Tom Ripley - cool, urbane, wealthy, and murderous - lives in a villa in the Veneto with Luisa, his harpsichord-playing girlfriend. A former business associate from Berlin's underworld pays a call asking Ripley's help in killing a rival. Ripley - ever a student of human nature - initiates a game to turn a mild and innocent local picture framer into a hit man. The artisan, Jonathan Trevanny, who's dying of cancer, has a wife, young son, and little to leave them. If Ripley draws Jonathan into the game, can Ripley maintain control? Does it stop at one killing? What if Ripley develops a conscience?</t>
  </si>
  <si>
    <t>Sausage Party, the first R-rated CG animated movie, is about one sausage leading a group of supermarket products on a quest to discover the truth about their existence and what really happens when they become chosen to leave the grocery store.</t>
  </si>
  <si>
    <t>Always use condiments</t>
  </si>
  <si>
    <t>Seth Rogen,Kristen Wiig,Jonah Hill,Bill Hader,Michael Cera,James Franco,Danny McBride,Craig Robinson,Paul Rudd,Nick Kroll,David Krumholtz,Edward Norton,Salma Hayek,Anders Holm,Scott Underwood,Sugar Lyn Beard,Conrad Vernon,Ian James Corlett,Michael Daingerfield,Jason Simpson,Vincent Tong,Karen E Wright,Lauren Miller,Sam Vincent,Greg Tiernan,Brian Dobson,Harland Williams,Alistair Abell,Iris Apatow,Michael Dobson,Ian Hanlin,Maryke Hendrikse,Nicole Oliver,Kelly Sheridan</t>
  </si>
  <si>
    <t>Kevin Pavlovic</t>
  </si>
  <si>
    <t>Kyle McQueen</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</si>
  <si>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</si>
  <si>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We're back pitches</t>
  </si>
  <si>
    <t>Anna Kendrick,Rebel Wilson,Hailee Steinfeld,Brittany Snow,Skylar Astin,Adam Devine,Katey Sagal,Anna Camp,Ben Platt,Alexis Knapp,Hana Mae Lee,Ester Dean,Chrissie Fit,Birgitte Hjort SÃ¸rensen,Flula Borg,Kelley Jakle,Shelley Regner,John Hodgman,Jason Jones,Joe Lo Truglio,Reggie Watts,John Michael Higgins,Elizabeth Banks,Snoop Dogg,David Cross,KeeganMichael Key,Shawn Carter Peterson,Clay Matthews,David Bakhtiari,Donny Barclay,Josh Sitton,Thomas J Lang,Jordan Rodgers,Gralen Bryant Banks,Sharon Garrison,Brea Grant,Austin Lyon,Kay Cannon,Natalie Morales,Jake Tapper,Sylvia Weatherspoon,Robert W Krieger III,Joe Scarborough,Mika Brzezinski,Jimmy Kimmel,Rosie ODonnell,Nicolle Wallace,Rosie Perez,Adam Levine,Christina Aguilera,Pharrell Williams,Blake Shelton,Codie L Wiggins,Blake Burt,Ted Moock,Jerry Clark,Phi Vu,Jacinto Rodriguez,Ryan Leeper,Andrew Fitzpatrick,Allie Feder,Steven Ban,Brandon Lara,Daniel Piglavento,Brent L Boxberger,Dylan Cheek,Dakota Scott Smith,Jeremy Williams,Samantha Smith,Alexis Lawson,Jordyn McDempsey,Monica Malone,Kimberly MadsenThomas,Frances Manzo,Cali Blake,Mitch Grassi,Kevin Olusola,Avi Kaplan,Scott Hoying,Kirstin Maldonado,Trace Gaynor,Dominic Tibayan,Barry Fortgang,Julian Cruz,Virgil Rosales,Joseph Caigoy,Pranay Sharma,Kashish Hora,Hariharan Ravi,Prashant Ramesh,Aneesh Kanakamedala,Chetan Khanna,Akiff Premjee,Varshil Patel,Rohan Murthy,Dilip Rajan,Praveen Rajaguru,Gigi Zumbado,Marisela Zumbado,Alison Sahonic,Jasmine PaulOlivier,Natalie Legendre,Samantha Yonack,Windy Diaz,Amaris Flores,Aakomon Jones,Kyndra Reevey,Naomi James,Britney Chelene Thomas,Michael OdokaraOkigbo,Brian Watson,Shanna Marie Burris,Brianna ORourke,Lindsey Legros,Brandon Addison,Robin Roberts,Kether Donohue,CJ Perry,Sope Aluko,Leticia Jimenez,Anton Narinskiy,Deke Sharon</t>
  </si>
  <si>
    <t>Elizabeth Banks</t>
  </si>
  <si>
    <t>Nate Jones</t>
  </si>
  <si>
    <t>Salvador PÃ©rez Jr.</t>
  </si>
  <si>
    <t>Jim Denault</t>
  </si>
  <si>
    <t>A chronicle of country music legend Johnny Cash's life, from his early days on an Arkansas cotton farm to his rise to fame with Sun Records in Memphis, where he recorded alongside Elvis Presley, Jerry Lee Lewis and Carl Perkins.</t>
  </si>
  <si>
    <t>Love is a burning thing.</t>
  </si>
  <si>
    <t>Joaquin Phoenix,Reese Witherspoon,Ginnifer Goodwin,Robert Patrick,Tyler Hilton,Johnathan Rice,Shooter Jennings,Waylon Payne,Dallas Roberts,Dan John Miller,Larry Bagby,Sandra Ellis Lafferty,Dan Beene,Lucas Till,Victoria Hester,Hailey Anne Nelson,Shelby Lynne,Clay Steakley,Ridge Canipe,Kerris Dorsey,Deborah Rawlings,James DeForest Parker,James Keach,Danny Vinson,Natalie Canerday,Rhoda Griffis,Jeff Bailey,JD Evermore,Tim Ware,Dolan Wilson,Clare Grant,Glenda Pannell,Amy Lavere,John Carter Cash,Aaron Covington,Geoff Falk,Jan Falk,Marc Farley,Cody Hanford,Donald Meyers,Mike Montgomery,Brit Shaw,Melissa Goodwin Shepherd,Ben Taylor,Frank Hoyt Taylor</t>
  </si>
  <si>
    <t>T Bone Burnett</t>
  </si>
  <si>
    <t>Best friends since they were kids, Rabbi Jacob Schram and Father Brian Finn are dynamic and popular young men living and working on New York's Upper West Side. When Anna Reilly, once their childhood friend and now grown into a beautiful corporate executive, suddenly returns to the city, she reenters Jake and Brian's lives and hearts with a vengeance. Sparks fly and an unusual and complicated love triangle ensues.</t>
  </si>
  <si>
    <t>If you have to believe in something, you may as well believe in love.</t>
  </si>
  <si>
    <t>Ben Stiller,Edward Norton,Jenna Elfman,Anne Bancroft,Eli Wallach,Ron Rifkin,MiloÅ¡ Forman,Holland Taylor,Lisa Edelstein,Ken Leung,Marilyn Cooper,Juan Piedrahita</t>
  </si>
  <si>
    <t>Edward Norton</t>
  </si>
  <si>
    <t>The four-inch-tall Clock family secretly share a house with the normal-sized Lender family, "borrowing"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t>
  </si>
  <si>
    <t>Little People. Big Trouble. Lots of fun.</t>
  </si>
  <si>
    <t>John Goodman,Jim Broadbent,Celia Imrie,Tom Felton,Hugh Laurie,Bradley Pierce,Mark Williams,Ruby Wax,Doon Mackichan,Alex Winter,Raymond Pickard,Flora Newbigin,Aden Gillett,David Freeman,Patrick Monckton</t>
  </si>
  <si>
    <t>Gemma Jackson</t>
  </si>
  <si>
    <t>Marie France</t>
  </si>
  <si>
    <t>Trevor Brooker</t>
  </si>
  <si>
    <t>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t>
  </si>
  <si>
    <t>400 million people were waiting for the truth.</t>
  </si>
  <si>
    <t>Television made him famous, but his biggest hits happened off screen. Television producer by day, CIA assassin by night, Chuck Barris was recruited by the CIA at the height of his TV career and trained to become a covert operative. Or so Barris said.</t>
  </si>
  <si>
    <t>Some things are better left top secret.</t>
  </si>
  <si>
    <t>Sam Rockwell,Drew Barrymore,Julia Roberts,Rutger Hauer,Brad Pitt,Matt Damon,George Clooney,Jerry Weintraub,Maggie Gyllenhaal,Michael Cera,Michael Ensign,Jennifer Hall,David Julian Hirsh,Rachelle Lefevre,Sean Tucker,Ilona Elkin,Andy Quesnel,Krista Allen,Jaye P Morgan,Dick Clark,Michelle Sweeney,Anna Silk,Richard Kind,Steve Adams,Dino Tosques,Linda Tomassone</t>
  </si>
  <si>
    <t>Serving Sara is a 2002 romantic comedy film which stars Matthew Perry, Elizabeth Hurley and Bruce Campbell. Joe Tyler (Perry) is a process server who is given the assignment to serve Sara Moore (Hurley) with divorce papers.</t>
  </si>
  <si>
    <t>The One Thing That Could Bring Them Together Is Revenge.</t>
  </si>
  <si>
    <t>Matthew Perry,Elizabeth Hurley,Vincent Pastore,Bruce Campbell,Cedric the Entertainer,Amy Adams,Jerry Stiller</t>
  </si>
  <si>
    <t>A titan of industry is sent to prison after she's caught for insider trading. When she emerges ready to rebrand herself as America's latest sweetheart, not everyone she screwed over is so quick to forgive and forget.</t>
  </si>
  <si>
    <t>Watch your assets</t>
  </si>
  <si>
    <t>Melissa McCarthy,Peter Dinklage,Kristen Bell,Kathy Bates,Kristen Schaal,Cecily Strong,Margo Martindale,Tyler Labine,Parker Young,Ella Anderson,Annie Mumolo,Timothy Simons</t>
  </si>
  <si>
    <t>Ben Falcone</t>
  </si>
  <si>
    <t>A dramatic story, based on actual events, about the friendship between two men struggling against apartheid in South Africa in the 1970s. Donald Woods is a white liberal journalist in South Africa who begins to follow the activities of Stephen Biko, a courageous and outspoken black anti-apartheid activist.</t>
  </si>
  <si>
    <t>Denzel Washington,Kevin Kline,Penelope Wilton,Kate Hardie,John Matshikiza,Zakes Mokae,John Thaw,Kevin McNally,Josette Simon,Juanita Waterman,Timothy West,Miles Anderson,Ian Richardson,Andrew McCulloch,Gerald Sim,Gary Whelan,Glen Murphy,Peter Cartwright,Badi Uzzaman,Julian Glover,Gwyneth Powell,John Hargreaves,Philip Bretherton,Alec McCowen,Joseph Marcell,Judy Cornwell,John Paul,Gwen Watford,William Marlowe,Paul Jerricho</t>
  </si>
  <si>
    <t>Richard Attenborough</t>
  </si>
  <si>
    <t>Ronnie Taylor</t>
  </si>
  <si>
    <t>In the small town of Mumford, a psychologist of the same name moves in and quickly becomes very popular, despite a questionable past.</t>
  </si>
  <si>
    <t>Some towns have all the fun.</t>
  </si>
  <si>
    <t>Loren Dean,Hope Davis,Jason Lee,Alfre Woodard,Zooey Deschanel,Mary McDonnell,Pruitt Taylor Vince,Martin Short,David Paymer,Jane Adams,Dana Ivey,Kevin Tighe,Ted Danson,Elisabeth Moss,Robert Stack,Jason Ritter</t>
  </si>
  <si>
    <t>The killer doll is back! The all-new film is the fifth in the popular series of Chucky ("Child's Play") horror comedies. Making his directorial debut is the franchise creator and writer of all five films, Don Mancini. The film introduces Glen (voiced by "The Lord of the Rings" star Billy Boyd), the orphan doll offspring of the irrepressible devilish-doll-come-to-life Chucky (again voiced by series</t>
  </si>
  <si>
    <t>Fear The Second Coming</t>
  </si>
  <si>
    <t>Brad Dourif,Jennifer Tilly,Billy Boyd,Redman,Hannah Spearritt,John Waters,Steve West,Rebecca Santos,KeithLee Castle,Jason Flemyng,Nicholas Rowe,Stephanie Chambers,Simon James Morgan,Bethany SimonsDanville</t>
  </si>
  <si>
    <t>Don Mancini</t>
  </si>
  <si>
    <t>Pino Donaggio</t>
  </si>
  <si>
    <t>Vernon Layton</t>
  </si>
  <si>
    <t>A military veteran goes on a journey into the future, where he can foresee his death and is left with questions that could save his life and those he loves.</t>
  </si>
  <si>
    <t>Terror has a new name.</t>
  </si>
  <si>
    <t>Adrien Brody,Keira Knightley,Kris Kristofferson,Jennifer Jason Leigh,Kelly Lynch,Brad Renfro,Daniel Craig,Angel Coulby,Steven Mackintosh,Brendan Coyle,Mackenzie Phillips,Laura Marano,Jason Lewis,Richard Dillane,Jonah Lotan,Nigel Whitmey,Ian Porter,Angus MacInnes,Richard Durden,Tristan Gemmill,Colin Stinton,Tara Summers</t>
  </si>
  <si>
    <t>John Maybury</t>
  </si>
  <si>
    <t>Laray Mayfield</t>
  </si>
  <si>
    <t>Princess Jasmine grows tired of being forced to remain in the palace and she sneaks out into the marketplace  in disguise where she meets street-urchin Aladdin and the two fall in love, although she may only marry a prince. After being thrown in jail, Aladdin and becomes embroiled in a plot to find a mysterious lamp with which the evil Jafar hopes to rule the land.</t>
  </si>
  <si>
    <t>Wish granted!</t>
  </si>
  <si>
    <t>Scott Weinger,Robin Williams,Linda Larkin,Jonathan Freeman,Frank Welker,Gilbert Gottfried,Douglas Seale,Charlie Adler,Corey Burton,Jim Cummings,Jack Angel,Philip L Clarke,Jennifer Darling,Jerry Houser,Sherry Lynn,Mickie McGowan,Patrick Pinney,Phil Proctor,Debi Derryberry,Vera Lockwood,Bruce Adler,Brad Kane,Lea Salonga,Hal Smith</t>
  </si>
  <si>
    <t>R.S. vander Wende</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</si>
  <si>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rebelsâ€”armed only with their lyrics, swagger, bravado and raw talentâ€”stood up to the authorities that meant to keep them down and formed the worldâ€™s most dangerous group, N.W.A.  And as they spoke the truth that no one had before and exposed life in the hood, their voice ignited a social revolution that is still reverberating today.</t>
  </si>
  <si>
    <t>The Story of N.W.A.</t>
  </si>
  <si>
    <t>OShea Jackson Jr,Corey Hawkins,Jason Mitchell,Neil Brown Jr,Aldis Hodge,Marlon Yates Jr,R Marcos Taylor,Carra Patterson,Alexandra Shipp,Paul Giamatti,Elena Goode,Keith Powers,Joshua Brockington,Sheldon A Smith,Keith Stanfield,Cleavon McClendon,AeriÃ©l Miranda,Lisa Renee Pitts,Angela Elayne Gibbs,Bruce Beatty,Corey Reynolds,Tate Ellington,Rogelio Douglas Jr,Andrew Borba,Matt Corboy,Larry Sullivan,Deborah Lacey,F Gary Gray,Allen Maldonado,Demetrius Grosse,Og Blood,Ashton Sanders,Joshua Geter,Kofi Siriboe,Orlando Brown,Matthew Boylan,Chic Daniel,Tim Connolly,Cris DAnnunzio,Dan Wells,Justin Goslee,Alex Wexo,Marcus Callender,Vaughn Wilkinson,Dean Cameron,Mark Thomas Holguin,Sky Soleil,Inny Clemons,Jody Burke,Asiah Epperson,Scott Endicott,Greg Collins,Mark Sherman,Rob Brownstein,Marcc Rose,Nigel Lawes,Lauren Pacheco,Caileigh Scott,A Russell Andrews,Philicia Saunders</t>
  </si>
  <si>
    <t>Shane Valentino</t>
  </si>
  <si>
    <t>Christopher Brown</t>
  </si>
  <si>
    <t>After arriving in India, Indiana Jones is asked by a desperate village to find a mystical stone. He agrees â€“ and stumbles upon a secret cult plotting a terrible plan in the catacombs of an ancient palace.</t>
  </si>
  <si>
    <t>If adventure has a name... it must be Indiana Jones.</t>
  </si>
  <si>
    <t>Harrison Ford,Kate Capshaw,Jonathan Ke Quan,Amrish Puri,Roshan Seth,Philip Stone,Roy Chiao,David Yip,Ric Young,Chua Kah Joo,Rex Ngui,Philip Tan,Dan Aykroyd,Akio Mitamura,Michael Yama,DR Nanayakkara,Dharmadasa Kuruppu,Stany De Silva,Ruby de Mel,Denavaka Hamine,Iranganie Serasinghe,Dharshana Panangala,Raj Singh,Frank Olegario,Ahmed El Shenawi,Arthur F Repola,Nizwar Karanj,Pat Roach,Moti Makan,Mellan Mitchell,Bhasker Patel,Arjun Pandher,Zia Gelani,Debbie Astell,Maureen Bacchus,Corinne Barton,Carol Beddington,Sharon Boone,Elizabeth Burville,Marisa Campbell,Christine Cartwright,Andrea Chance,Jan Colton,Louise Dalgleish,Lorraine Doyle,Vanessa Fieldwright,Brenda Glassman,Elaine Gough,Sue Hadleigh,SarahJane Hassell,Samantha Hughes,Julie Kirk,Deirdre Laird,Vicki McDonald,Nina McMahon,Julia Marstand,Gaynor Martine,Lisa Mulidore,Dawn Reddall,Rebekkah Sekyi,Clare Smalley,Lee Sprintall,Jenny Turnock,Ruth Welby,Dickey Beer,Sid Ganis,George Lucas,Frank Marshall,Steven Spielberg</t>
  </si>
  <si>
    <t>Roger Cain</t>
  </si>
  <si>
    <t>Tommy faces responsibility when Dil, his new baby brother, is born. As with all newborns, the child becomes a bane to Tommy and the rest of his gang. They decide to return Dil to where he came from, the hospital, but they get lost along the way. Can they find their way home and can Tommy and Dil learn to get along?</t>
  </si>
  <si>
    <t>Whoopi Goldberg,David Spade,EG Daily,Tara Strong,Christine Cavanaugh,Kath Soucie,Cheryl Chase,Tim Curry,Jack Riley,Busta Rhymes,Michael Bell,Joe Alaskey,Iggy Pop</t>
  </si>
  <si>
    <t>Norton Virgien</t>
  </si>
  <si>
    <t>When a teacher kidnaps a girl from a prestigious school, homicide detective, Alex Cross takes the case and teams up with young security agent, Jezzie Flannigan in hope of finding the girl and stopping the brutal psychopath. Every second counts as Alex and Jezzie attempt to track down the kidnapper before the spider claims another victim for its web.</t>
  </si>
  <si>
    <t>The game is far from over.</t>
  </si>
  <si>
    <t>Morgan Freeman,Monica Potter,Michael Wincott,Dylan Baker,Mika Boorem,Anton Yelchin,Jay O Sanders,Billy Burke,Michael Moriarty,Penelope Ann Miller,Raoul Ganeev</t>
  </si>
  <si>
    <t>The story of Florence Foster Jenkins, a New York heiress, who dreamed of becoming an opera singer, despite having a terrible singing voice.</t>
  </si>
  <si>
    <t>People may say I couldn't sing, but no one can say I didn't sing</t>
  </si>
  <si>
    <t>Meryl Streep,Hugh Grant,Rebecca Ferguson,Simon Helberg,Nina Arianda,Josh OConnor,David Haig,Neve Gachev,John Sessions,Christian McKay,Elliot Levey,Allan Corduner,John Kavanagh,Stanley Townsend,Mark Arnold,Paola Dionisotti,Maggie Steed,David Mills,Brid Brennan,Pat Starr</t>
  </si>
  <si>
    <t>Valerio Bonelli</t>
  </si>
  <si>
    <t>Alan MacDonald</t>
  </si>
  <si>
    <t>Christopher Wyatt</t>
  </si>
  <si>
    <t>Consolata Boyle</t>
  </si>
  <si>
    <t>Hitman "El Mariachi" becomes involved in international espionage involving a psychotic CIA agent and a corrupt Mexican general.</t>
  </si>
  <si>
    <t>The Time Has Come.</t>
  </si>
  <si>
    <t>Antonio Banderas,Salma Hayek,Johnny Depp,Eva Mendes,Mickey Rourke,Danny Trejo,Enrique Iglesias,Cheech Marin,Willem Dafoe,Marco Leonardi,Troy Robinson</t>
  </si>
  <si>
    <t>Melo Hinojosa</t>
  </si>
  <si>
    <t>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t>
  </si>
  <si>
    <t>40 Stories. Twelve Terrorists. One Cop.</t>
  </si>
  <si>
    <t>Bruce Willis,Alan Rickman,Alexander Godunov,Bonnie Bedelia,Reginald VelJohnson,Paul Gleason,Devoreaux White,William Atherton,Clarence Gilyard Jr,Hart Bochner,James Shigeta,Bruno Doyon,Andreas Wisniewski,Joey Plewa,Lorenzo Caccialanza,Gerard Bonn,Dennis Hayden,Al Leong,Gary Roberts,Hans Buhringer,Wilhelm von Homburg,Robert Davi,Grand L Bush,Tracy Reiner,Taylor Fry,Noah Land,Bill Marcus,Rick Ducommun,Matt Landers,Carmine Zozzora,George Christy,Anthony Peck,David Ursin,Mary Ellen Trainor,Selma Archerd,Rebecca Broussard,Kym Malin,Betty Carvalho,Kip Waldo,Rick Cicetti,Bob Jennings,David Katz,Robert Lesser,Stella Hall,Terri Lynn Doss,Charlie Picerni,Mark Winn</t>
  </si>
  <si>
    <t>John F. Link</t>
  </si>
  <si>
    <t>Two salesmen trash a company truck on an energy drink-fueled bender. Upon their arrest, the court gives them a choice: do hard time or spend 150 service hours with a mentorship program. After one day with the kids, however, jail doesn't look half bad.</t>
  </si>
  <si>
    <t>They're about to get more than they plea-bargained for.</t>
  </si>
  <si>
    <t>Seann William Scott,Paul Rudd,Elizabeth Banks,Christopher MintzPlasse,Bobbe J Thompson,Jane Lynch,Ken Jeong,Amanda Righetti,Joe Lo Truglio,Ken Marino,Kerri KenneySilver,AD Miles,Matt Walsh,Nicole Randall Johnson,Allie Stamler,Carly Craig,Jessica Morris,Vincent Martella,Nate Hartley,David Wain,Louis CK,KeeganMichael Key,Armen Weitzman,Tina Casciani,Nina Hellman,Zaid Farid,Joshua LK Patterson,Peter Salett,Jorma Taccone</t>
  </si>
  <si>
    <t>The men who made millions from a global economic meltdown.</t>
  </si>
  <si>
    <t>This is a true story.</t>
  </si>
  <si>
    <t>Christian Bale,Steve Carell,Ryan Gosling,Brad Pitt,Melissa Leo,Hamish Linklater,John Magaro,Rafe Spall,Jeremy Strong,Finn Wittrock,Marisa Tomei,Tracy Letts,Byron Mann,Adepero Oduye,Karen Gillan,Max Greenfield,Billy Magnussen,Rudy Eisenzopf,Casey Groves,Charlie Talbert,Harold Gervais,Maria Frangos,Hunter Burke,Bernard Hocke,Shauna Rappold,Brandon Stacy,Aiden Flowers,Peter Epstein,Anthony Marble,Silas Cooper,Leslie Castay,Andrew Farrier,Ingrid Steed,Vanessa Cloke,David Zalkind,Carrie Lazar,Mychael Bates,Rajeev Jacob,Jay Potter,Garrett Hines,Ryan Broussard,Jeffry Griffin,Stanley Wong,Anthony Bourdain,Joseph Brooks,Colette Divine,Oscar Gale,Cayden Arthur Miscally,Dave Davis,Wayne PÃ©re,Kate Blumberg,Billy Slaughter,Heighlen Boyd,Ilan Srulovitz,Jay Jablonski,Blaine Kern III,Al Sapienza,Marcus Lyle Brown,Tyler Kunkle,Elliott Grey,Jason Bayle,Richard Thaler,Sophie Lee,Michael Aaron Santos,David Kallaway,Sharon Landry,James Yeargain,Lyle Brocato,Kelly Lind,Michael Brooks,Lyndsay Kimball,Robyn Wholey,David Wyman,Peter Anderson,Lara Grice,Tony Bentley,Michael Kives,Jack Millard,John Neisler,Michael Joseph Varino,Joel Diggs,Michael J Stein,Logan Crawford,Tim Wilson,Jae Suh Park,Colin Lawless,Selena Gomez,Margot Robbie,Ilan Muallem,Andrea Vittoria Alvarado,SueLynn Ansari,Nicole BarrÃ©,George W Bush,Dominique Hayes,Julia Holt,Alicia Davis Johnson,Alicia Davis Johnson,Landa Morland,Tupac Amaru Shakur,Delia Sheppard,Snoop Dogg,Britney Spears,Pharrell Williams</t>
  </si>
  <si>
    <t>Nicholas Britell</t>
  </si>
  <si>
    <t>The story of Elliot Tiber and his family, who inadvertently played a pivotal role in making the famed Woodstock Music and Arts Festival into the happening that it was. When Elliot hears that a neighboring town has pulled the permit on a hippie music festival, he calls the producers thinking he could drum up some much-needed business for his parents' run-down motel. Three weeks later, half a million people are on their way to his neighborâ€™s farm in White Lake, New York, and Elliot finds himself swept up in a generation-defining experience that would change his lifeâ€“and American cultureâ€“forever.</t>
  </si>
  <si>
    <t>A Generation Began In His Backyard.</t>
  </si>
  <si>
    <t>Demetri Martin,Imelda Staunton,Henry Goodman,Liev Schreiber,Jonathan Groff,Eugene Levy,Emile Hirsch,Paul Dano,Kelli Garner,Jeffrey Dean Morgan,Adam Pally,Mamie Gummer,Dan Fogler,Skylar Astin,Richard Thomas,Kevin Chamberlin,Edward Hibbert,Lee Wong,Katherine Waterston,Anthoula Katsimatides,Clark Middleton,Bette Henritze,Sondra James,Christina Kirk,Daniel Eric Gold</t>
  </si>
  <si>
    <t>In 1980, the United States Ice Hockey team's coach, Herb Brooks, put a ragtag squad of college kids up against the legendary juggernaut from the Soviet Union at the Olympic Games. Despite the long odds, Team USA carried the pride of a nation yearning for a distraction from world events. With the world watching, the team rose to the occasion, prompting broadcaster Al Michaels' now famous question to the millions viewing at home: "Do you believe in miracles?" Yes!</t>
  </si>
  <si>
    <t>If you believe in yourself, anything can happen.</t>
  </si>
  <si>
    <t>Kurt Russell,Patricia Clarkson,Noah Emmerich,Sean McCann,Kenneth Welsh,Eddie Cahill,Patrick OBrien Demsey,Michael Mantenuto,Fred Keating,Philip Maurice Hayes</t>
  </si>
  <si>
    <t>A group of surviving people take refuge in a shopping center after the world has been over taken over by aggressive, flesh-eating zombies. A remake of the 1978 zombie film of the same name.</t>
  </si>
  <si>
    <t>When the undead rise, civilization will fall.</t>
  </si>
  <si>
    <t>Sarah Polley,Ving Rhames,Jake Weber,Mekhi Phifer,Ty Burrell,Matt Frewer,Michael Kelly,Kevin Zegers,Lindy Booth,Michael Barry,Jayne Eastwood,Boyd Banks,Inna Korobkina,Kim Poirier,Louis Ferreira,Scott H Reiniger,Tom Savini,Ken Foree,Natalie Brown,Phillip MacKenzie</t>
  </si>
  <si>
    <t>Mary Fiore, San Francisco's premiere wedding planner is rescued from an accident by the man of her dreams, pediatrician Steve Edison, only to find he is the fiancÃ© of her latest client, wealthy Fran Donnolly. As Mary continues making the wedding arrangements, she and Steve are put into a string of uncomfortable situations that force them to face their mutual attraction.</t>
  </si>
  <si>
    <t>His big day is her big problem.</t>
  </si>
  <si>
    <t>Jennifer Lopez,Matthew McConaughey,Justin Chambers,Joanna Gleason,Lou Myers,Kathy Najimy,Charles Kimbrough,Judy Greer,Bridgette Wilson,Alex Rocco,Kevin Pollak,Fred Willard,Frances Bay,Philip Pavel,Natalia Jaroszyk,Fabiana Udenio,Susan Mosher</t>
  </si>
  <si>
    <t>Mervyn Warren</t>
  </si>
  <si>
    <t>Space Pirate Captain Harlock and his fearless crew face off against the space invaders who seek to conquer the planet Earth.</t>
  </si>
  <si>
    <t>Shun Oguri,Haruma Miura,Yu Aoi,Arata Furuta,Ayano Fukuda,Toshiyuki Morikawa,Maaya Sakamoto,Kiyoshi Kobayashi,Chikao Ohtsuka,Miyuki Sawashiro</t>
  </si>
  <si>
    <t>Shinji Aramaki</t>
  </si>
  <si>
    <t>An estranged family of former child prodigies reunites when their father announces he has a terminal illness.</t>
  </si>
  <si>
    <t>Family isnâ€™t a word, itâ€™s a sentence.</t>
  </si>
  <si>
    <t>Gene Hackman,Anjelica Huston,Ben Stiller,Gwyneth Paltrow,Luke Wilson,Owen Wilson,Bill Murray,Danny Glover,Alec Baldwin,Seymour Cassel,Kumar Pallana,Wes Anderson,Andrew Wilson,Frank Wood</t>
  </si>
  <si>
    <t>Carl Sprague</t>
  </si>
  <si>
    <t>Complete strangers stranded at a remote desert motel during a raging storm soon find themselves the target of a deranged murderer. As their numbers thin out, the travelers begin to turn on each other, as each tries to figure out who the killer is.</t>
  </si>
  <si>
    <t>The secret lies within.</t>
  </si>
  <si>
    <t>John Cusack,Ray Liotta,Amanda Peet,John Hawkes,Alfred Molina,Clea DuVall,John C McGinley,William Lee Scott,Jake Busey,Rebecca De Mornay,Carmen Argenziano,Marshall Bell,Leila Kenzle,Matt Letscher,Bret Loehr,Holmes Osborne,Frederick Coffin,Joe Hart,Michael Hirsch,Terence Bernie Hines,Stuart M Besser,Pruitt Taylor Vince</t>
  </si>
  <si>
    <t>Three sixty-something friends take a break from their day-to-day lives to throw a bachelor party in Las Vegas for their last remaining single pal.</t>
  </si>
  <si>
    <t>It's going to be legendary</t>
  </si>
  <si>
    <t>Robert De Niro,Morgan Freeman,Michael Douglas,Kevin Kline,Mary Steenburgen,Jerry Ferrara,Romany Malco,Roger Bart,Joanna Gleason,Michael Ealy,Bre Blair,April Billingsley,Stephen Scott Scarpulla,Andrea Moore,Dan Hewitt Owens,Edward Edwards,50 Cent</t>
  </si>
  <si>
    <t>A British spy ship has sunk and on board was a hi-tech encryption device. James Bond is sent to find the device that holds British launching instructions before the enemy Soviets get to it first.</t>
  </si>
  <si>
    <t>No one comes close to James Bond, 007.</t>
  </si>
  <si>
    <t>Roger Moore,Carole Bouquet,Chaim Topol,LynnHolly Johnson,Julian Glover,Cassandra Harris,Jill Bennett,Michael Gothard,John Wyman,Jack Hedley,Lois Maxwell,Desmond Llewelyn,Geoffrey Keen,Walter Gotell,James Villiers,John Moreno,Charles Dance,Paul Angelis,Toby Robins,Jack Klaff,Alkis Kritikos,Stag Theodore,Stefan Kalipha,Graham Crowden,Noel Johnson,William Hoyland,Paul Brooke,Fred Bryant,Robbin Young,Graham Hawkes,John Wells,Janet Brown,Maureen Bennett,Andy Bradford,Jeremy Bulloch,Clive Curtis,Lalla Dean,Evelyn Drogue,Sheena Easton,Eva RueberStaier</t>
  </si>
  <si>
    <t>Elizabeth Waller</t>
  </si>
  <si>
    <t>Monty Norman</t>
  </si>
  <si>
    <t>Although strangers Sara and Jonathan are both already in relationships, they realize they have genuine chemistry after a chance encounter â€“ but part company soon after. Years later, they each yearn to reunite, despite being destined for the altar. But to give true love a chance, they have to find one another again.</t>
  </si>
  <si>
    <t>Sometimes True Love Can Have More Than One Face.</t>
  </si>
  <si>
    <t>John Cusack,Kate Beckinsale,Jeremy Piven,Bridget Moynahan,Eugene Levy,Lilli Lavine,Michael Guarino Jr,Abdul Alshawish,Stephen Bruce,David Sparrow,Ann Talman,Crystal Bock,Kate Blumberg,Gary Gerbrandt,Ron Payne,Marcia Bennett,Molly Shannon,Leo Fitzpatrick,John Corbett</t>
  </si>
  <si>
    <t>Peter Chelsom</t>
  </si>
  <si>
    <t>Caroline Hanania</t>
  </si>
  <si>
    <t>An officer for a security agency that regulates time travel, must fend for his life against a shady politician who has a tie to his past.</t>
  </si>
  <si>
    <t>They killed his wife ten years ago. There's still time to save her. Murder is forever... until now.</t>
  </si>
  <si>
    <t>JeanClaude Van Damme,Mia Sara,Ron Silver,Bruce McGill,Gloria Reuben,Scott Bellis,Jason Schombing,Scott Lawrence,Kenneth Welsh,Brent Woolsey,Brad Loree,Shane Kelly,Richard Faraci,Steven Lambert,Kevin McNulty</t>
  </si>
  <si>
    <t>Richard Hudolin</t>
  </si>
  <si>
    <t>Clear the runway for Derek Zoolander, VH1's three-time male model of the year. His face falls when hippie-chic "he's so hot right now" Hansel scooters in to steal this year's award. The evil fashion guru Mugatu seizes the opportunity to turn Derek into a killing machine. Its a well-designed conspiracy and only with the help of Hansel and a few well-chosen accessories can Derek make the world safe.</t>
  </si>
  <si>
    <t>3% Body Fat. 1% Brain Activity.</t>
  </si>
  <si>
    <t>Ben Stiller,Owen Wilson,Christine Taylor,Will Ferrell,Milla Jovovich,Jerry Stiller,David Duchovny,Jon Voight,Judah Friedlander,Nathan Lee Graham,Alexandre Manning,Asio Highsmith,Alexander SkarsgÃ¥rd,Donald Trump,Christian Slater,Tom Ford,Cuba Gooding Jr,Steve Kmetko,Tommy Hilfiger,Natalie Portman,Lenny Kravitz,Gwen Stefani,Heidi Klum,Mark Ronson,Paris Hilton,David Bowie,Tyson Beckford,Fred Durst,Lance Bass,Lil Kim,Garry Shandling,Stephen Dorff,Sandra Bernhard,Claudia Schiffer,Veronica Webb,Lukas Haas,Carmen Kass,Frankie Rayder,Matt Levin,Justin Theroux,Andy Dick,Woodrow Asai,Andrew Wilson,Vikram Chatwal,Kashana,Jonah Luber,Michael McAlpin,Ãˆve Salvail,Shavo Odadjian,Eliot Johnson,Richard Gladys,Amy Stiller,John Vargas,Jennifer Coolidge,Tony Kanal,Endre Hules,Nora Dunn,Ric Pipino,Jerry Stahl,Jennifer McComb,Johann Urb,Luc Commeret,Herb Lieberz,Zoya,Colin McNish,Darren Copeland,Richard Stanley,Shabazz Richardson,Rohan Quine,Svetlana,Eric Winzenreid,Charles Brame,James Marsden,Rudy Segura,Randall Slavin,Patton Oswalt,Irina Pantaeva,Stan Chu,Kum Ming Ho,Theo Kogan,Lam Bor,Angel 1111,Luther Creek,Dechen Thurman,Kenny Max,Kina,David Pressman,Godfrey,Taj Crown,Richie Rich,King,Frederic Fekkai,Kevyn Aucoin,Boris Kachscovsky,Mitch Winston,Mason Webb,Alexa Nikolas,Victoria Beckham,Gavin Rossdale,Winona Ryder,Vince Vaughn,Billy Zane,Fabio,Klara Landrat</t>
  </si>
  <si>
    <t>Stephen Alesch</t>
  </si>
  <si>
    <t>A young woman with a mysterious past lands in Southport, North Carolina where her bond with a widower forces her to confront the dark secret that haunts her.</t>
  </si>
  <si>
    <t>You know it when you find it</t>
  </si>
  <si>
    <t>Julianne Hough,Josh Duhamel,Cobie Smulders,David Lyons,Mike Pniewski,Tora HallstrÃ¶m,Noah Lomax,Mimi Kirkland,Juan Piedrahita,Robin Mullins,Irene Ziegler,Daniel Cochran Donovan,Tim Parati,Jon Kohler,Jasper Grey,Giulia Pagano,Nick Basta,Ric Reitz,Cullen Moss,James Nalitz,Jan Hartsell</t>
  </si>
  <si>
    <t>Kara Lindstrom</t>
  </si>
  <si>
    <t>Leigh Leverett</t>
  </si>
  <si>
    <t>Terry Stacey</t>
  </si>
  <si>
    <t>After 300 years of slumber, three sister witches are accidentally resurrected in Salem on Halloween night, and it us up to three kids and their newfound feline friend to put an end to the witches' reign of terror once and for all.</t>
  </si>
  <si>
    <t>It's just a bunch of Hocus Pocus.</t>
  </si>
  <si>
    <t>Bette Midler,Sarah Jessica Parker,Kathy Najimy,Omri Katz,Thora Birch,Vinessa Shaw,Jodie Rivera,Jason Marsden,Larry Bagby,Tobias Jelinek,Stephanie Faracy,Charles Rocket,Doug Jones,Karyn Malchus,Sean Murray,Steve Voboril,Norbert Weisser,Kathleen Freeman,DA Pauley,Ezra Sutton,Don Yesso,Michael McGrady,Leigh Hamilton,Devon Reeves,Joseph Malone,Jordan Redmond,Frank Del Boccio,Jeff Neubauer,Teda Bracci,Peggy Holmes,Garry Marshall,Penny Marshall</t>
  </si>
  <si>
    <t>Nancy Patton</t>
  </si>
  <si>
    <t>Hiro Narita</t>
  </si>
  <si>
    <t>Master chef Kate Armstrong runs her life and her kitchen with intimidating intensity. However, a recipe for disaster may be in the works when she becomes the guardian of her young niece while crossing forks with the brash sous-chef who just joined her staff. Though romance blooms in the face of rivalry, Kate needs to look outside the kitchen to find true happiness.</t>
  </si>
  <si>
    <t>Life isn't always made to order.</t>
  </si>
  <si>
    <t>Catherine ZetaJones,Aaron Eckhart,Abigail Breslin,Patricia Clarkson,Jenny Wade,Bob Balaban,BrÃ­an F OByrne,Lily Rabe,Eric Silver,Arija Bareikis,ZoÃ« Kravitz,John McMartin,Celia Weston,Matthew Rauch,Katherine Sigismund,Dearbhla Molloy,Stephanie Berry</t>
  </si>
  <si>
    <t>Melissa Toth</t>
  </si>
  <si>
    <t>Dave Lizewski is an unnoticed high school student and comic book fan who one day decides to become a super-hero, even though he has no powers, training or meaningful reason to do so.</t>
  </si>
  <si>
    <t>Shut up. Kick ass.</t>
  </si>
  <si>
    <t>Two fledgling criminals kidnap a pizza delivery guy, strap a bomb to his chest, and advise him that he has mere hours to rob a bank or else...</t>
  </si>
  <si>
    <t>A lot can happen in 30 minutes.</t>
  </si>
  <si>
    <t>Jesse Eisenberg,Danny McBride,Aziz Ansari,Bianca Kajlich,Nick Swardson,Michael PeÃ±a,Fred Ward,Dilshad Vadsaria,Brett Gelman,Elizabeth Wright Shapiro,Rebecca Cox,Rick Irwin,Ilyssa Fradin,Staci Lynn Fletcher,Lucas Fleischer</t>
  </si>
  <si>
    <t>In the millenium version of this classic Gothic horror we find Abraham Van Helsing (Plummer), who has tangled with Count Dracula (Butler) in the past, working as an English antiques dealer. Simon (Miller) is a vampire hunter in training under his apprenticeship.</t>
  </si>
  <si>
    <t>The Most Seductive Evil of All Time Has Now Been Unleashed in Ours.</t>
  </si>
  <si>
    <t>Gerard Butler,Christopher Plummer,Jonny Lee Miller,Justine Waddell,Jennifer Esposito,Omar Epps,Shane West,Danny Masterson,Nathan Fillion,Sean Patrick Thomas,Jeri Ryan,Vitamin C,Lochlyn Munro</t>
  </si>
  <si>
    <t>Peter Devaney Flanagan</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</si>
  <si>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</si>
  <si>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One day can change everything.</t>
  </si>
  <si>
    <t>Steve Carell,Jennifer Garner,Ed Oxenbould,Dylan Minnette,Kerris Dorsey,Jennifer Coolidge,Megan Mullally,Bella Thorne,Mary Mouser,Sidney Fullmer,Burn Gorman,Elise Vargas,Zoey Vargas,Mekai Curtis,Reese C Hartwig,Martha Hackett,Alex DÃ©sert,Toni Trucks,Liz Carey,Rizwan Manji,Eric Edelstein,Tara Brook,Cassandra Braden,Donald Glover,Joel Johnstone,Scott Keiji Takeda,Jesse Garcia,Joey Capone,Jonathan Slavin,Samantha Logan,Steve Bannos,Michael Blaiklock,Alina Phelan,Dick Van Dyke,Rizwan Manji</t>
  </si>
  <si>
    <t>Miguel Arteta</t>
  </si>
  <si>
    <t>Pamela Martin</t>
  </si>
  <si>
    <t>Stephen Christensen</t>
  </si>
  <si>
    <t>Pride &amp; Prejudice is a humorous story of love and life among English gentility during the Georgian era. Mr. Bennet is an English gentleman living in Hertfordshire with his overbearing wife and five daughters. If Mr. Bennet dies their house will be inherited by a distant cousin whom they have never met, so the family's future happiness and security is dependent on the daughters making good marriages.</t>
  </si>
  <si>
    <t>A romance ahead of its time.</t>
  </si>
  <si>
    <t>In the smog-choked dystopian Los Angeles of 2019, blade runner Rick Deckard is called out of retirement to terminate a quartet of replicants who have escaped to Earth seeking their creator for a way to extend their short life spans.</t>
  </si>
  <si>
    <t>Man has made his match... now it's his problem.</t>
  </si>
  <si>
    <t>Harrison Ford,Rutger Hauer,Sean Young,Edward James Olmos,M Emmet Walsh,Daryl Hannah,William Sanderson,Brion James,Joe Turkel,Joanna Cassidy,James Hong,Morgan Paull,Kevin Thompson,John Edward Allen,Hy Pyke,Kimiko Hiroshige,Bob Okazaki,Carolyn DeMirjian,Ben Astar</t>
  </si>
  <si>
    <t>Marsha Nakashima</t>
  </si>
  <si>
    <t>Jordan Cronenweth</t>
  </si>
  <si>
    <t>In the highlands of Scotland in the 1700s, Rob Roy tries to lead his small town to a better future, by borrowing money from the local nobility to buy cattle to herd to market. When the money is stolen, Rob is forced into a Robin Hood lifestyle to defend his family and honour.</t>
  </si>
  <si>
    <t>Honor made him a man. Courage made him a hero. History made him a legend.</t>
  </si>
  <si>
    <t>Liam Neeson,Jessica Lange,John Hurt,Tim Roth,Eric Stoltz,Brian Cox,Jason Flemyng,Andrew Keir,Shirley Henderson,Brian McCardie,Gilbert Martin,Vicki Masson,Gilly Gilchrist,Ewan Stewart,David Hayman,David Brooks Palmer,Myra McFadyen,John Murtagh,Karen Matheson,Bill Gardiner,Brian McArthur,Valentine Nwanze,Richard Bonehill,Allan Sutherland</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</si>
  <si>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</si>
  <si>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Kevin Costner,Amber Heard,Hailee Steinfeld,Connie Nielsen,TÃ³mas Lemarquis,Richard Sammel,Marc AndrÃ©oni,Bruno Ricci,Jonas Bloquet,Eriq Ebouaney,Joakhim Sigue,Alison Valence,Big John,MichaÃ«l VanderMeiren,Paolo Calia,Xavier LemaÃ®tre</t>
  </si>
  <si>
    <t>Audrey Simonaud</t>
  </si>
  <si>
    <t>Natalie Weinmann</t>
  </si>
  <si>
    <t>Guillaume Roussel</t>
  </si>
  <si>
    <t>A New York nightclub manager tries to save his brother and father from Russian mafia hitmen.</t>
  </si>
  <si>
    <t>Two brothers on opposite sides of the law. Beyond their differences lies loyalty.</t>
  </si>
  <si>
    <t>Joaquin Phoenix,Eva Mendes,Alex Veadov,Mark Wahlberg,Robert Duvall,Antoni Corone,Tony Musante,Katie Condidorio,Danny Hoch,Oleg Taktarov,Dominic ColÃ³n,Joe DOnofrio,Yelena Solovey,Moni Moshonov,Maggie Kiley,Paul Herman,Craig Walker,Claudia Lopez,Edward Shkolnikov,Katya Savina,Matthew Djentchouraev,Scott Nicholson,Robert C Kirk,Al Linea,Teddy Coluca,Frank Girardeau,Joseph Coffey,Jose Edwin Soto,Greg Wilson,Ed Koch,Fred Burrell,Mike Massimino,Edward Conlon,Sharon Wilkins,Ross Brodar,Francis Toumbakaris,Hoon Lee,Barbara Ann Davison,Irwin Gray,Luigi Scorcia,Miriam Cruz,Doug Torres,Tony Guida,Robert McKay,Blaise Corrigan,Karl Bury,Joe Forbrich,Robert A Pennacchia,Richard Petrocelli,Nik Pjeternikaj,Jamal Weathers,Elliot Santiago,Jeff Ward,Christopher Place,Samantha MacIvor,Bob Colletti,Aaron Vexler,Victor Tatarkin,Patrick M Walsh,Salvatore Inzerillo,Ava Lee Scott,Douglas J Aguirre,Ashley Avis,James Balsamo,Edwin J Birmingham,Robert Bizik,John Borras,Mike Burke,Dominick Cicco,JW Cortes,Erin Deighan,Tony Devon,Turi Haim,Gina Hernandez,Philip E Jones,Edward M Kelahan,Nina Lisandrello,Bernadette Lords,Robert Myers,Robert Nardi,Karen Nazarov,Tyler Noble,Loukas Papas,Martin Pfefferkorn,Alexandra Tejeda Rieloff,Marilyn Salisbury,Kristen Schiano,Aaron Scotti,Richard Shankman,Sybelle Silverphoenix,Christopher Stadulis,Stream</t>
  </si>
  <si>
    <t>James Gray</t>
  </si>
  <si>
    <t>Ford Wheeler</t>
  </si>
  <si>
    <t>James C. Feng</t>
  </si>
  <si>
    <t>Michael Clancy</t>
  </si>
  <si>
    <t>JoaquÃ­n Baca-Asay</t>
  </si>
  <si>
    <t>A small group of Catholics led by an ailing priest believe that Satan intends to become man, just as God did in the person of Jesus. The writings of a possessed mental patient lead them to Peter Kelson, a writer who studies serial killers. They think it's his body Satan will occupy. The youngest in the group, a teacher named Maya Larkin, goes to Peter to investigate further and to convince him to believe in the possibility of Evil incarnate. Other signs come to him as he and Maya them take a journey full of strange occurrences, self-discovery, and an ultimate showdown</t>
  </si>
  <si>
    <t>Winona Ryder,Ben Chaplin,Sarah Wynter,Philip Baker Hall,John Hurt,Elias Koteas,John Diehl,Alfre Woodard,Victor Slezak,John Beasley,Bob Clendenin,Michael Mantell,Brad Greenquist,Ming Lo,Anna Gunn,W Earl Brown,Cyd Strittmatter,James Lancaster,Ashley Edner,Connie Ray,Jamie Denbo</t>
  </si>
  <si>
    <t>Jan A.P. Kaczmarek</t>
  </si>
  <si>
    <t>The cameras of Jacques Perrin fly with migratory birds: geese, storks, cranes. The film begins with spring in North America and the migration to the Arctic; the flight is a community event for each species. Once in the Arctic, it's family time: courtship, nests, eggs, fledglings, and first flight. Chicks must soon fly south. Bad weather, hunters, and pollution take their toll. Then, the cameras go</t>
  </si>
  <si>
    <t>Philippe Labro,Jacques Perrin</t>
  </si>
  <si>
    <t>Marie-JosÃ¨phe Yoyotte</t>
  </si>
  <si>
    <t>Bruno Coulais</t>
  </si>
  <si>
    <t>Olli BarbÃ©</t>
  </si>
  <si>
    <t>Manhattanite Ashley is known to many as the luckiest woman around. After a chance encounter with a down-and-out young man, however, she realizes that she's swapped her fortune for his.</t>
  </si>
  <si>
    <t>Everything changed in the wink of an eye.</t>
  </si>
  <si>
    <t>Lindsay Lohan,Samaire Armstrong,Chris Pine,Missi Pyle,Makenzie Vega Norfolk,Bree Turner,Faizon Love,Carlos Ponce,Danny Jones,Tom Fletcher,Harry Judd,Dougie Poynter,Tovah Feldshuh,Dane Rhodes,Jaqueline Fleming,Ira Hawkins,JC Sealy,Mikki Val,Marcus Hester,Ameer Baraka,Anne Ewen,Hannah Tointon</t>
  </si>
  <si>
    <t>In Mystery, Alaska, life revolves around the legendary Saturday hockey game at the local pond. But everything changes when the hometown team unexpectedly gets booked in an exhibition match against the New York Rangers. When quirky small-towners, slick promoters and millionaire athletes come together.</t>
  </si>
  <si>
    <t>A Small Town on the Outskirts of Greatness.</t>
  </si>
  <si>
    <t>Russell Crowe,Hank Azaria,Mary McCormack,Burt Reynolds,Colm Meaney,Lolita Davidovich,Maury Chaykin,Ron Eldard,Ryan Northcott,Michael Buie,Kevin Durand,Scott Grimes,Jason GrayStanford,Brent Stait,Adam Beach,Cameron Bancroft,Michael McKean,Rachel Wilson,Beth Littleford,Megyn Price,Judith Ivey,Stephen Hair,Mike Myers,Terry David Mulligan,Betty Linde,Matt Clarke,Karen Gartner</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</si>
  <si>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</si>
  <si>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Spying is easy, Babysitting is hard</t>
  </si>
  <si>
    <t>Amber Valletta,Lucas Till,Jackie Chan,Billy Ray Cyrus,George Lopez,Madeline Carroll,Will Shadley,Alina Foley,MagnÃºs Scheving,Katherine Boecher,Mia Stallard,Maverick McWilliams,Quinn Mason,Margaret Murphy,Esodie Geiger,Arron Shiver</t>
  </si>
  <si>
    <t>Murray is a male fairy godmother, and he is trying to help 8-year-old Anabel to fulfil her "simple wish" - that her father Oliver, who is a cab driver, would win the leading role in a Broadway musical. Unfortunately, Murray's magic wand is broken and the fairies convention is threatened by evil witches Claudia and Boots.</t>
  </si>
  <si>
    <t>Anabel made a wish. Murray made a mess</t>
  </si>
  <si>
    <t>Martin Short,Kathleen Turner,Mara Wilson,Robert Pastorelli,Deborah Odell,Francis Capra,Ruby Dee,Amanda Plummer,Teri Garr</t>
  </si>
  <si>
    <t>Melanie Ballard (Natasha Henstridge) is a hard nosed police chief in the year 2025. She and a police snatch squad are sent to Mars to apprehend a dangerous criminal James Williams (Ice Cube). Mars has been occupied by humans for some time and they have set up mining facilities. The mining activities on Mars have unleashed the spirits of alien beings who gradually possess the bodies of the workers. It soon turns out that catching the dangerous fugitive takes a back seat as the alien spirits begin to rid their planet of the 'invaders'.</t>
  </si>
  <si>
    <t>Terror is the same on any planet.</t>
  </si>
  <si>
    <t>Natasha Henstridge,Ice Cube,Jason Statham,Clea DuVall,Pam Grier,Joanna Cassidy,Richard Cetrone,Rosemary Forsyth,Lobo Sebastian,Rodney A Grant,Peter Jason,Wanda De Jesus,Liam Waite,Duane Davis,Doug McGrath,Rick Edelstein,Rex Linn,Michael Krawic,Robert Carradine,Eileen Weisinger,Marjean Holden</t>
  </si>
  <si>
    <t>Paul C. Warschilka</t>
  </si>
  <si>
    <t>Robin Michel Bush</t>
  </si>
  <si>
    <t>Gary B. Kibbe</t>
  </si>
  <si>
    <t>A feature film based on the documentary "Our Brand Is Crisis", which focuses on the use of American political campaign strategies in South America.</t>
  </si>
  <si>
    <t>May the best campaign win.</t>
  </si>
  <si>
    <t>Sandra Bullock,Anthony Mackie,Billy Bob Thornton,Zoe Kazan,Scoot McNairy,Ann Dowd,Joaquim de Almeida,Candice Harrison,Carmela Zumbado,Erick Chavarria,Reynaldo Pacheco,Dan Hewitt Owens,Nina Leon,Gino Galento</t>
  </si>
  <si>
    <t>Colin Patton</t>
  </si>
  <si>
    <t>Richard A. Wright</t>
  </si>
  <si>
    <t>Luis LÃ³pez-Baquero</t>
  </si>
  <si>
    <t>David Wingo</t>
  </si>
  <si>
    <t>Tim Orr</t>
  </si>
  <si>
    <t>A zombie outbreak has fallen upon the land in this reimagining of Jane Austenâ€™s classic tale of the tangled relationships between lovers from different social classes in 19th century England. Feisty heroine Elizabeth Bennet (Lily James) is a master of martial arts and weaponry and the handsome Mr. Darcy (Sam Riley) is a fierce zombie killer, yet the epitome of upper class prejudice. As the zombie outbreak intensifies, they must swallow their pride and join forces on the blood-soaked battlefield in order to conquer the undead once and for all.</t>
  </si>
  <si>
    <t>Bloody lovely.</t>
  </si>
  <si>
    <t>Lily James,Sam Riley,Jack Huston,Bella Heathcote,Douglas Booth,Matt Smith,Suki Waterhouse,Charles Dance,Lena Headey,Emma Greenwell,Aisling Loftus,Hermione Corfield,Sally Phillips,Dolly Wells,Ellie Bamber,Ryan Oliva,Millie Brady,Jess Radomska,Judit Novotnik,Pooky Quesnel,Morfydd Clark,Janet Henfrey</t>
  </si>
  <si>
    <t>The Tibetans refer to the Dalai Lama as 'Kundun', which means 'The Presence'. He was forced to escape from his native home, Tibet, when communist China invaded and enforced an oppressive regime upon the peaceful nation. The Dalai Lama escaped to India in 1959 and has been living in exile in Dharamsala ever since.</t>
  </si>
  <si>
    <t>Tenzin Thuthob Tsarong,Tencho Gyalpo,Tsewang Migyur Khangsar,Gyurme Tethong,Robert Lin</t>
  </si>
  <si>
    <t>A British writer struggles to fit in at a high-profile magazine in New York. Based on Toby Young's memoir "How to Lose Friends &amp;amp; Alienate People".</t>
  </si>
  <si>
    <t>He's across the pond, and out of his depth.</t>
  </si>
  <si>
    <t>After Kick-Assâ€™ insane bravery inspires a new wave of self-made masked crusaders, he joins a patrol led by the Colonel Stars and Stripes. When these amateur superheroes are hunted down by Red Mist â€” reborn as The Mother Fucker â€” only the blade-wielding Hit-Girl can prevent their annihilation.</t>
  </si>
  <si>
    <t>You Can't Fight Your Destiny.</t>
  </si>
  <si>
    <t>In 17th century Spain Diego Alatriste, a brave and heroic soldier, is fighting in his King's army in the Flandes region. His best mate, Balboa, falls in a trap and, near to death, asks Diego to look after his son and teach him to be a soldier.</t>
  </si>
  <si>
    <t>Viggo Mortensen,Elena Anaya,Unax Ugalde,Eduard FernÃ¡ndez,Eduardo Noriega,Ariadna Gil,Juan Echanove,Javier CÃ¡mara,Antonio Dechent,Blanca Portillo,Francesc Garrido,Pilar LÃ³pez de Ayala,JesÃºs CastejÃ³n,Cristina Marcos,Luis Zahera,Carlos Bardem</t>
  </si>
  <si>
    <t>AgustÃ­n DÃ­az Yanes</t>
  </si>
  <si>
    <t>JosÃ© Salcedo</t>
  </si>
  <si>
    <t>Paco Femenia</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</si>
  <si>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</si>
  <si>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Undercover and never Outgunned</t>
  </si>
  <si>
    <t>Paul Walker,David Belle,RZA,Robert Maillet,Carlo Rota,Kalinka Petrie,Bruce Ramsay,Kwasi Songui,Catalina Denis,Ayisha Issa,Jade HassounÃ©,Richard Zeman</t>
  </si>
  <si>
    <t>Carlo Rizzo</t>
  </si>
  <si>
    <t>Jean-Andre Carriere</t>
  </si>
  <si>
    <t>Julia Patkos</t>
  </si>
  <si>
    <t>James Bond is sent to investigate after a fellow â€œ00â€ agent is found dead with a priceless Farberge egg. James bond follows the mystery and uncovers a smuggling scandal and a Russian General who wants to provoke a new World War.</t>
  </si>
  <si>
    <t>James Bondâ€™s all time high.</t>
  </si>
  <si>
    <t>Roger Moore,Maud Adams,Louis Jourdan,Kristina Wayborn,Kabir Bedi,Steven Berkoff,David Meyer,Tony Meyer,Desmond Llewelyn,Robert Brown,Lois Maxwell,Michaela Clavell,Walter Gotell,Vijay Amritraj,Albert Moses,Geoffrey Keen,Douglas Wilmer,Andy Bradford,Philip Voss,Bruce Boa,Richard LeParmentier,Paul Hardwick,Suzanne Jerome,Cherry Gillespie,Dermot Crowley,Peter Porteous,Eva RueberStaier,Jeremy Bulloch,Tina Hudson,William Derrick,Stuart Saunders,Patrick Barr,Gabor Vernon,Hugo Bower,Ken Norris,Tony Arjuna,Gertan Klauber,Brenda Cowling,David Grahame,Brian Coburn,Michael Halphie,Mary Stavin,Carolyn Seaward,Carole Ashby,Cheryl Anne,JaniZ,Julie Martin,Joni Flynn,Julie Barth,Kathy Davies,Helene Hunt,Gillian De Terville,Safira Afzal,Louise King,Tina Robinson,Alison Worth,Janine Andrews,Lynda Knight,Susanne Dando,Teresa Draddock,Kirsten Harrison,Christine Cullers,Lisa Jackman,Jane Aldridge,Christine Gibson,Tracy Llewellyn,Ruth Flynn,Roberto Germains,Richard Graydon,The Hassani Troupe,The Flying Cherokees,Carol Richter,Josef Richter,Vera Fossett,Shirley Fossett,Barrie Winship,Ravinder Singh Reyett,Gurdial Sira,Michael Moor,Sven Surtees,Peter Edmund,Ray Charles,Talib Johnny</t>
  </si>
  <si>
    <t>For fun loving party animal Ben Stone, the last thing he ever expected was for his one night stand to show up on his doorstep eight weeks later to tell him she's pregnant.</t>
  </si>
  <si>
    <t>Save the due date.</t>
  </si>
  <si>
    <t>Seth Rogen,Katherine Heigl,Leslie Mann,Paul Rudd,Jason Segel,Jay Baruchel,Jonah Hill,Martin Starr,Maude Apatow,Iris Apatow,Harold Ramis,Alan Tudyk,Kristen Wiig,Bill Hader,Craig Robinson,Charlyne Yi,Ken Jeong,B J Novak,Catherine Reitman,Brianna Brown,Adam Scott,Ana Mercedes,Mo Collins,Tim Bagley,Melinda Bennett,Paul Feig,Nautica Thorn,Stormy Daniels,Tami Sagher,Jessica Alba,Steve Carell,Andy Dick,James Franco,Eva Mendes,Ryan Seacrest,Dax Shepard,Michelle Woods</t>
  </si>
  <si>
    <t>Joe Henry</t>
  </si>
  <si>
    <t>Eric Alan Edwards</t>
  </si>
  <si>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</si>
  <si>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A tale of life, love, and letting go.</t>
  </si>
  <si>
    <t>Martin Lawrence leads an all-star cast, including Cedric the Entertainer, Mo'Nique, and Mike Epps, in the hit comedy "Welcome Home Roscoe Jenkins." When a celebrated TV show host (Lawrence) returns to his hometown in the South, his family is there to remind him that going home is no vacation! It's one outrageous predicament after another when big-city attitude and small-town values collide in this hysterical comedy critics are praising for its "over-the-top hilarity!" (Roger Moore, Orlando Sentinel).</t>
  </si>
  <si>
    <t>Roscoe Jenkins aims for the heartstrings and funny bones, a raucous helping of family soul food.</t>
  </si>
  <si>
    <t>Martin Lawrence,James Earl Jones,Margaret Avery,Joy Bryant,Cedric the Entertainer,Nicole Ari Parker,Michael Clarke Duncan,Mike Epps,MoNique,Damani Roberts,Brooke Lyons,Damani Roberts</t>
  </si>
  <si>
    <t>The film is set during the period of growing influence of the Indian independence movement in the British Raj. It begins with the arrival in India of a British woman, Miss Adela Quested (Judy Davis), who is joining her fiancÃ©, a city magistrate named Ronny Heaslop (Nigel Havers). She and Ronny's mother, Mrs. Moore (Peggy Ashcroft), befriend an Indian doctor, Aziz H. Ahmed (Victor Banerjee).</t>
  </si>
  <si>
    <t>David Lean, the Director of "Doctor Zhivago", "Lawrence of Arabia" and "The Bridge on the River Kwai", invites you on . .</t>
  </si>
  <si>
    <t>Judy Davis,Alec Guinness,Peggy Ashcroft,James Fox,Victor Banerjee,Nigel Havers,Michael Culver</t>
  </si>
  <si>
    <t>David Lean</t>
  </si>
  <si>
    <t>A veteran high school teacher befriends a younger art teacher, who is having an affair with one of her 15-year-old students. However, her intentions with this new "friend" also go well beyond platonic friendship.</t>
  </si>
  <si>
    <t>One woman's secret is another woman's power. One woman's fear is another woman's weapon. One woman's life is in another woman's hands....</t>
  </si>
  <si>
    <t>Judi Dench,Cate Blanchett,Bill Nighy,Juno Temple,Max Lewis,Andrew Simpson,Michael Maloney,Joanna Scanlan,Shaun Parkes,Emma Kennedy,Syreeta Kumar,Wendy Nottingham,Jill Baker,Alice Bird,Benedict Taylor,Stephen Kennedy,Derbhle Crotty,AnneMarie Duff,Phil Davis,Julia McKenzie,Adrian Scarborough,Jill Baker,Miranda Pleasence</t>
  </si>
  <si>
    <t>Richard Eyre</t>
  </si>
  <si>
    <t>When an Egyptian terrorism suspect "disappears" on a flight from Africa to Washington DC, his American wife and a CIA analyst find themselves caught up in a struggle to secure his release from a secret detention facility somewhere outside the US.</t>
  </si>
  <si>
    <t>What if someone you love...just disappeared?</t>
  </si>
  <si>
    <t>Omar Metwally,Reese Witherspoon,Jake Gyllenhaal,Moa Khouas,Zineb Oukach,Igal Naor,Laila Mrabti,David Fabrizio,JK Simmons,Meryl Streep,Peter Sarsgaard,Alan Arkin,Najib Oudghiri,Craig Johnson,Reymonde Amsallem</t>
  </si>
  <si>
    <t>Gavin Hood</t>
  </si>
  <si>
    <t>Megan Gill</t>
  </si>
  <si>
    <t>Tony Noble</t>
  </si>
  <si>
    <t>Paul Hepker</t>
  </si>
  <si>
    <t>On the eve of retirement, Kirk and McCoy are charged with assassinating the Klingon High Chancellor and imprisoned. The Enterprise crew must help them escape to thwart a conspiracy aimed at sabotaging the last best hope for peace.</t>
  </si>
  <si>
    <t>The battle for peace has begun.</t>
  </si>
  <si>
    <t>A mother and daughter dispute is resolved by the "Yaya sisterhood" - long time friends of the mother.</t>
  </si>
  <si>
    <t>The Secret Is Out.</t>
  </si>
  <si>
    <t>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</si>
  <si>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Smart Girls. Pretty Girls. Missing Girls.</t>
  </si>
  <si>
    <t>Morgan Freeman,Ashley Judd,Cary Elwes,Alex McArthur,Tony Goldwyn,Jay O Sanders,Bill Nunn,Brian Cox,Richard T Jones,Roma Maffia,Jeremy Piven,Gina Ravera,William ConverseRoberts,Helen Martin,Tatyana Ali,Mena Suvari,Heidi Schanz,Rick Warner</t>
  </si>
  <si>
    <t>Aaron Schneider</t>
  </si>
  <si>
    <t>Jake Blues is just out of jail, and teams up with his brother, Elwood on a 'mission from God' to raise funds for the orphanage in which they grew up. The only thing they can do is do what they do best â€“ play music â€“ so they get their old band together and they're on their way, while getting in a bit of trouble here and there.</t>
  </si>
  <si>
    <t>They'll never get caught. They're on a mission from God.</t>
  </si>
  <si>
    <t>Dan Aykroyd,John Belushi,James Brown,Cab Calloway,Ray Charles,Aretha Franklin,Steve Cropper,Donald Duck Dunn,Murphy Dunne,Willie Hall,Tom Malone,Lou Marini,Matt Murphy,Alan Rubin,Carrie Fisher,Henry Gibson,John Candy,Kathleen Freeman,John Lee Hooker,Tom Erhart,Gerald Walling,Walter Levine,Alonzo Atkins,Chaka Khan,Armand Cerami,Steven Williams,Kristi Oleson,Gary McLarty,Joe Cuttone,Layne Britton,Toni Fleming,Rosie Shuster,Paul Reubens,Ben Piazza,Gwen Banta,Lari Taylor,Cindy Fisher,Elizabeth Hoy,Tony M Conde,Eugene J Anthony,Dean Hill,Jack Orend,Gene Schuldt,Charles Mountain,Frank Oz,John Landis,Gary Houston,Judith BelushiPisano,Elmore James,Stephen Bishop,Charles Napier,Steven Spielberg,Curt Clendenin,Twiggy</t>
  </si>
  <si>
    <t>Deborah Nadoolman</t>
  </si>
  <si>
    <t>Stephen M. Katz</t>
  </si>
  <si>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</si>
  <si>
    <t>Some friends just fit together.</t>
  </si>
  <si>
    <t>Alexis Bledel,Amber Tamblyn,America Ferrera,Blake Lively,Rachel Nichols,Tom Wisdom,Michael Rady,Leonardo Nam,Rachel Ticotin,Shohreh Aghdashloo,Blythe Danner,Jesse Williams,Lucy Hale,Ernie Lively,Kyle MacLachlan,Carly Rose Sonenclar,Cory Nichols,Maria Konstadarou,Stevie Ray Dallimore,Zacharoula Klimatsaki,Rebekah Aramini,Paul Coughlan,Alison Folland,Adrienne Bailon,Kiely Williams</t>
  </si>
  <si>
    <t>Sanaa Hamri</t>
  </si>
  <si>
    <t>G.G. Sparrow faces off with her choir's newly appointed director, Vi Rose Hill, over the group's direction as they head into a national competition.</t>
  </si>
  <si>
    <t>Dream a whole lot louder</t>
  </si>
  <si>
    <t>Queen Latifah,Dolly Parton,Keke Palmer,Jeremy Jordan,Courtney B Vance,Kris Kristofferson,Dexter Darden,Jesse L Martin,Shameik Moore,Angela Grovey,Kate Kneeland</t>
  </si>
  <si>
    <t>Todd Graff</t>
  </si>
  <si>
    <t>Jeff Knipp</t>
  </si>
  <si>
    <t>Victoria Ruskin</t>
  </si>
  <si>
    <t>Tom Broecker</t>
  </si>
  <si>
    <t>David Boyd</t>
  </si>
  <si>
    <t>Will Freeman is a hip Londoner who one day realizes that his friends are all involved with the responsibilities of married life and that leaves him alone in the cold. Passing himself off as a single father, he starts to meet a string of single mums, confident in his ability to leave them behind when they start to ask for a commitment. But Will's hope of a continued bachelorhood is interrupted when he meets 12-year old Marcus, in many ways his complete opposite.</t>
  </si>
  <si>
    <t>Hugh Grant,Nicholas Hoult,Toni Collette,Rachel Weisz,Sharon Small,Madison Cook,Jordan Cook,Nicholas Hutchison,Ryan Speechley,Joseph Speechley,Denise Stephenson,Natalia Tena,Christopher Webster,Isabel Brook,Orlando Thor Newman,Augustus Prew,Victoria Smurfit,Paulette P Williams,Susannah Doyle,Fritha Goodey,Delma Walsh,Peter Roy,Rosalind Knight,Sian Martin,Joanne Petitt,Cathy Murphy,Mark Heap,Claire Harman,Jason Salkey,Annabelle Apsion,Russell Barr,Jenny Galloway,Alex Kew</t>
  </si>
  <si>
    <t>Badly Drawn Boy</t>
  </si>
  <si>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</si>
  <si>
    <t>You'll never know what bit you.</t>
  </si>
  <si>
    <t>Bill Pullman,Bridget Fonda,Oliver Platt,Brendan Gleeson,Betty White,David Lewis,Tim Dixon,Natassia Malthe,Mariska Hargitay,Meredith Salenger,Jed Rees,Richard Leacock,Jake T Roberts,Warren Takeuchi,Ty Olsson,Adam Arkin,Steve Miner</t>
  </si>
  <si>
    <t>Slevin is mistakenly put in the middle of a personal war between the cityâ€™s biggest criminal bosses. Under constant watch, Slevin must try not to get killed by an infamous assassin and come up with an idea of how to get out of his current dilemma. A film with many twists and turns.</t>
  </si>
  <si>
    <t>Wrong Time. Wrong Place. Wrong Number.</t>
  </si>
  <si>
    <t>Josh Hartnett,Bruce Willis,Lucy Liu,Morgan Freeman,Ben Kingsley,Michael Rubenfeld,Peter Outerbridge,Stanley Tucci,Kevin Chamberlin,Dorian Missick,Mykelti Williamson,Scott Gibson,Corey Stoll,Robert Forster,Sam Jaeger,Danny Aiello,Jennifer Miller</t>
  </si>
  <si>
    <t>FranÃ§ois SÃ©guin</t>
  </si>
  <si>
    <t>A chronicle of the original Mercury astronauts in the formation of America's space program: Alan Shepherd, the first American in space; Gus Grissom, the benighted astronaut for whom nothing works out as planned; John Glenn, the straight-arrow 'boy scout' of the bunch who was the first American to orbit the earth; and the remaining pilots: Deke Slayton, Scott Carpenter and Wally Schirra.</t>
  </si>
  <si>
    <t>How the future began.</t>
  </si>
  <si>
    <t>Fred Ward,Dennis Quaid,Ed Harris,Scott Glenn,Sam Shepard,Barbara Hershey,Lance Henriksen,Veronica Cartwright,Harry Shearer,Jeff Goldblum,Kim Stanley,Pamela Reed,Scott Paulin,Charles Frank,Donald Moffat,Levon Helm,Mary Jo Deschanel,Scott Wilson,Kathy Baker,Mickey Crocker,Susan Kase,Mittie Smith,Royal Dano,David Clennon,Jim Haynie,Anthony Munoz,John P Ryan,William Russ,Mary Apick,John Dehner,David Gulpilil,OLan Jones,Chuck Yeager</t>
  </si>
  <si>
    <t>Philip Kaufman</t>
  </si>
  <si>
    <t>Lisa Fruchtman</t>
  </si>
  <si>
    <t>Set against the backdrop of the succession of Queen Elizabeth I, and the Essex Rebellion against her, the story advances the theory that it was in fact Edward De Vere, Earl of Oxford who penned Shakespeare's plays.</t>
  </si>
  <si>
    <t>Was Shakespeare a Fraud?</t>
  </si>
  <si>
    <t>Jamie Campbell Bower,Rhys Ifans,David Thewlis,Joely Richardson,Vanessa Redgrave,Sebastian Armesto,Rafe Spall,Edward Hogg,Xavier Samuel,Sam Reid,Paolo De Vita,Trystan Gravelle,Robert Emms,Tony Way,Julian Bleach,Derek Jacobi,Alex Hassell,James Garnon,Mark Rylance,Jasper Britton,Ned Dennehy,John Keogh,Lloyd Hutchinson,Vicky Krieps,Helen Baxendale,Paula Schramm,Amy Kwolek,Luke Thomas Taylor,Isaiah Michalski,Timo Huber,Richard Durden,Shaun Lawton,Detlef Bothe,James Clyde,Christian Sengewald,JeanLoup Fourure,Victoria Gabrysch,Axel Sichrovsky,Katrin Pollitt,Patricia Grove,Laura Lo Zito,Gode Benedix,Nic Romm,Henry LloydHughes,Patrick Diemling,Patrick Heyn,Nino Sandow,Craig Salisbury,Rainer Guldener,Trystan PÃ¼tter,AndrÃ© Kaczmarczyk,Jonas HÃ¤mmerle,Mike Maas,Christian Leonard,Christian Banzhaf,Victoria Calero,Martin Engler,Alfred Hartung,Oliver Kube,Christian Ludwig,Oliver Rickenbacher,Claudius von Stolzmann,Tjafke Biallowons,DafneMaria Fielder,Alexander Flache,Antonia Gerke,Sophie Hichert,Lukas HÃ¶tzel,Vera Kreyer,Stefanie Lanius,Urban Luig,Jasmin Mehling,Elisabeth Milarch,Robert Munzinger,Benjamin Plath,Erik Studte,Johann Hakob Wurster,Steffi Sattler</t>
  </si>
  <si>
    <t>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t>
  </si>
  <si>
    <t>A boy who needs a friend finds a world that needs a hero in a land beyond imagination!</t>
  </si>
  <si>
    <t>Barret Oliver,Gerald McRaney,Noah Hathaway,Drum Garrett,Darryl Cooksey,Nicholas Gilbert,Thomas Hill,Frank Lenart,Silvia Seidel,Tami Stronach,Sydney Bromley,Moses Gunn,Patricia Hayes,Alan Oppenheimer,Tilo PrÃ¼ckner,Heinz Reincke,Deep Roy</t>
  </si>
  <si>
    <t>Jane Seitz</t>
  </si>
  <si>
    <t>Rolf Zehetbauer</t>
  </si>
  <si>
    <t>GÃ¶tz Weidner</t>
  </si>
  <si>
    <t>Count Ul De Rico</t>
  </si>
  <si>
    <t>Klaus Doldinger</t>
  </si>
  <si>
    <t>A man struggles with memories of his past, including a wife he cannot remember, in a nightmarish world with no sun and run by beings with telekinetic powers who seek the souls of humans.</t>
  </si>
  <si>
    <t>A world where the night never ends.</t>
  </si>
  <si>
    <t>Rufus Sewell,William Hurt,Kiefer Sutherland,Jennifer Connelly,Richard OBrien,Ian Richardson,Bruce Spence,Colin Friels,John Bluthal,Mitchell Butel,Melissa George,Frank Gallacher,Ritchie Singer,Justin Monjo,Nicholas Bell,Satya Gumbert,Noah Gumbert,Frederick Miragliotta</t>
  </si>
  <si>
    <t>A chronicle of the life of 18th century aristocrat Georgiana, Duchess of Devonshire, who was reviled for her extravagant political and personal life.</t>
  </si>
  <si>
    <t>Keira Knightley,Ralph Fiennes,Aidan McArdle,Simon McBurney,Charlotte Rampling,Dominic Cooper,Hayley Atwell,Bruce Mackinnon,Georgia King,Alistair Petrie,Patrick Godfrey,Richard McCabe,Andrew Armour</t>
  </si>
  <si>
    <t>Saul Dibb</t>
  </si>
  <si>
    <t>Michael Carlin</t>
  </si>
  <si>
    <t>Dorothy, saved from a psychiatric experiment by a mysterious girl, finds herself back in the land of her dreams, and makes delightful new friends, and dangerous new enemies.</t>
  </si>
  <si>
    <t>An all-new adventure down the yellow brick road.</t>
  </si>
  <si>
    <t>Fairuza Balk,Nicol Williamson,Jean Marsh,Piper Laurie,Matt Clark,Sean Barrett,Denise Bryer,Brian Henson,Lyle Conway,Justin Case,John Alexander,Deep Roy,Emma Ridley</t>
  </si>
  <si>
    <t>Leslie Hodgson</t>
  </si>
  <si>
    <t>Four Newton brothers are a poor farmer family in the 1920s. The oldest of them, Willis, one day realizes that there's no future in the fields and offers his brothers to become a bank robbers. Soon the family agrees. They become very famous robbers, and five years later execute the greatest train robbery in American history.</t>
  </si>
  <si>
    <t>Four Brothers. Four Criminals. For The Money... They Would Stop At Nothing.</t>
  </si>
  <si>
    <t>Matthew McConaughey,Skeet Ulrich,Ethan Hawke,Vincent DOnofrio,Gail Cronauer,Jena Karam,Julianna Margulies,Casey McAuliffe,Dwight Yoakam,Charles Gunning,Regina Mae Matthews,Becket Gremmels,Lew Temple,Glynn Williams,Charles Chip Bray,Ken Farmer</t>
  </si>
  <si>
    <t>Richard Linklater</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</si>
  <si>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</si>
  <si>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Some cases should  never be opened.</t>
  </si>
  <si>
    <t>RenÃ©e Zellweger,Jodelle Ferland,Ian McShane,Kerry OMalley,Callum Keith Rennie,Bradley Cooper,Adrian Lester,Cynthia Stevenson,Alexander Conti,Philip Cabrita,Vanesa Tomasino,Mary Black,Domenico DAmbrosio,Benita Ha,J Winston Carroll,Michael Bean,Lesley Ewen,David Patrick Green,Dee Jay Jackson,Taya Calicetto,Alisen Down,Darryl Quon,Suzanne Bastien,Jane Braithwaite,Colin Lawrence,Fran Gebhard,Dagmar Midcap,Bill Mondy,Andrew Airlie,SarahJane Redmond,Charles Zuckermann,Yvonne Valdez,Paul Duchart,Daniel Bacon,Darren E Scott,Dalias Blake,Phillip Mitchell,Fulvio Cecere</t>
  </si>
  <si>
    <t>Michl Britsch</t>
  </si>
  <si>
    <t>A killer is on the loose, and an FBI agent sifts through clues and learns that the bloodthirsty felon's victims of choice are other serial killers.</t>
  </si>
  <si>
    <t>CarrieAnne Moss,Aaron Eckhart,Ben Kingsley,Harry Lennix,Kevin Chamberlin,Keith Campbell</t>
  </si>
  <si>
    <t>E. Elias Merhige</t>
  </si>
  <si>
    <t>A recently-widowed, science fiction writer considers whether to adopt a hyper-imaginative 6-year-old abandoned and socially-rejected boy who says he's really from Mars.</t>
  </si>
  <si>
    <t>doesn't matter where you come from, as long as you find where you belong!</t>
  </si>
  <si>
    <t>John Cusack,Bobby Coleman,Amanda Peet,Joan Cusack,Oliver Platt,Richard Schiff,Sophie Okonedo,Anjelica Huston,Taya Calicetto,Zak Ludwig</t>
  </si>
  <si>
    <t>Menno Meyjes</t>
  </si>
  <si>
    <t>Hugo Luczyc-Wyhowski</t>
  </si>
  <si>
    <t>Eight years after the third film, the OSS has become the world's top spy agency, while the Spy Kids department has since become defunct. A retired spy Marissa (Jessica Alba) is thrown back into the action along with her stepchildren when a maniacal Timekeeper (Jeremy Piven) attempts to take over the world. In order to save the world, Rebecca (Rowan Blanchard) and Cecil (Mason Cook) must team up with their hated stepmother. Carmen and Juni have since also grown up and will provide gadgets to them.</t>
  </si>
  <si>
    <t>Financial TV host Lee Gates and his producer Patty are put in an extreme situation when an irate investor takes over their studio.</t>
  </si>
  <si>
    <t>Not every conspiracy is a theory.</t>
  </si>
  <si>
    <t>George Clooney,Julia Roberts,Jack OConnell,Caitriona Balfe,Dominic West,Lenny Venito,Giancarlo Esposito,Christopher Denham,Condola Rashad,Emily Meade,Chris Bauer,Dennis Boutsikaris,Olivia Luccardi,Aaron Yoo,Grant Rosenmeyer,Greta Lee,Cenk Uygur,Carsey Walker Jr,Jim Warden,Joseph D Reitman,Grizz Chapman,Robert C Kirk,Genevieve Adams,Daoud Heidami,Anthony DeSando,Ivan Martin,John Ventimiglia,Dominic ColÃ³n,Chad Jennings,Cliff Moylan,Brian Edwards,Jimmy Gary Jr,Frantzy Orisma,Charlie Thurston,Patricia Dunnock,Sahr Ngaujah,Vernon Campbell,Daniel K Isaac,Darri Ingolfsson,Makhaola Ndebele,Jamar Greene,Rob Falcone,Bobby Kruger,David Healy,Matt Walton,Pun Bandhu,Jake Choi,Nick Boraine,Jeff Witzke,Bryan Burton,Frank Pando,Shauna Mitchell,Pat Kiernan</t>
  </si>
  <si>
    <t>Jodie Foster</t>
  </si>
  <si>
    <t>Dominic Lewis</t>
  </si>
  <si>
    <t>Elmo McElroy is a streetwise American master chemist who heads to England to sell his special new formula - a powerful, blue concoction guaranteed to take you to 'the 51st state.' McElroy's new product delivers a feeling 51 times more powerful than any thrill, any pleasure, any high in history. But his plans for a quick, profitable score go comically awry when he gets stuck in Liverpool with an unlikely escort and his ex-girlfriend and becomes entangled in a bizarre web of double-dealing and double-crosses.</t>
  </si>
  <si>
    <t>Nice Wheels. Dirty Deals. And One Mean Mother In A Kilt.</t>
  </si>
  <si>
    <t>Samuel L Jackson,Robert Carlyle,Emily Mortimer,Meat Loaf,Rhys Ifans,Sean Pertwee,Ricky Tomlinson,Michael Starke,Anna Keaveney,Paul Barber,Stephen Walters,Nigel Whitmey,Mac McDonald,Michael J Reynolds,Junix Inocian,Jake Abraham,Aaron Swartz,David Webber,Nick Bartlett,Angus MacInnes,Robert Fyfe,Robert Jezek,Joan Campion,Terry ONeill,Marc Anwar,Paul Broughton</t>
  </si>
  <si>
    <t>David Wu</t>
  </si>
  <si>
    <t>Grant Armstrong</t>
  </si>
  <si>
    <t>Kate Carin</t>
  </si>
  <si>
    <t>Headrillaz</t>
  </si>
  <si>
    <t>Poon Hang-Sang</t>
  </si>
  <si>
    <t>An ultraconservative police officer suffers a debilitating stroke and is assigned to a rehabilitative program that includes singing lessons - with the drag queen next door.</t>
  </si>
  <si>
    <t>Robert De Niro,Philip Seymour Hoffman,Barry Miller,Chris Bauer,Skipp Sudduth</t>
  </si>
  <si>
    <t>Trainees in the FBI's psychological profiling program must put their training into practice when they discover a killer in their midst.</t>
  </si>
  <si>
    <t>For seven elite profilers, finding a serial killer is a process of elimination. Their own.</t>
  </si>
  <si>
    <t>LL Cool J,Jonny Lee Miller,Kathryn Morris,Patricia VelÃ¡squez,Clifton Collins Jr,Eion Bailey,Will Kemp,Val Kilmer,Christian Slater,Cassandra Bell,DaniÃ«l Boissevain,Antonie Kamerling,Jasmine Sendar,Trevor White</t>
  </si>
  <si>
    <t>Marco Rooth</t>
  </si>
  <si>
    <t>During the course of an ordinary week in Hollywood, movie producer Ben (Robert De Niro) must navigate his way through shark-infested waters as he struggles to complete his latest projects. A demanding studio boss (Catherine Keener) demands extensive changes to a movie starring Sean Penn, while another chief won't greenlight a project unless star Bruce Willis shaves his beard. Meanwhile, Ben tries to reconcile with his wife and maintain a relationship with his young daughter.</t>
  </si>
  <si>
    <t>Admit nothing.</t>
  </si>
  <si>
    <t>Bruce Willis,Robert De Niro,Sean Penn,Robin Wright,Stanley Tucci,John Turturro,Kristen Stewart,Lily Rabe,Marin Hinkle,Catherine Keener,Michael Wincott,Jason Kravits,Mark Ivanir,Remy K Selma,Christopher Evan Welch,Sam Levinson</t>
  </si>
  <si>
    <t>The film is set in France in the 1990s, the French were defeated by the Germans early in World War II, an armistice was signed in 1940 which effectively split France into a German occupied part in the North and a semi-independent part in the south which became known as Vichy France. In reality the Vichy government was a puppet regime controlled by the Germans. Part of the agreement was that the Vichy Government would assist with the 'cleansing' of Jews from France. The Vichy government formed a police force called the Milice, who worked with the Germans...</t>
  </si>
  <si>
    <t>At the end of World War II, many of those involved in war crimes were prosecuted. Some got away. Until now.</t>
  </si>
  <si>
    <t>Michael Caine,Tilda Swinton,Jeremy Northam,Alan Bates,Charlotte Rampling,John Neville,CiarÃ¡n Hinds,Frank Finlay,William Hutt,Matt Craven,Noam Jenkins</t>
  </si>
  <si>
    <t>Carine Sarfati</t>
  </si>
  <si>
    <t>Kevin Jewison</t>
  </si>
  <si>
    <t>During World War I, in an unnamed country, a soldier named Tamino is sent by the Queen of the Night to rescue her daughter Pamina from the clutches of the supposedly evil Sarastro. But all is not as it seems.</t>
  </si>
  <si>
    <t>Joseph Kaiser,Amy Carson,RenÃ© Pape,Lyubov Petrova,Benjamin Jay Davis,Silvia Moi,Tom Randle,Jimmy Yuill,Michelle Whitney,Christopher Stone</t>
  </si>
  <si>
    <t>Mild-mannered Paul Blart (Kevin James)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t>
  </si>
  <si>
    <t>Safety Never Takes A Holiday.</t>
  </si>
  <si>
    <t>Mother and daughter bicker over everything -- what Anna wears, whom she likes and what she wants to do when she's older. In turn, Anna detests Tess's fiancÃ©. When a magical fortune cookie switches their personalities, they each get a peek at how the other person feels, thinks and lives.</t>
  </si>
  <si>
    <t>Mondays are manic. Wednesdays are wild. And Fridays are about to get a little freaky.</t>
  </si>
  <si>
    <t>Jamie Lee Curtis,Lindsay Lohan,Mark Harmon,Harold Gould,Haley Hudson,Chad Michael Murray,Dina SpybeyWaters,Stephen Tobolowsky,Christina Vidal,Ryan Malgarini,Rosalind Chao,Lucille Soong,Willie Garson,Julie Gonzalo,Christina Marie Walter,Lu Elrod,Heather Hach,Lorna Scott,Chris Carlberg,Danny Rubin,Hayden Tank,Cayden Boyd,Marc McClure,Chris Heuisler,Jeffrey Marcus,Jacqueline Heinze,Mary Ellen Trainor,Erica Gimpel,William Caploe,Daniel Raymont,Veronica Brooks,Lee Burns,Amir Derakh,Zoe Waters</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</si>
  <si>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</si>
  <si>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The longer you wait, the harder it gets</t>
  </si>
  <si>
    <t>Steve Carell,Catherine Keener,Paul Rudd,Romany Malco,Seth Rogen,Jane Lynch,Leslie Mann,Elizabeth Banks,Kat Dennings,Mindy Kaling,Marilyn Dodds Frank,Gerry Bednob,Shelley Malil,Jordan Masterson,Chelsea Smith,Erica Vittina Phillips,Marika Dominczyk,Mo Collins,Lee Weaver,Stormy Daniels,Kevin Hart,Jonah Hill,Gillian Vigman,Kimberly Page,Siena Goines,Charlie Hartsock,Nancy Carell,Cedric Yarbrough,David Koechner,Jeff Kahn,Nick Lashaway,Loren Berman,Miki Mia,Jazzmun,Shannon Bradley,Brianna Brown,Liz Carey,Elizabeth DeCicco,Hilary Shepard,Barret Swatek,Carla Gallo,Michael Bierman,Marisa Guterman,Wayne Federman,Ron Marasco,Kate Luyben,Joe Nunez,Rose Abdoo,Steve Bannos,Brooke Hamlin,Miyoko Shimosawa,Ann Christine,Brandon Killham,Nicole Randall Johnson,Suzy Nakamura,Jenna Fischer,Stephanie Lemelin,Jamie Elle Mann,Leah McCormick,Samantha J Reese,Brittney Skye,Phyllis Smith,Christopher T Wood,Wyatt Smith,Kira Turnage,Penny Vital,Christa Nicole Wells</t>
  </si>
  <si>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</si>
  <si>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Love is the only inspiration.</t>
  </si>
  <si>
    <t>Joseph Fiennes,Gwyneth Paltrow,Geoffrey Rush,Tom Wilkinson,Judi Dench,Imelda Staunton,Colin Firth,Ben Affleck,Simon Callow,Steven Beard,Jim Carter,Rupert Everett,Martin Clunes,Tim McMullan,Joe Roberts</t>
  </si>
  <si>
    <t>John Madden</t>
  </si>
  <si>
    <t>David Gamble</t>
  </si>
  <si>
    <t>Steven Lawrence</t>
  </si>
  <si>
    <t>Richard Greatrex</t>
  </si>
  <si>
    <t>Private investigator Matthew Scudder is hired by a drug kingpin to find out who kidnapped and murdered his wife.</t>
  </si>
  <si>
    <t>Some people are afraid of all the wrong things</t>
  </si>
  <si>
    <t>Liam Neeson,Dan Stevens,David Harbour,Boyd Holbrook,Adam David Thompson,Razane Jammal,Astro,Ã“lafur Darri Ã“lafsson,Marina Squerciati,Sebastian RochÃ©,Mark Consuelos,Whitney Able,Maurice Compte,Marielle Heller,Annika Peterson,Frank De Julio,Laura Birn,Toshiko Onizawa,Patrick McDade,Luciano Acuna Jr,Hans Marrero,Kim Rosen,Eric Nelsen,Jon Goracy,Stephanie Andujar,Al Nazemian,Sophia Frank,Susham Bedi,Purva Bedi,Novella Nelson,Natia Dune,Genevieve Adams,Liana De Laurent,Danielle Rose Russell,David Anzuelo,Samuel Mercedes,Mike Figueroa,Mike Carlsen,Leon Addison Brown,Damion Lee,Jolly Abraham,Nina Polan,Briana Marin,Arthur Gerunda,Fabrizio Brienza,Dennis Jay Funny,Chinasa Ogbuagu,Louise G ColÃ³n</t>
  </si>
  <si>
    <t>Scott Frank</t>
  </si>
  <si>
    <t>Jonathan Arkin</t>
  </si>
  <si>
    <t>Carlos Rafael Rivera</t>
  </si>
  <si>
    <t>Hard-edged cop John Kimble gets more than he bargained for when he goes undercover as a kindergarten teacher to get the goods on a brutal drug lord while at the same time protecting the man's young son. Pitted against a class of boisterous moppets whose antics try his patience and test his mettle, Kimble may have met his match â€¦ in more ways than one.</t>
  </si>
  <si>
    <t>Go ahead, you tell him you didn't do your homework.</t>
  </si>
  <si>
    <t>Arnold Schwarzenegger,Penelope Ann Miller,Pamela Reed,Linda Hunt,Richard Tyson,Alix Koromzay,Carroll Baker,Cathy Moriarty,Joseph Cousins,Christian Cousins,Park Overall,Richard Portnow,Tom Kurlander,Betty Lou Henson,Jayne Brook,Tom Dugan,Catherine Reitman,Miko Hughes,Adam Wylie,Michael Chapman,Odette Annable,Heidi Swedberg,Bob Nelson,Molly Cleator,Eugene Elman,Susan Burns,Jason Stuart,Ray Glanzmann,Ed Crick,Angela Bassett,Chi Muoi Lo,John Hammil,Steve Park,John Steinkamp,Charlie Holliday,Lee Forest,Judy Wix,Galen Yuen,Frankie Avina,Terry Golden,Lee Dupree,Debra Casey,Peter Mark Vasquez,Jacques Apollo Bolton,Leo Lee,Kenneth Chapman,Rick Jones,Mimi J Kauffman,Tiffany Reaves,Jason Reitman,Anne Merrem,Arlene J Phalon,Justin Page,Peter Rakow,Sarah Rose Karr,Marissa Rosen,Ben McCreary,Robert Cave,Ben Diskin,Tameka Runnels,Medha Garg,Brian Wagner,John Christian Graas,Jimmy Darrin Jackson III,Ian Baumer,Amy Wald,Tiffany Mataras,Krystle Mataras,James Chance,Nicole Nagorsky,Ross Malinger,Amber Reaves,Tina Hart,Emily Ann Lloyd,Haley Hileman,Bethany Allyn,Zachary Marsh,Anthony Wong,Remone Bradley,Jaime Lucero Jr,Gary Rodriguez,Thomas Rosales, Jr,William Rossman,Rob Wegner,Kim Delgado</t>
  </si>
  <si>
    <t>A stoner and his dealer are forced to go on the run from the police after the pothead witnesses a cop commit a murder.</t>
  </si>
  <si>
    <t>Put this in your pipe and smoke it.</t>
  </si>
  <si>
    <t>Seth Rogen,James Franco,Danny McBride,Gary Cole,Rosie Perez,Amber Heard,Adam Crosby,Dana Lee,Brian Scannell,Craig Robinson,Ed Begley Jr,Nora Dunn,Joe Lo Truglio,Arthur Napiontek,Cleo King,Bill Hader,James Remar,Ken Jeong,Bobby Lee,Connie Sawyer,David McDivitt,Mae LaBorde,John Robert Tramutola,Andrew Heald,Jeannetta Arnette,Jonathan Spencer,Howard S Lefstein,Robert Longstreet,Kendall Carly Browne,Omar Leyva,Sam Carson,Jack Kehler,Peter Lewis,Steve Bannos,Eddie Rouse,Brian Scannell,Troy Gentile,Jourdan Lee</t>
  </si>
  <si>
    <t>A unique 16th century woman, Danielle possesses a love of books, and can easily quote from Sir Thomas Moreâ€™s Utopia. An intriguing mix of tomboyish athleticism and physical beauty, she has more than enough charm to capture the heart of a prince ... after beaning him with an apple.</t>
  </si>
  <si>
    <t>Desire. Defy. Escape.</t>
  </si>
  <si>
    <t>A former gunslinger is forced to take up arms again when he and his cattle crew are threatened by a corrupt lawman.</t>
  </si>
  <si>
    <t>No place to run. No reason to hide.</t>
  </si>
  <si>
    <t>Kevin Costner,Robert Duvall,Michael Gambon,Michael Jeter,Diego Luna,James Russo,Abraham Benrubi,Kim Coates,Annette Bening,Dean McDermott,Herb Kohler,Peter MacNeill,Cliff Saunders,Patricia Stutz,Julian Richings</t>
  </si>
  <si>
    <t>Five medical students want to find out if there is life after death. They plan to stop one of their hearts for a few seconds, thus simulating death, and then bring the person back to life. A science fiction thriller from the early 1990's with a star studded cast.</t>
  </si>
  <si>
    <t>Some lines shouldn't be crossed.</t>
  </si>
  <si>
    <t>Kiefer Sutherland,Julia Roberts,Kevin Bacon,William Baldwin,Oliver Platt,Kimberly Scott,Joshua Rudoy,Benjamin Mouton,Aeryk Egan,Kesha Reed,Hope Davis,Jim Ortlieb,John Duda,Megan Stewart,Tressa Thomas,Sanna Vraa,Beth Grant,Marilyn Dodds Frank,Patricia Belcher</t>
  </si>
  <si>
    <t>Tells the story of operation Market Garden. A failed attempt by the allies in the latter stages of WWII to end the war quickly by securing three bridges in Holland allowing access over the Rhine into Germany. A combination of poor allied intelligence and the presence of two crack German panzer divisions meant that the final part of this operation (the bridge in Arnhem over the Rhine) was doomed to failure.</t>
  </si>
  <si>
    <t>Out of the sky comes the screen's most incredible spectacle of men and war!</t>
  </si>
  <si>
    <t>Dirk Bogarde,James Caan,Michael Caine,Sean Connery,Edward Fox,Elliott Gould,Gene Hackman,Anthony Hopkins,Hardy KrÃ¼ger,Laurence Olivier,Ryan ONeal,Robert Redford,Maximilian Schell,Liv Ullmann,John Judd,Denholm Elliott,Jeremy Kemp,Wolfgang Preiss,Nicholas Campbell,Colin Farrell,Walter Kohut,Alun Armstrong,Hans von Borsody,Hartmut Becker,Michael Byrne,Garrick Hagon,John Ratzenberger,Fred Williams,Ben Cross,Arthur Hill,Edward Kalinski,Ben Howard,Donald Douglas</t>
  </si>
  <si>
    <t>John Addison</t>
  </si>
  <si>
    <t>After attending the funeral of her grandmother in Dallas, the Lux Atlantic Hotel manager Lisa is waiting for a flight to Miami. Due to the bad weather and consequent flight delay, she meets in the airport bar Jack Rippner, who is also in the waiting list. They sit together in the plane, and Jack reveals that he wants Lisa to change the room in Lux of an important American politician to facilitate a terrorist attempt against him. Otherwise, Lisa's father will be killed by a hit man. Lisa has to decide what to do with the menacing man at her side.</t>
  </si>
  <si>
    <t>Fear takes flight.</t>
  </si>
  <si>
    <t>Rachel McAdams,Cillian Murphy,Brian Cox,Jayma Mays,Jack Scalia,Robert Pine,Terry Press,Brittany Oaks,Laura Johnson,Max Kasch,Kyle Gallner,Angela Paton,Loren Lester,Suzie Plakson,Monica McSwain,Beth Toussaint,Adam Gobble,Megan Crawford,Carl Gilliard,Mary Kathleen Gordon,Philip Pavel,Amber Mead,Dey Young,Jeanine Jackson</t>
  </si>
  <si>
    <t>When Kimberly has a violent premonition of a highway pileup she blocks the freeway, keeping a few others meant to die, safe...Or are they? The survivors mysteriously start dying and it's up to Kimberly to stop it before she's next.</t>
  </si>
  <si>
    <t>Death is like a boomerang. it keeps coming back</t>
  </si>
  <si>
    <t>Ali Larter,AJ Cook,Michael Landes,Tony Todd,Keegan Connor Tracy,Terrence TC Carson,Lynda Boyd,James Kirk,David Paetkau,Justina Machado,Sarah Carter,Alejandro Rae,Shaun Sipos,Andrew Airlie,Noel Fisher</t>
  </si>
  <si>
    <t>Michael S. Bolton</t>
  </si>
  <si>
    <t>In the deep south during the 1930s, three escaped convicts search for hidden treasure while a relentless lawman pursues them. On their journey they come across many comical characters and incredible situations. Based upon Homer's 'Odyssey'.</t>
  </si>
  <si>
    <t>They have a plan...but not a clue.</t>
  </si>
  <si>
    <t>When God loses faith in humankind, he sends his legion of angels to bring on the Apocalypse. Humanity's only hope for survival lies in a group of strangers trapped in an out-of-the-way, desert diner with the Archangel Michael.</t>
  </si>
  <si>
    <t>When the last angel falls, the fight for mankind begins.</t>
  </si>
  <si>
    <t>Paul Bettany,Dennis Quaid,Kevin Durand,Kate Walsh,Doug Jones,Lucas Black,Tyrese Gibson,Adrianne Palicki,Charles S Dutton,Jon Tenney,Jeanette Miller,Cameron Harlow,Josh Stamberg,Yancey Arias,Willa Holland</t>
  </si>
  <si>
    <t>Jeff Higinbotham</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</si>
  <si>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</si>
  <si>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Their American dream is bigger than yours.</t>
  </si>
  <si>
    <t>Dan Foreman is a seasoned advertisement sales executive at a high-ranking publication when a corporate takeover results in him being placed under naive supervisor Carter Duryea, who is half his age. Matters are made worse when Dan's new supervisor becomes romantically involved with his daughter an 18 year-old college student Alex.</t>
  </si>
  <si>
    <t>He's rich, young and handsome. He's in love with you and he's your dad's boss.</t>
  </si>
  <si>
    <t>Topher Grace,Scarlett Johansson,Dennis Quaid,Marg Helgenberger,David Paymer,Clark Gregg,Philip Baker Hall,Kevin Chapman,Selma Blair,Frankie Faison,Ty Burrell,Amy Aquino,Enrique Castillo,Malcolm McDowell,John Cho</t>
  </si>
  <si>
    <t>Damien Rice</t>
  </si>
  <si>
    <t>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t>
  </si>
  <si>
    <t>The adventure of a lifetime, in a few mere seconds.</t>
  </si>
  <si>
    <t>Jesse Bradford,Paula GarcÃ©s,Robin Thomas,French Stewart,Michael Biehn,Julia Sweeney,Garikayi Mutambirwa,Lindze Letherman,Jason George,Ken Jenkins,Tony Abatemarco,Brian J Williams</t>
  </si>
  <si>
    <t>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t>
  </si>
  <si>
    <t>Four strangers become friends. Four friends become heros. On the road to...</t>
  </si>
  <si>
    <t>Kevin Kline,Scott Glenn,Kevin Costner,Danny Glover,Brian Dennehy,John Cleese,Brad Leland,Marvin J McIntyre,Sheb Wooley,Jon Kasdan,Todd Allen,Kenny Call,Bill Thurman,Meg Kasdan,Dick Durock,Gene Hartline,Autry Ward,Jake Kasdan,Rosanna Arquette,Rusty Meyers,Zeke Davidson,Lois Geary,James Gammon,Troy Ward,Roy McAdams,Linda Hunt,Jeff Goldblum,Ray Baker,Joe Seneca,Lynn Whitfield,Jeff Fahey,Patricia Gaul,Amanda Wyss,Earl Hindman,Thomas Wilson Brown,Jim Haynie,Richard Jenkins,Ken Farmer,Sam Gauny</t>
  </si>
  <si>
    <t>When his helicopter goes down during his fourth tour of duty in Afghanistan, Marine Sam Cahill is presumed dead. Back home, brother Tommy  steps in to look over Samâ€™s wife, Grace, and two children. Samâ€™s surprise homecoming triggers domestic mayhem.</t>
  </si>
  <si>
    <t>There are two sides to every family.</t>
  </si>
  <si>
    <t>Tobey Maguire,Jake Gyllenhaal,Natalie Portman,Sam Shepard,Mare Winningham,Bailee Madison,Taylor Geare,Patrick John Flueger,Clifton Collins Jr,Carey Mulligan,Omid Abtahi,Navid Negahban,Ethan Suplee,Arron Shiver,Ray Prewitt,Jenny Wade,Jason E Hill,James D Dever,Luce Rains,Enayat Delawary,Rick La Monda,Kevin Wiggins,Yousuf Azami,Carrie Fleming</t>
  </si>
  <si>
    <t>Guy Barnes</t>
  </si>
  <si>
    <t>Durinda Wood</t>
  </si>
  <si>
    <t>With all-new gadgets, high-flying action, exciting chases and a wisecracking new handler, Derek (Anthony Anderson), Cody has to retrieve the device before the world's leaders fall under the evil control of a diabolical villain.</t>
  </si>
  <si>
    <t>Adventure is an attitude.</t>
  </si>
  <si>
    <t>The lives of several couples and singles in New York intertwine over the course of New Year's Eve.</t>
  </si>
  <si>
    <t>The one night anything is possible.</t>
  </si>
  <si>
    <t>A young man is plunged into a life of subterfuge, deceit and mistaken identity in pursuit of a femme fatale whose heart is never quite within his grasp</t>
  </si>
  <si>
    <t>This is not a love story - it's a story about love.</t>
  </si>
  <si>
    <t>Angelina Jolie,Antonio Banderas,Gregory Itzin,Jack Thompson,Allison Mackie,Joan Pringle,Cordelia Richards,Thomas Jane,James Haven,Lisa Owen</t>
  </si>
  <si>
    <t>Michael Cristofer</t>
  </si>
  <si>
    <t>A fictionalized account of the last days of Edgar Allan Poe's life, in which the poet is in pursuit of a serial killer whose murders mirror those in the writer's stories.</t>
  </si>
  <si>
    <t>The only one who can stop a serial killer is the man who inspired him.</t>
  </si>
  <si>
    <t>John Cusack,Luke Evans,Alice Eve,Brendan Gleeson,Kevin McNally,Oliver JacksonCohen,Jimmy Yuill,Pam Ferris,Brendan Coyle,Dave Legeno,Michael Shannon</t>
  </si>
  <si>
    <t>Roger Ford</t>
  </si>
  <si>
    <t>Lucas Vidal</t>
  </si>
  <si>
    <t>Danny Ruhlmann</t>
  </si>
  <si>
    <t>A US president (Gene Hackman) who has retired after two terms in office returns to his hometown of Mooseport, Maine and decides to run for Mayor against another local candidate (Ray Romano).</t>
  </si>
  <si>
    <t>Ray Romano,Gene Hackman,Marcia Gay Harden,Maura Tierney,June Squibb,Christine Baranski,Fred Savage,Rip Torn,Wayne Robson,Michael Kinney</t>
  </si>
  <si>
    <t>Michael Shocrylas</t>
  </si>
  <si>
    <t>Victor Hammer</t>
  </si>
  <si>
    <t>Starts off in the 15th century, with Connor McLeod (Christopher Lambert) training with another immortal swordsman, the Japanese sorcerer Nakano (Mako). When an evil immortal named Kane (Mario Van Peebles) kills the old wizard, the resulting battle leaves him buried in an underground cave. When Kane resurfaces in the 20th century to create havoc, it's up to McLeod to stop him.</t>
  </si>
  <si>
    <t>Throughout time they have hunted each other fulfilling the prophecy, that there can be only one.</t>
  </si>
  <si>
    <t>A man who has failed as a father and husband commits a heist to make money for his fledging business, but things become complicated when his wife interferes.</t>
  </si>
  <si>
    <t>There is no honour amongst thieves.</t>
  </si>
  <si>
    <t>Jack Nicholson,Stephen Dorff,Jennifer Lopez,Judy Davis,Michael Caine,Harold Perrineau,Robyn Peterson,Mike Starr</t>
  </si>
  <si>
    <t>Bob Rafelson</t>
  </si>
  <si>
    <t>MichaÅ‚ Lorenc</t>
  </si>
  <si>
    <t>Based somewhat more authentically on the Grimm Brothers' story of a young woman who is unliked by her stepmother, the film includes the talking mirror, a poisoned apple, and some ruffian gold (not diamond) miners (and they aren't dwarfs or cute). It takes place at the time of the Crusades, and depicts the attitudes of the wealthy and the peasant classes toward one another.</t>
  </si>
  <si>
    <t>The fairy tale is over.</t>
  </si>
  <si>
    <t>CW Briggs is a veteran insurance investigator, with many successes. Betty Ann Fitzgerald is a new employee in the company he works for, with the task of reorganizing the office. They don't like each other - or at least that's what they think. During a night out with the rest of the office employees, they go to watch Voltan, a magician who secretly hypnotizes both of them.</t>
  </si>
  <si>
    <t>Love stings</t>
  </si>
  <si>
    <t>Dan Aykroyd,Helen Hunt,Woody Allen,Charlize Theron,David Ogden Stiers,Brian Markinson,John Tormey,John Schuck,Elizabeth Berkley,Kaili Vernoff,Maurice Sonnenberg,Peter Gerety,Kevin Cahoon,Wallace Shawn,Vince Giordano,Kenneth Edelson,Brian McConnachie,Judy Gold,Ira Wheeler,Tina Sloan,Ramsey Faragallah,Arthur J Nascarella,Irwin Corey,Michael Mulheren,Peter Linari,Dan Moran,Ray Garvey,John Doumanian,Philip Levy,Howard Alden,Ted Sommer,Randy Sandke,Peter Ecklund,Joel Helleny,Chuck Wilson,Raymond Beckenstein,Lawrence Feldman,Ken Peplowski,Carole Bayeux,Herb Lovelle,Carmen,Patrick Horgan,Howard Erskine,Bob Dorian,Trude Klein,Bruce Brown,Dick Hyman</t>
  </si>
  <si>
    <t>Santo Loquasto</t>
  </si>
  <si>
    <t>Zhao Fei</t>
  </si>
  <si>
    <t>A small town waitress gets a nail accidentally lodged in her head causing unpredictable behavior that leads her to Washington, DC.  Sparks fly when she meets a clueless young senator who takes up her cause - but what happens when love interferes with what you stand for?</t>
  </si>
  <si>
    <t>Sometimes you nail love. Sometimes it nails you.</t>
  </si>
  <si>
    <t>Jake Gyllenhaal,Jessica Biel,James Marsden,Catherine Keener,Paul Reubens,Kirstie Alley,James Brolin,Tracy Morgan,Malinda Williams,Kurt Fuller,David Ramsey,Michael Harding,Olivia Crocicchia,Conrad Goode,Bill Hader,Albert Gore III,Raymond L Brown Jr</t>
  </si>
  <si>
    <t>Sandy Ricks is sent by his mom to Coral Key, a rustic island in the Florida keys, to spend the summer with his uncle Porter Ricks. Sandy dislikes everything about his new environment until a new friend comes into his life, a dolphin named Flipper, that brings uncle and nephew together and leads Sandy on the summer adventure of a lifetime.</t>
  </si>
  <si>
    <t>This summer it's finally safe to go back in the water.</t>
  </si>
  <si>
    <t>Elijah Wood,Paul Hogan,Jonathan Banks,Jason Fuchs,Robert Deacon,Luke Halpin,Chelsea Field</t>
  </si>
  <si>
    <t>Alan Shapiro</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</si>
  <si>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</si>
  <si>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God Created Man. Man Created Immortality.</t>
  </si>
  <si>
    <t>Justin Quayle is a low-level British diplomat who has always gone about his work very quietly, not causing any problems. But after his radical wife Tessa is killed he becomes determined to find out why, thrusting himself into the middle of a very dangerous conspiracy.</t>
  </si>
  <si>
    <t>Love. At any cost.</t>
  </si>
  <si>
    <t>Ralph Fiennes,Rachel Weisz,Danny Huston,Bill Nighy,Donald Sumpter,Pete Postlethwaite,Richard McCabe,Hubert KoundÃ©,Daniele Harford,Bernard Otieno Oduor,Damaris Itenyo Agweyu,Keith Pearson,John SibiOkumu,Archie Panjabi,Gerard McSorley,Juliet Aubrey,Jacqueline Maribe,Donald Apiyo,Anneke Kim Sarnau,Rupert Simonian</t>
  </si>
  <si>
    <t>Fernando Meirelles</t>
  </si>
  <si>
    <t>Denis Schnegg</t>
  </si>
  <si>
    <t>Odile Dicks-Mireaux</t>
  </si>
  <si>
    <t>Alberto Iglesias</t>
  </si>
  <si>
    <t>CÃ©sar Charlone</t>
  </si>
  <si>
    <t>"The Passion of the Christ" is a film about the last 12 hours in the life of Jesus. Director Mel Gibson received much criticism from critics and audiences for his explicit depiction of and focus on violence and on christs suffering, especially on the part of the jewish community. The films languages are Arabic, Latin and Hebrew and its actors are laymen which was controversially received as well.</t>
  </si>
  <si>
    <t>By his wounds, we were healed.</t>
  </si>
  <si>
    <t>Jim Caviezel,Maia Morgenstern,Monica Bellucci,Rosalinda Celentano,Sergio Rubini,Francesco Cabras,Christo Jivkov,Francesco De Vito,Mattia Sbragia,Toni Bertorelli,Angelo Di Loreta,Luca Lionello,Hristo Shopov,Andrea Refuto,Hafedh Khalifa,Claudia Gerini,Pietro Sarubbi,Fabio Sartor,Giacinto Ferro,Olek Mincer,Luca De Dominicis,Sabrina Impacciatore,Maurizio Di Carmine,Nuot Arquint</t>
  </si>
  <si>
    <t>Francesco Frigeri</t>
  </si>
  <si>
    <t>Pierfranco LuscrÃ¬</t>
  </si>
  <si>
    <t>Loving but irresponsible dad Daniel Hillard, estranged from his exasperated spouse, is crushed by a court order allowing only weekly visits with his kids. When Daniel learns his ex needs a housekeeper, he gets the job -- disguised as an English nanny. Soon he becomes not only his children's best pal but the kind of parent he should have been from the start.</t>
  </si>
  <si>
    <t>She makes dinner. She does windows. She reads bedtime stories. She's a blessing... in disguise.</t>
  </si>
  <si>
    <t>Selfish yuppie Charlie Babbitt's father left a fortune to his savant brother Raymond and a pittance to Charlie; they travel cross-country.</t>
  </si>
  <si>
    <t>A journey through understanding and fellowship.</t>
  </si>
  <si>
    <t>Dustin Hoffman,Tom Cruise,Valeria Golino,Gerald R Molen,Jack Murdock,Michael D Roberts,Ralph Seymour,Lucinda Jenney,Bonnie Hunt,Kim Robillard,Beth Grant,Dolan Dougherty,Marshall Dougherty,Patrick Dougherty,Peter Dougherty,Andrew Dougherty,Loretta Wendt Jolivette,Donald E Jones,Bryon P Caunar,Donna J Dickson,Ralph Tabakin,Ray Baker,Jake Hoffman,Royce D Applegate,Anna Mathias,Archie Hahn,Luisa Leschin,Ira Miller,Chris Mulkey,Julie Payne,Reni Santoni,Ruth Silveira,Jonathan Stark,Lynne Marie Stewart,Arnold F Turner,Gigi Vorgan,Barry Levinson,Mark Winn,June Christopher</t>
  </si>
  <si>
    <t>Walt Kowalski is a widower who holds onto his prejudices despite the changes in his Michigan neighborhood and the world around him. Kowalski is a grumpy, tough-minded, unhappy old man who can't get along with either his kids or his neighbors. He is a Korean War veteran whose prize possession is a 1972 Gran Torino he keeps in mint condition. When his neighbor Thao, a young Hmong teenager under pressure from his gang member cousin, tries to steal his Gran Torino, Kowalski sets out to reform the youth. Drawn against his will into the life of Thao's family, Kowalski is soon taking steps to protect them from the gangs that infest their neighborhood.</t>
  </si>
  <si>
    <t>Ever come across somebody you shouldn't have messed with?</t>
  </si>
  <si>
    <t>Clint Eastwood,Christopher Carley,Bee Vang,Ahney Her,Brian Haley,Geraldine Hughes,Dreama Walker,Brian Howe,John Carroll Lynch,William Hill,Brooke Chia Thao,Chee Thao,Choua Kue,Scott Eastwood,Xia Soua Chang,Doua Moua,Sarah Neubauer,Lee Mong Vang,Nana Gbewonyo,John Anton,Austin Douglas Smith,Ramon Camacho,Rio Scafone,Thomas D Mahard,Arthur Cartwright,Julia Ho,Elvis Thao,Clint Ward,Shelagh Conley,Jeffrey Feingold,William C Fox,Tony StefAno,Carey Torrice,Sonny Vue,Greg Trzaskoma,John Johns,Davis Gloff,Conor Liam Callaghan,Michael E Kurowski,Maykao K Lytongpao,Carlos Guadarrama,Andrew TamezHull,Antonio Mireles,Tru Hang,Marty Bufalini,MyIshia CasonBrown,Rochelle Winter,Claudia Rodgers,Darline Bucchare,Arnold Montey,Jeffrey Scott Basham</t>
  </si>
  <si>
    <t>Whether you love him or hate him, there is no question that George W. Bush is one of the most controversial public figures in recent memory. W takes viewers through Bushâ€™s eventful life -- his struggles and triumphs, how he found both his wife and his faith, and of course the critical days leading up to Bushâ€™s decision to invade Iraq.</t>
  </si>
  <si>
    <t>A life misunderestimated.</t>
  </si>
  <si>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</si>
  <si>
    <t>They took his daughter.  He'll take their lives.</t>
  </si>
  <si>
    <t>Liam Neeson,Famke Janssen,Maggie Grace,Katie Cassidy,Holly Valance,Xander Berkeley,Olivier Rabourdin,Leland Orser,Jon Gries,Camille Japy,David Warshofsky,Goran KostiÄ‡,Radivoje BukviÄ‡,Nicolas Giraud,GÃ©rard Watkins,Arben Bajraktaraj,Jalil Naciri,Marc Amyot,Mathieu Busson,Michel Flash,Valentin Kalaj,Fani Kolarova,Christophe Kourotchkine,Edwin KrÃ¼ger,Anca Radici,Nathan Rippy,HÃ©lÃ©na Soubeyrand,Tommy Spahija,Anatole Taubman,Bertrand Treuil,Opender Singh,Christy Reese,George Hertzberg,Nabil Massad,Ivette GonzÃ¡lez</t>
  </si>
  <si>
    <t>A pair of former high school sweethearts reunite after many years when they return to visit their small hometown.</t>
  </si>
  <si>
    <t>You never forget your first love.</t>
  </si>
  <si>
    <t>Michelle Monaghan,James Marsden,Liana Liberato,Luke Bracey,Gerald McRaney,Caroline Goodall,Clarke Peters,Sebastian Arcelus,Jon Tenney,Sean Bridgers,Hunter Burke,Robby Rasmussen,Caroline Hebert,Schuyler Fisk,Douglas M Griffin,Bill Martin Williams,Jimmy Gonzales,Mia Frost,Donna DuPlantier,David Jensen,Jim Gleason,Kesha Bullard,Julia Lashae,Jordan Smith,Laura Meyer,Bailey Winston,Matthew Metzger,Thomas Ryan Smith,Brittany Buckner,Keith Cieslinski,Brian Les Weinberger,Virgil Brent Allen,Ian Nelson,Rob Mello</t>
  </si>
  <si>
    <t>Michael Hoffman</t>
  </si>
  <si>
    <t>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t>
  </si>
  <si>
    <t>Never let her out of your sight. Never let your guard down. Never fall in love.</t>
  </si>
  <si>
    <t>Whitney Houston,Kevin Costner,Michele Lamar Richards,Ralph Waite,Gary Kemp,Bill Cobbs,Tomas Arana,Mike Starr,Christopher Birt,DeVaughn Nixon,Debbie Reynolds,Gerry Bamman,Joe Urla,Charles Keating,Robert Wuhl,Danny Kamin,Richard Schiff,Nathaniel Parker,Bert Remsen,Stephen Shellen,Chris Connelly,Patricia Healy,Blumen Young,Linda Thompson,Towanna King,David Foster</t>
  </si>
  <si>
    <t>Susan Nininger</t>
  </si>
  <si>
    <t>The true story of how businessman Oskar Schindler saved over a thousand Jewish lives from the Nazis while they worked as slaves in his factory during World War II.</t>
  </si>
  <si>
    <t>Whoever saves one life, saves the world entire.</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</si>
  <si>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</si>
  <si>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Change begins with a whisper.</t>
  </si>
  <si>
    <t>Emma Stone,Viola Davis,Octavia Spencer,Bryce Dallas Howard,Jessica Chastain,Mike Vogel,Allison Janney,Sissy Spacek,Chris Lowell,Ahna OReilly,Anna Camp,Cicely Tyson,Aunjanue Ellis,David Oyelowo,Dana Ivey,LaChanze,Brian Kerwin,Wes Chatham,Ted Welch,Shane McRae,Roslyn Ruff,Tarra Riggs,Leslie Jordan,Mary Steenburgen,Tiffany Brouwer,Carol Sutton,Ashley Johnson,Ritchie Montgomery,Nelsan Ellis,Cleta Elaine Ellington,Amy Beckwith,Julie Ann Doan,Lamar Lott,Charles Orr</t>
  </si>
  <si>
    <t>Curt Beech</t>
  </si>
  <si>
    <t>A look at the relationship between WikiLeaks founder Julian Assange and his early supporter and eventual colleague Daniel Domscheit-Berg, and how the website's growth and influence led to an irreparable rift between the two friends.</t>
  </si>
  <si>
    <t>You can't expose the world's secrets without exposing yourself</t>
  </si>
  <si>
    <t>Benedict Cumberbatch,Daniel BrÃ¼hl,Anthony Mackie,David Thewlis,Alicia Vikander,Stanley Tucci,Laura Linney,Carice van Houten,Peter Capaldi,Dan Stevens,Moritz Bleibtreu,Alexander Beyer,Jamie Blackley,Anatole Taubman,Michael Culkin,Alexander Siddig,Michael Kranz,Axel Milberg,Philip Bretherton,Joseph Kinyua Muriuki,Peter King Nzioki,Lydia Leonard,Amir Boutrous,Mimi Ferrer,Gudmundur Thorvaldsson,Hera Hilmar</t>
  </si>
  <si>
    <t>When Mystery, Inc. are guests of honor at the grand opening of the Coolsville Museum of Criminology, a masked villain shows up and creates havoc before stealing the costumes of the gang's most notorious villains...Could it be that their nemesis, mad scientist Jonathan Jacobo has returned and is trying to recreate their deadliest foes?</t>
  </si>
  <si>
    <t>They came. They saw. They ran.</t>
  </si>
  <si>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</si>
  <si>
    <t>The truth is in you</t>
  </si>
  <si>
    <t>Jason Flemyng,Aleksey Chadov,Agniya Ditkovskite,Yuriy Tsurilo,Olga Zaytseva,Aleksandr Yakovlev,Igor Jijikine,Valeriy Zolotukhin,Nina Ruslanova,Viktor Bychkov,Ivan Mokhovikov,Anatoliy Gushchin,Aleksei Petrukhin,Aleksandr Karpov,Aleksey Ogurtsov,Emma CernÃ¡,Ruslan Ustinov,Natalya Ustinova,Oleg Taktarov,Andrey Smolyakov,Charles Dance,Anna Churina</t>
  </si>
  <si>
    <t>Oleg Stepchenko</t>
  </si>
  <si>
    <t>VladimÃ­r SmutnÃ½</t>
  </si>
  <si>
    <t>Evil dream-demon Freddy Krueger devises a plan to manipulate the unstoppable Jason Vorhees into hacking up the teenagers of Elm Street in an effort to make people remember the name Freddy Krueger, thus freeing him from limbo.</t>
  </si>
  <si>
    <t>Evil Will Battle Evil</t>
  </si>
  <si>
    <t>Both a journalist and a documentary filmmaker chase the story of a murder and its prime suspect.</t>
  </si>
  <si>
    <t>Forget the truth, find the story.</t>
  </si>
  <si>
    <t>Kate Beckinsale,Cara Delevingne,Daniel BrÃ¼hl,Ava Acres,Corrado Invernizzi,Genevieve Gaunt,Sai Bennett,Valerio Mastandrea,Andrea Tidona,Peter Sullivan,Edoardo Gabbriellini,Sara Stewart,Rufus Wright,Nathan StewartJarrett,Lucy Cohu,Sophie Rundle</t>
  </si>
  <si>
    <t>Michael Winterbottom</t>
  </si>
  <si>
    <t>Marc Richardson</t>
  </si>
  <si>
    <t>Carly Reddin</t>
  </si>
  <si>
    <t>Giulia Parigi</t>
  </si>
  <si>
    <t>Daniela Ciancio</t>
  </si>
  <si>
    <t>Hubert Taczanowski</t>
  </si>
  <si>
    <t>Jimmy Neutron is a boy genius and way ahead of his friends, but when it comes to being cool, he's a little behind. All until one day when his parents, and parents all over Earth are kidnapped by aliens, it's up to him to lead all the children of the world to rescue their parents.</t>
  </si>
  <si>
    <t>He may be small, but he's got a big brain!</t>
  </si>
  <si>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</si>
  <si>
    <t>Some Thing Has Found Us</t>
  </si>
  <si>
    <t>Lizzy Caplan,Jessica Lucas,Odette Annable,Michael StahlDavid,Mike Vogel,TJ Miller,Anjul Nigam,Margot Farley,Theo Rossi,Brian Klugman,Kelvin Yu,Liza Lapira,Lili Mirojnick,Ben Feldman,Elena Caruso,Vakisha Coleman,Will Greenberg,Rob Kerkovich,Ryan Key,Hooman Khalili,Rasika Mathur,Baron Vaughn,Charlyne Yi,Roma Torre,Rick Overton,Martin Cohen,Jason Cerbone,Pavel Lychnikoff,Billy Brown,Scott Lawrence,Jeffrey De Serrano,Tim Griffin,Chris Mulkey,Susse Budde,Jason Lombard,Jamie Martz,Don Abernathy,Michael Ark,Caley Bisson,James Thomas Bligh,Maylen Calienes,Craig Dabbs,Tommy Gerrits,Jason Giffin,Adam Greeves,Brandon G Holley,Hisonni Johnson,Adam Karst,Julio Leal,Jake McLaughlin,Rachel Mower,Gene Richards,Bertrand Roberson Jr,John Robert,Chris Spinelli,Andrew Trujillo,Maria Zambrana</t>
  </si>
  <si>
    <t>The Turtles and the Shredder battle once again, this time for the last cannister of the ooze that created the Turtles, which Shredder wants to create an army of new mutants.</t>
  </si>
  <si>
    <t>Cowabunga, it's the new turtle movie.</t>
  </si>
  <si>
    <t>Young Treasury Agent Elliot Ness arrives in Chicago and is determined to take down Al Capone, but it's not going to be easy because Capone has the police in his pocket. Ness meets Jimmy Malone, a veteran patrolman and probably the most honorable one on the force. He asks Malone to help him get Capone, but Malone warns him that if he goes after Capone, he is going to war.</t>
  </si>
  <si>
    <t>What are you prepared to do?</t>
  </si>
  <si>
    <t>Kevin Costner,Sean Connery,Charles Martin Smith,Andy GarcÃ­a,Robert De Niro,Richard Bradford,Jack Kehoe,Brad Sullivan,Billy Drago,Patricia Clarkson,Vito DAmbrosio,Steven Goldstein,Peter Aylward,Don Harvey,Robert Swan,John J Walsh,Del Close,Colleen Bade,Greg Noonan,Sean Grennan,Larry Viverito Sr,Kevin Michael Doyle,Mike Bacarella,Michael P Byrne,Kaitlin Montgomery,Aditra Kohl,Charles Keller Watson,Larry Brandenburg,Chelcie Ross,Tim Gamble,Pat Billingsley,Sam Smiley,John Bracci,Jennifer Anglin,Eddie Minasian,Anthony Mockus Sr,Louie Lanciloti,Will Zahrn,Vince Viverito,Valentino Cimo,Joe Greco,Clem Caserta,Bob Martana,Joseph Scianablo,George S Spataro,Melody Rae,Robert Miranda,James Guthrie,Basil Reale,Clifton James,Stephen Burrows,William Rossman,Robert Minkoff,John Barrowman,Jack Fitzstephens,Matt Johnston</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</si>
  <si>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</si>
  <si>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There are no clean getaways.</t>
  </si>
  <si>
    <t>Tommy Lee Jones,Javier Bardem,Josh Brolin,Woody Harrelson,Kelly Macdonald,Garret Dillahunt,Tess Harper,Barry Corbin,Stephen Root,Rodger Boyce,Beth Grant,Ana Reeder,Kit Gwin,Zach Hopkins,Doris Hargrave,Gene Jones,Caleb Landry Jones</t>
  </si>
  <si>
    <t>John P. Goldsmith</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</si>
  <si>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</si>
  <si>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Propose to this cop's sister? Rookie mistake.</t>
  </si>
  <si>
    <t>Ice Cube,Kevin Hart,John Leguizamo,Bruce McGill,Tika Sumpter,Bryan Callen,Laurence Fishburne,Gary Owen,Jacob Latimore,Jay Pharoah,Benjamin Flores Jr,DragoÈ™ Bucur,Gary Weeks,Jasmine Burke,David Banner,Aaron Saxton,Lucius Baston,Tom Waite,Greg Rementer,Eric Benson,Anna House,Julie Gribble,John Kap,Anona Tolar,Dwayne L Brown,Lou Anne Cooper,Keith Walters,James Logan,Chase Steven Anderson,Angie Stone,Emmanuel Hudson,Kenny Alfonso,Phillip DeVona,Omari Wallace,Sheena Kharazmi,Thida Penn,Mark Hicks,Joe Williams,William Neenan,Brian Oerly,William Horton,Eric Goins,Drew Goin,Elle Duncan,Jeff Rose</t>
  </si>
  <si>
    <t>Larry Blanford</t>
  </si>
  <si>
    <t>A chaotic Bridget Jones meets a snobbish lawyer, and he soon enters her world of imperfections.</t>
  </si>
  <si>
    <t>Health Warning: Adopting Bridget's lifestyle could seriously damage your health.</t>
  </si>
  <si>
    <t>A fable of emotional liberation and chocolate. A mother and daughter move to a small French town where they open a chocolate shop. The town, religious and morally strict, is against them as they represent free-thinking and indulgence. When a group of Boat Gypsies float down the river the prejudices of the Mayor leads to a crisis.</t>
  </si>
  <si>
    <t>...and the world is still indulging!</t>
  </si>
  <si>
    <t>Juliette Binoche,Alfred Molina,Johnny Depp,Judi Dench,Leslie Caron,CarrieAnne Moss,Aurelien Parent Koenig,Lena Olin,Peter Stormare,John Wood,Antonio Gil,HÃ©lÃ¨ne Cardona,Hugh OConor,Victoire Thivisol,Gaelan Connell,Elisabeth Commelin,Ron Cook,MichÃ¨le Gleizer,Christianne Oliveira,Guillaume Tardieu,Harrison Pratt,Marion Hauducoeur</t>
  </si>
  <si>
    <t>Lucy Richardson</t>
  </si>
  <si>
    <t>After Elle Woods, the eternally perky, fashionably adventurous, famously blonde Harvard Law grad gets fired by her law firm because of her opposition to animal testing, she takes her fight to Washington. As an aide for Congresswoman Victoria Rudd, she pushes for a bill to ban testing once and for all, but it's her building's doorman who advises her on how to get her way on the Hill.</t>
  </si>
  <si>
    <t>Bigger. Bolder. Blonder.</t>
  </si>
  <si>
    <t>Artie and Diane agree to look after their three grandkids when their type-A helicopter parents need to leave town for work. Problems arise when the kids' 21st-century behavior collides with Artie and Diane's old-school methods.</t>
  </si>
  <si>
    <t>Here come the grandparents.  There go the rules.</t>
  </si>
  <si>
    <t>Billy Crystal,Bette Midler,Marisa Tomei,Tom Everett Scott,Bailee Madison,Joshua Rush,Kyle Harrison Breitkopf,Jennifer Crystal Foley,Rhoda Griffis,Gedde Watanabe,Madison Lintz,Karan Kendrick,Patricia French,Brad James,Tony Hawk,Steve Levy,Tiffany Morgan,Jody Thompson</t>
  </si>
  <si>
    <t>Emma is a busy doctor who sets up a seemingly perfect arrangement when she offers her best friend Adam a relationship with one rule: No strings attached. But when a fling becomes a thing, can sex friends stay best friends?</t>
  </si>
  <si>
    <t>Friendship has its benefits.</t>
  </si>
  <si>
    <t>Natalie Portman,Ashton Kutcher,Kevin Kline,Cary Elwes,Greta Gerwig,Lake Bell,Olivia Thirlby,Ludacris,Jake Johnson,Mindy Kaling,Talia Balsam,Ophelia Lovibond,Guy Branum,Ben Lawson,Jennifer Irwin,Adhir Kalyan,Brian H Dierker,Abby Elliott,Vedette Lim,Matthew Moy,Nealla Gordon,Mollee Gray,Derek Ferguson,Tyne Stecklein,Stefanie Scott,Dylan Hayes,Tom Tangen,Tim Matheson,Nasim Pedrad,Elizabeth Meriwether,Seth Morris</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</si>
  <si>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</si>
  <si>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Justice is coming.</t>
  </si>
  <si>
    <t>Kurt Russell,Val Kilmer,Sam Elliott,Bill Paxton,Powers Boothe,Michael Biehn,Charlton Heston,Jason Priestley,Jon Tenney,Stephen Lang,Thomas Haden Church,Dana Delany,Paula Malcomson,Lisa Collins,Dana WheelerNicholson,Joanna Pacula,Michael Rooker,Harry Carey, Jr,Billy Bob Thornton,Tomas Arana,Pat Brady,Paul BenVictor,John Philbin,Robert John Burke,Billy Zane,Wyatt Earp,John Corbett,Bo Greigh,Forrie J Smith,Peter Sherayko,Buck Taylor,Terry OQuinn,Charles Schneider,Gary Clarke,Frank Stallone,Stephen C Foster,Grant James,Cecil Hoffman,Sanford Gibbons,Robert Mitchum,Christopher Mitchum,Michelle Beauchamp</t>
  </si>
  <si>
    <t>Mark Worthington</t>
  </si>
  <si>
    <t>Two warring gang families (one African-American, the other Chinese) maneuver for bragging rights to the Oakland, California, docks. Hang SIng and Trish O'Day uncover a trail of deceit that leaves most of the warring factions dead â€¦ or worse!</t>
  </si>
  <si>
    <t>In the city ruled by criminals, two families have forgotten their fear. He will make them remember.</t>
  </si>
  <si>
    <t>Jet Li,Aaliyah,Isaiah Washington,Russell Wong,DMX,Delroy Lindo,DB Woodside,Jon Kit Lee,Edoardo Ballerini,Anthony Anderson,Matthew Harrison,Terry Chen,Henry O,Gaston Morrison,Colin Foo</t>
  </si>
  <si>
    <t>Stanley Clarke</t>
  </si>
  <si>
    <t>Immediately after their miscarriage, the US diplomat Robert Thorn adopts the newborn Damien without the knowledge of his wife. Yet what he doesnâ€™t know is that their new son is the son of the devil. A classic horror film with Gregory Peck from 1976.</t>
  </si>
  <si>
    <t>It is the greatest mystery of all because no human being will ever solve it.</t>
  </si>
  <si>
    <t>Gregory Peck,Lee Remick,David Warner,Billie Whitelaw,Harvey Stephens,Patrick Troughton,Martin Benson,Robert Rietty,Tommy Duggan,John Stride,Holly Palance,Anthony Nicholls,Roy Boyd,Sheila Raynor,Robert MacLeod,Bruce Boa,Don Fellows,Patrick McAlinney,Dawn Perllman,Nancy Mannigham,Miki Iveria,Betty McDowall,Nicholas Campbell,Burnell Tucker,Ronald LeighHunt,Guglielmo Spoletini,Freda Dowie,Yaackov Banai,Harvey Bernhard,Michael Byrne,Leo McKern,Bill Reimbold</t>
  </si>
  <si>
    <t>Carmen Dillon</t>
  </si>
  <si>
    <t>A student's premonition of a deadly rollercoaster ride saves her life and a lucky few, but not from death itself â€“ which seeks out those who escaped their fate.</t>
  </si>
  <si>
    <t>This Ride Will Be The Death Of You.</t>
  </si>
  <si>
    <t>Mary Elizabeth Winstead,Ryan Merriman,Kris Lemche,Alexz Johnson,Sam Easton,Jesse Moss,Gina Holden,Texas Battle,Chelan Simmons,Crystal Lowe,Amanda Crew,Ecstasia Sanders,Jody Racicot,Patrick Gallagher,Maggie Ma,Tony Todd,Jim Shield,Cory Monteith</t>
  </si>
  <si>
    <t>Chris G. Willingham</t>
  </si>
  <si>
    <t>Mark S. Freeborn</t>
  </si>
  <si>
    <t>Tony Wohlgemuth</t>
  </si>
  <si>
    <t>U.S. Marine Sergeant Logan Thibault returns from his third tour of duty in Iraq, with the one thing he credits with keeping him alive-a photograph he found of a woman he doesn't even know. Learning her name is Beth and where she lives, he shows up at her door, and ends up taking a job at her family-run local kennel. Despite her initial mistrust and the complications in her life, a romance develops between them, giving Logan hope that Beth could be much more than his good luck charm.</t>
  </si>
  <si>
    <t>Zac Efron,Blythe Danner,Taylor Schilling,Jay R Ferguson,Riley Thomas Stewart,Joe Chrest,Jillian Batherson,Courtney J Clark,Sharon Conley,Russell Durham Comegys,Trey Burvant</t>
  </si>
  <si>
    <t>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t>
  </si>
  <si>
    <t>Close your eyes, but keep your mind wide open.</t>
  </si>
  <si>
    <t>Josh Hutcherson,AnnaSophia Robb,Robert Patrick,Zooey Deschanel,Bailee Madison,Kate Butler,Emma Fenton,Latham Gaines,Judy McIntosh,Grace Brannigan,Lauren Clinton,Isabelle Rose Kircher,Patricia Aldersley,Carly Owen,James Gaylyn,Jen Wolfe,Ian Harcourt,Maisy McLeodRiera,Phil Grieve</t>
  </si>
  <si>
    <t>GÃ¡bor CsupÃ³</t>
  </si>
  <si>
    <t>Robert Gillies</t>
  </si>
  <si>
    <t>Barbara Darragh</t>
  </si>
  <si>
    <t>Finding Neverland is an amusing drama about how the story of Peter Pan and Neverland came to be. During a writing slump play writer J.M. Barrie meets the widowed Sylvia and her three children who soon become an important part of Barrieâ€™s life and the inspiration that lead him to create his masterpiece â€œPeter Pan.â€</t>
  </si>
  <si>
    <t>Where will your imagination take you?</t>
  </si>
  <si>
    <t>Johnny Depp,Kate Winslet,Julie Christie,Dustin Hoffman,Freddie Highmore,Radha Mitchell,Kate Maberly,Joe Prospero,Nick Roud,Luke Spill,Eileen Essell,Ian Hart,Kelly Macdonald,Tim Potter,Toby Jones,Angus Barnett,Mackenzie Crook,Rosie Ede,Tobias Menzies</t>
  </si>
  <si>
    <t>Madea dispenses her unique form of holiday spirit on rural town when she's coaxed into helping a friend pay her daughter a surprise visit in the country for Christmas.</t>
  </si>
  <si>
    <t>This Little Fool Thinks She's Getting A Damn Pony</t>
  </si>
  <si>
    <t>Tyler Perry,Anna Maria Horsford,Tika Sumpter,Eric Lively,Chad Michael Murray,Alicia Witt,Kathy Najimy,Larry the Cable Guy,Lisa Whelchel,Jonathan Chase,Vickie Eng,JR Lemon,Noah Urrea,Julie Ann Doan,Michael H Cole</t>
  </si>
  <si>
    <t>Tyler Perry</t>
  </si>
  <si>
    <t>Alexander Gruszynski</t>
  </si>
  <si>
    <t>An oil drilling team struggles to survive after a plane crash strands them in the wilds of Alaska. Hunting them is a pack of wolves that sees them as intruders.</t>
  </si>
  <si>
    <t>Live or Die on This Day</t>
  </si>
  <si>
    <t>Liam Neeson,Dermot Mulroney,Frank Grillo,Dallas Roberts,Joe Anderson,Nonso Anozie,James Badge Dale,Ben Bray,Larissa Stadnichuk,James Bitonti,Jonathan Bitonti,Anne Openshaw,Peter Girges,Ella Kosor,Jacob Blair,Lani Gelera</t>
  </si>
  <si>
    <t>Joe Carnahan</t>
  </si>
  <si>
    <t>Courtney Daniel</t>
  </si>
  <si>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</si>
  <si>
    <t>Come out, come out, whatever you are.</t>
  </si>
  <si>
    <t>Robert De Niro,Dakota Fanning,Famke Janssen,Elisabeth Shue,Amy Irving,Dylan Baker,Melissa Leo,Robert John Burke,Molly Grant Kallins,Brendan Sexton III</t>
  </si>
  <si>
    <t>John Polson</t>
  </si>
  <si>
    <t>It's the 1970s, and San Diego super-sexist anchorman Ron Burgundy is the top dog in local TV, but that's all about to change when ambitious reporter Veronica Corningstone arrives as a new employee at his station.</t>
  </si>
  <si>
    <t>They bring you the news so you don't have to get it yourself.</t>
  </si>
  <si>
    <t>The true story of Henry Hill, a half-Irish, half-Sicilian Brooklyn kid who is adopted by neighbourhood gangsters at an early age and climbs the ranks of a Mafia family under the guidance of Jimmy Conway.</t>
  </si>
  <si>
    <t>Three Decades of Life in the Mafia.</t>
  </si>
  <si>
    <t>Robert De Niro,Ray Liotta,Joe Pesci,Lorraine Bracco,Paul Sorvino,Frank Sivero,Tony Darrow,Mike Starr,Frank Vincent,Chuck Low,Frank DiLeo,Henny Youngman,Gina Mastrogiacomo,Catherine Scorsese,Charles Scorsese,Suzanne Shepherd,Debi Mazar,Margo Winkler,Welker White,Jerry Vale,Julie Garfield,Christopher Serrone,Elaine Kagan,Beau Starr,Kevin Corrigan,Michael Imperioli,Robbie Vinton,Johnny Williams,Daniel P Conte,Tony Conforti,Frank Pellegrino,Ronald Maccone,Tony Sirico,Joe DOnofrio,Steve Forleo,Richard Dioguardi,Frank Adonis,John Manca,Joseph Bono,Katherine Wallach,Mark Evan Jacobs,Angela Pietropinto,Marianne Leone Cooper,Marie Michaels,LoNardo,Melissa Prophet,Illeana Douglas,Susan Varon,Elizabeth Whitcraft,Clem Caserta,Samuel L Jackson,Fran McGee,Paul Herman,Edward McDonald,Edward Hayes,Daniela Barbosa,Gina Mattia,Joel Calendrillo,Anthony Valentin,Edward D Murphy,Michael Citriniti,Peter Hock,Erasmus C Alfano,John Di Benedetto,Manny Alfaro,Thomas Lowry,Margaret Smith,Richard Mullally,Frank Albanese,Paul McIsaac,Bob Golub,Louis Eppolito,Tony Lip,Mikey Black,Peter Cicale,Anthony Powers,Vincent Pastore,Anthony Alessandro,Victor Colicchio,Mike Contessa,Philip Suriano,Paul Mougey,Norman Barbera,Anthony Polemeni,James Quattrochi,Lawrence Sacco,Dino Laudicina,Thomas E Camuti,Andrew Scudiero,Irving Welzer,Jesse Kirtzman,Russell Halley,Spencer Bradley,Bob Altman,Joanna Bennett,Gayle Lewis,Gaetano Lisi,Luke Walter,Ed Deacy,Larry Silvestri,John Cha Cha Ciarcia,Vito Picone,Janis Corsair,Lisa Dapolito,Frank Aquilino,Michael Calandrino,Vito Antuofermo,Vincent Gallo,Gaetano LoGiudice,Garry Pastore,Nicole Burdette,Stella Keitel,Dominique DeVito,Michaelangelo Graziano,Paula Kcira,Nadine Kay,Tony Ellis,Peter Onorati,Jamie De Roy,Joel Blake,H Clay Dear,Thomas Hewson,Gene Canfield,Margaux Guerard,Violet Gaynor,Tobin Bell,Berlinda Tolbert,Nancy Cassaro,Adam Wandt,Joe Gioco,Isiah Whitlock Jr,Alyson Jones,Ruby Gaynor,Bo Dietl,Frank Cassini,Anthony Caso,Lisa Bostnar</t>
  </si>
  <si>
    <t>Recruited by the U.S. government to be a special agent, nerdy teenager Cody Banks must get closer to cute classmate Natalie in order to learn about an evil plan hatched by her father. But despite the agent persona, Cody struggles with teen angst.</t>
  </si>
  <si>
    <t>Save the world. Get the girl. Pass math.</t>
  </si>
  <si>
    <t>Frankie Muniz,Hilary Duff,Angie Harmon,Keith David,Cynthia Stevenson,Darrell Hammond,Martin Donovan,Arnold Vosloo,Daniel Roebuck,Ian McShane,Marc Shelton,Chris Gauthier,Harry Van Gorkum,Connor Widdows,Eliza Norbury,Ben Ratner,Alexandra Purvis,Peter New,Stephen E Miller,Chang Tseng,Michael Cromien</t>
  </si>
  <si>
    <t>Harald Zwart</t>
  </si>
  <si>
    <t>Denis Crossan</t>
  </si>
  <si>
    <t>Widower Cedric Brown (Colin Firth) hires Nanny McPhee (Emma Thompson) to care for his seven rambunctious children, who have chased away all previous nannies. Taunted by Simon (Thomas Sangster) and his siblings, Nanny McPhee uses mystical powers to instill discipline. And when the children's great-aunt and benefactor, Lady Adelaide Stitch (Angela Lansbury), threatens to separate the kids, the family pulls together under the guidance of Nanny McPhee.</t>
  </si>
  <si>
    <t>You'll Learn To Love Her. Warts And All.</t>
  </si>
  <si>
    <t>Emma Thompson,Colin Firth,Kelly Macdonald,Thomas BrodieSangster,Eliza Bennett,RaphaÃ«l Coleman,Samuel Honywood,Angela Lansbury,Celia Imrie,Imelda Staunton,Elizabeth Berrington,Derek Jacobi,Phyllida Law,Adam Godley</t>
  </si>
  <si>
    <t>Kirk Jones</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</si>
  <si>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</si>
  <si>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The world is yours...</t>
  </si>
  <si>
    <t>Al Pacino,Steven Bauer,Michelle Pfeiffer,Mary Elizabeth Mastrantonio,Robert Loggia,Miriam ColÃ³n,F Murray Abraham,Paul Shenar,Harris Yulin,Ãngel Salazar,Arnaldo Santana,Pepe Serna,Michael P Moran,Al Israel,Dennis Holahan,Mark Margolis,John Carter,Michael Alldredge,Ted Beniades,Richard Belzer,John Brandon,Tony Perez,Garnett Smith,Gil Barreto,Victor Campos,Rene Carrasco,Albert Carrier,Gary Carlos Cervantes,Carlos Augusto Cestero,Roberto Contreras,Gregory Cruz,Dante DAndre,Ben Frommer,Ronald G Joseph,Mario Machado,John McCann,Victor Millan,Santos Morales,Mike Moroff,Manuel Padilla Jr,Michael Rougas,Geno Silva,Charles A Tamburro,Angela Aames,Lee Benton,Lana Clarkson,Ava Lazar,Shelley Taylor Morgan,Emilia Crow,Margaret Michaels,Katt Shea,Barclay DeVeau,Charles Durning,Dennis Franz,Linda Gillen,Gregg Henry,Kevyn Major Howard,Henry Kingi,Jorge Porcel,Brett Ratner,Marcus Shirock,Maxine Wasa,Ilka Tanya PayÃ¡n</t>
  </si>
  <si>
    <t>Ferdinando Scarfiotti</t>
  </si>
  <si>
    <t>Edward Richardson</t>
  </si>
  <si>
    <t>Patricia Norris</t>
  </si>
  <si>
    <t>Giorgio Moroder</t>
  </si>
  <si>
    <t>John A. Alonzo</t>
  </si>
  <si>
    <t>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t>
  </si>
  <si>
    <t>When the odds are against you, sometimes the only bet is yourself.</t>
  </si>
  <si>
    <t>Tim Robbins,Martin Lawrence,John C McGinley,Kelly Preston,Irma P Hall,Giancarlo Esposito,Michael McKean,Rebecca Gayheart,Steve Oedekerk</t>
  </si>
  <si>
    <t>A dramatic history of Pu 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t>
  </si>
  <si>
    <t>He was the Lord of Ten Thousand Years, the absolute monarch of China. He was born to rule a world of ancient tradition. Nothing prepared him for our world of change.</t>
  </si>
  <si>
    <t>John Lone,Peter OToole,Joan Chen,Dennis Dun,Ryuichi Sakamoto,Ruocheng Ying,Victor Wong,Maggie Han,Ric Young,CaryHiroyuki Tagawa,Fumihiko Ikeda,Richard Vuu,Tsou Tijger,Tao Wu,Daxing Zhang,Vivian Wu,Lisa Lu,Hideo Takamatsu,Basil Pao,Henry O,Chen Kaige,Constantine Gregory,Shi Liang,Shu Chen,Cai Hongxiang,Glen Murphy,Biao Wang,Yu Li</t>
  </si>
  <si>
    <t>Bernardo Bertolucci</t>
  </si>
  <si>
    <t>Gabriella Cristiani</t>
  </si>
  <si>
    <t>Gianni Giovagnoni</t>
  </si>
  <si>
    <t>David Byrne</t>
  </si>
  <si>
    <t>When his brother-in-law runs afoul of a drug lord, family man Chris Farraday turns to a skill he abandoned long ago â€“ smuggling â€“ to repay the debt. But the job goes wrong, and Farraday finds himself wanted by cops, crooks and killers alike.</t>
  </si>
  <si>
    <t>What would you hide to protect your family?</t>
  </si>
  <si>
    <t>Mark Wahlberg,Kate Beckinsale,Ben Foster,Giovanni Ribisi,JK Simmons,William Lucking,Diego Luna,Caleb Landry Jones,Robert Wahlberg,Lukas Haas,David OHara,Ã“lafur Darri Ã“lafsson,Jason Mitchell,Paul LeBlanc,Amber Gaiennie</t>
  </si>
  <si>
    <t>ElÃ­sabet RonaldsdÃ³ttir</t>
  </si>
  <si>
    <t>Money Talks is a 1997 American comedy film directed by Brett Ratner. Sought by police and criminals, a small-time huckster makes a deal with a TV newsman for protection.</t>
  </si>
  <si>
    <t>This ain't no buddy movie.</t>
  </si>
  <si>
    <t>Chris Tucker,Charlie Sheen,Heather Locklear,Paul Sorvino,Elise Neal</t>
  </si>
  <si>
    <t>When ruthless oil prospector, Daniel Plainview learns of oil-rich land in California that can be bought cheaply, he moves his operation there and begins manipulating and exploiting the local landowners into selling him their property. Using his young adopted son to project the image of a caring family man, Plainview gains the cooperation of almost all the locals with lofty promises to build schools and cultivate the land to make their community flourish. Over time, Plainview's gradual accumulation of wealth and power causes his true self to surface, and he begins to slowly alienate himself from everyone in his life.</t>
  </si>
  <si>
    <t>There Will Be Greed. There Will Be Vengeance.</t>
  </si>
  <si>
    <t>Daniel DayLewis,Paul Dano,Dillon Freasier,CiarÃ¡n Hinds,Kevin J OConnor,Hope Elizabeth Reeves,Colleen Foy,Barry Del Sherman,David Willis,Hans Howes,Sydney McCallister,Paul F Tompkins,Kevin Breznahan,Jim Meskimen,Erica Sullivan,Randall Carver,James Downey,David Warshofsky,Charles Thomas Doyle,Russell Harvard,Mary Elizabeth Barrett,Brad Carr,Rhonda Reeves,Beau Smith</t>
  </si>
  <si>
    <t>Eliza and Debbie are two sisters who don't always get along. But their relationship is put to the test when Debbie's life is in danger, and Eliza might have to give up her power to talk to animals....</t>
  </si>
  <si>
    <t>You don't need extraordinary powers to do extraordinary things.</t>
  </si>
  <si>
    <t>Lacey Chabert,Tom Kane,Cree Summer,Tim Curry,Lynn Redgrave,Danielle Harris,Flea,Crystal Scales,Kimberly Brooks,Alfre Woodard,Brock Peters,Melissa Greenspan,Alexandra Boyd,Moira Quirk,Jodi Carlisle,Mae Whitman,Marisa Tomei,Rupert Everett</t>
  </si>
  <si>
    <t>Cathy Malkasian</t>
  </si>
  <si>
    <t>Rugrats Go Wild is a 2003 crossover animated film, with two animated Nickelodeon television series Rugrats and The Wild Thornberrys.The film was produced by Klasky Csupo and released in theaters on June 13, 2003 by Paramount Pictures and Nickelodeon Movies. It also makes this the Rugrats series finale, after the show ceased production. As there are currently no further Rugrats movies in production, Rugrats Go Wild stands as the final Rugrats film. It is the only Nickelodeon film to be a crossover. Although it is a crossover film, it is primarily a Rugrats movie as the main plot focuses on the those characters.The Rugrats family vacation takes an exotic detour when their boat capsizes and they become shipwrecked on a deserted tropical island. With the jungle as their new backyard, the babies reace wildly from one dangerous adventure to the nextâ€¦soon to discover that someone else is on the island. It's The Wild Thornberrys...on an island adventure of their own!</t>
  </si>
  <si>
    <t>The Family Vacation Goes Overboard</t>
  </si>
  <si>
    <t>EG Daily,Nancy Cartwright,Kath Soucie,Dionne Quan,Tim Curry,Joe Alaskey,Tress MacNeille,Michael Bell,Julia Kato,Phil Proctor,Jack Riley,Tara Strong,Cree Summer,Cheryl Chase,Bruce Willis</t>
  </si>
  <si>
    <t>An Afro-American organization, the B.R.O.T.H.E.R.H.O.O.D., is in permanent fight against a white organization "The Man" defending the values of the black people in North America. When the Afro-American candidate Gen. Warren Boutwell behaves strangely in his presidential campaign, Undercover Brother is hired to work undercover for "The Man" and find what happened with the potential candidate.</t>
  </si>
  <si>
    <t>He's All Action</t>
  </si>
  <si>
    <t>Eddie Griffin,Chris Kattan,Denise Richards,Aunjanue Ellis,Chi McBride,Neil Patrick Harris,Dave Chappelle,Gary Anthony Williams,Billy Dee Williams,Robert Townsend,James Brown</t>
  </si>
  <si>
    <t>Ray Bushey III</t>
  </si>
  <si>
    <t>Four best friends (Tibby, Lena, Carmen &amp;amp;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t>
  </si>
  <si>
    <t>Laugh. Cry. Share the pants.</t>
  </si>
  <si>
    <t>Amber Tamblyn,Alexis Bledel,America Ferrera,Blake Lively,Jenna Boyd,Bradley Whitford,Nancy Travis,Rachel Ticotin,Mike Vogel,Michael Rady,Leonardo Nam,Maria Konstadarou,George Touliatos,Kyle Schmid,Erica Hubbard,Emily Tennant,Jacqueline Ann Steuart,SarahJane Redmond,Ernie Lively,Kendall Cross,Georgia Craig,Valerie Tian,Katie Stuart,Kristie Marsden,Jonathon Young,Beverley Elliott,Charles Payne,Patricia MayenSalazar,Brenda James,Patricia Drake,Kathryn Kirkpatrick,Keith Dallas,Kirsten Alter,Mary Black</t>
  </si>
  <si>
    <t>Cliff Eidelman</t>
  </si>
  <si>
    <t>Liu Jian, an elite Chinese police officer, comes to Paris to arrest a Chinese drug lord. When Jian is betrayed by a French officer and framed for murder, he must go into hiding and find new allies.</t>
  </si>
  <si>
    <t>Kiss Fear Goodbye</t>
  </si>
  <si>
    <t>Jet Li,Bridget Fonda,TchÃ©ky Karyo,Max Ryan,Ric Young,Burt Kwouk,Laurence Ashley,Cyril Raffaelli,Didier Azoulay,John Forgeham,Paul Barrett,Kentaro,Colin Prince,Vincent Glo,Vincent Wong,Claude BrÃ©court</t>
  </si>
  <si>
    <t>Chris Nahon</t>
  </si>
  <si>
    <t>Marco CavÃ©</t>
  </si>
  <si>
    <t>Pierre Bechir</t>
  </si>
  <si>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</si>
  <si>
    <t>For the girls of ZETA house college life was no party, until Shelley showed up.</t>
  </si>
  <si>
    <t>Anna Faris,Emma Stone,Kat Dennings,Katharine McPhee,Rumer Willis,Hugh M Hefner,Christopher McDonald,Beverly DAngelo,Kiely Williams,Tyson Ritter,Colin Hanks,Sarah Wright,Danni Katz,Dana Goodman,Kimberly Makkouk,Monet Mazur,Jay Hayden,Nick Swardson,Shaquille ONeal,Dan Patrick,Sean Salisbury,Allen Covert</t>
  </si>
  <si>
    <t>Fred Wolf</t>
  </si>
  <si>
    <t>Debra Chiate</t>
  </si>
  <si>
    <t>John Chichester</t>
  </si>
  <si>
    <t>You thought you'd heard it all in the barbershop, but you haven't heard anything yet - the women get their own chance to shampoo, shine, and speak their minds in Beauty Shop.</t>
  </si>
  <si>
    <t>A Cut Above</t>
  </si>
  <si>
    <t>Queen Latifah,Alicia Silverstone,Andie MacDowell,Alfre Woodard,Mena Suvari,Golden Brooks,LisaRaye McCoy,Keshia Knight Pulliam,Kimora Lee,Sheryl Underwood,Kevin Bacon,Djimon Hounsou,Octavia Spencer,Wilmer Valderrama</t>
  </si>
  <si>
    <t>Bille Woodruff</t>
  </si>
  <si>
    <t>In a last-ditch effort to save his career, sports agent JB Bernstein (Jon Hamm) dreams up a wild game plan to find Major League Baseballâ€™s next great pitcher from a pool of cricket players in India. He soon discovers two young men who can throw a fastball but know nothing about the game of baseball. Or America. Itâ€™s an incredible and touching journey that will change them all â€” especially JB, who learns valuable lessons about teamwork, commitment and family.</t>
  </si>
  <si>
    <t>Sometimes to win, sometimes you have to change the game</t>
  </si>
  <si>
    <t>Jon Hamm,Bill Paxton,Lake Bell,Suraj Sharma,Aasif Mandvi,Madhur Mittal,Pitobash,Alan Arkin,Bar Paly,Al Sapienza,Tzi Ma,Allyn Rachel,Ravi Naidu,Gabriela Lopez</t>
  </si>
  <si>
    <t>In a seemingly perfect community, without war, pain, suffering, differences or choice, a young boy is chosen to learn from an elderly man about the true pain and pleasure of the "real" world.</t>
  </si>
  <si>
    <t>Search for truth. Find freedom.</t>
  </si>
  <si>
    <t>Jeff Bridges,Meryl Streep,Brenton Thwaites,Odeya Rush,Alexander SkarsgÃ¥rd,Katie Holmes,Taylor Swift,Cameron Monaghan,Emma Tremblay,Katharina Damm,Alexander Jillings,James Jillings,Jordan Nicholas Smal,Saige Fernandes,Renate Stuurman,Vanessa Cooke,John Whiteley,Kira Wilkinson,Meganne Young,Thabo Rametsi,Vaughn Lucas,Jaime Coue,Jefferson Mays</t>
  </si>
  <si>
    <t>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t>
  </si>
  <si>
    <t>Trying to fit in. Born to stand out.</t>
  </si>
  <si>
    <t>Amanda Bynes,Colin Firth,Kelly Preston,Jonathan Pryce,Oliver James,Eileen Atkins,Anna Chancellor,Christina Cole,James Greene,Ben Scholfield,Sylvia Syms,Tara Summers,Peter Hugo,Jonah Russell,Stanley Townsend,Roger AshtonGriffiths,Judy Collins,Victoria Wicks</t>
  </si>
  <si>
    <t>After 23 horrifying days of gorging on human flesh, an ancient creature known as the Creeper embarks on a final voracious feeding frenzy, terrorizing a group of varsity basketball players, cheerleaders and coaches stranded on a remote highway when their bus breaks down. The terrified group is forced to come together and do battle against the winged creature hell-bent on completing its grizzly ritual.</t>
  </si>
  <si>
    <t>He can taste your fear.</t>
  </si>
  <si>
    <t>Ray Wise,Jonathan Breck,Garikayi Mutambirwa,Eric Nenninger,Josh Hammond,Nicky Aycox,Marieh Delfino,Thom Gossom Jr,Billy Aaron Brown,Al Santos,Kasan Butcher,Tom Tarantini,Luke Edwards,Shaun Fleming,Justin Long,Diane Delano</t>
  </si>
  <si>
    <t>Victor Salva</t>
  </si>
  <si>
    <t>Ed Marx</t>
  </si>
  <si>
    <t>Peter Jamison</t>
  </si>
  <si>
    <t>Jana Stern</t>
  </si>
  <si>
    <t>Bennett Salvay</t>
  </si>
  <si>
    <t>Don E. FauntLeRoy</t>
  </si>
  <si>
    <t>Cursed since childhood, dentist Charlie Kagan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</si>
  <si>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He has to break his curse before she breaks his heart.</t>
  </si>
  <si>
    <t>Dane Cook,Jessica Alba,Dan Fogler,Ellia English,Lonny Ross,Chelan Simmons,Mackenzie Mowat,Sasha Pieterse,Caroline Ford,Chiara Zanni,Benjamin Ayres,Carrie Fleming,Crystal Lowe,Tava Smiley,Annie Wood,KariAnn Wood,Victoria Bidewell,Jodelle Ferland,Michelle Harrison,Steve Bacic,Georgia Craig,Heather Doerksen,Michael Teigen,Michelle Andrew,Liam James</t>
  </si>
  <si>
    <t>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t>
  </si>
  <si>
    <t>Mortal enemies make dangerous friends.</t>
  </si>
  <si>
    <t>Jet Li,DMX,Kelly Hu,Anthony Anderson,Tom Arnold,Mark Dacascos,Gabrielle Union,Johnny TrÃ­ Nguyá»…n,Sean Cory Cooper</t>
  </si>
  <si>
    <t>"The Hours" is the story of three women searching for more potent, meaningful lives. Each is alive at a different time and place, all are linked by their yearnings and their fears. Their stories intertwine, and finally come together in a surprising, transcendent moment of shared recognition.</t>
  </si>
  <si>
    <t>The time to hide is over. The time to regret is gone. The time to live is now.</t>
  </si>
  <si>
    <t>Nicole Kidman,Julianne Moore,Meryl Streep,Stephen Dillane,Miranda Richardson,George Loftus,Charley Ramm,Sophie Wyburd,Lyndsey Marshal,Linda Bassett,Christian Coulson,Michael Culkin,John C Reilly,Toni Collette,Ed Harris,Allison Janney,Claire Danes,Jeff Daniels,Jack Rovello</t>
  </si>
  <si>
    <t>Maria Djurkovic</t>
  </si>
  <si>
    <t>Viola Johnson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</si>
  <si>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If you wanna chase your dream, sometimes you gotta break the rules.</t>
  </si>
  <si>
    <t>Mr. Bean wins a trip to Cannes where he unwittingly separates a young boy from his father and must help the two reunite. On the way he discovers France, bicycling and true love, among other things.</t>
  </si>
  <si>
    <t>Disaster has a passport.</t>
  </si>
  <si>
    <t>The blood orchid - A rare flower that holds the secret of eternal life and a fortune to the pharmaceutical company that finds it. Led by a two-fisted soldier of fortune, a scientific expedition is sent deep into the jungles of Borneo to locate and bring back samples of the legendary plant. Battling their way upriver, the explorers brave poisonous insects, ferocious crocodiles and savage headhunters, unaware they're being stalked by an even greater danger: a nest of giant anacondas, voracious, fifty-foot-long flesh-eaters who'll stop at nothing to protect their breeding ground, the blood orchid's home.</t>
  </si>
  <si>
    <t>Two brothers, on either side of the law, face off over organized crime in Brooklyn during the 1970s.</t>
  </si>
  <si>
    <t>Crime runs in the family.</t>
  </si>
  <si>
    <t>Clive Owen,Billy Crudup,Marion Cotillard,Mila Kunis,Zoe Saldana,Matthias Schoenaerts,James Caan,Lili Taylor,Griffin Dunne,Noah Emmerich,Eve Hewson,Yul Vazquez,Daisy Tahan,Richard Petrocelli,Olek Krupa,Stacey Maltin</t>
  </si>
  <si>
    <t>Guillaume Canet</t>
  </si>
  <si>
    <t>Henry Dunn</t>
  </si>
  <si>
    <t>Christophe Offenstein</t>
  </si>
  <si>
    <t>A drama with fairy tale elements, where an orphaned musical prodigy uses his gift as a clue to finding his birth parents.</t>
  </si>
  <si>
    <t>An incredible journey moving at the speed of sound</t>
  </si>
  <si>
    <t>Freddie Highmore,Keri Russell,Jonathan Rhys Meyers,Terrence Howard,Robin Williams,William Sadler,Marian Seldes,Mykelti Williamson,Leon G Thomas III,Aaron Staton,Alex OLoughlin,Jamia Simone Nash,Becki Newton,Ronald Guttman,Bonnie McKee,Michael Drayer,Megan Gallagher,Che Landon,Jamie OKeeffe,Tyler McGuckin,Anais Bonet,Bilal Bishop,Michael R Hammonds II,Timmy Mitchum,Henry Caplan,John Knox,Amy V Dewhurst,Victor Verhaeghe,Darrie Lawrence,Sean Haberle,Jamal Joseph,Robert Aberdeen,Georgia Creighton,Joshua Jaymz Doss,Craig Johnson,Dominic ColÃ³n,Paula Rittie,Paul Thornton,Jo Yang,Logan Anderson,Marc Alan Austen,Justin EllisJohnson,Tony Galtieri,Matt Gorsky,Gina Hernandez,Brian Hopson,Ryan Hutchins,David Kneeream,Koo Hyesun,Bernadette Lords,Deirdre Lorenz,Lisa Maris,Robert Myers,Greg Nutcher,Antone PagÃ¡n,Vincent James Russo,Sybelle Silverphoenix,Stream,Christina Vinsick</t>
  </si>
  <si>
    <t>Kirsten Sheridan</t>
  </si>
  <si>
    <t>Michael Shaw</t>
  </si>
  <si>
    <t>Mario Ventenilla</t>
  </si>
  <si>
    <t>The story of the ascension to the throne and the early reign of Queen Elizabeth the First, the endless attempts by her council to marry her off, the Catholic hatred of her and her romance with Lord Robert Dudley.</t>
  </si>
  <si>
    <t>Declared illegitimate aged 3. Tried for treason aged 21. Crowned Queen aged 25.</t>
  </si>
  <si>
    <t>Cate Blanchett,Geoffrey Rush,Christopher Eccleston,Joseph Fiennes,Richard Attenborough,Fanny Ardant,Eric Cantona,Vincent Cassel,Kathy Burke,Edward Hardwicke,Emily Mortimer,John Gielgud,James Frain,Kelly Macdonald,Kenny Doughty,Daniel Craig,Alfie Allen,Jamie Foreman</t>
  </si>
  <si>
    <t>Chucky hooks up with another murderous doll, the bridal gown-clad Tiffany, for a Route 66 murder spree with their unwitting hosts.</t>
  </si>
  <si>
    <t>Chucky Gets Lucky.</t>
  </si>
  <si>
    <t>Ed Gale,Jennifer Tilly,Brad Dourif,Katherine Heigl,Nick Stabile,John Ritter,Alexis Arquette,Kathy Najimy,Gordon Michael Woolvett,Lawrence Dane,Michael Louis Johnson,James Gallanders,Janet Kidder,Vince Corazza,Park Bench,Emily Weedon,Ben Bass,Roger McKeen,Sandi Stahlbrand</t>
  </si>
  <si>
    <t>In the summer of 1941, the United States and Japan seem on the brink of war after constant embargos and failed diplomacy come to no end. "Tora! Tora! Tora!", named after the code words use by the lead Japanese pilot to indicate they had surprised the Americans, covers the days leading up to the attack on Pearl Harbor, which plunged America into the Second World War.</t>
  </si>
  <si>
    <t>The incredible attack on Pearl Harbor.</t>
  </si>
  <si>
    <t>The film follows the Spice Girls and their entourage (mostly fictional characters) - manager Clifford, his assistant Deborah, filmmaker Piers (who is trying to shoot a documentary on "the real Spice Girls") and others in their everyday life.</t>
  </si>
  <si>
    <t>You say you want a revolution?</t>
  </si>
  <si>
    <t>Victoria Beckham,Melanie Brown,Emma Bunton,Melanie Chisholm,Geri Halliwell,Kevin Allen,Devon Anderson,Michael Barrymore,Simon Chandler,Elvis Costello,Bob Geldof,Bob Hoskins,Elton John,Hugh Laurie,Meat Loaf,Roger Moore,Alan Cumming,Richard E Grant,Richard Briers,Jason Flemyng,Stephen Fry,Barry Humphries,Mark McKinney,Kevin McNally,Naoko Mori,Richard OBrien,Steven ODonnell,Bill Paterson,Jonathan Ross,Claire Rushbrook,Jennifer Saunders,Simon Shepherd,Denise Stephenson,Perdita Weeks,George Wendt,Dominic West,Craig Kelly</t>
  </si>
  <si>
    <t>Bob Spiers</t>
  </si>
  <si>
    <t>Andrea MacArthur</t>
  </si>
  <si>
    <t>Clive Tickner</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</si>
  <si>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</si>
  <si>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Worst. Babysitter. Ever.</t>
  </si>
  <si>
    <t>Sam Rockwell,Jonah Hill,Max Records,Ari Graynor,JB Smoove,Landry Bender,Kevin Hernandez,Kylie Bunbury,Erin Daniels,DW Moffett,Jessica Hecht,Bruce Altman,Method Man,Sean Patrick Doyle,Alex Wolff,Jack Krizmanich,Samira Wiley,Sammuel Soifer,Wendy Hoopes,Ethan M Davis,Reggie Alvin Green,Gracie Lawrence,Jackie Hoffman,Angel PicardAmi,Lou Carbonneau,Alysia Joy Powell,Nick Sandow,Nicky Katt,Eddie Rouse,Jonathan Forte,Dreama Walker</t>
  </si>
  <si>
    <t>Matthew Munn</t>
  </si>
  <si>
    <t>Street dancer, Thomas Uncles is from the wrong side of the tracks, but his bond with the beautiful Megan White might help the duo realize their dreams as they enter in the mother of all dance battles.</t>
  </si>
  <si>
    <t>Shoshana Bush,Damon Wayans Jr,Essence Atkins,Chris Elliott,David Alan Grier,Shawn Wayans,Marlon Wayans,Sufe Bradshaw,Amy Sedaris,Ross Thomas</t>
  </si>
  <si>
    <t>Damien Dante Wayans</t>
  </si>
  <si>
    <t>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</si>
  <si>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Fear can hold you prisoner. Hope can set you free.</t>
  </si>
  <si>
    <t>Tim Robbins,Morgan Freeman,Bob Gunton,Clancy Brown,Mark Rolston,James Whitmore,Gil Bellows,William Sadler,Jeffrey DeMunn,Larry Brandenburg,Neil Giuntoli,Brian Libby,David Proval,Joseph Ragno,Jude Ciccolella,Paul McCrane,Renee Blaine,Scott Mann,John Horton,Gordon Greene,Alfonso Freeman,VJ Foster,Frank Medrano,Mack Miles,Gary Lee Davis,Ned Bellamy,Brian Delate,Don McManus,Dorothy Silver,Dion Anderson,Robert Haley,Bill Bolender,John R Woodward,Rohn Thomas,Brian Brophy,Ken Magee,James Babson,Fred Culbertson,Alonzo F Jones,Actor Sergio Kato,Philip Ettington,Neil Summers</t>
  </si>
  <si>
    <t>Peter Landsdown Smith</t>
  </si>
  <si>
    <t>After settling in the tiny Australian town of Walkabout Creek with his significant other and his young son, Mick "Crocodile" Dundee is thrown for a loop when a prestigious Los Angeles newspaper offers his honey a job. The family migrates back to the United States, and Croc and son soon find themselves learning some lessons about American life -- many of them inadvertent</t>
  </si>
  <si>
    <t>He heard there was wildlife in L.A. He didn't know how wild.</t>
  </si>
  <si>
    <t>Paul Hogan,Linda Kozlowski,Jere Burns,Jonathan Banks,Alec Wilson,Gerry Skilton,Steve Rackman,Serge Cockburn,Aida Turturro,Paul RodrÃ­guez,Kaitlin Hopkins,Patrick Dargan,Matt Winston,Morgan ONeill,Clare Carey,David Ngoombujarra,Buddy Daniels,Brian Turk,Shanyn Asmar</t>
  </si>
  <si>
    <t>Terry Blythe</t>
  </si>
  <si>
    <t>David Burr</t>
  </si>
  <si>
    <t>After bowler Roy Munson swindles the wrong crowd and is left with a hook for a hand, he settles into impoverished obscurity. That is, until he uncovers the next big thing: an Amish kid named Ishmael. So, the corrupt and the hopelessly naÃ¯ve hit the circuit intent on settling an old score with Big Ern.</t>
  </si>
  <si>
    <t>You wouldn't want to meet these pinheads in an alley.</t>
  </si>
  <si>
    <t>Woody Harrelson,Randy Quaid,Vanessa Angel,Bill Murray,Chris Elliott,William Jordan,Nancy FreyJarecki,Richard Tyson,Lin Shaye,Zen Gesner,Prudence Wright Holmes,Rob Moran,Daniel Greene,Will Rothhaar,Mark Charpentier,Brad Faxon,Sayed Badreya,Linda Carola,Danny Murphy,David Shackelford,Rick Barker,Gretchen Treser,Willie Garson,Googy Gress,Suzan Hughes,Michael Corrente,Hank Brandt,Libby Langdon,Liza Oxnard,Lorri Bagley,Steve Tyler,Nancy Farrelly,Cynthia Farrelly Gesner</t>
  </si>
  <si>
    <t>Freedy Johnston</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</si>
  <si>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</si>
  <si>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The only way out is all in</t>
  </si>
  <si>
    <t>Mark Wahlberg,John Goodman,Brie Larson,Michael Kenneth Williams,Jessica Lange,DaVone McDonald,George Kennedy,Griffin Cleveland,Omar Leyva,Anthony Kelley,Steve Park,Emory Cohen,Chil Kong,Amin Joseph,Cjon Saulsberry,Teebone Mitchell,Lauren Weedman,Alvin Ing,Andre Braugher,Leland Orser,Jasmond Carroll,Ria Wilkinson</t>
  </si>
  <si>
    <t>Pete Beaudreau</t>
  </si>
  <si>
    <t>A look at the lives of the strong-willed women of the Weston family, whose paths have diverged until a family crisis brings them back to the Midwest house they grew up in, and to the dysfunctional woman who raised them.</t>
  </si>
  <si>
    <t>Misery loves family</t>
  </si>
  <si>
    <t>With the help of her coach, her parents, and the boy who drives the Zamboni machine, nothing can stop Casey (Trachtenberg) from realizing her dream to be a champion figure skater.</t>
  </si>
  <si>
    <t>Michelle Trachtenberg,Joan Cusack,Amy Stewart,Hayden Panettiere,Kim Cattrall,Steve Ross,Trevor Blumas,Kirsten Olson,Jocelyn Lai,Connie Ray,Paul SunHyung Lee,Roy Bradshaw,Mark Hird,Ben Gilbank,Thanh Nguyen</t>
  </si>
  <si>
    <t>Tim Fywell</t>
  </si>
  <si>
    <t>On a flight from Los Angeles to New York, Oliver and Emily make a connection, only to decide that they are poorly suited to be together. Over the next seven years, however, they are reunited time and time again, they go from being acquaintances to close friends to ... lovers?</t>
  </si>
  <si>
    <t>There's nothing better than a great romance... to ruin a perfectly good friendship.</t>
  </si>
  <si>
    <t>Ashton Kutcher,Amanda Peet,Aimee Garcia,Taryn Manning,Ali Larter,Kathryn Hahn,Kal Penn,Gabriel Mann,Jeremy Sisto,Moon Bloodgood,Holmes Osborne,Lee Garlington,Sarah Ann Morris,Joeanna Sayler</t>
  </si>
  <si>
    <t>Nigel Cole</t>
  </si>
  <si>
    <t>Inspired by true events, Eddie the Eagle is a feel-good story about Michael "Eddie" Edwards (Taron Egerton), an unlikely but courageous British ski-jumper who never stopped believing in himself - even as an entire nation was counting him out. With the help of a rebellious and charismatic coach (played by Hugh Jackman), Eddie takes on the establishment and wins the hearts of sports fans around the world by making an improbable and historic showing at the 1988 Calgary Winter Olympics.</t>
  </si>
  <si>
    <t>Win or lose, always aim high</t>
  </si>
  <si>
    <t>Taron Egerton,Hugh Jackman,Christopher Walken,Ania Sowinski,Mads SjÃ¸gÃ¥rd Pettersen,Iris Berben,Jim Broadbent,Jo Hartley,Keith Allen,Dickon Tolson,Mark Benton,Tim McInnerny,Edvin Endre,Marc Benjamin,Rune Temte,Carlton Bunce,Graham FletcherCook,Daniel Ings,Matt Rippy,Joachim Raaf,Tom Dab,Matthew Brandon,Jozef Aoki,Lasco Atkins,Anthony Chisholm,Aria DeMaris,Jessica Williams</t>
  </si>
  <si>
    <t>Dexter Fletcher</t>
  </si>
  <si>
    <t>Eddie Hamilton</t>
  </si>
  <si>
    <t>A basketball player's father must try to convince him to go to a college so he can get a shorter sentence.</t>
  </si>
  <si>
    <t>The father, the son and the holy game.</t>
  </si>
  <si>
    <t>Denzel Washington,Ray Allen,Milla Jovovich,Rosario Dawson,Hill Harper,Jill Kelly,Chasey Lain,John Turturro,Ned Beatty,Robin Roberts,Michael Jordan,Scottie Pippen,Charles Barkley,Reggie Miller,Shaquille ONeal,Bill Walton,Dick Vitale,Bobby Cremins,Rick Pitino,Jim Boeheim,George Karl,Clem Haskins,Denny Crum,Nolan Richardson,Roy Williams,John Chaney,John Thompson,Lute Olson,Dean Smith</t>
  </si>
  <si>
    <t>David Stein</t>
  </si>
  <si>
    <t>Sandra Hernandez</t>
  </si>
  <si>
    <t>John Arnold DeMarco is a man who believes he is Don Juan, the greatest lover in the world. Clad in a cape and mask, DeMarco undergoes psychiatric treatment with Dr. Jack Mickler to cure him of his apparent delusion. But the psychiatric sessions have an unexpected effect on the psychiatric staff and, most profoundly, Dr Mickler, who rekindles the romance in his complacent marriage.</t>
  </si>
  <si>
    <t>The story of the man who thought he was the greatest lover in the world... and the people who tried to cure him of it!</t>
  </si>
  <si>
    <t>Johnny Depp,Marlon Brando,Faye Dunaway,GÃ©raldine Pailhas,Bob Dishy,Rachel Ticotin,Talisa Soto,Stephen Singer,Jo Champa,Marita Geraghty,Richard C Sarafian,Tresa Hughes,Carmen Argenziano</t>
  </si>
  <si>
    <t>Jeremy Leven</t>
  </si>
  <si>
    <t>Kirsten Everberg</t>
  </si>
  <si>
    <t>Ralf D. Bode</t>
  </si>
  <si>
    <t>Sergeant John Tyree is home on a 2 week leave from Germany. He meets Savannah after he dives into the ocean to retrieve Savannah's purse that had fallen off the pier. John falls in love with Savannah who is a student on spring break helping build a house for Habitat for Humanity. A romance occurs and Savannah falls deeply in love with John. She promises to write John overseas until he returns.</t>
  </si>
  <si>
    <t>Love brought them together. Will fate tear them apart?</t>
  </si>
  <si>
    <t>Amanda Seyfried,Channing Tatum,Henry Thomas,Richard Jenkins,Scott Porter,Keith Robinson,Luke Benward,David Andrews,DJ Cotrona</t>
  </si>
  <si>
    <t>Kristina Boden</t>
  </si>
  <si>
    <t>Dana Campbell</t>
  </si>
  <si>
    <t>A tale of double cross and revenge, centered upon the members of an elite U.S. Special Forces unit sent into the Bolivian jungle on a search and destroy mission. The team-Clay, Jensen, Roque, Pooch and Cougar -find themselves the target of a lethal betrayal instigated from inside by a powerful enemy known only as Max. Presumed dead, the group makes plans to even the score when they're joined by the mysterious Aisha, a beautiful operative with her own agenda. Working together, they must remain deep undercover while tracking the heavily-guarded Max, a ruthless man bent on embroiling the world in a new high-tech global war.</t>
  </si>
  <si>
    <t>Anyone Else Would Be Dead By Now.</t>
  </si>
  <si>
    <t>Jeffrey Dean Morgan,Zoe Saldana,Chris Evans,Idris Elba,Columbus Short,Ã“scar Jaenada,Jason Patric,Holt McCallany,Peter Macdissi,Peter Francis James,Tanee McCall,Ernesto Morales Ramos,Robert Slavonia,Gunner Wright,Isaac Santiago,Ramiro Ramir Delgado Ruiz</t>
  </si>
  <si>
    <t>Sylvain White</t>
  </si>
  <si>
    <t>A young girl sent to live with her father and his new girlfriend discovers creatures in her new home who want to claim her as one of their own.</t>
  </si>
  <si>
    <t>Fear is never just make believe</t>
  </si>
  <si>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</si>
  <si>
    <t>Vengeance is the ultimate weapon.</t>
  </si>
  <si>
    <t>Jet Li,Jason Statham,John Lone,Devon Aoki,Luis GuzmÃ¡n,Saul Rubinek,Ryo Ishibashi,Sung Kang,Andrea Roth,Kenneth Choi,Mathew St Patrick,Nadine Velazquez,Terry Chen,Mark Cheng,Steph Song,Kennedy Montano,Kane Kosugi,Eric Keenleyside,Annika Foo,Nicholas Elia,Tim Perez</t>
  </si>
  <si>
    <t>Philip G. Atwell</t>
  </si>
  <si>
    <t>Scott Richter</t>
  </si>
  <si>
    <t>Catherine Ircha</t>
  </si>
  <si>
    <t>Cynthia Ann Summers</t>
  </si>
  <si>
    <t>A beleaguered small-business owner gets a harmonium and embarks on a romantic journey with a mysterious woman.</t>
  </si>
  <si>
    <t>When Scott learns that his longtime cyber-buddy from Berlin is a gorgeous young woman, he and his friends embark on a trip across Europe.</t>
  </si>
  <si>
    <t>No actual Europeans were harmed in the making of this film.</t>
  </si>
  <si>
    <t>Scott Mechlowicz,Jacob Pitts,Michelle Trachtenberg,Travis Wester,Vinnie Jones,Lucy Lawless,Jessica Boehrs,Patrick Malahide,Patrick Rapold,Diedrich Bader,Kristin Kreuk,Matt Damon,Molly Schade,Jakki Degg,Lenka Vomocilova,Cathy Meils,Nial Iskhakov,Petr JÃ¡kl ml,Jana Pallaske,Dominic Raacke,Walter Sittler,Ellen Savaria</t>
  </si>
  <si>
    <t>Jeff Schaffer</t>
  </si>
  <si>
    <t>Vanessa Vogel</t>
  </si>
  <si>
    <t>This movie tells the story of a man who goes undercover in a hi-tech prison to find out information to help prosecute those who killed his wife. While there he stumbles onto a plot involving a death-row inmate and his $200 million stash of gold.</t>
  </si>
  <si>
    <t>Steven Seagal,Morris Chestnut,Ja Rule,Nia Peeples,Claudia Christian,Tony Plana,Alexandra Kamp,Kurupt,Michael Taliferro,Bruce Weitz,Matt Battaglia,Richard Bremmer,Stephen J Cannell,Linda Thorson,Michael McGrady,Ross King</t>
  </si>
  <si>
    <t>Vanick Moradian</t>
  </si>
  <si>
    <t>Michael Slovis</t>
  </si>
  <si>
    <t>Five disparate kids snowed in at the airport on Christmas Eve learn some lessons about friendship when they launch a bid to get back to their families and outsmart a disgruntled airport official who wants to keep them grounded.</t>
  </si>
  <si>
    <t>No plane, no parents, no problem!</t>
  </si>
  <si>
    <t>Lewis Black,Wilmer Valderrama,Tyler James Williams,Dyllan Christopher,Brett Kelly,Gia Mantegna,Quinn Shephard,Rob Corddry,Paget Brewster,Dominique SaldaÃ±a,Jessica Walter,Rob Riggle,David Koechner,Kristen Wiig,Tony Hale,Michelle Sandler,B J Novak,Mindy Kaling</t>
  </si>
  <si>
    <t>A young kid from Kansas moves to New York to work on a magazine. He gets caught up in the world of drink and drugs, and starts a steady decline. The only hope is the cousin of one of his drinking partners, can she pull him through it ?</t>
  </si>
  <si>
    <t>Michael J Fox,Kiefer Sutherland,Phoebe Cates,Jason Robards,Dianne Wiest,Swoosie Kurtz,Frances Sternhagen,Tracy Pollan,John Houseman,David Warrilow,Alec Mapa,William Hickey,Gina Belafonte,Sam Robards,Bernard Zette,Marika Blossfeldt,Jessica Lundy,Kelly Lynch,Peter Boyden,Annabelle Gurwitch,Russell Horton,Maria Pitillo,Susan Traylor,David Hyde Pierce</t>
  </si>
  <si>
    <t>James Bridges</t>
  </si>
  <si>
    <t>Gordon Willis</t>
  </si>
  <si>
    <t>One of puppet-maker Geppetto's creations comes magically to life. This puppet, Pinocchio, has one major desire and that is to become a real boy someday. In order to accomplish this goal he has to learn to act responsibly. This film shows you the adventures on which he learns valuable lessons.</t>
  </si>
  <si>
    <t>A new angle on the classic tale... And that's no lie!</t>
  </si>
  <si>
    <t>Martin Landau,Jonathan Taylor Thomas,GeneviÃ¨ve Bujold,Udo Kier,Bebe Neuwirth,Rob Schneider,Corey Carrier,David Doyle,Dawn French</t>
  </si>
  <si>
    <t>Steve Barron</t>
  </si>
  <si>
    <t>A biopic of 20-year-old Francis Ouimet who defeated his golfing idol and 1900 US Open Champion, Harry Vardon.</t>
  </si>
  <si>
    <t>Based on a True Story</t>
  </si>
  <si>
    <t>Shia LaBeouf,Stephen Dillane,Josh Flitter,Peter Firth,Peyton List,Elias Koteas</t>
  </si>
  <si>
    <t>Bill Paxton</t>
  </si>
  <si>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</si>
  <si>
    <t>All you have to do is push the button.</t>
  </si>
  <si>
    <t>Cameron Diaz,James Marsden,Frank Langella,Michael Zegen,James Rebhorn,Holmes Osborne,Gillian Jacobs,Celia Weston,Lisa K Wyatt,Michele Durrett,Allyssa Brooke,Cheryl McMahon,Jenna Lamia,Jodie Brunelle,Evelina Turen,John Franchi</t>
  </si>
  <si>
    <t>Richard Kelly</t>
  </si>
  <si>
    <t>Sam Bauer</t>
  </si>
  <si>
    <t>A group of friends whose leisurely Mexican holiday takes a turn for the worse when they, along with a fellow tourist embark on a remote archaeological dig in the jungle, where something evil lives among the ruins</t>
  </si>
  <si>
    <t>Terror has evolved.</t>
  </si>
  <si>
    <t>Shawn Ashmore,Jonathan Tucker,Jena Malone,Laura Ramsey,Joe Anderson</t>
  </si>
  <si>
    <t>Carter Smith</t>
  </si>
  <si>
    <t>A comedy-drama about best friends - one a straight woman, Abbie, the other a gay man, Robert - who decide to have a child together. Five years later, Abbie falls in love with a straight man and wants to move away with her and Robert's little boy Sam, and a nasty custody battle ensues.</t>
  </si>
  <si>
    <t>Best Friends Make The Best Mistakes</t>
  </si>
  <si>
    <t>Madonna,Rupert Everett,Benjamin Bratt,Malcolm Stumpf,Josef Sommer,Suzanne Krull,Linda Larkin,Illeana Douglas,Michael Vartan,Lynn Redgrave,Neil Patrick Harris</t>
  </si>
  <si>
    <t>John Schlesinger</t>
  </si>
  <si>
    <t>A serial killer returns to his hometown to stalk seven children who share the same birthday as the date he was allegedly put to rest.</t>
  </si>
  <si>
    <t>Only One Has The Power To Save Their Souls</t>
  </si>
  <si>
    <t>Max Thieriot,John Magaro,Denzel Whitaker,Zena Grey,Nick Lashaway,Paulina Olszynski,Emily Meade,Jeremy Chu,Danai Gurira,RaÃºl Esparza,Jessica Hecht,Frank Grillo,Elena Hurst,Felix Solis</t>
  </si>
  <si>
    <t>Petra Korner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</si>
  <si>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</si>
  <si>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Matt never saw her coming... but all his friends had!</t>
  </si>
  <si>
    <t>Emile Hirsch,Elisha Cuthbert,Timothy Olyphant,James Remar,Chris Marquette,Paul Dano,Timothy Bottoms,Amanda Swisten,Brian Kolodziej,Julie Osburn,Ulysses Lee,Brandon Iron,Donna Bullock,SungHi Lee,Jacob Young,Harris Laskawy,Laird Stuart,Richard Fancy,Catherine McGoohan,Dane Garretson,Olivia Wilde,Michael Villani,Autumn Reeser</t>
  </si>
  <si>
    <t>Jason Weil</t>
  </si>
  <si>
    <t>A policeman takes his twin brother's place and inherits his problems and a beautiful girlfriend. He is forced to kickbox his way from France to the U.S. and back while playing footsie with the FBI and Russian mafia. Not just muscles with a badge, the policeman must find the answers to some tough questions, none harder than what the heck is an accordian player doing in a sauna.</t>
  </si>
  <si>
    <t>The Other Side of Safety.</t>
  </si>
  <si>
    <t>JeanClaude Van Damme,Natasha Henstridge,JeanHugues Anglade,Zach Grenier,Paul BenVictor,Frank Senger,Dan Moran,Donald Burda,Stefanos Miltsakakis,Frank Van Keeken,David Hemblen,Rob Kaman,Herb Lovelle,Albert Schultz,Branko Racki,Kamel Krifa,Brian Jagersky,Irene Pauzer,Carlo Rota,Joe Pingue,Hugh Thompson,Gloria Slade,Jackie Richardson,Ed Sahely,Dan Duran,Raymond Accolas,Kedar Brown,Claire Cellucci,John Bayliss,Henry Gomez,John Nelles,Kevin Rushton,Sharon Bernbaum,David Christoffel,James Millington,Edward A Queffelec,Ron Van Hart,Brian Kaulback</t>
  </si>
  <si>
    <t>Ringo Lam</t>
  </si>
  <si>
    <t>Robert Folk</t>
  </si>
  <si>
    <t>John and his girlfriend have vowed to marry once they save $30,000 for their dream house. But the minute they achieve their financial goal, John finds out his niece has been accepted at Harvard, and he's reminded of his promise to pay for her tuition (nearly $30,000). John's friend Duff convinces him to turn to petty crime to make the payment â€¦ but Duff's hare-brained schemes spin quickly out of control.</t>
  </si>
  <si>
    <t>Their intentions were honorable. Their methods were criminal.</t>
  </si>
  <si>
    <t>Jason Lee,Tom Green,Leslie Mann,Dennis Farina,John C McGinley,Richard Jenkins,Seymour Cassel,Megan Mullally,Chris Penn,Don Wilson</t>
  </si>
  <si>
    <t>Bruce McCulloch</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</si>
  <si>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</si>
  <si>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Love, fight, live, rule like a legend.</t>
  </si>
  <si>
    <t>Tom Hardy,Emily Browning,Christopher Eccleston,David Thewlis,Taron Egerton,Chazz Palminteri,Colin Morgan,Paul Bettany,Tara Fitzgerald,Aneurin Barnard,Paul Anderson,Nicholas Farrell,Duffy,Kevin McNally,John Sessions,Sam Spruell,Millie Brady,Charley Palmer Rothwell,Bob Cryer,Samantha Pearl,Martin McCreadie,Jane Wood,Mel Raido,Adam Fogerty,Lorraine Stanley,Shane Attwooll,Stephen Lord,Tim Woodward,Chris Mason,Frankie Fitzgerald,Sam Hoare,Joshua Hill,Major Johnson Finley,Christopher Adamson,Lara Cazalet,Nick Hendrix,Ashley Byam,John Sears,Robin Hooper,John Carr</t>
  </si>
  <si>
    <t>Peter McNulty</t>
  </si>
  <si>
    <t>Tom Conroy</t>
  </si>
  <si>
    <t>Marco Anton Restivo</t>
  </si>
  <si>
    <t>Dick Pope</t>
  </si>
  <si>
    <t>For Rod Kimball, performing stunts is a way of life, even though he is rather accident-prone. Poor Rod cannot even get any respect from his stepfather, Frank, who beats him up in weekly sparring matches. When Frank falls ill, Rod devises his most outrageous stunt yet to raise money for Frank's operation -- and then Rod will kick Frank's butt.</t>
  </si>
  <si>
    <t>Smack destiny in the face.</t>
  </si>
  <si>
    <t>Andy Samberg,Isla Fisher,Bill Hader,Sissy Spacek,Danny McBride,Jorma Taccone,Ian McShane,Will Arnett,Chris Parnell,Mark Acheson,Ken Kirzinger,Alana Husband,Chester Tam,Brittney Irvin,Brittany Tiplady,Andrew Moxham,Alvin Sanders,Terri ONeill,Chris Eastman,Paulo Ribeiro</t>
  </si>
  <si>
    <t>A weekend at a lake house in the Louisiana Gulf turns into a nightmare for seven vacationers as they are subjected to fresh-water shark attacks.</t>
  </si>
  <si>
    <t>Terror runs deep.</t>
  </si>
  <si>
    <t>Sara Paxton,Chris Carmack,Joel David Moore,Chris Zylka,Dustin Milligan,Katharine McPhee,Donal Logue,Damon Lipari,Sinqua Walls,Christine Bently,Alyssa Diaz,Jimmy Lee Jr</t>
  </si>
  <si>
    <t>Based on the best selling autobiography by Irish expat Frank McCourt, Angela's Ashes follows the experiences of young Frankie and his family as they try against all odds to escape the poverty endemic in the slums of pre-war Limerick. The film opens with the family in Brooklyn, but following the death of one of Frankie's siblings, they return home, only to find the situation there even worse. Prejudice against Frankie's Northern Irish father makes his search for employment in the Republic difficult despite his having fought for the IRA, and when he does find money, he spends the money on drink.</t>
  </si>
  <si>
    <t>At the NFL Draft, general manager Sonny Weaver has the opportunity to rebuild his team when he trades for the number one pick. He must decide what he's willing to sacrifice on a life-changing day for a few hundred young men with NFL dreams.</t>
  </si>
  <si>
    <t>The greatest victories don't always happen on the field.</t>
  </si>
  <si>
    <t>Kevin Costner,Jennifer Garner,Tom Welling,Sam Elliott,Terry Crews,Ellen Burstyn,Rosanna Arquette,Frank Langella,Chi McBride,Denis Leary,Patrick St Esprit,Christopher Cousins,Chadwick Boseman,Wade Williams,W Earl Brown,Kevin Dunn,Brian Haley,Griffin Newman,Tina Grimm</t>
  </si>
  <si>
    <t>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t>
  </si>
  <si>
    <t>In the blink of an eye, the terror begins.</t>
  </si>
  <si>
    <t>Steve Railsback,Peter Firth,Frank Finlay,Mathilda May,Patrick Stewart,Michael Gothard,Nicholas Ball,Aubrey Morris,Nancy Paul,John Hallam,John Keegan,Chris Jagger,Bill Malin,Derek Benfield,Jerome Willis</t>
  </si>
  <si>
    <t>Carin Hooper</t>
  </si>
  <si>
    <t>Henry Mancini</t>
  </si>
  <si>
    <t>Mary Surratt is the lone female charged as a co-conspirator in the assassination trial of Abraham Lincoln. As the whole nation turns against her, she is forced to rely on her reluctant lawyer to uncover the truth and save her life.</t>
  </si>
  <si>
    <t>One bullet killed the President. But not one man.</t>
  </si>
  <si>
    <t>Evan Rachel Wood,James McAvoy,Kevin Kline,Robin Wright,Alexis Bledel,Justin Long,Tom Wilkinson,Norman Reedus,Toby Kebbell,Jonathan Groff,Danny Huston,Stephen Root,Johnny Simmons,James Badge Dale,Colm Meaney,Shea Whigham,Chris Bauer,Gerald Bestrom</t>
  </si>
  <si>
    <t>The film follows the surf and skateboarding trends that originated in Venice, California during the 1970s.</t>
  </si>
  <si>
    <t>They never thought they'd be famous, but they always thought they'd be friends.</t>
  </si>
  <si>
    <t>Emile Hirsch,Victor Rasuk,Rebecca De Mornay,John Robinson,Michael Angarano,Nikki Reed,Johnny Knoxville,Heath Ledger,Vincent Laresca,William Mapother,Julio Oscar Mechoso,Brian Zarate,Pablo Schreiber,Elden Henson,Mitch Hedberg,Laura Ramsey,America Ferrera,SofÃ­a Vergara,Jeremy Renner,Shea Whigham</t>
  </si>
  <si>
    <t>Nancy Richardson</t>
  </si>
  <si>
    <t>Based on a true story about the collapse at the mine in San Jose, Chile that  left 33 miners isolated underground for 69 days.</t>
  </si>
  <si>
    <t>Hope Runs Deep</t>
  </si>
  <si>
    <t>Antonio Banderas,Rodrigo Santoro,Juliette Binoche,James Brolin,Lou Diamond Phillips,Mario Casas,Adriana Barraza,Kate del Castillo,Cote de Pablo,Bob Gunton,Gabriel Byrne,Naomi Scott,Jacob Vargas,Oscar Nunez,Juan Pablo Raba,Paulina GarcÃ­a,Anderson Cooper,Jorge Diaz,Tenoch Huerta,Ariel Sierra,Federico Luppi,Luis Alberto Aracena,Marco TreviÃ±o,Juan Pablo Auger,Mario Kreutzberger,Elizabeth De Razzo</t>
  </si>
  <si>
    <t>Patricia Riggen</t>
  </si>
  <si>
    <t>Marco Niro</t>
  </si>
  <si>
    <t>Hector H. Rivera</t>
  </si>
  <si>
    <t>Checco Varese</t>
  </si>
  <si>
    <t>When trucker, Jack Burton agreed to take his friend, Wang Chi to pick up his fiancee at the airport, he never expected to get involved in a supernatural battle between good and evil. Wang's fiancee has emerald green eyes, which make her a perfect target for immortal sorcerer, Lo Pan and his three invincible cronies. Lo Pan must marry a girl with green eyes so he can regain his physical form.</t>
  </si>
  <si>
    <t>Adventure doesn't come any bigger!</t>
  </si>
  <si>
    <t>Kurt Russell,Kim Cattrall,Dennis Dun,James Hong,Victor Wong,Kate Burton,Donald Li,Carter Wong,Peter Kwong,James Pax,Suzee Pai,Chao Li Chi,Jeff Imada,Rummel Mor,Craig Ng,June Kyoto Lu,Noel Toy,Jade Go,Jerry Hardin,James Lew,Jim Lau,Kenny Endoso,Stuart Quan,Gary Toy,George Cheung,Jimmy Jue,Noble Craig,Danny Kwan,Min Luong,Paul Lee,Al Leong,Gerald Okamura,Willie Wong,Eric Lee,Yukio G Collins,Bill M Ryusaki,Brian Imada,Nathan Jung,Dan Inosanto,Vernon Rieta,Daniel Wong,Daniel Eric Lee,Lia Chang,Diana Tanaka,Donna L Noguschi,Shinko Isobe</t>
  </si>
  <si>
    <t>Les Gobruegge</t>
  </si>
  <si>
    <t>Successful woman in love tries to break her family curse of every first marriage ending in divorce, by dashing to the alter with a random stranger before marrying her boyfriend.</t>
  </si>
  <si>
    <t>Diane Kruger,Dany Boon,Alice Pol,Robert Plagnol,Jonathan Cohen,Bernadette Le SachÃ©,Etienne Chicot,Laure Calamy,Malonn LÃ©vana,Olivier Claverie,AmÃ©lie DenariÃ©</t>
  </si>
  <si>
    <t>Pascal Chaumeil</t>
  </si>
  <si>
    <t>Dorian Rigal-Ansous</t>
  </si>
  <si>
    <t>HervÃ© Gallet</t>
  </si>
  <si>
    <t>Laetitia Bouix</t>
  </si>
  <si>
    <t>Glynn Speeckaert</t>
  </si>
  <si>
    <t>The inspirational story of an estranged family that finds redemption in the unlikeliest of placesâ€¦the MMA ring. Tommy Riordan (Tom Hardy), an ex-marine with a tragic past, returns home and enlists his father (Nick Nolte), a recovering alcoholic and former wrestling coach, to train him for â€œSpartaâ€, the biggest MMA tournament ever held. But when Tommyâ€™s underdog brother, Brendan (Joel Edgerton), fights his way into the tournament, the two brothers must finally confront each other and the forces that pulled them apart. What ensues is the most gut-wrenching, soul-stirring, and unforgettable battle of their lives.</t>
  </si>
  <si>
    <t>Fight for Family</t>
  </si>
  <si>
    <t>Tom Hardy,Jennifer Morrison,Nick Nolte,Joel Edgerton,Frank Grillo,Kevin Dunn,Maximiliano HernÃ¡ndez,Bryan Callen,Sam Sheridan,Jake McLaughlin,Vanessa Martinez,Denzel Whitaker,Carlos Miranda,Nick Lehane,Laura Chinn,Fernando Chien,Noah Emmerich,Kurt Angle,Daniel Stevens,Panuvat Anthony Nanakornpanom,Hans Marrero,Anthony Tambakis,Jace Jeanes,Richard Fike,Aaron Kleiber,Rashad Evans,Jeff Hochendoner,Mark Falvo</t>
  </si>
  <si>
    <t>James Donahue</t>
  </si>
  <si>
    <t>Michael Collins plays a crucial role in the establishment of the Irish Free State in the 1920s, but becomes vilified by those hoping to create a completely independent Irish republic.</t>
  </si>
  <si>
    <t>Ireland, 1916. His Dreams Inspired Hope. His Words Ignited Passion. His Courage Forged A Nation's Destiny.</t>
  </si>
  <si>
    <t>Liam Neeson,Aidan Quinn,Stephen Rea,Alan Rickman,Julia Roberts,Ian Hart,Brendan Gleeson,Stuart Graham,Sean McGinley,Charles Dance,Michael Dwyer,Tom Murphy,Martin Murphy,Mike Dwyer,Jer OLeary,Gerard McSorley,Owen Roe,David Wilmot,Aidan Kelly,Jonathan Rhys Meyers,Gary Whelan,Ian McElhinney</t>
  </si>
  <si>
    <t>Josie MacAvin</t>
  </si>
  <si>
    <t>Summer 1863. The Confederacy pushes north into Pennsylvania. Union divisions converge to face them. The two great armies clash at Gettysburg, site of a theology school. For three days, through such legendary actions as Little Round Top and Pickett's Charge, the fate of "one nation, indivisible" hangs in the balance.</t>
  </si>
  <si>
    <t>Jeff Daniels,Tom Berenger,Martin Sheen,Sam Elliott,Stephen Lang,Richard Jordan,Andrew Prine,Cooper Huckabee,Patrick Gorman,Bo Brinkman,James Lancaster,Kieran Mulroney,James Patrick Stuart,Tim Ruddy,Royce D Applegate,Ivan Kane,Warren Burton,MacIntyre Dixon,Joseph Fuqua,Timothy Scott,George Lazenby,William Morgan Sheppard</t>
  </si>
  <si>
    <t>A veteran soldier returns from his completed tour of duty in Iraq, only to find his life turned upside down when he is arbitrarily ordered to return to field duty by the Army.</t>
  </si>
  <si>
    <t>The bravest place to stand is by each other's side.</t>
  </si>
  <si>
    <t>A psychological thriller about a senior at one of America's most prestigious universities. Under enormous pressure to complete her thesis and earn a top job at one of the world's most competitive consulting firms, Katie is still coping with the sudden unexplained disappearance of her first love two years prior. As the investigation continues, Katie is forced to choose between past passions and new possibilities, even as new facts are uncovered.</t>
  </si>
  <si>
    <t>Watch who you leave behind.</t>
  </si>
  <si>
    <t>Katie Holmes,Benjamin Bratt,Charlie Hunnam,Zooey Deschanel,Fred Ward,Mark Feuerstein,Melanie Lynskey,Philip Bosco,Gabriel Mann,Will McCormack,Tony Goldwyn,Gabrielle Union,Rachelle Lefevre,Christopher Dyson</t>
  </si>
  <si>
    <t>Best friends Alice and Darlene take a trip to Thailand after graduating high school. In Thailand, they meet a captivating Australian man, who calls himself Nick Parks. Darlene is particularly smitten with Nick and convinces Alice to take Nick up on his offer to treat the two of them to what amounts to a day trip to Hong Kong. In the airport, the girls are seized by the police and shocked to discover that one of their bags contains heroin.</t>
  </si>
  <si>
    <t>Their graduation present was a trip to paradise, but they never thought they would land in hell.</t>
  </si>
  <si>
    <t>Claire Danes,Kate Beckinsale,Bill Pullman,Jacqueline Kim,Lou Diamond Phillips,Daniel Lapaine,Tom Amandes,Aimee Graham,John Doe,Lim Kay Tong,Beulah Quo,Maya Goodwin,Chad Todhunter,Paul Walker</t>
  </si>
  <si>
    <t>Jonathan Kaplan</t>
  </si>
  <si>
    <t>A young girl buys an antique box at a yard sale, unaware that inside the collectible lives a malicious ancient spirit. The girl's father teams with his ex-wife to find a way to end the curse upon their child.</t>
  </si>
  <si>
    <t>Fear The Demon That Doesn't Fear God</t>
  </si>
  <si>
    <t>Jeffrey Dean Morgan,Natasha Calis,Madison Davenport,Kyra Sedgwick,Rob LaBelle,Nana Gbewonyo ,Jim Thorburn ,Matisyahu ,Quinn Lord,Jay Brazeau,Erin Simms ,John Cassini,Grant Show,Tim Perez</t>
  </si>
  <si>
    <t>Ole Bornedal</t>
  </si>
  <si>
    <t>Anders Villadsen</t>
  </si>
  <si>
    <t>Rachel O'Toole</t>
  </si>
  <si>
    <t>Nigel Evans</t>
  </si>
  <si>
    <t>Carla Hetland</t>
  </si>
  <si>
    <t>Connie Doyle is eighteen and pregnant her boyfriend has kicked her out. She accidentaly ends up on a train where she meets Hugh Winterbourne and his wife Patricia who is pregnant. The train wrecks and she wakes up in the hosptial to find out that it's been assumed that she's Patricia. Hugh's mother takes her in and she falls in love with Hugh's brother Bill. Just when she thinks everything is going her way, her ex-boyfriend shows up.</t>
  </si>
  <si>
    <t>The story of a girl who is going from filthy to rich</t>
  </si>
  <si>
    <t>L.A. screenwriter David Sumner relocates with his wife, Amy, to her hometown in the deep South. There, while tensions build between them, a brewing conflict with locals becomes a threat to them both.</t>
  </si>
  <si>
    <t>Everyone Has A Breaking Point</t>
  </si>
  <si>
    <t>James Marsden,Kate Bosworth,Alexander SkarsgÃ¥rd,Dominic Purcell,Laz Alonso,Willa Holland,James Woods,Walton Goggins,Rhys Coiro,Billy Lush,Kristen Shaw,Anson Mount,Drew Powell,Megan Adelle,Wanetah Walmsley,Randall Newsome,Tim J Smith,Richard Folmer,Rod Lurie,Kelly Holleman</t>
  </si>
  <si>
    <t>In what would cause a fantastic media frenzy, Clifford Irving sells his bogus biography of Howard Hughes to a premiere publishing house in the early 1970s.</t>
  </si>
  <si>
    <t>Never let the truth get in the way of a good story.</t>
  </si>
  <si>
    <t>Richard Gere,Alfred Molina,Marcia Gay Harden,Hope Davis,Julie Delpy,Stanley Tucci,David Aaron Baker,Mamie Gummer,Zeljko Ivanek,Eli Wallach,Myk Watford,John Bedford Lloyd,Peter McRobbie,John Carter,James Biberi,Christopher Evan Welch,Raul Julia Jr,Judi Barton,Milton Buras,Okwui Okpokwasili,Bob Wiltfong,William Fowle,Carlton Wilborn,Antonie Knoppers,Steve Buck,Eric Yellin,John Rothman</t>
  </si>
  <si>
    <t>Joe Huff (Brian Bosworth) is a tough, loner cop with a flair for infiltrating dangerous biker gangs. The FBI blackmail Joe into an undercover operation that entails infiltrating "The Brotherhood" - a powerful Mississippi biker gang linked in the murder of government officials as well as dealing drugs with the mafia.</t>
  </si>
  <si>
    <t>A cop who enforces his own brand of justice.</t>
  </si>
  <si>
    <t>Brian Bosworth,Lance Henriksen,William Forsythe,Arabella Holzbog,Sam McMurray,Richard Gant,Paulo Tocha,David Tress,Evan James,Tony Pierce,Billy Million,Robert Winley,Gregory Scott Cummins,Demetre Phillips,Magic Schwarz,Laura Albert</t>
  </si>
  <si>
    <t>Craig R. Baxley</t>
  </si>
  <si>
    <t>John B. Mansbridge</t>
  </si>
  <si>
    <t>Tami Mor</t>
  </si>
  <si>
    <t>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t>
  </si>
  <si>
    <t>In a moment the world changed forever.</t>
  </si>
  <si>
    <t>Viggo Mortensen,Kodi SmitMcPhee,Charlize Theron,Robert Duvall,Guy Pearce,Molly Parker,Michael Kenneth Williams,Garret Dillahunt,Bob Jennings,Agnes Herrmann,Buddy Sosthand,Kirk Brown,Jack Erdie,David August Lindauer,Gina Preciado</t>
  </si>
  <si>
    <t>John Hillcoat</t>
  </si>
  <si>
    <t>Chris Kennedy</t>
  </si>
  <si>
    <t>Sheena's white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</si>
  <si>
    <t>Tanya Roberts,Ted Wass,Donovan Scott,Elizabeth of Toro,France Zobda,Trevor Thomas,Clifton Jones,John Forgeham</t>
  </si>
  <si>
    <t>John Guillermin</t>
  </si>
  <si>
    <t>Pasqualino De Santis</t>
  </si>
  <si>
    <t>A young detective goes undercover at an elite private school to destroy an international stolen car ring.</t>
  </si>
  <si>
    <t>Nick Cannon,Roselyn SÃ¡nchez,Shawn Ashmore,Cheech Marin,Kelly Hu,Kaylee DeFer,Ian Gomez</t>
  </si>
  <si>
    <t>Marcos Siega</t>
  </si>
  <si>
    <t>Boy meets girl; boy falls in love (and had wild, non-stop sex) with girl; boy loses girl... when they discover they are brother and sister! But when he learns that he's the victim of the ultimate case of mistaken identity, the lovesick young man -- whom everyone still thinks is after some taboo thrills -- must race across the country to stop her from marrying another man.</t>
  </si>
  <si>
    <t>The life story of New Zealander Burt Munro, who spent years building a 1920 Indian motorcycle -- a bike which helped him set the land-speed world record at Utah's Bonneville Salt Flats in 1967.</t>
  </si>
  <si>
    <t>Based on the British cult comic-strip, our tank-riding anti-heroine fights a mega-corporation, which controls the world's water supply.</t>
  </si>
  <si>
    <t>In 2033, justice rides a tank and wears lip gloss.</t>
  </si>
  <si>
    <t>Lori Petty,IceT,Naomi Watts,Malcolm McDowell,Iggy Pop,Don Harvey,Jeff Kober,Reg E Cathey,Scott Coffey,Ann Cusack,James Hong,Richard Schiff,Mary Ann Hermansen,Stacy Linn Ramsower,Brian Wimmer,Dawn Robinson,Billy L Sullivan,Charles Lucia,Harlan Clark,Doug Jones,Ata Scanlan,Alvarez Wortham,Roz Witt,Brixton Karnes,Will Nahkohe Strickland,Charles Robert Harden,Tom Noga,BoJesse Christopher,John David Bland,Jo Farkas,Stanton Davis,Jillian Balch,Kane Picoy,Troy Startoni,Beth DePatie,Clayton Landey,Roger Bohman,Frank Walton,Richard Scott Sarafian,Aaron Kuhr,Kelly Cousineau,Chief Gordon,Kelly Kerby,Jim Sullivan,William A Doyle,Robert Rock Galotti,Peer Ebbighausen,Aurorah Allain,Kristie Capozzoli,Anne Fletcher,Carla Garrido,Heather Hendricks,Carolyn Kusian,Letha M Lamb,Larissa Lanoue,Holly Manville,Corey William May,Kristianne Reed,Lynette Ruiz,Ryoko Sawaishi,Joie Shettler,Wes Veldink,Dee Dee Weathers,Anacia Weiskittel,Nikki Whitfield,Kimberly Wolfe,Daniele AndrÃ©,Anthony Auriemma,Kristen Fick,David Horn,Robert Roby Hutchinson,Keith Jefferson,Dave Lawrence,Ann Magnuson,Brian Patterson,Cynthia Shope</t>
  </si>
  <si>
    <t>Rachel Talalay</t>
  </si>
  <si>
    <t>James R. Symons</t>
  </si>
  <si>
    <t>Hoping to foil his own gold-digging wife's plan, a loathsome businessman arranges his own kidnapping, only to realize that there are plenty of other people interested in his wealth as well.</t>
  </si>
  <si>
    <t>When a sudden plague of blindness devastates a city, a small group of the afflicted band together to triumphantly overcome the horrific conditions of their imposed quarantine.</t>
  </si>
  <si>
    <t>Julianne Moore,Mark Ruffalo,Alice Braga,Gael GarcÃ­a Bernal,Danny Glover,Yusuke Iseya,Yoshino Kimura,Sandra Oh,Mitchell Nye,Don McKellar,Maury Chaykin,Joe Pingue,Joe Cobden,AntÃ´nio Fragoso,Lilian Blanc,Douglas Silva,Mpho Koaho</t>
  </si>
  <si>
    <t>TulÃ© Peak</t>
  </si>
  <si>
    <t>Tiago Marques Teixeira</t>
  </si>
  <si>
    <t>Marco AntÃ´nio GuimarÃ£es</t>
  </si>
  <si>
    <t>In eighteenth century Romania, Rayne, a dhampir (half-human, half-vampire), prone to fits of blind blood rage but saddled with a compunction for humans, strives to avenge her mother's rape by her father, Kagan, King of Vampires. Two vampire hunters, Sebastian and Vladimir, from the Brimstone Society persuade her to join their cause.</t>
  </si>
  <si>
    <t>Revenge never tasted so sweet.</t>
  </si>
  <si>
    <t>Kristanna Loken,Ben Kingsley,Michelle Rodriguez,Michael Madsen,Matthew Davis,Will Sanderson,Geraldine Chaplin,Udo Kier,Meat Loaf,Michael ParÃ©,Billy Zane</t>
  </si>
  <si>
    <t>Uwe Boll</t>
  </si>
  <si>
    <t>After 11-year-old Zachary Cowan strikes his classmate across the face with a stick after an argument, the victim's parents invite Zachary's parents to their Brooklyn apartment to deal with the incident in a civilized manner.</t>
  </si>
  <si>
    <t>A new comedy of no manners</t>
  </si>
  <si>
    <t>Kate Winslet,Jodie Foster,Christoph Waltz,John C Reilly,Elvis Polanski,Eliot Berger</t>
  </si>
  <si>
    <t>An ambitious reporter probes the reasons behind the sudden split of a 1950s comedy team.</t>
  </si>
  <si>
    <t>Kevin Bacon,Colin Firth,Alison Lohman,David Hayman,Rachel Blanchard,Maury Chaykin,Sonja Bennett,Kristin Adams,Deborah Grover,Beau Starr,ArsinÃ©e Khanjian,Gabrielle Rose,Don McKellar,David Hemblen,John Moraitis,Anna Silk</t>
  </si>
  <si>
    <t>Atom Egoyan</t>
  </si>
  <si>
    <t>Susan Shipton</t>
  </si>
  <si>
    <t>Phillip Barker</t>
  </si>
  <si>
    <t>Beth Pasternak</t>
  </si>
  <si>
    <t>Paul Sarossy</t>
  </si>
  <si>
    <t>An original story featuring performances by Cirque du Soleil. A young woman is entranced by an Aerialist. When they fall into the dreamlike world of Cirque du Soleil and are separated, they travel through the different tent worlds trying to find each other.</t>
  </si>
  <si>
    <t>Experience a Journey Like Never Before</t>
  </si>
  <si>
    <t>The film follows the life of famous 1970s runner Steve Prefontaine from his youth days in Oregon to the University of Oregon where he worked with the legendary coach Bill Bowerman, later to Olympics in Munich and his early death at 24 in a car crash.</t>
  </si>
  <si>
    <t>PRE. The way he competed. The way he lived his life.</t>
  </si>
  <si>
    <t>Billy Crudup,Donald Sutherland,Monica Potter,Jeremy Sisto,Matthew Lillard,Dean Norris,Billy Burke,Gabriel Olds,Judith Ivey,William Mapother,Amy Jo Johnson,Katharine Towne</t>
  </si>
  <si>
    <t>Robert Towne</t>
  </si>
  <si>
    <t>New York, 1937. A teenager hired to star in Orson Welles' production of Julius Caesar becomes attracted to a career-driven production assistant.</t>
  </si>
  <si>
    <t>If you want to discover life learn from the master</t>
  </si>
  <si>
    <t>Zac Efron,Claire Danes,Christian McKay,Imogen Poots,Zoe Kazan,Ben Chaplin,Kelly Reilly,Eddie Marsan,Saskia Reeves,James Tupper,Leo Bill,Al Weaver,Patrick Kennedy,Travis Oliver</t>
  </si>
  <si>
    <t>Sandra Adair</t>
  </si>
  <si>
    <t>Laurence Dorman</t>
  </si>
  <si>
    <t>Michael J. McEvoy</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</si>
  <si>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familyâ€™s priceless art collection, Virgil allows himself to form an attachment to her â€“ and soon he is engulfed by a passion which will rock his bland existence to the core.</t>
  </si>
  <si>
    <t>A Master of Possession. A Crime of Obsession</t>
  </si>
  <si>
    <t>Geoffrey Rush,Jim Sturgess,Sylvia Hoeks,Donald Sutherland,Maximilian Dirr,Philip Jackson,Dermot Crowley,Liya Kebede,Brigitte Christensen,Kiruna Stamell,Caterina Capodilista,Gen Seto,Klaus Tauber,Laurence Belgrave,Sean Buchanan,John Benfield</t>
  </si>
  <si>
    <t>Giuseppe Tornatore</t>
  </si>
  <si>
    <t>Fabio Zamarion</t>
  </si>
  <si>
    <t>Terrence McDonagh, a New Orleans Police sergeant, who starts out as a good cop, receiving a medal and a promotion to lieutenant for heroism during Hurricane Katrina. During his heroic act, McDonagh injures his back and later becomes addicted to prescription pain medication. McDonagh finds himself involved with a drug dealer who is suspected of murdering a family of African immigrants.</t>
  </si>
  <si>
    <t>The only criminal he can't catch is himself.</t>
  </si>
  <si>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 Based on the actual trajectory of a sea turtle's life, the film illustrates the dangers humans pose to the species' survival. The film combines entertainment with an important environmental message.</t>
  </si>
  <si>
    <t>He's Turtly Amazing</t>
  </si>
  <si>
    <t>Despite a traumatic event, a group of friends decide to go ahead with their annual beach vacation. Their relationships, convictions, sense of guilt and friendship are sorely tested. They are finally forced to own up to the little white lies they've been telling each other.</t>
  </si>
  <si>
    <t>The one thing friends can't escape is a few home truths.</t>
  </si>
  <si>
    <t>FranÃ§ois Cluzet,Marion Cotillard,BenoÃ®t Magimel,Gilles Lellouche,Jean Dujardin,ValÃ©rie Bonneton,JoÃ«l Dupuch,Laurent Lafitte,Pascale Arbillot,Anne Marivin,Hocine MÃ©rabet,Louise Monot,Maxim Nucci,Sara Martins,Edouard Montoute,Mathieu Chedid,NÃ©o Broca,Marc MairÃ©,Jeanne Dupuch,Mado MÃ©rabet,Nikita Lespinasse,Niseema Theillaud,Patrice Renson,JeanClaude Lagniez,JeanClaude Cotillard,PierreBenoist Varoclier,BenoÃ®t Petitjean</t>
  </si>
  <si>
    <t>Philippe Chiffre</t>
  </si>
  <si>
    <t>Story of a couple that starts the first legal brothel in Nevada and a boxer they own a piece of.</t>
  </si>
  <si>
    <t>When It Comes To Love... Everyone Pays A Price.</t>
  </si>
  <si>
    <t>Helen Mirren,Joe Pesci,Sergio PerisMencheta,Gina Gershon,Bai Ling,Scout TaylorCompton,Elise Neal,Bryan Cranston,Rick Gomez,MC Gainey,Taryn Manning,Emily Rios</t>
  </si>
  <si>
    <t>A free adaptation of Charles Perrault's famous Puss'n Boots, "The True Story of Puss'n Boots" is a story for young and old for the first time on cinema screens.</t>
  </si>
  <si>
    <t>Belka, the amazing flying dog is unexpectedly hurdled into the streets of Moscow when the rocket she is in malfunctions during one of her circus routines. Fortunately the crash leads her to meet a streetwise dog named Strelka and her irredeemable rat friend Venya. Together with other amusing friends found along the way, the three find themselves in a space program-training center where they get sent away in a rocket, leaving planet Earth...</t>
  </si>
  <si>
    <t>Anna Bolshova,Evgeny Mironov,Sergey Garmash,Aleksandr Bashirov,Elena Yakovleva,ChloÃ« Grace Moretz,Dorothy EliasFahn,Spike Spencer,Richard Epcar,J B Blanc</t>
  </si>
  <si>
    <t>Inna Evlannikova</t>
  </si>
  <si>
    <t>A rich and successful lawyer named Counselor is about to get married to his fiancÃ©e but soon meets up with the middle-man known as Westray who tells him his drug trafficking plan has taken a horrible twist and now he must protect himself and his soon bride-to-be lover as the truth of the drug business uncovers and targets become chosen.</t>
  </si>
  <si>
    <t>Sin Is A Choice.</t>
  </si>
  <si>
    <t>Michael Fassbender,Cameron Diaz,Javier Bardem,Goran Visnjic,PenÃ©lope Cruz,Brad Pitt,Dean Norris,Emma Rigby,Rosie Perez,Bruno Ganz,Toby Kebbell,Barbara Durkin,Donna Air,Giannina Facio,Richard Brake,Sam Spruell,Andrea Deck,Alex Hafner,Richard Cabral,Dar Dash,Paris Jefferson,Christopher Obi,Velibor Topic,Gerard Monaco,Fernando Cayo,Carlos Julio Molina,Natalie Dormer,RubÃ©n Blades,Julien Vialon,Edgar RamÃ­rez</t>
  </si>
  <si>
    <t>Daniel Pemberton</t>
  </si>
  <si>
    <t>In the year 1215, the rebel barons of England have forced their despised King John to put his royal seal on the Magna Carta, a seminal document that upheld the rights of free men. Yet within months of pledging himself to the great charter, the King reneged on his word and assembled a mercenary army on the south coast of England with the intention of bringing the barons and the country back under his tyrannical rule. Barring his way stood the mighty Rochester castle, a place that would become the symbol of the rebel's momentous struggle for justice and freedom.</t>
  </si>
  <si>
    <t>Heavy metal goes medieval.</t>
  </si>
  <si>
    <t>James Purefoy,Kate Mara,Jason Flemyng,Paul Giamatti,Brian Cox,Derek Jacobi,Charles Dance,Aneurin Barnard,Jamie Foreman,Mackenzie Crook,Rhys Parry Jones,Vladimir Kulich,David Melville,Annabelle Apsion,Steffan Rhodri,Daniel OMeara,Bree Condon,Guy Siner,Marcus Hoyland,John Pierce Jones,Jeff Jones,Ceri Mears,Kenneth Collard,Wyn Bowen Harries,Dewi Williams,John Weldon,Laura Sibbick,Edward Manning,Simon Nader,Steve Purbrick,Peter Bartfay,Dan Burman,Ian M Court,David Harkus,Gerald Royston Horler,Rhys Horler,Rhi Louise,Stuart Mager,Christian Morgan,Stevie Raine,Carlton Venn</t>
  </si>
  <si>
    <t>Jonathan English</t>
  </si>
  <si>
    <t>Malcolm Stone</t>
  </si>
  <si>
    <t>After defeating France and imprisoning Napoleon on Elba, ending two decades of war, Europe is shocked to find Napoleon has escaped and has caused the French Army to defect from the King back to him. The best of the British generals, the Duke of Wellington, beat Napolean's best generals in Spain and Portugal, but now must beat Napoleon himself with an Anglo Allied army.</t>
  </si>
  <si>
    <t>Rod Steiger,Christopher Plummer,Orson Welles,Jack Hawkins,Virginia McKenna,Dan OHerlihy,Rupert Davies,Philippe Forquet,Gianni Garko,Ivo Garrani,Ian Ogilvy,Michael Wilding,Terence Alexander,Serghej Zakhariadze,Donal Donnelly,Oleg Vidov,Veronica De Laurentiis,Peter Davies,Willoughby Gray,Orso Maria Guerrini,Gennadi Yudin</t>
  </si>
  <si>
    <t>Sergey Bondarchuk</t>
  </si>
  <si>
    <t>Richard C. Meyer</t>
  </si>
  <si>
    <t>Mario Garbuglia</t>
  </si>
  <si>
    <t>Ferdinando Giovannoni</t>
  </si>
  <si>
    <t>Armando Nannuzzi</t>
  </si>
  <si>
    <t>A martial arts instructor working at a police academy gets imprisoned after killing a man by accident. But when a vicious killer starts targeting martial arts masters, the instructor offers to help the police in return for his freedom.</t>
  </si>
  <si>
    <t>Kung Fu is a Skill for Killing</t>
  </si>
  <si>
    <t>Donnie Yen,Charlie Yeung,Wang Baoqiang,Bai Bing,Deep Ng,Yu Kang,Xing Yu,Fan SiuWong,Bey Logan,Alex Fong ChungSun</t>
  </si>
  <si>
    <t>Teddy Chan</t>
  </si>
  <si>
    <t>Disgraced Top Gun fighter pilot Butch Masters leads a rogue squad in recovery of a WMD. Masters must navigate a fractured friendship, a love triangle, and must take to the skies to reclaim his military and personal honor.</t>
  </si>
  <si>
    <t>Go Rogue</t>
  </si>
  <si>
    <t>Cam Gigandet,Rachael Leigh Cook,Shane West,Bill Pullman,Brian Krause,JC Chasez,JasonShane Scott,Randy Arrington,Wali Razaqi,Kyle T Heffner,Jason GrayStanford,Vladimir Turchinsky,Mario Van Peebles</t>
  </si>
  <si>
    <t>Mario Van Peebles</t>
  </si>
  <si>
    <t>Krystyna Loboda</t>
  </si>
  <si>
    <t>Arlene Castillo</t>
  </si>
  <si>
    <t>Ronald Hersey</t>
  </si>
  <si>
    <t>Dangerous Liaisons is the film based on the novel of the same name by Choderlos de Laclos set in 18th century France. Marquise de Merteuilâ€™s asks her ex-lover Vicomte de Valmont to seduce the future wife of another ex-lover of hers in return for one last night with her. Yet things donâ€™t go as planned in this love triangle drama.</t>
  </si>
  <si>
    <t>Lust. Seduction. Revenge. The Game As You've Never Seen It Played Before.</t>
  </si>
  <si>
    <t>Glenn Close,John Malkovich,Michelle Pfeiffer,Swoosie Kurtz,Keanu Reeves,Mildred Natwick,Uma Thurman,Peter Capaldi,Joe Sheridan,Valerie Gogan,Laura Benson,Joanna Pavlis,Nicholas Hawtrey,Paulo Abel Do Nascimento</t>
  </si>
  <si>
    <t>Dean and Sal are the portrait of the Beat Generation. Their search for "It" results in a fast paced, energetic roller coaster ride with highs and lows throughout the U.S.</t>
  </si>
  <si>
    <t>The best teacher is experience.</t>
  </si>
  <si>
    <t>Garrett Hedlund,Sam Riley,Kristen Stewart,Amy Adams,Tom Sturridge,Kirsten Dunst,Viggo Mortensen,Danny Morgan,Alice Braga,Elisabeth Moss,Terrence Howard,Sarah Allen,Kim Bubbs,Eric Davis,Giselle ItiÃ©,Steve Buscemi,Giovanna ZacarÃ­as</t>
  </si>
  <si>
    <t>FranÃ§ois GÃ©digier</t>
  </si>
  <si>
    <t>Carlos Conti</t>
  </si>
  <si>
    <t>Fugitives of the Federation for their daring rescue of Spock from the doomed Genesis Planet, Admiral Kirk (William Shatner) and his crew begin their journey home to face justice for their actions. But as they near Earth, they find it at the mercy of a mysterious alien presence whose signals are slowly destroying the planet. In a desperate attempt to answer the call of the probe, Kirk and his crew race back to the late twentieth century. However they soon find the world they once knew to be more alien than anything they've encountered in the far reaches of the galaxy!</t>
  </si>
  <si>
    <t>The key to saving the future can only be found in the past.</t>
  </si>
  <si>
    <t>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t>
  </si>
  <si>
    <t>It ain't over 'til it's over.</t>
  </si>
  <si>
    <t>Sylvester Stallone,Burt Young,Milo Ventimiglia,Geraldine Hughes,James Francis Kelly III,Tony Burton,A J Benza,Talia Shire,Henry G Sanders,Antonio Tarver,Pedro Lovell,Ana Gerena,Angela Boyd,Louis Giansante,Maureen Schilling,Lahmard J Tate</t>
  </si>
  <si>
    <t>Michael Atwell</t>
  </si>
  <si>
    <t>Gretchen Patch</t>
  </si>
  <si>
    <t>Two years after the terrifying events that occurred in Woodsboro, Sidney is now attending Windsor College in Cincinnati, and Gale Weathers' best selling book on Sidney's life has now been made into a major motion picture. When two college students are killed in a theatre while watching the new film 'Stab', Sidney knows deep down that history is repeating itself.</t>
  </si>
  <si>
    <t>Someone has taken their love of sequels one step too far.</t>
  </si>
  <si>
    <t>David Arquette,Neve Campbell,Courteney Cox,Sarah Michelle Gellar,Jamie Kennedy,Laurie Metcalf,Elise Neal,Jerry OConnell,Timothy Olyphant,Jada Pinkett Smith,Liev Schreiber,Lewis Arquette,Duane Martin,Rebecca Gayheart,Portia de Rossi,Heather Graham,Roger L Jackson,Joshua Jackson,Marisol Nichols,Tori Spelling,Luke Wilson,David Warner,Omar Epps,Selma Blair,Paulette Patterson,Rasila Schroeder,Peter Deming,Molly Gross,Rebecca McFarland,Kevin Williamson,Sandy Heddings,Dave Allen Clark,Joe Washington,Angie Dillard,John Patrick,Craig Shoemaker,Walter Franks,Nina Petronzio,Stephanie Belt,Richard Bruce Doughty,Cornelia Kiss,Lucy Lin,Philip Pavel,Tim Hillman,Nancy ODell,Greg Meiss,Adam Shankman,Kris Andersson,Carmen M Chavez,Anne Fletcher,Erik Hyler,Sebastian La Cause,Lance MacDonald,Laurie Sposit,Ryan Lee Swanson,Jack Baun,Christopher Doyle,Jason Horgan,Daniel K Arredondo,John Embry,Jennifer Weston,Shelly Benedict,Franco Castan,Carrie Collins,Wes Craven,Tom Hand,Teretha G Houston,Gwenne Hudson,Rodney L James,Matthew Lillard,Lynn McRee,Deadra Moore,Corey Mendell Parker,Jason Trost,Sarah Christine Smith</t>
  </si>
  <si>
    <t>Ted Berner</t>
  </si>
  <si>
    <t>After her outlaw husband returns home shot with eight bullets and barely alive, Jane reluctantly reaches out to an ex-lover who she hasn't seen in over ten years to help her defend her farm when the time comes that her husband's gang eventually tracks him down to finish the job.</t>
  </si>
  <si>
    <t>Natalie Portman,Joel Edgerton,Ewan McGregor,Noah Emmerich,Boyd Holbrook,Rodrigo Santoro,Alex Manette,Todd Stashwick,James Burnett,Sam Quinn,River Shields,Chad Brummett,Boots Southerland,Nash Edgerton,Robb Janov</t>
  </si>
  <si>
    <t>All the couples are back for a wedding in Las Vegas, but plans for a romantic weekend go awry when their various misadventures get them into some compromising situations that threaten to derail the big event.</t>
  </si>
  <si>
    <t>Adam Brody,Michael Ealy,Jerry Ferrara,Meagan Good,Regina Hall,Dennis Haysbert,Taraji P Henson,Terrence Jenkins,Jenifer Lewis,Romany Malco,Wendi McLendonCovey,Gary Owen,Gabrielle Union,David Walton,Kevin Hart,La La Anthony,Jim Piddock,Wendy Williams,Caleel Harris,Janina Gavankar,Ray Proscia,Chasty Ballesteros,Cheryl Hines</t>
  </si>
  <si>
    <t>Christopher Duskin</t>
  </si>
  <si>
    <t>A mobster named Jimmy the Tulip agrees to cooperate with an FBI investigation in order to stay out of prison; he's relocated by the authorities to a life of suburban anonymity as part of a witness protection program. It's not long before a couple of his new neighbors figure out his true identity and come knocking to see if he'd be up for one more hit, suburban style.</t>
  </si>
  <si>
    <t>In the heart of suburbia, a hit man with heart has just moved in.</t>
  </si>
  <si>
    <t>Bruce Willis,Matthew Perry,Rosanna Arquette,Michael Clarke Duncan,Kevin Pollak,Harland Williams,Amanda Peet,Natasha Henstridge,Carmen Ferland,Serge Christianssens</t>
  </si>
  <si>
    <t>Jonathan Lynn</t>
  </si>
  <si>
    <t>AndrÃ© Chamberland</t>
  </si>
  <si>
    <t>Edi Giguere</t>
  </si>
  <si>
    <t>When teenager Ren and his family move from big-city Chicago to a small town in the West, he's in for a real case of culture shock.</t>
  </si>
  <si>
    <t>Kevin Bacon,John Lithgow,Dianne Wiest,Chris Penn,Lori Singer,Sarah Jessica Parker,Timothy Scott,Frances Lee McCain,John Laughlin,Elizabeth Gorcey,Jim Youngs,Lynne Marta,Sam Dalton</t>
  </si>
  <si>
    <t>Herbert Ross</t>
  </si>
  <si>
    <t>Three friends attempt to recapture their glory days by opening up a fraternity near their alma mater.</t>
  </si>
  <si>
    <t>All the fun of college, none of the education.</t>
  </si>
  <si>
    <t>Luke Wilson,Will Ferrell,Vince Vaughn,Ellen Pompeo,Leah Remini,Elisha Cuthbert,Jeremy Piven,Juliette Lewis,Sarah Shahi,Perrey Reeves,Craig Kilborn,Ashley Jones,Phe Caplan,Seann William Scott</t>
  </si>
  <si>
    <t>Two troubled men face their terrible destinies and events of their past as they join together on a mission to find the Holy Grail and thus to save themselves.</t>
  </si>
  <si>
    <t>A Modern Day Tale About The Search For Love, Sanity, Ethel Merman And The Holy Grail.</t>
  </si>
  <si>
    <t>Jeff Bridges,Robin Williams,Mercedes Ruehl,Amanda Plummer,Michael Jeter,Lara Harris,Kathy Najimy,Paul Lombardi,David Hyde Pierce,John de Lancie,Lisa Blades,Adam Bryant,Ted Ross,Warren Olney,Frazer Smith,Harry Shearer,Melinda Culea,James Remini,Mark Bowden,John Ottavino,Dan Futterman,Jayce Bartok,Bradley Gregg,Tom Waits,Diane Robin</t>
  </si>
  <si>
    <t>P. Michael Johnston</t>
  </si>
  <si>
    <t>Unfinished business with coed Julie James brings the murderer to the Bahamas to terrorize her and her friends, Karla, Tyrell and Will, during a vacation. Can Ray Bronson who survived a bloody attack alongside Julie two summers ago, get to the island in time to save everyone?</t>
  </si>
  <si>
    <t>Someone is dying for a second chance.</t>
  </si>
  <si>
    <t>Jennifer Love Hewitt,Freddie Prinze Jr,Mekhi Phifer,Brandy Norwood,Muse Watson,Matthew Settle,Jennifer Esposito,Bill Cobbs,Jeffrey Combs,John Hawkes,Jack Black</t>
  </si>
  <si>
    <t>Danny Cannon</t>
  </si>
  <si>
    <t>It took a lot of cajoling to get Bob (Duchovny), a recently widowed architect, to go on a blind date at a quirky Irish-Italian eatery. Once there, he's smitten instantly not with his date but with the sharp-witted waitress, Grace (Driver). Everything seems to be going great until an unbelievable truth is revealed, one that could easily break both of their hearts for good.</t>
  </si>
  <si>
    <t>A comedy straight from the heart</t>
  </si>
  <si>
    <t>David Duchovny,Minnie Driver,Carroll OConnor,Robert Loggia,Jim Belushi,Bonnie Hunt,David Alan Grier,Joely Richardson,Eddie Jones,Marianne Muellerleile,William Bronder,Brian Howe,Adam Tanguay,Karson Pound,Chris Barnes</t>
  </si>
  <si>
    <t>Bonnie Hunt</t>
  </si>
  <si>
    <t>Lifelong platonic friends Zack and Miri look to solve their respective cash-flow problems by making an adult film together. As the cameras roll, however, the duo begin to sense that they may have more feelings for each other than they previously thought.</t>
  </si>
  <si>
    <t>What would you do to get out of debt?</t>
  </si>
  <si>
    <t>Seth Rogen,Elizabeth Banks,Jennifer Schwalbach Smith,Jason Mewes,Gerry Bednob,Traci Lords,Brandon Routh,Justin Long,Jeff Anderson,Craig Robinson,Tisha CampbellMartin,Tom Savini,Kenny Hotz,Katie Morgan</t>
  </si>
  <si>
    <t>What happens when a person decides that life is merely a state of mind? If you're Betty, a small-town waitress and soap opera fan from Fair Oaks, Kansas, you refuse to believe that you can't be with the love of your life just because he doesn't really exist. After all, life is no excuse for not living. Traumatized by a savage event, Betty enters into a fugue state that allows -- even encourages -- her to keep functioning... in a kind of alternate reality.</t>
  </si>
  <si>
    <t>She's chasing a dream... they're chasing her.</t>
  </si>
  <si>
    <t>RenÃ©e Zellweger,Morgan Freeman,Chris Rock,Greg Kinnear,Aaron Eckhart,Tia Texada,Crispin Glover,Pruitt Taylor Vince,Allison Janney,Kathleen Wilhoite,Elizabeth Mitchell,Susan Barnes,Harriet Sansom Harris,SungHi Lee,Laird Macintosh,Steven Gilborn,Jenny Gago,Sheila Kelley,Matthew Cowles,Wayne Tippit,George Wallace</t>
  </si>
  <si>
    <t>Neil LaBute</t>
  </si>
  <si>
    <t>Joel Plotch</t>
  </si>
  <si>
    <t>A reporter in Iraq might just have the story of a lifetime when he meets Lyn Cassady, a guy who claims to be a former member of the U.S. Army's New Earth Army, a unit that employs paranormal powers in their missions.</t>
  </si>
  <si>
    <t>No goats. No glory.</t>
  </si>
  <si>
    <t>George Clooney,Ewan McGregor,Jeff Bridges,Kevin Spacey,Robert Patrick,Stephen Lang,Waleed Zuaiter,Stephen Root,Glenn Morshower,Nick Offerman,Tim Griffin,Rebecca Mader,Jacob Browne,Todd Lawson LaTourrette,Brad Grunberg,Elsa Villafane,Fawad Siddiqui,Samuel Ray Gates,McCaleb Burnett,Robert Curtis Brown,Hrach Titizian,Shafik N Bahou,Christopher Maher,Matt Newton,Kevin Wiggins,JJ Raschel,Arron Shiver,Jaime Margarida,William Sterchi,Drew Seltzer,Donn Lamkin,Sean Curley,MichaelDavid Aragon,Morse Bicknell,Kevin Geer</t>
  </si>
  <si>
    <t>Grant Heslov</t>
  </si>
  <si>
    <t>The governor of a Mexican state is assassinated. Soon after, junior executive Daryl Chase's life turns upside down: after he flags a huge transfer of funds from a Mexican account as probably illegal, he's attacked in his apartment, rescued by a CIA agent, finds his secretary shot dead, and witnesses two cops get killed. He calls the CIA guy who tells him to grab the next train to Mexico. Leaving M</t>
  </si>
  <si>
    <t>One big shot. One big mouth. The switch is on.</t>
  </si>
  <si>
    <t>Orlando Jones,Eddie Griffin,Garcelle Beauvais,Gary Grubbs,Daniel Roebuck,Edward Herrmann,Carlos Carrasco</t>
  </si>
  <si>
    <t>George Gallo</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</si>
  <si>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</si>
  <si>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The crazy thing is, you're not crazy.</t>
  </si>
  <si>
    <t>Winona Ryder,Angelina Jolie,Clea DuVall,Brittany Murphy,Elisabeth Moss,Vanessa Redgrave,Whoopi Goldberg,Jared Leto,Jeffrey Tambor,Travis Fine,Angela Bettis,Jillian Armenante,Drucie McDaniel,Christina Myers,Mary Kay Place,KaDee Strickland,Misha Collins</t>
  </si>
  <si>
    <t>A small-town girl wins a date with a Hollywood star through a contest. When the date goes better than expected, a love triangle forms between the girl, the celebrity, and the girl's best friend.</t>
  </si>
  <si>
    <t>In every love story, there's only room for one leading man.</t>
  </si>
  <si>
    <t>When Gonzo's breakfast cereal tells him that he's the descendant of aliens from another planet, his attempts at extraterrestrial communication get him kidnapped by a secret government agency, prompting the Muppets to spring into action. It's hard to believe Gonzo's story at first, but Kermit and friends soon find themselves on an epic journey into outer space filled with plenty of intergalactic misadventures.</t>
  </si>
  <si>
    <t>Space. It's not as deep as you think.</t>
  </si>
  <si>
    <t>Steve Whitmire,Dave Goelz,Bill Barretta,Frank Oz,Jerry Nelson,Jeffrey Tambor,F Murray Abraham,Rob Schneider,Kathy Griffin,Josh Charles,Ray Liotta,David Arquette,Andie MacDowell,Hulk Hogan,Katie Holmes,Joshua Jackson,Pat Hingle,Gary Owens</t>
  </si>
  <si>
    <t>Jamshied Sharifi</t>
  </si>
  <si>
    <t>A Thanksgiving dinner brings a host of family together in a Harlem apartment, where a 24-year-old schoolteacher named Dorothy Gale (Diana Ross) lives with her Aunt Em (Theresa Merritt) and Uncle Henry (Stanley Greene). Extremely introverted, she has, as Aunt Em teases her, "never been south of 125th Street", and refuses to move out and on with her life.</t>
  </si>
  <si>
    <t>From the book that's an American traditionâ€¦ from the smash-hit Broadway showâ€¦ the entertainment of the year!</t>
  </si>
  <si>
    <t>Diana Ross,Michael Jackson,Nipsey Russell,Ted Ross,Theresa Merritt,Lena Horne,Richard Pryor,Mabel King,Thelma Carpenter,Stanley Greene</t>
  </si>
  <si>
    <t>Sidney Lumet</t>
  </si>
  <si>
    <t>Tony Walton</t>
  </si>
  <si>
    <t>Charlie Smalls</t>
  </si>
  <si>
    <t>Two slacker wrestling fans are devastated by the ousting of their favorite character by an unscrupulous promoter.</t>
  </si>
  <si>
    <t>They're headed to the big time...face first.</t>
  </si>
  <si>
    <t>David Arquette,Scott Caan,Oliver Platt,Rose McGowan,Bill Goldberg,Page Joseph Falkinburg, Jr,Richard Lineback,Chris Owen,Joe Pantoliano,Martin Landau,Caroline Rhea,Tait Smith,Ellen Albertini Dow,Kathleen Freeman,Lewis Arquette,Ahmet Zappa,John Cena,A David Burleigh,Steve Borden,Scott Charles Bigelow,Randy Savage,Booker Huffman,Sid Eudy,Eduardo AnÃ­bal GonzÃ¡lez HernÃ¡ndez,Curt Hennig,Glenn Gilbertti,Peter Gruner, Jr,Carlos Santiago Espada Moises,Christopher Klucsarits,Oscar Gutierrez Rubio,Perry Satullo,Michael Laauli Hayner,Mark Hildreth,Stephanie Bellars,Gregory Shane Helms,Michael Buffer,Gene Okerlund,Tony Schiavone,Mike Tenay,Charles Robinson,Billy Silverman,Chae An,Teri Byrne,Melissa Bellin,Melissa Bellin,Sharmell SullivanHuffman,Vanessa Sullivan</t>
  </si>
  <si>
    <t>Two aging fighters in LA, friends, get a call from a Vegas promoter because his undercard fighters for a Mike Tyson bout that night are suddenly unavailable. He wants them to box each other. They agree as long as the winner gets a shot at the middleweight title. They enlist Grace, Cesar's current and Vinnie's ex girlfriend, to drive them to Vegas.</t>
  </si>
  <si>
    <t>Antonio Banderas,Woody Harrelson,Lolita Davidovich,Tom Sizemore,Lucy Liu,Robert Wagner,Richard Masur,Willie Garson,Cylk Cozart,Jack Carter,Aida Turturro,Dana Lee,Mike Tyson,Kevin Costner,Wesley Snipes,James Woods,Natasha Gregson Wagner,Drew Carey,Jennifer Tilly,Tony Curtis,Gennifer Flowers,Linnea Quigley,Rod Stewart,Henry G Sanders</t>
  </si>
  <si>
    <t>A comedy centered on the life of Kate Reddy, a finance executive who is the breadwinner for her husband and two kids.</t>
  </si>
  <si>
    <t>If it were easy, men would do it too.</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</si>
  <si>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</si>
  <si>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There's something in the water.</t>
  </si>
  <si>
    <t>Elisabeth Shue,Adam Scott,Jerry OConnell,Steven R McQueen,Jessica Szohr,Ving Rhames,Dina Meyer,Kelly Brook,Richard Dreyfuss,Christopher Lloyd,Devra Korwin,Riley Steele,Cody Longo,Ricardo Chavira,Paul Scheer,Eli Roth,Gianna Michaels,Ashlynn Brooke,Genevieve Alexandra,Bria Roberts</t>
  </si>
  <si>
    <t>Michael Wandmacher</t>
  </si>
  <si>
    <t>Based on the life and career of legendary entertainer, Bobby Darin, the biopic moves back and forth between his childhood and adulthood, to tell the tale of his remarkable life. Kevin Spacey did his own singing for Beyond the Sea, recreating Bobby Darin's vocal style with uncanny accuracy.</t>
  </si>
  <si>
    <t>In the era of cool, Bobby Darin was the soundtrack.</t>
  </si>
  <si>
    <t>Kevin Spacey,Kate Bosworth,John Goodman,Bob Hoskins,Brenda Blethyn,Greta Scacchi,Michael Byrne,Caroline Aaron</t>
  </si>
  <si>
    <t>Kevin Spacey</t>
  </si>
  <si>
    <t>Trevor Waite</t>
  </si>
  <si>
    <t>Two surfers end up as Yellowstone park rangers and have to stop a former ranger who is out for revenge.</t>
  </si>
  <si>
    <t>Fish out of water...Surfers in Yellowstone</t>
  </si>
  <si>
    <t>Paul Walker,John Ashton,Dennis Hopper,Eric Braeden,Richard Lineback,Robert Englund,MC Gainey,Steve Van Wormer,A J Langer</t>
  </si>
  <si>
    <t>Stephen Storer</t>
  </si>
  <si>
    <t>Steve Bartek</t>
  </si>
  <si>
    <t>It is written among the limitless constellations of the celestial heavens, and  in the depths of the emerald seas, and upon every grain of sand in the vast  deserts, that the world which we see is an outward and visible dream, of an  inward and invisible reality ... Once upon a time there was a golden city. In  the center of the golden city, atop the tallest minaret, were three golden  balls. The ancients had prophesied that if the three golden balls were ever  taken away, harmony would yield to discord, and the city would fall to  destruction and death. But... the mystics had also foretold that the city might  be saved by the simplest soul with the smallest and simplest of things. In the  city there dwelt a lowly shoemaker, who was known as Tack the Cobbler. Also in  the city... existed a Thief, who shall be ... nameless.</t>
  </si>
  <si>
    <t>Vincent Price,Anthony Quayle,Sean Connery,Joan Sims,Paul Matthews,Donald Pleasence,Hilary Pritchard,Jennifer Beals,Matthew Broderick,Eric Bogosian,Toni Collette,Joss Ackland</t>
  </si>
  <si>
    <t>Richard Williams</t>
  </si>
  <si>
    <t>Roy Naisbitt</t>
  </si>
  <si>
    <t>John Leatherbarrow</t>
  </si>
  <si>
    <t>The Bridge of San Luis Rey is American author Thornton Wilder's second novel, first published in 1927 to worldwide acclaim. It tells the story of several interrelated people who die in the collapse of an Inca rope-fiber suspension bridge in Peru, and the events that lead up to their being on the bridge.[ A friar who has witnessed the tragic accident then goes about inquiring into the lives of the victims, seeking some sort of cosmic answer to the question of why each had to die. The novel won the Pulitzer Prize in 1928.</t>
  </si>
  <si>
    <t>Gabriel Byrne,F Murray Abraham,Kathy Bates,Robert De Niro,Harvey Keitel,Pilar LÃ³pez de Ayala,Mark Polish,Michael Polish,Adriana DomÃ­nguez,Geraldine Chaplin,Dominique Pinon,John Lynch,Ã‰milie Dequenne,Samuel Le Bihan,Jim Sheridan</t>
  </si>
  <si>
    <t>Mary McGuckian</t>
  </si>
  <si>
    <t>Driver (Dwayne Johnson) has spent the last 10 years in prison planning revenge for the murder of his brother. Now that Driver is free to carry out his deadly plan only two men stand in his way- Billy Bob Thornton plays a veteran cop and Oliver Jackson-Cohen, a crazy hitman. With those two close on his trail, Driver races to carry out his mission as the mystery surrounding his brothers murder deepens.</t>
  </si>
  <si>
    <t>Slow Justice is no Justice</t>
  </si>
  <si>
    <t>Dwayne Johnson,Billy Bob Thornton,Maggie Grace,Carla Gugino,Tom Berenger,Jan Hoag,Courtney Gains,Michael Irby,Josh Clark,Michael BlainRozgay,Mike Epps,Sidney S Liufau,Moon Bloodgood,Adewale AkinnuoyeAgbaje,Oliver JacksonCohen,Jennifer Carpenter,Geraldine Keams,Buzz Belmondo,Ski Carr,Jim Gaines</t>
  </si>
  <si>
    <t>Andrew Murdock</t>
  </si>
  <si>
    <t>When Sophie, a shy young woman, is cursed with an old body by a spiteful witch, her only chance of breaking the spell lies with a self-indulgent yet insecure young wizard and his companions in his legged, walking home.</t>
  </si>
  <si>
    <t>The two lived there</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</si>
  <si>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</si>
  <si>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This place is so dead</t>
  </si>
  <si>
    <t>Jesse Eisenberg,Woody Harrelson,Emma Stone,Abigail Breslin,Amber Heard,Bill Murray,Derek Graf,Justin Price,Mike White,Victory Van Tuyl,Michelle Sebek,Christina Klein,Amir Kovacs,Shaun Michael Lynch,Lynn McArthur,Jade Moser</t>
  </si>
  <si>
    <t>Bobby Boucher is a water boy for a struggling college football team. The coach discovers Boucher's hidden rage makes him a tackling machine whose bone-crushing power might vault his team into the playoffs.</t>
  </si>
  <si>
    <t>You can mess with him. But don't mess with his water.</t>
  </si>
  <si>
    <t>Adam Sandler,Kathy Bates,Fairuza Balk,Henry Winkler,Jerry Reed,Lawrence Gilliard Jr,Blake Clark,Peter Dante,Jonathan Loughran,Al Whiting,Clint Howard,Allen Covert,Rob Schneider,Lawrence Taylor,Dan Patrick</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</si>
  <si>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</si>
  <si>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The Adventure Continues...</t>
  </si>
  <si>
    <t>Mark Hamill,Harrison Ford,Carrie Fisher,Billy Dee Williams,Anthony Daniels,David Prowse,Kenny Baker,Peter Mayhew,Frank Oz,James Earl Jones,Kathryn Mullen,Wendy Froud,Jeremy Bulloch,Jason Wingreen,Temuera Morrison,Clive Revill,Marjorie Eaton,Ian McDiarmid,Alec Guinness,John Hollis,Jack Purvis,Des Webb,Julian Glover,Kenneth Colley,John Ratzenberger,Michael Sheard,Michael Culver,John Dicks,Milton Johns,Mark Jones,Oliver Maguire,Robin Scobey,Bruce Boa,Christopher Malcolm,Denis Lawson,Ian Liston,John Morton,Richard Oldfield,Jack McKenzie,Jerry Harte,Norman Chancer,Norwich Duff,Ray Hassett,Brigitte Kahn,Burnell Tucker,Bob Anderson,Lightning Bear,Richard Bonehill,John Cannon,Mark Capri,Martin Dew,Peter Diamond,Stuart Fell,Doug Robinson,Tony Smart,Alan Harris,Tiffany L Kurtz,Mac McDonald,Ralph McQuarrie,Ralph Morse,Terry Richards,Michael Santiago,Treat Williams,Shaun Curry,Alan Austen,Jim Dowdall,Ian Durrant,Tom Egeland,Alan Flyng,Chris Parsons,Trevor Butterfield,Christopher Bunn,Quentin Pierre,Keith Swaden,Howie Weed,Morris Bush</t>
  </si>
  <si>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</si>
  <si>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Whatcha gonna do?</t>
  </si>
  <si>
    <t>Will Smith,Martin Lawrence,TÃ©a Leoni,TchÃ©ky Karyo,Joe Pantoliano,Marg Helgenberger,Michael Imperioli,Theresa Randle,Anna Levine,Nestor Serrano,Kevin Corrigan,Julio Oscar Mechoso,Saverio Guerra,Vic Manni,Frank John Hughes,Mike Kirton,Emmanuel Xuereb,Ralph Gonzalez,John Salley,Lisa Boyle,Marc Macaulay,Karen Alexander,Heather Davis,Buddy Bolton,Will Knickerbocker,Tiffany Samuels,Cory Hodges,Scott Cumberbatch,Michael Taliferro,Fawn Reed,Joey Romano,Sam Ayers</t>
  </si>
  <si>
    <t>Peter Politanoff</t>
  </si>
  <si>
    <t>Bumbling cop Frank Drebin is out to foil the big boys in the energy industry, who intend to suppress technology that will put them out of business.</t>
  </si>
  <si>
    <t>If you see only one movie this year...you ought to get out more often</t>
  </si>
  <si>
    <t>After a teenager has a terrifying vision of him and his friends dying in a plane crash, he prevents the accident only to have Death hunt them down, one by one.</t>
  </si>
  <si>
    <t>No accidents. No coincidences. No escapes. You can't cheat death.</t>
  </si>
  <si>
    <t>Devon Sawa,Ali Larter,Kerr Smith,Tony Todd,Seann William Scott,Kristen Cloke,Chad Donella,Amanda Detmer,Brendan Fehr,Daniel Roebuck,Roger Guenveur Smith,Lisa Marie Caruk,Fred Keating</t>
  </si>
  <si>
    <t>Dirty tricks stand to soil an ambitious young press spokesman's idealism in a cutthroat presidential campaign where 'victory' is relative.</t>
  </si>
  <si>
    <t>Ambition seduces. Power corrupts.</t>
  </si>
  <si>
    <t>Ryan Gosling,George Clooney,Philip Seymour Hoffman,Paul Giamatti,Evan Rachel Wood,Marisa Tomei,Jeffrey Wright,Max Minghella,Jennifer Ehle,Gregory Itzin,Michael Mantell,Yuriy Sardarov,Bella Ivory,Maya Sayre,Danny Mooney ,John Manfredi,Robert Mervak,Fabio Polanco,Frank Jones Jr,Peter Harpen,Rohn Thomas,David McConnell,Mark Stacey White,Lauren Wainwright,Kris Reilly,Michael Ellison,Hayley Meyers,Leslie McCurdy,Robert Braun,Rachel Maddow,Chris Matthews,Charlie Rose,Deb Dixon,Neal Anthony Rubin,Loretta Higgins,Joe Dinda,John Repulski,Cherie Bowman,Chyla Anderson,Maxi Anderson,Nelson Beato,Johnny Britt,Alvin Chea,Carmen Carter,Christopher Carter,Carmel Echols,Clydene Jackson,Amy Keys,Lori Perry,Josef Powell,Lamont Van Hook,John West,Will Wheaton,Nita Whitaker</t>
  </si>
  <si>
    <t>When their ship crash-lands on a remote planet, the marooned passengers soon learn that escaped convict Riddick isn't the only thing they have to fear. Deadly creatures lurk in the shadows, waiting to attack in the dark, and the planet is rapidly plunging into the utter blackness of a total eclipse. With the body count rising, the doomed survivors are forced to turn to Riddick with his eerie eyes to guide them through the darkness to safety. With time running out, there's only one rule: Stay in the light.</t>
  </si>
  <si>
    <t>Don't be afraid of the dark. Be afraid of what's in the dark</t>
  </si>
  <si>
    <t>Vin Diesel,Radha Mitchell,Cole Hauser,Lewis FitzGerald,Claudia Black,Keith David,Rhiana Griffith,John Moore,Simon Burke,Les Chantery,Sam Sari,Firass Dirani,Ric Anderson,Vic Wilson,Angela Moore</t>
  </si>
  <si>
    <t>Anna Borghesi</t>
  </si>
  <si>
    <t>Jane Goodale has everything going for her. She's a producer on a popular daytime talk show, and is in a hot romance with the show's dashing executive producer Ray. But when the relationship goes terribly awry, Jane begins an extensive study of the male animal, including her womanizing roommate Eddie. Jane puts her studies and romantic misadventure to use as a pseudonymous sex columnist -- and becomes a sensation.</t>
  </si>
  <si>
    <t>The story about the one that got away and the one she never saw coming.</t>
  </si>
  <si>
    <t>In the not so distant future, Theodore, a lonely writer purchases a newly developed operating system designed to meet the user's every needs. To Theordore's surprise, a romantic relationship develops between him and his operating system. This unconventional love story blends science fiction and romance in a sweet tale that explores the nature of love and the ways that technology isolates and connects us all.</t>
  </si>
  <si>
    <t>A Spike Jonze Love Story</t>
  </si>
  <si>
    <t>Joaquin Phoenix,Scarlett Johansson,Rooney Mara,Amy Adams,Olivia Wilde,Chris Pratt,Portia Doubleday,Sam Jaeger,Katherine Boecher,Kelly Sarah,Spike Jonze,Bill Hader,Kristen Wiig,Brian Cox,Lynn A Freedman,Lisa Renee Pitts,Gabe Gomez,Artt Butler,May Lindstrom,Matt Letscher,David Azar,Guy Lewis,Melanie Seacat,Pramod Kumar,Evelyn Edwards,Steve Zissis,Dane White,Nicole Grother,James Ozasky,Samantha Sarakanti,Luka Jones,Gracie Prewitt,Claudia Choi,Laura Kai Chen,Soko,Wendy Leon,Lil Buck</t>
  </si>
  <si>
    <t>Jeff Buchanan</t>
  </si>
  <si>
    <t>Austin Gorg</t>
  </si>
  <si>
    <t>Owen Pallett</t>
  </si>
  <si>
    <t>Three young people on a road trip from Colorado to New Jersey talk to a trucker on their CB radio, then must escape when he turns out to be a psychotic killer.</t>
  </si>
  <si>
    <t>It was just a joke, just for fun.</t>
  </si>
  <si>
    <t>Steve Zahn,Paul Walker,Leelee Sobieski,Jessica Bowman,Stuart Stone,Basil Wallace,Brian Leckner,Mary Wickliffe,McKenzie Satterthwaite,Dell Yount,Kenneth White,Luis CortÃ©s,Michael McCleery,Jim Beaver,Rachel Singer,Satch Huizenga,Terry Leonard,Gwenda Deacon,Robert Winley,Ali Gage,Jack Moore,Hugh Dane,Lee Stepp,Jay Hernandez,Huey Redwine,John Maynard,Peter Weireter,James MacDonald</t>
  </si>
  <si>
    <t>Robert Pearson</t>
  </si>
  <si>
    <t>Michael Rizzo</t>
  </si>
  <si>
    <t>Jeff Jur</t>
  </si>
  <si>
    <t>17-year-old Mariah Mundi's life is turned upside down when his parents vanish and his younger brother is kidnapped. Following a trail of clues to the darkly majestic Prince Regent Hotel, Mariah discovers a hidden realm of child-stealing monsters, deadly secrets and a long-lost artifact that grants limitless wealth â€“ but also devastating supernatural power. With the fate of his world, and his family at stake, Mariah will risk everything to unravel the Curse of the Midas Box.</t>
  </si>
  <si>
    <t>The new name for adventure.</t>
  </si>
  <si>
    <t>In this adaptation of the Mona Simpson novel, single mother Adele August is bad with money, and even worse when it comes to making decisions. Her straight-laced daughter, Ann, is a successful high school student with Ivy League aspirations. When Adele decides to pack up and move the two of them from the Midwest to Beverly Hills, Calif., to pursue her dreams of Hollywood success, Ann grows frustrated with her mother's irresponsible and impulsive ways.</t>
  </si>
  <si>
    <t>A story of a mother who knows best... and a daughter who knows better.</t>
  </si>
  <si>
    <t>Susan Sarandon,Natalie Portman,Hart Bochner,Eileen Ryan,Ray Baker,John Diehl,Shawn Hatosy,Bonnie Bedelia,Faran Tahir,Shishir Kurup,Elisabeth Moss,John Carroll Lynch,Caroline Aaron</t>
  </si>
  <si>
    <t>Four retired mobsters plan one last crime to save their retirement home.</t>
  </si>
  <si>
    <t>Richard Dreyfuss,Burt Reynolds,Dan Hedaya,Seymour Cassel,CarrieAnne Moss,Jennifer Tilly,Lainie Kazan,Miguel Sandoval,Jeremy Piven,Casey Siemaszko,Matt Borlenghi,Billy Jayne,Jeremy Ratchford</t>
  </si>
  <si>
    <t>Michael Dinner</t>
  </si>
  <si>
    <t>Mallory Kane is a highly trained operative who works for a government security contractor in the dirtiest, most dangerous corners of the world. After successfully freeing a Chinese journalist held hostage, she is double crossed and left for dead by someone close to her in her own agency. Suddenly the target of skilled assassins who know her every move, Mallory must find the truth in order to stay alive.</t>
  </si>
  <si>
    <t>They left her no choice.</t>
  </si>
  <si>
    <t>Gina Carano,Ewan McGregor,Michael Fassbender,Bill Paxton,Channing Tatum,Antonio Banderas,Michael Douglas,Michael Angarano,Mathieu Kassovitz,Eddie J Fernandez,Anthony Brandon Wong,Tim Connolly,Max Arciniega,Aaron Cohen</t>
  </si>
  <si>
    <t>Shoshana Rubin</t>
  </si>
  <si>
    <t>After another deadly shark attack, Ellen Brody decides she has had enough of New England's Amity Island and moves to the Caribbean to join her son, Michael, and his family. But a great white shark has followed her there, hungry for more lives.</t>
  </si>
  <si>
    <t>This time, itâ€™s personal.</t>
  </si>
  <si>
    <t>A leukemia patient attempts to end a 20-year feud with her sister to get her bone marrow.</t>
  </si>
  <si>
    <t>A story about the years that keep us apart... And the moments that bring us together.</t>
  </si>
  <si>
    <t>The true story of Jasmine Plummer who, at the age of eleven, became the first female to play in Pop Warner football tournament in its 56-year history.</t>
  </si>
  <si>
    <t>Ice Cube,Keke Palmer,Tasha Smith,Jill Marie Jones,Dash Mihok,Matt Craven,Glenn Plummer,Garrett Morris,Miles Chandler,Chloe Bridges,Debby Ryan,Malcolm Goodwin,Michael Colyar,Earthquake,Hugo Perez,Caleb Landry Jones,Kofi Siriboe,Zorianna Kit,Sophia Taylor Ali</t>
  </si>
  <si>
    <t>Fred Durst</t>
  </si>
  <si>
    <t>On a rainy London night in 1946, novelist Maurice Bendrix has a chance meeting with Henry Miles, husband of his ex-mistress Sarah, who abruptly ended their affair two years before. Bendrix's obsession with Sarah is rekindled; he succumbs to his own jealousy and arranges to have her followed.</t>
  </si>
  <si>
    <t>Ralph Fiennes,Stephen Rea,Julianne Moore,James Bolam,Ian Hart,Jason Isaacs,Deborah Findlay,Sam Bould,Cyril Shaps,Simon Turner,HeatherJay Jones,Nicholas Hewetson,Jack McKenzie</t>
  </si>
  <si>
    <t>It's the lawless future, and renegade biker Harley Davidson (Mickey Rourke) and his surly cowboy buddy, Marlboro (Don Johnson),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t>
  </si>
  <si>
    <t>When the going gets tough... the tough take the law into their own hands.</t>
  </si>
  <si>
    <t>Mickey Rourke,Don Johnson,Chelsea Field,Daniel Baldwin,Giancarlo Esposito,Vanessa Williams,Robert Ginty,Tom Sizemore,Tia Carrere,Eloy Casados,Big John Studd,Kelly Hu,James Nardini,Branscombe Richmond,SvenOle Thorsen,Jordan Lund</t>
  </si>
  <si>
    <t>A career officer and his wife work with a police detective to uncover the truth behind their son's disappearance following his return from a tour of duty in Iraq.</t>
  </si>
  <si>
    <t>Sometimes finding the truth is easier than facing it.</t>
  </si>
  <si>
    <t>Tommy Lee Jones,Charlize Theron,Susan Sarandon,Frances Fisher,James Franco,Jonathan Tucker,Jason Patric,Josh Brolin,Wes Chatham,Jake McLaughlin,Mehcad Brooks,Wayne Duvall,Brent Briscoe,Barry Corbin,Greg Serano,Zoe Kazan,Brent Sexton,Devin Brochu,Glenn Taranto,Roman Arabia,Jennifer Siebel Newsom,Joseph Bertot,Rick Gonzalez,Loren Haynes,Babak Tafti,Sean Huze,Kathy Lamkin,David Doty,Pab Schwendimann,Josh Meyer,Arron Shiver,Jo Harvey Allen,Chris Browning,David House,Matthew Page,Pierre Barrera,Mike Hatfield,Arlin Alcala,James Blackburn,Esodie Geiger,Daniel Knight,Brandon Weaver</t>
  </si>
  <si>
    <t>Lisa Jensen</t>
  </si>
  <si>
    <t>2009 biopic about the early life of Coco Chanel. Several years after leaving the orphanage, to which her father never returned for her, Gabrielle Chanel finds herself working in a provincial bar both. She's both a seamstress for the performers and a singer, earning the nickname Coco from the song she sings nightly with her sister. A liaison with Baron Balsan gives her an entree into French society and a chance to develop her gift for designing.</t>
  </si>
  <si>
    <t>Before she was France's famous mademoiselle...</t>
  </si>
  <si>
    <t>Audrey Tautou,BenoÃ®t Poelvoorde,Alessandro Nivola,Marie Gillain,Emmanuelle Devos,RÃ©gis Royer,Yan Duffas,Fabien BÃ©har,Roch Leibovici,JeanYves Chatelais,Pierre Diot,Vincent Nemeth,Bruno AbrahamKremer,InÃ¨s Bessalem,JeanChrÃ©tien SibertinBlanc,Marie Parouty,Fanny Deblock,Claude BrÃ©court</t>
  </si>
  <si>
    <t>Anne Fontaine</t>
  </si>
  <si>
    <t>Luc Barnier</t>
  </si>
  <si>
    <t>Christophe Beaucarne</t>
  </si>
  <si>
    <t>John Henry returns to his hometown in hopes of repairing his relationship with his estranged father, but a local gang is terrorizing the town. John Henry is the only one who can stop them, however he has abandoned both his gun and reputation as a fearless quick-draw killer.</t>
  </si>
  <si>
    <t>Demi Moore,Kiefer Sutherland,Donald Sutherland,Brian Cox,Siobhan Williams,Michael Wincott,Landon Liboiron,Greg Ellis,Wesley Morgan,Aaron Poole,Dylan Smith,Brock Morgan,Graeme Black,Tom Carey,Chris Ippolito,David McNally</t>
  </si>
  <si>
    <t>Jon Cassar</t>
  </si>
  <si>
    <t>Ken Rempel</t>
  </si>
  <si>
    <t>Kathy McCoy</t>
  </si>
  <si>
    <t>Christopher Hargadon</t>
  </si>
  <si>
    <t>Rene Ohashi</t>
  </si>
  <si>
    <t>A sumptuous dramatic comedy set in late 19th Century France, during the Belle Epoque, a period of social and cultural excess in European upper classes which ended only as the First World War erupted.</t>
  </si>
  <si>
    <t>Michelle Pfeiffer,Kathy Bates,Rupert Friend,Felicity Jones,Iben Hjejle,Frances Tomelty,Tom Burke,Hubert Tellegen,Joe Sheridan,Toby Kebbell,Alain Churin,Bette Bourne,Nichola McAuliffe,AndrÃ¡s HÃ¡mori,Gaye Brown,Natasha Cashman</t>
  </si>
  <si>
    <t>Beautiful, funny, passionate, and calculating, Becky is the orphaned daughter of a starving English artist and a French chorus girl. She yearns for a more glamorous life than her birthright promises and resolves to conquer English society by any means possible. A mere ascension into the heights of society is simply not enough. So Becky finds a patron in the powerful Marquess of Steyne whose whims enable Becky to realise her dreams. But is the ultimate cost too high for her?</t>
  </si>
  <si>
    <t>On September 1st, a heroine will rise.</t>
  </si>
  <si>
    <t>Reese Witherspoon,James Purefoy,Jonathan Rhys Meyers,Romola Garai,Gabriel Byrne,Rhys Ifans,Jim Broadbent,Bob Hoskins,Eileen Atkins,Tony Maudsley,Douglas Hodge,Tom Sturridge,Robert Pattinson</t>
  </si>
  <si>
    <t>Mira Nair</t>
  </si>
  <si>
    <t>Allyson C. Johnson</t>
  </si>
  <si>
    <t>In 1905, revolutionist Sun Yat-Sen visits Hong Kong to discuss plans with Tongmenghui members to overthrow the Qing dynasty. But when they find out that assassins have been sent to kill him, they assemble a group of protectors to prevent any attacks.</t>
  </si>
  <si>
    <t>To save a nations future, they must protect one man from its past.</t>
  </si>
  <si>
    <t>Donnie Yen,Wang Xueqi,Tony Leung KaFai,Nicholas Tse,Hu Jun,Eric Tsang,Li YuChun,Fan Bingbing,Zhou Yun,Mengke Bateer,Wang BoChieh,Leon Lai,Jacky Cheung,Michelle Reis,Simon Yam,Cung Le,Zhang Hanyu,John Shum KinFun</t>
  </si>
  <si>
    <t>A man who specializes in debunking paranormal occurrences checks into the fabled room 1408 in the Dolphin Hotel. Soon after settling in, he confronts genuine terror.</t>
  </si>
  <si>
    <t>The only demons in room 1408 are those within you.</t>
  </si>
  <si>
    <t>John Cusack,Samuel L Jackson,Mary McCormack,Jasmine Jessica Anthony,Tony Shalhoub,Alexandra Silber,Emily Harvey,Noah Lee Margetts,William Armstrong,Paul Birchard,Margot Leicester,Angel Oquendo,Walter Lewis,Eric Meyers,David Nicholson,Holly Hayes,Johann Urb,AndrewLee Potts,Kim Thomson,Drew Powell,Gil CohenAlloro,Isiah Whitlock Jr,Benny Urquidez,Len Cariou,Ray Nicholas,Tina Maskell,Paul Kasey,George Cottle,Julian Spencer,William Willoughby,Thomas A McMahon,Anthony C Mazza,Chris Carey,Kevin Dobson,Peter Conboy,Georgie LeeRobinson,Bernadette Lords,Rob McGillivray,Kate Walsh,Jacob White</t>
  </si>
  <si>
    <t>Natalie Ward</t>
  </si>
  <si>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</si>
  <si>
    <t>May the schwartz be with you</t>
  </si>
  <si>
    <t>Mel Brooks,Rick Moranis,Bill Pullman,Daphne Zuniga,John Candy,George Wyner,Joan Rivers,Dick Van Patten,Michael Winslow,Lorene Yarnell Jansson,John Hurt,Ed Gale,Stephen Tobolowsky,Sandy Helberg,Dom DeLuise,Phil Hartman,Tress MacNeille,Corey Burton,Michael York,Rick Ducommun,Rudy De Luca,Ken Olfson,Denise Gallup,Dian Gallup,Jim Jackman,Jim J Bullock,Sal Viscuso,John Hurt</t>
  </si>
  <si>
    <t>Mel Brooks</t>
  </si>
  <si>
    <t>Harold Michelson</t>
  </si>
  <si>
    <t>John Morris</t>
  </si>
  <si>
    <t>Nick McLean</t>
  </si>
  <si>
    <t>In 1919, Australian farmer Joshua Connor travels to Turkey to discover the fate of his three sons, reported missing in action. Holding on to hope, Joshua must travel across the war-torn landscape to find the truth and his own peace.</t>
  </si>
  <si>
    <t>To honour a promise. To find his sons. To make his peace.</t>
  </si>
  <si>
    <t>Russell Crowe,Olga Kurylenko,YÄ±lmaz ErdoÄŸan,Cem YÄ±lmaz,Jai Courtney,Ryan Corr,James Fraser,Ben OToole,Steve Bastoni,Salih Kalyon,Dylan Georgiades,Megan Gale,Daniel Wyllie,Michael Dorman,Christopher Sommers,Benedict Hardie,Jacqueline McKenzie,Isabel Lucas,Damon Herriman,Robert Mammone,Deniz Akdeniz,Aidan Liam Smith,Jack Douglas Patterson,Ben Norris</t>
  </si>
  <si>
    <t>Russell Crowe</t>
  </si>
  <si>
    <t>Matt Villa</t>
  </si>
  <si>
    <t>Cagri Aydin</t>
  </si>
  <si>
    <t>Tess Schofield</t>
  </si>
  <si>
    <t>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t>
  </si>
  <si>
    <t>A love that will last forever.</t>
  </si>
  <si>
    <t>Patrick Swayze,Demi Moore,Whoopi Goldberg,Tony Goldwyn,Vincent Schiavelli,Gail Boggs,Stephen Root,Rick Aviles,Vivian Bonnell,Armelia McQueen,Angelina Estrada,Augie Blunt,Phil Leeds,Alma Beltran</t>
  </si>
  <si>
    <t>Ruth Morley</t>
  </si>
  <si>
    <t>Maurice Jarre</t>
  </si>
  <si>
    <t>Having never fully recovered from a prom date that became a total disaster, a man finally gets a chance to reunite with his old prom date, only to run up against other suitors including the sleazy detective he hired to find her.</t>
  </si>
  <si>
    <t>Love Is In The Hair.</t>
  </si>
  <si>
    <t>Scott Calvin is an ordinary man, who accidentally causes Santa Claus to fall from his roof on Christmas Eve and is knocked unconscious. When he and his young son finish Santa's trip and deliveries, they go to the North Pole, where Scott learns he must become the new Santa and convince those he loves that he is indeed, Father Christmas.</t>
  </si>
  <si>
    <t>What if your dad was Santa Claus?</t>
  </si>
  <si>
    <t>Tim Allen,Judge Reinhold,Wendy Crewson,David Krumholtz,Peter Boyle,Eric Lloyd,Paige Tamada,Larry Brandenburg,Jayne Eastwood,Kenny Vadas,Chris Benson</t>
  </si>
  <si>
    <t>Larry Bock</t>
  </si>
  <si>
    <t>Michael Convertino</t>
  </si>
  <si>
    <t>Walt Lloyd</t>
  </si>
  <si>
    <t>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t>
  </si>
  <si>
    <t>Sometimes dreams come back to life.</t>
  </si>
  <si>
    <t>Dennis Quaid,Rachel Griffiths,Beth Grant,Angus T Jones,Brian Cox,Chad Lindberg,Angelo Spizzirri,Jay Hernandez,Rick Gonzalez</t>
  </si>
  <si>
    <t>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</si>
  <si>
    <t>Half his size, twice the trouble ... and she's moving in.</t>
  </si>
  <si>
    <t>Dwayne Johnson,Madison Pettis,Kyra Sedgwick,Roselyn SÃ¡nchez,Morris Chestnut,Hayes MacArthur,Brian J White,Jamal Duff,Paige Turco,Gordon Clapp,Kate Nauta,Robert Torti,Jackie Flynn,Lauren Storm,Thomas Conroy</t>
  </si>
  <si>
    <t>Audrey Wells</t>
  </si>
  <si>
    <t>Photographer Robert Kincaid wanders into the life of housewife Francesca Johnson for four days in the 1960s.</t>
  </si>
  <si>
    <t>The path of Francesca Johnson's future seems destined due to an unexpected fork in the road...</t>
  </si>
  <si>
    <t>Meryl Streep,Clint Eastwood,Annie Corley,Victor Slezak,Jim Haynie,Sarah Kathryn Schmitt,Christopher Kroon,Phyllis Lyons,Debra Monk,Richard Lage,Michelle Benes,Alison Wiegert</t>
  </si>
  <si>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</si>
  <si>
    <t>He wasn't much of a man... Now he's not much of an animal!</t>
  </si>
  <si>
    <t>Rob Schneider,Colleen Haskell,John C McGinley,Ed Asner,Guy Torry,Adam Sandler,Michael Caton,Louis Lombardi,Bob Rubin,Pilar Schneider,Scott Wilson,Raymond Ma,Harry Dean Stanton,Norm Macdonald</t>
  </si>
  <si>
    <t>James Lapidus</t>
  </si>
  <si>
    <t>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t>
  </si>
  <si>
    <t>His triumph changed the world forever.</t>
  </si>
  <si>
    <t>Ben Kingsley,Candice Bergen,Edward Fox,John Gielgud,Trevor Howard,Rohini Hattangadi,John Mills,Martin Sheen,Ian Charleson,Roshan Seth,Om Puri,Saeed Jaffrey,Alyque Padamsee,Amrish Puri,Geraldine James,Daniel DayLewis,Athol Fugard,Dalip Tahil,GÃ¼nther Maria Halmer,Shreeram Lagoo,Terrence Hardiman,Ian Bannen,Michael Bryant,John Clements,Richard Griffiths,Nigel Hawthorne,Bernard Hepton,Michael Hordern,Richard Vernon,Harsh Nayyar,Vijay Kashyap,Supriya Pathak,Neena Gupta,Shane Rimmer,Peter Harlowe,Anang Desai,Winston Ntshona,Peter Cartwright,Marius Weyers,Richard Mayes,Alok Nath,Ken Hutchison,Norman Chancer,Charu Bala Chokshi,Ray Burdis,Daniel Peacock,Avis Bunnage,Mohan Agashe,John Savident,Michael Godley,Christopher Good,David Markham,Moti Makan,Jalal Agha,Rupert Frazer,KK Raina,Dominic Guard,Bernard Hill,Nana Palsikar,Graham Seed,Keith Drinkel,Gerald Sim,Colin Farrell,Sanjeev Puri,James Cossins,Habib Tanvir,Barry John,Brian Oulton,James Snell,John Boxer,Bernard Horsfall,Richard Leech,Pankaj Kapur,David Sibley,Stanley Lebor,Jon Croft,William Hoyland,John Ratzenberger,Jack McKenzie,Vinay Apte,Suhas Palshikar,Shekhar Chatterjee,Amarjeet,Sunil Shende,Derek Lyons,Sudhir Dalvi,David Gant,Tom Alter,Ernest Clark ,Fred Wood,John Quentin,Geoffrey Chater</t>
  </si>
  <si>
    <t>Norman Dorme</t>
  </si>
  <si>
    <t>A story centered around an Indian family who moves to France and opens a restaurant across the street from a Michelin-starred French restaurant.</t>
  </si>
  <si>
    <t>Life's greatest journey begins with the first step.</t>
  </si>
  <si>
    <t>Angela Bennett is a freelance software engineer who lives in a world of computer technology. When a cyber friend asks Bennett to debug a new game, she inadvertently becomes involved in a conspiracy that will soon turn her life upside down. While on vacation in Mexico, her purse is stolen. She soon finds that people and events may not be what they seem as she becomes the target of an assassination. Her vacation is ruined.  She gets a new passport at the U.S. Embassy in Mexico but it has the wrong name, Ruth Marx. When she returns to the U.S. to sort things out, she discovers that Ruth Marx has an unsavory past and a lengthy  police record. To make matters worse, another person has assumed her real identity ...</t>
  </si>
  <si>
    <t>No driver's license, no credit cards, no passport, no access to her bank accounts in a foreign country ... She finds her identity stolen.</t>
  </si>
  <si>
    <t>Sandra Bullock,Jeremy Northam,Dennis Miller,Wendy Gazelle,Ken Howard,Diane Baker,Ray McKinnon,Daniel Schorr,L Scott Caldwell,Robert Gossett,Kristina Krofft,Tony Perez,Gene Kirkwood,Christopher Darga,Charles Winkler,Julia Pearlstein,Rick Snyder,Gerald Berns,Tannis Benedict,Vaughn Armstrong,Wren T Brown,Lynn Blades,Israel Juarbe,Julia Vera,Lewis Dix Jr,Lili Flanders,Adam Winkler,Brian E Frankish,WandaLee Evans,David Winkler,Andrew Amador,Juan GarcÃ­a</t>
  </si>
  <si>
    <t>Sam has the mental capacity of a 7-year-old. He has a daughter with a homeless woman who abandons them when they leave the hospital, leaving Sam to raise Lucy on his own. But as Lucy grows up, Sam's limitations start to become a problem and the authorities take her away. Sam shames high-priced lawyer Rita into taking his case pro bono and in turn teaches her the value of love and family.</t>
  </si>
  <si>
    <t>love is all you need</t>
  </si>
  <si>
    <t>Sean Penn,Michelle Pfeiffer,Dianne Wiest,Dakota Fanning,Richard Schiff,Loretta Devine,Marin Hinkle,Laura Dern,Brad Silverman,Joseph Rosenberg,Stanley DeSantis,Doug Hutchison,Bobby Cooper,Mary Steenburgen,Eileen Ryan,Michael B Silver,Rosalind Chao,Ken Jenkins,Wendy Phillips,Mason Lucero,Scott Paulin,Kit McDonough,Kimberly Scott,Chase MacKenzie Bebak,Rafer Weigel,Emiko Parise,Pamela Dunlap,Brent Spiner,David Nathan Schwartz,Kathleen Robertson,Karen Bankhead,Janet Adderley,Katie McGloin,Steven Maines,Dennis Fanning,David Poynter,R D Call,Elle Fanning</t>
  </si>
  <si>
    <t>Jessie Nelson</t>
  </si>
  <si>
    <t>The life story of Jesus is told from his humble birth through his teachings, crucifixion and ultimate resurrection.</t>
  </si>
  <si>
    <t>Their Empire. His Kingdom.</t>
  </si>
  <si>
    <t>Roma Downey,Diogo Morgado,Louise Delamere,Darwin Shaw,Amber Rose Revah,Andrew Brooke,Simon Kunz,William Houston,Nonso Anozie,Stewart Scudamore,Conan Stevens,Matthew Gravelle,Greg Hicks,Adrian Schiller,Sebastian Knapp,Joe Wredden,Paul Marc Davis,Paul Knops,Darcie Lincoln,David Rintoul,Gary Oliver,Jassa Ahluwalia,Langley Kirkwood,Patrice Naiambana,Joe Coen,Leila Mimmack,Rick Bacon,Fraser Ayres,Said Bey,Paul Brightwell,Sana Mouziane,Anas Chenin,Daniel Percival,Noureddine Aberdine,Idrissa Sisco</t>
  </si>
  <si>
    <t>Christopher Spencer</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</si>
  <si>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</si>
  <si>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Kate Beckinsale,Scott Speedman,Michael Sheen,Shane Brolly,Bill Nighy,Erwin Leder,Sophia Myles,Robbie Gee,Wentworth Miller,Kevin Grevioux,Zita GÃ¶rÃ¶g,Scott McElroy,Richard Cetrone,Mike Mukatis,Dennis J Kozeluh,Todd Schneider,SÃ¡ndor Bolla,Hank Amos,Zsuzsa Barsi,Andreas Patton,Danny McBride,JÃ¡zmin Dammak,Judit Kuchta,Vanessa Nagy,Atilla Pinke,IldikÃ³ KovÃ¡cs,SÃ¡ndor Boros,JÃ¡nos OlÃ¡h,Brian Steele,Kurt Carley,Rana Morrison,Zoltan Papp</t>
  </si>
  <si>
    <t>Csaba Stork</t>
  </si>
  <si>
    <t>When two married business executives having an affair are blackmailed by a violent criminal, they are forced to turn the tables on him to save their families.</t>
  </si>
  <si>
    <t>He never saw it coming.</t>
  </si>
  <si>
    <t>Clive Owen,Jennifer Aniston,Vincent Cassel,Melissa George,Addison Timlin,Xzibit,RZA,Sandra Bee,William Armstrong,Tom Conti,Rachael Blake,Richard Leaf,Catherine McCord,Denis OHare,Georgina Chapman,Giancarlo Esposito,David Morrissey,David Oyelowo,Jennifer Joan Taylor</t>
  </si>
  <si>
    <t>A rising star at agri-industry giant Archer Daniels Midland (ADM), Mark Whitacre suddenly turns whistleblower. Even as he exposes his companyâ€™s multi-national price-fixing conspiracy to the FBI, Whitacre envisions himself being hailed as a hero of the common man and handed a promotion.</t>
  </si>
  <si>
    <t>Based on a tattle-tale.</t>
  </si>
  <si>
    <t>C.S. Lewis, a world-renowned writer and professor, leads a passionless life until he meets spirited poet Joy Gresham</t>
  </si>
  <si>
    <t>Anthony Hopkins,Debra Winger,John Wood,Julian Fellowes,Roddy MaudeRoxby,Michael Denison,Tim McMullan,Edward Hardwicke,James Frain,Robert Flemyng,Roger AshtonGriffiths,Joseph Mazzello,Peter Firth,Pauline Melville</t>
  </si>
  <si>
    <t>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t>
  </si>
  <si>
    <t>For the women of Europe... The price of love just got a lot cheaper.</t>
  </si>
  <si>
    <t>An affable underachiever finds out he's fathered 533 children through anonymous donations to a fertility clinic 20 years ago. Now he must decide whether or not to come forward when 142 of them file a lawsuit to reveal his identity.</t>
  </si>
  <si>
    <t>You're never quite ready for what life delivers.</t>
  </si>
  <si>
    <t>Vince Vaughn,Cobie Smulders,Chris Pratt,Britt Robertson,Jack Reynor,Bobby Moynihan,Andrzej Blumenfeld,Simon Delaney,Dave Pattenden,Adam ChanlerBerat,Amos VanderPoel,Matthew Daddario</t>
  </si>
  <si>
    <t>Mark Newell</t>
  </si>
  <si>
    <t>A young Oxford academic and his attorney girlfriend holiday on Antigua. They bump into a Russian millionaire who owns a peninsula and a diamond watch. He wants a game of tennis. What else he wants propels the lovers on a tortuous journey to the City of London and its unholy alliance with Britain's intelligence establishment, to Paris and the Alps.</t>
  </si>
  <si>
    <t>Who Can You Trust With The Truth?</t>
  </si>
  <si>
    <t>Ewan McGregor,Stellan SkarsgÃ¥rd,Damian Lewis,Naomie Harris,Jeremy Northam,Khalid Abdalla,Mark Gatiss,Saskia Reeves,Alicia von Rittberg,Alec Utgoff,Mark Stanley,Grigoriy Dobrygin,Marek Oravec,Velibor Topic,Jana Perez,Carlos Acosta,Pawel Szajda,Radivoje BukviÄ‡,Christian Brassington,Dolya Gavanski</t>
  </si>
  <si>
    <t>Dean Clegg</t>
  </si>
  <si>
    <t>Marcelo Zarvos</t>
  </si>
  <si>
    <t>A pair of buddies conspire to save their best friend from marrying the wrong woman, a cold-hearted beauty who snatches him from them and breaks up their Neil Diamond cover band.</t>
  </si>
  <si>
    <t>They swore nothing would come between them. Then evil walked in the door</t>
  </si>
  <si>
    <t>Jason Biggs,Steve Zahn,Jack Black,Amanda Peet,Amanda Detmer,R Lee Ermey,Neil Diamond,Kyle Gass,Christopher Logan,Stephen Chang,Colin Foo,Mark Aaron Wagner,Lowela Jotie</t>
  </si>
  <si>
    <t>Patrick J. Don Vito</t>
  </si>
  <si>
    <t>Arthur Albert</t>
  </si>
  <si>
    <t>School is out and Greg is ready for the days of summer, when all his plans go wrong. What on earth is he going to do all summer?</t>
  </si>
  <si>
    <t>School's Out for the summer</t>
  </si>
  <si>
    <t>Spike Lee's take on the "Son of Sam" murders in New York City during the summer of 1977 centering on the residents of an Italian-American South Bronx neighborhood who live in fear and distrust of one another.</t>
  </si>
  <si>
    <t>No one is safe from son of sam</t>
  </si>
  <si>
    <t>John Leguizamo,Adrien Brody,Mira Sorvino,Jennifer Esposito,Anthony LaPaglia,Michael Rispoli,Saverio Guerra,Bebe Neuwirth,Patti LuPone,Mike Starr,Roger Guenveur Smith,Ben Gazzara,Arthur J Nascarella,Michael Imperioli,John Savage,Michael Badalucco,Spike Lee,John Turturro,Al Palagonia</t>
  </si>
  <si>
    <t>When Jay and Silent Bob learn that their comic-book alter egos, Bluntman and Chronic, have been sold to Hollywood as part of a big-screen movie that leaves them out of any royalties, the pair travels to Tinseltown to sabotage the production.</t>
  </si>
  <si>
    <t>Hollywood had it coming</t>
  </si>
  <si>
    <t>Kevin Smith,Jason Mewes,Ben Affleck,Jeff Anderson,Brian OHalloran,Shannon Elizabeth,Eliza Dushku,Ali Larter,Jennifer Schwalbach Smith,Will Ferrell,Jason Lee,Judd Nelson,George Carlin,Carrie Fisher,Seann William Scott,Jon Stewart,Mark Hamill,Joey Lauren Adams,Tracy Morgan,Gus Van Sant,Shannen Doherty,Wes Craven,Chris Rock,Joe Quesada,Matt Damon,Harley Quinn Smith,Morris Day,William B Davis,Marc Blucas</t>
  </si>
  <si>
    <t>After the parents of Ruby and her younger brother, Rhett, are killed in a car crash, their parents' best friends, Erin and Terry Glass, become their guardians. The children hear promises of a world of opulence and California fun -- all they have to do is move into the Glasses' gated house. Before very long, though, Ruby suspects that Erin and Terry may not be the ideal guardians they seemed to be.</t>
  </si>
  <si>
    <t>The glass is about to be shattered...</t>
  </si>
  <si>
    <t>Leelee Sobieski,Diane Lane,Stellan SkarsgÃ¥rd,Bruce Dern,Kathy Baker,Trevor Morgan,Chris Noth,Michael OKeefe,Gavin OConnor,Vyto Ruginis,Carly Pope,China Shavers,Agnes Bruckner,Michael Paul Chan,Rachel Wilson,Rutanya Alda,John Billingsley,Maia Danziger,January Jones</t>
  </si>
  <si>
    <t>Daniel Sackheim</t>
  </si>
  <si>
    <t>Tells the comedic tale of Eddie Mannix, a fixer who worked for the Hollywood studios in the 1950s. The story finds him at work when a star mysteriously disappears in the middle of filming.</t>
  </si>
  <si>
    <t>Lights. Camera. Abduction.</t>
  </si>
  <si>
    <t>Josie, Melody and Val are three small-town girl musicians determined to take their rock band out of their garage and straight to the top, while remaining true to their look, style and sound. They get a record deal which brings fame and fortune but soon realize they are pawns of two people who want to control the youth of America. They must clear their names, even if it means losing fame and fortune.</t>
  </si>
  <si>
    <t>They were three small time girls, with big time dreams. Now, fate is giving the Pussycats, the chance of a lifetime.</t>
  </si>
  <si>
    <t>Rachael Leigh Cook,Rosario Dawson,Tara Reid,Gabriel Mann,Alan Cumming,Missi Pyle,Parker Posey,Donald Faison,Seth Green,Breckin Meyer,Paulo Costanzo</t>
  </si>
  <si>
    <t>Deborah Kaplan</t>
  </si>
  <si>
    <t>Jasna Stefanovic</t>
  </si>
  <si>
    <t>Phil Broker is a former DEA agent who has gone through a crisis after his action against a biker gang went horribly wrong and it cost the life of his boss' son. He is recently widowed and is left with a 9-years-old daughter,Maddy.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</si>
  <si>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How far would you go to protect your home?</t>
  </si>
  <si>
    <t>Jason Statham,James Franco,Izabela Vidovic,Winona Ryder,Rachelle Lefevre,Kate Bosworth,Clancy Brown,Frank Grillo,Christa Campbell,Omar Benson Miller,Nicole Andrews,Celeste Star,Stephanie Grote,Amin Joseph,Joe Chrest,Joshua Brady</t>
  </si>
  <si>
    <t>A. Todd Holland</t>
  </si>
  <si>
    <t>Kelli Jones</t>
  </si>
  <si>
    <t>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t>
  </si>
  <si>
    <t>They're not just best friends, they're blood brothers.</t>
  </si>
  <si>
    <t>Richard E Grant,Jonathan Lipnicki,Jim Carter,Alice Krige,Pamela Gidley,Tommy Hinkley,Anna Popplewell,Dean Cook,Iain De Caestecker</t>
  </si>
  <si>
    <t>Uli Edel</t>
  </si>
  <si>
    <t>A husband-and-wife team play detective, but not in the traditional sense. Instead, the happy duo helps others solve their existential issues, the kind that keep you up at night, wondering what it all means.</t>
  </si>
  <si>
    <t>An existential comedy</t>
  </si>
  <si>
    <t>Jason Schwartzman,Dustin Hoffman,Lily Tomlin,Jude Law,Mark Wahlberg,Naomi Watts,Isabelle Huppert,Darlene Hunt,Kevin Dunn,Jean Smart,Sydney Zarp,Jonah Hill,Talia Shire,Tippi Hedren,Isla Fisher,Bob Gunton,SaÃ¯d Taghmaoui</t>
  </si>
  <si>
    <t>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t>
  </si>
  <si>
    <t>He's back to lay down the law.</t>
  </si>
  <si>
    <t>Robert John Burke,Nancy Allen,Mario Machado,Jodi Long,John Posey,Mako,Rip Torn,Bruce Locke,John Castle,Edith Ivey,Remy Ryan,Bradley Whitford,SD Nemeth,Stephen Root,CCH Pounder,Robert DoQui,Jeff Garlin,James Lorinz,Jill Hennessy,Curtis Taylor,Felton Perry,Shane Black</t>
  </si>
  <si>
    <t>Fred Dekker</t>
  </si>
  <si>
    <t>Bert Lovitt</t>
  </si>
  <si>
    <t>Hilda Stark</t>
  </si>
  <si>
    <t>Stone (the Antichrist) becomes President of the European Union and uses his seat of power to dissolve the United Nations and create a one world government called the World Union.</t>
  </si>
  <si>
    <t>In The Beginning, The End Had A Name.</t>
  </si>
  <si>
    <t>Set in Paris during World War I. Lili Smith/Schmidt is a German spy being requested to go under cover to help Germany during the war, to try and find out their plans. Her "uncle" wishes her to fulfill the operation, whereas one of his colleagues believed she is not capable of performing such an operation as she is British. She soon finds herself following Major William Larrabee's every move and spending all her time either with him or thinking of him. Her "uncle" realises she's in love with him but Lili is not facing that she is. Things &amp;amp; people are coming between her true fate. But what is it...</t>
  </si>
  <si>
    <t>She gave away secrets to one side and her heart to the other.</t>
  </si>
  <si>
    <t>Julie Andrews,Rock Hudson,Jeremy Kemp,Lance Percival,Michael Witney,Gloria Paul,Jacques Marin</t>
  </si>
  <si>
    <t>Blake Edwards</t>
  </si>
  <si>
    <t>Based on the 60's-era cartoon of the same name. Royal Canadian Mountie Dudley Do-right is busy keeping the peace in his small mountain town when his old rival, Snidely Whiplash, comes up with a plot to buy all the property in town, then start a phony gold rush by seeding the river with gold nuggets. Can this well-meaning (though completely incompetent) Mountie stop Whiplash's evil plan?</t>
  </si>
  <si>
    <t>From the creator of 'George of the Jungle' comes a new kind of hero</t>
  </si>
  <si>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Frankâ€™s father.</t>
  </si>
  <si>
    <t>He Delivers.</t>
  </si>
  <si>
    <t>Ed Skrein,Ray Stevenson,Loan Chabanol,Gabriella Wright,Tatjana PajkoviÄ‡,Wenxia Yu,Radivoje BukviÄ‡,NoÃ©mie Lenoir,Yuri Kolokolnikov,Lenn Kudrjawizki,Samir Guesmi,Anatole Taubman,Robbie Nock,Michael Morris,Nash Novcic,Jochen HÃ¤gele,CÃ©dric Chevalme,JÃ©rÃ´me Zybala,StÃ©phane Moreno Carpio,Laurent Ferraro,JeanBaptiste Puech,Reginal Kudiwu,Jua Amir,Thibault Evrard,Christophe Lavalle,MickaÃ«l Collart,Christophe Touraud</t>
  </si>
  <si>
    <t>Julien Rey</t>
  </si>
  <si>
    <t>Claire Lacaze</t>
  </si>
  <si>
    <t>Christophe Collette</t>
  </si>
  <si>
    <t>The story of John Wilmot, a.k.a. the Earl of Rochester, a 17th century poet who famously drank and debauched his way to an early grave, only to earn posthumous critical acclaim for his life's work.</t>
  </si>
  <si>
    <t>He didn't resist temptation. He pursued it.</t>
  </si>
  <si>
    <t>Johnny Depp,Samantha Morton,John Malkovich,Rosamund Pike,Paul Ritter,Stanley Townsend,Francesca Annis,Tom Hollander,Johnny Vegas,Richard Coyle,Tom Burke,Hugh Sachs,Rupert Friend,Kelly Reilly,Jack Davenport,Trudi Jackson,Cara Horgan</t>
  </si>
  <si>
    <t>Laurence Dunmore</t>
  </si>
  <si>
    <t>Ben van Os</t>
  </si>
  <si>
    <t>Dien van Straalen</t>
  </si>
  <si>
    <t>Alexander Melman</t>
  </si>
  <si>
    <t>In the Nazi-occupied Netherlands during World War II, a Jewish singer infiltrates the regional Gestapo headquarters for the Dutch resistance.</t>
  </si>
  <si>
    <t>To fight the enemy, she must become one of them.</t>
  </si>
  <si>
    <t>Carice van Houten,Sebastian Koch,Thom Hoffman,Halina Reijn,Waldemar Kobus,Matthias Schoenaerts,Theo Maassen,Derek de Lint,Christian Berkel,Dolf de Vries,Peter Blok,Michiel Huisman,Ronald Armbrust,Frank Lammers,Johnny de Mol,Xander Straat,Diana Dobbelman,Timothy Deenihan</t>
  </si>
  <si>
    <t>Job ter Burg</t>
  </si>
  <si>
    <t>Wilbert Van Dorp</t>
  </si>
  <si>
    <t>Roland de Groot</t>
  </si>
  <si>
    <t>Yan Tax</t>
  </si>
  <si>
    <t>In 1914, World War I, the bloodiest war ever at that time in human history, was well under way. However on Christmas Eve, numerous sections of the Western Front called an informal, and unauthorized, truce where the various front-line soldiers of the conflict peacefully met each other in No Man's Land to share a precious pause in the carnage with a fleeting brotherhood.</t>
  </si>
  <si>
    <t>France 1914. A moment of humanity that made history.</t>
  </si>
  <si>
    <t>Diane Kruger,Natalie Dessay,Benno FÃ¼rmann,Guillaume Canet,Gary Lewis,Dany Boon,Daniel BrÃ¼hl,Lucas Belvaux,Alex Ferns,Frank Witter,Bernard Le Coq,Ian Richardson,Thomas Schmauser,Rolando VillazÃ³n,Steven Robertson</t>
  </si>
  <si>
    <t>Christian Carion</t>
  </si>
  <si>
    <t>Andrea SedlÃ¡ÄkovÃ¡</t>
  </si>
  <si>
    <t>Jean-Michel Simonet</t>
  </si>
  <si>
    <t>Vraciu Eduard Daniel</t>
  </si>
  <si>
    <t>Alison Forbes-Meyler</t>
  </si>
  <si>
    <t>Philippe Rombi</t>
  </si>
  <si>
    <t>Walther van den Ende</t>
  </si>
  <si>
    <t>Former getaway driver Charlie Bronson jeopardizes his Witness Protection Plan identity in order to help his girlfriend get to Los Angeles. The feds and Charlie's former gang chase them on the road.</t>
  </si>
  <si>
    <t>A Comedy That Never Takes Its Foot Off The Gas</t>
  </si>
  <si>
    <t>Three female employees of the Federal Reserve plot to steal money that is about to be destroyed.</t>
  </si>
  <si>
    <t>Diane Keaton,Queen Latifah,Katie Holmes,Ted Danson,Roger Cross,Stephen Root,JC MacKenzie,Christopher McDonald,Finesse Mitchell</t>
  </si>
  <si>
    <t>Callie Khouri</t>
  </si>
  <si>
    <t>A woman wakes up every day, remembering nothing as a result of a traumatic accident in her past. One day, new terrifying truths emerge that force her to question everyone around her.</t>
  </si>
  <si>
    <t>Who do you trust?</t>
  </si>
  <si>
    <t>Nicole Kidman,Colin Firth,Mark Strong,AnneMarie Duff,Jing Lusi,DeanCharles Chapman,Adam Levy,Ben Crompton,Flynn MacArthur,Gabriel Strong</t>
  </si>
  <si>
    <t>Rowan Joffe</t>
  </si>
  <si>
    <t>Kave Quinn</t>
  </si>
  <si>
    <t>Tim Blake</t>
  </si>
  <si>
    <t>Michele Clapton</t>
  </si>
  <si>
    <t>Four exiled international criminals on the run hide out in a remote Nicaraguan village whose economy is dependent on an oil company. An oil well 200 miles away catches fire and can be extinguished only with explosives. The criminals are given a chance to earn a great deal of money by transporting highly volatile and sensitive explosives through hazardous and rugged terrain full of obstacles and danger.</t>
  </si>
  <si>
    <t>WANTED. Four men willing to drive a cargo of death to escape a life in hell.</t>
  </si>
  <si>
    <t>Roy Scheider,Bruno Cremer,Francisco Rabal,Amidou,Ramon Bieri,Peter Capell,Karl John,Friedrich von Ledebur,Chico MartÃ­nez,Joe Spinell,Rosario Almontes,Richard Holley,AnneMarie Deschott,JeanLuc Bideau</t>
  </si>
  <si>
    <t>Tangerine Dream</t>
  </si>
  <si>
    <t>Dick Bush</t>
  </si>
  <si>
    <t>Parole officer Jack Mabry has only a few weeks left before retirement and wishes to finish out the cases he's been assigned. One such case is that of Gerald 'Stone' Creeson, a convicted arsonist who is up for parole. Jack is initially reluctant to indulge Stone in the coarse banter he wishes to pursue and feels little sympathy for the prisoner's pleads for an early release. Seeing little hope in convincing Jack himself, Stone arranges for his wife to seduce the officer, but motives and intentions steadily blur amidst the passions and buried secrets of the corrupted players in this deadly game of deception.</t>
  </si>
  <si>
    <t>Some People Tell Lies. Others Live Them.</t>
  </si>
  <si>
    <t>Frances Conroy,Robert De Niro,Edward Norton,Milla Jovovich,Enver Gjokaj,Pepper Binkley,Sandra Love Aldridge,Greg Trzaskoma,Rachel Loiselle,Peter Lewis,Sarab Kamoo</t>
  </si>
  <si>
    <t>John Curran</t>
  </si>
  <si>
    <t>MoliÃ¨re, a down-and-out actor-cum-playwright up to his ears in debt. When the wealthy Jourdain offers to cover that debt (so that MoliÃ¨re's theatrical talents might help Jourdain win the heart of a certain widowed marquise), hilarity ensues.</t>
  </si>
  <si>
    <t>Romain Duris,Fabrice Luchini,Edouard Baer,Ludivine Sagnier,Laura Morante,Fanny Valette,Gonzague Montuel,Gilian Petrovski,SophieCharlotte Husson,Anne Suarez,Annelise Hesme</t>
  </si>
  <si>
    <t>Two brothers live in the economically-depressed Rust Belt, when a cruel twist of fate lands one in prison. His brother is then lured into one of the most violent crime rings in the Northeast.</t>
  </si>
  <si>
    <t>Sometimes your battles choose you.</t>
  </si>
  <si>
    <t>Christian Bale,Zoe Saldana,Woody Harrelson,Sam Shepard,Willem Dafoe,Forest Whitaker,Casey Affleck,Boyd Holbrook,Tom Bower,Gordon Michaels,Jack Erdie,Efka Kvaraciejus,Charles David Richards,Bingo OMalley,Dendrie Taylor,Nancy Mosser,Carl Ciarfalio,Bobby Wolfe,Corey Rieger,Jason Greear,Tommy Lafitte,Georin Aquila,Matt Baker,Todd Bobenrieth,Ryan C Bogdewic,Zachary Bolen,Lonell R Childred,Carl Clemons,Julian Curi,Dicky Eklund Jr,Joe Fishel,Vito Grassi,John W Iwanonkiw,William Kania,Mark Kubr,Efka Kvaraciejus,Tiffany Sander McKenzie,Phil Nardozzi,James Quinn,Brenna Roth,Aaron Toney</t>
  </si>
  <si>
    <t>A law firm brings in its 'fixer' to remedy the situation after a lawyer has a breakdown while representing a chemical company that he knows is guilty in a multi-billion dollar class action suit.</t>
  </si>
  <si>
    <t>The truth can be adjusted</t>
  </si>
  <si>
    <t>George Clooney,Tom Wilkinson,Tilda Swinton,Sydney Pollack,Michael OKeefe,Robert Prescott,Denis OHare,Julie White,Austin Williams,Jennifer Van Dyck,Frank Wood,Amy Hargreaves,Rachel Black,Merritt Wever,Susan Pellegrino,Katherine Waterston,Heidi Armbruster,Pamela Gray</t>
  </si>
  <si>
    <t>They used to run the country. Now they're running for their lives! Two on-the-lam former Presidents of the United States. Framed in a scandal by the current President and pursued by armed agents, the two squabbling political foes plunge into a desperately frantic search for the evidence that will establish their innocence.</t>
  </si>
  <si>
    <t>A comedy about life, liberty and the pursuit of two ex-presidents.</t>
  </si>
  <si>
    <t>Jack Lemmon,James Garner,Dan Aykroyd,John Heard,Wilford Brimley,Lauren Bacall,Sela Ward,Bradley Whitford,Everett McGill,James Rebhorn,Esther Rolle,Jack Kehler,Connie Ray,Tom Everett,Wayne Duvall,Michael PeÃ±a,John OLeary</t>
  </si>
  <si>
    <t>Threats from sinister foreign nationals aren't the only thing to fear. Bedraggled college professor Michael Faraday has been vexed (and increasingly paranoid) since his wife's accidental death in a botched FBI operation. But all that takes a backseat when a seemingly all-American couple set up house next door.</t>
  </si>
  <si>
    <t>Your Paranoia Is Real.</t>
  </si>
  <si>
    <t>Jeff Bridges,Tim Robbins,Joan Cusack,Hope Davis,Robert Gossett,Mason Gamble,Spencer Treat Clark,Stanley Anderson,Viviane Vives,Lee Stringer,Darryl Cox,Loyd Catlett,Sid Hillman,Auden Thornton,Mary Ashleigh Green,John Hussey</t>
  </si>
  <si>
    <t>Jennifer Barrett Pellington</t>
  </si>
  <si>
    <t>Bobby Bukowski</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</si>
  <si>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</si>
  <si>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There's only one team this summer.</t>
  </si>
  <si>
    <t>Juan JosÃ© Campanella,Diego Ramos,Pablo Rago,Axel Kuschevatzky,David Masajnik,Mariana Otero,Diego MesaglÃ­o,LucÃ­a Maciel,Marcos Mundstock,Ernesto Claudio,Miguel Ãngel RodrÃ­guez,Coco Sily,FabiÃ¡n Gianola,SebastiÃ¡n Mogordoy,Gabriel AlmirÃ³n</t>
  </si>
  <si>
    <t>Juan JosÃ© Campanella</t>
  </si>
  <si>
    <t>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t>
  </si>
  <si>
    <t>Ellen Page,Woody Allen,Jesse Eisenberg,PenÃ©lope Cruz,Alec Baldwin,Roberto Benigni,Alison Pill,Alessandra Mastronardi,Riccardo Scamarcio,Judy Davis,Ornella Muti,Greta Gerwig,Flavio Parenti,Alessandro Tiberi,Carol Alt,David Pasquesi,Lynn Swanson</t>
  </si>
  <si>
    <t>The Soviets have developed a revolutionary new jet fighter, called "Firefox". Naturally, the British are worried that the jet will be used as a first-strike weapon, as rumours say that the jet is indetectable on radar. They send ex-Vietnam War pilot Mitchell Gant on a covert mission into the Soviet Union to steal Firefox.</t>
  </si>
  <si>
    <t>...the most devastating killing machine ever built... his job... steal it!</t>
  </si>
  <si>
    <t>Clint Eastwood,Freddie Jones,David Huffman,Warren Clarke,Ronald Lacey,Kenneth Colley,Klaus LÃ¶witsch,Nigel Hawthorne,Stefan Schnabel,Thomas Hill,Clive Merrison,Kai Wulff,Dimitra Arliss,Austin Willis,Michael Currie,James Staley,Ward Costello,Alan Tilvern,Oliver Cotton,Bernard Behrens,Richard Derr,Woody Eney,Bernard Erhard,Hugh Fraser,David Gant,John Grillo,Czeslaw Grocholski,Neil Hunt,Vincent J Isaac,Alexei Jawdokimov,Wolf Kahler,Eugene Lipinski,Curt Lowens,Lev Mailer,Fritz Manes,David Meyers,Alfredo Michelson,Zeno Nahayevsky,George Orrison,Tony Papenfuss,Olivier Pierre,Grisha Plotkin,George Pravda,John Ratzenberger,Alex Rodine,Lance Rosen,Gene Scherer,Warwick Sims,Malcolm Storry,Chris Winfield,John Yates,Alexander Zale,Rudolf Waldemar Brem,Larry Guardino</t>
  </si>
  <si>
    <t>Ferris Webster</t>
  </si>
  <si>
    <t>When the four boys see an R-rated movie featuring Canadians Terrance and Philip, they are pronounced "corrupted", and their parents pressure the United States to wage war against Canada.</t>
  </si>
  <si>
    <t>UH-OH.</t>
  </si>
  <si>
    <t>Chaos ensues when a man tries to expose a dark secret regarding a recently deceased patriarch of a dysfunctional British family.</t>
  </si>
  <si>
    <t>From director Frank Oz comes the story of a family that puts the F U in funeral.</t>
  </si>
  <si>
    <t>Matthew Macfadyen,Keeley Hawes,Andy Nyman,Ewen Bremner,Daisy Donovan,Alan Tudyk,Jane Asher,Kris Marshall,Rupert Graves,Peter Vaughan,Thomas Wheatley,Peter Egan,Peter Dinklage,Angela Curran</t>
  </si>
  <si>
    <t>Oliver Curtis</t>
  </si>
  <si>
    <t>The four turtles travel back in time to the days of the legendary and deadly samurai in ancient Japan, where they train to perfect the art of becoming one. The turtles also assist a small village in an uprising.</t>
  </si>
  <si>
    <t>The Turtles Are Back....In Time.</t>
  </si>
  <si>
    <t>Paige Turco,Stuart Wilson,Sab Shimono,Vivian Wu,Mark Caso,Corey Feldman,Matt Hill,Jim Raposa,David Fraser,Elias Koteas,James Murray,Eidan Hanzei,John Aylward,Mak Takano,Steve Akahoshi,Travis A Moon,Robbie Rist,Brian Tochi,Tim Kelleher,Kent Kim,Ken Kensei,Tad Horino,Glen Chin,Koichi Sakamoto,Tracy Conklin,Edmund Stone,Jeff Kawasugi,Phil Chong,Yeon Kim</t>
  </si>
  <si>
    <t>Stuart Gillard</t>
  </si>
  <si>
    <t>David Gurfinkel</t>
  </si>
  <si>
    <t>An aimless young man who is scalping tickets, gambling and drinking, agrees to coach a Little League team from the Cabrini Green housing project in Chicago as a condition of getting a loan from a friend.</t>
  </si>
  <si>
    <t>The most important thing in life is showing up</t>
  </si>
  <si>
    <t>Keanu Reeves,Diane Lane,Michael B Jordan,D B Sweeney,John Hawkes,Bryan Hearne,Julian Griffith,DeWayne Warren,Kristopher Lofton,Mark Robert Ellis,Graham Beckel,Michael McGlone,Dawn Lewis,Mark Margolis,Greg Sandquist,Jacqueline Williams,Michael B Chait,Stephen Cinabro,Tom Milanovich,Kwame Amoaku,Vince Green</t>
  </si>
  <si>
    <t>Tom Richmond</t>
  </si>
  <si>
    <t>After spending eight months in a mental institution, a former teacher moves back in with his parents and tries to reconcile with his ex-wife.</t>
  </si>
  <si>
    <t>Watch For The Signs</t>
  </si>
  <si>
    <t>Bradley Cooper,Jennifer Lawrence,Robert De Niro,Jacki Weaver,Chris Tucker,Anupam Kher,John Ortiz,Shea Whigham,Julia Stiles,Dash Mihok,Bonnie Aarons,Brea Bee,Paul Herman,Matthew Russell,Cheryl Williams,Patrick McDade,Phillip Chorba,Mary Regency Boies,Anthony Lawton,Patsy Meck,Jeff Reim,Samantha Gelnaw,Ted Barba,Madhu Narula,Pete Postiglione,Sanjay Shende,Mihir Pathak,Tiffany E Green,Dicky Eklund Jr,Lana Rossi,Todd Anthony,Traci Law,Maria Breyman,Jaclyn McHugh,Erica Lynne Marszalek,Carol Anne Mueller,Lavonne Nichols,Robert Bizik,Jeffrey Mowery,Joe Cappelletti,Lindsay Schnebly,Luisa Diaz,Liam Ferguson,Shawn Gonzalez,Jae Greene,Marty Krzywonos,Matthew James Gulbranson,Andrea Havens,David Kneeream,Raymond Mamrak,Montana Marks,Jeni Miller,Charles Pendelton,Vincent Riviezzo,Thomas Walton,Michelle Santiago,Ryan Shank,Ryan Tygh,Jen Weissenberg,Brian Anthony Wilson,Mike Wilson,Mark Falvo</t>
  </si>
  <si>
    <t>A young teacher inspires her class of at-risk students to learn tolerance, apply themselves, and pursue education beyond high school.</t>
  </si>
  <si>
    <t>Their story. Their world. Their future.</t>
  </si>
  <si>
    <t>Hilary Swank,Scott Glenn,Imelda Staunton,Patrick Dempsey,Mario,April Lee Hernandez,Robert Wisdom,John Benjamin Hickey,Pat Carroll,Hunter Parrish,Kristin Herrera,Jaclyn Ngan,Sergio Montalvo,Jason Finn,Deance Wyatt,Vanetta Smith,Gabriel Chavarria,Antonio GarcÃ­a,Giovonnie Samuels,Will Morales,Armand Jones,Ricardo Molina,Angela Alvarado,Tim Halligan,Renee Firestone,Eddie Ilam,Elisabeth Mann,Gloria Ungar</t>
  </si>
  <si>
    <t>About existence from the perspective of 20 nameless black females. Each of the women portray one of the characters represented in the collection of twenty poems, revealing different issues that impact women in general and women of color in particular.</t>
  </si>
  <si>
    <t>Many voices. One poem.</t>
  </si>
  <si>
    <t>Kimberly Elise,Janet Jackson,Loretta Devine,Thandie Newton,Anika Noni Rose,Kerry Washington,Tessa Thompson,Phylicia RashÄd,Whoopi Goldberg,Macy Gray,Michael Ealy,Omari Hardwick,Richard Lawson,Hill Harper,Khalil Kain,John Crow</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</si>
  <si>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</si>
  <si>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Rules are made to be broken.</t>
  </si>
  <si>
    <t>Jason Statham,Shu Qi,FranÃ§ois BerlÃ©and,Matt Schulze,Ric Young,Doug Rand,Didier Saint Melin,Vincent Nemeth,JeanYves Bilien,JeanMarie Paris,Laurent Jumeaucourt,FrÃ©dÃ©ric Vallet,Cameron Watson</t>
  </si>
  <si>
    <t>Martine Rapin</t>
  </si>
  <si>
    <t>Rebellious Jake Tyler is lured into an ultimate underground fight Scene at his new high school, after receiving threats to the safety of his friends and family Jake decides to seek the mentoring of a veteran fighter who trains him for one final no-holds-barred elimination fight with his nemesis and local martial arts champion Ryan McCarthy.</t>
  </si>
  <si>
    <t>Win or lose... Everyone has their fight.</t>
  </si>
  <si>
    <t>Sean Faris,Amber Heard,Cam Gigandet,Djimon Hounsou,Evan Peters,Leslie Hope,Wyatt Smith,Neil Brown Jr,Lauren Leech,Nadine Avola</t>
  </si>
  <si>
    <t>Jeff Wadlow</t>
  </si>
  <si>
    <t>Victor Du Bois</t>
  </si>
  <si>
    <t>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t>
  </si>
  <si>
    <t>Looks Can Kill</t>
  </si>
  <si>
    <t>Verona and Burt have moved to Colorado to be close to Burt's parents but, with Veronica expecting their first child, Burtâ€™s parents decide to move to Belgium, now leaving them in a place they hate and without a support structure in place. They set off on a whirlwind tour of of disparate locations where they have friends or relatives, sampling not only different cities and climates but also different families. Along the way they realize that the journey is less about discovering where they want to live and more about figuring out what type of parents they want to be.</t>
  </si>
  <si>
    <t>John Krasinski,Maya Rudolph,Carmen Ejogo,Catherine OHara,Jeff Daniels,Allison Janney,Jim Gaffigan,Samantha Pryor,Conor Carroll,Maggie Gyllenhaal,Josh Hamilton,Bailey Harkins,Brendan Spitz,Jaden Spitz,Chris Messina,Paul Schneider,Melanie Lynskey</t>
  </si>
  <si>
    <t>Alexi Murdoch</t>
  </si>
  <si>
    <t>In a remarkable turn of events, the result of the presidential election comes down to one man's vote.</t>
  </si>
  <si>
    <t>One ordinary guy is giving the candidates a reason to run.</t>
  </si>
  <si>
    <t>Kevin Costner,Madeline Carroll,Paula Patton,Kelsey Grammer,Dennis Hopper,Nathan Lane,Stanley Tucci,George Lopez,Judge Reinhold,Charles Esten,Richard Petty,Willie Nelson,Mare Winningham,Mark Moses,Nana Visitor,Floyd Red Crow Westerman,James Carville,Mary Hart,Arianna Huffington,Larry King,Bill Maher,Chris Matthews,Lawrence ODonnell,Forrest Fyre,Mary Sue Evans,Colin Jones,Katalina Parrish,Amber Midthunder</t>
  </si>
  <si>
    <t>Joshua Michael Stern</t>
  </si>
  <si>
    <t>Mark Zuelzke</t>
  </si>
  <si>
    <t>As he copes with the death of his fiancee along with her parents, a young man must figure out what he wants out of life.</t>
  </si>
  <si>
    <t>Jake Gyllenhaal,Dustin Hoffman,Susan Sarandon,Aleksia Landeau,Ellen Pompeo,Richard Messing,Lev Friedman,Bob Clendenin,Jim Fyfe,Mary Ellen Trainor,Richard Fancy,Marcia Mitzman Gaven,Holly Hunter,Gordon Clapp,Dabney Coleman,Colombe JacobsenDerstine</t>
  </si>
  <si>
    <t>Recently-retired MI6 agent, George Smiley is doing his best to adjust to a life outside the secret service until a disgraced agent reappears with information concerning a mole at the heart of the service. Smiley is drawn back into the murky field of espionage, tasked with investigating which of his trusted former colleagues has chosen to betray him and their country. Smiley narrows his search to four suspects â€“ all experienced, skilled and successful agents â€“ but past histories, rivalries and friendships make it far from easy to pinpoint the man who is eating away at the heart of the British establishment.</t>
  </si>
  <si>
    <t>How do you find an enemy who is hidden right before your eyes?</t>
  </si>
  <si>
    <t>John Hurt,Gary Oldman,Kathy Burke,Benedict Cumberbatch,Colin Firth,Mark Strong,Toby Jones,Stephen Graham,CiarÃ¡n Hinds,Simon McBurney,David Dencik,Tom Hardy,Svetlana Khodchenkova,Arthur Nightingale,Mucsi ZoltÃ¡n,Amanda FairbankHynes,Laura Carmichael,Konstantin Khabenskiy,Ilona Kassai,Imre Csuja,PÃ©ter KÃ¡lloy MolnÃ¡r,Peter OConnor,Roger Lloyd Pack,Stuart Graham,Jamie Thomas King,Philip Martin Brown,Christian McKay,Rupert Procter,Linda Marlowe,Michael Sarne,Katrina Vasilieva</t>
  </si>
  <si>
    <t>Tomas Alfredson</t>
  </si>
  <si>
    <t>Dino JonsÃ¤ter</t>
  </si>
  <si>
    <t>Pilar Foy</t>
  </si>
  <si>
    <t>Molly McKay is a profoundly autistic twenty-something woman who has lived in an institution from a young age following her parents' death in a car accident. When the institution must close due budget cuts, Molly is left in the charge of her neurotypical, older brother, Buck McKay, an advertising executive and perennial bachelor. Buck allows her to undergo an experimental medical treatment, with unexpectedly drastic results.</t>
  </si>
  <si>
    <t>Innocence is bliss. See the world through her.</t>
  </si>
  <si>
    <t>Elisabeth Shue,Aaron Eckhart,Jill Hennessy,Thomas Jane,DW Moffett,Elizabeth Mitchell,Robert Harper,Elaine Hendrix,Michael Paul Chan,Lucy Liu,Jon Pennell,Sarah Wynter,Nicholas Pryor,Jay Acovone,Musetta Vander,Athena Massey</t>
  </si>
  <si>
    <t>John Duigan</t>
  </si>
  <si>
    <t>Suffering from a severe case of depression, toy company CEO Walter Black (Mel Gibson) begins using a beaver hand puppet to help him open up to his family. With his father seemingly going insane, adolescent son Porter (Anton Yelchin) pushes for his parents to get a divorce. Jodie Foster directs and co-stars as Walter's wife in this dark comedy that also features Riley Thomas Stewart and Jennifer Lawrence.</t>
  </si>
  <si>
    <t>He's here to save Walter's life.</t>
  </si>
  <si>
    <t>Jodie Foster,Mel Gibson,Jennifer Lawrence,Anton Yelchin,Zachary Booth,Riley Thomas Stewart,Kelly Coffield Park</t>
  </si>
  <si>
    <t>The town sheriff and a madame team up to stop a television evangelist from shutting down the local whorehouse, the famed "Chicken Ranch."</t>
  </si>
  <si>
    <t>With Burt and Dolly this much fun just couldn't be legal!</t>
  </si>
  <si>
    <t>Burt Reynolds,Dolly Parton,Dom DeLuise,Charles Durning,Jim Nabors,Robert Mandan,Lois Nettleton,Theresa Merritt,Barry Corbin,Mary Jo Catlett,Mary Louise Wilson,Howard K Smith,Noah Beery, Jr,Sandy Johnson,Terri Treas,Paula Shaw,Ted Gehring,Alice Drummond,Victoria Wells,Anne Gaybis,Raleigh Bond,Ken Magee,Gail Benedict,Lee Lund,Paula Lynn,Lily Mariye,Andrea Pike,Terry Calloway,Jennifer NairnSmith,Melanie Winter,Brian Bullard,Brian Bullard,Brian Bullard,Jeff Calhoun,Jeff Calhoun,David Warren Gibson,David Warren Gibson</t>
  </si>
  <si>
    <t>Colin Higgins</t>
  </si>
  <si>
    <t>Patrick Williams</t>
  </si>
  <si>
    <t>A game designer on the run from assassins must play her latest virtual reality creation with a marketing trainee to determine if the game has been damaged.</t>
  </si>
  <si>
    <t>Play it. Live it. Kill for it.</t>
  </si>
  <si>
    <t>Jennifer Jason Leigh,Jude Law,Ian Holm,Willem Dafoe,Don McKellar,Oscar Hsu,Callum Keith Rennie,Christopher Eccleston,Sarah Polley,Robert A Silverman,Kris Lemche,Vik Sahay,Kirsten Johnson,James Kirchner,BalÃ¡zs KoÃ³s,Stephanie Belding,Gerry Quigley</t>
  </si>
  <si>
    <t>When Dr. Indiana Jones â€“ the tweed-suited professor who just happens to be a celebrated archaeologist â€“ is hired by the government to locate the legendary Ark of the Covenant, he finds himself up against the entire Nazi regime.</t>
  </si>
  <si>
    <t>Indiana Jones - the new hero from the creators of JAWS and STAR WARS.</t>
  </si>
  <si>
    <t>Harrison Ford,Karen Allen,Paul Freeman,Ronald Lacey,John RhysDavies,Denholm Elliott,Wolf Kahler,Anthony Higgins,Vic Tablian,Don Fellows,William Hootkins,Alfred Molina,Eddie Tagoe,George Harris,Bill Reimbold,Fred Sorenson,Patrick Durkin,Matthew Scurfield,Malcolm Weaver,Sonny Caldinez,Anthony Chinn,Pat Roach,Christopher Frederick,Tutte Lemkow,Ishaq Bux,Kiran Shah,Souad Messaoudi,Terry Richards,Steve Hanson,Frank Marshall,Martin Kreidt,John Rees,Tony Vogel,Ted Grossman,Vic Armstrong,Peter Diamond,Nick Gillard,Romo Gorrara,Rick Lester,Rocky Taylor,Reg Harding,Harry Fielder,Barrie Holland,Billy Horrigan,Terry Leonard,Sergio Mioni,Dennis Muren,Glenn Randall Jr,Michael Sheard,Frank Welker</t>
  </si>
  <si>
    <t>Instead of flying to Florida with his folks, Kevin ends up alone in New York, where he gets a hotel room with his dad's credit cardâ€”despite problems from a clerk and meddling bellboy. But when Kevin runs into his old nemeses, the Wet Bandits, he's determined to foil their plans to rob a toy store on Christmas eve.</t>
  </si>
  <si>
    <t>He's up past his bedtime in the city that never sleeps.</t>
  </si>
  <si>
    <t>After an encounter with UFOs, a line worker feels undeniably drawn to an isolated area in the wilderness where something spectacular is about to happen.</t>
  </si>
  <si>
    <t>We are not alone.</t>
  </si>
  <si>
    <t>Richard Dreyfuss,FranÃ§ois Truffaut,Teri Garr,Melinda Dillon,Bob Balaban,J Patrick McNamara,Warren J Kemmerling,Cary Guffey,Justin Dreyfuss,Lance Henriksen,Merrill Connally,Amy Douglass,Gene Dynarski,Carl Weathers,Norman Bartold,FJ ONeil,Hal Barwood,Phil Dodds,Matthew Robbins,David Anderson,Gene Rader,Daniel Nunez,Chuy Franco,Luis Contreras,Galen Thompson,John Dennis Johnston,Robert Broyles,Monty Jordan,Basil Hoffman,Stephen Powers,George DiCenzo,Alexander Lockwood,Roberts Blossom,Josef Sommer,Bill Thurman,James Keane,J Allen Hynek,Howard K Smith,Adrienne Campbell,Philip Dodds,Shawn Bishop,Mary Gafrey,Michael J Dyer,Roger Ernest,Randy Hermann,Richard L Hawkins,Craig Shreeve,Roy E Richards,Eumenio Blanco,Dennis McMullen,Cy Young,Tom Howard,Richard Stuart,Bob Westmoreland,Matt Emery,John Ewing,Kirk Raymond,Keith Atkinson,Bennett Wayne Dean Sr</t>
  </si>
  <si>
    <t>Joe Alves</t>
  </si>
  <si>
    <t>Daniel A. Lomino</t>
  </si>
  <si>
    <t>When their computer hacker friend accidentally channels a mysterious wireless signal, a group of co-eds rally to stop a terrifying evil from taking over the world.</t>
  </si>
  <si>
    <t>You are now infected.</t>
  </si>
  <si>
    <t>Kristen Bell,Ian Somerhalder,Christina Milian,Rick Gonzalez,Jonathan Tucker,Samm Levine,Octavia Spencer,Ron Rifkin,Joseph Gatt,Kel ONeill,Zach Grenier,Riki Lindhome,John Burke,Mike J Regan,Steve Tom</t>
  </si>
  <si>
    <t>Jim Sonzero</t>
  </si>
  <si>
    <t>Mark Plummer</t>
  </si>
  <si>
    <t>Detroit cop, Axel Foley heads for the land of sunshine and palm trees to find out who shot police Captain Andrew Bogomil. Thanks to a couple of old friends, Axel's investigation uncovers a series of robberies masterminded by a heartless weapons kingpin â€“ and the chase is on.</t>
  </si>
  <si>
    <t>Eddie Murphy,Judge Reinhold,John Ashton,Ronny Cox,Paul Reiser,Gilbert R Hill,Brigitte Nielsen,Dean Stockwell,JÃ¼rgen Prochnow,Allen Garfield,Paul Guilfoyle,Robert Ridgely,Chris Rock,Gilbert Gottfried,Brian OConnor,Alice Adair,Eugene Butler,Peggy McIntaggart,Darryl Henriques,Tom Lister Jr,Rebecca Ferratti,Kymberly Herrin,Hugh M Hefner,Carrie Leigh,Teal Roberts,Ola Ray,Kopi Sotiropulos</t>
  </si>
  <si>
    <t>Ken Davis</t>
  </si>
  <si>
    <t>Straight-laced lawyer, Peter Sanderson (Steve Martin) meets and falls in love with online chat friend "Lawyer-Girl", Charlene Morton (Queen Latifah), only to discover she's a convicted bank robber. Charlene escapes from jail and comes looking for Peter to help clear her name.</t>
  </si>
  <si>
    <t>Everything he needed to know about life, she learned in prison.</t>
  </si>
  <si>
    <t>Steve Martin,Queen Latifah,Eugene Levy,Joan Plowright,Jean Smart,Kimberly J Brown,Missi Pyle,Angus T Jones,Michael Rosenbaum,Betty White,Steve Harris,Jim Haynie,Aengus James,Jernard Burks,Bronzell Miller,Michael Ensign,Matt Lutz,Randy Oglesby,Jesse Corti,Smalls,Victor Webster,Teddy Lane Jr,Vincent M Ward,Tracey Cherelle Jones,Josh Waters,Anne Fletcher,John Prosky,Alonzo Bodden,Seth Howard,Diana Carreno,Tim Stevenson,Eddie Garcia,Sundy Carter,Anne Bellamy,Robin Michelle McClamb,Walter Addison,Gina Morelli,Seth Altschull,Deezer D,Kelly Price,Candace Jackson,Erika Nuri,Faida Amana Brigham,Aminah AbdulJillil,Barry Lee Youngblood,Cris Judd ,Oscar Orosco,Garland Spencer,Montrose Hagins,Laura Grady,Erik Betts,Christianna Carmine,Wahayn Inello Clayton,Joseph J Dawson,Paul Hopkins,Daymond Johnson,Michelle McGinty,Lucas Meyers,Bibi Nshimba</t>
  </si>
  <si>
    <t>FBI trainee, Clarice Starling ventures into a maximum-security asylum to pick the diseased brain of Hannibal Lecter, a psychiatrist turned homicidal cannibal. Starling needs clues to help her capture a serial killer. but her Faustian relationship with Lecter soon leads to his escape, and now two deranged killers are on the loose.</t>
  </si>
  <si>
    <t>To enter the mind of a killer she must challenge the mind of a madman.</t>
  </si>
  <si>
    <t>Jodie Foster,Anthony Hopkins,Scott Glenn,Ted Levine,Anthony Heald,Brooke Smith,Diane Baker,Kasi Lemmons,Frankie Faison,Tracey Walter,Charles Napier,Danny Darst,Alex Coleman,Dan Butler,Paul Lazar,Ron Vawter,Roger Corman,Lawrence A Bonney,Lawrence T Wrentz,Don Brockett,Frank Seals Jr,Stuart Rudin,Masha Skorobogatov,Jeffrie Lane,Leib Lensky,George Red Schwartz,Jim Roche,James B Howard,Bill Miller,Chuck Aber,Gene Borkan,Pat McNamara,Kenneth Utt,Darla,Adelle Lutz,Obba BabatundÃ©,George Michael,Jim Dratfield,StantonMiranda,Rebecca Saxon,Cynthia Ettinger,Brent Hinkley,Steve Wyatt,David Early,Andre B Blake,Bill Dalzell,Chris Isaak,Daniel von Bargen,Tommy Lafitte,Josh Broder,Buzz Kilman,Harry Northup,Lauren Roselli,Maria Skorobogatov,Lamont Arnold,John Hall,Ted Monte,George A Romero,John W Iwanonkiw</t>
  </si>
  <si>
    <t>When a sleazy TV exec offers Wayne and Garth a fat contract to tape their late-night public access show at his network, they can't believe their good fortune. But they soon discover the road from basement to big-time is a gnarly one, fraught with danger, temptation and ragin' party opportunities.</t>
  </si>
  <si>
    <t>You'll laugh. You'll cry. You'll hurl.</t>
  </si>
  <si>
    <t>Jackass 3D is a 3-D film and the third movie of the Jackass series. It follows the same premise as the first two movies, as well as the TV series. It is a compilation of various pranks, stunts and skits. Before the movie begins, a brief introduction is made by Beavis and Butt-head explaining the 3D technology behind the movie. The intro features the cast lining up and then being attacked by various objects in slow-motion. The movie marks the 10th anniversary of the franchise, started in 2000.</t>
  </si>
  <si>
    <t>Don't try this at home</t>
  </si>
  <si>
    <t>Johnny Knoxville,Bam Margera,Ryan Dunn,SteveO,Chris Pontius,Jason AcuÃ±a,Preston Lacy,Ehren McGhehey,Dave England,Phil Margera,April Margera,Loomis Fall,Jeff Tremaine,Brandon Novak,Tony Hawk,Eric Koston,Spike Jonze,Trip Taylor,Rick Kosick,Dimitry Elyashkevich,Greg Iguchi,Manny Puig,Erik Roner,Judd Leffew,Lance Bangs,Gregory J Wolf,Josh Brown,Mat Hoffman,Rake Yohn,Omar Von Muller,Jukka Hilden,Jarno LeppÃ¤lÃ¤,HannuPekka Parviainen,Jarno Laasala,Sean Cliver,Andy Bell,Jess Margera,Kerry Getz,Brandon DiCamillo,Mark Zupan,Stevie Lee,Priya Swaminathan</t>
  </si>
  <si>
    <t>Jeff Tremaine</t>
  </si>
  <si>
    <t>Seth Casriel</t>
  </si>
  <si>
    <t>Amjad Albasel</t>
  </si>
  <si>
    <t>Police chief Brody must protect the citizens of Amity after a second monstrous shark begins terrorizing the waters.</t>
  </si>
  <si>
    <t>Just when you thought it was safe to go back in the water...</t>
  </si>
  <si>
    <t>Roy Scheider,Lorraine Gary,Murray Hamilton,Joseph Mascolo,Jeffrey Kramer,Collin Wilcox Paxton,Ann Dusenberry,Mark Gruner,Barry Coe,Susan French,Gary Springer,Donna Wilkes,Gary Dubin,John Dukakis,G Thomas Dunlop,Keith Gordon,David Elliott,Marc Gilpin,Billy Van Zandt,Martha Swatek</t>
  </si>
  <si>
    <t>Jeannot Szwarc</t>
  </si>
  <si>
    <t>W. Stewart Campbell</t>
  </si>
  <si>
    <t>Bill Jobe</t>
  </si>
  <si>
    <t>Michael C. Butler</t>
  </si>
  <si>
    <t>A pampered Beverly Hills chihuahua named Chloe who, while on vacation in Mexico with her owner Viv's niece, Rachel, gets lost and must rely on her friends to help her get back home before she is caught by a dognapper who wants to ransom her.</t>
  </si>
  <si>
    <t>50% Warrior. 50% Lover. 100% Chihuahua.</t>
  </si>
  <si>
    <t>Drew Barrymore,Piper Perabo,Andy GarcÃ­a,George Lopez,Paul RodrÃ­guez,PlÃ¡cido Domingo,Edward James Olmos,Loretta Devine,Jamie Lee Curtis,Luis GuzmÃ¡n,Eddie Piolin Sotelo,Carlos Juvera</t>
  </si>
  <si>
    <t>Paranormal investigators Ed and Lorraine Warren work to help a family terrorized by a dark presence in their farmhouse. Forced to confront a powerful entity, the Warrens find themselves caught in the most terrifying case of their lives.</t>
  </si>
  <si>
    <t>Based on the true case files of the Warrens</t>
  </si>
  <si>
    <t>Patrick Wilson,Vera Farmiga,Lili Taylor,Ron Livingston,Shanley Caswell,Hayley McFarland,Joey King,Mackenzie Foy,Kyla Deaver,Shannon Kook,John Brotherton,Sterling Jerins,Marion Guyot,Morganna Bridgers,Amy Tipton,Zach Pappas,Joseph Bishara,Rose Bachtel,James D Nelson,Christof Veillon,Carmella Gioio,Steve Coulter,Lorraine Warren</t>
  </si>
  <si>
    <t>Joseph Bishara</t>
  </si>
  <si>
    <t>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t>
  </si>
  <si>
    <t>24 hours. 350 miles. His girlfriend's kids. What could possibly go wrong?</t>
  </si>
  <si>
    <t>After losing her job and learning that her husband has been unfaithful, a woman hits the road with her profane, hard-drinking grandmother.</t>
  </si>
  <si>
    <t>She hit the road. The road hit back.</t>
  </si>
  <si>
    <t>Melissa McCarthy,Susan Sarandon,Kathy Bates,Allison Janney,Dan Aykroyd,Gary Cole,Sandra Oh,Mark Duplass,Toni Collette,Nat Faxon,Ben Falcone,Sarah Baker,Mia Rose Frampton,Rich Williams,Steve Little,Dakota Lee,Mark L Young,Steve Mallory,Big Al Hall,Jones Smith,Joe Baxter,Benjamin Chontos,Sean Gould,Keith Welborn,Oscar Gale,Willie Hill,Zach Hanner,Jason Vail,Leon Lamar,Larry Dorf,Ricky Muse,Barbara Weetman,William Flaman,Rey Hernandez,Penn Charles Holderness,Michelle Li,Raven Whisnant,Damon Jones,Sandy McCarthy,Margo Passas</t>
  </si>
  <si>
    <t>Fired from his band and hard up for cash, guitarist and vocalist Dewey Finn finagles his way into a job as a fourth-grade substitute teacher at a private school, where he secretly begins teaching his students the finer points of rock 'n' roll. The school's hard-nosed principal is rightly suspicious of Finn's activities. But Finn's roommate remains in the dark about what he's doing.</t>
  </si>
  <si>
    <t>He just landed the gig of his life: 5th grade.</t>
  </si>
  <si>
    <t>Jack Black,Joan Cusack,Mike White,Sarah Silverman,Adam Pascal,Lucas Papaelias,Chris Stack,Joey Gaydos Jr,Lucas Babin,JordanClaire Green,Veronica Afflerbach,Miranda Cosgrove,Kevin Alexander Clark,Robert Tsai,Maryam Hassan,Angelo Massagli,Caitlin Hale,Cole Hawkins,Brian Falduto,James Hosey,Aleisha Allen,Zachary Infante,Rebecca Brown,Jaclyn Neidenthal,Suzzanne Douglas,Eron Otcasek,Carlos Velazquez,Kimberly Grigsby,Lee Wilkof,Kate McGregorStewart,Wally Dunn,Tim Hopper,Michael DominguezRudolph,Crash Cortez,Nicky Katt,John Highsmith,Heather Goldenhersh,Timothy Speed Levitch,Scott Graham,Sharon Washington,Kim Brockington,Marty Murphy,Kathleen McNenny,Joanna Adler,Robert Lin,Barry Shurchin,MacIntyre Dixon,Amy Sedaris,Mary Fortune,Mandy Siegfried,Elisa Pugliese,Carlos J Da Silva,Ian OMalley,Chris Line,Kyle Meaney,Frank Whaley,Lauren Adler,Kelly Anne Burns,Leanne Cabrera,Catherine A Callahan,Cedric Cannon,Mike Clemente,Anivile Daniel,Jane DeNoble,Riley G Matthews Jr,Jada Montemarano,Mateo Moreno,Lian Moy,Karen Nazarov,Ryan OConnor,Scott Ross,Caileigh Scott,Johnny Sullivan,Jamie Vergan,Joe Wachowski</t>
  </si>
  <si>
    <t>Adam Scher</t>
  </si>
  <si>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t>
  </si>
  <si>
    <t>Nothing In This World Has Prepared You For This.</t>
  </si>
  <si>
    <t>Christopher Lambert,Robin Shou,Linden Ashby,CaryHiroyuki Tagawa,Bridgette Wilson,Talisa Soto,Trevor Goddard,Chris Casamassa,FranÃ§ois Petit,Keith Cooke,Ed Boon</t>
  </si>
  <si>
    <t>Two FBI agent brothers, Marcus and Kevin Copeland, accidentally foil a drug bust. As punishment, they are forced to escort a pair of socialites to the Hamptons, where they're going to be used as bait for a kidnapper. But when the girls realize the FBI's plan, they refuse to go. Left without options, Marcus and Kevin decide to pose as the sisters, transforming themselves from African-American men into a pair of blonde, white women.</t>
  </si>
  <si>
    <t>They're going deep undercover.</t>
  </si>
  <si>
    <t>Shawn Wayans,Marlon Wayans,Jaime King,Frankie Faison,Maitland Ward,Anne Dudek,Lochlyn Munro,John Heard,Busy Philipps,Terry Crews,Brittany Daniel,Eddie Velez,Jessica Cauffiel,Rochelle Aytes,Jennifer Carpenter</t>
  </si>
  <si>
    <t>With his wife Elizabeth on life support after a boating accident, Hawaiian land baron, Matt King takes his daughters on a trip from Oahu to Kauai to confront the young real estate broker, who was having an affair with Elizabeth before her misfortune.</t>
  </si>
  <si>
    <t>The South Pacific ain't that terrific.</t>
  </si>
  <si>
    <t>George Clooney,Shailene Woodley,Amara Miller,Nick Krause,Robert Forster,Judy Greer,Beau Bridges,Matthew Lillard,Rob Huebel,Mary Birdsong,Matt Corboy,Michael Ontkean,Patricia Hastie,Kim Gennaula,Grace A Cruz,Karen Kuioka Hironaga,Carmen Kaichi</t>
  </si>
  <si>
    <t>Stanley's family is cursed with bad luck. Unfairly sentenced to months of detention at Camp Green Lake, he and his campmates are forced by the warden to dig holes in order to build character. What they don't know is that they are digging holes in order to search for a lost treasure hidden somewhere in the camp.</t>
  </si>
  <si>
    <t>Some secrets are too big to keep hidden.</t>
  </si>
  <si>
    <t>Sigourney Weaver,Jon Voight,Tim Blake Nelson,Patricia Arquette,Shia LaBeouf,Khleo Thomas,Jake M Smith,Byron Cotton,Brenden Richard Jefferson,Eartha Kitt,Siobhan Fallon,Max Kasch,Noah Poletiek,Zane Holtz,Steven Kozlowski,Jim Wilkey,Roma Maffia,Ray Baker,Alex Daniels,Tom Brainard,Haleigh Ann Trickett,Henry Winkler,Damien Luvara</t>
  </si>
  <si>
    <t>Stephen St. John</t>
  </si>
  <si>
    <t>A drama centered on a rebellious girl who is sent to a Southern beach town for the summer to stay with her father. Through their mutual love of music, the estranged duo learn to reconnect.</t>
  </si>
  <si>
    <t>A story about family, first love, second chances and the moment in life that lead you back home.</t>
  </si>
  <si>
    <t>Miley Cyrus,Greg Kinnear,Bobby Coleman,Liam Hemsworth,Hallock Beals,Kelly Preston,Nick Lashaway,Carly Chaikin,Kate Vernon,Melissa Ordway,Nick Searcy,Adam Barnett,Brandon Cyrus,Lance E Nichols</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</si>
  <si>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Solomonâ€™s chance meeting with a Canadian abolitionist will forever alter his life.</t>
  </si>
  <si>
    <t>The extraordinary true story of Solomon Northup</t>
  </si>
  <si>
    <t>Chiwetel Ejiofor,Michael Fassbender,Lupita Nyongo,Benedict Cumberbatch,Paul Dano,Sarah Paulson,Adepero Oduye,Scoot McNairy,Paul Giamatti,Brad Pitt,Michael Kenneth Williams,Alfre Woodard,Chris Chalk,Taran Killam,Bill Camp,Kelsey Scott,Bryan Batt,QuvenzhanÃ© Wallis,Garret Dillahunt,Dwight Henry,Dickie Gravois,Ashley Dyke,Cameron Zeigler,Tony Bentley,Christopher Berry,Mister Mackey Jr,Craig Tate,Storm Reid,Tom Proctor,Marc Macaulay,Vivian FlemingAlvarez,Douglas M Griffin,John McConnell,Marcus Lyle Brown,Richard Holden,Rob Steinberg,Anwan Glover,James C Victor,Liza J Bennett,Nicole Collins,JD Evermore,Andy Dylan,Deneen Tyler,Mustafa Harris,Gregory Bright,Austin Purnell,Thomas Francis Murphy,Andre Shanks,Kelvin Harrison,Scott M Jefferson,Isaiah Jackson,Topsy Chapman,Devin Maurice Evans,Jay Huguley,Devyn A Tyler,Willo JeanBaptiste,Jason Ament,Jon Arthur,Sean Paul Braud,Blake Burt,Carroll Burt,Joseph Randy Causin,Edward J Clare,JJ Coker,Haylie Creppel,Justin Edward Davis,Emily D Haley,Jim Johnson,Mark Joyce,John C Klein,Cynthia LeBlanc,Elton LeBlanc,Gerard Jerry Lewis,Kevonte Mcdonald,Ritchie Montgomery,MyeshaTiara,Jason Owen,Shawn Parsons,Haley Powell,Wayne PÃ©re,Terrell Ransom Jr,Erin Rementer,Andre Robinson,Corrina Roshea,Katherine Jeanie Russell,Jarett Shorts,Chaz Smith,Tyler Soerries,Tre Tureaud,Justin Christopher Vaughn,Bob Walker,Caroline Grace Williamson,Timothy Wyant</t>
  </si>
  <si>
    <t>Steve McQueen</t>
  </si>
  <si>
    <t>Sean Bobbitt</t>
  </si>
  <si>
    <t>A fish-out-of-water comedy about a talented street drummer from Harlem who enrolls in a Southern university, expecting to lead its marching band's drumline to victory. He initially flounders in his new world, before realizing that it takes more than talent to reach the top.</t>
  </si>
  <si>
    <t>Half time is game time</t>
  </si>
  <si>
    <t>Nick Cannon,Zoe Saldana,Orlando Jones,Leonard Roberts,GQ,Earl Poitier,Jason Weaver,Candace Carey,Shay Roundtree,Miguel A Gaetan,J Anthony Brown,Afemo Omilami,Tyreese Burnett,Brandon Hirsch,Angela Elayne Gibbs</t>
  </si>
  <si>
    <t>Charles Stone III</t>
  </si>
  <si>
    <t>Four couples reunite for their annual vacation in order to socialize and to spend time analyzing their marriages. Their intimate week in the Bahamas is disrupted by the arrival of an ex-husband determined to win back his recently remarried wife.</t>
  </si>
  <si>
    <t>Marriage is an institution they're committed to.</t>
  </si>
  <si>
    <t>A small suburban town receives a visit from a castaway unfinished science experiment named Edward.</t>
  </si>
  <si>
    <t>His scars run deep.</t>
  </si>
  <si>
    <t>Johnny Depp,Winona Ryder,Dianne Wiest,Alan Arkin,Anthony Michael Hall,Vincent Price,Kathy Baker,Robert Oliveri,Conchata Ferrell,Caroline Aaron,Dick Anthony Williams,OLan Jones,Susan Blommaert,Linda Perri,John Davidson,Biff Yeager,Donna Pieroni,Alan Fudge,Brett Rice,Marc Macaulay,Stuart Lancaster,Steven Brill,Gina Gallagher,Aaron Lustig,Peter Palmer,Kathy Lockwood,Nick Carter,Tim Rerucha</t>
  </si>
  <si>
    <t>Colleen Halsey</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</si>
  <si>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</si>
  <si>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#LiveBoldly</t>
  </si>
  <si>
    <t>Emilia Clarke,Sam Claflin,Janet McTeer,Charles Dance,Brendan Coyle,Jenna Coleman,Matthew Lewis,Samantha Spiro,Steve Peacocke,Vanessa Kirby,Ben LloydHughes,Joanna Lumley,Lily Travers,Alan Breck,Eileen Dunwoodie,Pablo Raybould,Gabrielle Downey,Henri Charles,Muzz Khan,Richard Goulding,Diane Morgan,Stephen Chance,Sharon Cherry Ballard,Chuku Modu,Verity Marshall,Manuel Severi</t>
  </si>
  <si>
    <t>Thea Sharrock</t>
  </si>
  <si>
    <t>John Wilson</t>
  </si>
  <si>
    <t>Rebecca Milton</t>
  </si>
  <si>
    <t>A Wall Street investment banker who has been set up as the linchpin of his company's mob-backed Ponzi scheme is relocated with his family to Aunt Madea's southern home.</t>
  </si>
  <si>
    <t>Believe it or not, they know too much.</t>
  </si>
  <si>
    <t>Tough narcotics detective 'Popeye' Doyle is in hot pursuit of a suave French drug dealer who may be the key to a huge heroin-smuggling operation.</t>
  </si>
  <si>
    <t>There are no rules and no holds barred when Popeye cuts loose!</t>
  </si>
  <si>
    <t>Gene Hackman,Fernando Rey,Roy Scheider,Tony Lo Bianco,Marcel Bozzuffi,FrÃ©dÃ©ric de Pasquale,Bill Hickman,Harold Gary,Arlene Farber,Eddie Egan,Sonny Grosso</t>
  </si>
  <si>
    <t>Ben Kasazkow</t>
  </si>
  <si>
    <t>Joseph Fretwell III</t>
  </si>
  <si>
    <t>When three overworked and under-appreciated moms are pushed beyond their limits, they ditch their conventional responsibilities for a jolt of long overdue freedom, fun, and comedic self-indulgence.</t>
  </si>
  <si>
    <t>Party like a mother.</t>
  </si>
  <si>
    <t>Mila Kunis,Kristen Bell,Kathryn Hahn,Christina Applegate,Jada Pinkett Smith,Annie Mumolo,Jay Hernandez,Oona Laurence,Emjay Anthony,David Walton,Clark Duke,Wendell Pierce,Wanda Sykes,Martha Stewart,Lilly Singh,Jay Jablonski,Leah McKendrick,Megan Ferguson,Lyle Brocato,Cade Mansfield Cooksey,JJ Watt,Jackie Tuttle,Kelly Lind,Donna DuPlantier,Christina DeRosa,Nina Millin,Jaylen Moore,Turner Crumbley,Eugenia Kuzmina,Mary McCloud,Harry Beckstead,Michele Shelley Ziegler,Adria Tennor</t>
  </si>
  <si>
    <t>Jon Lucas</t>
  </si>
  <si>
    <t>Spoof of romantic comedies which focuses on a man (Campbell), his crush (Hannigan), his parents (Coolidge, Willard), and her father (Griffin).</t>
  </si>
  <si>
    <t>An Unprotected Comedy</t>
  </si>
  <si>
    <t>Alyson Hannigan,Adam Campbell,Sophie Monk,Jennifer Coolidge,Fred Willard,Meera Simhan,Eddie Griffin,Marie Matiko,Judah Friedlander,Carmen Electra,Tony Cox,Mauricio Sanchez,Charlie Dell,Beverly Polcyn,Scott Bridges,Dana Seltzer,Tom Lenk,Valery M Ortiz,Tom Fitzpatrick,Susse Budde,Allison Kyler,Gian Franco Tordi</t>
  </si>
  <si>
    <t>David Kitay</t>
  </si>
  <si>
    <t>The classic tale of 'Peter Pan' continues in Disney's sequel 'Return to Never Land'. In 1940 on a world besieged by World War II, Wendy, now grown up, has two children, one of them is her daughter, Jane.</t>
  </si>
  <si>
    <t>The Classic Continues</t>
  </si>
  <si>
    <t>Harriet Owen,Blayne Weaver,Jeff Bennett,Kath Soucie,Corey Burton,Corey Burton,Andrew McDonough,Roger Rees,Spencer Breslin,Bradley Pierce,Quinn Beswick,Aaron Spann</t>
  </si>
  <si>
    <t>Robin Budd</t>
  </si>
  <si>
    <t>"Selma," as in Alabama, the place where segregation in the South was at its worst, leading to a march that ended in violence, forcing a famous statement by President Lyndon B. Johnson that ultimately led to the signing of the Civil Rights Act.</t>
  </si>
  <si>
    <t>One dream can change the world.</t>
  </si>
  <si>
    <t>David Oyelowo,Tom Wilkinson,Carmen Ejogo,AndrÃ© Holland,Omar J Dorsey,Alessandro Nivola,Giovanni Ribisi,Colman Domingo,Oprah Winfrey,Tim Roth,Common,Cuba Gooding Jr,Ruben SantiagoHudson,Tessa Thompson,Lorraine Toussaint,David Dwyer,E Roger Mitchell,Dylan Baker,Ledisi Anibade Young,Kent Faulcon,Niecy Nash,Corey Reynolds,Wendell Pierce,Stephan James,Keith Stanfield,Charity Jordan,Trai Byers,Stan Houston,Nigel Thatch,Jeremy Strong,Tara Ochs,Martin Sheen,Stephen Root,Gregory Chandler Maness,Haviland Stillwell,Charles Black,Jody Thompson,Henry G Sanders</t>
  </si>
  <si>
    <t>Ava DuVernay</t>
  </si>
  <si>
    <t>Spencer Averick</t>
  </si>
  <si>
    <t>Kim Jennings</t>
  </si>
  <si>
    <t>Bradford Young</t>
  </si>
  <si>
    <t>Mowgli, missing the jungle and his old friends, runs away from the man village unaware of the danger he's in by going back to the wild.</t>
  </si>
  <si>
    <t>Feel the jungle beat</t>
  </si>
  <si>
    <t>John Goodman,Haley Joel Osment,Mae Whitman,Connor Funk,Bob Joles,Tony Jay,Phil Collins,John RhysDavies,Jim Cummings</t>
  </si>
  <si>
    <t>Steve Trenbirth</t>
  </si>
  <si>
    <t>Peter Lonsdale</t>
  </si>
  <si>
    <t>Every culture has one â€“ the horrible monster fueling young children's nightmares. But for Tim, the Boogeyman still lives in his memories as a creature that devoured his father 16 years earlier. Is the Boogeyman real? Or did Tim make him up to explain why his father abandoned his family?</t>
  </si>
  <si>
    <t>You thought it was just a story.</t>
  </si>
  <si>
    <t>Emily Deschanel,Barry Watson,Skye McCole Bartusiak,Lucy Lawless,Tory Mussett,Olivia Tennet,Aaron Murphy,Andrew Glover,Scott Wills,Robyn Malcolm,Charles Mesure,Philip Gordon,Jennifer Rucker,Michael Saccente,Louise Wallace,Brenda Simmons,Josie Tweed</t>
  </si>
  <si>
    <t>A depressed housewife who learns her husband was killed in a car accident the day previously, awakens the next morning to find him alive and well at home, and then awakens the day after to a world in which he is still dead.</t>
  </si>
  <si>
    <t>Reality is only a nightmare away</t>
  </si>
  <si>
    <t>Sandra Bullock,Julian McMahon,Courtney Taylor Burness,Nia Long,Shyann McClure,Kate Nelligan,Marc Macaulay,Ritchie Montgomery,Irene Ziegler,Phillip DeVona,Amber Valletta,Peter Stormare,Jason Douglas,Laurel Whitsett,Kristin Ketterer,Floriana Tullio,Mark Famiglietti,David A Shaffer,Marcus Lyle Brown,Matt Moore</t>
  </si>
  <si>
    <t>Mennan Yapo</t>
  </si>
  <si>
    <t>Thomas T. Taylor</t>
  </si>
  <si>
    <t>Torsten Lippstock</t>
  </si>
  <si>
    <t>As it happens, everybody - Pooh, Piglet, Eeyore, Roo, Rabbit, Owl - is busy preparing a suitable winter home for Eeyore. When everything they do seems to get undone by Tigger's exuberant bouncing, Rabbit suggest Tigger go outside and find other tiggers to bounce with - a notion Tigger finds ridiculous because, after all, he's "the onliest one" Or is he?</t>
  </si>
  <si>
    <t>Jim Cummings,Nikita Hopkins,Ken Sansom,John Fiedler,Peter Cullen,Andre Stojka,Kath Soucie,Tom Attenborough</t>
  </si>
  <si>
    <t>Jun Falkenstein</t>
  </si>
  <si>
    <t>Toby Bluth</t>
  </si>
  <si>
    <t>A married couple with a rocky past adopt 9-year old, Esther to fill the void created by a recently-stillborn baby. However, Esther is not quite who she seems.</t>
  </si>
  <si>
    <t>Can you keep a secret?</t>
  </si>
  <si>
    <t>Vera Farmiga,Peter Sarsgaard,Isabelle Fuhrman,CCH Pounder,Jimmy Bennett,Margo Martindale,Karel Roden,Aryana Engineer,Rosemary Dunsmore,Jamie Young,Lorry Ayers,Brendan Wall,Genelle Williams,Mustafa Abdelkarim,Landon Norris,Julien Elia,Leni Parker,Gemma James Smith,Pia Ajango,Matthew Raudsepp,Sugith Varughese,Luis Olivia,Ferelith Young,Andrew Shaver</t>
  </si>
  <si>
    <t>Antoinette Messam</t>
  </si>
  <si>
    <t>A dog that helped soldiers in Afghanistan returns to the U.S. and is adopted by his handler's family after suffering a traumatic experience.</t>
  </si>
  <si>
    <t>Best Friend. Hero. Marine.</t>
  </si>
  <si>
    <t>Thomas Haden Church,Josh Wiggins,Lauren Graham,Robbie Amell,Mia Xitlali,Luke Kleintank,Jay Hernandez,Joseph Julian Soria,Zeeko Zaki,Edgar Arreola,Christian Brunetti,Jason Davis,Miles Mussenden,Nazareth Dairian,Ethan Alexander McGee,Carlos,Dejon LaQuake,Owen Harn,Kelly Borgnis,Chris Matheny,Pete Burris,Marlo Scheitler,Raymond W Beal,Joan Q Scott,Andrene WardHammond,Ian Gregg,Thomas La Marche,Alexander Schuler,Naim Alherimi,Eduardo Gonzalez,David J Flores,Khamary Grant,Hayley Joplin,Sean Archulet</t>
  </si>
  <si>
    <t>Sharon Davis</t>
  </si>
  <si>
    <t>When Edward, Peter, Lucy and Susan each follow their own path, they end up finding themselves at Willy's Chocolate factory. Walking through a wardrobe, they discover the world of Gnarnia, which is ruled by the White Bitch. Meeting up with characters such as Harry Potter and Captain Jack Swallows, the newly reunited family must team up with Aslo, a wise-but-horny lion to stop the white bitch's army</t>
  </si>
  <si>
    <t>We know it's big. We measured.</t>
  </si>
  <si>
    <t>Kal Penn,Adam Campbell,Jennifer Coolidge,Jayma Mays,Faune A Chambers,Crispin Glover,Tony Cox,HÃ©ctor JimÃ©nez,Darrell Hammond,Carmen Electra,Fred Willard,David Carradine,Kevin McDonald,George Alvarez,Crista Flanagan,Jill Latiano,Irina Voronina,Britten Kelley</t>
  </si>
  <si>
    <t>The true story of how The Boston Globe uncovered the massive scandal of child abuse and the cover-up within the local Catholic Archdiocese, shaking the entire Catholic Church to its core.</t>
  </si>
  <si>
    <t>Break the story. Break the silence.</t>
  </si>
  <si>
    <t>Mark Ruffalo,Michael Keaton,Rachel McAdams,Liev Schreiber,John Slattery,Stanley Tucci,Brian dArcy James,Gene Amoroso,Billy Crudup,Maureen Keiller,Richard Jenkins,Paul Guilfoyle,Len Cariou,Neal Huff,Michael Cyril Creighton,Laurie Heineman,Tim Progosh,Elena Wohl,Doug Murray,Sharon McFarlane,Jamey Sheridan,Robert B Kennedy,Duane Murray,Brian Chamberlain,Michael Countryman,Tim Whalen,Martin Roach,Brad Borbridge,Don Allison,Patty Ross,Paloma NuÃ±ez,Robert Clarke,Gary Galone,David Fraser,Paulette Sinclair,Elena Juatco,Nancy Villone,Wendy Merry McCarthy,Siobhan Murphy,Eileen Padua,Darrin Baker,Joe Stapleton,James LeBlanc,Neion George,Laurie Murdoch,Zarrin DarnellMartin,Krista Morin,Paula Barrett,Mairtin OCarrigan,Rob de Leeuw,Nancy E Carroll,Anthony Paolucci,Michele Proude,Richard ORourke,Dennis Lynch,Stefanie Drummond,Mark McGrinder,Richard Fitzpatrick,Tom Driscoll,Jeffrey Samai,Moira Driscoll,Forrest Weber,Doreen Spencer,Janet Pinnick,Shannon McDonough,Shannon Ruth,Daniel Ruth,Jennifer Ruth,Timothy Mooney,BruceRobert Serafin,Donna Sue Jahier,Edward Brickley,John Franchi,Brett Cramp</t>
  </si>
  <si>
    <t>Tom McCarthy</t>
  </si>
  <si>
    <t>Tom McArdle</t>
  </si>
  <si>
    <t>Michaela Cheyne</t>
  </si>
  <si>
    <t>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t>
  </si>
  <si>
    <t>What Could Be Safer Than Living Next to a Cop?</t>
  </si>
  <si>
    <t>Samuel L Jackson,Patrick Wilson,Kerry Washington,Ron Glass,Justin Chambers,Jay Hernandez,Regine Nehy,Jaishon Fisher,Robert Pine,Keith Loneker,Caleeb Pinkett,Robert Dahey,HoJung,Bitsie Tulloch,Michael Sean Tighe,Vanessa Bell Calloway,Dallas Raines</t>
  </si>
  <si>
    <t>In Tokyo, a young woman is exposed to the same mysterious curse that afflicted her sister. The supernatural force, which fills a person with rage before spreading to its next victim, brings together a group of previously unrelated people who attempt to unlock its secret to save their lives.</t>
  </si>
  <si>
    <t>What Was Once Trapped, Will Now Be Unleashed</t>
  </si>
  <si>
    <t>Sarah Michelle Gellar,Amber Tamblyn,Edison Chen,Arielle Kebbel,Jennifer Beals,Teresa Palmer,Misako Uno,Sarah Roemer,Matthew Knight,Takako Fuji,Ohga Tanaka,Joanna Cassidy,Christopher Cousins,Paul Jarrett,Jenna Dewan,Eve Gordon,Ryo Ishibashi,Shaun Sipos,Paul Jarrett,Gwenda Lorenzetti,Takashi Matsuyama</t>
  </si>
  <si>
    <t>Takashi Shimizu</t>
  </si>
  <si>
    <t>Iwao SaitÃ´</t>
  </si>
  <si>
    <t>Tomoko Kotakemori</t>
  </si>
  <si>
    <t>Katsumi Yanagijima</t>
  </si>
  <si>
    <t>Through good times and bad, Stella and Delilah have always had each other. Now, Stella's so busy building a life that she's forgotten how to really live. But Delilah is about to change all that. What starts as a quick trip to Jamaica, end as an exhilarating voyage of self discovery as Stella learns to open her heart and find love - even if it's with a man 20 years her junior.</t>
  </si>
  <si>
    <t>Sometimes you have to break the rules to free your heart.</t>
  </si>
  <si>
    <t>Angela Bassett,Taye Diggs,Whoopi Goldberg,Regina King,Suzzanne Douglas,Michael J Pagan,Sicily Johnson,Richard Lawson,Barry Shabaka Henley,Lee Weaver,Glynn Turman,Phyllis Yvonne Stickney,Denise Hunt,Lisa Hanna,James Pickens Jr,Philip Casnoff,Lou Myers,DArmy Bailey,Art Metrano,Carl Lumbly,Phina Oruche,Tenny Miller,Andrew Palmer,Harold Dawkins,Kenneth Buckford,Simon Street,Craig Blake,Elisabeth Granli,Steve Danton,Elly McGuire,Selma McPherson,Fern Ward,Danny Glover,Lucinda Chrisman,Jan Citron,Leroy Edwards III,Victor Garber,David C Waite</t>
  </si>
  <si>
    <t>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t>
  </si>
  <si>
    <t>Once... they made history. Now... they are history.</t>
  </si>
  <si>
    <t>The irreverent host of a political satire talk show decides to run for president and expose corruption in Washington. His stunt goes further than he expects when he actually wins the election, but a software engineer suspects that a computer glitch is responsible for his surprising victory.</t>
  </si>
  <si>
    <t>Elections are made to be broken.</t>
  </si>
  <si>
    <t>Robin Williams,Christopher Walken,Laura Linney,Lewis Black,Jeff Goldblum,Tina Fey,Faith Daniels,David Alpay,Amy Poehler,Chris Matthews,James Carville,Doug Murray,Rick Roberts,Karen Hines,Cathleen Crier,Linda Kash,David Nichols,David Ferry,Dmitry Chepovetsky,Brandon Firla,Mark Andrada,Sasha Roiz,Jeff Mallory,Kim Roberts,Jacqueline Pillon,Zoe Doyle,Chris Gillett,Marcia Laskowski</t>
  </si>
  <si>
    <t>The explorer craft U.S.S. Palomino is returning to Earth after a fruitless 18-month search for extra-terrestrial life when the crew comes upon a supposedly lost ship, the magnificent U.S.S. Cygnus, hovering near a black hole. The ship is controlled by Dr. Hans Reinhardt and his monstrous robot companion, Maximillian. But the initial wonderment and awe the Palomino crew feel for the ship and its resistance to the power of the black hole turn to horror as they uncover Reinhardt's plans.</t>
  </si>
  <si>
    <t>A journey that begins where everything ends!</t>
  </si>
  <si>
    <t>Maximilian Schell,Anthony Perkins,Robert Forster,Joseph Bottoms,Ernest Borgnine,Yvette Mimieux,Tom McLoughlin,Roddy McDowall,Slim Pickens</t>
  </si>
  <si>
    <t>Gary Nelson</t>
  </si>
  <si>
    <t>G. Gregg McLaughlin</t>
  </si>
  <si>
    <t>Peter Ellenshaw</t>
  </si>
  <si>
    <t>Bill Thomas</t>
  </si>
  <si>
    <t>Frank V. Phillips</t>
  </si>
  <si>
    <t>Dispatched to a small Italian town to await further orders, assassin Jack embarks on a double life that may be more relaxing than is good for him.</t>
  </si>
  <si>
    <t>George Clooney,Violante Placido,Thekla Reuten,Paolo Bonacelli,Johan Leysen,Irina BjÃ¶rklund,Anna Foglietta,Lars Hjelm,BjÃ¶rn Granath,Silvana Bosi,Guido Palliggiano,Giorgio Gobbi,Samuli Vauramo,Antonio Rampino,Filippo Timi,Isabelle Adriani,Ilaria Cramerotti,Angelica Novak,Sandro Dori,Raffaele Serao</t>
  </si>
  <si>
    <t>Anton Corbijn</t>
  </si>
  <si>
    <t>Domenico Sica</t>
  </si>
  <si>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</si>
  <si>
    <t>Discover the true story of one of America's brightest stars... that faded too soon.</t>
  </si>
  <si>
    <t>Jennifer Lopez,Edward James Olmos,Constance Marie,Jon Seda,Lupe Ontiveros,Jackie Guerra,Jacob Vargas,Seidy LÃ³pez,Rebecca Lee Meza,Victoria Elena Flores,Rafael Tamayo,George Perez</t>
  </si>
  <si>
    <t>Gregory Nava</t>
  </si>
  <si>
    <t>Becca, an anxious, non-vampire teen is torn between two boys. Before she can choose, Becca must get around her controlling father, who embarrasses Becca by treating her like a child. Meanwhile, Becca's friends contend with their own romantic issues - all of which collide at the prom.</t>
  </si>
  <si>
    <t>Some sagas just won't die.</t>
  </si>
  <si>
    <t>Chris Riggi,Matt Lanter,Jenn Proske,Ken Jeong,Bradley Dodds,Kelsey Ford,Arielle Kebbel,Jun Hee Lee,Mike Mayhall,Krystal Mayo,Nick Eversman,David DeLuise,Dave Foley,Jeff Witzke,Crista Flanagan,Zane Holtz,Anneliese van der Pol,Diedrich Bader,Charlie Weber,Michael Hanson,Marcelle Baer</t>
  </si>
  <si>
    <t>Alix Hester</t>
  </si>
  <si>
    <t>Tragedy strikes a married couple on vacation in the Moroccan desert, touching off an interlocking story involving four different families.</t>
  </si>
  <si>
    <t>If You Want to be Understood...Listen</t>
  </si>
  <si>
    <t>Brad Pitt,Cate Blanchett,Gael GarcÃ­a Bernal,Rinko Kikuchi,Adriana Barraza,Mohamed Akhzam,Peter Wight,Harriet Walter,Trevor Martin,Matyelok Gibbs,Claudine Acs,Michael Maloney,Michael PeÃ±a,Jamie McBride,Clifton Collins Jr,Aaron D Spears,Koji Yakusho,MÃ³nica del Carmen,Elle Fanning,Nathan Gamble,AndrÃ© Oumansky,Dermot Crowley,Wendy Nottingham,Linda Broughton,Lynsey Beauchamp,Aline Mowat,Michel Dubois,Shirley Dixon,Robert Fyfe,Alex Jennings,Boubker Ait El Caid,Said Tarchani,Mustapha Rachidi,Driss Roukhe,Wahiba Sahmi,Fadmael Ouali,Abdelaziz Merzoug,El Hassan Ait Bablal,Sfia Ait Benboullah,Lhacen Znin,Emilio EchevarrÃ­a,Ivor Shier,R D Call,Yuko Murata,Qyoko Kudo,Robert Bernie Esquivel,Barbarella Pardo,Cynthia MontaÃ±o,Tose Fukuda,Shigemitsu Ogi</t>
  </si>
  <si>
    <t>When their father passes away, four grown, world-weary siblings return to their childhood home and are requested -- with an admonition -- to stay there together for a week, along with their free-speaking mother and a collection of spouses, exes and might-have-beens. As the brothers and sisters re-examine their shared history and the status of each tattered relationship among those who know and love them best, they reconnect in hysterically funny and emotionally significant ways.</t>
  </si>
  <si>
    <t>Welcome Home. Get Uncomfortable.</t>
  </si>
  <si>
    <t>Jason Bateman,Tina Fey,Adam Driver,Rose Byrne,Corey Stoll,Kathryn Hahn,Connie Britton,Timothy Olyphant,Abigail Spencer,Dax Shepard,Jane Fonda,Ben Schwartz,Aaron Lazar,Debra Monk,Cade Lappin,Will Swenson,Carol Schultz,Kevin McCormick,Evan Wadle,Olivia Oguma,Barbara Spiegel,Gerry Vichi,Cheryl Stern,Beth Leavel,Carly Brooke,Michael Bryan French,Lance Roberts,Carolyn Seiff,Brahm Schenkman,Mia Fram Davidson,Crystal Anne Dickinson,Kenneth De Abrew,Oakes Fegley</t>
  </si>
  <si>
    <t>In 1964, a Catholic school nun questions a priest's ambiguous relationship with a troubled young student, suspecting him of abuse. He denies the charges, and much of the film's quick-fire dialogue tackles themes of religion, morality, and authority.</t>
  </si>
  <si>
    <t>There is no evidence. There are no witnesses. But for one, there is no doubt.</t>
  </si>
  <si>
    <t>Meryl Streep,Philip Seymour Hoffman,Amy Adams,Viola Davis,Alice Drummond,Audrie Neenan,Susan Blommaert,Carrie Preston,John Costelloe,Lloyd Clay Brown,Joseph Foster,Mike Roukis,Frank Shanley,Frank Dolce,Paulie Litt,Matthew Marvin,Bridget Megan Clark,Molly Chiffer,Lydia Jordan,Suzanne Hevner,Helen Stenborg,Tom Toner,Michael Puzzo,Margery Beddow,Jack OConnell,Marylouise Burke,Alannah Iacovano,Valda Setterfield,Gerard Adimando,George Aloi,James P Anderson,Jackie Brown,Jonathan Castillo,Jennifer Lauren DiBella,Seth Donavan,Amanda Florian,Brianna Leann Florian,Tiffany Ashley Florian,Brian Hopson,Evan Lewis,Bernadette Lords,Jenny Paul,Robert Shulman,Felicia Tassone,Steph Van Vlack</t>
  </si>
  <si>
    <t>John Patrick Shanley</t>
  </si>
  <si>
    <t>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starsâ€¦ Samuel L Jackson, Tim Robbins, Sean Penn, Michael Moore, Helen Hunt, Matt Damon, Susan Sarandon, George Clooney, Danny Glover, Ethan Hawke, Alec Baldwinâ€¦ or does it?</t>
  </si>
  <si>
    <t>Putting The 'F' back in 'Freedom'</t>
  </si>
  <si>
    <t>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t>
  </si>
  <si>
    <t>Evil wears many faces.</t>
  </si>
  <si>
    <t>Alexandra Daddario,Dan Yeager,Bill Moseley,Marilyn Burns,Tania Raymonde,Trey Songz,Scott Eastwood,Richard Riehle,Shaun Sipos,Thom Barry,Keram MalickiSÃ¡nchez,Sue Rock,Paul Rae,Gunnar Hansen,John Dugan,Dodie Brown,Kari J Kramer,Sam McKinzie,James MacDonald,Elena Sanchez</t>
  </si>
  <si>
    <t>Randy Bricker</t>
  </si>
  <si>
    <t>An agoraphobic psychologist and a female detective must work together to take down a serial killer who copies serial killers from the past.</t>
  </si>
  <si>
    <t>One man is copying the most notorious killers in history one at a time. Together, two women must stop him from killing again. Or they're next.</t>
  </si>
  <si>
    <t>Sigourney Weaver,Holly Hunter,Will Patton,William McNamara,Harry Connick Jr,JE Freeman,Dermot Mulroney,John Rothman,Shannon OHurley,Bob Greene,Tony Haney,Danny Kovacs,Tahmus Rounds,Scott Devenney,David Michael Silverman</t>
  </si>
  <si>
    <t>Claudia Brown</t>
  </si>
  <si>
    <t>Home with their newly-formed family, happy parents Dan and Jody are haunted by sinister, paranormal activities. Determined to expel the insidious force, they install security cameras and discover their family is being stalked by an evil dead demon.</t>
  </si>
  <si>
    <t>Evil is coming. Bring protection.</t>
  </si>
  <si>
    <t>Simon Rex,Ashley Tisdale,Charlie Sheen,Lindsay Lohan,Erica Ash,Katt Williams,Molly Shannon,Darrell Hammond,Snoop Dogg,Jerry OConnell,Sarah Hyland,Tyler Posey,Katrina Bowden,Heather Locklear,Mike Tyson,Kate Walsh,Shad Moss,Ashley LeConte Campbell,Lane Carlock</t>
  </si>
  <si>
    <t>Clark Hunter</t>
  </si>
  <si>
    <t>Keith G. Lewis</t>
  </si>
  <si>
    <t>A Michigan farmer and a prospector form a partnership in the California gold country. Their adventures include buying and sharing a wife, hijacking a stage, kidnapping six prostitutes, and turning their mining camp into a boom town. Along the way there is plenty of drinking, gambling, and singing. They even find time to do some creative gold mining.</t>
  </si>
  <si>
    <t>Stake Your Claim To The Musical Goldmine of '69!</t>
  </si>
  <si>
    <t>Lee Marvin,Clint Eastwood,Jean Seberg,Harve Presnell,Ray Walston,Tom Ligon,Alan Dexter,William OConnell,Robert Easton,Geoffrey Norman,John Mitchum,Sue Casey,Roy Jenson</t>
  </si>
  <si>
    <t>Joshua Logan</t>
  </si>
  <si>
    <t>Robert C. Jones</t>
  </si>
  <si>
    <t>John Truscott</t>
  </si>
  <si>
    <t>The story of California's first openly gay elected official, Harvey Milk, who  became an outspoken agent for change, seeking equal rights and opportunities for all. His great love for the city and its people brought him backing from young and old, straight and gay, alike â€“ at a time when prejudice and violence against gays was openly accepted as the norm.</t>
  </si>
  <si>
    <t>Never Blend In.</t>
  </si>
  <si>
    <t>Sean Penn,Emile Hirsch,James Franco,Josh Brolin,Diego Luna,Alison Pill,Victor Garber,Denis OHare,Joseph Cross,Stephen Spinella,Boyd Holbrook,Lucas Grabeel,Dave Franco</t>
  </si>
  <si>
    <t>Follows the epic Biblical story of the Resurrection, as told through the eyes of a non-believer. Clavius, a powerful Roman Military Tribune, and his aide Lucius, are tasked with solving the mystery of what happened to Jesus in the weeks following the crucifixion, in order to disprove the rumors of a risen Messiah and prevent an uprising in Jerusalem.</t>
  </si>
  <si>
    <t>Witness the manhunt that changed the course of human history</t>
  </si>
  <si>
    <t>Tom Felton,Cliff Curtis,Joseph Fiennes,Peter Firth,Mark Killeen,Mish Boyko,Selva Rasalingam,Stewart Scudamore,MarÃ­a Botto,Antonio Gil,Stephen Hagan,Stephen Greif,Andy Gathergood,Jovan Pisani,Luis Callejo,Jan Cornet,Pepe Lorente,Manu Fullola,Mario TardÃ³n,Ã€lex Maruny,Paco Manzanedo,TomÃ¡s Pozzi,Karim Saleh,Jacob Yakob,Mario de la Rosa,Ramiro Alonso,Clare Agius,Margaret Jackman,Beppe Abela,Manolo Caro</t>
  </si>
  <si>
    <t>Eugenio Ulissi</t>
  </si>
  <si>
    <t>Lorenzo Senatore</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</si>
  <si>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</si>
  <si>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Sea Evil</t>
  </si>
  <si>
    <t>Gabriel Byrne,Julianna Margulies,Desmond Harrington,Ron Eldard,Isaiah Washington,Karl Urban,Emily Browning,Francesca Rettondini,Bob Ruggiero,Jamie Giddens,Alex Dimitriades</t>
  </si>
  <si>
    <t>Steve Beck</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</si>
  <si>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</si>
  <si>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Christmas comes prematurely.</t>
  </si>
  <si>
    <t>When teen-socialite Kelly Van Ryan (Richards) and troubled bad girl Suzie Toller (Campbell) accuse guidance counselor Sam Lombardo (Dillon) of rape, he's suspended by the school, rejected by the town, and fighting to get his life back. One cop (Bacon) suspects conspiracy, but nothing is what it seems...</t>
  </si>
  <si>
    <t>They're dying to play with you.</t>
  </si>
  <si>
    <t>Matt Dillon,Kevin Bacon,Denise Richards,Neve Campbell,Theresa Russell,Bill Murray,Robert Wagner,Daphne RubinVega,Jeff Perry,Eduardo YÃ¡Ã±ez,Jennifer Taylor,Cory Pendergast,Marc Macaulay,Toi Svane Stepp,Dennis Neal,Diane Adams,Paulo Benedeti,Victoria Bass,Ted Bartsch,Leonor Anthony,Antoni Corone,Robert Deacon,Anthony Giaimo,Manny Suarez,Janet Bushor,Gina LaMarca,Nancy Duerr,Margo Peace,Keith Wilson,Nelson Oramas,Michael Dean Walker,Jesse Muson,Kimberly Lamaze,Rebecca White</t>
  </si>
  <si>
    <t>John McNaughton</t>
  </si>
  <si>
    <t>Elena Maganini</t>
  </si>
  <si>
    <t>Michael Harding (Penn Badgley) returns home from military school to find his mother (Sela Ward) happily in love and living with her new boyfriend, David (Dylan Walsh). As the two men get to know each other, Michael becomes more and more suspicious of the man who is always there with a helpful hand. Is he really the man of her dreams or could David be hiding a dark side?</t>
  </si>
  <si>
    <t>Daddy's home.</t>
  </si>
  <si>
    <t>Dylan Walsh,Sela Ward,Penn Badgley,Amber Heard,Sherry Stringfield,Paige Turco,Jon Tenney,Nancy Linehan Charles,Marcuis Harris,Braeden Lemasters,Deirdre Lovejoy,Skyler Samuels,Blue Deckert,Jason Wiles,Jessalyn Gilsig</t>
  </si>
  <si>
    <t>Nelson McCormick</t>
  </si>
  <si>
    <t>Charlie Clouser</t>
  </si>
  <si>
    <t>Patrick Cady</t>
  </si>
  <si>
    <t>Rachel Singer is a former Mossad agent who tried to capture a notorious Nazi war criminal â€“ the Surgeon of Birkenau â€“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t>
  </si>
  <si>
    <t>Every secret comes with a price.</t>
  </si>
  <si>
    <t>Helen Mirren,CiarÃ¡n Hinds,Tom Wilkinson,Jessica Chastain,Sam Worthington,Marton Csokas,Jesper Christensen,Romi Aboulafia,Adar Beck</t>
  </si>
  <si>
    <t>When record store owner Rob Gordon gets dumped by his girlfriend, Laura, because he hasn't changed since they met, he revisits his top five breakups of all time in an attempt to figure out what went wrong. As Rob seeks out his former lovers to find out why they left, he keeps up his efforts to win Laura back.</t>
  </si>
  <si>
    <t>A comedy about fear of commitment, hating your job, falling in love and other pop favorites.</t>
  </si>
  <si>
    <t>John Cusack,Iben Hjejle,Todd Louiso,Jack Black,Lisa Bonet,Catherine ZetaJones,Joan Cusack,Tim Robbins,Chris Rehmann,Ben Carr,Lili Taylor,Joelle Carter,Natasha Gregson Wagner,Shannon Stillo,Drake Bell,Laura Whyte,Sara Gilbert,Rich Talarico,Matthew ONeill,Brian Powell,Margaret Travolta,Bruce Springsteen,Jill Peterson,Dick Cusack,Susan Yoo,Chris Bauer,K K Dodds,Marilyn Dodds Frank,Duke Doyle,Aaron Himelstein,Jonathan Herrington,Daniel Lee Smith,Leah Gale,David Darlow,Erik Gundersen,Alex DÃ©sert,Alan S Johnson,Ian Belknap,Andrew Micheli,Polly Noonan,Philip Rayburn Smith,Michele Graff,Susie Cusack,Liam Hayes,Damian Rogers,Robert A Villanueva,Joe Spaulding,Scott A Martin,Heather Norris</t>
  </si>
  <si>
    <t>Several people start receiving voice-mails from their future selves -- messages which include the date, time, and some of the details of their deaths.</t>
  </si>
  <si>
    <t>What will it sound like when you die?</t>
  </si>
  <si>
    <t>Shannyn Sossamon,Edward Burns,Ana Claudia TalancÃ³n,Ray Wise,Azura Skye,Johnny Lewis,Jason Beghe,Margaret Cho,Meagan Good,Rhoda Griffis,Dawn Dininger,Ariel Winter,Sarah Jean Kubik,Raegan Lamb,Karen Beyer,Alana Locke,Dave Spector,Mary Lynn Owen,Roy McCrerey,Kate Kneeland</t>
  </si>
  <si>
    <t>Eric Valette</t>
  </si>
  <si>
    <t>It's fire and brimstone time as grieving mother Karen McCann takes justice into her own hands when a kangaroo court in Los Angeles fails to convict Robert Doob, the monster who raped and murdered her 17-year-old daughter.</t>
  </si>
  <si>
    <t>What do you do when justice fails?</t>
  </si>
  <si>
    <t>Sally Field,Kiefer Sutherland,Ed Harris,Beverly DAngelo,Charlayne Woodard,Joe Mantegna,Olivia Burnette,Alexandra Kyle,Keith David,Philip Baker Hall,Natalija Nogulich,Armin Shimerman,Nicholas Cascone,Darrell Larson,Cynthia Rothrock,Wanda Acuna,Sierra Pecheur</t>
  </si>
  <si>
    <t>Stephen Hendrickson</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</si>
  <si>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t>
  </si>
  <si>
    <t>Jason Statham,Saffron Burrows,Stephen Campbell Moore,Daniel Mays,James Faulkner,Alki David,Michael Jibson,Georgia Taylor,Richard Lintern,Peter Bowles,Alistair Petrie,Hattie Morahan,Julian Lewis Jones,Andrew Brooke,Rupert Frazer,Keeley Hawes,Don Gallagher,Craig Fairbrass,Gerard Horan,David Suchet,Peter de Jersey,Colin Salmon,Sharon Maughan,Angus Wright,Dylan Charles,Julian Firth,Antony Gabriel</t>
  </si>
  <si>
    <t>J. Peter Robinson</t>
  </si>
  <si>
    <t>Joel Barish, heartbroken that his girlfriend underwent a procedure to erase him from her memory, decides to do the same. However, as he watches his memories of her fade away, he realises that he still loves her, and may be too late to correct his mistake.</t>
  </si>
  <si>
    <t>You can erase someone from your mind. Getting them out of your heart is another story.</t>
  </si>
  <si>
    <t>Jim Carrey,Kate Winslet,Kirsten Dunst,Mark Ruffalo,Elijah Wood,Tom Wilkinson,Jane Adams,David Cross,Deirdre OConnell,Thomas Jay Ryan,Ryan Whitney,Lola Daehler,Debbon Ayer,Gerry Robert Byrne,Brian Price,Josh Flitter,Paul Litowsky,Amir Ali Said,Lauren Adler</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</si>
  <si>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</si>
  <si>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What doesn't kill you... is going to marry your brother.</t>
  </si>
  <si>
    <t>Kristen Bell,Sigourney Weaver,Betty White,Kristin Chenoweth,Odette Annable,Jamie Lee Curtis,Christine Lakin,Cloris Leachman,James Wolk,Victor Garber,Kyle Bornheimer,Sean Wing,Patrick Duffy,Ashley Fink,Henry G Sanders</t>
  </si>
  <si>
    <t>Craig Stearns</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</si>
  <si>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</si>
  <si>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Their city. Their rules. No prisoners.</t>
  </si>
  <si>
    <t>Keanu Reeves,Forest Whitaker,Chris Evans,Hugh Laurie,Martha Higareda,Cedric the Entertainer,Naomie Harris,Common,Angela Sun,Cle Shaheed Sloan,Jayceon Terrell Taylor,Michael Monks,Jay Mohr,Terry Crews,Game,Kate Clarke,John Corbett,Amaury Nolasco,Noel Gugliemi,Michael Monks,Clifton Powell,Daryl Gates,Kenneth Choi,Wally Rudolph,Garret Sato,Kerry Wong,Aaron McPherson,Paul Anthony Barreras,Yonda Davis,Siobhan Parisi,Emilio Rivera,Michael D Roberts,Kami Jones,Jernard Burks,Kevin Benton,Amy Dudgeon,Genesis Codina,Michaela Pereira,Jaime FitzSimons,Joanne Chew,Kel Ann Hsieh,Patrick Gallagher,Kirstin Pierce,Carlos Amezcua,David Ayer,Candice A Buenrostro,Daniel Van Dyke,Masen Faison</t>
  </si>
  <si>
    <t>Five friends who reunite in an attempt to top their epic pub crawl from 20 years earlier unwittingly become humankind's only hope for survival.</t>
  </si>
  <si>
    <t>Good food. Fine ales. Total Annihilation.</t>
  </si>
  <si>
    <t>Intrepid teenage private eye Nancy Drew heads to Tinseltown with her father to investigate the unsolved murder of a movie star in this old-fashioned whodunit based on Carolyn Keene's popular series of books for young adults. But can the small-town girl cut through the Hollywood hype to solve the case?</t>
  </si>
  <si>
    <t>Small Town Girl. Big Time Adventure.</t>
  </si>
  <si>
    <t>Emma Roberts,Josh Flitter,Max Thieriot,Rachael Leigh Cook,Tate Donovan,Marshall Bell,Daniella Monet,Kelly Vitz,Barry Bostwick,Craig Gellis,Rich Cooper,Amy Bruckner,Kay Panabaker,Cliff Bemis,David Doty,Laura Harring,Pat Carroll,Monica Parker,Caroline Aaron,Phil Abrams,Joanne Baron,Ryan Raddatz,Adam Goldberg,Emmy Laybourne,Elyssa Davalos,Kaitlyn Van Item,Robert Merrill,Bruce Willis</t>
  </si>
  <si>
    <t>Andrew Fleming</t>
  </si>
  <si>
    <t>Ralph Sall</t>
  </si>
  <si>
    <t>In the year 2019, a plague has transformed almost every human into vampires. Faced with a dwindling blood supply, the fractured dominant race plots their survival; meanwhile, a researcher works with a covert band of vampires on a way to save humankind.</t>
  </si>
  <si>
    <t>In 2019, The Most Precious Natural Resource... Is Us.</t>
  </si>
  <si>
    <t>Ethan Hawke,Sam Neill,Willem Dafoe,Claudia Karvan,Isabel Lucas,Vince Colosimo,Jay Lagaaia,Michael Dorman,Harriet MintoDay,Tiffany Lamb,Mungo McKay,Emma Randall,Charlotte Wilson,Christopher Kirby,Troy MacKinder,Robyn Moore</t>
  </si>
  <si>
    <t>Michael Spierig</t>
  </si>
  <si>
    <t>Bill Booth</t>
  </si>
  <si>
    <t>Christopher Gordon</t>
  </si>
  <si>
    <t>When he starts dating drop-dead gorgeous Molly, insecure airport security agent Kirk can't believe it. As his friends and family share their doubts about the relationship lasting, Kirk does everything he can to avoid losing Molly forever.</t>
  </si>
  <si>
    <t>When she's this hot, You get one shot.</t>
  </si>
  <si>
    <t>Three young women vacationing in Paris find themselves whisked away to Monte Carlo after one of the girls is mistaken for a British heiress.</t>
  </si>
  <si>
    <t>She's having the time of someone else's life.</t>
  </si>
  <si>
    <t>Selena Gomez,Katie Cassidy,Cory Monteith,Leighton Meester,Andie MacDowell,Luke Bracey,Richard Rifkin,Pierre Boulanger,Pierre Boulanger,Brett Cullen,ValÃ©rie Lemercier,Catherine Tate,Christophe Malavoy,Giulio Berruti,MÃ¡tÃ© Haumann,Attila Ãrpa</t>
  </si>
  <si>
    <t>Thomas Bezucha</t>
  </si>
  <si>
    <t>After the mysterious, brutal death of an old friend, a group of teenagers find themselves in possession of "Stay Alive," an ultra-realistic 3-D videogame based on the spine-chilling true story of a 17th century noblewoman, known as "The Blood Countess."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t>
  </si>
  <si>
    <t>You die in the game - you die for real.</t>
  </si>
  <si>
    <t>Jon Foster,Samaire Armstrong,Frankie Muniz,Jimmi Simpson,Wendell Pierce,Milo Ventimiglia,Sophia Bush,Adam Goldberg,Billy Slaughter,Nicole Oppermann,April Wood,Rio Hackford,Billy Louviere,Monica Monica,Maria Kalinina,Rick Green,J Richey Nash,Lauren Lorbeck,Veronica Mosgrove,James Haven</t>
  </si>
  <si>
    <t>William Brent Bell</t>
  </si>
  <si>
    <t>Caroline Eselin Shaefer</t>
  </si>
  <si>
    <t>Alejandro MartÃ­nez</t>
  </si>
  <si>
    <t>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t>
  </si>
  <si>
    <t>There's a price on his head. A girl on his mind. And a twinkle in his eye.</t>
  </si>
  <si>
    <t>Tom Selleck,Laura San Giacomo,Alan Rickman,Chris Haywood,Ron Haddrick,Tony Bonner,Ben Mendelsohn,Michael Carman</t>
  </si>
  <si>
    <t>Peter Burgess</t>
  </si>
  <si>
    <t>Two mismatched wolves embark on a cross-country quest to get back home and restore peace in their pack after being relocated thousands of miles away by well-meaning park rangers. Quick-witted Humphrey (voice of Justin Long) likes to frolic with friends and play video games with squirrels; disciplined Kate (voice of Hayden Panettiere) likes to call the shots and hunt caribou. Normally, an omega wolf like Humphrey would never stand a chance with an alpha wolf like Kate, but when they're both transported halfway across the country they must work together to get back to their natural habitat. And it won't be easy either, because the one thing Humphrey and Kate can agree on is that they don't have anything in common. Perhaps by working together toward a common goal, however, the two contentious traveling companions will finally realize that even lone wolves can use a helping paw every once in a while.</t>
  </si>
  <si>
    <t>A Pawsome 3D Adventure</t>
  </si>
  <si>
    <t>Hayden Panettiere,Justin Long,Dennis Hopper,Christina Ricci,Danny Glover,Christine Lakin,Vicki Lewis,Bitsie Tulloch,Eric Price,Kevin Sussman,Chris Carmack,Brian Donovan</t>
  </si>
  <si>
    <t>Ben Gluck</t>
  </si>
  <si>
    <t>Four young men who belong to a supernatural legacy are forced to battle a fifth power long thought to have died out. Another great force they must contend with is the jealousy and suspicion that threatens to tear them apart.</t>
  </si>
  <si>
    <t>Only the power of Hell can help them.</t>
  </si>
  <si>
    <t>Steven Strait,Laura Ramsey,Jessica Lucas,Taylor Kitsch,Chace Crawford,Sebastian Stan,Toby Hemingway,Kyle Schmid,Wendy Crewson,Stephen McHattie,Kenneth Welsh,Basia Jasinski,Christian Baril,Larry Day,Steven Crowder,Robert Crooks,Rob Burns,Jonathan Deveau,Vito DeFilippo,Frank Fontaine</t>
  </si>
  <si>
    <t>tomandandy</t>
  </si>
  <si>
    <t>Haley is a naturally gifted athlete but, with her social behavior, the teen seems intent on squandering her abilities. After a final brush with the law, a judge sentences her to an elite gymnastics academy run by a legendary, hard-nosed coach. Once there, Haley's rebellious attitude wins her both friends and enemies.</t>
  </si>
  <si>
    <t>The world of competitive gymnastics is about to be turned on its head.</t>
  </si>
  <si>
    <t>Jeff Bridges,Missy Peregrym,Vanessa Lengies,Maddy Curley,Nikki SooHoo,Kellan Lutz,John Patrick Amedori,Jon Gries,Gia Carides,Polly Holliday,Mio Dzakula,Svetlana Efremova,Annie Corley,Tim Daggett,Bart Conner,Julie Warner,Tarah Paige,Elfi Schlegel,Brian Gattas,Harrison Wills,Calli Ryals</t>
  </si>
  <si>
    <t>Jessica Bendinger</t>
  </si>
  <si>
    <t>Bruce Curtis</t>
  </si>
  <si>
    <t>Michael Simpson</t>
  </si>
  <si>
    <t>A young boy's discovery of a colorful, wish-granting rock causes chaos in the suburban town of Black Falls when jealous kids and scheming adults alike set out to get their hands on it.</t>
  </si>
  <si>
    <t>Not So TALL Tales From The Director Of 'Spy Kids'</t>
  </si>
  <si>
    <t>Jimmy Bennett,Kat Dennings,Jolie Vanier,William H Macy,James Spader,Jon Cryer,Jake Short,Trevor Gagnon,Devon Gearhart,Rebel Rodriguez,Leo Howard,Racer Rodriguez,Rocket Rodriguez,John Chilleri,Josh Christman,Joshua Drew,Zach Irsik,Ryan Lee,Christina Lehner,James Leonardo Mayberry,Micaela Phillips,Bella Perryman,Cambell Westmoreland,Zoe Webb,Cameron R Murphy,Henry J Smith 3rd,Cameron Wofford,Alexis Woods,Leslie Mann</t>
  </si>
  <si>
    <t>Susan wants to work in television and will therefore do anything it takes, even if it means killing her husband. A very dark comedy from independent director Gus Van Sant with a brilliant Nicole Kidman in the leading role.</t>
  </si>
  <si>
    <t>All she wanted was a little attention.</t>
  </si>
  <si>
    <t>Nicole Kidman,Matt Dillon,Joaquin Phoenix,Casey Affleck,Illeana Douglas,Alison Folland,Dan Hedaya,Wayne Knight,David Cronenberg,Kurtwood Smith,Holland Taylor,Susan Traylor,Maria Tucci,Tim Hopper</t>
  </si>
  <si>
    <t>Curtiss Clayton</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</si>
  <si>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</si>
  <si>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Are you a watcher or a player?</t>
  </si>
  <si>
    <t>Emma Roberts,Dave Franco,Emily Meade,Miles Heizer,Juliette Lewis,Kimiko Glenn,Machine Gun Kelly,Marc John Jefferies,Samira Wiley,Brian Sene Marc,Ed Squires,Deema Aitken,Michael Drayer,Josh Ostrovsky,Eric DAlessandro,Rightor Doyle,Arielle Vandenberg,Jonny Beauchamp,Wesley Volcy,Damond McFarland,Kim Ramirez,Albert Sidoine</t>
  </si>
  <si>
    <t>Henry Joost</t>
  </si>
  <si>
    <t>Madeleine Gavin</t>
  </si>
  <si>
    <t>Chris Trujillo</t>
  </si>
  <si>
    <t>Marc Benacerraf</t>
  </si>
  <si>
    <t>Melissa Vargas</t>
  </si>
  <si>
    <t>Michael Simmonds</t>
  </si>
  <si>
    <t>Two friends hired to police a small town that is suffering under the rule of a rancher find their job complicated by the arrival of a young widow.</t>
  </si>
  <si>
    <t>Feelings get you killed.</t>
  </si>
  <si>
    <t>Viggo Mortensen,Ed Harris,RenÃ©e Zellweger,Jeremy Irons,Timothy Spall,Lance Henriksen,Timothy V Murphy,Robert Jauregui,Luce Rains,Gabriel Marantz,Cerris MorganMoyer,James Gammon,Tom Bower,Ariadna Gil</t>
  </si>
  <si>
    <t>Ed Harris</t>
  </si>
  <si>
    <t>Jeff Beal</t>
  </si>
  <si>
    <t>The church enlists a team of vampire-hunters to hunt down and destroy a group of vampires searching for an ancient relic that will allow them to exist in sunlight.</t>
  </si>
  <si>
    <t>From the Master of Evil. Comes a New Breed of Terror</t>
  </si>
  <si>
    <t>James Woods,Daniel Baldwin,Sheryl Lee,Thomas Ian Griffith,Maximilian Schell,Tim Guinee,Mark Boone Junior,Gregory Sierra,CaryHiroyuki Tagawa,Thomas Rosales, Jr,Clarke Coleman,Mark Sivertsen</t>
  </si>
  <si>
    <t>Edward A. Warschilka</t>
  </si>
  <si>
    <t>Thomas A. Walsh</t>
  </si>
  <si>
    <t>Kim Hix</t>
  </si>
  <si>
    <t>When larcenous real estate clerk Marion Crane goes on the lam with a wad of cash and hopes of starting a new life, she ends up at the notorious Bates Motel, where manager Norman Bates cares for his housebound mother. The place seems quirky, but fineâ€¦ until Marion decides to take a shower.</t>
  </si>
  <si>
    <t>The master of suspense moves his cameras into the icy blackness of the unexplored!</t>
  </si>
  <si>
    <t>Anthony Perkins,Vera Miles,John Gavin,Janet Leigh,Martin Balsam,John McIntire,Simon Oakland,Frank Albertson,Patricia Hitchcock,Vaughn Taylor,Lurene Tuttle,Mort Mills,John Anderson,Alfred Hitchcock,Walter Bacon,Francis De Sales,George Dockstader,Harper Flaherty,Lillian OMalley,Fred Scheiwiller,George Eldredge,Sam Flint,Virginia Gregg,Jeanette Nolan,Frank Killmond,Ted Knight,Pat McCaffrie,Hans Moebus,Helen Wallace,Robert Osborne</t>
  </si>
  <si>
    <t>Alfred Hitchcock</t>
  </si>
  <si>
    <t>George Tomasini</t>
  </si>
  <si>
    <t>Robert Clatworthy</t>
  </si>
  <si>
    <t>Rita Riggs</t>
  </si>
  <si>
    <t>Bernard Herrmann</t>
  </si>
  <si>
    <t>John L. Russell</t>
  </si>
  <si>
    <t>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t>
  </si>
  <si>
    <t>It's funny what love can make you do...</t>
  </si>
  <si>
    <t>A privileged girl and a charismatic boy's instant desire sparks a love affair made only more reckless by parents trying to keep them apart.</t>
  </si>
  <si>
    <t>Say Goodbye to Innocence</t>
  </si>
  <si>
    <t>Alex Pettyfer,Gabriella Wilde,Robert Patrick,Rhys Wakefield,Emma Rigby,Joely Richardson,Bruce Greenwood,Dayo Okeniyi,Anna Enger,Fabianne Therese,Meaghan Jette Martin,Mike Blandino,Jake Schultz,Jeff Pope,Zechariah Pierce,Ryan Lewis,Dan Triandiflou,Stephanie Northrup,Andrew Masset,Patrick Johnson,Alexa Rachelle,Jonathan Velazquez,Marie Burke,Danielle Rodas,Tallie L Brinson,William Henry Milne,Sonia Rose,Joey Nappo,Jimmy Gonzales,Sharon Conley,Michelle Brzenk,Jon Menick,Nelson Bonilla,Alexandra Bartee,Matthew Withers,Nathan Standridge,Skip P Welch,Judith Weston</t>
  </si>
  <si>
    <t>Shana Feste</t>
  </si>
  <si>
    <t>Georgia Rule follows a rebellious, uncontrollable teenager who is hauled off by her dysfunctional mother to spend the summer with her grandmother. Her journey will lead all three women to revelations of buried family secrets and an understanding that - regardless what happens - the ties that bind can never be broken.</t>
  </si>
  <si>
    <t>In this family, attitude doesn't skip a generation.</t>
  </si>
  <si>
    <t>Jane Fonda,Lindsay Lohan,Felicity Huffman,Dermot Mulroney,Cary Elwes,Garrett Hedlund,HÃ©ctor Elizondo,Dylan McLaughlin,Zachary Gordon,Laurie Metcalf,Hope AlexanderWillis</t>
  </si>
  <si>
    <t>In World War II era Los Angeles, the manager of the Culver Hotel leaves his nephew in charge for a weekend. The nephew changes the name to the Hotel Rainbow and overbooks with royalty, assassins, secret agents, Japanese tourists, and munchkins (from the cast of _Wizard of Oz, The (1939)_ ). Secret Service agent Bruce Thorpe and casting director Annie Clark find romance amidst the intrigue and confusion.</t>
  </si>
  <si>
    <t>Who knew so many little people would throw such a huge party?</t>
  </si>
  <si>
    <t>Chevy Chase,Carrie Fisher,Eve Arden,Joseph Maher,Robert Donner,Billy Barty,Mako,Cork Hubbert,Pat McCormick,Adam Arkin,Richard Stahl,Peter Isacksen,Jack Kruschen,Bennett Ohta,Jerry Maren</t>
  </si>
  <si>
    <t>Steve Rash</t>
  </si>
  <si>
    <t>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t>
  </si>
  <si>
    <t>No force in Heaven will release them. No power on Earth can save them.</t>
  </si>
  <si>
    <t>Matthew Broderick,Rutger Hauer,Michelle Pfeiffer,Alfred Molina,John Wood,Leo McKern,Ken Hutchison,Giancarlo Prete,Loris Loddi,Charles Borromel,Massimo Sarchielli,Nicolina Papetti,Alessandro Serra,Venantino Venantini,NanÃ  Cecchi</t>
  </si>
  <si>
    <t>NanÃ  Cecchi</t>
  </si>
  <si>
    <t>Andrew Powell</t>
  </si>
  <si>
    <t>Simon Birch tells the story of Joe and Simon's heart-warming journey of friendship. Simon Birch was born with a condition that makes him much smaller than all the other kids in town. Now, due to his condition, Simon thinks God made him this way for a reason and highly believes in God. Together, Joe and Simon go on a journey of trust and friendship to find the answers to many things. Their friendship is put to the test when some unfortunate events happen.</t>
  </si>
  <si>
    <t>Destiny has big plans for little Simon Birch.</t>
  </si>
  <si>
    <t>Jim Carrey,Ashley Judd,Ian Michael Smith,Joseph Mazzello,Oliver Platt</t>
  </si>
  <si>
    <t>A man who lost his family in the September 11 attack on New York City runs into his old college roommate. Rekindling the friendship is the one thing that appears able to help the man recover from his grief.</t>
  </si>
  <si>
    <t>Let in the unexpected.</t>
  </si>
  <si>
    <t>Adam Sandler,Don Cheadle,Jada Pinkett Smith,Liv Tyler,Saffron Burrows,Donald Sutherland,Robert Klein,Melinda Dillon,Mike Binder,Jonathan Banks,Rae Allen,Paula Newsome,John de Lancie,Paul Butler,Camille LaChe Smith,Imani Hakim,Denise Dowse,Anthony Chisholm,B J Novak,Jessica Golden,Ted Raimi,Harris Peet,Molly Binder,Tommy Nohilly,Robert Harvey,Nick Taylor,MD Walton,Chad Brigockas,Elizabeth Andrews,Neal Young,Lela Loren</t>
  </si>
  <si>
    <t>Mike Binder</t>
  </si>
  <si>
    <t>Christian Wintter</t>
  </si>
  <si>
    <t>The true story of top student and athlete, Christopher McCandless, who after graduating from Emory University in 1992, abandoned his possessions, gave his entire $24,000 savings account to charity and hitchhiked to Alaska to live in the wilderness.</t>
  </si>
  <si>
    <t>Into the heart. Into the soul.</t>
  </si>
  <si>
    <t>Emile Hirsch,Marcia Gay Harden,William Hurt,Jena Malone,Brian H Dierker,Catherine Keener,Vince Vaughn,Kristen Stewart,Hal Holbrook,Thure Lindhardt,Signe Egholm Olsen,Cheryl Francis Harrington,Zach Galifianakis,Robin Mathews,Steven Wiig,Bryce Walters,R D Call,Haley Ramm,Merritt Wever,John Jabaley,Leonard Knight,Timothy Levine,Parris Mosteller,J Nathan Simmons,Haley Sweet</t>
  </si>
  <si>
    <t>Michael Brook</t>
  </si>
  <si>
    <t>A young guy short on luck, enrolls in a class to build confidence to help win over the girl of his dreams, which becomes complicated when his teacher has the same agenda.</t>
  </si>
  <si>
    <t>Life's A Game. Learn How To Play.</t>
  </si>
  <si>
    <t>Billy Bob Thornton,Jon Heder,Jacinda Barrett,Sarah Silverman,Michael Clarke Duncan,David Cross,Horatio Sanz,Matt Walsh,Todd Louiso,Ben Stiller,Luis GuzmÃ¡n,Dan Fogler,DeRay Davis,Jon Glaser,Paul Scheer,Joanne Baron,Omar J Dorsey,Marcella Lowery,Jim Parsons,Leonard Earl Howze,Aziz Ansari,Remy K Selma,Andrew Daly,Bob Stephenson,Jessica Stroup,Lizz Carter,Steve Monroe,Malika Haqq,Khadijah Haqq,Nicole Randall Johnson,Kimberly Evan,Che Landon,Chris Rubio</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</si>
  <si>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</si>
  <si>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This Halloween prepare for a 3D ride through hell.</t>
  </si>
  <si>
    <t>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t>
  </si>
  <si>
    <t>One night is all that stands between them and freedom. But it's going to be a hell of a night.</t>
  </si>
  <si>
    <t>George Clooney,Quentin Tarantino,Harvey Keitel,Juliette Lewis,Ernest Liu,Salma Hayek,Cheech Marin,Danny Trejo,Tom Savini,Fred Williamson,Michael Parks,Brenda Hillhouse,John Saxon,Marc Lawrence,Kelly Preston,John Hawkes,Tito Larriva,Peter Atanasoff,Johnny Vatos Hernandez,Aimee Graham,Heidi McNeal,Ernest M Garcia,Gregory Nicotero,Cristos,Mike Moroff,Tia Texada,Janine Jordae,Ungela Brockman,Michelle Berube,Michael McKay,Jake McKinnon,Walter Phelan,Wayne Toth</t>
  </si>
  <si>
    <t>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t>
  </si>
  <si>
    <t>There's something new in the Hundred Acre Wood.</t>
  </si>
  <si>
    <t>After losing her job, making out with her soon to be ex-boss, and finding out that her daughter plans to spend Thanksgiving with her boyfriend, Claudia Larson has to face spending the holiday with her family. She wonders if she can survive their crazy antics.</t>
  </si>
  <si>
    <t>We'll do it every year..until we get it right</t>
  </si>
  <si>
    <t>Holly Hunter,Robert Downey Jr,Anne Bancroft,Charles Durning,Claire Danes,Dylan McDermott,Geraldine Chaplin,Steve Guttenberg,David Strathairn,Cynthia Stevenson</t>
  </si>
  <si>
    <t>Lajos Koltai</t>
  </si>
  <si>
    <t>Set in Canton, China in the 1940s, the story revolves in a town ruled by the Axe Gang, Sing who desperately wants to become a member. He stumbles into a slum ruled by eccentric landlords who turns out to be the greatest kung-fu masters in disguise. Sing's actions eventually cause the Axe Gang and the slumlords to engage in an explosive kung-fu battle. Only one side will win and only one hero will emerge as the greatest kung-fu master of all.</t>
  </si>
  <si>
    <t>So many gangsters...so little time.</t>
  </si>
  <si>
    <t>Stephen Chow,Yuen Wah,Yuen Qiu,Lam TzeChung,Huang ShengYi,Dung ChiWa,Chiu ChiLing,Xing Yu,Danny Chan KwokKwan,Bruce Leung SiuLung,Tenky Tin KaiMan,Jia KangXi,Fung HakOn,Lam Suet,Yuen CheungYan,Feng Xiaogang,Kai Shi Chen</t>
  </si>
  <si>
    <t>Stephen Chow</t>
  </si>
  <si>
    <t>For Beary Barrington, The Country Bears' young #1 fan, fitting in with his all-too-human family is proving im-paws-ible. When he runs away to find Country Bear Hall and his heroes, he discovers the venue that made them famous is near foreclosure. Beary hightails it over the river and through the woods to get the Bears in the Band back together for an all-out reunion concert to save Country Bear Hall.</t>
  </si>
  <si>
    <t>It's A Bear Getting The Family Together!</t>
  </si>
  <si>
    <t>Haley Joel Osment,Diedrich Bader,Candy Ford,James Gammon,Brad Garrett,Toby Huss,Kevin Michael Richardson,Stephen Root,Christopher Walken,Stephen Tobolowsky,Daryl Mitchell,MC Gainey,Diedrich Bader,Alex Rocco,Meagen Fay,Jennifer Paige,Eli Marienthal,Queen Latifah,Chip Chinery,Carolyn Almos,Marcus Knight,Michael Lawrence Morgan,Alpheus Merchant,Daniel Escobar,Christopher Darga,Jess Harnell,Ann Hastings,Paul Rugg,Betty Weiss,Josh Quirk,Sean OConnell,Larry Burke</t>
  </si>
  <si>
    <t>Peter Hastings</t>
  </si>
  <si>
    <t>Dan Bishop</t>
  </si>
  <si>
    <t>After spending years in California, Amir returns to his homeland in Afghanistan to help his old friend Hassan, whose son is in trouble.</t>
  </si>
  <si>
    <t>There is a way to be good again.</t>
  </si>
  <si>
    <t>Khalid Abdalla,Atossa Leoni,Shaun Toub,Zekeria Ebrahimi,Ahmad Khan Mahmoodzada,Ali Danish Bakhty Ari,Elham Ehsas,Homayoun Ershadi,Nabi Tanha,Bahram Ehsas,Tamim Nawabi,SaÃ¯d Taghmaoui,Mohamad Nabi Attai,Mir Mahmood Shah Hashimi,Mohamad Nadir Sarwari,Mustafa Haidari</t>
  </si>
  <si>
    <t>This is the story of three gentle persons: Paul Rivers an ailing mathematician lovelessly married to an English Ã©migrÃ©, Christina Peck, an upper-middle-class suburban housewife, happily married and mother of two little girls, and Jack Jordan, an ex-convict who has found in his Christian faith the strength to raise a family. They will be brought together by a terrible accident that will change their lives. By the final frame, none of them will be the same as they will learn harsh truths about love, faith, courage, desire and guilt, and how chance can change our worlds irretrievably, forever.</t>
  </si>
  <si>
    <t>How much does life weigh?</t>
  </si>
  <si>
    <t>Sean Penn,Naomi Watts,Benicio del Toro,Danny Huston,Carly Nahon,Claire Pakis,Eddie Marsan,Melissa Leo,Charlotte Gainsbourg,Clea DuVall,Teresa Delgado,Denis OHare,John Rubinstein,Marc Musso,Tony Vaughn,Paul Calderon,Trent Dee,Loyd Keith Salter,Carlo Alban,Annie Corley,Catherine Dent,Anastasia Herin,Arita Trahan,Roberto Medina,Tom Irwin,Lew Temple,Charlie B Brown</t>
  </si>
  <si>
    <t>Deborah Riley</t>
  </si>
  <si>
    <t>A rising Hollywood actor decides to take personal revenge against a group of four persistent photographers to make them pay for almost causing a personal tragedy involving his wife and son.</t>
  </si>
  <si>
    <t>One good shot deserves another.</t>
  </si>
  <si>
    <t>Cole Hauser,Robin Tunney,Dennis Farina,Daniel Baldwin,Tom Sizemore,Tom Hollander,Chris Rock,Mel Gibson,Matthew McConaughey,Vince Vaughn</t>
  </si>
  <si>
    <t>Paul Abascal</t>
  </si>
  <si>
    <t>Robb Wilson King</t>
  </si>
  <si>
    <t>Paul Morse is a good guy. When his friends throw him a wild bachelor party, he just wants to keep his conscience clean -- which is why he's shocked when he wakes up in bed with a beautiful girl named Becky and can't remember the night before. Desperate to keep his fiancÃ©e, Karen, from finding out what may or may not be the truth, he tells her a teensy lie. Soon his lies are spiraling out of control and his life is a series of comical misunderstandings.</t>
  </si>
  <si>
    <t>Boy meets girl. Boy meets girl's cousin.</t>
  </si>
  <si>
    <t>Jason Lee,Julia Stiles,Selma Blair,James Brolin,Shawn Hatosy,Lochlyn Munro,Diana Scarwid,David Koechner,Julie Hagerty,Thomas Lennon,Jackie Burroughs,Jay Brazeau,Fred Ewanuick,Lisa Calder,Noel Fisher,Matthew Walker</t>
  </si>
  <si>
    <t>Chris Koch</t>
  </si>
  <si>
    <t>On a university scholarship, a good natured student from the midwest gets a crash course in city life while dealing with three evil roommates. He befriends a virtually homeless college student whom he falls for, but she's dating a nasty professor.</t>
  </si>
  <si>
    <t>Dare to be different.</t>
  </si>
  <si>
    <t>Jason Biggs,Mena Suvari,Zak Orth,Thomas Sadoski,Jimmi Simpson,Greg Kinnear,Dan Aykroyd,Twink Caplan,Bobby Slayton,Mollie Israel,Robert Miano,Colleen Camp,Andy Dick,Steven Wright,Brian Backer,Taylor Negron</t>
  </si>
  <si>
    <t>Amy Heckerling</t>
  </si>
  <si>
    <t>John Shepphird</t>
  </si>
  <si>
    <t>Michael Moore's Capitalism: A Love Story comes home to the issue he's been examining throughout his career: the disastrous impact of corporate dominance on the everyday lives of Americans (and by default, the rest of the world).</t>
  </si>
  <si>
    <t>Ask not what your C.E.O. can do for you, but what you can do for your C.E.O.</t>
  </si>
  <si>
    <t>All-star epic retelling of Christ's life.</t>
  </si>
  <si>
    <t>Max von Sydow,Michael Anderson Jr,Carroll Baker,Ina Balin,Victor Buono,Richard Conte,Joanna Dunham,JosÃ© Ferrer,Van Heflin,Charlton Heston,Martin Landau,Angela Lansbury,Pat Boone,Janet Margolin,David McCallum,Roddy McDowall,Dorothy McGuire,Sal Mineo,Nehemiah Persoff,Donald Pleasence,Sidney Poitier,Claude Rains,Gary Raymond,Telly Savalas,Joseph Schildkraut,Paul Stewart,John Wayne,Shelley Winters,Ed Wynn,John Abbott,Rodolfo Acosta,Michael Ansara,Robert Blake,Burt Brinckerhoff,Robert Busch,John Considine,Philip Coolidge,John Crawford,Frank De Kova,Cyril Delevanti,Jamie Farr,David Hedison,Russell Johnson,Mark Lenard,Robert Loggia,John Lupton,Peter Mann,Tom Reese,Marian Seldes,David Sheiner,Frank Silvera,Joseph Sirola,Abraham Sofaer,Harold J Stone,Chet Stratton,Michael Tolan,Ron Whelan,Jay C Flippen,Celia Lovsky</t>
  </si>
  <si>
    <t>George Stevens</t>
  </si>
  <si>
    <t>Harold F. Kress</t>
  </si>
  <si>
    <t>Richard Day</t>
  </si>
  <si>
    <t>Alfred Newman</t>
  </si>
  <si>
    <t>William C. Mellor</t>
  </si>
  <si>
    <t>A tight-knit team of FBI investigators, along with their District Attorney supervisor, is suddenly torn apart when they discover that one of their own teenage daughters has been brutally murdered.</t>
  </si>
  <si>
    <t>The truth lies in the most unexpected places.</t>
  </si>
  <si>
    <t>Chiwetel Ejiofor,Nicole Kidman,Julia Roberts,Dean Norris,Lyndon Smith,Michael Kelly,Mark Famiglietti,Zoe Graham,Don Harvey,Ross Partridge,Joe Cole</t>
  </si>
  <si>
    <t>Billy Ray</t>
  </si>
  <si>
    <t>Daniel Moder</t>
  </si>
  <si>
    <t>In DISASTER MOVIE, the filmmaking team behind the hits "Scary Movie," "Date Movie," "Epic Movie" and "Meet The Spartans" this time puts its unique, inimitable stamp on one of the biggest and most bloated movie genres of all time -- the disaster film.</t>
  </si>
  <si>
    <t>Your favorite movies are going to be destroyed.</t>
  </si>
  <si>
    <t>Matt Lanter,Vanessa Lachey,Nicole Ari Parker,Crista Flanagan,Gary G Thang Johnson,Ike Barinholtz,Carmen Electra,Tony Cox,Tad Hilgenbrink,Nick Steele,John Di Domenico,Valerie Wildman,Jason Boegh,Kim Kardashian,Jacob Tolano</t>
  </si>
  <si>
    <t>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t>
  </si>
  <si>
    <t>Who will be the last man standing?</t>
  </si>
  <si>
    <t>Columbus Short,Laurence Fishburne,Skeet Ulrich,Amaury Nolasco,Matt Dillon,Jean Reno,Fred Ward,Milo Ventimiglia,Andre Kinney,Andrew Fiscella,Nick Jameson,Glenn Taranto,Lorna Raver,Garry Guerrier,Robert Harvey,Shawn Devorse</t>
  </si>
  <si>
    <t>Armen Minasian</t>
  </si>
  <si>
    <t>An American gets a ticket for an audience participation game in London, then gets involved in a case of mistaken identity. As an international plot unravels around him, he thinks it's all part of the act.</t>
  </si>
  <si>
    <t>Heâ€™s on a mission so secret, even he doesnâ€™t know about it.</t>
  </si>
  <si>
    <t>Bill Murray,Peter Gallagher,Joanne Whalley,Alfred Molina,Richard Wilson,Geraldine James,John Standing,Anna Chancellor,Nicholas Woodeson,Simon Chandler,Cliff Parisi,Dexter Fletcher,John Thomson,Eddie Marsan,Sarah Crowden,Cate Fowler,Terence Harvey,Janet Henfrey,Terry ONeill,Donald Pickering,Venetia Barrett,Richard Dixon,Barnaby Kay,David Hounslow,Adam Fogerty,Jacqueline Phillips,Andrew Woodall,Maxwell Caulfield,JE Freeman,Mike Justus,Inday Ba</t>
  </si>
  <si>
    <t>Robert M. Stevens</t>
  </si>
  <si>
    <t>Ally Darling (Anna Faris)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</si>
  <si>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Ally's looking for the best ex of her life.</t>
  </si>
  <si>
    <t>Set in the near future, Lockout follows a falsely convicted ex-government agent , whose one chance at obtaining freedom lies in the dangerous mission of rescuing the President's daughter from rioting convicts at an outer space maximum security prison.</t>
  </si>
  <si>
    <t>Take no prisoners.</t>
  </si>
  <si>
    <t>Guy Pearce,Maggie Grace,Joseph Gilgun,Lennie James,Peter Stormare,Vincent Regan,Jacky Ido,Yan Dron,Tim Plester,Nick Harding,Dan Savier,Damijan Oklopdzic,Bojan PeriÄ‡</t>
  </si>
  <si>
    <t>Stephen St. Leger</t>
  </si>
  <si>
    <t>Romek Delmata</t>
  </si>
  <si>
    <t>Oliver Hodge</t>
  </si>
  <si>
    <t>A man becomes increasingly jealous of his friend's newfound success.</t>
  </si>
  <si>
    <t>Success didnâ€™t go to his head, it went to his neighbor.</t>
  </si>
  <si>
    <t>Ben Stiller,Jack Black,Rachel Weisz,Christopher Walken,Amy Poehler,Ariel Gade,Sam Lerner,Lily Jackson,Connor Matheus,Hector Elias,Angee Hughes,Manny Kleinmuntz,Blue Deckert,John Gavigan,Terry Bozeman,Brian Reddy,EJ Callahan,Edith Jefferson,Tom McCleister,Tumbleweed,John Marrott,Ofer Samra,Daniel Lugo,Frank Roman,Randall Bosley,Amy Higgins,Curtis Andersen,Maricela Ochoa,Tara Karsian,Ted Rooney,Douglas Roberts,Melissa Pouk,Ashlynn Rose,Hannah Rosenberg,Atiana CoonsParker,Jacob Greenblatt,Cayden Boyd,Nicholas Sugimoto,Jaye K Danford,Gustavo Hernandez,Kent Shocknek,Tracy Dixon</t>
  </si>
  <si>
    <t>Tim Maurice-Jones</t>
  </si>
  <si>
    <t>Chelios faces a Chinese mobster who has stolen his nearly indestructible heart and replaced it with a battery-powered ticker that requires regular jolts of electricity to keep working.</t>
  </si>
  <si>
    <t>Stay Charged, Stay Alive!</t>
  </si>
  <si>
    <t>Set in 1920's New York City, this movie tells the story of idealistic young playwright David Shayne. Producer Julian Marx finally finds funding for the project from gangster Nick Valenti. The catch is that Nick's girl friend Olive Neal gets the part of a psychiatrist, and Olive is a bimbo who could never pass for a psychiatrist as well as being a dreadful actress. Agreeing to this first compromise is the first step to Broadway's complete seduction of David, who neglects longtime girl friend Ellen. Meanwhile David puts up with Warner Purcell, the leading man who is a compulsive eater, Helen Sinclair, the grand dame who wants her part jazzed up, and Cheech, Olive's interfering hitman / bodyguard. Eventually, the playwright must decide whether art or life is more important.</t>
  </si>
  <si>
    <t>John Cusack,Dianne Wiest,Jennifer Tilly,Chazz Palminteri,MaryLouise Parker,Jack Warden,Rob Reiner,Tracey Ullman,Joe Viterelli,Jim Broadbent,Harvey Fierstein</t>
  </si>
  <si>
    <t>Carlo Di Palma</t>
  </si>
  <si>
    <t>This amazing biblical drama chronicles the brave and historic legend of Hadassah, a Jewish orphan with exceptional beauty who rises to become Queen Esther of Persia and saves Persian Jews from genocide. By revealing her heritage to the king, Esther thwarts the evil prime minister's plan to annihilate all Jews in the Persian Empire. The annual festival of Purim is inspired by her heroism.</t>
  </si>
  <si>
    <t>Feel The Touch Of Destiny</t>
  </si>
  <si>
    <t>Tiffany Dupont,Peter OToole,Luke Goss,John Noble,Omar Sharif,John RhysDavies,James Callis,Tom Lister Jr,Javen Campbell,Jyoti Dogra,Neal Bhattacharya,Jonah Lotan,Dilshad Patel,Nimrat Kaur,Takesh Singh,Denzil Smith,Asif Basra,Tom Alter</t>
  </si>
  <si>
    <t>Michael O. Sajbel</t>
  </si>
  <si>
    <t>Neeta Lulla</t>
  </si>
  <si>
    <t>J.A.C. Redford</t>
  </si>
  <si>
    <t>A stylish political thriller where love and war collide in Southeast Asia. Set in early 1950s Vietnam, a young American becomes entangled in a dangerous love triangle when he falls for the beautiful mistress of a British journalist. As war is waged around them, these three only sink deeper into a world of drugs, passion, and betrayal where nothing is as it seems.</t>
  </si>
  <si>
    <t>Michael Caine,Brendan Fraser,Äá»— Thá»‹ Háº£i Yáº¿n,Tzi Ma,Rade Serbedzija,Robert Stanton,Holmes Osborne,Quang Hai,Ferdinand Hoang,Pham Thi Mai Hoa,Mathias Mlekuz,Kevin Tran,Lap Phan,Tim Bennett,Jeff Truman,Hong Nhung,Lucia Noyce,Hiliary Douglas,Daniel Hung,Nguyen Kim Hoan,Trinh Mal Nguyen,Trong Pham,Tran Do Luc,Nguyen Cong Ly,George Mangos,Natasha Hunter,Martine Monroe,Jose De la Vega,Roland Rohrer,Susan Parry,Nguyen Anh Dung,Peter Holdsworth,Ngoc Tuan Hoang,Trece Lambatan,Erwin Abarico,Jun Javier,Van Phuoc Nguyen,Mark Szeto,Askar Nurlanov,Douglas Gallagher,Nicholas Parry,Vov Dylan</t>
  </si>
  <si>
    <t>A Chicago weather man, separated from his wife and children, debates whether professional and personal success are mutually exclusive.</t>
  </si>
  <si>
    <t>Dave Spritz is about to take his best shot . . . at life</t>
  </si>
  <si>
    <t>Nicolas Cage,Michael Caine,Hope Davis,Gemmenne de la PeÃ±a,Nicholas Hoult,Michael Rispoli,Gil Bellows,Judith McConnell,Chris Marrs,Bryant Gumbel,Ed McMahon</t>
  </si>
  <si>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</si>
  <si>
    <t>Two Enemies ... The Mob ... The Ultimate Showdown.</t>
  </si>
  <si>
    <t>Wesley Snipes,Ving Rhames,Peter Falk,Michael Rooker,Jon Seda,Ken Medlock,Wes Studi,Fisher Stevens,Dayton Callie,Amy Aquino,Johnny Williams,Joe DAngerio,Nils Allen Stewart,Denis Arndt,Jim Lampley,Ed Lover,Master P,Michael Bailey Smith,Rose Rollins,Silkk Tha Shocker,CMurder</t>
  </si>
  <si>
    <t>Dentist, Bertram Pincus is a man whose people skills leave much to be desired. When Pincus dies unexpectedly, but is miraculously revived after seven minutes, he wakes up to discover that he now has the annoying ability to see ghosts.</t>
  </si>
  <si>
    <t>He sees dead people... and they annoy him.</t>
  </si>
  <si>
    <t>Ricky Gervais,Greg Kinnear,TÃ©a Leoni,Billy Campbell,Jordan Carlos,DeQuina Moore,Joseph Badalucco Jr,Brian Hutchison,Julia K Murney,Claire Lautier,Aasif Mandvi,Kristen Wiig,Joey Mazzarino,Aaron Tveit,Danai Gurira,Audrie Neenan,Deborah S Craig,Betty Gilpin,Brad Oscar,Bridget Moloney,Raymond J Lee,Tyree Michael Simpson,Kathleen Landis,Dylan Clark Marshall</t>
  </si>
  <si>
    <t>When New Orleans cop Danny Fisher prevents a brilliant thief from successfully carrying out his latest heist, the thief's girlfriend is accidentally killed. Hungry for revenge, the criminal mastermind breaks out of prison and kidnaps Danny's fiancee. To save her, Danny must successfully navigate his way through an elaborate series of tasks and puzzles, or else watch the love of his life die.</t>
  </si>
  <si>
    <t>Survive all 12</t>
  </si>
  <si>
    <t>John Cena,Aidan Gillen,Ashley Scott,Steve Harris,Brian J White,Gonzalo Menendez,Taylor Cole,Kyle Russell Clements,Peter Navy Tuiasosopo,Travis Davis,Nick Gomez,Brian Stanton,Rosalind Rubin,Billy Slaughter,Kim Collins,Lara Grice,Wayne Ferrara,Douglas M Griffin,Vincent Flood,Robert Pralgo,Wally Crowder,Luke Albright,Bryan Johnson,Luukas Harlin,John Wilmot,Louis Herthum,David Frye,Bill Martin Williams,J Omar Castro,Brandi Coleman,Roy Huang,Mikki Val,Jada K Cox,Pauline Boudreaux,Hunter Burke,Danie Coleman,George,Kimberly Bailey,Doug Burch,Catherine Cavadini,John DeMita,Tanya Vidal Dublin,Judi M Durand,Greg Finley,Jeff Fischer,Peggy Flood,Barbara Harris,Amad Jackson,Terence Mathews,Daniel Mora,Levi NuÃ±ez,Jason Pace,Richard Penn,Paige Pollack,Michael Ralph,David J Randolph,Noreen Reardon,Vernon Scott,Cheryl Tyre Smith,Joel Swetow,Ruth Zalduondo</t>
  </si>
  <si>
    <t>Jill Newell</t>
  </si>
  <si>
    <t>A bullied young boy befriends a young female vampire who lives in secrecy with her guardian.  A remake of the movie â€œLet The Right One Inâ€ which was an adaptation of a book.</t>
  </si>
  <si>
    <t>Innocence dies. Abby doesn't.</t>
  </si>
  <si>
    <t>Kodi SmitMcPhee,ChloÃ« Grace Moretz,Richard Jenkins,Elias Koteas,Sasha Barrese,Dylan Kenin,Dylan Minnette,Jimmy Jax Pinchak,Nicolai Dorian,Seth Adkins,Ritchie Coster,Cara Buono,Chris Browning,Rebekah Wiggins,Ashton Moio,Brett DelBuono,Gwendolyn Apple,Colin Moretz,Rowbie Orsatti,Brenda Wehle,Galen Hutchison,Dean Satriano,Rachel Hroncich,Deborah L Mazor</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</si>
  <si>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</si>
  <si>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Colt, Rocky and Tum Tum are back for bigger kicks in an all new adventure</t>
  </si>
  <si>
    <t>Victor Wong,Max Elliott Slade,Sean Fox,J Evan Bonifant,Caroline Junko King,Dustin Nguyen,Alan McRae,Margarita Franco,Jason Schombing,Angelo Tiffe,Sab Shimono,Don Stark,Kellye Nakahara,Scott Caudill,Tommy Clark,Jeremy Linson,Brian Wagner,Maital Sabban,Gino Dentie,Marcus Giamatti,Jill Ito,Michael Paciorek,Donna Marie Recco,Joey Travolta,Robert Miano,Glen Chin,Killer Khan,ShiaoHu Tso,Kazuaki Naruse,Syunichiro Yunoki,Hachiro Yamauchi,Toshiyo Matsunaga,Yoshiko Kamiya,Katsumi Honda,Shogo Nakajima,Kyogi Kamui,Seigen Nakayama,Ã”fuji,Hayabusa Tenkomori,ShinoburyÃ»,Kasugia,Naoki Fuji,Takao Ito,Kensuke Goto,Yousyu Kondo,Takeshi Yamamoto,Masaki Kiryu,Hideki Chiba,Norihito Yagami,Kazuya Matsui</t>
  </si>
  <si>
    <t>Charles T. Kanganis</t>
  </si>
  <si>
    <t>A man whose brain becomes magnetized unintentionally destroys every tape in his friend's video store. In order to satisfy the store's most loyal renter, an aging woman with signs of dementia, the two men set out to remake the lost films.</t>
  </si>
  <si>
    <t>You name it, we shoot it.</t>
  </si>
  <si>
    <t>Jack Black,Yasiin Bey,Danny Glover,Mia Farrow,Marcus Carl Franklin,Arjay Smith,Paul Dinello,Melonie Diaz,Sigourney Weaver</t>
  </si>
  <si>
    <t>Jean-Michel Bernard</t>
  </si>
  <si>
    <t>Eccentric 70-year-old widow purchases the Windmill Theatre in London as a post-widowhood hobby. After starting an innovative continuous variety review, which is copied by other theaters, they begin to lose money. Mrs Henderson suggests they add female nudity similar to the Moulin Rouge in Paris</t>
  </si>
  <si>
    <t>Judi Dench,Bob Hoskins,Will Young,Christopher Guest,Kelly Reilly,Thelma Barlow,Natalia Tena,Sarah Solemani,Toby Jones,Samuel Barnett,Anna Brewster,Rosalind Halstead,Michael Culkin,Richard Dormer,Joseph Long,Patrick Kennedy</t>
  </si>
  <si>
    <t>A gang of criminals and corrupt cops plan the murder of a police officer in order to pull off their biggest heist yet across town.</t>
  </si>
  <si>
    <t>The Code on the Street is Never Black &amp; White</t>
  </si>
  <si>
    <t>Casey Affleck,Chiwetel Ejiofor,Woody Harrelson,Kate Winslet,Anthony Mackie,Aaron Paul,Norman Reedus,Gal Gadot,Teresa Palmer,Clifton Collins Jr,Michelle Ang,Luis Da Silva Jr,Michael Kenneth Williams,Terence Rosemore,Terri Abney,Alexander Babara,Anthony Belevtsov,Blake McLennan,Michael Harding,Labrandon Shead,Carlos Aviles,Ian Casselberry,E Roger Mitchell,Armando Alonzo,Karen Kaia Livers,Igor Komar,Stephen Vining</t>
  </si>
  <si>
    <t>Tim Grimes</t>
  </si>
  <si>
    <t>Nicolas Karakatsanis</t>
  </si>
  <si>
    <t>This film tells the story of a successful writer called Harry Block, played by Allen himself, who draws inspiration from people he knows in real-life, and from events that happened to him, sometimes causing these people to become alienated from him as a result.</t>
  </si>
  <si>
    <t>Harry Block has written a best seller... bout his best friends... he revealed their deepest secrets... and they're not pleased... now Harry Block is going to Hell...</t>
  </si>
  <si>
    <t>Woody Allen,Kirstie Alley,Billy Crystal,Judy Davis,Caroline Aaron,Eric Bogosian,Amy Irving,Mariel Hemingway,Elisabeth Shue,Richard Benjamin,Bob Balaban,Tobey Maguire,Eric Lloyd,Robin Williams,Julia LouisDreyfus,Lynn Cohen,Julie Kavner,Demi Moore,Stanley Tucci,Jennifer Garner,Billy Crystal,Paul Giamatti</t>
  </si>
  <si>
    <t>Suzy Benzinger</t>
  </si>
  <si>
    <t>Oscar and Peter land a career-making opportunity when a Chicago tycoon chooses them to compete for the design of a cultural center. The tycoon mistakenly believes that Oscar is gay and has him spy on his mistress Amy. Oscar goes along with it and ends up falling in love with Amy.</t>
  </si>
  <si>
    <t>All's fair in the war of love.</t>
  </si>
  <si>
    <t>Matthew Perry,Neve Campbell,Dylan McDermott,Oliver Platt,Cylk Cozart,John C McGinley,Bob Balaban,Deborah Rush,Kelly Rowan,Rick Gomez,Patrick Van Horn,David Ramsey,Kent Staines,Roger Dunn</t>
  </si>
  <si>
    <t>Damon Santostefano</t>
  </si>
  <si>
    <t>David Nichols</t>
  </si>
  <si>
    <t>Vlasta Svoboda</t>
  </si>
  <si>
    <t>Adam Jones is a Chef who destroyed his career with drugs and diva behavior. He cleans up and returns to London, determined to redeem himself by spearheading a top restaurant that can gain three Michelin stars.</t>
  </si>
  <si>
    <t>Never underestimate a man with everything to lose.</t>
  </si>
  <si>
    <t>Bradley Cooper,Sienna Miller,Lily James,Alicia Vikander,Uma Thurman,Emma Thompson,Matthew Rhys,Daniel BrÃ¼hl,Sarah Greene,Omar Sy,Sam Keeley,Chelsea Li,Riccardo Scamarcio,Christopher Heskey,Erica Emm</t>
  </si>
  <si>
    <t>John Wells</t>
  </si>
  <si>
    <t>Joe Howard</t>
  </si>
  <si>
    <t>Adriano Goldman</t>
  </si>
  <si>
    <t>Two escaped cons only prayer to escape is to pass themselves off as priests and pass by the police blockade at the border into the safety of Canada.</t>
  </si>
  <si>
    <t>Escaped convicts disguised as priests. It'll take a miracle to get away with this one.</t>
  </si>
  <si>
    <t>A New York girl sets her father up with a beautiful woman in a shaky marriage while her half sister gets engaged.</t>
  </si>
  <si>
    <t>Drew Barrymore,Diva Gray,Natasha Lyonne,Edward Norton,Woody Allen,Goldie Hawn,Alan Alda,Julia Roberts,Tim Roth,Natalie Portman,Gaby Hoffmann,Billy Crudup,Robert Knepper,Lukas Haas,Patrick Cranshaw,Kevin Hagan,Trude Klein,Itzhak Perlman,Isiah Whitlock Jr,Edward Hibbert,Colleen Dunn,Susan Misner,Frederick Rolf,Timothy Jerome,Daisy Prince,Ruth Gottschall,Monica McSwain,Jill Nicklaus,Myra Lucretia Taylor,Paolo Seganti,Robert Khakh,Scotty Bloch,David Ogden Stiers,Valda Setterfield,Tony Sirico,Ray Garvey,Christy Carlson Romano,Gabriel Millman,Ed Hodson,Darren Lee,Cynthia Onrubia,Nancy Ticotin,Emily Bindiger,Michael Mark,Chris Cardona,Olivia Hayman,Ami Almendral,Madeline Balmaceda,Vivian Cherry,Tommie Baxter,Jeff DeRocker,Cherylyn Jones,Tina Paul,Vikki Schnurr,Navah Perlman,Barbara Hollander,John Griffin,Waltrudis Buck,Kevin Bogue,Pamela Everett,Gregory Mitchell,Dana Moore,Troy Myers,Joe Orrach,Michael OSteen,Luis Martin Perez,Krissy Richmond,Linda Kuriloff,Helen Miles,Arlene Martin,Rene Ceballos,Colton Green,Lisa LeGuillou,Joe Locarro,Andrew Pacho,John Selya,Jo Telford,Andrea Piedimonte,Gerry Burkhardt,Eileen Casey,Shelley Frankel,Fred Mann III,Kathy Sanson,Frank Pietri,Robert Walker,Devalle Hayes,Damon McCloud,Tommy John,Lindsy Canuel,Richard Cummings,Kristen Pettet,Patrick Lavery,Jonathan Giordano,Michel Moinot,Don Correia,Sean Grant,Roland Hayes,Delphine T Mantz,Joanne McHugh,John Mineo,Willie Rosario,Jerome Vivona,Cindy Cobitt,Al Dana,Kevin De Simone,Paul Evans,Chrissy Faith,Jeff Lyons,Jenna Miles,Robert Ragaini,Lenny Roberts,Annette Sanders,Terry Textor,VanÃ©ese Y Thomas,Ashley H Wilkinson,Lisa Cangelosi,Malinda Farrington</t>
  </si>
  <si>
    <t>Nick Hume is a mild-mannered executive with a perfect life, until one gruesome night he witnesses something that changes him forever. Transformed by grief, Hume eventually comes to the disturbing conclusion that no length is too great when protecting his family.</t>
  </si>
  <si>
    <t>Protect what's yours.</t>
  </si>
  <si>
    <t>Kevin Bacon,Garrett Hedlund,Kelly Preston,Jordan Garrett,John Goodman,Aisha Tyler,Stuart Lafferty,Matt OLeary,Edi Gathegi,Hector Atreyu Ruiz,Kanin Howell,Dennis Keiffer,Freddy Bouciegues,Leigh Whannell</t>
  </si>
  <si>
    <t>Rosa Palomo</t>
  </si>
  <si>
    <t>Eight months after the death of his wife, Frank Goode looks forward to a reunion with his four adult children. When all of them cancel their visits at the last minute, Frank, against the advice of his doctor, sets out on a road trip to reconnect with his offspring. As he visits each one in turn, Frank finds that his children's lives are not quite as picture-perfect as they've made them out to be.</t>
  </si>
  <si>
    <t>Frank's travelling light but carrying excess baggage.</t>
  </si>
  <si>
    <t>Following on from the plot of the last movie, babies can communicate with each other using 'baby talk', and have an innate knowledge of the secrets of the universe. The baby geniuses become involved in a scheme by media mogul Bill Biscane (Jon Voight). Helping the geniuses is a legendary superbaby named Kahuna. He joins up with several other babies in an attempt to stop Biscane, who intends to use a state-of-the-art satellite system to control the world's population.</t>
  </si>
  <si>
    <t>Meet the new generation of superheroes.</t>
  </si>
  <si>
    <t>Special Agent Derrick Vann is a man out to get the man who killed his partner but a case of mistaken identity leads him to Andy Fidler, a salesman with too many questions and a knack of getting in Vanns way</t>
  </si>
  <si>
    <t>One guy walks the walk. The other talks and talks.</t>
  </si>
  <si>
    <t>Samuel L Jackson,Eugene Levy,Luke Goss,Miguel Ferrer,Susie Essman,Anthony Mackie,Gigi Rice,Rachael Crawford,Philip Akin,Christopher Murray,Joel S Keller,John Hemphill,Kathryn Greenwood,George Ghali,Matt Cooke,Joe Sacco,Neville Edwards,Scott Wickware,Tomorrow Baldwin Montgomery,Geoffrey Bowes,Carrie CainSparks,Leni Parker,Randy Butcher</t>
  </si>
  <si>
    <t>Jeffrey Wolf</t>
  </si>
  <si>
    <t>Adam Kane</t>
  </si>
  <si>
    <t>Cedric the Entertainer plays Jake, a seemingly regular guy who has no idea who he is after being hit over the head by mysterious assailants. When he finds himself entangled in a government conspiracy, Jake and his pursuers become convinced that he is an undercover agent.</t>
  </si>
  <si>
    <t>After accidentally witnessing a mafia hit in the Windy City, gal pals Connie and Carla skip town for L.A., where they go way undercover as singers working the city's dinner theater circuit ... as drag queens. Now, it's not enough that they become big hits on the scene; things get extra-weird when Connie meets Jeff -- a guy she'd like to be a woman with</t>
  </si>
  <si>
    <t>When you follow your dream, there's no telling what you'll become.</t>
  </si>
  <si>
    <t>Nia Vardalos,Toni Collette,David Duchovny,Stephen Spinella,Alec Mapa,Ian Gomez,Nick Sandow,Dash Mihok,Robert John Burke,Boris McGiver,Debbie Reynolds,Veena Sood,Fred Keating,Charles Payne</t>
  </si>
  <si>
    <t>Taxi dancer Charity continues to have Faith in the human race despite apparently endless disappointments at its hands, and Hope that she will finally meet the nice young man to romance her away from her sleazy life. Maybe, just maybe, handsome Oscar will be the one to do it.</t>
  </si>
  <si>
    <t>Love is what it's all about!</t>
  </si>
  <si>
    <t>Shirley MacLaine,John McMartin,Ricardo Montalban,Sammy Davis, Jr,Chita Rivera,Paula Kelly,Stubby Kaye,Barbara Bouchet,Suzanne Charney,Alan Hewitt,Dante DiPaolo</t>
  </si>
  <si>
    <t>Edith Head</t>
  </si>
  <si>
    <t>Cy Coleman</t>
  </si>
  <si>
    <t>Robert Surtees</t>
  </si>
  <si>
    <t>In Los Angeles at the turn of the 1970s, drug-fueled detective Larry "Doc" Sportello investigates the disappearance of an ex-girlfriend.</t>
  </si>
  <si>
    <t>Under the paving stones, the beach!</t>
  </si>
  <si>
    <t>Joaquin Phoenix,Josh Brolin,Owen Wilson,Katherine Waterston,Reese Witherspoon,Benicio del Toro,Jena Malone,Maya Rudolph,Martin Short,Martin Donovan,Sasha Pieterse,Eric Roberts,Michael Kenneth Williams,Joanna Newsom,Jeannie Berlin,Serena Scott Thomas,Hong Chau,Christopher Allen Nelson,Sam Jaeger,Timothy Simons,Jillian Bell,Jordan Christian Hearn,Taylor Bonin,Martin Dew,Shannon Collis,Catherine Haena Kim,Vivienne Khaledi,Yvette Yates,Andrew Simpson,Joe Dioletto,Jack Kelly,The Growlers,Belladonna,Elaine Tan,Wilson Bethel,Anders Holm,Emmet Unverzagt,Erica Sullivan,Eva Fisher,Jackie Michele Johnson,Katie Schwartz,Charley Morgan,Keith Jardine,Delaina Mitchell,Michael Cotterman,Peter McRobbie,Shannon C Sullivan,Samantha Lemole,Madison Leisle,Christian Williams,Jefferson Mays,Liam Van Joosten,Matt Doyle,David Prak,Amy Ferguson,Emma Dumont,Scott Aschenbrenner,Ashleigh Biller,Christina Bobrowsky,Peter Bonilla,Gregoer Boru,Marianne Bourg,Toyia Brown,Stu Brumbaugh,Seth Cash,Laura Lyon Rossi,Elizabeth Colunga,Emma Cooper,Nick de Graffenreid,Adam Dorsey,Ken Edling,Jenna Emery,Al Function,Brandy Futch,Lauren Goncher,Ellen Ho,Jessica Huss,Raiden Integra,Dallas James,Christopher Karl Johnson,Laura Kranz,Timothy Lally,Adeana Lane,Kira Legg,Tracy Ann Lisa,Blue LoLan,Dakota Lupo,Jacob Lyman,Amanda Maddox,Emilee Madrak,Kirstin Masters,Zach McMahon,Chelsea OToole,Shaun Parker,Rodney J Richards,Philip Roosevelt,Osamu Saito,Joel Shock,Matthew Skomo,Chantal Thuy,Diana Elizabeth Torres</t>
  </si>
  <si>
    <t>Ruth de Jong</t>
  </si>
  <si>
    <t>This is the story of Doogal, an adorable candy-loving mutt who goes on a mission to save the world.</t>
  </si>
  <si>
    <t>Things are about to get hairy.</t>
  </si>
  <si>
    <t>Daniel Tay,Jimmy Fallon,Jon Stewart,Whoopi Goldberg,William H Macy,Bill Hader,Judi Dench,Chevy Chase,Kylie Minogue,Ian McKellen,Kevin Smith,John Krasinski,Heidi Brook Myers,Cory Edwards</t>
  </si>
  <si>
    <t>A down-on-his-luck coach is hired to prepare a team of the best American dancers for an international tournament that attracts all the best crews from around the world, but the Americans haven't won in fifteen years.</t>
  </si>
  <si>
    <t>The World is watching</t>
  </si>
  <si>
    <t>Josh Holloway,Josh Peck,Chris Brown,Laz Alonso,Caity Lotz,Terrence Jenkins,Weronika Rosati,Ivan Flipz Velez,Jesse Erwin,Steve Terada,Joshua Lee Ayers,Luis Rosado,Richard Maguire</t>
  </si>
  <si>
    <t>Benson Lee</t>
  </si>
  <si>
    <t>Alessandra Carlino</t>
  </si>
  <si>
    <t>In An American Carol a cynical, Anti-American Hollywood filmmaker sets out on a crusade to abolish the 4th of July holiday. He is visited by three spirits who take him on a hilarious journey in an attempt to show him the true meaning of America.</t>
  </si>
  <si>
    <t>Laugh like you're country depends on it.</t>
  </si>
  <si>
    <t>Kevin Farley,Kelsey Grammer,Leslie Nielsen,Trace Adkins,Robert Davi,Geoffrey Arend,Travis Schuldt,Jon Voight,James Woods,Dennis Hopper,Kevin Sorbo,Bill OReilly,David Alan Grier,Gary Coleman,Christopher McDonald,Serdar Kalsin,Oliver Muirhead,Karri Turner,Alaina Huffman,Paris Hilton,Simon Rex,Dana Lyn Baron,Julian Berlin,Cocoa Brown,Mary Castro,Nikki DeLoach,Susan Deming,Katie Gill,Cameron Goodman,Camille Grammer,Mary Hart,Kaleigh Kennedy,Simone Lotter,Jillian Murray,Gail OGrady,Anna Osceola,Lu Parker,Amy Povich,Jane Park Smith,Jenna Vogeler,Lauren Lee Smith,Nadine Ellis,Marilyn Rising,Julianne Waters,Christy Williams,Alexander DiPersia</t>
  </si>
  <si>
    <t>Ex-Federale agent Machete is recruited by the President of the United States for a mission which would be impossible for any mortal man â€“ he must take down a madman revolutionary and an eccentric billionaire arms dealer who has hatched a plan to spread war and anarchy across the planet.</t>
  </si>
  <si>
    <t>Trained to kill. Left for dead. Back for more.</t>
  </si>
  <si>
    <t>Danny Trejo,Mel Gibson,Amber Heard,Michelle Rodriguez,SofÃ­a Vergara,Jessica Alba,Tom Savini,Lady Gaga,Vanessa Hudgens,Cuba Gooding Jr,DemiÃ¡n Bichir,Charlie Sheen,Antonio Banderas,Walton Goggins,William Sadler,Crystal Martinez,Alexa PenaVega,Billy Blair,Marko Zaror,Marci Madison,Alejandro Antonio,Callie Hernandez</t>
  </si>
  <si>
    <t>Desperate for companionship, the repressed Willard befriends a group of rats that inhabit his late father's deteriorating mansion. In these furry creatures, Willard finds temporary refuge from daily abuse at the hands of his bedridden mother and his father's old partner, Frank. Soon it becomes clear that the brood of rodents is ready and willing to exact a vicious, deadly revenge on anyone who dares to bully their sensitive new master.</t>
  </si>
  <si>
    <t>When the cat's away, the rats will play.</t>
  </si>
  <si>
    <t>Crispin Glover,R Lee Ermey,Laura Harring,Jackie Burroughs,Ashlyn Gere,William S Taylor</t>
  </si>
  <si>
    <t>Glen Morgan</t>
  </si>
  <si>
    <t>With the ratings dropping for a wilderness-themed TV show, two animal fans go to the Andes in search of Bigfoot.</t>
  </si>
  <si>
    <t>This ain't March of the Penguins.</t>
  </si>
  <si>
    <t>Steve Zahn,Allen Covert,Jonah Hill,Kevin Heffernan,Ashley Scott,Peter Dante,Harry Hamlin,Robert Patrick,Joe Don Baker,Blake Clark,Justin Long,Jeff Garlin,Ernest Borgnine,Oliver Hudson,Jake Abel,Jason Sandler</t>
  </si>
  <si>
    <t>After their production "Princess Ida" meets with less-than-stunning reviews, the relationship between Gilbert and Sullivan is strained to breaking. Their friends and associates attempt to get the two to work together again, which opens the way to "The Mikado," one of the duo's greatest successes.</t>
  </si>
  <si>
    <t>Gilbert &amp; Sullivan &amp; So Much More</t>
  </si>
  <si>
    <t>An eight-year-old boy is willing to do whatever it takes to end World War II so he can bring his father home. The story reveals the indescribable love a father has for his little boy and the love a son has for his father.</t>
  </si>
  <si>
    <t>Believe the impossible.</t>
  </si>
  <si>
    <t>Jakob Salvati,Emily Watson,CaryHiroyuki Tagawa,Michael Rapaport,David Henrie,Ben Chaplin,Eduardo VerÃ¡stegui,Ted Levine,Ali Landry,Abraham Benrubi,Kevin James,Tom Wilkinson,Toby Huss,Kelly Greyson,Candice Azzara,Rick Mora,James DuMont,Travis T Flory,Sam Kindseth,David Ury,James MacDonald,Winston James Francis,Lorna Scott,Lukas Behnken,Montserrat EspadalÃ©,Mary Stein,Masashi Odate,Theodora Greece,Ric Sarabia,Eijiro Ozaki,Jennifer Cadena,Masami Kosaka,Matthew J Cates,Scott Subiono,Aaron Leddick,J Skylar Testa,Alex Trevino,CK McFarland,Michael D Nye,Matthew Scott Miller,Eddie Driscoll,Jill Kelly,Eiji Inoue,Keisuke Akizawa,Tokio Sasaki,Tommy Lamey,Kenny Davis,Fernando Sur,Barry Ford,Yoshio Iizuka,Ike Kawaguchi,Americus Abesamis,Kenji Nakamura,Robert Noble,Chuck Lines,Jon Bangle,Zero Kazama,Kaiser Johnson,Luke Custer,Brian Takahashi,Andy Geller,Lawrence Thomas,Jared Jacobsen,Mitchell Hesley,Peter T Mai,Pietro Schito,Logan Ludwig,Larry Dean,Raquel VÃ¡zquez GutiÃ©rrez,Elijah Villegas,Janet Worner,Janice Matthews,Bruce Morningstar,Kate Shalander,Cole Hurst,Craig Strawn,Tim Staples,Rene Flores,Michael Coates,Brian Hatch,Miguel Angel Varela Fimbres</t>
  </si>
  <si>
    <t>Alejandro Monteverde</t>
  </si>
  <si>
    <t>Fernando Villena</t>
  </si>
  <si>
    <t>Bernardo Trujillo</t>
  </si>
  <si>
    <t>Carlos Benassini</t>
  </si>
  <si>
    <t>Seduced by the challenge of an impossible case, the driven Dr. Carl Jung takes the unbalanced yet beautiful Sabina Spielrein as his patient. Jungâ€™s weapon is the method of his master, the renowned Sigmund Freud. Both men fall under Sabinaâ€™s spell.</t>
  </si>
  <si>
    <t>Why deny what you desire the most.</t>
  </si>
  <si>
    <t>Keira Knightley,Viggo Mortensen,Michael Fassbender,Sarah Gadon,Vincent Cassel,AndrÃ© Hennicke,Arndt SchweringSohnrey,Mignon RemÃ©,Mareike CarriÃ¨re,Franziska Arndt,Wladimir Matuchin,AndrÃ© Dietz,Anna Thalbach,Sarah Marecek,BjÃ¶rn Geske,Markus Haase,Christian Serritiello,Clemens Giebel,Theo Meller,Jost Grix,Severin von Hoensbroech,Torsten Knippertz,Dirk S Greis,Katharina Palm,Nina Azizi,Julie Chevallier,Cynthia Cosima,Mirko Guckeisen,Julia Mack,Andrea Magro,Aaron Keller,Nadine Salomon,Naike Jaszczyk,Sarah Adams</t>
  </si>
  <si>
    <t>Anja Fromm</t>
  </si>
  <si>
    <t>An undercover cop in a not-too-distant future becomes involved with a dangerous new drug and begins to lose his own identity as a result.</t>
  </si>
  <si>
    <t>Everything Is Not Going To Be OK</t>
  </si>
  <si>
    <t>Keanu Reeves,Winona Ryder,Woody Harrelson,Robert Downey Jr,Mitch Baker,Steven Chester Prince,Natasha Valdez,Angela Rawna,Chamblee Ferguson,Melody Chase,Rory Cochrane,Turk Pipkin,Dameon Clarke,Jason Douglas,Marco Perella,Alex Jones</t>
  </si>
  <si>
    <t>Kari Perkins</t>
  </si>
  <si>
    <t>Graham Reynolds</t>
  </si>
  <si>
    <t>Shane F. Kelly</t>
  </si>
  <si>
    <t>Surfer Jay Moriarity sets out to ride the Northern California break known as Mavericks.</t>
  </si>
  <si>
    <t>Legends Start Somewhere</t>
  </si>
  <si>
    <t>Gerard Butler,Jonny Weston,Elisabeth Shue,Abigail Spencer,Leven Rambin,Taylor Handley,Channon Roe,Jenica Bergere,Cooper Timberline,Harley Graham,Steven Wiig,Andy Arness,Scott Eastwood</t>
  </si>
  <si>
    <t>Chad Owens</t>
  </si>
  <si>
    <t>Chad Fischer</t>
  </si>
  <si>
    <t>Edward Carnby is a private investigator specializing in unexplainable supernatural phenomena. His cases delve into the dark corners of the world, searching for truth in the occult remnants of ancient civilizations. Now, the greatest mystery of his past is about to become the most dangerous case he has ever faced.</t>
  </si>
  <si>
    <t>Can mankind defeat the army of darkness unleashed by an ancient evil cult?</t>
  </si>
  <si>
    <t>Christian Slater,Tara Reid,Stephen Dorff,Frank C Turner,Matthew Walker,Will Sanderson,Mark Acheson,Darren Shahlavi,Karin Konoval,Craig Bruhnanski,Kwesi Ameyaw,Dustyn Arthurs,Catherine Lough Haggquist,Ed Anders,Michael P Northey,Malcolm Scott,Ryan Drescher,Sean Campbell,Sarah Deakins,Daniel Cudmore,FranÃ§oise Yip,HoSung Pak,Mike Dopud,Ona Grauer,Brendan Fletcher,Donna Lysell,John Fallon,Dean Redman,Brad Turner</t>
  </si>
  <si>
    <t>Richard Schwadel</t>
  </si>
  <si>
    <t>Mathias Neumann</t>
  </si>
  <si>
    <t>A high school social outcast and the popular girl bond through a shared love of music.</t>
  </si>
  <si>
    <t>Band Together</t>
  </si>
  <si>
    <t>Vanessa Hudgens,Aly Michalka,Gaelan Connell,Lisa Kudrow,Scott Porter,Ryan Donowho,Charlie Saxton,Tim Jo,Elvy Yost,Lisa Chung,JW Wright,Blair Bomar,Casey Williams,Maggie Maye,Zach Thatcher,Derek CoxBerg,Matt Hensarling,Cassidy Johnson,Landon Henninger,Nathan McCray,Kai Roach,Chris Copeland,James Hairston,Chance Morgan,Matt Moody,Marley Whistler,Wyatt Adams,Farah White,Nikka Graff Lanzarone,Bobby Bones,Jonathan Rice,Ryan Ciardo,Will Johnson,Bryan Chafin,Rebecca Petro,David Bowie,Valin Zamarron,Candice Jackson,Manjeri Krishna,Benjamin Kessler,Andrew Glen Rector,Juan Lopez,Evan Butts,Chris Ritchie,Aaron Lemke,Krystal Morton,Todd Graff,Julian Riano,Joey Olivares,Nadia Sahari,Joshua Montoya,Michael Cuomo</t>
  </si>
  <si>
    <t>Ernesto Martinez</t>
  </si>
  <si>
    <t>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t>
  </si>
  <si>
    <t>Nicole Kidman,Cameron Bright,Danny Huston,Lauren Bacall,Alison Elliott,Anne Heche,Peter Stormare,Ted Levine,Cara Seymour,Arliss Howard</t>
  </si>
  <si>
    <t>Jonathan Glazer</t>
  </si>
  <si>
    <t>Claus Wehlisch</t>
  </si>
  <si>
    <t>A thriller set in New York City during the winter of 1981, statistically one of the most violent years in the city's history, and centered on a the lives of an immigrant and his family trying to expand their business and capitalize on opportunities as the rampant violence, decay, and corruption of the day drag them in and threaten to destroy all they have built.</t>
  </si>
  <si>
    <t>The result is never in question. Just the path you take to get there.</t>
  </si>
  <si>
    <t>Oscar Isaac,Jessica Chastain,Albert Brooks,Elyes Gabel,David Oyelowo,Alessandro Nivola,Catalina Sandino Moreno,Peter Gerety,Ashley Williams,John Procaccino,Jerry Adler,Glenn Fleshler,Annie Funke,Matthew Maher,David Margulies,Pico Alexander,Elizabeth Marvel,Daisy Tahan,Giselle Eisenberg,Christopher Abbott,Taylor Richardson,Ben Rosenfield</t>
  </si>
  <si>
    <t>J.C. Chandor</t>
  </si>
  <si>
    <t>Ron Patane</t>
  </si>
  <si>
    <t>Doug Huszti</t>
  </si>
  <si>
    <t>Sergeant Michael Dunne fights in the 10th Battalion, AKA The "Fighting Tenth" with the 1st Canadian Division and participated in all major Canadian battles of the war, and set the record for highest number of individual bravery awards for a single battle</t>
  </si>
  <si>
    <t>Paul Gross,Caroline Dhavernas,Joe Dinicol,Meredith Bailey,Adam Harrington,Gil Bellows,James Kot,Jesse Frechette,Robert Nogier,David LeReaney,Jayson Therrien</t>
  </si>
  <si>
    <t>Paul Gross</t>
  </si>
  <si>
    <t>David Wharnsby</t>
  </si>
  <si>
    <t>Gregory Middleton</t>
  </si>
  <si>
    <t>In this David vs. Goliath drama based on a true story, college professor Robert Kearns (Greg Kinnear) goes up against the giants of the auto industry when they fail to give him credit for inventing intermittent windshield wipers. Kearns doggedly pursues recognition for his invention, as well as the much-deserved financial rewards for the sake of his wife (Lauren Graham) and six kids.</t>
  </si>
  <si>
    <t>Corporations have time, money, and power on their side. All Bob Kearns had was the truth.</t>
  </si>
  <si>
    <t>Aaron Abrams,Alan Alda,Lauren Graham,Greg Kinnear,Tatiana Maslany,Tim Kelleher,Jake Abel</t>
  </si>
  <si>
    <t>Marc Abraham</t>
  </si>
  <si>
    <t>Six actors portray six personas of music legend Bob Dylan in scenes depicting various stages of his life, chronicling his rise from unknown folksinger to international icon and revealing how Dylan constantly reinvented himself.</t>
  </si>
  <si>
    <t>All I Can Do Is Be Me Whoever That Is</t>
  </si>
  <si>
    <t>A young American uncovers a conspiracy during his attempt to save his family, that was kidnapped while on vacation in Spain.</t>
  </si>
  <si>
    <t>Be careful who you trust.</t>
  </si>
  <si>
    <t>Henry Cavill,VerÃ³nica Echegui,Sigourney Weaver,Bruce Willis,Caroline Goodall,Jim Piddock,Rafi Gavron,Joseph Mawle,Emma Hamilton,Michael Budd,Ã“scar Jaenada,Andrea Ros,Roschdy Zem,Joe Dixon,Paloma Bloyd,FermÃ­ Reixach,Mark Ullod,Colm Meaney,Lolo Herrero,Alex Amaral,SimÃ³n Andreu,SÃ­lvia SabatÃ©</t>
  </si>
  <si>
    <t>Mabrouk El Mechri</t>
  </si>
  <si>
    <t>Bina Daigeler</t>
  </si>
  <si>
    <t>The Brothers Bloom are the best con men in the world, swindling millionaires with complex scenarios of lust and intrigue. Now they've decided to take on one last job â€“ showing a beautiful and eccentric heiress the time of her life with a romantic adventure that takes them around the world.</t>
  </si>
  <si>
    <t>They'd never let the truth come between them.</t>
  </si>
  <si>
    <t>Rachel Weisz,Adrien Brody,Mark Ruffalo,Rinko Kikuchi,Robbie Coltrane,Maximilian Schell,Ricky Jay,Zachary Gordon,Max Records,Andy Nyman,Noah Segan,Nora Zehetner,Ram Bergman,Craig Johnson,Dubravko JovanoviÄ‡,Esme Tyler,Jovan Vitas,Ana SofrenoviÄ‡,Vladimir Kulhavy,Alek Rodic,Josif TatiÄ‡,Slobodan Ä†ustiÄ‡,Branka PujiÄ‡,George Bocchetti,Elis Derham</t>
  </si>
  <si>
    <t>Gabriel Wrye</t>
  </si>
  <si>
    <t>A theater director struggles with his work, and the women in his life, as he attempts to create a life-size replica of New York inside a warehouse as part of his new play.</t>
  </si>
  <si>
    <t>Philip Seymour Hoffman,Samantha Morton,Jennifer Jason Leigh,Michelle Williams,Catherine Keener,Emily Watson,Tom Noonan,Sadie Goldstein,Hope Davis,Dianne Wiest,Kristen Bush,Alice Drummond,Amy Wright,Deirdre OConnell,Elizabeth Marvel,Charles Techman,Tom Greer</t>
  </si>
  <si>
    <t>Charlie Kaufman</t>
  </si>
  <si>
    <t>Robert Frazen</t>
  </si>
  <si>
    <t>Ashitaka, a prince of the disappearing Ainu tribe, is cursed by a demonized boar god and must journey to the west to find a cure. Along the way, he encounters San, a young human woman fighting to protect the forest, and Lady Eboshi, who is trying to destroy it. Ashitaka must find a way to bring balance to this conflict.</t>
  </si>
  <si>
    <t>The Fate Of The World Rests On The Courage Of One Warrior.</t>
  </si>
  <si>
    <t>YÅji Matsuda,Yuriko Ishida,YÅ«ko Tanaka,Kaoru Kobayashi,Masahiko Nishimura,Tsunehiko KamijÃ´,Sumi Shimamoto,Tetsu Watanabe,Mitsuru SatÃ´,Akira Nagoya,Akihiro Miwa,Mitsuko Mori,Hisaya Morishige,Takako Fuji</t>
  </si>
  <si>
    <t>YÃ´ji Takeshige</t>
  </si>
  <si>
    <t>Isabelle Adjani and Gerard Depardieu star in director Jean-Paul Rappenau's amusing farce set on the eve of World War II, which follows the intersecting lives of four Parisians as they cope with the impending invasion of their city by German forces. As the French government braces for impact, the lives of a young writer, a vain movie star, a French politician and a young scientist are examined as they attempt to deal with war and evade German spies.</t>
  </si>
  <si>
    <t>GrÃ©gori DerangÃ¨re,GÃ©rard Depardieu,Isabelle Adjani,Virginie Ledoyen,Yvan Attal,Peter Coyote,Aurore ClÃ©ment,Edith Scob,Wolfgang Pissors</t>
  </si>
  <si>
    <t>Movie about the Village People filmed in a documentary style.</t>
  </si>
  <si>
    <t>The Musical Comedy Smash of the 80's!</t>
  </si>
  <si>
    <t>Set in the Australian outback in the 1880s, the movie follows the series of events following the horrific rape and murder of the Hopkins family, allegedly committed by the infamous Burns brothers gang. Captain Morris Stanley captures Charlie Burns and gives him 9 days to kill his older dangerous psychopathic brother, or else they'll hang his younger mentally slow brother on Christmas Day.</t>
  </si>
  <si>
    <t>This land will be civilized.</t>
  </si>
  <si>
    <t>Guy Pearce,Ray Winstone,Emily Watson,Danny Huston,David Wenham,John Hurt,Richard Wilson,Noah Taylor,Jeremy Madrona,Jae Mamuyac,Mick Roughan,Shane Watt,Robert Morgan,David Gulpilil,Bryan Probets,Oliver Ackland,David Vallon,Daniel Parker,Gary Waddell,Iain Gardiner,Bogdan Koca,Leah Purcell,Tom Budge,Ralph Cotterill</t>
  </si>
  <si>
    <t>Nick Cave</t>
  </si>
  <si>
    <t>Freddie Steinmark, an underdog on the gridiron, faces the toughest challenge of his life after leading his team to a championship season.</t>
  </si>
  <si>
    <t>Hope never quits</t>
  </si>
  <si>
    <t>Aaron Eckhart,Finn Wittrock,Robin Tunney,Sarah Bolger,Michael Reilly Burke,Todd Allen,Richard Kohnke,Donny Boaz,Juston Street,Rebecca Chulew,Mackenzie Meehan,Kristin McKenzie,Stephen Stanton,Catherine Lawrence Kinslow,Alex MacNicoll,Kristin Miller White</t>
  </si>
  <si>
    <t>Angelo Pizzo</t>
  </si>
  <si>
    <t>Rodney Becker</t>
  </si>
  <si>
    <t>Frank G. DeMarco</t>
  </si>
  <si>
    <t>A Jewish-American Princess is forced to take control of a hard-core hip-hop record label and tries to rein the one of the label's most controversial rappers.</t>
  </si>
  <si>
    <t>Uptown Gets Down.</t>
  </si>
  <si>
    <t>Lisa Kudrow,Damon Wayans,Richard Benjamin,Jane Krakowski,Christine Baranski</t>
  </si>
  <si>
    <t>Richard Benjamin</t>
  </si>
  <si>
    <t>In a dystopian future, a totalitarian regime maintains peace by subduing the populace with a drug, and displays of emotion are punishable by death. A man in charge of enforcing the law rises to overthrow the system.</t>
  </si>
  <si>
    <t>In a future where freedom is outlawed, outlaws will become heroes.</t>
  </si>
  <si>
    <t>Christian Bale,Taye Diggs,Emily Watson,Angus Macfadyen,Sean Bean,Dominic Purcell,Christian Kahrmann,Sean Pertwee,William Fichtner,John Keogh,David Barrash,Dirk Martens,Matthew Harbour,Maria Pia Calzone,Emily Siewert,Florian Fitz,David Hemmings,Brian Conley,Anatole Taubman</t>
  </si>
  <si>
    <t>Justin Warburton-Brown</t>
  </si>
  <si>
    <t>About young British journalist, George Hogg, who with the assistance of a courageous Australian nurse, saves a group of orphaned children during the Japanese occupation of China in 1937.</t>
  </si>
  <si>
    <t>War made them orphans, one man made them legends</t>
  </si>
  <si>
    <t>Jonathan Rhys Meyers,Radha Mitchell,Chow Yunfat,Michelle Yeoh</t>
  </si>
  <si>
    <t>In the rail yards of Queens, contractors repair and rebuild the city's subway cars. These contracts are lucrative, so graft and corruption are rife. When Leo Handler gets out of prison, he finds his aunt married to Frank Olchin, one of the big contractors; he's battling with a minority-owned firm for contracts.</t>
  </si>
  <si>
    <t>He's the target of the most merciless family in New York. His own.</t>
  </si>
  <si>
    <t>Mark Wahlberg,Joaquin Phoenix,Charlize Theron,James Caan,Ellen Burstyn,Faye Dunaway,Andy Davoli,Tony Musante,Victor Argo,TomÃ¡s MiliÃ¡n,Robert Montano,Victor Arnold,Chad Aaron,Louis Guss,Annika Pergament,Steve Lawrence</t>
  </si>
  <si>
    <t>Judy Rhee</t>
  </si>
  <si>
    <t>It's Schluufy's birthday, and the Oogieloves (Goobie, Zoozie and Toofie), along with their friends J. Edgar, Windy Window and Ruffy, are organizing a party. (Shh! It's a secret.) Everything is going along just perfectly until J. Edgar trips and loses the last five magical balloons in all of Lovelyloveville--OH NO! The Oogiloves set out to find the magical balloons in time to save their friend's party. Along the way, they meet some very interesting characters indeed, including Dotty Rounder (Cloris Leachman), Bobby Wobbly (Carey Elwes), Milky Marvin (Chazz Palminteri), Rosalie Rosebud (Toni Braxton) and Lola and Lero Sombero (Christopher Lloyd and Jaime Pressly). Can these new friends help them recover the magical balloons and get back to the cottage in time to celebrate Schluufy's surprise birthday?</t>
  </si>
  <si>
    <t>Christopher Lloyd,Cary Elwes,Jaime Pressly,Cloris Leachman,Chazz Palminteri,Toni Braxton,Maya Stange,Garrett Clayton,Nick Drago,Colleen OShaughnessey</t>
  </si>
  <si>
    <t>Matthew Diamond</t>
  </si>
  <si>
    <t>Girish Bhargava</t>
  </si>
  <si>
    <t>Bob Kayganich</t>
  </si>
  <si>
    <t>Graham Halky</t>
  </si>
  <si>
    <t>Joseph Alfuso</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</si>
  <si>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bar/cafÃ©-keeper and a hotel owner.</t>
  </si>
  <si>
    <t>Angelina Jolie,Brad Pitt,MÃ©lanie Laurent,Melvil Poupaud,Niels Arestrup,Richard Bohringer,Sarah Naudi,Marika Green,Aldo Buontempo,George Camilleri,Philippe Martinet,Francis Xuereb,Malcolm Beethans,Kathleen Beethans,Bjorn Kubin,Penny Dix,Arcadia Vodka,Indi Marceau Coppola,Anna Cachia,FrÃ©dÃ©ric Dessains</t>
  </si>
  <si>
    <t>Patricia Rommel</t>
  </si>
  <si>
    <t>Charlo Dalli</t>
  </si>
  <si>
    <t>Christian Berger</t>
  </si>
  <si>
    <t>After receiving a package from his Grandfather, Rei, a young inventor living in England during the mid-19th century, has his life thrown into disarray. The package contains a "Steam Ball", a device of incredible power, and a letter asking him to guard it. Rei must evade capture from the nefarious "O'Hara Foundation" who will do anything to steal the device and use it for their own nefarious means.</t>
  </si>
  <si>
    <t>He will save the future.</t>
  </si>
  <si>
    <t>Anne Suzuki,Masane Tsukayama,Katsuo Nakamura,Manami Konishi,Kiyoshi Kodama,Ikki Sawamura,Susumu Terajima</t>
  </si>
  <si>
    <t>Katsuhiro ÅŒtomo</t>
  </si>
  <si>
    <t>Takeshi Seyama</t>
  </si>
  <si>
    <t>Shinji Kimura</t>
  </si>
  <si>
    <t>Based on a true story, this film tells the tale of the 1950 US soccer team who, against all odds, beat England 1 - 0 in the city of Belo Horizonte, Brazil. Although no US team has yet won a World Cup title, this story is about the family traditions and passions which shaped the lives of the players who made up this team of underdogs.</t>
  </si>
  <si>
    <t>Gerard Butler,Wes Bentley,Gavin Rossdale,Costas Mandylor,Louis Mandylor,Zachery Ty Bryan,Jimmy JeanLouis</t>
  </si>
  <si>
    <t>David Anspaugh</t>
  </si>
  <si>
    <t>Newly-discovered facts, court records and speculation are used to elaborate the true love story and murder mystery of the most notorious unsolved murder case in New York history.</t>
  </si>
  <si>
    <t>The perfect love story. Until it became the perfect crime.</t>
  </si>
  <si>
    <t>Kirsten Dunst,Ryan Gosling,Kristen Wiig,Frank Langella,Lily Rabe,Philip Baker Hall,Michael Esper,Diane Venora,John Cullum,Trini Alvarado,David Margulies,Nick Offerman,Mia Dillon</t>
  </si>
  <si>
    <t>Andrew Jarecki</t>
  </si>
  <si>
    <t>Inter-tribal rivalry leads to a competition to erect a huge statue (moai) in record time before Make can take part in the race to retrieve the egg of a Sooty Tern. The reward for winning this race is to rule the island for one year.</t>
  </si>
  <si>
    <t>Jason Scott Lee,Esai Morales,Sandrine Holt,Eru PotakaDewes,Emilio Tuki Hito,Gordon Hatfield,Frenxa Reuben,Hori Ahipene,Chiefy Elkington,Ruihana Rewa,George Henare,Rawiri Paratene,Pete Smith,Mario Gaoa,Cliff Curtis</t>
  </si>
  <si>
    <t>Stewart Copeland</t>
  </si>
  <si>
    <t>Ti, a really poor construction worker that struggles to keep his son, Dicky, in private school, mistakes an orb he finds in a junkjard for a toy which proves to be much, much more once the young boy starts to play with it.</t>
  </si>
  <si>
    <t>It's out of this world.</t>
  </si>
  <si>
    <t>Stephen Chow,Xu Jiao,Kitty Zhang Yuqi,Lam TzeChung,Lee SheungChing,Huang Lei,Yao WenXue,Steven Fung MinHang,Han YongHua,Lei Yu</t>
  </si>
  <si>
    <t>The sequel to The Visitors reunites us with those lovable ruffians from the French Medieval ages who - through magic - are transported into the present, with often drastic consequences. Godefroy de Montmirail travels to today to recover the missing family jewels and a sacred relic, guarantor of his wife-to-be's fertility. The confrontation between Godefroy's repellent servant Jack the Crack and his descendent, the effete Jacquart, present-day owner of the chateau, further complicates the matter.</t>
  </si>
  <si>
    <t>They come back!</t>
  </si>
  <si>
    <t>Supernatural private eye, Dylan Dog, seeks out the monsters of the Louisiana bayou in his signature red shirt, black jacket and blue jeans.</t>
  </si>
  <si>
    <t>No pulse? No problem</t>
  </si>
  <si>
    <t>A New York press agent must scramble when his major client becomes embroiled in a huge scandal.</t>
  </si>
  <si>
    <t>Al Pacino,Kim Basinger,Ryan ONeal,TÃ©a Leoni,Jonathan Walker,Richard Schiff,Bill Nunn,Robert Klein,Mark Webber,Peter Gerety,Regis Philbin,Joy Philbin,Cynthia Santana,Ivan Martin,Pat Kiernan,Michael Graves</t>
  </si>
  <si>
    <t>Daniel Algrant</t>
  </si>
  <si>
    <t>Suzy Elmiger</t>
  </si>
  <si>
    <t>An adaptation of the play by William Shakespeare. Prospera (a female version of Shakespeare's Prospero) is the usurped ruler of Milan who has been banished to a mysterious island with her daughter. Using her magical powers, she draws her enemies to the island to exact her revenge.</t>
  </si>
  <si>
    <t>Helen Mirren,Felicity Jones,Reeve Carney,David Strathairn,Tom Conti,Alfred Molina,Djimon Hounsou,Russell Brand,Alan Cumming,Chris Cooper,Ben Whishaw,Jude Akuwudike</t>
  </si>
  <si>
    <t>Minnesota, 1990. Detective Bruce Kenner investigates the case of young Angela, who accuses her father, John Gray, of an unspeakable crime. When John unexpectedly and without recollection admits guilt, renowned psychologist Dr. Raines is brought in to help him relive his memories and what they discover unmasks a horrifying nationwide mystery.</t>
  </si>
  <si>
    <t>Fear always finds its victim</t>
  </si>
  <si>
    <t>Ethan Hawke,Emma Watson,David Thewlis,Lothaire Bluteau,Dale Dickey,David Dencik,Devon Bostick,Aaron Ashmore,Peter MacNeill,Adam Butcher,Jacob Neayem,Aaron Abrams,Catherine Disher,Julian Richings,Kristian Bruun,Wendy Lyon,Janet Porter,Deborah Grover,Vanessa Spencer,Noah Segura,Attila Sebesy,Alli McLaren,Mackenzie Kerfoot,Stephen Hughes,James Preston Rogers</t>
  </si>
  <si>
    <t>Carolina MartÃ­nez Urbina</t>
  </si>
  <si>
    <t>Daniel AranyÃ³</t>
  </si>
  <si>
    <t>The aging Zhao embarks on his final and greatest campaign, a road to adventure that will crown his name in glory for all time.</t>
  </si>
  <si>
    <t>A sociopathic kidnapper methodically pushes a desperate pair of parents to their absolute breaking point.</t>
  </si>
  <si>
    <t>Lives will be broken</t>
  </si>
  <si>
    <t>Pierce Brosnan,Maria Bello,Gerard Butler,Emma Karwandy,Claudette Mink,Desiree Zurowski,Nicholas Lea,Peter Keleghan,Samantha Ferris,Malcolm Stewart,Callum Keith Rennie,Dustin Milligan,Julie Patzwald,Jason McKinnon,Kurt Evans</t>
  </si>
  <si>
    <t>Mike Barker</t>
  </si>
  <si>
    <t>Guy Bensley</t>
  </si>
  <si>
    <t>Robert Duncan</t>
  </si>
  <si>
    <t>Set in a bustling bird city on the edge of the majestic Victoria Falls, "Zambezia" is the story of Kai - a naÃ¯ve, but high-spirited young falcon who travels to the bird city of "Zambezia" where he discovers the truth about his origins and, in defending the city, learns how to be part of a community</t>
  </si>
  <si>
    <t>Airborne to be wild.</t>
  </si>
  <si>
    <t>Jeremy Suarez,Samuel L Jackson,Abigail Breslin,Leonard Nimoy,Jeff Goldblum,Jenifer Lewis,Noureen DeWulf,Richard E Grant,Jamal Mixon,David Shaughnessy,Corey Burton,Jim Cummings,Lee Duru,Phil LaMarr,Tress MacNeille,Zolani Mahola,Deep Roy,Tania Gunadi,Tom Kenny</t>
  </si>
  <si>
    <t>Wayne Thornley</t>
  </si>
  <si>
    <t>A prodigious Indian mathematician has to overcome poverty and prejudices and make a mark with the help of his British mentor.</t>
  </si>
  <si>
    <t>Abhinay Vaddi,Suhasini Maniratnam,Kevin McGowan,Abbas,Anmol,Bhama,Michael Lieber,Richard Walsh,Sarath Babu,Radha Ravi,Madhan Bob,Y G Mahendran,Manobala,Satish Kumar,Thalaivasal Vijay,Manibharathi,Delhi Ganesh,Kitty,T P Gajendran,Mohan V Raman,Cloudia Swann,Mike Parish,Harsh Naik,Lizzie Bourne</t>
  </si>
  <si>
    <t>Gnana Rajasekaran</t>
  </si>
  <si>
    <t>B. Lenin</t>
  </si>
  <si>
    <t>Pradeep Krishnamoorthy</t>
  </si>
  <si>
    <t>Sakunthala Rajasekaran</t>
  </si>
  <si>
    <t>Ramesh Vinayakam</t>
  </si>
  <si>
    <t>Sunny Joseph</t>
  </si>
  <si>
    <t>Family inherits an old house and to their surprise, finds the home filled with wonderful colorful creatures that brings the family together.</t>
  </si>
  <si>
    <t>Melissa Leo,Maggie Wheeler,Joey D Vieira,R Martin Klein,Thomas Francis Walsh III,Jacqueline Lovell,John DeMita,Mark Lewis</t>
  </si>
  <si>
    <t>Tom Walsh</t>
  </si>
  <si>
    <t>The legendary Roberto Duran and his equally legendary trainer Ray Arcel change each other's lives.</t>
  </si>
  <si>
    <t>No mÃ¡s. No surrender.</t>
  </si>
  <si>
    <t>Robert De Niro,Edgar RamÃ­rez,Jurnee Smollett,Ellen Barkin,RubÃ©n Blades,Usher Raymond,John Turturro,Reg E Cathey,Robb Skyler,Ana de Armas,Ã“scar Jaenada,Drena De Niro,Ilza Rosario,Anthony Molinari</t>
  </si>
  <si>
    <t>Jonathan Jakubowicz</t>
  </si>
  <si>
    <t>Ethan Maniquis</t>
  </si>
  <si>
    <t>Miguel Ioann Littin Menz</t>
  </si>
  <si>
    <t>A Foreign Service Officer in London tries to prevent a terrorist attack set to hit New York, but is forced to go on the run when she is framed for crimes she did not commit.</t>
  </si>
  <si>
    <t>His Next Target is Now Hunting Him</t>
  </si>
  <si>
    <t>Pierce Brosnan,Milla Jovovich,Dylan McDermott,Angela Bassett,Robert Forster,James DArcy,Roger Rees,Genevieve OReilly,Frances de la Tour,Sonya Cassidy,Antonia Thomas,Sean Teale,RegeJean Page,Jing Lusi,Benno FÃ¼rmann,Paddy Wallace,Parker Sawyers,Eddie Bagayawa,Alexis Peterman,Steven Robertson</t>
  </si>
  <si>
    <t>Kate Baird</t>
  </si>
  <si>
    <t>Will Coubrough</t>
  </si>
  <si>
    <t>An Alaska State Trooper partners with a young woman who escaped the clutches of serial killer Robert Hansen to bring the murderer to justice. Based on actual events.</t>
  </si>
  <si>
    <t>The hunter becomes the hunted</t>
  </si>
  <si>
    <t>Nicolas Cage,Vanessa Hudgens,John Cusack,Radha Mitchell,Jodi Lyn OKeefe,Katherine LaNasa,Dean Norris,50 Cent,Gia Mantegna,Kevin Dunn,Kurt Fuller,Matt Gerald,Brad William Henke,Michael McGrady,Ryan ONan,Brett Baker,Hillarie Putnam,Robert Forgit,Lydia Hull</t>
  </si>
  <si>
    <t>Scott Walker</t>
  </si>
  <si>
    <t>Sarah Boyd</t>
  </si>
  <si>
    <t>Patrick Murguia</t>
  </si>
  <si>
    <t>A British medical doctor fights a cholera outbreak in a small Chinese village, while also being trapped at home in a loveless marriage to an unfaithful wife.</t>
  </si>
  <si>
    <t>Sometimes the greatest journey is the distance between two people.</t>
  </si>
  <si>
    <t>Edward Norton,Juliet Howland,Naomi Watts,Ian Renwick,Liev Schreiber,Toby Jones,Diana Rigg,Zoe Telford,Anthony Wong,MarieLaure Descoureaux,Lorraine Laurence,Maggie Steed</t>
  </si>
  <si>
    <t>Alexandre de Franceschi</t>
  </si>
  <si>
    <t>Juhua Tu</t>
  </si>
  <si>
    <t>Der Baader Meinhof Komplex depicts the political turmoil in the period from 1967 to the bloody "Deutschen Herbst" in 1977. The movie approaches the events based on Stefan Aust's standard work on Die Rote Armee Fraktion (RAF). The story centers on the leadership of the self named anti-fascist resistance to state violence: Andreas Baader, Ulrike Meinhof and Gudrun Ensslin.</t>
  </si>
  <si>
    <t>Martina Gedeck,Moritz Bleibtreu,Johanna Wokalek,Nadja Uhl,Stipe Erceg,NielsBruno Schmidt,Vinzenz Kiefer,Simon Licht,Alexandra Maria Lara,Bruno Ganz,Heino Ferch,Daniel Lommatzsch,Sebastian Blomberg,Jan Josef Liefers,Hannah Herzsprung,Tom Schilling,Hans Werner Meyer,Katharina Wackernagel,Anna Thalbach,Volker Bruch,Jasmin Tabatabai,Thomas Thieme,Susanne Bormann,Michael Gwisdek,Hubert Mulzer,Alexander Held,Bernd Stegemann,Annika Kuhl,Sandra Borgmann,Hannes Wegener,Johannes Suhm,Andreas Tobias,Britta Hammelstein,Christian BlÃ¼mel,Peter Schneider,Christian NÃ¤the,Martin Glade,Nina Eichinger,Sunnyi Melles,Hans Peter Hallwachs,Joachim Paul AssbÃ¶ck,Samir Fuchs</t>
  </si>
  <si>
    <t>Bernd Lepel</t>
  </si>
  <si>
    <t>Hucky Hornberger</t>
  </si>
  <si>
    <t>Birgit Missal</t>
  </si>
  <si>
    <t>Wounded Civil War soldier, John Dunbar tries to commit suicide â€“ and becomes a hero instead. As a reward, he's assigned to his dream post, a remote junction on the Western frontier, and soon makes unlikely friends with the local Sioux tribe.</t>
  </si>
  <si>
    <t>Inside everyone is a frontier waiting to be discovered.</t>
  </si>
  <si>
    <t>Kevin Costner,Mary McDonnell,Graham Greene,Rodney A Grant,Floyd Red Crow Westerman,Tantoo Cardinal,Robert Pastorelli,Charles Rocket,Maury Chaykin,Jimmy Herman,Nathan Lee Chasing His Horse,Michael Spears,Jason R Lone Hill,Tony Pierce,Doris Leader Charge,Tom Everett,Larry Joshua,Kirk Baltz,Wayne Grace,Donald Hotton,Annie Costner,Elisa Daniel,Percy White Plume,John Tail,Steve Reevis,Sheldon Peters Wolfchild,Wes Studi,Buffalo Child,Clayton Big Eagle,Richard Leader Charge,Redwing Ted Nez,Marvin Holy,Raymond Newholy,David J Fuller,Ryan White Bull,Otakuye Conroy,Maretta Big Crow,Steven Chambers,William H Burton Jr,Bill W Curry,Nick Thompson,Carter Hanner,Kent Hays,Robert Goldman,Frank P Costanza,James A Mitchell,R L Curtin,Justin,Teddy,Buck,Conor Duffy,RL Curtin,Michael Horton,J Wesley Adams,Bill Costner,Jim Wilson,William Rossman</t>
  </si>
  <si>
    <t>A lazy, incompetent middle school teacher who hates her job and her students is forced to return to her job to make enough money for a boob job after her rich fiancÃ© dumps her.</t>
  </si>
  <si>
    <t>She doesn't give an F.</t>
  </si>
  <si>
    <t>Cameron Diaz,Jason Segel,Justin Timberlake,Lucy Punch,Phyllis Smith,John Michael Higgins,Jillian Armenante,Dave Allen,Matthew J Evans,Kaitlyn Dever,Igal Ben Yair,Aja Bair,Andra Nechita,Noah Munck,Molly Shannon,Kathryn Newton,Thomas Lennon,Finneas OConnell,Daniel Castro,Adrian Kali Turner,Eric Stonestreet,Paul Bates,Jeff Judah,Nat Faxon,Stephanie Faracy,David Paymer,Alanna Ubach,Christine Smith,Paul Feig,Deirdre Lovejoy,Melvin Mar,Rose Abdoo,Jerry Lambert,Jennifer Irwin,Molly Shannon,Rick Overton,David Doty,Matt Besser,Lee Eisenberg,Bruno Gunn,Jordan Van Vranken,Kadee Noel Brown,Jennifer Holloway,Joanna Theobalds,Christina Gabrielle</t>
  </si>
  <si>
    <t>Tara Timpone</t>
  </si>
  <si>
    <t>Seen-it-all New York detective Frank Keller is unsettled - he has done twenty years on the force and could retire, and he hasn't come to terms with his wife leaving him for a colleague. Joining up with an officer from another part of town to investigate a series of murders linked by the lonely hearts columns he finds he is getting seriously and possibly dangerously involved with Helen, one of the main suspects.</t>
  </si>
  <si>
    <t>Deception is dangerous. Desire is deadly.</t>
  </si>
  <si>
    <t>Al Pacino,Ellen Barkin,John Goodman,Michael Rooker,William Hickey,Richard Jenkins,Paul Calderon,John Spencer,Mark Phelan,Samuel L Jackson,Damien Leake,Joshua Nelson</t>
  </si>
  <si>
    <t>Sam Montgomery is a tomboyish, unpopular girl at school. She has been text messaging a somebody named Nomad for a few months and he asks her to meet him at the Halloween dance at 11:00 in the middle of the dance floor. The only problem is, she must get back to the diner, ran by her wicked Stepmom Fiona by 12 sharp because she is not supposed to be there. Before Nomad can found out who she is, she must leave with her best friend, Carter driving her back to the diner. After that night, everything in Sam's life goes wacko!</t>
  </si>
  <si>
    <t>Once upon a time... can happen any time.</t>
  </si>
  <si>
    <t>Hilary Duff,Jennifer Coolidge,Chad Michael Murray,Dan Byrd,Regina King,Julie Gonzalo,Lin Shaye,Madeline Zima,Andrea Avery,Mary Pat Gleason,Paul RodrÃ­guez,Whip Hubley,Kevin Kilner,Erica Hubbard,Simon Helberg,Brad Bufanda,J D Pardo,AimeeLynn Chadwick,Kady Cole,Hannah Robinson,Josh Prince,Art LaFleur,James Eckhouse,Jonathan Slavin,John Billingsley,Lilli Babb,Carlie Westerman,Mike Randleman,Christie Herring,Lindsay Hollister,Taylor Hoover,Brittany Weber,Darryl Sivad,Rita Bland,Keli Murphy,Alexis Raich,Sabin Rich,Sandra McCoy,Julianne Waters,Karen Elmore,Stella Choe,Jessie RiceHoliday,Cricket Hamar,Shannon Novak,Oscar Orosco,Jason Beitel,Kato Bonner,Carol Borjas,Reshma Gajjar,Molly Gosline,Hunter Hamilton,Richard Jackson,Trey Knight,Jonathan Ritter,Jenny Seeger,Becca Sweitzer,Melanie A Gage,Jolene Riella,Elle Bennett,Joe Jagatic,Lon Michael Lee,Tarah Paige,Justin Rhoads,Danielle Riffenburgh,Rory Charles Thost,John H Tobin,Toni Wynne</t>
  </si>
  <si>
    <t>Mark Rosman</t>
  </si>
  <si>
    <t>Cara Silverman</t>
  </si>
  <si>
    <t>Gary Diamond</t>
  </si>
  <si>
    <t>A killer known as Ghostface begins killing off teenagers, and as the body count begins rising, one girl and her friends find themselves contemplating the 'rules' of horror films as they find themselves living in a real-life one.</t>
  </si>
  <si>
    <t>Someone has taken their love of scary movies one step too far.</t>
  </si>
  <si>
    <t>David Arquette,Neve Campbell,Courteney Cox,Matthew Lillard,Rose McGowan,Skeet Ulrich,Drew Barrymore,Jamie Kennedy,W Earl Brown,Joseph Whipp,Liev Schreiber,Roger L Jackson,Kevin Patrick Walls,David Booth,Lawrence Hecht,Frances Lee McCain,Henry Winkler,Linda Blair,Wes Craven</t>
  </si>
  <si>
    <t>David Lubin</t>
  </si>
  <si>
    <t>Cynthia Bergstrom</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</si>
  <si>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</si>
  <si>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There are ghosts around us all the time. Most of them don't want to hurt us. But, there are exceptions...</t>
  </si>
  <si>
    <t>Tony Shalhoub,Embeth Davidtz,Matthew Lillard,Shannon Elizabeth,Matthew Harrison,Alec Roberts,Rah Digga,F Murray Abraham,JR Bourne,Jacob Rupp,Mike Crestejo,Aubrey Lee Culp,Charles Andre,Mikhael Speidel,Daniel Wesley,Laura Mennell,Kathryn Anderson,Shawna Loyer,Xantha Radley,C Ernst Harth,Laurie Soper,Herbert Duncanson,Shayne Wyler,John DeSantis,Craig Olejnik</t>
  </si>
  <si>
    <t>Sean Hargreaves</t>
  </si>
  <si>
    <t>Jenni Gullett</t>
  </si>
  <si>
    <t>Jack Torrance accepts a caretaker job at the Overlook Hotel, where he, along with his wife Wendy and their son Danny, must live isolated from the rest of the world for the winter. But they aren't prepared for the madness that lurks within.</t>
  </si>
  <si>
    <t>A masterpiece of modern horror.</t>
  </si>
  <si>
    <t>Jack Nicholson,Shelley Duvall,Danny Lloyd,Scatman Crothers,Barry Nelson,Philip Stone,Joe Turkel,Anne Jackson,Tony Burton,Barry Dennen,Lia Beldam,Billie Gibson</t>
  </si>
  <si>
    <t>Wendy Carlos</t>
  </si>
  <si>
    <t>John Alcott</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</si>
  <si>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</si>
  <si>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He's the only kid ever to get into trouble before he was born.</t>
  </si>
  <si>
    <t>Michael J Fox,Christopher Lloyd,Lea Thompson,Crispin Glover,Thomas F Wilson,Claudia Wells,Marc McClure,Wendie Jo Sperber,George DiCenzo,Frances Lee McCain,James Tolkan,Harry Waters, Jr,Billy Zane,JJ Cohen,Casey Siemaszko,Donald Fullilove,Lisa Freeman,Cristen Kauffman,Elsa Raven,Will Hare,Ivy Bethune,Jason Marin,Katherine Britton,Jason Hervey,Maia Brewton,Courtney Gains,Richard L Duran,Jeff OHaco,Johnny Green,Jamie Abbott,Norman Alden,Read Morgan,Sachi Parker,Robert Krantz,Gary Riley,Karen Petrasek,George Buck Flower,Tommy Thomas,Granville Danny Young,David Harold Brown,Lloyd L Tolbert,Paul Hanson,Lee Brownfield,Robert DeLapp,Walter Scott,Charles L Campbell,Deborah Harmon,Janine King,Huey Lewis,Tom Tangen,Arthur Tovey</t>
  </si>
  <si>
    <t>Todd Hallowell</t>
  </si>
  <si>
    <t>A remake of the 1959 film of the same name. A millionaire offers a group of diverse people $1,000,000 to spend the night in a haunted house with a horrifying past.</t>
  </si>
  <si>
    <t>Evil loves to party.</t>
  </si>
  <si>
    <t>Geoffrey Rush,Famke Janssen,Taye Diggs,Peter Gallagher,Chris Kattan,Ali Larter,Bridgette Wilson,Max Perlich,Jeffrey Combs,Dick Beebe,Slavitza Jovan,Lisa Loeb,James Marsters,Jeannette Lewis,Janet Tracy Keijser</t>
  </si>
  <si>
    <t>Anthony Adler</t>
  </si>
  <si>
    <t>When Madea catches sixteen-year-old Jennifer and her two younger brothers looting her home, she decides to take matters into her own hands and delivers the young delinquents to the only relative they have: their aunt April. A heavy-drinking nightclub singer who lives off of Raymond, her married boyfriend, April wants nothing to do with the kids.</t>
  </si>
  <si>
    <t>Tyler Perry,Taraji P Henson,Adam RodrÃ­guez,Mary J Blige,Gladys Knight,Brian J White</t>
  </si>
  <si>
    <t>When Tory Coro turns up dead, the neighborhood turns up silent. Rumor has it she became yet another victim of the small town known as FIGHT VALLEY. Tory's sister Windsor moves to town to begin her own investigation on her sister's mysterious death after weeks of no leads from the police. She's quick to learn that Tory fought for money to make ends meet. If girl-next-door Windsor is going to make her way into FIGHT VALLEY to find the truth about Tory, she's going to have to fight her way in. "Jabs" (Miesha Tate) swore she would never throw a punch in the Valley again. Jabs now finds herself training Windsor to survive the painful, unexpected path she's about to take. Every corner. Every alley. Every doorway. She must follow the last footsteps of her sister in order to come face-to-face with Tory's killer in FIGHT VALLEY.</t>
  </si>
  <si>
    <t>One way in. No way out.</t>
  </si>
  <si>
    <t>Erin OBrien,Miesha Tate,Holly Holm,Cristiane Justino,Susie Celek,Kari J Kramer,Alexandria Williams,Cabrina Collesides,Bonnie Bruderer,Salvatore Franciosa,Jefferson Sanders,Ivy Lashawn Coleman,Chelsea Durkalec,Dre Edmonds,Arthur Maurizio,Rocco Michaluk</t>
  </si>
  <si>
    <t>Rob Hawk</t>
  </si>
  <si>
    <t>Michael P. Lucas</t>
  </si>
  <si>
    <t>An unmarried 40-year-old woman turns to a turkey baster in order to become pregnant. Seven years later, she reunites with her best friend, who has been living with a secret: he replaced her preferred sperm sample with his own.</t>
  </si>
  <si>
    <t>The most unexpected comedy ever conceived.</t>
  </si>
  <si>
    <t>Jason Bateman,Jennifer Aniston,Jeff Goldblum,Juliette Lewis,Todd Louiso,Jason Jones,Scott Elrod,Patrick Wilson,Kelli Barrett,Thomas Robinson,Bryce Robinson,Victor Pagan,Will Swenson,Edward James Hyland,Caroline Dhavernas,Rebecca Naomi Jones,Jeremy J Mohler,Brian Podnos,Amanda Barron,Stephanie Domini Ehlert</t>
  </si>
  <si>
    <t>Larry M. Gruber</t>
  </si>
  <si>
    <t>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t>
  </si>
  <si>
    <t>Welcome to the honeymoon from hell.</t>
  </si>
  <si>
    <t>Ashton Kutcher,Brittany Murphy,Christian Kane,David Moscow,Alex Thomas,Valeria Andrews,Monet Mazur,David Rasche,Thad Luckinbill,David Agranov</t>
  </si>
  <si>
    <t>A chilling vision of the House of Saddam Hussein comes to life through the eyes of the man who was forced to become the double of Hussein's sadistic son.</t>
  </si>
  <si>
    <t>The 80's were brilliant, if you were in charge.</t>
  </si>
  <si>
    <t>Mr. Conductor's supply of magic gold dust, which allows him to travel between Shining Time and Thomas's island, is critically low. Unfortunately, he doesn't know how to get more. Meanwhile, Thomas is fending off attacks by the nasty diesel engines. Getting more gold dust will require help from Mr. C's slacker cousin, his new friend Lily and her morose grandfather, plus the secret engine.</t>
  </si>
  <si>
    <t>Little Engines CAN Do Big Things...</t>
  </si>
  <si>
    <t>Alec Baldwin,Peter Fonda,Mara Wilson</t>
  </si>
  <si>
    <t>Britt Allcroft</t>
  </si>
  <si>
    <t>Four friends find themselves trapped in their small hometown after they discover their friends and neighbors going quickly and horrifically insane.</t>
  </si>
  <si>
    <t>Fear Thy Neighbor</t>
  </si>
  <si>
    <t>Timothy Olyphant,Radha Mitchell,Joe Anderson,Danielle Panabaker,Christie Lynn Smith,Brett Rickaby,Preston Bailey,John Aylward,Joe Reegan,Glenn Morshower,Larry Cedar,Lynn Lowry,Pierce Gagnon,Justin Price,Gregory Sporleder,Mike Hickman,Lisa K Wyatt,Justin Welborn,Justin Welborn,Chet Grissom,Tahmus Rounds,Brett Wagner,Alex Van,Tony Winters,Frank Hoyt Taylor,Justin Miles,Marian Green,E Roger Mitchell,Michael H Cole,Chris Carnel,Jimmy Waitman,Jay Pearson,Kathryn Kim,Adam Dingeman,Megan Hensley,Lori Beth Sikes,Mary Lynn Owen,Matthew Lintz,Wilbur Fitzgerald</t>
  </si>
  <si>
    <t>Billy Fox</t>
  </si>
  <si>
    <t>A ten year old girl who wanders away from her parents along a path that leads to a world ruled by strange and unusual monster-like animals. Her parents have been changed into pigs along with others inside a bathhouse full of these creatures. Will she ever see the world how it once was?</t>
  </si>
  <si>
    <t>The tunnel led Chihiro to a mysterious town...</t>
  </si>
  <si>
    <t>Rumi Hiiragi,Miyu Irino,Mari Natsuki,Takashi Naito,Yasuko Sawaguchi,Tatsuya GashÃ»in,Yumi Tamai,Yo Oizumi,Koba Hayashi,Tsunehiko KamijÃ´,Takehiko Ono,Ryunosuke Kamiki,Bunta Sugawara,Akio Nakamura,Ken Yasuda,ShirÅ SaitÅ,Michiko Yamamoto,Kaori Yamagata,Shigeyuki Totsugi</t>
  </si>
  <si>
    <t>Norobu Yoshida</t>
  </si>
  <si>
    <t>A crew of seasoned criminals led by the notorious Nam, armed with high-powered weapons, pulls off another smooth and violent armored car heist in broad daylight in a crowded street. Whoever tries to get in their way, they will show no mercy. This puts the police force to shame and humiliation. A hardboiled senior police inspector Lui, hot on the trails of Nam and his tight crew, determines to put an end to this madness that causes the lives of innocent people. But he soon comes face to face with the cruel reality that the usual police tactics are too futile to send these armed thieves behind bars. Extreme crime requires extreme justice, even if it means crossing his moral line. Tou, an ex-con desperate to leave his criminal past behind, volunteers to be Luiâ€™s snitch in exchange for a fresh start with her girlfriend Bing. But little does he know what hellish situation heâ€™s getting himself into.</t>
  </si>
  <si>
    <t>Andy Lau,Gordon Lam KaTung,Yao Chen,Hu Jun,Ray Lui,Philip Keung,Kenny Wong TakBan,Oscar Leung,Michael Tong,Terence Yin,Sammy Hung,Jacqueline Chan</t>
  </si>
  <si>
    <t>Alan Yuen</t>
  </si>
  <si>
    <t>Chi-Leung Kwong</t>
  </si>
  <si>
    <t>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t>
  </si>
  <si>
    <t>After 200 years, the truth behind the legend.</t>
  </si>
  <si>
    <t>Mel Gibson,Anthony Hopkins,Laurence Olivier,Edward Fox,Daniel DayLewis,Bernard Hill,Phil Davis,Liam Neeson,Wi Kuki Kaa,Tevaite Vernette,Philip Martin Brown,Simon Chandler,Malcolm Terris,Simon Adams,John Sessions,Andrew Wilde,Neil Morrissey,Richard Graham,Dexter Fletcher,Pete LeeWilson,Jon Gadsby,Brendan Conroy,Barry Dransfield,Steve Fletcher,Jack May,Mary Kauila,Sharon Bower,Tavana</t>
  </si>
  <si>
    <t>Arthur Ibbetson</t>
  </si>
  <si>
    <t>While subjected to the horrors of WWII Germany, young Liesel finds solace by stealing books and sharing them with others. Under the stairs in her home, a Jewish refuge is being sheltered by her adoptive parents.</t>
  </si>
  <si>
    <t>Courage beyond words.</t>
  </si>
  <si>
    <t>Geoffrey Rush,Sophie NÃ©lisse,Emily Watson,Nico Liersch,Ben Schnetzer,Heike Makatsch,Barbara Auer,Roger Allam,Rainer Bock,Gotthard Lange,Rainer Reiners,Kirsten Block,Julian Lehmann,Ludger BÃ¶kelmann,Paul Schalper,Nozomi Linus Kaisar,Oliver Stokowski,Robert Beyer,Hildegard Schroedter,Levin Liam,Sandra Nedeleff,Rafael Gareisen,Carl Heinz Choynski,Mike Maas,Sebastian HÃ¼lk,Matthias Matschke,Beata Lehmann,Laina Schwarz,Marie Burchard,Georg Tryphon,Joachim Paul AssbÃ¶ck,Martin Ontrop,Jan Andres,Stephanie Stremler,Carina N Wiese</t>
  </si>
  <si>
    <t>Brian Percival</t>
  </si>
  <si>
    <t>Simon Elliott</t>
  </si>
  <si>
    <t>A high school senior drives cross-country with his best friends to hook up with a babe he met online.</t>
  </si>
  <si>
    <t>He's leaving virgin territory</t>
  </si>
  <si>
    <t>Josh Zuckerman,Amanda Crew,Clark Duke,James Marsden,Seth Green,Alice Greczyn,Katrina Bowden,Mark L Young,Charlie McDermott,Andrea Anders,Shelly Frasier</t>
  </si>
  <si>
    <t>Stephen Trask</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</si>
  <si>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</si>
  <si>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Anna planned to propose to her boyfriend on February 29th. This is not her boyfriend.</t>
  </si>
  <si>
    <t>Amy Adams,Matthew Goode,Adam Scott,John Lithgow,Flaminia Cinque,Tony Rohr,Pat Laffan,Ian McElhinney,Dominique McElligott,Kaitlin Olson,Michael J Reynolds,Michael FordFitzGerald,Vincenzo Nicoli,Marcia Warren,John Burke</t>
  </si>
  <si>
    <t>Anand Tucker</t>
  </si>
  <si>
    <t>Drawn from the same events that later inspired Gladiator, the film charts the power-hungry greed and father-son betrayal that led to Rome's collapse at the bloody hands of the Barbarians.</t>
  </si>
  <si>
    <t>The Most Magnificent Re-Creation . . . Of An Ancient Empire . . . Launches A New Epoch In Motion Pictures . . .</t>
  </si>
  <si>
    <t>Sophia Loren,Stephen Boyd,Alec Guinness,Christopher Plummer,Anthony Quayle,John Ireland,Omar Sharif,Mel Ferrer,Eric Porter,Finlay Currie,Andrew Keir,Douglas Wilmer,George Murcell,Norman Wooland,James Mason,Lena von Martens,Rafael Calvo,Peter Damon,VirgÃ­lio Teixeira,Michael Gwynn,Roland Carey,Margaret Fuller,Gabriella Licudi,Jeffrey OKelly,Guy Rolfe,Friedrich von Ledebur</t>
  </si>
  <si>
    <t>Anthony Mann</t>
  </si>
  <si>
    <t>Recent MIT grad Matt Franklin (Topher Grace) should be well on his way to a successful career at a Fortune 500 company, but instead, he rebels against maturity by taking a job at a video store. Matt rethinks his position when his unrequited high-school crush, Tori (Teresa Palmer), walks in and invites him to an end-of-summer party. With the help of his twin sister (Anna Faris) and his best friend (Dan Fogler), Matt hatches a plan to change the course of his life.</t>
  </si>
  <si>
    <t>Best. Night. Ever.</t>
  </si>
  <si>
    <t>Topher Grace,Anna Faris,Dan Fogler,Teresa Palmer,Michelle Trachtenberg,Michael Biehn,Chris Pratt,Jeanie Hackett,Lucy Punch,Demetri Martin,Michael Ian Black,Bob Odenkirk,Angie Everhart,Jay Jablonski,Edwin Hodge,Nathalie Kelley,Robert Hoffman,Ryan Bittle,Seth Gabel,Candace Kroslak,Wade AllainMarcus,Bruce Nelson,James Sharpe,Clement von Franckenstein,Jennifer Sommerfeld,Dustin Leighton,Meghan Stansfield,Ginnifer Goodwin</t>
  </si>
  <si>
    <t>Michael Dowse</t>
  </si>
  <si>
    <t>Two determined mothersÂ­, one a teacher, look to transform their children's failing inner city school. Facing a powerful and entrenched bureaucracy, they risk everything to make a difference in the education and future of their children</t>
  </si>
  <si>
    <t>If you can't beat the system... change it</t>
  </si>
  <si>
    <t>On Christmas Eve, a little girl named Marie (Cohen) falls asleep after a party at her home and dreams herself into a fantastic world where toys become larger than life. She meets up with the Nutcracker Prince (Culkin) who defends her from the Mouse King.</t>
  </si>
  <si>
    <t>The joy of the New York City Ballet in an exciting family holiday motion picture.</t>
  </si>
  <si>
    <t>Darci Kistler,Damian Woetzel,Bart Robinson Cook,Kyra Nichols,Jessica Lynn Cohen,Macaulay Culkin</t>
  </si>
  <si>
    <t>Emile Ardolino</t>
  </si>
  <si>
    <t>Robert Altman's story is a riff on race, class, and power cross-cuts between the two kidnappings and the background of corrupt politics and virtuoso jazz music. It all takes place in Kansas City in 1934.</t>
  </si>
  <si>
    <t>Kansas City, 1934. Anything could happen here. One night it did.</t>
  </si>
  <si>
    <t>Jennifer Jason Leigh,Miranda Richardson,Harry Belafonte,Michael Murphy,Dermot Mulroney,Steve Buscemi,Brooke Smith,Jane Adams</t>
  </si>
  <si>
    <t>Robert Altman</t>
  </si>
  <si>
    <t>Dona Granata</t>
  </si>
  <si>
    <t>In 1951, Marcus Messner, a working-class Jewish student from New Jersey, attends a small Ohio college, where he struggles with anti-Semitism, sexual repression, and the ongoing Korean War.</t>
  </si>
  <si>
    <t>Based on the novel by Philip Roth.</t>
  </si>
  <si>
    <t>Logan Lerman,Sarah Gadon,Tracy Letts,Linda Emond,Danny Burstein,Ben Rosenfield,Pico Alexander,Philip Ettinger,Noah Robbins,Joanne Baron,Susan Varon,Bryan Burton,Steven Kaplan,Richard Topol,Isabel Keating,Eli Gelb,Margo Kazaryan,Doris McCarthy,Melanie Blake Roth,Andrew S Thompson,Bo Stansell,Bryan Fitzgerald,Betsy Hogg,Rebecca Watson,Will MacAdam,Jason Erik Zacek,Kc Coy,Samuel Dunning,Eliza Foss,Ruth Flaherty,Tom Bair,Sam Rohloff,Neal Arluck</t>
  </si>
  <si>
    <t>James Schamus</t>
  </si>
  <si>
    <t>Andrew Marcus</t>
  </si>
  <si>
    <t>Inbal Weinberg</t>
  </si>
  <si>
    <t>Derek Wang</t>
  </si>
  <si>
    <t>Amy Roth</t>
  </si>
  <si>
    <t>Jay Wadley</t>
  </si>
  <si>
    <t>Christopher Blauvelt</t>
  </si>
  <si>
    <t>A family is terrorized by demonic forces after moving into a home that was the site of a grisly mass-murder.</t>
  </si>
  <si>
    <t>What happened over the next 28 days has never been explained.</t>
  </si>
  <si>
    <t>Ryan Reynolds,Melissa George,Jesse James,ChloÃ« Grace Moretz,Jimmy Bennett,Rachel Nichols,Philip Baker Hall,Isabel Conner,Brendan Donaldson,David Gee,Rich Komenich,Annabel Armour,Danny McCarthy,Nancy Lollar,JosÃ© Taitano,Lenore Thomas,Jenny Strubin,Dorian Kingi</t>
  </si>
  <si>
    <t>Andrew Douglas</t>
  </si>
  <si>
    <t>A love-lorn script writer grows increasingly desperate in his quest to adapt the book 'The Orchid Thief'.</t>
  </si>
  <si>
    <t>From the creator of Being John Malkovich, comes the story about the creator of Being John Malkovich.</t>
  </si>
  <si>
    <t>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t>
  </si>
  <si>
    <t>The dead shall inherit the Earth.</t>
  </si>
  <si>
    <t>Simon Baker,John Leguizamo,Dennis Hopper,Robert Joy,Asia Argento,Eugene Clark,Joanne Boland,Tony Nappo,Jennifer Baxter,Boyd Banks,Shawn Roberts,Alan van Sprang,Krista Bridges,Phil Fondacaro,Peter Outerbridge,Simon Pegg,Edgar Wright,Gregory Nicotero,Tom Savini,Sasha Roiz,Sandy Kellerman,Ted Ludzik,Erica Olsen,Lara Amersey,Bryan Renfro,Tony Munch,Bruce McFee,Robin Ward,David Sparrow,Richard Clarkin,Devon Bostick,Christopher Russell</t>
  </si>
  <si>
    <t>Michael Doherty</t>
  </si>
  <si>
    <t>Doug Slater</t>
  </si>
  <si>
    <t>Miroslaw Baszak</t>
  </si>
  <si>
    <t>On the hottest day in 50 years, a serious fire incident happened to a busy commercial tower, a gaggle of fire fighters with an indestructible enthusiasm are going to save lives.</t>
  </si>
  <si>
    <t>Lau ChingWan,Angelica Lee,Chen Sicheng,Natalie Tong,Eddie Cheung SiuFai,Louis Koo</t>
  </si>
  <si>
    <t>Anthony Pun</t>
  </si>
  <si>
    <t>The hallucinogenic misadventures of sportswriter Raoul Duke and his Samoan lawyer, Dr. Gonzo, on a three-day romp from Los Angeles to Las Vegas. Motoring across the Mojave Desert on the way to Sin City, Duke and his purple haze passenger ingest a cornucopia of drugs ranging from acid to ether.</t>
  </si>
  <si>
    <t>Buy the ticket, take the ride.</t>
  </si>
  <si>
    <t>Johnny Depp,Benicio del Toro,Tobey Maguire,Christina Ricci,Ellen Barkin,Gary Busey,Cameron Diaz,Mark Harmon,Katherine Helmond,Michael Jeter,Penn Jillette,Craig Bierko,Lyle Lovett,Laraine Newman,Harry Dean Stanton,Tim Thomerson,Flea,Christopher Meloni,Troy Evans,Debbie Reynolds,Jenette Goldstein,Verne Troyer,Gregory Itzin,Buck Holland,Richard Riehle,Mary Gillis,Elenn Barkin,Hunter S Thompson</t>
  </si>
  <si>
    <t>Ray Cooper</t>
  </si>
  <si>
    <t>Set in a world where the concept of lying doesn't exist, a loser changes his lot when he invents lying and uses it to get ahead.</t>
  </si>
  <si>
    <t>In a world where everyone can only tell the truth... This guy can lie.</t>
  </si>
  <si>
    <t>Ricky Gervais,Jennifer Garner,Jonah Hill,Louis CK,Jeffrey Tambor,Fionnula Flanagan,Rob Lowe,Tina Fey,Stephanie March,Ruben SantiagoHudson,John Hodgman,Nate Corddry,Jimmi Simpson,Martin Starr,Jason Bateman,Christopher Guest,Philip Seymour Hoffman,Edward Norton,Bobby Moynihan,Stephen Merchant,Dreama Walker,Eric AndrÃ©,Cole Jensen</t>
  </si>
  <si>
    <t>Ricky Gervais</t>
  </si>
  <si>
    <t>Tim Atack</t>
  </si>
  <si>
    <t>A couple with a newborn baby face unexpected difficulties after they are forced to live next to a fraternity house.</t>
  </si>
  <si>
    <t>Family vs. Frat</t>
  </si>
  <si>
    <t>Seth Rogen,Zac Efron,Rose Byrne,Dave Franco,Ike Barinholtz,Christopher MintzPlasse,Carla Gallo,Halston Sage,Craig Roberts,Hannibal Buress,Lisa Kudrow,Jason Mantzoukas,Jerrod Carmichael,Ali Cobrin,Elise Vargas,Zoey Vargas,Brian Huskey,Kira Sternbach,Randall Park,Jake Johnson,Steven Michael Eich,Fahim Anwar,Ori Kalmus,Andy Samberg,Akiva Schaffer,Jorma Taccone,Adam Devine,Blake Anderson,Anders Holm,Liz Cackowski,Kyle Newacheck,Jesse Heiman,Cassandra Starr,Natasha Leggero,Maria Olsen,Stephen Todt,Michael Angeloe,Gary Sievers,Casey Ford Alexander,Chasty Ballesteros,Melanie Avalon,Marianne Bourg,Erika Del Toro,Alanna Dergan,Elsi Eng,Ayesha Fraser,Courtney Hart,Danika Galindo,Cassandra Starr,Valeria Sweet,Bridgetta Tomarchio</t>
  </si>
  <si>
    <t>Gary Warshaw</t>
  </si>
  <si>
    <t>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</si>
  <si>
    <t>From zero to hero.</t>
  </si>
  <si>
    <t>Jim Carrey,Cameron Diaz,Nancy Fish,Tim Bagley,Johnny Williams,Peter Riegert,Peter Greene,Amy Yasbeck,Richard Jeni,Orestes Matacena,Anne Fletcher,Reg E Cathey,Jim Doughan,Denis Forest,Jeremy Roberts,Ben Stein</t>
  </si>
  <si>
    <t>Arthur Coburn</t>
  </si>
  <si>
    <t>A young boy, Josh Baskin makes a wish at a carnival machine to be big. 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 What will he find out about this strange world?</t>
  </si>
  <si>
    <t>You're Only Young Once But For Josh It Might Just Last A Lifetime.</t>
  </si>
  <si>
    <t>Tom Hanks,Elizabeth Perkins,Robert Loggia,John Heard,Jared Rushton,David Moscow,Jon Lovitz,Mercedes Ruehl,Josh Clark,Allan Wasserman,Kimberlee M Davis,Oliver Block,Erika Katz,Mark Ballou,Gary Howard Klar</t>
  </si>
  <si>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</si>
  <si>
    <t>Come to Kazakhstan, it's nice!</t>
  </si>
  <si>
    <t>Elle Woods has it all. She's the president of her sorority, a Hawaiian Tropic girl, Miss June in her campus calendar, and, above all, a natural blonde. She dates the cutest fraternity boy on campus and wants nothing more than to be Mrs. Warner Huntington III. But, there's just one thing stopping Warner from popping the question: Elle is too blonde.</t>
  </si>
  <si>
    <t>Don't judge a book by its hair color!</t>
  </si>
  <si>
    <t>Reese Witherspoon,Luke Wilson,Selma Blair,Matthew Davis,Victor Garber,Jennifer Coolidge,Holland Taylor,Ali Larter,Jessica Cauffiel,Alanna Ubach,Oz Perkins,Linda Cardellini,Meredith Scott Lynn,Raquel Welch,Greg Serano,John Cantwell,Bruce Thomas,Corinne Reilly,Victoria Mahoney,Jodi Harris,Lacey Beeman</t>
  </si>
  <si>
    <t>Garth Craven</t>
  </si>
  <si>
    <t>Admiral Kirk and his bridge crew risk their careers stealing the decommissioned Enterprise to return to the restricted Genesis planet to recover Spock's body.</t>
  </si>
  <si>
    <t>A dying planet. A fight for life.</t>
  </si>
  <si>
    <t>When a younger girl called Emily Rose (Carpenter) dies, everyone puts blame on the exorcism which was performed on her by Father Moore (Wilkinson) prior to her death. The priest is arrested on suspicion of murder. The trail begins with lawyer Erin Bruner (Linney) representing Moore, but it is not going to be easy, as no one wants to believe what Father Moore says is true.</t>
  </si>
  <si>
    <t>What happened to Emily?</t>
  </si>
  <si>
    <t>Laura Linney,Tom Wilkinson,Campbell Scott,Jennifer Carpenter,Kenneth Welsh,Mary Beth Hurt,Colm Feore,Henry Czerny,Shohreh Aghdashloo,Duncan Fraser,Mary Black,Julian Christopher,Terence Kelly,Katie Keating,Marilyn Norry,Taylor Hill,John Innes,Iris Graham,Andrew Wheeler</t>
  </si>
  <si>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</si>
  <si>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He charges $10 but heâ€™s willing to negotiate.</t>
  </si>
  <si>
    <t>A small group of survivors are left behind after millions of people suddenly vanish during the rapture and the world is plunged into chaos and destruction.</t>
  </si>
  <si>
    <t>The End Begins</t>
  </si>
  <si>
    <t>Nicolas Cage,Chad Michael Murray,Lea Thompson,Nicky Whelan,Martin Klebba,Quinton Aaron,Jordin Sparks,Gary Grubbs,William Ragsdale,Stephanie HonorÃ©,Lolo Jones,Cassi Thomson,Georgina Rawlings,Ashton Leigh,Alec Rayme,Major Dodson,Han Soto,Shanna Forrestall,Lance E Nichols,Chelsea Bruland,Sabrina Gennarino,Candice Michele Barley,Judd Lormand,Kamryn Johnson,Choppy Guillotte,Hawn Tran,Heather Rene Hutson</t>
  </si>
  <si>
    <t>Vic Armstrong</t>
  </si>
  <si>
    <t>An uptight, conservative, businesswoman accompanies her boyfriend to his eccentric and outgoing family's annual Christmas celebration and finds that she's a fish out of water in their free-spirited way of life.</t>
  </si>
  <si>
    <t>Feel The Love</t>
  </si>
  <si>
    <t>Claire Danes,Diane Keaton,Rachel McAdams,Dermot Mulroney,Sarah Jessica Parker,Luke Wilson,Craig T Nelson,Brian J White,Tyrone Giordano,Elizabeth Reaser</t>
  </si>
  <si>
    <t>The continuing adventures of the barbers at Calvin's Barbershop. Gina, a stylist at the beauty shop next door, is now trying to cut in on his buisness. Calvin is again struggling to keep his father's shop and traditions alive--this time against urban developers looking to replace mom &amp;amp; pop establishments with name-brand chains. The world changes, but some things never go out of style--from current events and politics to relationships and love, you can still say anything you want at the barbershop.</t>
  </si>
  <si>
    <t>Let your hair down</t>
  </si>
  <si>
    <t>A miserable conman and his partner pose as Santa and his Little Helper to rob department stores on Christmas Eve. But they run into problems when the conman befriends a troubled kid, and the security boss discovers the plot.</t>
  </si>
  <si>
    <t>He doesn't care if you're naughty or nice.</t>
  </si>
  <si>
    <t>Billy Bob Thornton,Tony Cox,Brett Kelly,Bernie Mac,John Ritter,Lauren Graham,Lauren Tom,Octavia Spencer,Cloris Leachman,Lorna Scott,Billy Gardell,Alex Borstein,Kerry Rossall,Curtis Taylor,Ajay Naidu,Harrison Bieker,Dylan Charles,Alexandra Korhan,Lisa Ross</t>
  </si>
  <si>
    <t>Terry Zwigoff</t>
  </si>
  <si>
    <t>Robert Hoffman</t>
  </si>
  <si>
    <t>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t>
  </si>
  <si>
    <t>If he were any cooler, he'd still be frozen, baby!</t>
  </si>
  <si>
    <t>The continuing adventures of the Portokalos family. A follow-up to the 2002 comedy, "My Big Fat Greek Wedding."</t>
  </si>
  <si>
    <t>People change. Greeks don't.</t>
  </si>
  <si>
    <t>John Corbett,Elena Kampouris,Nia Vardalos,Ian Gomez,John Stamos,Alex Wolff,Lainie Kazan,Rita Wilson,Andrea Martin,Louis Mandylor,Gia Carides,Michael Constantine,Dave Reachill,Maxillian Grimm,Christopher D Lindsay,Robert Bellissimo,Lauren Saarimaki,Constantine Vardalos,Jeff White,Julia Gartha,Maria Vacratsis,Chrissy Paraskevopoulos,Ashleigh Rains,Ethan Pugiotto,Theodore Paraskevopoulos,Kolton Stewart,Kathryn Haggis,Gerry Mendicino,Alec Stockwell,Roger Wong,Sam Moses,Aniela Kurylo,Teresa Pavlinek,Kathryn Greenwood,Tannis Burnett,Hershel Blatt,Harper Gunn,Peter Tharos</t>
  </si>
  <si>
    <t>Markus Czyzewski</t>
  </si>
  <si>
    <t>Gregory P. Keen</t>
  </si>
  <si>
    <t>Back in middle school after summer vacation, Greg Heffley and his older brother Rodrick must deal with their parents' misguided attempts to have them bond.</t>
  </si>
  <si>
    <t>Welcome to the next grade</t>
  </si>
  <si>
    <t>Dutch and his group of commandos are hired by the CIA to rescue downed airmen from guerillas in a Central American jungle. The mission goes well but as they return they find that something is hunting them. Nearly invisible, it blends in with the forest, taking trophies from the bodies of its victims as it goes along. Occasionally seeing through its eyes, the audience sees it is an intelligent alien hunter, hunting them for sport, killing them off one at a time.</t>
  </si>
  <si>
    <t>If it bleeds, we can kill it...</t>
  </si>
  <si>
    <t>Arnold Schwarzenegger,Carl Weathers,Elpidia Carrillo,Bill Duke,Jesse Ventura,Sonny Landham,Richard Chaves,R G Armstrong,Shane Black,Kevin Peter Hall,SvenOle Thorsen</t>
  </si>
  <si>
    <t>Jorge Sainz</t>
  </si>
  <si>
    <t>The incredible story of genius musician Wolfgang Amadeus Mozart, told in flashback by his peer and secret rival Antonio Salieri â€“ now confined to an insane asylum.</t>
  </si>
  <si>
    <t>...Everything you've heard is true</t>
  </si>
  <si>
    <t>F Murray Abraham,Tom Hulce,Elizabeth Berridge,Roy Dotrice,Simon Callow,Christine Ebersole,Jeffrey Jones,Barbara Bryne,Cynthia Nixon,Douglas Seale,Charles Kay,Kenny Baker,Martin Cavina,Roderick Cook,Milan Demjanenko,Peter DiGesu,Patrick Hines,Nicholas Kepros,Philip Lenkowsky,Lisbeth Bartlett,Richard Frank,Herman Meckler,Jonathan Moore,Brian Pettifer,Vincent Schiavelli,John Strauss,KarlHeinz Teuber,Miro Grisa,Karel Gult,Ladislav KreÄmer,Karel Fiala,John Carrafa,Hana BrejchovÃ¡,Miriam ChytilovÃ¡,Karel Effa,RenÃ© Gabzdyl,Karel HÃ¡bl,JiÅ™Ã­ KrytinÃ¡Å™,Jan KuÅ¾elka,JiÅ™Ã­ LÃ­r,Jitka MolavcovÃ¡,Pavel NovÃ½,Jan Pohan,Therese Herz,Ivan PokornÃ½,Milan Riehs,Dana VÃ¡vrovÃ¡,June Anderson,Isobel Buchanan,Anne Howells,Robin Leggate,Felicity Lott,Alexander Oliver,Samuel Ramey,Richard Stilwell,John Tomlinson,Willard White,Michele Esposito,ZdenÄ›k Mahler,VladimÃ­r SvitÃ¡Äek</t>
  </si>
  <si>
    <t>Karel ÄŒernÃ½</t>
  </si>
  <si>
    <t>Theodor PiÅ¡tÄ›k</t>
  </si>
  <si>
    <t>Donna's senior prom is supposed to be the best night of her life, though a sadistic killer from her past has different plans for her and her friends.</t>
  </si>
  <si>
    <t>A Night To Die For.</t>
  </si>
  <si>
    <t>Brittany Snow,Scott Porter,Jessica Stroup,Dana Davis,Kelly Blatz,Collins Pennie,Johnathon Schaech,Idris Elba,MingNa Wen,Jessalyn Gilsig,Kellan Lutz,James Ransone,Mary Mara,Allison Kyler,Craig Susser,Valeri Ross,Brianne Davis,Linden Ashby,Jana Kramer,Rachel Specter,Lori Heuring,Jay Phillips,Joshua Leonard</t>
  </si>
  <si>
    <t>Lyn Paolo</t>
  </si>
  <si>
    <t>Cady Heron is a hit with The Plastics, the A-list girl clique at her new school, until she makes the mistake of falling for Aaron Samuels, the ex-boyfriend of alpha Plastic Regina George.</t>
  </si>
  <si>
    <t>Welcome to girl world.</t>
  </si>
  <si>
    <t>Lindsay Lohan,Rachel McAdams,Tim Meadows,Ana Gasteyer,Amy Poehler,Tina Fey,Lacey Chabert,Lizzy Caplan,Amanda Seyfried,Jonathan Bennett,Daniel Franzese,Neil Flynn,Daniel DeSanto,Rajiv Surendra,Diego Klattenhoff,Dwayne Hill,Alexandra Stapley,Nicole Crimi,Miranda Edwards,Julia Chantrey,Stefanie Drummond,Jo Chim,Jill Morrison,Clare Preuss,Krysta Carter,Dan Willmott,Sharron Matthews,Ky Pham,Olympia Lukis,Jan Caruana,Erin Thompson,Molly Shanahan,Danielle Nguyen,David Reale,Wai Choy,Alisha Morrison,Jonathan Malen,Laura de Carteret</t>
  </si>
  <si>
    <t>Brandt Gordon</t>
  </si>
  <si>
    <t>After a rough divoce,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</si>
  <si>
    <t>Life offers you a thousand chances ... all you have to do is take one.</t>
  </si>
  <si>
    <t>Diane Lane,Sandra Oh,Lindsay Duncan,Raoul Bova,Vincent Riotta,Mario Monicelli,Roberto Nobile,Anita Zagaria,Evelina Gori,Kate Walsh,Giulia Steigerwalt,Pawel Szajda,Valentine Pelka,Sasa Vulicevic,Massimo Sarchielli,Claudia Gerini,Geoffrey Rivas,Sean Kaplan</t>
  </si>
  <si>
    <t>Stephen McCabe</t>
  </si>
  <si>
    <t>Geoffrey Simpson</t>
  </si>
  <si>
    <t>Multiple storylined drama set in 1932, showing the lives of upstairs guest and downstairs servants at a party in a country house in England.</t>
  </si>
  <si>
    <t>Tea at four. Dinner at eight. Murder at midnight.</t>
  </si>
  <si>
    <t>Helen Mirren,Clive Owen,Maggie Smith,Geraldine Somerville,Jeremy Northam,Kristin Scott Thomas,Tom Hollander,Michael Gambon,Kelly Macdonald,Eileen Atkins,Emily Watson,Alan Bates,Richard E Grant,Ryan Phillippe,Trent Ford,Stephen Fry,Charles Dance,Camilla Rutherford,Adrian Scarborough,Derek Jacobi,Claudie Blakley,Bob Balaban,Jeremy Swift,James Wilby,Lucy Cohu,Laurence Fox,Natasha Wightman,Teresa Churcher,Sophie Thompson,Frances Low</t>
  </si>
  <si>
    <t>Sarah Hauldren</t>
  </si>
  <si>
    <t>Peggy Sue faints at a Highschool reunion. When she wakes up she finds herself in her own past, just before she finished school.</t>
  </si>
  <si>
    <t>Knowing what you know now, what would you do differently?</t>
  </si>
  <si>
    <t>Kathleen Turner,Nicolas Cage,Barry Miller,Catherine Hicks,Joan Allen,Jim Carrey,Barbara Harris,Sofia Coppola,Helen Hunt,Maureen OSullivan,Don Murray,Kevin J OConnor,Lisa Jane Persky,Lucinda Jenney,Wil Shriner,Leon Ames,Glenn Withrow</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</si>
  <si>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</si>
  <si>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or (The Unexpected Virtue of Ignorance)</t>
  </si>
  <si>
    <t>Michael Keaton,Emma Stone,Zach Galifianakis,Naomi Watts,Edward Norton,Kenny Chin,Jamahl GarrisonLowe,Jeremy Shamos,Andrea Riseborough,Katherine OSullivan,Damian Young,Keenan Shimizu,Akira Ito,Natalie Gold,Merritt Wever,Michael Siberry,Clark Middleton,Amy Ryan,William Youmans,Lindsay Duncan,Paula Pell,David Fierro,Hudson Flynn,Warren Kelley,Joel Garland,Brent Bateman,Donna Lynne Champlin,Valentino Musumeci,Taylor Schwencke,Craig muMs Grant,Kyle Knauf,Dave Neal,Kelly Southerland,Roberta Colindrez,Catherine Peppers,Frank Ridley,Janis Corsair,Rakesh G Shah,Bill Camp,Malachi Weir,Jackie Hoffman,Stephen Adly Guirgis,Glenn Wein,Ebrahim Jaffer,Rain Noe,Susan Blackwell,Anna Hardwick,Dusan Dukic,HelenaAlexis Seymour,Ian Finlay</t>
  </si>
  <si>
    <t>Antonio SÃ¡nchez</t>
  </si>
  <si>
    <t>Jasmine French used to be on the top of the heap as a New York socialite, but now is returning to her estranged sister in San Francisco utterly ruined. As Jasmine struggles with her haunting memories of a privileged past bearing dark realities she ignored, she tries to recover in her present. Unfortunately, it all proves a losing battle as Jasmine's narcissistic hangups and their consequences begin to overwhelm her. In doing so, her old pretensions and new deceits begin to foul up everyone's lives, especially her own.</t>
  </si>
  <si>
    <t>Blue Moon. I used to know the words. Now they're all a jumble.</t>
  </si>
  <si>
    <t>Cate Blanchett,Alec Baldwin,Sally Hawkins,Bobby Cannavale,Louis CK,Peter Sarsgaard,Andrew Dice Clay,Michael Stuhlbarg,Alden Ehrenreich,Charlie Tahan,Max Casella,Tammy Blanchard,Martin Cantu,Daniel Jenks,Max Rutherford,Ali Fedotowsky</t>
  </si>
  <si>
    <t>A real time account of the events on United Flight 93, one of the planes hijacked on 9/11 that crashed near Shanksville, Pennsylvania when passengers foiled the terrorist plot.</t>
  </si>
  <si>
    <t>September 11, 2001. Four planes were hijacked. Three of them reached their target. This is the story of the fourth.</t>
  </si>
  <si>
    <t>JJ Johnson,Polly Adams,Trish Gates,Nancy McDoniel,Opal Alladin,Gary Commock,Starla Benford,Susan Blommaert,David Alan Basche,Richard Bekins,Christian Clemenson,Liza ColÃ³nZayas,Ray Charleson,Denny Dillon,Peter Hermann,Lorna Dallas,Kate Jennings Grant,Trieste Kelly Dunn,Tara Hugo,Marceline Hugot,Khalid Abdalla,Olivia Thirlby,Daniel Sauli,Tom ORourke</t>
  </si>
  <si>
    <t>Joanna Foley</t>
  </si>
  <si>
    <t>Honey Daniels (Jessica Alba)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(David Moscow) who casts her in one of his music videos. But, when he starts demanding sexual favors from her, Honey makes a decision that will change her life.</t>
  </si>
  <si>
    <t>Her dream. Her terms</t>
  </si>
  <si>
    <t>Jessica Alba,Mekhi Phifer,Joy Bryant,Romeo Miller,David Moscow,Zachary Isaiah Williams,Missy Elliott,Anthony Sherwood,Lonette McKee,Maestro,Judi Embden,Alison SealySmith,Scott Neil,Sarah Francis,Jull Weber,Kevin Duhaney,Brandi Ward,Fonzworth Bentley,Tracy Dawson,Laurieann Gibson,Shawn Desman</t>
  </si>
  <si>
    <t>The evil Gen. Rancor has his sights set on world domination, and only one man can stop him: Dick Steele, also known as Agent WD-40. Rancor needs to obtain a computer circuit for the missile that he is planning to fire, so Steele teams up with Veronique Ukrinsky, a KGB agent whose father designed the chip. Together they try to locate the evil mastermind's headquarters, where Veronique's father and several other hostages are being held.</t>
  </si>
  <si>
    <t>All the action. All the women. Half the intelligence.</t>
  </si>
  <si>
    <t>Leslie Nielsen,Nicollette Sheridan,Charles Durning,Marcia Gay Harden,Barry Bostwick,Andy Griffith,Stephanie Romanov,Talisa Soto,Robert Guillaume,Carl Ciarfalio,Keith Campbell,Esau McKnight,Taylor Negron,Weird Al Yankovic,Alex Trebek,Mr T,Ray Charles,Joyce Brothers,Hulk Hogan,Pat Morita,Elizabeth Kaitan,Alexandra Paul,Michael Berryman,Eddie Deezen,John Kassir,John Ales,Elya Baskin,Mason Gamble,Carlos Lauchu,Roger Clinton, Jr,Robert Culp,Fabio,Curtis Armstrong,Clyde Kusatsu,Diane Klimaszewski,Elaine Klimaszewski,Tina Arning,Rick Cramer</t>
  </si>
  <si>
    <t>Rick Friedberg</t>
  </si>
  <si>
    <t>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t>
  </si>
  <si>
    <t>Lock your doors. Bolt your windows. There's something in THE FOG!</t>
  </si>
  <si>
    <t>Adrienne Barbeau,Jamie Lee Curtis,Janet Leigh,John Houseman,Tom Atkins,James Canning,Charles Cyphers,Nancy Kyes,Ty Mitchell,Hal Holbrook,John F Goff,George Buck Flower,Regina Waldon,Jim Haynie,Darrow Igus</t>
  </si>
  <si>
    <t>Charles Bornstein</t>
  </si>
  <si>
    <t>Tommy Lee Wallace</t>
  </si>
  <si>
    <t>Stephen Loomis</t>
  </si>
  <si>
    <t>Soul Surfer is the inspiring true story of teen surfer Bethany Hamilton. Bethany lost her left arm in a shark attack and courageously overcame all odds to become a champion again, through her sheer determination and unwavering faith.Bethany (AnnaSophia Robb) was born to surf. A natural talent who took to the waves at a young age, she was leading an idyllic life on Kauai, participating in national surf competitions with her best friend Alana (Lorraine Nicholson), when everything changed. On Halloween morning, a 14-foot tiger shark came out of nowhere and seemed to shatter all her dreams.Soul Surfer reveals Bethany's fight to recover from her ordeal and how she grappled with the question of her future. Strengthened by the love of her parents, Tom (Dennis Quaid) and Cheri (Helen Hunt), and supported by her youth group leader Sara (Carrie Underwood), Bethany refuses to give in or give up, and begins a bold return to the water.</t>
  </si>
  <si>
    <t>When you come back from a loss, beat the odds, and never say never, you find a champion.</t>
  </si>
  <si>
    <t>AnnaSophia Robb,Helen Hunt,Lorraine Nicholson,Carrie Underwood,Dennis Quaid,Kevin Sorbo,Ross Thomas,Chris Brochu,Jeremy Sumter,Sonya Balmores Chung,Craig T Nelson,Cody Gomes,Branscombe Richmond,Bethany Hamilton,Alana Blanchard,Sean McNamara</t>
  </si>
  <si>
    <t>Sean McNamara</t>
  </si>
  <si>
    <t>A bombardier in World War II tries desperately to escape the insanity of the war. However, sometimes insanity is the only sane way to cope with a crazy situation. Catch-22 is a parody of a "military mentality" and of a bureaucratic society in general.</t>
  </si>
  <si>
    <t>Bi-polar mall security guard Ronnie Barnhardt is called into action to stop a flasher from turning shopper's paradise into his personal peep show. But when Barnhardt can't bring the culprit to justice, a surly police detective, is recruited to close the case.</t>
  </si>
  <si>
    <t>Right now, the world needs a hero.</t>
  </si>
  <si>
    <t>Seth Rogen,Anna Faris,Michael PeÃ±a,Ray Liotta,Collette Wolfe,Danny McBride,Aziz Ansari,Celia Weston,Dan Bakkedahl,Jesse Plemons,Eddie Rouse,John Yuan,Matt Yuan,Randy Gambill,Alston Brown,Cody Midthunder,DebraJayne Brown,Patton Oswalt,Lauren Miller,Ben Best,William Sterchi,David House,Fran Martone,Amy Baklini</t>
  </si>
  <si>
    <t>Jody Hill</t>
  </si>
  <si>
    <t>Based on a character created by Robert E. Howard, this fast-paced, occasionally humorous sequel to Conan the Barbarian features the hero (Arnold Schwarzenegger) as he is commissioned by the evil queen Taramis (Sarah Douglas) to safely escort a teen princess (Olivia D'Abo) and her powerful bodyguard (Wilt Chamberlain) to a far away castle to retrieve the magic Horn of Dagon. Unknown to Conan, the queen plans to sacrifice the princess when she returns and inherit her kingdom after the bodyguard kills Conan. The queen's plans fail to take into consideration Conan's strength and cunning and the abilities of his sidekicks: the eccentric wizard Akiro (Mako), the wild woman Zula (Grace Jones), and the inept Malak (Tracey Walter). Together the hero and his allies must defeat both mortal and supernatural foes in this voyage to sword-and-sorcery land.</t>
  </si>
  <si>
    <t>The most powerful legend of all is back in a new adventure.</t>
  </si>
  <si>
    <t>Arnold Schwarzenegger,Grace Jones,Wilt Chamberlain,Tracey Walter,Mako,Sarah Douglas,Olivia dAbo,Pat Roach,Jeff Corey,SvenOle Thorsen,AndrÃ© the Giant</t>
  </si>
  <si>
    <t>Richard Fleischer</t>
  </si>
  <si>
    <t>Jack Cardiff</t>
  </si>
  <si>
    <t>When Jake LaMotta steps into a boxing ring and obliterates his opponent, he's a prizefighter. But when he treats his family and friends the same way, he's a ticking time bomb, ready to go off at any moment. Though LaMotta wants his family's love, something always seems to come between them. Perhaps it's his violent bouts of paranoia and jealousy. This kind of rage helped make him a champ, but in real life, he winds up in the ring alone.</t>
  </si>
  <si>
    <t>Robert De Niro,Joe Pesci,Cathy Moriarty,Frank Vincent,Nicholas Colasanto,Theresa Saldana,Mario Gallo,John Turturro,Frank Adonis,Charles Scorsese,Rita Bennett,Bernie Allen,Gene LeBell,Victor Magnotta,Shay Duffin,Jack Lotz,Kevin Breslin,Coley Wallace,Fred Dennis,Harvey Parry,Michael Badalucco,Geraldine Smith,Mardik Martin,Peter Savage,Daniel P Conte,Richard McMurray,Candy Moore,Wally K Berns,Allen Joseph,Martin Scorsese,Vincent Barbi,Robert Dahdah,Vincent Di Paolo,Marty Farrell,Charles Guardino,R Michael Givens,Chuck Hicks,Michael Charles Hill,Walt La Rue,Angelo Lamonea,Gil Perkins,Tony Lip,Dennis ONeill,Jerry Schram,McKenzie Westmore,Jimmy Williams,Joseph Bono</t>
  </si>
  <si>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</si>
  <si>
    <t>Sometimes when you least expect it...</t>
  </si>
  <si>
    <t>Aaron Eckhart,Jennifer Aniston,Judy Greer,Martin Sheen,Deirdre Blades,John Carroll Lynch,Dan Fogler,Sasha Alexander,Frances Conroy,Joe Anderson,Clyde Kusatsu,Anne Marie DeLuise,Tyler McClendon,Panou,Michael Kopsa,Elfina Luk</t>
  </si>
  <si>
    <t>Brandon Camp</t>
  </si>
  <si>
    <t>Sherlock Holmes and Dr. Watson meet as boys in an English Boarding school. Holmes is known for his deductive ability even as a youth, amazing his classmates with his abilities. When they discover a plot to murder a series of British business men by an Egyptian cult, they move to stop it.</t>
  </si>
  <si>
    <t>Before a lifetime of adventure, they lived the adventure of a lifetime.</t>
  </si>
  <si>
    <t>Nicholas Rowe,Alan Cox,Sophie Ward,Anthony Higgins,Susan Fleetwood,Matthew Ryan,Earl Rhodes</t>
  </si>
  <si>
    <t>An updated version of the 1980 musical, which centered on the students of the New York Academy of Performing Arts.</t>
  </si>
  <si>
    <t>Kay Panabaker,Naturi Naughton,Kherington Payne,Megan Mullally,Walter Perez,Asher Book,Krystal Ellsworth,Anna Maria Perez de Tagle</t>
  </si>
  <si>
    <t>Kevin Tancharoen</t>
  </si>
  <si>
    <t>The true story of mountain climber Aron Ralston's remarkable adventure to save himself after a fallen boulder crashes on his arm and traps him in an isolated canyon in Utah.</t>
  </si>
  <si>
    <t>There is no force more powerful than the will to live.</t>
  </si>
  <si>
    <t>James Franco,Kate Mara,Amber Tamblyn,ClÃ©mence PoÃ©sy,Lizzy Caplan,Kate Burton,Treat Williams,Sean Bott,Koleman Stinger,Parker Hadley,Bailee Michelle Johnson,Rebecca C Olson,Fenton Quinn,John Lawrence,Pieter Jan Brugge,Norman Lehnert,Peter Joshua Hull,Darin Southam,Terry S Mercer,Elizabeth Hales,Brad Johnson,Samantha Marsden,Kyle Paul,Kelsie Mathews,Aron Ralston,Johnny Ahn,Robert Bear,Lonzo Liggins,Priscilla Poland</t>
  </si>
  <si>
    <t>A loser of a crook and his wife strike it rich when a botched bank job's cover business becomes a spectacular success.</t>
  </si>
  <si>
    <t>They took a bite out of crime</t>
  </si>
  <si>
    <t>Woody Allen,Carolyn Saxon,Tracey Ullman,Michael Rapaport,Tony Darrow,Jon Lovitz,Bill Gerber,Sam Josepher,Diane Bradley,Lawrence Howard Levy,Crystal Field,Cindy Carver,Laurine Towler,Olivia Hayman,Brian Markinson,Fanda Nikic,Elaine May,Dana Tyler,Steve Kroft,Hugh Grant,Ray Garvey</t>
  </si>
  <si>
    <t>A group of 12 teenagers from various backgrounds enroll at the American Ballet Academy in New York to make it as ballet dancers and each one deals with the problems and stress of training and getting ahead in the world of dance.</t>
  </si>
  <si>
    <t>Life doesn't hold tryouts.</t>
  </si>
  <si>
    <t>Amanda Schull,Zoe Saldana,Susan May Pratt,Peter Gallagher,Scottie Thompson</t>
  </si>
  <si>
    <t>Nicholas Hytner</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</si>
  <si>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</si>
  <si>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Christmas means comfort, joy and chaos.</t>
  </si>
  <si>
    <t>Steve Martin,Diane Keaton,John Goodman,Alan Arkin,Olivia Wilde,Ed Helms,Amanda Seyfried,Marisa Tomei,Jake Lacy,Anthony Mackie,June Squibb,Alex Borstein,Jon Tenney,Michelle Veintimilla,TimothÃ©e Chalamet</t>
  </si>
  <si>
    <t>Athletic 12-year-old Maddy (Kristen Stewart) shares an enthusiasm for mountain climbing with her father, Tom (Sam Robards). Unfortunately, Tom suffers a spinal injury while scaling Mount Everest, and his family is unable to afford the surgery that can save him. Maddy decides to get the money for her father's operation by robbing a high-security bank. She relies on her climbing skills and help from her geeky friends (Max Thieriot, Corbin Bleu) to pull it off successfully.</t>
  </si>
  <si>
    <t>They're on a mission without permission.</t>
  </si>
  <si>
    <t>Kristen Stewart,Corbin Bleu,Max Thieriot,Jennifer Beals,Sam Robards,John Carroll Lynch,James Le Gros,Michael Des Barres,Stark Sands,Lennie Loftin,Francois Giroday,Christine Estabrook,Kevin G Schmidt,Audrey Wasilewski,Lucy Butler,Elizabeth Decker,Grant Hayden Scott,Shane Avery Scott,Dawn Lewis,Marcus Hester,Robert Harvey,Todd M Hofacker,Claudia DiFolco,Patrick Stinson,Jerry Penacoli,Maria Quiban,Kane Ritchotte,Franklin Dennis Jones,Linus Merwin,Kristen Kerr,Gianina Sbardellati,Chelsea Bond,Daniel Dotterer,Meagen Fay</t>
  </si>
  <si>
    <t>Bart Freundlich</t>
  </si>
  <si>
    <t>When a man is diagnosed with terminal cancer, he takes custody of his misanthropic teenage son, for whom quality time means getting high, engaging in small-time prostitution, and avoiding his father.</t>
  </si>
  <si>
    <t>Seen from a distance, it's perfect.</t>
  </si>
  <si>
    <t>Kevin Kline,Kristin Scott Thomas,Hayden Christensen,Jena Malone,Mary Steenburgen,Ian Somerhalder,Scott Bakula,Sandra Nelson,Sam Robards</t>
  </si>
  <si>
    <t>Set backstage at three iconic product launches and ending in 1998 with the unveiling of the iMac, Steve Jobs takes us behind the scenes of the digital revolution to paint an intimate portrait of the brilliant man at its epicenter.</t>
  </si>
  <si>
    <t>Can a great man be a good man?</t>
  </si>
  <si>
    <t>Michael Fassbender,Kate Winslet,Seth Rogen,Katherine Waterston,Jeff Daniels,Michael Stuhlbarg,Makenzie Moss,Sarah Snook,Adam Shapiro,John Ortiz,Perla HaneyJardine,Steven Wiig,Apeksha Pradhan,Diogo Hausen,Lana Palmer,Ripley Sobo,John Steen,Stan Roth,Mihran Slougian</t>
  </si>
  <si>
    <t>Bernard Bellew</t>
  </si>
  <si>
    <t>Nerdy teenager Denis Cooverman (Paul Rust) harbors a secret crush on Beth Cooper (Hayden Panettiere), the hottest girl in high school. During his graduation speech, Denis lets the cat out of the bag and declares his love for Beth, who, instead of dissing Denis, shows up at his house later that day and promises to show him the time of his life.</t>
  </si>
  <si>
    <t>Popularity is nice. Popular girls are not.</t>
  </si>
  <si>
    <t>Hayden Panettiere,Paul Rust,Lauren London,Lauren Storm,Jack Carpenter,Marie Avgeropoulos,Anja Savcic,Shawn Roberts,Jared Keeso,Andrea Savage,Anna Mae Routledge,Brendan Penny,Josh Emerson,Alan Ruck,Cynthia Stevenson,Pat Finn,Violet Columbus</t>
  </si>
  <si>
    <t>Phil Abraham</t>
  </si>
  <si>
    <t>Nick Twisp (Michael Cera), a teen with a taste for the finer things in life like Sinatra and Fellini, falls hopelessly in love with the beautiful, free-spirited Sheeni Saunders (Portia Doubleday) while on a family vacation.  But family, geography and jealous ex-lovers conspire to keep these two apart. Nick abandons his dull, predictable life and develops a rebellious alter ego: FranÃ§ois.  With his ascot, his moustache and his cigarette, FranÃ§ois will stop at nothing to be with Sheeni, and leads Nick on a path of destruction with unpredictable consequences..</t>
  </si>
  <si>
    <t>Every "Revolution" Needs A Leader</t>
  </si>
  <si>
    <t>Michael Cera,Zach Galifianakis,Justin Long,Ray Liotta,Steve Buscemi,Ari Graynor,Portia Doubleday,Rooney Mara,Erik Knudsen,Adhir Kalyan,Fred Willard,Jade Fusco,Lise Lacasse,M Emmet Walsh,Mary Kay Place,Jonathan B Wright</t>
  </si>
  <si>
    <t>Chuy ChÃ¡vez</t>
  </si>
  <si>
    <t>When the young Texas Ranger, John Reid, is the sole survivor of an ambush arranged by the militaristic outlaw leader, Butch Cavendich, he is rescued by an old childhood Comanche friend, Tonto. When he recovers from his wounds, he dedicates his life to fighting the evil that Cavendich represents. To this end, John Reid becomes the great masked western hero, The Lone Ranger. With the help of Tonto, the pair go to rescue President Grant when Cavendich takes him hostage.</t>
  </si>
  <si>
    <t>The untold story of the man behind the mask, and the legend behind the man.</t>
  </si>
  <si>
    <t>Christopher Lloyd,Matt Clark,Juanin Clay,Jason Robards,John Bennett Perry,David Hayward,Richard Farnsworth,Marc Gilpin,John Hart,Klinton Spilsbury,Michael Horse,Lincoln Tate,Ted Flicker,Bonita Granville</t>
  </si>
  <si>
    <t>A British spy is banished to Panama after having an affair with an ambassador's mistress. Once there he makes connection with a local tailor with a nefarious past and connections to all of the top political and gangster figures in Panama. The tailor also has a wife, who works for the Panamanian president and a huge debt. The mission is to learn what the President intends to do with the Canal.</t>
  </si>
  <si>
    <t>In a place this treacherous, what a good spy needs is a spy of his own.</t>
  </si>
  <si>
    <t>Pierce Brosnan,Geoffrey Rush,Jamie Lee Curtis,Leonor Varela,Brendan Gleeson,Harold Pinter,Catherine McCormack,Daniel Radcliffe,Lola Boorman,Mark Margolis,Martin Ferrero,Dylan Baker,Jon Polito,Jonathan Hyde</t>
  </si>
  <si>
    <t>John Boorman</t>
  </si>
  <si>
    <t>Ron Davis</t>
  </si>
  <si>
    <t>Derek Wallace</t>
  </si>
  <si>
    <t>Irene O'Brien</t>
  </si>
  <si>
    <t>Maeve Paterson</t>
  </si>
  <si>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</si>
  <si>
    <t>Murder has a sound all of its own!</t>
  </si>
  <si>
    <t>John Travolta,Nancy Allen,John Lithgow,Dennis Franz,Peter Boyden,Curt May,John Aquino,John McMartin,Deborah Everton,J Patrick McNamara,Missy Cleveland,Roger Wilson,LoriNan Engler,Barbara Sigel,David DeFelice,Roberto Lombardi,Missy Crutchfield</t>
  </si>
  <si>
    <t>Former race car driver Brent Magna (Hawke) is pitted against the clock. Desperately trying to save the life of his kidnapped wife, Brent commandeers a custom Ford Shelby GT500 Super Snake, taking it and its unwitting owner (Gomez) on a high-speed race against time, at the command of the mysterious villain holding his wife hostage.</t>
  </si>
  <si>
    <t>Get in. Get out. Getaway.</t>
  </si>
  <si>
    <t>Ethan Hawke,Selena Gomez,Jon Voight,Paul Freeman,Bruce Payne,Rebecca Budig,Dimo Alexiev,Velislav Pavlov,Dejan Angelov,Peewee Piemonte,Ivaylo Geraskov,Esteban Cueto</t>
  </si>
  <si>
    <t>Courtney Solomon</t>
  </si>
  <si>
    <t>Ryan Dufrene</t>
  </si>
  <si>
    <t>Borislav Mihailovski</t>
  </si>
  <si>
    <t>Justin Caine Burnett</t>
  </si>
  <si>
    <t>Yaron Levy</t>
  </si>
  <si>
    <t>In the weekend after thanksgiving 1973 the Hoods are skidding out of control. Benjamin Hood reels from drink to drink, trying not to think about his trouble at the office. His wife, Elena, is reading self help books and losing patience with her husband's lies. Their son, Paul, home for the holidays, escapes to the city to pursue an alluring rich girl from his prep school. Young, budding nymphomaniac, Wendy Hood roams the neighborhood, innocently exploring liquor cabinets and lingerie drawers of her friends' parents, looking for something new. Then an ice storm hits, the worst in a century.</t>
  </si>
  <si>
    <t>It was 1973, and the climate was changing.</t>
  </si>
  <si>
    <t>Kevin Kline,Joan Allen,Sigourney Weaver,Henry Czerny,Tobey Maguire,Christina Ricci,Elijah Wood,Adam HannByrd,David Krumholtz,Jamey Sheridan,Kate Burton,William Cain,Michael Cumpsty,Maia Danziger,Katie Holmes,Colleen Camp</t>
  </si>
  <si>
    <t>A self-centered realtor enlists the help of his neighbor when he's suddenly left in charge of the granddaughter he never knew existed until his estranged son drops her off at his home.</t>
  </si>
  <si>
    <t>Michael Douglas,Diane Keaton,Sterling Jerins,Paloma GuzmÃ¡n,Frances Sternhagen,Frankie Valli,Andy Karl,Mina Mirkhah,Alvin Crawford,Meryl Williams,David Aaron Baker,Theo Stockman,Sawyer Tanner Simpkins,Rob Reiner,Annie Parisse,Austin Lysy,Michael Terra,Maxwell Simkins,Kerry Flanagan,Yaya DaCosta,Scott Shepherd,Luke Robertson,Maurice Jones,Amirah Vann,Albert Jones,Luis Augusto Figueroa,Johnny Tran,Mary Rasmussen,Dave Leitch,Barbara Vincent,Markley Rizzi,Rosemary Howard,Judy Wong</t>
  </si>
  <si>
    <t>Dorian Harris</t>
  </si>
  <si>
    <t>Ethan Tobman</t>
  </si>
  <si>
    <t>Matteo De Cosmo</t>
  </si>
  <si>
    <t>Reed Morano</t>
  </si>
  <si>
    <t>A Beverly Hills housewife in the middle of a divorce tries to find focus in her life by taking over her daughter's Wilderness Girls troop.</t>
  </si>
  <si>
    <t>When the going gets tough, the tough go shopping!</t>
  </si>
  <si>
    <t>Shelley Long,Craig T Nelson,Betty Thomas,Mary Gross,Carla Gugino,Kellie Martin,Jenny Lewis,Karen Kopins,Ami Foster,Ramon Sison,Emily Schulman,Kareem AbdulJabbar</t>
  </si>
  <si>
    <t>Jeff Kanew</t>
  </si>
  <si>
    <t>Mark Melnick</t>
  </si>
  <si>
    <t>Robert F. Boyle</t>
  </si>
  <si>
    <t>Theadora Van Runkle</t>
  </si>
  <si>
    <t>Julia Lambert is a true diva: beautiful, talented, weathly and famous.  She has it all - including a devoted husband who has mastermined her brilliant career - but after years of shining in the spotlight she begins to suffer from a severe case of boredom and longs for something new and exciting to put the twinkle back in her eye.  Julia finds exactly what she's looking for in a handsome young American fan, but it isn't long before the novelty fling adds a few more sparks than she was hoping for.  Fortuately for her, this surprise twist in the plot will trust her back into the greatest role of her life.</t>
  </si>
  <si>
    <t>Passion. Obsession. Revenge. Prepare for the performance of a lifetime.</t>
  </si>
  <si>
    <t>Michael Gambon,Annette Bening,Leigh Lawson,Shaun Evans,Jeremy Irons,Juliet Stevenson,Miriam Margolyes,Max Irons,Michael Culkin,Bruce Greenwood,Tom Sturridge,Sheila McCarthy,Lucy Punch,Teresa Churcher,Rosemary Harris,Rita Tushingham,Maury Chaykin,Marsha Fitzalan</t>
  </si>
  <si>
    <t>IstvÃ¡n SzabÃ³</t>
  </si>
  <si>
    <t>An erotic story about a woman, the assistant of an art gallery, who gets involved in an impersonal affair with a man. She barely knows about his life, only about the sex games they play, so the relationship begins to get complicated.</t>
  </si>
  <si>
    <t>They Broke Every Rule</t>
  </si>
  <si>
    <t>The sorcerer and his apprentice Galen are on a mission to kill an evil dragon in order to save the Kingâ€™s daughter from being sacrificed in accordance to a pact that the King himself made with the dragon to protect his kingdom. A fantasy film from Disney Studios that exhausted all possible visual effects of the time.</t>
  </si>
  <si>
    <t>In the Dark Ages, Magic was a weapon. Love was a mystery. Adventure was everywhere... And Dragons were real.</t>
  </si>
  <si>
    <t>Peter MacNicol,Caitlin Clarke,Ralph Richardson,John Hallam,Peter Eyre,Albert Salmi,Sydney Bromley,Chloe Salaman,Emrys James,Roger Kemp,Ian McDiarmid,Ken Shorter,Yolande Palfrey,Douglas Cooper,Jason White</t>
  </si>
  <si>
    <t>Matthew Robbins</t>
  </si>
  <si>
    <t>Alan Cassie</t>
  </si>
  <si>
    <t>Derek Vanlint</t>
  </si>
  <si>
    <t>A historical drama that illustrates Russian author Leo Tolstoy's struggle to balance fame and wealth with his commitment to a life devoid of material things. The Countess Sofya, wife and muse to Leo Tolstoy, uses every trick of seduction on her husband's loyal disciple, whom she believes was the person responsible for Tolstoy signing a new will that leaves his work and property to the Russian people.</t>
  </si>
  <si>
    <t>Intoxicating. Infuriating. Impossible. Love.</t>
  </si>
  <si>
    <t>James McAvoy,Christopher Plummer,Helen Mirren,Paul Giamatti,AnneMarie Duff,Kerry Condon,Patrick Kennedy,David Masterson,Tomas Spencer,John Sessions</t>
  </si>
  <si>
    <t>The mostly true story of the legendary "worst director of all time", who, with the help of his strange friends, filmed countless B-movies without ever becoming famous or successful.</t>
  </si>
  <si>
    <t>When it came to making bad movies, Ed Wood was the best.</t>
  </si>
  <si>
    <t>Johnny Depp,Martin Landau,Sarah Jessica Parker,Patricia Arquette,Jeffrey Jones,G D Spradlin,Vincent DOnofrio,Bill Murray,Mike Starr,Max Casella,Brent Hinkley,William James Myers,Juliet Landau,Clive Rosengren,Norman Alden,Leonard Termo,Ned Bellamy,Danny Dayton,Ross Manarchy,Bill Cusack,Lisa Marie,Stanley DeSantis,Biff Yeager,Joseph R Gannascoli,Carmen Filpi,Lisa Malkiewicz,Melora Walters,Conrad Brooks,Don Amendolia,Reid Cruickshanks,Lionel Decker,Edmund L Shaff,Gene LeBell,Bobby Slayton,Gretchen Becker,John Rice,Catherine Butterfield,Mary Portser,King Cotton,Don Hood,Matthew Barry,Ralph Monaco,Anthony Russell,Gregory Walcott,Charles C Stevenson Jr,Rance Howard,Vasek Simek,Vinny Argiro,Korla Pandit,Patti Tippo,Ray Baker,Louis Lombardi,Jesse Hernandez,Jim Boyce,Ben Ryan Ganger,Charlie Holliday,Tommy Bertelsen,Adam Drescher,Ric Mancini,George Steele The animal,Daniel Riordan,Mickey Cottrell,Lena Banks,Maurice LaMarche,Ada Tai,Arlene Tai,Rayder Woods,Ralph Moratz</t>
  </si>
  <si>
    <t>Okowita</t>
  </si>
  <si>
    <t>Depressed single mom Adele and her son Henry offer a wounded, fearsome man a ride. As police search town for the escaped convict, the mother and son gradually learn his true story as their options become increasingly limited.</t>
  </si>
  <si>
    <t>Josh Brolin,Kate Winslet,Gattlin Griffith,Tobey Maguire,Tom Lipinski,Maika Monroe,Clark Gregg,James Van Der Beek,JK Simmons,Brooke Smith,Brighid Fleming,Alexie Gilmore,Lucas Hedges,Micah Fowler,Dylan Minnette,Greg Nutcher,Elena Kampouris,Alex East,Matthew Rauch</t>
  </si>
  <si>
    <t>Mark Robert Taylor</t>
  </si>
  <si>
    <t>The story recounts the early life of Genghis Khan, a slave who went on to conquer half the world in the 11th century.</t>
  </si>
  <si>
    <t>Greatness comes to those who take it.</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</si>
  <si>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</si>
  <si>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A story of sex, thugs and rock 'n roll.</t>
  </si>
  <si>
    <t>Mark Strong,Tom Wilkinson,Toby Kebbell,Gerard Butler,Tom Hardy,Idris Elba,Karel Roden,Thandie Newton,Matt King,Gemma Arterton,Jeremy Piven,Jimi Mistry,Jamie Campbell Bower,Nonso Anozie,Charlotte Armer,Ludacris,Geoff Bell</t>
  </si>
  <si>
    <t>Suzie Harman</t>
  </si>
  <si>
    <t>Steve Isles</t>
  </si>
  <si>
    <t>David Higgs</t>
  </si>
  <si>
    <t>Megaforce is an elite multi-national military unit that does the jobs that individual governments wont. When the peaceful Republic of Sardun in under threat from their more aggressive neighbour the beautiful Major Zara (Persis Khambatta) and General Byrne-White (Edward Mulhare) see the help of Ace Hunter (Barry Bostwick) and Megaforce.</t>
  </si>
  <si>
    <t>Deeds not Words</t>
  </si>
  <si>
    <t>Barry Bostwick,Michael Beck,Persis Khambatta,Henry Silva,George Furth,Edward Mulhare,Mike Kulcsar,Ralph Wilcox,Evan C Kim,Anthony Pena,J VÃ­ctor LÃ³pez,Michael Carven,Bobby Bass</t>
  </si>
  <si>
    <t>Hal Needham</t>
  </si>
  <si>
    <t>Skip Schoolnik</t>
  </si>
  <si>
    <t>Joel Schiller</t>
  </si>
  <si>
    <t>Carol Wenger</t>
  </si>
  <si>
    <t>Jerrold Immel</t>
  </si>
  <si>
    <t>Hamlet, Prince of Denmark, returns home to find his father murdered and his mother remarrying the murderer, his uncle. Meanwhile, war is brewing.</t>
  </si>
  <si>
    <t>Kenneth Branagh,Derek Jacobi,Julie Christie,Richard Briers,Kate Winslet,Nicholas Farrell,Michael Maloney,Rufus Sewell,Robin Williams,GÃ©rard Depardieu,Timothy Spall,Reece Dinsdale,Jack Lemmon,Ian McElhinney,Ray Fearon,Brian Blessed,Billy Crystal,Simon Russell Beale,Don Warrington,Ravil Isyanov,Charlton Heston,Rosemary Harris,Richard Attenborough,John Gielgud,Judi Dench,John Mills,Ken Dodd,Andrew Schofield,Perdita Weeks</t>
  </si>
  <si>
    <t>Neil Farrell</t>
  </si>
  <si>
    <t>Tim Harvey</t>
  </si>
  <si>
    <t>Desmond Crowe</t>
  </si>
  <si>
    <t>At the age of 11, Li was plucked from a poor Chinese village by Madame Mao's cultural delegates and taken to Beijing to study ballet. In 1979, during a cultural exchange to Texas, he fell in love with an American woman. Two years later, he managed to defect and went on to perform as a principal dancer for the Houston Ballet and as a principal artist with the Australian Ballet.</t>
  </si>
  <si>
    <t>æœ€åŽçš„èˆžè€…</t>
  </si>
  <si>
    <t>A father and son go on the run after the dad learns his child possesses special powers.</t>
  </si>
  <si>
    <t>He's not like us.</t>
  </si>
  <si>
    <t>Michael Shannon,Jaeden Lieberher,Joel Edgerton,Kirsten Dunst,Adam Driver,David Jensen,Sam Shepard,Scott Haze,Dana Gourrier,Paul Sparks,Kerry Cahill,Bill Camp,Billy Slaughter,Lucy Faust,Sean Bridgers,Allison King,Sharon Landry,Sharon Garrison,James Moses Black,Yvonne Landry,Maureen Brennan,Ann Mahoney,Garrett Hines,Wayne PÃ©re,Dane Rhodes,Lee Zurik,Nicondra Norwood,Sam Malone,Sean Kaplan,James DuMont,Nancy Grace,Lynn Berry,Alexander Eldimiati,DArcy Allen,John L Armijo,Michelle Benet</t>
  </si>
  <si>
    <t>Jeff Nichols</t>
  </si>
  <si>
    <t>Chad Keith</t>
  </si>
  <si>
    <t>Adam Stone</t>
  </si>
  <si>
    <t>Jerry Falk, an aspiring writer in New York, falls in love at first sight with a free-spirited young woman named Amanda  He has heard the phrase that life is like "anything else," but soon he finds that life with the unpredictable Amanda isn't like anything else at all.</t>
  </si>
  <si>
    <t>In any relationship one person always does the heavy lifting.</t>
  </si>
  <si>
    <t>Woody Allen,Jason Biggs,Christina Ricci,Stockard Channing,Danny DeVito,Jimmy Fallon,Anthony Arkin,David Conrad,Adrian Grenier,William Hill,Erica Leerhsen,Fisher Stevens,Joseph Lyle Taylor,KaDee Strickland,Diana Krall,Maurice Sonnenberg,Kenneth Edelson,Wynter Kullman,Zach McLarty,Anthony J Ribustello,Ray Garvey,James Babbin,Carson Grant</t>
  </si>
  <si>
    <t>A victim from World War II's "Death Railway" sets out to find those responsible for his torture. A true story.</t>
  </si>
  <si>
    <t>Revenge is never a straight line.</t>
  </si>
  <si>
    <t>Jeremy Irvine,Colin Firth,Stellan SkarsgÃ¥rd,Michael MacKenzie,Nicole Kidman,Jeffrey Daunton,Tanroh Ishida,Tom Stokes,Bryan Probets,Tom Hobbs,Sam Reid,Akos Armont,Takato Kitamoto,Keith Fleming,Ben Aldridge,Yutaka Izumihara,Louis Toshio Okada,Micheal Doonan,Shoota Tanahshi,Peter Tuinstra,Shogo Tanikawa,Ben Warren,Yasuhiko Miyauchi,Keiichi Enomoto,Masa Yamaguchi,Hiroyuki Sanada,Ewen Leslie,Shinji Ikefuji,Jack McTaggart,Sarah McVicar,Therese Bradley,Byron J Brochmann,Marta Dusseldorp,Charlie Ruedpokanon</t>
  </si>
  <si>
    <t>Jonathan Teplitzky</t>
  </si>
  <si>
    <t>Nicki McCallum</t>
  </si>
  <si>
    <t>Garry Phillips</t>
  </si>
  <si>
    <t>Strange events happen in a small village in the north of Germany during the years just before World War I, which seem to be ritual punishment. The abused and suppressed children of the villagers seem to be at the heart of this mystery.</t>
  </si>
  <si>
    <t>Ursina Lardi,Ulrich Tukur,Burghart KlauÃŸner,Christian Friedel,Leonie Benesch,Susanne Lothar,Fion Mutert,Levin Henning,Maria Dragus,Leonard Proxauf,Steffi KÃ¼hnert,Josef Bierbichler,Rainer Bock,Roxane Duran,Detlev Buck,Birgit Minichmayr,CarmenMaja Antoni,Michael Kranz,Thibault SÃ©riÃ©,Johanna Busse,Ernst Jacobi,Gabriela Maria Schmeide,Janina Fautz,Enno Trebs,Theo Trebs,Miljan Chatelain,Eddy Grahl,Branko Samarovski,Klaus Manchen,Sebastian HÃ¼lk,KaiPeter Malina,Kristina Kneppek,Stephanie Amarell,Bianca Mey,Aaron Denkel,Mika Ahrens,AnneKathrin Gummich,Luzie Ahrens,Gary Bestla,Leonard Boes,Felix Boettcher,Sophie Czech,Paraschiva Dragus,Selina Ewald,Nora Gruler,Tim Guderjahn,Jonas Jennerjahn,Ole Joensson,Gerrit Langentepe,Lena Pankow,Sebastian Pauli,Franz Rewoldt,Kevin Schmolinski,Alexander Sedl,Nino Seide,Marvin Ray Spey,Malin Steffen,Lilli Trebs,Paul Wolf,Margarete Zimmermann,Christian Klischat,Michael Schenk,Hanus Polak Jr,Sara Schivazappa,Marisa Growaldt,Vincent KrÃ¼ger,RÃ¼diger Hauffe,Arndt SchweringSohnrey,Florian KÃ¶hler,Sebastian Åach,Marcin Tyrol,Sebastian Badurek,Krzysztof Zarzecki,Sebastian Pawlak,Lilli Fichtner,Amelie Litwin,Paula Kalinski,Matthias Linke,Vladik Otaryan,Peter MÃ¶rike,HansMatthias Glassmann,Nikita Vaganov,Mercedes Jadea Diaz,Simon Pawlowsky</t>
  </si>
  <si>
    <t>Michael Haneke</t>
  </si>
  <si>
    <t>Monika Willi</t>
  </si>
  <si>
    <t>Christoph Kanter</t>
  </si>
  <si>
    <t>During home renovations, a young couple release a fiery spirit seeking retribution. To save themselves and set the spirit free, they must uncover the dire truth. But nothing is as simple as it seems...</t>
  </si>
  <si>
    <t>Emily Roya OBrien,Adrian Gaeta,Zack Ward,Sarah Ann Schultz</t>
  </si>
  <si>
    <t>Zack Ward</t>
  </si>
  <si>
    <t>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t>
  </si>
  <si>
    <t>He's not from around here...</t>
  </si>
  <si>
    <t>Charlie Sheen,Nick Cassavetes,Sherilyn Fenn,Randy Quaid,Matthew Barry,Clint Howard,David Sherrill,Jamie Bozian,Griffin ONeal,Chris Nash,Vickie Benson,Peder Melhuse,Jeffrey Sudzin,Michael Hungerford,Jeffery Feaster</t>
  </si>
  <si>
    <t>Mike Marvin</t>
  </si>
  <si>
    <t>Scott Conrad</t>
  </si>
  <si>
    <t>Dean Tschetter</t>
  </si>
  <si>
    <t>Reed Smoot</t>
  </si>
  <si>
    <t>After the murder of his beloved wife, a man in search of redemption is set adrift in a world where nothing is as it seems. On his journey, he befriends slacker Jimmy "The Finn", becomes involved in rescuing his neighbor Colette from her own demons, and gets entangled in a web of deceit full of unexpected twists and turns.</t>
  </si>
  <si>
    <t>If you're looking for the truth, you've come to the wrong place.</t>
  </si>
  <si>
    <t>Val Kilmer,Vincent DOnofrio,Adam Goldberg,Luis GuzmÃ¡n,Doug Hutchison,Anthony LaPaglia,Glenn Plummer,Peter Sarsgaard,Deborah Kara Unger,Chandra West,BD Wong,R Lee Ermey,Shalom Harlow,Shirley Knight,Meat Loaf,Danny Trejo,Azura Skye,Rex Linn</t>
  </si>
  <si>
    <t>Trip, a young roadie for Metallica, is sent on an urgent mission during the band's show. But what seems like a simple assignment turns into a surreal adventure.</t>
  </si>
  <si>
    <t>Experience Metallica like never before</t>
  </si>
  <si>
    <t>A collection of intersecting short stories set in early 1980's Los Angeles, depicts a week in the lives of an assortment of socially alienated, mainly well-off characters who numb their sense of emptiness with casual sex, violence, and drugs.</t>
  </si>
  <si>
    <t>Greed is good. Sex is easy. Youth is forever.</t>
  </si>
  <si>
    <t>Billy Bob Thornton,Kim Basinger,Mickey Rourke,Winona Ryder,Jon Foster,Amber Heard,Rhys Ifans,Chris Isaak,Austin Nichols,Lou Taylor Pucci,Mel Raido,Brad Renfro,Theo Rossi,Suzanne Ford,Cameron Goodman,Angela Sarafyan,Katy Mixon,Jessica Stroup,Simone Kessell,Milena Arango,Kimberly Evan,Valentina Garcia,Anne Bergstedt Jordanova</t>
  </si>
  <si>
    <t>Gregor Jordan</t>
  </si>
  <si>
    <t>The story of Venezuelan revolutionary, Ilich Ramirez Sanchez, who founded a worldwide terrorist organization and raided the OPEC headquarters in 1975 before being caught by the French police.</t>
  </si>
  <si>
    <t>The man who hijacked the world</t>
  </si>
  <si>
    <t>Edgar RamÃ­rez,Alexander Scheer,Fadi Abi Samra,Nora von WaldstÃ¤tten,Talal ElJordi,Ahmad Kaabour,Christoph Bach,Rodney El Haddad,Julia Hummer,Antoine Balabane,Rami Farah,Aljoscha Stadelmann,Zeid Hamdan,Fadi Yanni Turk,Katharina SchÃ¼ttler,Badih Abou Chakra,Basim Kahar,Alejandro Arroyo,Cem Sultan Ungan,Susanne Wuest,Anna Thalbach,Udo Samel,Juana Acosta</t>
  </si>
  <si>
    <t>Olivier Assayas</t>
  </si>
  <si>
    <t>Yorick Le Saux</t>
  </si>
  <si>
    <t>Kline, a former Los Angeles police officer turned private detective, is hired by a powerful pharmaceutical conglomerate boss to investigate in Asia the disappearance of his only son, Shitao, whom he has not seen in person since the boy was ten. Now in his 30s, Shitao has gone missing in the Philippines where he had been helping in an orphanage.</t>
  </si>
  <si>
    <t>Josh Hartnett,Elias Koteas,Takuya Kimura,Lee Byunghun,Tran Nu YÃªnKhÃª,Shawn Yue</t>
  </si>
  <si>
    <t>Tran Anh Hung</t>
  </si>
  <si>
    <t>One Man's Hero tells the little-known story of the "St. Patrick's Battalion" or "San Patricios," a group of mostly Irish and other immigrants of the Catholic faith who deserted to Mexico after encountering religious and ethnic prejudice in the U.S. Army during the Mexican-American War. The plot centers around the personal story of John Riley, an Irishman who had been a sergeant in the American Army who is commissioned as a captain in the Mexican army and commands the battalion, as he leads his men in battle and struggles with authorities on both sides of the border</t>
  </si>
  <si>
    <t>One man's hero is another man's traitor.</t>
  </si>
  <si>
    <t>The final chapter of George A. Romero's "Dead Trilogy". In an underground government installation they are searching for a cure to overcome this strange transformation into zombies. Unfortunately, the zombies from above ground have made their way into the bunker.</t>
  </si>
  <si>
    <t>The darkest day of horror the world has ever known.</t>
  </si>
  <si>
    <t>Lori Cardille,Terry Alexander,Joseph Pilato,Jarlath Conroy,Anthony Dileo Jr,Richard Liberty,Sherman Howard,Gary Howard Klar,Ralph Marrero,John Amplas,Phillip G Kellams,Taso N Stavrakis,Gregory Nicotero,Don Brockett,William Cameron,Deborah Carter,Winnie Flynn,Debra Gordon,Jeff Hogan,Barbara Holmes,David Kindlon,Bruce Kirkpatrick,Wild Bill Laczko,Susan Martinelli,Kim Maxwell,Barbara Russell,Gene A Saraceni,John D Schwartz,Mark Tierno,Mike Trcic,John Vulich,Joe Abeln,Terry Adams,Al Anderson,Tom Ardolino,Vini Bancalari,Howard Berger,Everett Burrell,Gary Jones</t>
  </si>
  <si>
    <t>Pasquale Buba</t>
  </si>
  <si>
    <t>A man is out for justice after a group of corrupt police officers are unable to catch his wife's killer.</t>
  </si>
  <si>
    <t>I lay my vengeance upon them.</t>
  </si>
  <si>
    <t>John Travolta,Christopher Meloni,Rebecca De Mornay,Amanda Schull,Patrick St Esprit,Sam Trammell,Luis Da Silva Jr,Llysa Rie Lesaka,Doris Morgado,Melissa Bolona,Paul Sloan,David Hutchison</t>
  </si>
  <si>
    <t>Joe Lemmon</t>
  </si>
  <si>
    <t>Mandy Pauline</t>
  </si>
  <si>
    <t>Haim Mazar</t>
  </si>
  <si>
    <t>To find Ilona and unlock the secrets of her disappearance, Karas must plunge deep into the parallel worlds of corporate espionage, organized crime and genetic research - where the truth imprisons whoever finds it first and miracles can be bought but at a great price.</t>
  </si>
  <si>
    <t>Paris 2054. Live forever or die trying</t>
  </si>
  <si>
    <t>Daniel Craig,Catherine McCormack,Romola Garai,Jonathan Pryce,Ian Holm,Kevork Malikyan,Robert Dauney,Crystal ShepherdCross,Isabelle Van Waes,Max Hayter,ClÃ©mentine Baert,Chris Bearne,Julian Nest,Sean Pertwee,Marc Cassot</t>
  </si>
  <si>
    <t>Christian Volckman</t>
  </si>
  <si>
    <t>Pascal Tosi</t>
  </si>
  <si>
    <t>Nicholas Dodd</t>
  </si>
  <si>
    <t>The tyrant Gedren seeks the total power in a world of barbarism. She raids the city Hablac and kills the keeper of a talisman that gives her great power. Red Sonja, sister of the keeper, sets out with her magic sword to overthrow Gedren.</t>
  </si>
  <si>
    <t>A woman and a warrior that became a legend.</t>
  </si>
  <si>
    <t>Arnold Schwarzenegger,Brigitte Nielsen,Sandahl Bergman,Paul L Smith,Ernie Reyes, Jr,Ronald Lacey,Pat Roach,Terry Richards,Janet Ã…gren,Donna Osterbuhr,Lara Lamberti,Hans Meyer,Francesca Romana Coluzzi,Stefano Maria Mioni,Tutte Lemkow,Kiyoshi Yamasaki,Tad Horino</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</si>
  <si>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</si>
  <si>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How much do you want to believe?</t>
  </si>
  <si>
    <t>Sigourney Weaver,Robert De Niro,Cillian Murphy,Elizabeth Olsen,Toby Jones,Joely Richardson,Karen David,Craig Roberts,Burn Gorman,Gina Bramhill,Jan Cornet,Leonardo Sbaraglia,Garrick Hagon,Jeany Spark,Eloise Webb,Mitchell Mullen,Josette Simon,Jesse Bostick</t>
  </si>
  <si>
    <t>Rodrigo CortÃ©s</t>
  </si>
  <si>
    <t>Patricia MonnÃ©</t>
  </si>
  <si>
    <t>High school best buddies are facing separation anxiety as they prepare to go off to college. While attempting to score alcohol for a party with help from a fake ID-toting friend, the guys' evening takes a turn into chaotic territory.</t>
  </si>
  <si>
    <t>Come and Get Some!</t>
  </si>
  <si>
    <t>Jonah Hill,Michael Cera,Christopher MintzPlasse,Bill Hader,Seth Rogen,Martha MacIsaac,Emma Stone,Aviva,Joe Lo Truglio,Kevin Corrigan,Clement Blake,Erica Vittina Phillips,Joe Nunez,Dave Franco,Marcella LentzPope,Scott Gerbacia,Laura Seay,Roger Iwami,Clint Mabry,Stacy Edwards,Mark Rogen,Charlie Hartsock,Donna Hardy,Charley Rossman,Carla Gallo,Ben Best,Jody Hill,Kevin Breznahan,David Krumholtz,Mousa Kraish,Nicholas Jasenovec,Martin Starr,Keith Loneker,Matthew McKane,Lauren Miller,Peter Salett,Rakefet Abergel,Brooke Dillman,Michael Naughton,Steve Bannos,Casey Margolis,Laura Marano,Matthew Bass,Aurora Snow,Jenna Haze,Ted Haigh,Michael Fennessey,Brian Huskey,Clark Duke,Stephen Borrello IV,Naathan Phan,Pamella DPella,Cortney Palm</t>
  </si>
  <si>
    <t>Gerald Sullivan</t>
  </si>
  <si>
    <t>At long last, Madea returns to the big screen in TYLER PERRY'S MADEA GOES TO JAIL. This time America's favorite irreverent, pistol-packin' grandmomma is raising hell behind bars and lobbying for her freedom...Hallelujer!</t>
  </si>
  <si>
    <t>Tyler Perry,Derek Luke,Keshia Knight Pulliam,Whoopi Goldberg,Ion Overman,SofÃ­a Vergara,Viola Davis,Vanessa Ferlito,David Mann,Tamela Mann,RonReaco Lee,Phil McGraw,Bobbi Baker,Tony Harris</t>
  </si>
  <si>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</si>
  <si>
    <t>Unleash the beast</t>
  </si>
  <si>
    <t>Jason Momoa,Lucas Till,John PyperFerguson,Stephen McHattie,Merritt Patterson,JanetLaine Green,Melanie Scrofano,Kaitlyn Wong</t>
  </si>
  <si>
    <t>David Hayter</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</si>
  <si>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</si>
  <si>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It's not where you're from. It's where you're at.</t>
  </si>
  <si>
    <t>The recipes of candies of the goody shops have been stolen by the Goody Bandit, and many animals are out of business. While the police are chasing the criminal, there is a mess at Granny's house evolving Little Red Hiding Hood, The Wolf, The Woodsman and Granny, disturbing the peace in the forest and they are all arrested by the impatient Chief Grizzly.</t>
  </si>
  <si>
    <t>Armed And Dangerously Dumb.</t>
  </si>
  <si>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</si>
  <si>
    <t>When the world closed its eyes, he opened his arms.</t>
  </si>
  <si>
    <t>Don Cheadle,Sophie Okonedo,Nick Nolte,Fana Mokoena,Joaquin Phoenix,Jean Reno,Desmond Dube,Ofentse Modiselle,Mathabo Pieterson,Hakeem KaeKazim,Tony Kgoroge,Lebo Mashile,Antonio David Lyons,Leleti Khumalo,Neil McCarthy,Mabutho Kid Sithole,Jeremiah Ndlovu,Mosa Kaiser,David OHara,Lennox Mathabathe,Mothusi Magano,Simo Mogwaza,Cara Seymour,Roberto Citran,Mduduzi Mabaso,Harriet Lenabe,Xolani Mali,Rosie Motene</t>
  </si>
  <si>
    <t>Terry George</t>
  </si>
  <si>
    <t>Naomi Geraghty</t>
  </si>
  <si>
    <t>Johnny Breedt</t>
  </si>
  <si>
    <t>Emma MacDevitt</t>
  </si>
  <si>
    <t>Ruy Filipe</t>
  </si>
  <si>
    <t>The best-selling videogame, Hitman, roars to life with both barrels blazing in this hardcore action-thriller starring Timothy Olyphant. A genetically engineered assassin with deadly aim, known only as "Agent 47" eliminates strategic targets for a top-secret organization. But when he's double-crossed, the hunter becomes the prey as 47 finds himself in a life-or-death game of international intrigue.</t>
  </si>
  <si>
    <t>Assassin 47</t>
  </si>
  <si>
    <t>Timothy Olyphant,Dougray Scott,Olga Kurylenko,Robert Knepper,Ulrich Thomsen,Henry Ian Cusick,Michael Offei,Christian Erickson,Eriq Ebouaney,Joe Sheridan,James Faulkner</t>
  </si>
  <si>
    <t>Xavier Gens</t>
  </si>
  <si>
    <t>Laurent BarÃ¨s</t>
  </si>
  <si>
    <t>A street-wise teen from Baltimore who has been raised by a single mother travels to New York City to spend the Christmas holiday with his estranged relatives, where he embarks on a surprising and inspirational journey.</t>
  </si>
  <si>
    <t>The Musical Event of the Holiday Season</t>
  </si>
  <si>
    <t>Forest Whitaker,Angela Bassett,Jennifer Hudson,Tyrese Gibson,Jacob Latimore,Mary J Blige,Nas,Vondie CurtisHall,J MalloryMcCree</t>
  </si>
  <si>
    <t>Kasi Lemmons</t>
  </si>
  <si>
    <t>Terilyn A. Shropshire</t>
  </si>
  <si>
    <t>Laura Karpman</t>
  </si>
  <si>
    <t>A family man who turns out to be a retired mob enforcer must travel across the country to find his daughter who has gone missing.</t>
  </si>
  <si>
    <t>Mercy is for the Weak</t>
  </si>
  <si>
    <t>Bruce Willis,Jason Patric,John Cusack,Jessica Lowndes,Gia Mantegna,Rain,50 Cent,Don Harvey,Jesse Pruett,Didi Costine,Bonnie Somerville,Tim Fields,Andrea Burns,Jim Bennett,Johnathon Schaech,Tyler Jon Olson,Jonathan Carkeek,Jay Oringer,Tara Holt,Andrew Wert,Danielle Phelan,David Gordon,Martin Blencowe,Courtney B Turk,Natalie Light</t>
  </si>
  <si>
    <t>Brian A Miller</t>
  </si>
  <si>
    <t>Michelle Jones</t>
  </si>
  <si>
    <t>Camille Jumelle</t>
  </si>
  <si>
    <t>A con man (Dillon) travels to Cambodia (also on the run from law enforcement in the U.S.) to collect his share in an insurance scam, but discovers more than he bargained for</t>
  </si>
  <si>
    <t>Matt Dillon,James Caan,Natascha McElhone,GÃ©rard Depardieu,Stellan SkarsgÃ¥rd,Rose Byrne,Shawn Andrews,Christopher Curry,Pok Panhavicyetr</t>
  </si>
  <si>
    <t>Matt Dillon</t>
  </si>
  <si>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</si>
  <si>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Sooner or later she'll see them, then everything will be different.</t>
  </si>
  <si>
    <t>Nicole Kidman,Christopher Eccleston,Alakina Mann,James Bentley,Eric Sykes,Elaine Cassidy,RenÃ©e Asherson,Keith Allen,Michelle Fairley,Alexander Vince,Gordon Reid,Ricardo LÃ³pez,Fionnula Flanagan</t>
  </si>
  <si>
    <t>When Ripley's lifepod is found by a salvage crew over 50 years later, she finds that terra-formers are on the very planet they found the alien species. When the company sends a family of colonists out to investigate her story, all contact is lost with the planet and colonists. They enlist Ripley and the colonial marines to return and search for answers.</t>
  </si>
  <si>
    <t>This Time It's War</t>
  </si>
  <si>
    <t>Sigourney Weaver,Michael Biehn,James Remar,Paul Reiser,Lance Henriksen,Carrie Henn,Bill Paxton,William Hope,Jenette Goldstein,Al Matthews,Mark Rolston,Ricco Ross,Colette Hiller,Daniel Kash,Cynthia Dale Scott,Tip Tipping,Trevor Steedman,Paul Maxwell,Carl Toop,Valerie Colgan,Alan Polonsky,Alibe Parsons,Blain Fairman,Barbara Coles,Eddie Powell,Jay Benedict</t>
  </si>
  <si>
    <t>A misogynistic and snobbish phonetics professor agrees to a wager that he can take a flower girl and make her presentable in high society.</t>
  </si>
  <si>
    <t>The loverliest motion picture of them all!</t>
  </si>
  <si>
    <t>Audrey Hepburn,Rex Harrison,Stanley Holloway,Wilfrid HydeWhite,Gladys Cooper,Jeremy Brett,Theodore Bikel,Mona Washbourne,Isobel Elsom,John Holland</t>
  </si>
  <si>
    <t>George Cukor</t>
  </si>
  <si>
    <t>William H. Ziegler</t>
  </si>
  <si>
    <t>Frederick Loewe</t>
  </si>
  <si>
    <t>Harry Stradling Sr.</t>
  </si>
  <si>
    <t>As they celebrate their high school graduation, four friends are involved in a hit-and-run accident when their car hits and apparently kills a pedestrian on an isolated roadway. They dispose of the body and vow to keep the incident a secret, a year later somebody starts sending them letters bearing the warning "I Know What You Did Last Summer."</t>
  </si>
  <si>
    <t>If you're going to bury the truth, make sure it stays buried.</t>
  </si>
  <si>
    <t>Jennifer Love Hewitt,Sarah Michelle Gellar,Ryan Phillippe,Freddie Prinze Jr,Bridgette Wilson,Johnny Galecki,Muse Watson,Anne Heche,Stuart Greer,Dan Albright,Rasool JHan</t>
  </si>
  <si>
    <t>Jim Gillespie</t>
  </si>
  <si>
    <t>John J. Rutchland III</t>
  </si>
  <si>
    <t>Catherine Adair</t>
  </si>
  <si>
    <t>It's the ultimate buddy cop movie except for one thing: they're not cops.  When two struggling pals dress as police officers for a costume party, they become neighborhood sensations.  But when these newly-minted â€œheroesâ€ get tangled in a real life web of mobsters and dirty detectives, they must put their fake badges on the line.</t>
  </si>
  <si>
    <t>Fake Cops. Real Trouble.</t>
  </si>
  <si>
    <t>Two middle-aged men embark on a spiritual journey through Californian wine country. One is an unpublished novelist suffering from depression, and the other is only days away from walking down the aisle.</t>
  </si>
  <si>
    <t>In search of wine. In search of women. In search of themselves.</t>
  </si>
  <si>
    <t>Paul Giamatti,Thomas Haden Church,Virginia Madsen,Sandra Oh,Marylouise Burke,Jessica Hecht,Missy Doty,Alysia Reiner,Shake Tukhmanyan,Shaun Duke,Robert Covarrubias,Patrick Gallagher,Stephanie Faracy,Joe Marinelli,MC Gainey,Peter Dennis,Lacey Rae,Natalie Carter</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</si>
  <si>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</si>
  <si>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Prepare for the ultimate chug of war.</t>
  </si>
  <si>
    <t>Erik Stolhanske,Jay Chandrasekhar,Steve Lemme,Paul Soter,MC Gainey,Cloris Leachman,JÃ¼rgen Prochnow,Allan Graf,Kevin Heffernan,Cameron Scher,Chris Moss,Bjorn Johnson,Nat Faxon,Jessica Williams,Aaron Hendry,Donald Sutherland,Marya Beauvais,Pab Schwendimann,Blanchard Ryan,Philippe Brenninkmeyer,Steven Michael Quezada,Owain Yeoman,Tom Tate,Collin Thornton,Ivan Brutsche,Amber Hay</t>
  </si>
  <si>
    <t>David Baca</t>
  </si>
  <si>
    <t>Tricia Gray</t>
  </si>
  <si>
    <t>In John Carpenter's horror classic, a psychotic murderer, institutionalized since childhood for the murder of his sister, escapes and stalks a bookish teenage girl and her friends while his doctor chases him through the streets.</t>
  </si>
  <si>
    <t>The Night He Came Home</t>
  </si>
  <si>
    <t>Donald Pleasence,Jamie Lee Curtis,PJ Soles,Nancy Kyes,Nick Castle,Tony Moran,Will Sandin,Charles Cyphers,Kyle Richards,Brian Andrews,John Michael Graham,Sandy Johnson,Nancy Stephens,Arthur Malet,Mickey Yablans,Brent Le Page,Adam Hollander,Robert Phalen,David Kyle,Peter Griffith,Barry Bernardi,John Carpenter,George OHanlon Jr,Darla Rae,Gwen Van Dam</t>
  </si>
  <si>
    <t>An intergalactic dog pilot from Sirius (the dog star), visits Earth to verify the rumors that dogs have failed to take over the planet.</t>
  </si>
  <si>
    <t>Rover is about to take over.</t>
  </si>
  <si>
    <t>When college friends reunite after 15 years over the Christmas holidays, they discover just how easy it is for long-forgotten rivalries and romances to be reignited.</t>
  </si>
  <si>
    <t>Times change. Friendship doesn't.</t>
  </si>
  <si>
    <t>Terrence Howard,Harold Perrineau,Morris Chestnut,Sanaa Lathan,Taye Diggs,Regina Hall,Nia Long,Monica Calhoun,Melissa De Sousa,John Michael Higgins,Eddie Cibrian,Millie Davis</t>
  </si>
  <si>
    <t>When a Las Vegas performer-turned-snitch named Buddy Israel decides to turn state's evidence and testify against the mob, it seems that a whole lot of people would like to make sure he's no longer breathing.</t>
  </si>
  <si>
    <t>Nobody gets away clean.</t>
  </si>
  <si>
    <t>As a deadly battle rages over Jigsaw's brutal legacy, a group of Jigsaw survivors gathers to seek the support of self-help guru and fellow survivor Bobby Dagen, a man whose own dark secrets unleash a new wave of terror.</t>
  </si>
  <si>
    <t>The Traps Come Alive</t>
  </si>
  <si>
    <t>Matt Sullivan's last big relationship ended in disaster and ever since his heart's been aching and his commitment's been lacking. Then came Lent, that time of year when everybody gives something up. That's when Matt decides to go where no man's gone before and make a vow: No sex. Whatsoever. For 40 straight days. At first he has everything under control. That is until the woman of his dreams, Erica, walks into his life.</t>
  </si>
  <si>
    <t>Easier said than done.</t>
  </si>
  <si>
    <t>Josh Hartnett,Shannyn Sossamon,Adam Trese,Emmanuelle Vaugier,Barry Newman,Mary Gross,Paulo Costanzo,Maggie Gyllenhaal,Michael C Maronna,Vinessa Shaw,Griffin Dunne,Monet Mazur</t>
  </si>
  <si>
    <t>Nicholas C. Smith</t>
  </si>
  <si>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</si>
  <si>
    <t>Score!</t>
  </si>
  <si>
    <t>Will Ferrell,Chris Kattan,Jennifer Coolidge,Michael Clarke Duncan,Eva Mendes,Richard Grieco,Loni Anderson,Dan Hedaya,Molly Shannon,Dwayne Hickman,Lochlyn Munro,Chazz Palminteri,Raquel Gardner,Colin Quinn,Colin Quinn</t>
  </si>
  <si>
    <t>John Fortenberry</t>
  </si>
  <si>
    <t>Jay Kamen</t>
  </si>
  <si>
    <t>Francis Kenny</t>
  </si>
  <si>
    <t>A curse transforms a handsome and arrogant young man into everything he detests in this contemporary retelling of Beauty and the Beast. Wealthy Kyle Kingson has everything a teenager could want in life, but he still gets off on humiliating the weaker and less attractive. When Kyle invites his misfit classmate Kendra to an environmental rally at their school, she questions his motivations but reluctantly accepts. Later, Kyle blows Kendra off, prompting the spurned goth girl to cast a dark spell on the swaggering egotist.</t>
  </si>
  <si>
    <t>Love is never ugly.</t>
  </si>
  <si>
    <t>Alex Pettyfer,Vanessa Hudgens,MaryKate Olsen,Lisa Gay Hamilton,Neil Patrick Harris,Dakota Johnson,Erik Knudsen,Peter Krause,David Francis,Gio Perez,Karl Graboshas,Jonathan Dubsky,Rhiannon MollerTrotter,Miguel Mendoza,Roc LaFortune,Steve Godin,Justin Bradley,Julie Dretzin,Mia Doran,Devin Mroz,Cristina Franco</t>
  </si>
  <si>
    <t>Daniel Barnz</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</si>
  <si>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</si>
  <si>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The lucky ones die first.</t>
  </si>
  <si>
    <t>Aaron Stanford,Kathleen Quinlan,Vinessa Shaw,Emilie de Ravin,Dan Byrd,Tom Bower,Billy Drago,Robert Joy,Ted Levine,Desmond Askew,Ezra Buzzington,Michael Bailey Smith,Laura Ortiz,Gregory Nicotero,Maisie Camilleri Preziosi</t>
  </si>
  <si>
    <t>TV child star of the '70s, Dickie Roberts is now 35 and parking cars. Craving to regain the spotlight, he auditions for a role of a normal guy, but the director quickly sees he is anything but normal. Desperate to win the part, Dickie hires a family to help him replay his childhood and assume the identity of an average, everyday kid.</t>
  </si>
  <si>
    <t>50 million people used to watch him on TV. Now he washes their cars.</t>
  </si>
  <si>
    <t>A track coach in a small California town transforms a team of athletes into championship contenders.</t>
  </si>
  <si>
    <t>Champions Can Come From Anywhere.</t>
  </si>
  <si>
    <t>Kevin Costner,Ramiro Rodriguez,Carlos Pratts,Johnny Ortiz,Rafael Martinez,Hector Duran,Sergio Avelar,Michael Aguero,Diana Maria Riva,Omar Leyva,Valente Rodriguez,Danny Mora,Maria Bello,Morgan Saylor,Elsie Fisher,Martha Higareda,Ben Bray,Vanessa Martinez,Adriana Diaz Chapa,Rigo Sanchez,Natalia CÃ³rdovaBuckley,Chris Ellis Jr,Eloy Casados,Josh Clark,Chelsea Rendon,Daniel Moncada,Ashley Bravo,Chad Mountain,J Downing,Brian Connors,Alex MacNicoll,Vincent Martella,Michael Tong,Baxter Frick,Regi Davis,Juana Flores,Connor Weil,Tyler Sellers,Anthony Renaud,Brian Hayes Currie,Sarah Benoit,Isabelle Ortega,Jorge Luis Padilla,Salvador Velez,Isaiah Gonzales,Catherine Toribio,Rosa Ochoa,Rebecca Silva,John Funk,Sean OConnell,Jeffrey Sheller,Mariachi Sol de Mexico,Alfredo Lopez,Jackie Di Crystal,Mariann Gavelo</t>
  </si>
  <si>
    <t>Kevin Carson is a young man living in the projects who has to survive a three-day weekend after his opportunistic neighbors find out he's holding a winning lottery ticket worth $370 million</t>
  </si>
  <si>
    <t>Winning is Just the Beginning Surviving is Another Story</t>
  </si>
  <si>
    <t>Shad Moss,Brandon T Jackson,Naturi Naughton,Loretta Devine,Teairra Mari,Ice Cube,Keith David,Terry Crews,Mike Epps,Charlie Murphy,Bill Bellamy,Gbenga Akinnagbe,Vince Green,Malieek Straughter,Leslie Jones,Chris Williams,Stacie Davis,Danielle Lewis</t>
  </si>
  <si>
    <t>Erik White</t>
  </si>
  <si>
    <t>As four friends prepare for life after high school, different challenges bring about turning points in each of their lives. The dramas unfold and resolve at their local rollerskating rink, Cascade.</t>
  </si>
  <si>
    <t>A New American Story</t>
  </si>
  <si>
    <t>TI,Evan Ross,Jackie Long,Lauren London,Albert Daniels,Big Boi,Jason Weaver,Keith David,Tasha Smith,Khadijah Haqq,Malika Haqq,April Clark,Ian Blaze Kelly,Buffie Carruth</t>
  </si>
  <si>
    <t>Christian Robinson</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</si>
  <si>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</si>
  <si>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Get pitch slapped.</t>
  </si>
  <si>
    <t>Anna Kendrick,Skylar Astin,Brittany Snow,Anna Camp,Rebel Wilson,Ben Platt,Adam Devine,Alexis Knapp,Ester Dean,Hana Mae Lee,Elizabeth Banks,John Michael Higgins,John Benjamin Hickey,Christopher MintzPlasse,Freddie Stroma,Kelley Jakle,Wanetah Walmsley,Shelley Regner,Caroline Fourmy,Nicole Lovince,Utkarsh Ambudkar,Michael Viruet,David Del Rio,Jinhee Joung,Jacob Wysocki,Jawan Harris,Richard Kohnke,Scott Shilstone,Drew Battles,Katrina Despain,Cameron Deane Stewart,Kether Donohue,Karen Gonzales,Lauren Gros,Alex Biglane,Michael Alexander,Tyler Forrest,Joe Lo Truglio,Har Mar Superstar,Jason Jones,Donald Faison,Jabari Thomas,Judd Lormand,Steven Bailey,Michael Anaya,Gregory Gorenc,Brian Silver,Wes Lagarde,Jonathan Brannan,Donald Watkins,Jessica Jain,Nate Howard,Ben Haist,Rose Davis,Chiara Pittman,Emilia Graves,Emily Rodriguez,Sawyer McLeod,Chase Cooksey,Adam Gilbert,Megan Dupre,Monika Guiberteau,Jessica Poumaroux,Jackie Tuttle,Elizabeth Chance,Margo Melancon,Brooke Fontenot,Maya Estephanos,Brian Mason,Xavier Joe Wilcher,Julia Friedman,Esther Long,Aakomon Jones,Sora Connor,Elise Wilson,Sean Bankhead,Matthew Laraway,Madison Benson,Kenneth Tipton,Jeremy Strong,Dylan Cheek,Naeemah McCowan,Allison Sahonic,Codie L Wiggins,Kelly Snow,Nathan Swedberg,Matthew Savarese,Sanford Williams,Charles Miller,Brandon BorrorChappell,Sean McDonald,Nicholas Cafero,Alexander Fabian,Paul Ruess,Andrew OShanick,Samuel Brennan,Thaddeus Potter,Jacob Mainwaring,Alexander Sneider,William Laverack,Renaldo McClinton,Richard Coleman,Margaret Osburn,Dan Iwrey,Ali Bloomston,Shawn Barry,Alexandra Weinroth,Ciera Dawn Washington,Felipe Fuentes,Glen Aucoin,Deke Sharon,Ed Boyer,Brandon Kitchel,Jasper Randall,Jeff Lewis,Laura Dickinson,Candice Helfand,Windy Wagner,Jessica Rotter,Kari Kimmel,Kala Balch,Emily Benford,Brock Kelly,Brittney Alger,CJ Perry</t>
  </si>
  <si>
    <t>Jason Moore</t>
  </si>
  <si>
    <t>Mark Kilian</t>
  </si>
  <si>
    <t>A coming-of-age romantic comedy set against the backdrop of the Cape Cod Baseball League. Local boy Ryan Dunne (Freddie Prinze Jr.), now a pitcher for Boston College, meets Tenley Parrish (Jessica Biel), the daughter of a wealthy couple who summer on the Cape. Ryan and Tenley fall in love, much to the chagrin of their families, while Ryan clings to one last hope of being discovered and signed to a pro baseball contract.</t>
  </si>
  <si>
    <t>Are you game?</t>
  </si>
  <si>
    <t>Freddie Prinze Jr,Jessica Biel,Fred Ward,Matthew Lillard,Brian Dennehy,Jason Gedrick,Brittany Murphy,Bruce Davison,Marc Blucas</t>
  </si>
  <si>
    <t>Captivated by the lure of sudden wealth, the quiet rural lives of two brothers erupt into conflicts of greed, paranoia and distrust when over $4 million in cash is discovered at the remote site of a downed small airplane. Their simple plan to retain the money while avoiding detection opens a Pandora's box when the fear of getting caught triggers panicked behavior and leads to virulent consequences</t>
  </si>
  <si>
    <t>Sometimes good people do evil things.</t>
  </si>
  <si>
    <t>Bill Paxton,Bridget Fonda,Billy Bob Thornton,Brent Briscoe,Chelcie Ross,Gary Cole,Becky Ann Baker,Tom Carey,Jack Walsh</t>
  </si>
  <si>
    <t>After witnessing a horrific and traumatic event, Julia Lund, a graduate student in psychology, gradually comes to the realization that everything which scared her as a child could be real. And what's worse, it might be coming back to get her..</t>
  </si>
  <si>
    <t>Are you afraid of the dark? You should be.</t>
  </si>
  <si>
    <t>Laura Regan,Marc Blucas,Ethan Embry,Dagmara DomiÅ„czyk,Jon Abrahams,Desiree Zurowski,Alexander Gould,Mark Hildreth,Jonathan Cherry,Jessica Amlee,Jay Brazeau,L Harvey Gold,David Abbott,Jodelle Ferland,Colin Foo</t>
  </si>
  <si>
    <t>Robert Harmon</t>
  </si>
  <si>
    <t>Chris Peppe</t>
  </si>
  <si>
    <t>Douglas Higgins</t>
  </si>
  <si>
    <t>A slovenly cable repairman becomes a big-city health inspector and is tasked with uncovering the source of a food poisoning epidemic.</t>
  </si>
  <si>
    <t>Elmo loves his fuzzy, blue blanket, and would never let anything happen to it. However, a tug-of-war with his friend Zoe sends his blanket to a faraway land, and Elmo in hot pursuit. Facing life without his cherished blanket, Elmo musters all of his determination and courage and heads off on an action-packed rescue mission that plunges him into Grouchland-a place full of grouchy creatures, stinky garbage and the villainous Huxley. Along the way, Elmo learns an important lesson about sharing, realizing that he was selfish with his friend and responsible for what happened.</t>
  </si>
  <si>
    <t>The Good, The Bad and The Stinky.</t>
  </si>
  <si>
    <t>Kevin Clash,Mandy Patinkin,Vanessa Williams,Sonia Manzano,Roscoe Orman,Stephanie DAbruzzo,Dave Goelz,Joey Mazzarino,Jerry Nelson,Carmen Osbahr,Martin P Robinson,David Rudman,Caroll Spinney,Steve Whitmire,Alison Bartlett,Frank Oz,Ruth Buzzi,Emilio Delgado,Loretta Long,Bob McGrath,Drew Allison,Bill Barretta,John Boone,R Lee Bryan,Leslie CarraraRudolph,Lisa Consolo,Jodi Eichelberger,Rowell Gormon,Mary Harrison,Rob Killen,Bruce Lanoil,Bob Lynch,Ed May,Tim Parati,Annie Peterle,Andy Stone,Lisa Sturz,Matt Vogel,Lucky Yates,Fran Brill,Kirk R Thatcher</t>
  </si>
  <si>
    <t>Gary Halvorson</t>
  </si>
  <si>
    <t>Enforcing the law within the notoriously rough Brownsville section of the city and especially within the Van Dyke housing projects is the NYPD's sixty-fifth precinct. Three police officers struggle with the sometimes fine line between right and wrong.</t>
  </si>
  <si>
    <t>This is War. This is Brooklyn.</t>
  </si>
  <si>
    <t>Diplomats, soldiers and other representatives of a dozen nations fend off the siege of the International Compound in Peking during the 1900 Boxer Rebellion. The disparate interests unite for survival despite competing factions, overwhelming odds, delayed relief and tacit support of the Boxers by the Empress of China and her generals.</t>
  </si>
  <si>
    <t>A handful of men and women held out against the frenzied hordes of bloodthirsty fanatics!</t>
  </si>
  <si>
    <t>Charlton Heston,Ava Gardner,David Niven,Burt Kwouk,Flora Robson,John Ireland,Harry Andrews,Leo Genn,Robert Helpmann,Kurt Kasznar,Philippe Leroy,Paul Lukas,Elizabeth Sellars,Massimo Serato,Jacques Sernas,Jerome Thor,Lynne Sue Moon</t>
  </si>
  <si>
    <t>Nicholas Ray</t>
  </si>
  <si>
    <t>Robert Lawrence</t>
  </si>
  <si>
    <t>Veniero Colasanti</t>
  </si>
  <si>
    <t>Dimitri Tiomkin</t>
  </si>
  <si>
    <t>Jack Hildyard</t>
  </si>
  <si>
    <t>Evil Dead, the fourth installment of the Evil Dead franchise, serving as both a reboot and as a loose continuation of the series, features Mia, a young woman struggling with sobriety, heads to a remote cabin with a group of friends where the discovery of a Book of the Dead unwittingly summon up dormant demons which possess the youngsters one by one.</t>
  </si>
  <si>
    <t>The most terrifying film you will ever experience.</t>
  </si>
  <si>
    <t>Jane Levy,Shiloh Fernandez,Lou Taylor Pucci,Jessica Lucas,Elizabeth Blackmore,Jim McLarty,Bruce Campbell,Rupert Degas,Bob Dorian,Ellen Sandweiss,Randal Wilson,Phoenix Connolly,Stephen Butterworth,Karl Willetts</t>
  </si>
  <si>
    <t>Fede Alvarez</t>
  </si>
  <si>
    <t>Bryan Shaw</t>
  </si>
  <si>
    <t>Sarah Voon</t>
  </si>
  <si>
    <t>Aaron Morton</t>
  </si>
  <si>
    <t>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t>
  </si>
  <si>
    <t>The most fun you can have without a passport.</t>
  </si>
  <si>
    <t>Nia Vardalos,Richard Dreyfuss,Alexis Georgoulis,Alistair McGowan,Harland Williams,Rachel Dratch,Caroline Goodall,Ian Ogilvy,Sophie Stuckey,MarÃ­a AdÃ¡nez,MarÃ­a Botto,Brian Palermo,Jareb Dauplaise,Simon Gleeson,Natalie ODonnell</t>
  </si>
  <si>
    <t>The new season of "American Dreamz," the wildly popular television singing contest, has captured the country's attention, as the competition looks to be between a young Midwestern gal (Moore) and a showtunes-loving young man from Orange County (Golzari). Recently awakened President Staton (Quaid) even wants in on the craze, as he signs up for the potential explosive season finale.</t>
  </si>
  <si>
    <t>Imagine a country where more people vote for a pop idol than they do for their next President.</t>
  </si>
  <si>
    <t>Hugh Grant,Dennis Quaid,Mandy Moore,Willem Dafoe,Chris Klein,Jennifer Coolidge,Sam Golzari,Marcia Gay Harden,Seth Meyers,John Cho,Judy Greer,Bernard White,Tony Yalda,Noureen DeWulf,Shohreh Aghdashloo,Marley Shelton,Lisa K Wyatt,Beau Holden,Jay Harik,Adam Busch,Haaz Sleiman,Nicholas Schutt,Lawrence Pressman,Aldis Hodge,Tim Rhoze,Christianne Klein,Chao Li Chi,Andrew Divoff,Perrey Reeves,Carmen Electra,KarenEileen Gordon,Daniel Weiss,James Gleason,Michael D Roberts,Kevin R Kelly,Mike Batayeh,Joshua Wade,Niki J Crawford,Trey Parker,Samantha Jade Gibbs,John Griffin,Danny Ehrhardt,Sarah Culberson,Kevin Makely,Jeffrey Ross,Bruce Garrick,PD Mani,Megan Evanich</t>
  </si>
  <si>
    <t>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t>
  </si>
  <si>
    <t>Nuclear Power. In the best hands, it is dangerous. In the hands of Lex Luthor, it is pure evil. This is Superman's greatest battle. And it is for all of us.</t>
  </si>
  <si>
    <t>After the death of Raya Green's(Rutina Wesley) sister, she gets out from her classes at school, and sees a stomp crew practicing. She meets Bishop(Dwain Murphy) which is the dance crew leader. She then meets Michelle and does a stomp battle with her. They become enemies then friends later on. Her uptight mom pushes her to pass the test to get into Medical school, but she thinks she failed....</t>
  </si>
  <si>
    <t>Rutina Wesley,Dwain Murphy,Boyd Banks,ClÃ© Bennett,Nina Dobrev,Tristan D Lalla,Shawn Desman,Romina DUgo</t>
  </si>
  <si>
    <t>Ian Iqbal Rashid</t>
  </si>
  <si>
    <t>Susan Maggi</t>
  </si>
  <si>
    <t>Kimberley Ann Rush</t>
  </si>
  <si>
    <t>AndrÃ© Pienaar</t>
  </si>
  <si>
    <t>After a drug-op gone bad, Joey Gazelle is put in charge of disposing the gun that shot a dirty cop. But things goes wrong for Joey after the neighbor kid stole the gun and used it to shoot his abusive father. Now Joey has to find the kid and the gun before the police and the mob find them first.</t>
  </si>
  <si>
    <t>Every bullet leaves a trail.</t>
  </si>
  <si>
    <t>Paul Walker,Cameron Bright,Vera Farmiga,Chazz Palminteri,Karel Roden,Johnny Messner,Ivana MiliÄeviÄ‡,Alex Neuberger,Michael Cudlitz,Bruce Altman,Elizabeth Mitchell,Arthur J Nascarella,John Noble,Idalis DeLeÃ³n,David Warshofsky</t>
  </si>
  <si>
    <t>Wayne Kramer</t>
  </si>
  <si>
    <t>The story of golf icon and legend, Bobby Jones, who retired from competition at the tender age of 28.</t>
  </si>
  <si>
    <t>Glendon Wasey is a fortune hunter looking for a fast track out of China. Gloria Tatlock is a missionary nurse seeking the curing powers of opium for her patients. Fate sets them on a hectic, exotic, and even romantic quest for stolen drugs. But they are up against every thug and smuggler in Shangai.</t>
  </si>
  <si>
    <t>A romantic adventure for the dangerous at heart.</t>
  </si>
  <si>
    <t>Madonna,Sean Penn,Paul Freeman,Richard Griffiths,Clyde Kusatsu,Philip Sayer,Kay Tong Lim,Sonserai Lee,Victor Wong,Professor Toru Tanaka,Michael Aldridge,Sarah Lam,George She,Won Gam Bor,To Chee Kan</t>
  </si>
  <si>
    <t>Jim Goddard</t>
  </si>
  <si>
    <t>With his eye on a lovely aristocrat, a gifted illusionist named Eisenheim uses his powers to win her away from her betrothed, a crowned prince. But Eisenheim's scheme creates tumult within the monarchy and ignites the suspicion of a dogged inspector.</t>
  </si>
  <si>
    <t>Nothing Is What It Seems.</t>
  </si>
  <si>
    <t>Edward Norton,Jessica Biel,Paul Giamatti,Rufus Sewell,Eddie Marsan,Jake Wood,Aaron TaylorJohnson,Eleanor Tomlinson,Karl Johnson,Vincent Franklin,Nicholas Blane,Philip McGough,Erich Redman,Michael Carter,Tom Fisher,Andreas Grothusen,Brian Caspe,Ellen Savaria,Vitezslav Bouchner,David OKelly,Richard Rowlands,ReubenHenry Biggs,Robert Russell,Noel Le Bon,David Fellowes,Jan NemejovskÃ½,Ivo NovÃ¡k,Vladimir Kulhavy,Duke Faeger,Brendan Gunn,Ryan James,Petr Meissel,Jeff Smith,Ivan UrbÃ¡nek,James Babson</t>
  </si>
  <si>
    <t>Roar follows a family who are attacked by various African animals at the secluded home of their keeper.</t>
  </si>
  <si>
    <t>No animals were harmed in the making of this movie. 70 members of the cast and crew were.</t>
  </si>
  <si>
    <t>Tippi Hedren,Melanie Griffith,Jerry Marshall,Kyalo Mativo,Rick Glassey,Steve Miller,Noel Marshall,John Marshall,Zakes Mokae</t>
  </si>
  <si>
    <t>Noel Marshall</t>
  </si>
  <si>
    <t>Joel Marshall</t>
  </si>
  <si>
    <t>Terrence P. Minogue</t>
  </si>
  <si>
    <t>In this true story, Veronica Guerin is an investigative reporter for an Irish newspaper. As the drug trade begins to bleed into the mainstream, Guerin decides to take on and expose those responsible. Beginning at the bottom with addicts, Guerin then gets in touch with John Traynor, a paranoid informant. Not without some prodding, Traynor leads her to John Gilligan, the ruthless head of the operation, who does not take kindly to Guerin's nosing.</t>
  </si>
  <si>
    <t>Why would anyone want to kill Veronica Guerin?</t>
  </si>
  <si>
    <t>Cate Blanchett,Gerard McSorley,CiarÃ¡n Hinds,Brenda Fricker,Don Wycherley,Barry Barnes,Simon ODriscoll,Paul Ronan,Gerry OBrien,Emmet Bergin,Charlotte Bradley,Mark Lambert,Garrett Keogh,Maria McDermottroe,Paudge Behan,Joe Hanley,David Murray,Karl Shiels,Barry McEvoy,Gina Costigan,Alan Devine,Colin Farrell,Gabrielle Reidy,Paul Roe,David Herlihy,Darragh Kelly,Laurence Kinlan,Ned Dennehy</t>
  </si>
  <si>
    <t>For Pablo Escobar family is everything. When young surfer Nick falls for Escobar's niece, Maria, he finds his life on the line when he's pulled into the dangerous world of the family business.</t>
  </si>
  <si>
    <t>Welcome to the family</t>
  </si>
  <si>
    <t>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t>
  </si>
  <si>
    <t>Have a nice apocalypse.</t>
  </si>
  <si>
    <t>Dwayne Johnson,Seann William Scott,Sarah Michelle Gellar,Mandy Moore,Will Sasso,Jon Lovitz,Beth Grant,Jill Ritchie,Justin Timberlake,Bai Ling,Lisa K Wyatt,Curtis Armstrong,Todd Berger,Rebekah Del Rio,Nora Dunn,Christopher Lambert,John Larroquette,Janeane Garofalo,Abbey DiGregorio,Cheri Oteri,Amy Poehler,Miranda Richardson,Wallace Shawn,Sab Shimono,Kevin Smith,Robert Benz,Joe Campana,Chris Andrew Ciulla,Aaron Dillar,Shari Dunn,Michele Durrett,Jon Falcone,Jaret Gardiner,Wood Harris,Shannon Lee Holmes,Katherine Kendall,Jinah Kim,Gianna Luchini,Mike Nielsen,Holmes Osborne,Lou Taylor Pucci,Kevin Robertson,Zelda Rubinstein,Philip Sternberg,Sarah Christine Smith,Nicole Sciacca,Aliane Baquerot,Becca Sweitzer,Chi Johnson,Jenna Stewart,Rachael Markarian,Marcy McCusker,Dave Carlin,Katarina Hyde,Sharon Jordan,Sean LoGrasso,Paulah May,Matt McColm,John T OBrien,Philip Roosevelt,Eli Roth,Gary Sievers</t>
  </si>
  <si>
    <t>Tracey A. Doyle</t>
  </si>
  <si>
    <t>Moby</t>
  </si>
  <si>
    <t>Dragon Hunters is a fantastic tale telling the adventures of two dragon hunters: the world has become a vast conglomerate of islands of varying size and shape. This babbling universe is mainly peopled with ruthless rogues, surly peasants and illiterate, petty lords Their main concerns revolve around two fundamental rules : Eat and don't get eaten.</t>
  </si>
  <si>
    <t>Dragon hunting isn't a fairy tale</t>
  </si>
  <si>
    <t>Vincent Lindon,Patrick Timsit,Philippe Nahon,Amanda Lear,Marie Drion,Jeremy Prevost,JeanMarc Lentretien,John DiMaggio,Elias Eliot,Jess Harnell,Nick Jameson,Mary Mouser,Rob Paulsen,Forest Whitaker,Dave Wittenberg</t>
  </si>
  <si>
    <t>Guillaume Ivernel</t>
  </si>
  <si>
    <t>Soline Guyonneau</t>
  </si>
  <si>
    <t>A small group of survivors at a military installation who survived World War 3 attempt to drive across the desolate wasteland to where they hope more survivors are living. Hopefully their specially built vehicles will protect them against the freakish weather mutated plant and animal life and other dangers along the way.</t>
  </si>
  <si>
    <t>JanMichael Vincent,George Peppard,Dominique Sanda,Paul Winfield,Jackie Earle Haley,Kip Niven,Robert Donner,Seamon Glass,Trent Dolan,Mark L Taylor,Bob Hackman,Erik Cord,Terence Locke,Marcia Holley,Roger Creed,Murray Hamilton,James R Parkes,Ulf Kjell GÃ¼r</t>
  </si>
  <si>
    <t>Jack Smight</t>
  </si>
  <si>
    <t>E. Preston Ames</t>
  </si>
  <si>
    <t>Harry Stradling Jr.</t>
  </si>
  <si>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</si>
  <si>
    <t>Once You Believe You Die</t>
  </si>
  <si>
    <t>Ashley Greene,Sebastian Stan,Tom Felton,Julianna Guill,Luke Pasqualino,Rick Gomez,Anna Clark,Melissa Goldberg,Meena Serendib,Suzanne Ford,Tim Williams</t>
  </si>
  <si>
    <t xml:space="preserve">Todd Lincoln </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</si>
  <si>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</si>
  <si>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When your Dad's an undertaker, your Mom's in heaven, and your Grandma's got a screw loose...it's good to have a friend who understands you. Even if he is a boy.</t>
  </si>
  <si>
    <t>Anna Chlumsky,Macaulay Culkin,Dan Aykroyd,Jamie Lee Curtis,Richard Masur,Griffin Dunne,Peter Michael Goetz,Lara Steinick,Anny Nelsen</t>
  </si>
  <si>
    <t>Howard Zieff</t>
  </si>
  <si>
    <t>Pat Tagliaferro</t>
  </si>
  <si>
    <t>In 1958 New York Diane Arbus is a housewife and mother who works as an assistant to her husband, a photographer employed by her wealthy parents. Respectable though her life is, she cannot help but feel uncomfortable in her privileged world. One night, a new neighbor catches Diane's eye, and the enigmatic man inspires her to set forth on the path to discovering her own artistry.</t>
  </si>
  <si>
    <t>A love story.</t>
  </si>
  <si>
    <t>A young and impatient stockbroker is willing to do anything to get to the top, including trading on illegal inside information taken through a ruthless and greedy corporate raider whom takes the youth under his wing.</t>
  </si>
  <si>
    <t>Every dream has a price.</t>
  </si>
  <si>
    <t>Charlie Sheen,Michael Douglas,Martin Sheen,Daryl Hannah,John C McGinley,Hal Holbrook,Sean Young,Terence Stamp,James Spader,Chuck Pfeiffer,Lauren Tom,Tamara Tunie,Franklin Cover,James Karen,Saul Rubinek,Leslie Lyles,Faith Geer,Frank Adonis,John Capodice,Suzen Murakoshi,Dani Klein,Francois Giroday,Paul Guilfoyle,Monique van Vooren,Sylvia Miles,Annie McEnroe,Josh Mostel,Ann Talman,Lisa Zebro,Rocco Ancarola,Martin Sherman,Derek Keir,Andrea Thompson,George Blumenthal,George Vlachos,Liliane Montevecchi,Ronald von Klaussen,Michael ODonoghue,Pirie MacDonald,Thomas Anderson,Cecilia Peck,Jack Pruett,Ronald Yamamoto,Yanni Sfinias,Grant Shaud,Carol Schneider,Sean Stone,Astrid De Richemonte,Adelle Lutz,Christopher Burge,Richard Feigen,James Rosenquist,John Galateo,Richard Dysart,Marlena Bielinska,William G Knight,Jean De Baer,Bruce Daniel Diker,Jeff Beck,Diego Del Vayo,Millie Perkins,Pat Skipper,John Deyle,Michael A Raymond,Eugene Dumaresq,Lefty Lewis,Mike Rutigliano,Heather Evans,Ken Lipper,Donnie Kehr,Elise Richmond,David Logan,Paul Kawecki,Dickson Shaw,Patrick Weathers,Jill Dalton,Allan Salkin,Oliver Stone,Michael C Mahon,Jeff Rector,Pamela Riley,Jon Wool,James Bulleit,Alexandra Neil,Sam Ingraffia,Anna Levine,Byron Utley,J Adam Glover,David Hummel,Erville Light,Kevin Michael Moran,Chris Nelson Norris,Bill Phillips,Helen Proimos,Ron Turek</t>
  </si>
  <si>
    <t>John Jay Moore</t>
  </si>
  <si>
    <t>Rich Mr. Dashwood dies, leaving his second wife and her daughters poor by the rules of inheritance. Two daughters are the titular opposites.</t>
  </si>
  <si>
    <t>Lose your heart and come to your senses.</t>
  </si>
  <si>
    <t>Kate Winslet,Emma Thompson,Hugh Grant,Tom Wilkinson,Alan Rickman,Imogen Stubbs,Greg Wise,Hugh Laurie,Imelda Staunton,Robert Hardy,Oliver Ford Davies,James Fleet,Harriet Walter,Gemma Jones,Emilie FranÃ§ois,Elizabeth Spriggs,Richard Lumsden</t>
  </si>
  <si>
    <t>A biographical portrait of a pre-fame Jane Austen and her romance with a young Irishman.</t>
  </si>
  <si>
    <t>Her own life is her greatest inspiration.</t>
  </si>
  <si>
    <t>Anne Hathaway,James McAvoy,Julie Walters,James Cromwell,Maggie Smith,Joe Anderson,Lucy Cohu,Laurence Fox,Ian Richardson,Anna Maxwell Martin,Leo Bill,Jessica Ashworth,Michael James Ford,Tom VaughanLawlor,Chris McHallem,Helen McCrory,Michael Patric,Elaine Murphy</t>
  </si>
  <si>
    <t>Julian Jarrold</t>
  </si>
  <si>
    <t>Eimer Ni Mhaoldomhnaigh</t>
  </si>
  <si>
    <t>Adrian Johnston</t>
  </si>
  <si>
    <t>Eigil Bryld</t>
  </si>
  <si>
    <t>A modern retelling of Snow White set against students in their freshman year of college in the greek system.</t>
  </si>
  <si>
    <t>Freshman year is no fairytale</t>
  </si>
  <si>
    <t>Amanda Bynes,Sara Paxton,Matt Long,Jeremy Howard,Danny Strong,Jack Carpenter,Crystal Hunt,Adam Hendershott,Samm Levine,John Schneider,Arnie Pantoja,Lauren Leech,Libby Mintz,DontÃ© Bonner,Brian Patrick Clarke,Cree Ivey,Kierstin Koppel,Lisandra Vazquez,Chris Carberg,Ashley Eckstein,Nadine Avola,Cynthia Murell</t>
  </si>
  <si>
    <t>Joe Nussbaum</t>
  </si>
  <si>
    <t>Danny Saphire</t>
  </si>
  <si>
    <t>Andrew White</t>
  </si>
  <si>
    <t>Beverly Safier</t>
  </si>
  <si>
    <t>Behrani, an Iranian immigrant buys a California bungalow, thinking he can fix it up, sell it again, and make enough money to send his son to college. However, the house is the legal property of former drug addict Kathy. After losing the house in an unfair legal dispute with the county, she is left with nowhere to go. Wanting her house back, she hires a lawyer and befriends a police officer. Neither Kathy nor Behrani have broken the law, so they find themselves involved in a difficult moral dilemma.</t>
  </si>
  <si>
    <t>Some dreams can't be shared.</t>
  </si>
  <si>
    <t>Jennifer Connelly,Ben Kingsley,Ron Eldard,Frances Fisher,Kim Dickens,Shohreh Aghdashloo,Jonathan Ahdout,Navi Rawat,Kia Jam</t>
  </si>
  <si>
    <t>Vadim Perelman</t>
  </si>
  <si>
    <t>Maia Javan</t>
  </si>
  <si>
    <t>Hala Bahmet</t>
  </si>
  <si>
    <t>At an elite, old-fashioned boarding school in New England, a passionate English teacher inspires his students to rebel against convention and seize the potential of every day, courting the disdain of the stern headmaster.</t>
  </si>
  <si>
    <t>He was their inspiration. He made their lives extraordinary.</t>
  </si>
  <si>
    <t>Robin Williams,Ethan Hawke,Robert Sean Leonard,Gale Hansen,Josh Charles,Dylan Kussman,Allelon Ruggiero,James Waterston,Norman Lloyd,Kurtwood Smith,Carla Belver,Leon Pownall,George Martin,Alexandra Powers,Lara Flynn Boyle</t>
  </si>
  <si>
    <t>William M. Anderson</t>
  </si>
  <si>
    <t>Wendy Stites</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</si>
  <si>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</si>
  <si>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What the one doesn't have, the other is missing.</t>
  </si>
  <si>
    <t>Jim Carrey,Jeff Daniels,Lauren Holly,Teri Garr,Mike Starr,Karen Duffy,Charles Rocket,Victoria Rowell,Brady Bluhm,Cam Neely,Rob Moran,Joe Baker,Hank Brandt,Felton Perry,Brad Lockerman,Kathryn Frick,Zen Gesner,Lawrence Kopp,Clint Allen,Connie Sawyer,Lin Shaye,Mike Watkis,Harland Williams,Diane Kinerk,Lisa Stothard,Sean Gildea,Charles Rahi Chun,Helen Boll,Fred Stoller,Hillary Matthews,Karen Ingram,Jesse Borja,Vene L Arcoraci,Anna Anka,Samantha Carpel,Elaine Wood,Bruce Bowns,Denise Vienne,Nancy Farrelly,Catalina Izasa,Samatha Pearson,Ken Duvall,Cecile Krevoy,George Bedard,Bill Beauchene,Gary Sivertsen,John Stroehman,Terry Mullany,Brad Blank,Mark Miosky,Mike Cavallo,Tom Leasca,Kevin Sheehan,Kenny Griswold,Brian Mone,Brad Norton,Chris Spain,Paul Pelletier,Mark Levine,Billy Smith,Mark Charpentier,James Sporty Ahern,Jim Blake,Traci Adell,Anita Rice,Pam Nielson,Nancy Barker,Brad Lowder,Doug Caputo,James Horrocks,Clemens E Franek,Marty Fresca,Valentina,Kirsten Maryott,Bryan Moss,Craig Patterson,Irene Santiago,Craig Patterson,Josh Shipley,John Yost</t>
  </si>
  <si>
    <t>Todd Rundgren</t>
  </si>
  <si>
    <t>During their travels from Chicago to New York, Harry and Sally Will debate whether or not sex ruins a perfect relationship between a man and a woman. Eleven years and later, they're still no closer to finding the answer.</t>
  </si>
  <si>
    <t>Can two friends sleep together and still love each other in the morning?</t>
  </si>
  <si>
    <t>Frank Galvin is a down-on-his luck lawyer, reduced to drinking and ambulance chasing. Former associate Mickey Morrissey reminds him of his obligations in a medical malpractice suit that he himself served to Galvin on a silver platter: all parties willing to settle out of court. Blundering his way through the preliminaries, he suddenly realizes that perhaps after all the case should go to court; to punish the guilty, to get a decent settlement for his clients, and to restore his standing as a lawyer.</t>
  </si>
  <si>
    <t>The doctors want to settle, the Church wants to settle, their lawyers want to settle, and even his own clients are desperate to settle. But Galvin is determined to defy them all. He will try the case.</t>
  </si>
  <si>
    <t>Paul Newman,Charlotte Rampling,Jack Warden,James Mason,Milo OShea,Lindsay Crouse,Edward Binns,Julie Bovasso,Roxanne Hart,James Handy,Wesley Addy,Joe Seneca,Lewis J Stadlen,Kent Broadhurst,Colin Stinton,Bruce Willis,Tobin Bell</t>
  </si>
  <si>
    <t>Peter C. Frank</t>
  </si>
  <si>
    <t>Anna Hill Johnstone</t>
  </si>
  <si>
    <t>Johnny Mandel</t>
  </si>
  <si>
    <t>Four friends take off on an 1800 mile road trip to retrieve an illicit tape mistakenly mailed to a girl friend.</t>
  </si>
  <si>
    <t>The greatest college tradition of all.</t>
  </si>
  <si>
    <t>Breckin Meyer,Seann William Scott,Amy Smart,Paulo Costanzo,DJ Qualls,Tom Green,Rachel Blanchard,Marla Sucharetza,Anthony Rapp,Andy Dick,Fred Ward,Ethan Suplee,Horatio Sanz,Rhoda Griffis,Jessica Cauffiel,Patricia Gaul,Mary Lynn Rajskub</t>
  </si>
  <si>
    <t>Max Biscoe</t>
  </si>
  <si>
    <t>Peggy Stamper</t>
  </si>
  <si>
    <t>In small-town Texas, high school football is a religion, 17-year-old schoolboys carry the hopes of an entire community onto the gridiron every Friday night. When star quarterback Lance Harbor suffers an injury, the Coyotes are forced to regroup under the questionable leadership of John Moxon, a second-string quarterback with a slightly irreverent approach to the game.</t>
  </si>
  <si>
    <t>It takes a hero to know what's worth winning.</t>
  </si>
  <si>
    <t>James Van Der Beek,Amy Smart,Jon Voight,Paul Walker,Ron Lester,Scott Caan,Ali Larter,Richard Lineback,Thomas F Duffy,Joe Pichler,Brady Coleman,Eliel Swinton,Tonie Perensky,Jesse Plemons</t>
  </si>
  <si>
    <t>Hollywood, 1927: As silent movie star George Valentin wonders if the arrival of talking pictures will cause him to fade into oblivion, he sparks with Peppy Miller, a young dancer set for a big break.</t>
  </si>
  <si>
    <t>A Breath Of Fresh Vintage Air</t>
  </si>
  <si>
    <t>Jean Dujardin,BÃ©rÃ©nice Bejo,John Goodman,James Cromwell,Penelope Ann Miller,Malcolm McDowell,Missi Pyle,Beth Grant,Ed Lauter,Joel Murray,Ken Davitian,Bitsie Tulloch,Basil Hoffman,Bill Fagerbakke,Nina Siemaszko,Stephen Mendillo,Dash Pomerantz,Beau Nelson,Alex Holliday,Wiley M Pickett,Ben Kurland,Katie Nisa,Katie Wallack,Hal Landon Jr,Sarah Karges,Sarah Scott,Ezra Buzzington,Stuart Pankin,Andy Milder,Bob Glouberman,David Allen Cluck,Annie ODonnell,Patrick Mapel,Tim DeZarn,Matthew Albrecht,Harvey J Alperin,Lily Knight,Clement Blake,Cleto Augusto,Matt Skollar,Adria Tennor,Tasso Feldman,Christopher Ashe,Cletus Young,J Mark Donaldson,Brian J Williams,Jen Lilley,Brian Chenoweth,Robert Amico,Bill Blair,Amanda Chism,Calvin Dean,Mohamed Dione,Jennifer Ingrum,Actor Sergio Kato,Kevin Ketcham,Carmen Kirby,Michael Laren,Sonya Macari,Josh Margulies,Rene Napoli,Frank Scozzari,Jewel Shepard,John H Tobin,Josh Woodle,Vincent De Paul,Josephine Ganner,Jillana Laufer,Julie Minasian</t>
  </si>
  <si>
    <t>Michel Hazanavicius</t>
  </si>
  <si>
    <t>Ludovic Bource</t>
  </si>
  <si>
    <t>Guillaume Schiffman</t>
  </si>
  <si>
    <t>A young woman fights the spirit that is slowly taking possession of her.</t>
  </si>
  <si>
    <t>Evil will do anything to live.</t>
  </si>
  <si>
    <t>Odette Annable,Gary Oldman,Meagan Good,Cam Gigandet,Idris Elba,Ethan Cutkosky,Jane Alexander,Atticus Shaffer,James Remar,Carla Gugino,CS Lee,Rhys Coiro,Michael Sassone</t>
  </si>
  <si>
    <t>David S. Goyer</t>
  </si>
  <si>
    <t>Gary Baugh</t>
  </si>
  <si>
    <t>James Hawkinson</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</si>
  <si>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â€“ and the peaceful island community is turned upside down in more ways than anyone can handle.</t>
  </si>
  <si>
    <t>A tormenting and surprising story of children and adults during the stormy days of the summer of 1965.</t>
  </si>
  <si>
    <t>Bruce Willis,Edward Norton,Jared Gilman,Kara Hayward,Bill Murray,Frances McDormand,Bob Balaban,Tilda Swinton,Harvey Keitel,Lucas Hedges,Jason Schwartzman,Charlie Kilgore,Chandler Frantz,Gabriel Rush,Seamus DaveyFitzpatrick</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</si>
  <si>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</si>
  <si>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What you know about fear... doesn't even come close.</t>
  </si>
  <si>
    <t>Tells the story of Jesus Christ at age seven as he and his family depart Egypt to return home to Nazareth. Told from his childhood perspective, it follows young Jesus as he grows into his religious identity.</t>
  </si>
  <si>
    <t>Before he was the savior, he was a child.</t>
  </si>
  <si>
    <t>Adam GreavesNeal,Sara Lazzaro,Vincent Walsh,Sean Bean,Jonathan Bailey,Isabelle Adriani,Rory Keenan,Dorotea Mercuri,Jarreth J Merz,Agni Scott,Paola Lavini,Paul Ireland,Matt Patresi,Lee Boardman,David Bradley,Christian McKay,Giselda Volodi</t>
  </si>
  <si>
    <t>Cyrus Nowrasteh</t>
  </si>
  <si>
    <t>A sweet-natured Italian waiter named Pistachio Disguisey at his father Fabbrizio's restaurant, who happens to be a member of a family with supernatural skills of disguise. But moments later the patriarch of the Disguisey family is kidnapped Fabbrizio's former arch-enemy, Devlin Bowman, a criminal mastermind in an attempt to steal the world's most precious treasures from around the world. And it's up to Pistachio to track down Bowman and save his family before Bowman kills them!</t>
  </si>
  <si>
    <t>He can get into any disguise... getting out is another story.</t>
  </si>
  <si>
    <t>Dana Carvey,Brent Spiner,Jennifer Esposito,Harold Gould,James Brolin,Austin Wolff,Edie McClurg,Maria CanalsBarrera,Robert Machray,Michael Bailey Smith,Rachel Lederman,Mark Devine,Kenan Thompson,Jay Johnston,Jessica Simpson,Jessica Lee Keller</t>
  </si>
  <si>
    <t>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t>
  </si>
  <si>
    <t>What happens when make-believe believes it's real?</t>
  </si>
  <si>
    <t>A drug sniffing agent canine is a target for an assassin boss so the FBI calls Witness Protection to send him somewhere else. Meanwhile a single Mom puts her 6 year old boy James in the care of her irresponsible, mailman, neighbor, Gordon, when the babysitter bails on her. Meanwhile, an assassin mob boss hires 2 goons to kill Agent 11. But when 11 escapes from the van when they tried to kill him, he hides in Gordon's Mailtruck that James is in too. And guess what they name him. Spot.</t>
  </si>
  <si>
    <t>The Smart One Isn't Wearing Any Pants.</t>
  </si>
  <si>
    <t>Michael Clarke Duncan,David Arquette,Leslie Bibb,Joe Viterelli,Steve Schirripa,Anthony Anderson,Paul Sorvino,Kim Hawthorne,Angus T Jones</t>
  </si>
  <si>
    <t>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t>
  </si>
  <si>
    <t>Just a Baby Boy.</t>
  </si>
  <si>
    <t>Tyrese Gibson,Taraji P Henson,Omar Gooding,Ving Rhames,Snoop Dogg,AJ Johnson,Angell Conwell,Kareem J Grimes,Tracey Cherelle Jones,MoNique,John Singleton</t>
  </si>
  <si>
    <t>Charles Mills</t>
  </si>
  <si>
    <t>When Sara (Minka Kelly), a young design student from Iowa, arrives for college in Los Angeles, she is eager to fit in and get to know the big city. Her wealthy roommate, Rebecca (Leighton Meester),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</si>
  <si>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2,000 colleges. 8 million roommates. Which one will you get?</t>
  </si>
  <si>
    <t>Minka Kelly,Leighton Meester,Cam Gigandet,Aly Michalka,Matt Lanter,Danneel Ackles,Kat Graham,Shirley Norris,Nick Bylsma,Lauren Alfano,Billy Zane,Nina Dobrev,Tomas Arana,Frances Fisher,Alex Meraz</t>
  </si>
  <si>
    <t>Christian E. Christiansen</t>
  </si>
  <si>
    <t>Phil Parmet</t>
  </si>
  <si>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</si>
  <si>
    <t>He Came. He Cleaned. He Conquered.</t>
  </si>
  <si>
    <t>David Spade,Brittany Daniel,Dennis Miller,Adam Beach,Jaime Pressly,Fred Ward,Christopher Walken,Kid Rock,Erik Per Sullivan,Caroline Aaron,Megan Taylor Harvey,John Farley,Tyler Mane,Brian Thompson,Rosanna Arquette,Joe Don Baker,Kevin Nealon,Richard Riehle</t>
  </si>
  <si>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</si>
  <si>
    <t>Two brothers separated by the violence. Now together in a mission of revenge.</t>
  </si>
  <si>
    <t>JeanClaude Van Damme,Geoffrey Lewis,Alonna Shaw,Cory Everson,Philip Chan YanKin,Alan Scarfe,Bolo Yeung,Andy Armstrong,Julie Strain,Evan Lurie,Alicia Stevenson,Paul Aylett,Peter Malota</t>
  </si>
  <si>
    <t>Sheldon Lettich</t>
  </si>
  <si>
    <t>Mark Conte</t>
  </si>
  <si>
    <t>Arthur Kempel</t>
  </si>
  <si>
    <t>Top London cop, PC Nicholas Angel is good. Too good.  To stop the rest of his team from looking bad, he is reassigned to the quiet town of Sandford, paired with simple country cop, and everything seems quiet until two actors are found decapitated. It is addressed as an accident, but Angel isn't going to accept that, especially when more and more people turn up dead.</t>
  </si>
  <si>
    <t>Big cops. Small town. Moderate violence.</t>
  </si>
  <si>
    <t>Simon Pegg,Nick Frost,Jim Broadbent,Paddy Considine,Rafe Spall,Kevin Eldon,Olivia Colman,Karl Johnson,Bill Bailey,Timothy Dalton,Edward Woodward,Billie Whitelaw,Eric Mason,Stuart Wilson,Paul Freeman,Rory McCann,Kenneth Cranham,Maria Charles,Peter Wight,Julia Deakin,Trevor Nichols,Elizabeth Elvin,Patricia Franklin,Lorraine Hilton,Tim Barlow,Anne Reid,Ben McKay,Adam Buxton,David Threlfall,Lucy Punch,David Bradley,Ron Cook,Stephen Merchant,Alice Lowe,Martin Freeman,Steve Coogan,Bill Nighy,Peter Jackson,Cate Blanchett,Garth Jennings,Edgar Wright,Robert Popper,Joe Cornish,Chris Waitt,Colin Michael Carmichael</t>
  </si>
  <si>
    <t>Edgar Wright</t>
  </si>
  <si>
    <t>Marcus Rowland</t>
  </si>
  <si>
    <t>Dick Lunn</t>
  </si>
  <si>
    <t>Annie Hardinge</t>
  </si>
  <si>
    <t>The story centers on a group of gossipy, high-society women who spend their days at the beauty salon and haunting fashion shows. The sweet, happily-wedded Mary Haines finds her marriage in trouble when shop girl Crystal Allen gets her hooks into Mary's man.</t>
  </si>
  <si>
    <t>Cloris Leachman,India Ennenga,Annette Bening,Eva Mendes,Debra Messing,Jada Pinkett Smith,Bette Midler,Candice Bergen,Carrie Fisher,Debi Mazar,Meg Ryan</t>
  </si>
  <si>
    <t>Diane English</t>
  </si>
  <si>
    <t>Two girlfriends on a summer holiday in Spain become enamored with the same painter, unaware that his ex-wife, with whom he has a tempestuous relationship, is about to re-enter the picture.</t>
  </si>
  <si>
    <t>Life is the ultimate work of art</t>
  </si>
  <si>
    <t>Scarlett Johansson,Rebecca Hall,Javier Bardem,PenÃ©lope Cruz,Christopher Evan Welch,Chris Messina,Patricia Clarkson,Kevin Dunn,Julio PerillÃ¡n,Juan Queseda,Ricard Salom,Maurice Sonnenberg,Manel BarcelÃ³,Josep Maria DomÃ¨nech,Emilio de Benito,Jaume MontanÃ©,Lloll Bertran,Joel Joan,Silvia SabatÃ©,Pablo Schreiber,Carrie Preston,Zak Orth,Abel Folk</t>
  </si>
  <si>
    <t>Arn, the son of a high-ranking Swedish nobleman is educated in a monastery and sent to the Holy Land as a knight templar to do penance for a forbidden love.</t>
  </si>
  <si>
    <t>A Knight in the Holy Land. A Woman in the Frozen North. A War that Kept Them Apart.</t>
  </si>
  <si>
    <t>Ryan and Jennifer are opposites who definitely do not attract. At least that's what they always believed. When they met as twelve-year-olds, they disliked one another. When they met again as teenagers, they loathed each other. But when they meet in college, the uptight Ryan and the free-spirited Jennifer find that their differences bind them together and a rare friendship develops.</t>
  </si>
  <si>
    <t>Warning: Sex Changes Everything</t>
  </si>
  <si>
    <t>Freddie Prinze Jr,Claire Forlani,Jason Biggs,Amanda Detmer,Alyson Hannigan,Brendon Ryan Barrett,Gay ThomasWilson,Raquel Beaudene,David Smigelski,Blake Shields,Sean Maysonet,John X,Tsianina Joelson,Kristofer Mickelson,Matt Carmody,Heather Donahue,Richard Hillman,Tim Griffin,Timi Prulhiere,Eric Rutherford,Matt Schulze,Monica Arnold,Angela Oh,Brian Poth,Mimi Rose,David Correia,Lisa Eichhorn,Lee Garlington,John Henry Redwood,Barbara Spiegel,Kylie Bax,Kristy Hinze,Ines Rivero,Renate Verbaan,Susan Kellermann,Timothy Anderson,Bryan Anthony,Sybil Azur,Albee Bautista,Dominic Carbone,Linda Cevallos,Tim Fournier,Leslie Geldbach,Marisa Gilliam,Tracie Hendricks,George Hubela,Carrie Ann Inaba,Rebecca Lin,Kimberly Lyon,Katie Miller,Diane Mizota,Chris Moss,Nancy OMeara,Tracy Phillips,Kelleia Sheerin,Susie Shoemaker,Tim Stevenson,Jenna Stewart,Becca Sweitzer,Jessica Tarazona,Alysha Wheeler,Zachary Woodlee,Jason Yribar,James Cotner,MG Cross,Sabrina Culver,Mike DiGiacinto,Michael Eliopoulos,James Howell,Cal Nguyen,Dayna Price,Damon Williams,Evis Xheneti</t>
  </si>
  <si>
    <t>Robert Iscove</t>
  </si>
  <si>
    <t>Casey O. Rohrs</t>
  </si>
  <si>
    <t>Bo Johnson</t>
  </si>
  <si>
    <t>A teenager journeys through a series of foster homes after her mother goes to prison for committing a crime of passion.</t>
  </si>
  <si>
    <t>Alison Lohman,Michelle Pfeiffer,Cole Hauser,Robin Wright,Amy Aquino,John Billingsley,Solomon Burke Jr,Taryn Manning,Melissa Marsala,James Lashly,Patrick Fugit,Billy Connolly,RenÃ©e Zellweger,Melissa McCarthy,Elisa Bocanegra,Sam Catlin,Debra Christofferson,Marc Donato,Svetlana Efremova,Scott Allan Campbell,Leila Kenzle,Cathy Ladman,Drinda Lalumia,Biff Yeager,Noah Wyle,James Kimo Wills,Liz Stauber,Mark Soper,Samantha Shelton,Kali Rocha,Allison Munn,Brian Mulligan,Dallas McKinney,Roger McIntyre,Daniel Mandehr</t>
  </si>
  <si>
    <t>Peter Kosminsky</t>
  </si>
  <si>
    <t>Chris Ridsdale</t>
  </si>
  <si>
    <t>A newly possessed cheerleader turns into a killer who specializes in offing her male classmates. Can her best friend put an end to the horror?</t>
  </si>
  <si>
    <t>She's evil... and not just high school evil.</t>
  </si>
  <si>
    <t>The recently deceased Mona Dearly (Bette Midler) was many things: an abusive wife, a domineering mother, a loud-mouthed neighbor and a violent malcontent. So when her car and corpse are discovered in the Hudson River, police Chief Wyatt Rash (Danny DeVito) immediately suspects murder rather than an accident. But, since the whole community of Verplanck, N.Y., shares a deep hatred for this unceasingly spiteful woman, Rash finds his murder investigation overwhelmed with potential suspects.</t>
  </si>
  <si>
    <t>The death of Mona Dearly wasn't so much a whodunnit, as a who didn't.</t>
  </si>
  <si>
    <t>Danny DeVito,Bette Midler,Neve Campbell,Jamie Lee Curtis,Casey Affleck,William Fichtner,Marcus Thomas,Peter Dobson,Kathleen Wilhoite,Tracey Walter,Will Ferrell,Paul BenVictor,Paul Schulze,Mark Pellegrino,Raymond OConnor,Melissa McCarthy,Philip Perlman</t>
  </si>
  <si>
    <t>Nick Gomez</t>
  </si>
  <si>
    <t>The Narrator (Woody Allen) tells us how the radio influenced his childhood in the days before TV. In the New York City of the late 1930s to the New Year's Eve 1944, this coming-of-age tale mixes the narrator's experiences with contemporary anecdotes and urban legends of the radio stars.</t>
  </si>
  <si>
    <t>Woody Allen,Mia Farrow,Jeff Daniels,Larry David,Todd Field,Seth Green,Michael Tucker,Julie Kavner,Danny Aiello,Tony Roberts,Wallace Shawn,Tito Puente,Dianne Wiest,RenÃ©e Lippin,Josh Mostel,Kitty Carlisle,Roberta Bennett,Sydney A Blake,Gina DeAngeles,Danielle Ferland,Judith Malina,Joy Newman,Diane Keaton</t>
  </si>
  <si>
    <t>Speed Hopkins</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</si>
  <si>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</si>
  <si>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Live in the moments.</t>
  </si>
  <si>
    <t>Robert Pattinson,Emilie de Ravin,Pierce Brosnan,Lena Olin,Chris Cooper,Ruby Jerins,Martha Plimpton,Gregory Jbara,Tate Ellington,Kate Burton,Peyton List,Chris McKinney,Meghan Markle,Christopher Clawson,Emily Wickersham,MoisÃ©s Acevedo,Morgan Turner</t>
  </si>
  <si>
    <t>Allen Coulter</t>
  </si>
  <si>
    <t>Scott P. Murphy</t>
  </si>
  <si>
    <t>Jonathan Freeman</t>
  </si>
  <si>
    <t>Mandy Moore stars as Halley, a young hip high school student who's convinced true love doesn't exist based on the crazy relationships around her. Her mother is divorcing her father who is dating a younger woman Halley can't stand. Her crazed sister is planning a wedding but has second thoughts and her best friend has fallen madly in love for the first time leaving Halley to feel even more alone.</t>
  </si>
  <si>
    <t>Rule #1 There are no rules.</t>
  </si>
  <si>
    <t>Mandy Moore,Trent Ford,Allison Janney,Alexandra Holden,Dylan Baker,Nina Foch,Mary Catherine Garrison,Connie Ray,Mackenzie Astin,Charlotte Sullivan,Ray Kahnert,Andrew Gillies,John White,Laura Catalano</t>
  </si>
  <si>
    <t>Clare Kilner</t>
  </si>
  <si>
    <t>Janice Hampton</t>
  </si>
  <si>
    <t>Dan Davis</t>
  </si>
  <si>
    <t>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t>
  </si>
  <si>
    <t>Man's closest encounter.</t>
  </si>
  <si>
    <t>Dan Aykroyd,Kim Basinger,Jon Lovitz,Alyson Hannigan,Seth Green,Harry Shearer,Juliette Lewis,Ann Prentiss,Tony Jay,Joseph Maher,Wesley Mann</t>
  </si>
  <si>
    <t>Jacqueline Cambas</t>
  </si>
  <si>
    <t>No one would take his case until one man was willing to take on the system. Two competing lawyers join forces to sue a prestigious law firm for AIDS discrimination. As their unlikely friendship develops their courage overcomes the prejudice and corruption of their powerful adversaries.</t>
  </si>
  <si>
    <t>No one would take on his case... until one man was willing to take on the system.</t>
  </si>
  <si>
    <t>Tom Hanks,Denzel Washington,Jason Robards,Mary Steenburgen,Antonio Banderas,Ron Vawter,Robert Ridgely,Charles Napier,Lisa Summerour,Obba BabatundÃ©,Andre B Blake,Robert W Castle,Daniel Chapman,Roger Corman,Ann Dowd,David Drake,Karen Finley,Charles Glenn,Peter Jacobs,Paul Lazar,John Bedford Lloyd,Roberta Maxwell,Warren Miller,Harry Northup,Dan Olmstead,Joey Perillo,Lauren Roselli,Anna Deavere Smith,Lisa Talerico,Daniel von Bargen,Tracey Walter,Bradley Whitford,Chandra Wilson,Kathryn Witt,Joanne Woodward,Buzz Kilman,Mark Sorensen Jr,Jeffrey Williamson,Stephanie Roth Haberle,Bill Rowe,Ford Wheeler,Julius Erving,Adam LeFevre,Gary Goetzman,Kenneth Utt,Lawrence T Wrentz,Charles Techman,Jim Roche,Tony Fitzpatrick,Gene Borkan,Q Lazzarus,Lucas Platt,JosÃ© Castillo,Roy Blount, Jr,Bob Bowersox,Quentin Crisp,Tom Detrik,Tony Devon,Tak Fujimoto,Jaime Gomez,Ana Leza</t>
  </si>
  <si>
    <t>Computer scientist Hannon Fuller has discovered something extremely important. He's about to tell the discovery to his colleague, Douglas Hall, but knowing someone is after him, the old man leaves a letter in his computer generated parallel world that's just like the 30's with seemingly real people with real emotions.</t>
  </si>
  <si>
    <t>Question reality. You can go there even though it doesn't exist.</t>
  </si>
  <si>
    <t>Craig Bierko,Armin MuellerStahl,Gretchen Mol,Vincent DOnofrio,Dennis Haysbert,Steven Schub,Jeremy Roberts,Rif Hutton,Leon Rippy,Janet MacLachlan,Brad William Henke,Burt Bulos,Venessia Valentino,Tia Texada,Howard S Miller,Shiri Appleby,Bob Clendenin,Rachel Winfree,Alison Lohman,Meghan Ivey,Ernie Lively,Toni Sawyer,Lee Weaver,Travis Tedford,Johnny Crawford,Jeff Blumenkrantz,Geoffrey Rivas,Brooks Almy,Darryl Henriques,Mary Ann Schmidt,Glendon Rich</t>
  </si>
  <si>
    <t>Josef Rusnak</t>
  </si>
  <si>
    <t>Henry Richardson</t>
  </si>
  <si>
    <t>Frank Bollinger</t>
  </si>
  <si>
    <t>When Todd Anderson signs a $30 million deal with his hometown team, the New Jersey Nets, he knows that his life is set for a big change. To keep things real, he decides to throw a barbeque at his place -- just like the ones his family used to have. But when you have new and old friends, family, agents, and product reps in the same house, things are bound to get crazy.</t>
  </si>
  <si>
    <t>This summer, get your grill on!</t>
  </si>
  <si>
    <t>Ja Rule,Tim Meadows,Jenifer Lewis,Jonathan Silverman,Eve,Kevin Phillips</t>
  </si>
  <si>
    <t>Lance Rivera</t>
  </si>
  <si>
    <t>After a collision with a comet, a nearly 8km wide piece of the asteroid "Orpheus" is heading towards Earth. If it will hit it will cause a incredible catastrophe which will probably extinguish mankind. To stop the meteor NASA wants to use the illegal nuclear weapon satellite "Hercules" but discovers soon that it doesn't have enough fire power. Their only chance to save the world is to join forces with the USSR who have also launched such an illegal satellite. But will both governments agree?</t>
  </si>
  <si>
    <t>There's No Place On Earth To Hide!</t>
  </si>
  <si>
    <t>Sean Connery,Natalie Wood,Karl Malden,Brian Keith,Martin Landau,Trevor Howard,Henry Fonda,Richard Dysart,Joseph Campanella,Bo Brundin,Katherine De Hetre,James G Richardson,Roger Robinson,Michael Zaslow,John McKinney,John Findlater,Paul Tulley,Allen Williams,Bibi Besch,Gregory Gaye,Clyde Kusatsu,Sybil Danning</t>
  </si>
  <si>
    <t>Ronald Neame</t>
  </si>
  <si>
    <t>Carl Kress</t>
  </si>
  <si>
    <t>Edward C. Carfagno</t>
  </si>
  <si>
    <t>David A. Constable</t>
  </si>
  <si>
    <t>Laurence Rosenthal</t>
  </si>
  <si>
    <t>Paul Lohmann</t>
  </si>
  <si>
    <t>Duets is a road-trip comedy which revolves around the little known world of karaoke and the whimsical characters who inhabit it. All roads lead to Omaha, site of a national karaoke competition where this motley group of singers and stars come together for a blow-out sing-off.</t>
  </si>
  <si>
    <t>Six littles souls in search of a little harmony.</t>
  </si>
  <si>
    <t>Gwyneth Paltrow,Scott Speedman,Maria Bello,Paul Giamatti,Andre Braugher,Huey Lewis</t>
  </si>
  <si>
    <t>Bruce Paltrow</t>
  </si>
  <si>
    <t>Woody Allen stars as Val Waxman, a two-time Oscar winner turned washed-up, neurotic director in desperate need of a comeback. When it comes, Waxman finds himself backed into a corner: Work for his ex-wife Ellie or forfeit his last shot. Is Val blinded by love when he opts for the reconnect? Is love blind when it comes to Ellie's staunch support? Literally and figuratively, the proof is the picture.</t>
  </si>
  <si>
    <t>It's going to be a shot in the dark!</t>
  </si>
  <si>
    <t>Woody Allen,George Hamilton,TÃ©a Leoni,Debra Messing,Mark Rydell,Treat Williams,Peter Gerety,Erica Leerhsen,Jodie Markell,Isaac Mizrahi,Marian Seldes,Aaron Stanford,Tiffani Thiessen,Mark Webber,Bob Dorian,Ivan Martin,Gregg Edelman,Neal Huff,Douglas McGrath,Stephanie Roth Haberle,Bill Gerber,Roxanne Perry,Barbara Carroll</t>
  </si>
  <si>
    <t>In 1978, a Kiss concert was an epoch-making event. For the three teen fans in Detroit Rock City getting tickets to the sold-out show becomes the focal point of their existence. They'll do anything for tickets -- compete in a strip club's amateur-night contest, take on religious protesters, even rob a convenience store!</t>
  </si>
  <si>
    <t>Kiss The Rules Goodbye.</t>
  </si>
  <si>
    <t>Giuseppe Andrews,James DeBello,Edward Furlong,Sam Huntington,Lin Shaye,Melanie Lynskey,Natasha Lyonne,Shannon Tweed,Emmanuelle Chriqui,Kristin Booth,Joe Flaherty,Matthew G Taylor,Miles Dougal,Nick Scotti,David Quane,Rodger Barton,Kathryn Haggis,David Gardner,Cody Jones,Joan Heney,Gene Simmons,Paul Stanley,Paul Daniel Frehley,Peter Criss</t>
  </si>
  <si>
    <t>Adam Rifkin</t>
  </si>
  <si>
    <t>He fought his first battle on the Scottish Highlands in 1536. He will fight his greatest battle on the streets of New York City in 1986. His name is Connor MacLeod. He is immortal.</t>
  </si>
  <si>
    <t>There can be only one.</t>
  </si>
  <si>
    <t>Christopher Lambert,Roxanne Hart,Clancy Brown,Sean Connery,Beatie Edney,Alan North,Jon Polito,Sheila Gish,Hugh Quarshie,Peter Diamond,Billy Hartman,James Cosmo,Celia Imrie,Christopher Malcolm,Frank Dux,Ian Reddington</t>
  </si>
  <si>
    <t>Tim Hutchinson</t>
  </si>
  <si>
    <t>Gerry Fisher</t>
  </si>
  <si>
    <t>A recent widow invites her husband's troubled best friend to live with her and her two children. As he gradually turns his life around, he helps the family cope and confront their loss.</t>
  </si>
  <si>
    <t>Hope comes with letting go.</t>
  </si>
  <si>
    <t>Halle Berry,Benicio del Toro,David Duchovny,Alison Lohman,Sarah Dubrovsky,Alexis Llewellyn,Micah Berry,Liam James,Quinn Lord,John Carroll Lynch</t>
  </si>
  <si>
    <t>Susanne Bier</t>
  </si>
  <si>
    <t>Pernille Bech Christensen</t>
  </si>
  <si>
    <t>Geoff Wallace</t>
  </si>
  <si>
    <t>Johan SÃ¶derqvist</t>
  </si>
  <si>
    <t>Justice. Safe streets. Payback. Metallurgist John Henry Irons (O'Neal) vows to claim them all when a renegade military reject (Judd Nelson) puts new superweapons in dangerous hands. Helped by an electronics wiz (Annabeth Gish) and an imaginative scrap metal worker (Richard Roundtree), Irons becomes Steel. Wearing body armor, wielding a fearsome electrohammer and riding a gadget-packed motorcycle, he's ready to wage war...if he can fix the untimely glitches in his untested gear. "You all be cool now," the good-guy hero tells two crime victims he rescues. There'll be a lot of thrillin' before Steel himself can start chillin.'</t>
  </si>
  <si>
    <t>Heroes don't come any bigger.</t>
  </si>
  <si>
    <t>Shaquille ONeal,Annabeth Gish,Richard Roundtree,Judd Nelson,Irma P Hall,Johanna Ray,Harvey Silver,Ray J,Charles Napier,Kerrie Keane,Eric Pierpoint,Tembi Locke,Thom Barry,Gary Graham,Hill Harper,Rutanya Alda,John Hawkes,Kevin Grevioux,Tim DeZarn,Michael Shamus Wiles,Kamau Holloway,Maurice Chasse,Josh Cruze,Nancy Wolfe,Rick Worthy,Scotch Ellis Loring,Jacquelyn Houston,John F ODonohue,Cyd Strittmatter,Kevin Sifuentes</t>
  </si>
  <si>
    <t>Kenneth Johnson</t>
  </si>
  <si>
    <t>An innocent immigrant woman is tricked into a life of burlesque and vaudeville until a dazzling magician tries to save her and reunite her with her sister who is being held in the confines of Ellis Island.</t>
  </si>
  <si>
    <t>Marion Cotillard,Jeremy Renner,Joaquin Phoenix,Dagmara DomiÅ„czyk,Gabriel Rush,Antoni Corone,Deedee Luxe,Angela Sarafyan,Sofia BlackDElia</t>
  </si>
  <si>
    <t>Happy Massee</t>
  </si>
  <si>
    <t>Pete Zumba</t>
  </si>
  <si>
    <t>The last movie from the team of Ismail Merchant, James Ivory, and Kazuo Ishiguro. Set in 1930s Shanghai, "The White Countess" is both Sofia (Natasha Richardson), a fallen member of the Russian aristocracy, and a nightclub created by a blind American diplomat named Jackson (Ralph Fiennes), who asks Sofia to be the centerpiece of the world he wants to create.</t>
  </si>
  <si>
    <t>Ralph Fiennes,Natasha Richardson,Hiroyuki Sanada,Lynn Redgrave,Vanessa Redgrave,Madeleine Potter,Madeleine Daly,Allan Corduner,John Wood,Lee Pace,AislÃ­n McGuckin,Ying Da,Terence Harvey,Dragan MiÄ‡anoviÄ‡,Luoyong Wang,Young Fu Fan,Manouk Tideman,Hong Lan Hou,Kyle Rothstein,JeanPierre Lorit</t>
  </si>
  <si>
    <t>James Ivory</t>
  </si>
  <si>
    <t>John David Allen</t>
  </si>
  <si>
    <t>Andrew Sanders</t>
  </si>
  <si>
    <t>Steve Simmonds</t>
  </si>
  <si>
    <t>John Bright</t>
  </si>
  <si>
    <t>Richard Robbins</t>
  </si>
  <si>
    <t>A fine art auctioneer mixed up with a gang, joins forces with a hypnotherapist to recover a lost painting. As boundaries between desire, reality and hypnotic suggestion begin to blur, the stakes rise faster than anyone could have anticipated.</t>
  </si>
  <si>
    <t>Don't be a hero.</t>
  </si>
  <si>
    <t>James McAvoy,Vincent Cassel,Rosario Dawson,Matt Cross,Danny Sapani,Tuppence Middleton,Lee Nicholas Harris,Sam Creed,Hamza Jeetooa,Ben Cura,Kelvin Wise,Simon Kunz,Wahab Sheikh,Mark Poltimore,Michael Shaeffer</t>
  </si>
  <si>
    <t>Katrina Dunn</t>
  </si>
  <si>
    <t>Rick Smith</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</si>
  <si>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</si>
  <si>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Announcing the arrival of the first airline with soul.</t>
  </si>
  <si>
    <t>Tom Arnold,Kevin Hart,Method Man,Snoop Dogg,K D Aubert,Godfrey,D L Hughley,MoNique,SofÃ­a Vergara,John Witherspoon,Stacey Travis,La La Anthony,Kendall Carly Browne,Brian Mulligan,Brian Hooks,Arielle Kebbel,Loni Love,Ryan Pinkston,Missi Pyle,Sommore,Gary Anthony Williams,Stephen Keys,Angell Conwell,Robert Isaac Lee,Charles Walker,Brent Strickland,Laura Rogers,Donna Cooper,Elisha Wilson,Nancy Gibbs,Dwayne Adway,Terry Crews,Angela Robinson</t>
  </si>
  <si>
    <t>Jessy Terrero</t>
  </si>
  <si>
    <t>RZA</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</si>
  <si>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</si>
  <si>
    <t>Kad Merad,Dany Boon,ZoÃ© FÃ©lix,Lorenzo AusiliaForet,Anne Marivin,Philippe Duquesne,Guy Lecluyse,Line Renaud,Michel Galabru,StÃ©phane Freiss,Patrick Bosso,JÃ©rÃ´me Commandeur,Christophe Rossignon,Zinedine Soualem,Jenny ClÃ¨ve</t>
  </si>
  <si>
    <t>Dany Boon</t>
  </si>
  <si>
    <t>Alain Veyssier</t>
  </si>
  <si>
    <t>Florence Sadaune</t>
  </si>
  <si>
    <t>Pierre AÃ¯m</t>
  </si>
  <si>
    <t>The rise of national socialism in Germany should not be regarded as a conspiracy of madmen. Millions of "good" people found themselves in a society spiralling into terrible chaos. A film about then, which illuminates the terrors of now.</t>
  </si>
  <si>
    <t>Anything that makes people happy can't be bad can it?</t>
  </si>
  <si>
    <t>Viggo Mortensen,Jason Isaacs,Mark Strong,Steven Mackintosh,Jodie Whittaker</t>
  </si>
  <si>
    <t>Vicente Amorim</t>
  </si>
  <si>
    <t>This psychedelic tour of life after death is seen entirely from the point of view of Oscar (Nathaniel Brown), a young American drug dealer and addict living in Tokyo with his prostitute sister, Linda (Paz de la Huerta). When Oscar is killed by police during a bust gone bad, his spirit journeys from the past -- where he sees his parents before their deaths -- to the present -- where he witnesses his own autopsy -- and then to the future, where he looks out for his sister from beyond the grave.</t>
  </si>
  <si>
    <t>Nathaniel Brown,Paz de la Huerta,Cyril Roy,Masato Tanno,Jesse Kuhn,Ed Spear,Emily Alyn Lind,Olly Alexander</t>
  </si>
  <si>
    <t>Gaspar NoÃ©</t>
  </si>
  <si>
    <t>Kikuo Ohta</t>
  </si>
  <si>
    <t>BenoÃ®t Debie</t>
  </si>
  <si>
    <t>The modern-day story focuses on two beautiful young vampires who are living the good nightlife in New York until love enters the picture and each has to make a choice that will jeopardize their immortality.</t>
  </si>
  <si>
    <t>Dating Sucks</t>
  </si>
  <si>
    <t>Alicia Silverstone,Krysten Ritter,Sigourney Weaver,Richard Lewis,Wallace Shawn,Malcolm McDowell,Zak Orth,Marilu Henner,Kristen Johnston,Meredith Scott Lynn,Gael GarcÃ­a Bernal,Dan Stevens,Larry Wilmore,Bettina Bresnan,Todd Barry,Taylor Negron,Justin Kirk,Amir Arison,Scott Thomson,Annie Kitral</t>
  </si>
  <si>
    <t>A drama based on the true story of a college professor's bond with the abandoned dog he takes into his home.</t>
  </si>
  <si>
    <t>A true story of faith, devotion and undying love.</t>
  </si>
  <si>
    <t>As a child, Ali Neuman narrowly escaped being murdered by Inkhata, a militant political party at war with Nelson Mandela's African National Congress. Only he and his mother survived the carnage of those years. But as with many survivors, the psychological scars remain.</t>
  </si>
  <si>
    <t>Orlando Bloom,Forest Whitaker,Conrad Kemp,Inge Beckmann,Tinarie Van WykLoots,Regardt van den Bergh,Randall Majiet,Iman Isaacs,Joelle Kayembe,Patrick Lyster,Tanya van Graan,Natasha Loring,Sven Ruygrok,Roxanne Prentice,Adrian Galley,Kelsey Egan,Shaamilla Noordien,Henie Bosman</t>
  </si>
  <si>
    <t>JÃ©rÃ´me Salle</t>
  </si>
  <si>
    <t>Stan Collet</t>
  </si>
  <si>
    <t>Laurent Ott</t>
  </si>
  <si>
    <t>Rae Donnelly</t>
  </si>
  <si>
    <t>Denis Rouden</t>
  </si>
  <si>
    <t>When three women living on the edge of the American frontier are driven mad by harsh pioneer life, the task of saving them falls to the pious, independent-minded Mary Bee Cuddy. Transporting the women by covered wagon to Iowa, she soon realizes just how daunting the journey will be, and employs a low-life drifter, George Briggs, to join her. The unlikely pair and the three women head east, where a waiting minister and his wife have offered to take the women in. But the group first must traverse the harsh Nebraska Territories marked by stark beauty, psychological peril and constant threat.</t>
  </si>
  <si>
    <t>Hilary Swank,Tommy Lee Jones,Grace Gummer,Meryl Streep,Miranda Otto,Tim Blake Nelson,Hailee Steinfeld,Sonja Richter,David Dencik,John Lithgow,James Spader,William Fichtner,Jesse Plemons,Jo Harvey Allen,Evan Jones,Barry Corbin,Caroline Lagerfelt,Karen Jones,Brian Kennedy,Rick Irwin,Richard Jones,Autumn Shields</t>
  </si>
  <si>
    <t>Tommy Lee Jones</t>
  </si>
  <si>
    <t>Roberto Silvi</t>
  </si>
  <si>
    <t>Merideth Boswell</t>
  </si>
  <si>
    <t>Lahly Poore</t>
  </si>
  <si>
    <t>A basketball star is booted out of the NBA when his on-court antics go too far, so he poses as a woman and joins the WUBA.</t>
  </si>
  <si>
    <t>Miguel A NÃºÃ±ez, Jr,Vivica A Fox,Kevin Pollak,Tommy Davidson,Ginuwine,Lil Kim,Dikembe Mutombo,Vlade Divac,Tyrone Bogues,Rasheed Wallace,Kim Wayans,Jenifer Lewis,Annie Corley,Terry Loughlin,Bonnie Johnson,Tammi Reiss</t>
  </si>
  <si>
    <t>Jesse Vaughan</t>
  </si>
  <si>
    <t>A variety of characters, some close relatives, others distant strangers, are each affected by the making of a film about the Armenian Genocide of 1915.</t>
  </si>
  <si>
    <t>Simon Abkarian,Charles Aznavour,Christopher Plummer,ArsinÃ©e Khanjian,David Alpay,MarieJosÃ©e Croze,Elias Koteas,Brent Carver,Max Morrow,Christie MacFadyen,Dawn Roach,Garen Boyajian,Lousnak Abdalian</t>
  </si>
  <si>
    <t>In 1971, air-conditioner repairman and boat enthusiast Jim McCormick entertains his desire to 'go down' as a legend in the record books when the Gold Cup hydroplane boat race improbably comes to his small town of Madison, Indiana. Immediately, Jim seizes his opportunity to enter the contest. With a motley crew of fellow mechanics and friends at his side, Jim fixes up his old boat and brings hope to the blighted industrial city. Written by Sujit R. Varma</t>
  </si>
  <si>
    <t>A town's future is riding with one man.</t>
  </si>
  <si>
    <t>Jim Caviezel,Jake Lloyd,Mary McCormack,Bruce Dern,Paul Dooley,Brent Briscoe,Mark Fauser,Matt Letscher,Reed Diamond,Chelcie Ross,John Mellencamp,Brie Larson,Corey Large</t>
  </si>
  <si>
    <t>William Bindley</t>
  </si>
  <si>
    <t>A district attorney (Ray Liotta) is involved in a 24-hour showdown with a gang leader (LL Cool J) and is, at the same time, being manipulated by an attractive assistant district attorney (Jolene Blalock) and a cryptic stranger.</t>
  </si>
  <si>
    <t>The truth is just a trick of light.</t>
  </si>
  <si>
    <t>Ray Liotta,LL Cool J,Mekhi Phifer,Jolene Blalock,Chiwetel Ejiofor</t>
  </si>
  <si>
    <t>Wayne Beach</t>
  </si>
  <si>
    <t>Stavros Evangelou</t>
  </si>
  <si>
    <t>Nicoletta Massone</t>
  </si>
  <si>
    <t>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t>
  </si>
  <si>
    <t>For those who take their action raw.</t>
  </si>
  <si>
    <t>Jean Reno,Ryoko Hirosue,Michel Muller,Carole Bouquet,Yoshi Oida,Christian Sinniger,Alexandre Brik,JeanMarc Montalto,VÃ©ronique Balme,Fabio Zenoni,Kiyohiko Shibukawa,DorothÃ©e BriÃ¨re,Haruhiko Hirata,Michel Scourneau,Jacques Bondoux,Osamu Tsuruya,Akihiro Nishida,Anthony Decadi,Yan Epstein,Ludovic Berthillot,Elodie Frenck,Stefan Nelet,Karine Stoffer,Yuki Sakai,Massaro Nagahishi,Makiko Kishi,Kinshiro Oyama,Hiroko Maki,Tomo Fukui</t>
  </si>
  <si>
    <t>GÃ©rard Krawczyk</t>
  </si>
  <si>
    <t>AgnÃ¨s Falque</t>
  </si>
  <si>
    <t>GÃ©rard Sterin</t>
  </si>
  <si>
    <t>A small town is taken over by an alien plague, turning residents into zombies and all forms of mutant monsters.</t>
  </si>
  <si>
    <t>Horror Has A New Face</t>
  </si>
  <si>
    <t>Nathan Fillion,Don Thompson,Elizabeth Banks,Gregg Henry,Xantha Radley,Michael Rooker,Tania Saulnier,Magda Apanowicz,Dustin Milligan,Zak Ludwig,Brenda James,Jenna Fischer,Lloyd Kaufman,Nicholas Podbrey</t>
  </si>
  <si>
    <t>Tough-talking Detroit cop Axel Foley heads to the rarified world of Beverly Hills in his beat-up Chevy Nova to investigate a friend's murder. But soon, he realizes he's stumbled onto something much more complicated. Bungling rookie detective Billy Rosewood joins the fish-out-of-water Axel and shows him the West Los Angeles ropes.</t>
  </si>
  <si>
    <t>The Heat Is On!</t>
  </si>
  <si>
    <t>Eddie Murphy,Judge Reinhold,John Ashton,Ronny Cox,Paul Reiser,Gilbert R Hill,Lisa Eilbacher,Steven Berkoff,James Russo,Jonathan Banks,Stephen Elliott,Bronson Pinchot,Michael Champion,Michael Gregory,Rick Overton,Damon Wayans,Art Kimbro,Joel Bailey</t>
  </si>
  <si>
    <t>Eight-year-old Kevin McCallister makes the most of the situation after his family unwittingly leaves him behind when they go on Christmas vacation. But when a pair of bungling burglars set their sights on Kevin's house, the plucky kid stands ready to defend his territory. By planting booby traps galore, adorably mischievous Kevin stands his ground as his frantic mother attempts to race home before.</t>
  </si>
  <si>
    <t>A Family Comedy Without the Family.</t>
  </si>
  <si>
    <t>Macaulay Culkin,Joe Pesci,Daniel Stern,John Heard,Catherine OHara,Roberts Blossom,Devin Ratray,Michael C Maronna,Hillary Wolf,Angela Goethals,Gerry Bamman,Terrie Snell,Jedidiah Cohen,Senta Moses,Daiana Campeanu,Kieran Culkin,Anna Slotky,Kristin Minter,John Candy,Ralph Foody,Larry Hankin,Ken Hudson Campbell,Hope Davis,Billie Bird,Bill Erwin,Jeffrey Wiseman,Virginia Smith,Ray Toler,Clarke Devereux,Dan Charles Zukoski,Matt Doherty</t>
  </si>
  <si>
    <t>Jay Hurley</t>
  </si>
  <si>
    <t>Three bachelors find themselves forced to take care of a baby left by one of the guy's girlfriends.</t>
  </si>
  <si>
    <t>They changed her diapers. She changed their lives.</t>
  </si>
  <si>
    <t>Tom Selleck,Steve Guttenberg,Ted Danson,Nancy Travis,Margaret Colin,Camilla Scott,Philip Bosco,Colin Quinn</t>
  </si>
  <si>
    <t>Leonard Nimoy</t>
  </si>
  <si>
    <t>Michael Dorsey is an unemployed actor with an impossible reputation. In order to find work and fund his friend's play he dresses as a woman, Dorothy Michaels, and lands the part in a daytime drama. Dorsey loses himself in this woman role and essentially becomes Dorothy Michaels, captivating women all around the city and inspiring them to break free from the control of men and become more like Dorsey's initial identity. This newfound role, however, lands Dorsey in a hot spot between a female friend/'lover,' a female co-star he falls in love with, that co-star's father who falls in love with him, and a male co-star who yearns for his affection.</t>
  </si>
  <si>
    <t>What do you get when you cross a hopelessly straight starving actor with a dynamite red sequined dress? You get America's hottest new actress.</t>
  </si>
  <si>
    <t>Dustin Hoffman,Jessica Lange,Teri Garr,Dabney Coleman,Charles Durning,Bill Murray,Sydney Pollack,George Gaynes,Geena Davis,Doris Belack,Ellen Foley,Peter Gatto,Lynne Thigpen,Ronald L Schwary,Debra Mooney,Amy Lawrence,Kenny Sinclair,Susan Merson,Robert D Wilson,James Carruthers,Estelle Getty,Christine Ebersole,Bernie Pollack,Sam Stoneburner,Marjorie Lovett,Barbara Spiegel,Suzanne von Schaack,Anne Shropshire,Murray Schisgal,Richard Whiting,Jim Jansen,Tom Mardirosian,Gavin Reed,Annie Korzen,Ibbits Warriner,Lois de Banzie,Stephen Prutting,Tobin Bell,Phillip Borsos,Jim Dratfield,John Kapelos,Joyce Worsley,Andy Warhol,Pamela Lincoln,Michael M Ryan</t>
  </si>
  <si>
    <t>For Lieutenant Pete 'Maverick' Mitchell and his friend and Co-Pilot Nick 'Goose' Bradshaw being accepted into an elite training school for fighter pilots is a dream come true.  A tragedy, as well as personal demons, threaten Pete's dreams of becoming an Ace pilot.</t>
  </si>
  <si>
    <t>Up there with the best of the best.</t>
  </si>
  <si>
    <t>Tom Cruise,Kelly McGillis,Val Kilmer,Anthony Edwards,Tom Skerritt,Michael Ironside,John Stockwell,Barry Tubb,Rick Rossovich,Tim Robbins,Meg Ryan,Whip Hubley,Adrian Pasdar,James Tolkan,Clarence Gilyard Jr</t>
  </si>
  <si>
    <t>Two warriors in pursuit of a stolen sword and a notorious fugitive are led to an impetuous, physically-skilled, teenage nobleman's daughter, who is at a crossroads in her life.</t>
  </si>
  <si>
    <t>A timeless story of strength, secrets and two warriors who would never surrender.</t>
  </si>
  <si>
    <t>Chow Yunfat,Michelle Yeoh,Zhang Ziyi,Chang Chen,Cheng PeiPei,Sihung Lung,Fa Zeng Li,Su Ying Huang,Xian Gao,Yan Hai,De Ming Wang,Li Li</t>
  </si>
  <si>
    <t>Timmy Yip</t>
  </si>
  <si>
    <t>Lester Burnham, a depressed suburban father in a mid-life crisis, decides to turn his hectic life around after developing an infatuation with his daughter's attractive friend.</t>
  </si>
  <si>
    <t>Look closer.</t>
  </si>
  <si>
    <t>Kevin Spacey,Annette Bening,Thora Birch,Wes Bentley,Mena Suvari,Chris Cooper,Scott Bakula,Peter Gallagher,Allison Janney,Sam Robards,Barry Del Sherman,John Cho,Hal Fort Atkinson,Kent Faulcon,Ara Celi,Sue Casey,Brenda Wehle,Lisa Cloud,Amber Smith,Joel McCrary,Marissa Jaret Winokur,Dennis Anderson,Matthew Kimbrough,Erin Cathryn Strubbe,Alison Faulk,Krista Goodsitt,Lily Houtkin,Carolina Lancaster,Mona Leah,Chekesha Van Putten,Emily Zachary,Nancy Anderson,Reshma Gajjar,Stephanie Rizzo,Heather Joy Sher,Chelsea Hertford,Elaine Corral Kendall,David C Fisher,Tom Miller,Bruce Cohen</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</si>
  <si>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</si>
  <si>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Find your voice.</t>
  </si>
  <si>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</si>
  <si>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Only their mother can tell them apart.</t>
  </si>
  <si>
    <t>Arnold Schwarzenegger,Danny DeVito,Kelly Preston,Chloe Webb,David Caruso,Bonnie Bartlett,Trey Wilson,Marshall Bell,Hugh OBrian,Nehemiah Persoff,Maury Chaykin,Tony Jay,Tom McCleister,Rosemary Dunsmore,Richard Portnow,Frances Bay,Heather Graham,Jeff Beck,Catherine Reitman,Jason Reitman,CaryHiroyuki Tagawa,Wayne Grace,Ty Granderson Jones,Elizabeth Kaitan,Steve Reevis,Jay Arlen Jones,SvenOle Thorsen,Dendrie Taylor,Robert Harper,SA Griffin,Richard deFaut,Peter Dvorsky,David Efron,Lora Milligan,Billy D Lucas,Lew Hopson,Marvin J McIntyre,Thomas Wagner,Tom Platz,Roger Callard,Gus Rethwisch,Bruce McBroom,Linda Porter,Joe Medjuck,Frank Davis,John Michael Bolger,Terry Bozzio,Tony Hymas,Nicolette Larson,Jill Avery,Dustin Amy,Raymond Storti</t>
  </si>
  <si>
    <t>Georges Delerue</t>
  </si>
  <si>
    <t>Set in the present-day southern United States, The Yellow Handkerchief stars William Hurt as Brett Hanson, an ex-convict who embarks on a road trip. Hanson hitches a ride with two troubled teens, Martine (Kristen Stewart) and Gordy (Eddie Redmayne) traversing post-Hurricane Katrina Louisiana in an attempt to reach his ex-wife and long-lost love, May (Maria Bello). Along the way, the three reflect on their existence, struggle for acceptance, and find their way not only through Louisiana, but through life.</t>
  </si>
  <si>
    <t>William Hurt,Maria Bello,Kristen Stewart,Eddie Redmayne,Veronica Russell</t>
  </si>
  <si>
    <t>Udayan Prasad</t>
  </si>
  <si>
    <t>An epic tale spanning forty years in the life of Celie (Whoopi Goldberg), an African-American woman living in the South who survives incredible abuse and bigotry.  After Celie's abusive father marries her off to the equally debasing "Mister" Albert Johnson (Danny Glover), things go from bad to worse, leaving Celie to find companionship anywhere she can.  She perseveres, holding on to her dream of one day being reunited with her sister in Africa.  Based on the novel by Alice Walker.</t>
  </si>
  <si>
    <t>It's about life. It's about love. It's about us.</t>
  </si>
  <si>
    <t>Whoopi Goldberg,Margaret Avery,Danny Glover,Akosua Busia,Oprah Winfrey,Willard E Pugh,Desreta Jackson,Rae Dawn Chong,Adolph Caesar,Dana Ivey,Leonard Jackson,Bennet Guillory,John Patton Jr,Carl Anderson,Susan Beaubian,James Tillis,Phillip Strong,Laurence Fishburne,Peto Kinsaka,Lelo Masamba,Jeris Poindexter</t>
  </si>
  <si>
    <t>Quincy Jones</t>
  </si>
  <si>
    <t>Man-sik and Yeon-hee, are unsure as to whether they can overcome past wounds and continue being a couple. Dr. Kim, who cautions against a possible mega-tsunami at Haeundae, collapses in agony springing from an unexpected turn-up of his daughter and divorced wife. Hyoung-sik, after rescuing a woman from Seoul, rides out a ferocious storm to gladden her heart. A tsunami which destroys Haeundae symbolizes the establishment of a typical axis called provocation of conflicts, and later the inner spaces of the couples without anything left behind after all conflicts have ended</t>
  </si>
  <si>
    <t>Park Joonghoon,Sol Kyunggu,Uhm Junghwa,Ha Jiwon,Lee Briggs,Cheon Bogeun,Yeo Homin,Lee Sion,Lee Minki,Kang Yewon,Kim Inkwon,Song Jaeho ,Na Moonhee</t>
  </si>
  <si>
    <t>Yoon Je-kyoon</t>
  </si>
  <si>
    <t>Minkyeong Shin</t>
  </si>
  <si>
    <t>Injun Hwang</t>
  </si>
  <si>
    <t>Nanci Noblett</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</si>
  <si>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</si>
  <si>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The true enigma was the man who cracked the code.</t>
  </si>
  <si>
    <t>Benedict Cumberbatch,Keira Knightley,Matthew Goode,Rory Kinnear,Allen Leech,Matthew Beard,Charles Dance,Mark Strong,James Northcote,Tom GoodmanHill,Steven Waddington,Ilan Goodman,Jack Tarlton,Alex Lawther,Jack Bannon,Tuppence Middleton,Dominik Charman,James G Nunn,Charlie Manton,David Charkham,Victoria Wicks,Andrew Havill,Laurence Kennedy,Tim van Eyken,Viv Weatherall,Miranda Bell,Tim Steed,Bartosz Wandrykow,Lese AsquithCoe,Hayley Joanne Bacon,Lauren Beacham,Ingrid Benussi,Nicholas Blatt,Jack Brash,Ancuta Breaban,Alex Corbet Burcher,Grace Calder,Richard Campbell,Daniel Chapple,Lisa Colquhoun,Alexander Cooper,Leigh Dent,Esther Eden,Sam Exley,Ben Farrow,Mike Firth,Hannah Flynn,James Gard,Guna Gultniece,Benjamin Hardie,Oscar Hatton,Luke Hope,Vera Horton,Vincent Idearson,Denis Koroshko,Debra LeighTaylor,Stuart Matthews,AmberRose May,Samantha Moran,Adam Nowell,Joseph Oliveira,Harry Leonard Parkinson,John Redmann,David G Robinson,Alice Tapfield,Mark Underwood,NicolaJayne Wells,Josh Wichard</t>
  </si>
  <si>
    <t>Morten Tyldum</t>
  </si>
  <si>
    <t>A sheltered young high society woman joins the army on a whim and finds herself in a more difficult situation than she ever expected.</t>
  </si>
  <si>
    <t>Goldie Hawn,Eileen Brennan,Armand Assante,Robert Webber,Mary Kay Place,Harry Dean Stanton,Albert Brooks,Kopi Sotiropulos</t>
  </si>
  <si>
    <t>David M. Walsh</t>
  </si>
  <si>
    <t>Biography of Loretta Lynn, a country and western singer that came from poverty to fame.</t>
  </si>
  <si>
    <t>She was married at 13. She had four kids by the time she was 20. She's been hungry and poor. She's been loved and cheated on. She became a singer because it was the only thing she could do. She became a star because it was the only way she could do it.</t>
  </si>
  <si>
    <t>Greg Heffley is headed for big things, but first he has to survive the scariest, most humiliating experience of any kidâ€™s life â€“ middle school! That wonâ€™t be easy, considering heâ€™s surrounded by hairy-freckled morons, wedgie-loving bullies and a moldy slice of cheese with nuclear cooties!</t>
  </si>
  <si>
    <t>It's not a diary, it's a movie.</t>
  </si>
  <si>
    <t>Zachary Gordon,Robert Capron,Rachael Harris,Steve Zahn,Devon Bostick,Connor Fielding,Owen Fielding,ChloÃ« Grace Moretz,Karan Brar,Grayson Russell,Laine MacNeil,Alex Ferris,Andrew McNee,Belita Moreno,Rob LaBelle,Nicholas Carey,Samuel Patrick Chu,Donnie MacNeil,Samantha Page,Ava Hughes,Owen Best,Cainan Wiebe,Cole Heppell,Harrison Houde,Jennifer Clement,Karin Konoval,Raugi Yu,Jake D Smith,Talon Dunbar,Naomi Dane,Willem Jacobson,Maxine Miller,Taya Clyne,Adom Osei,Rylee Stiles,Ryan Grantham,Brett Dier,Cindy Busby</t>
  </si>
  <si>
    <t>Shannon Grover</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</si>
  <si>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</si>
  <si>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A Mother's Love is Forever</t>
  </si>
  <si>
    <t>Jessica Chastain,Nikolaj CosterWaldau,Megan Charpentier,Isabelle NÃ©lisse,Daniel Kash,Melina Matthews,Morgan McGarry</t>
  </si>
  <si>
    <t>Andy Muschietti</t>
  </si>
  <si>
    <t>Clark Griswold is on a quest to take his family on a quest to Walley World theme park for a vacation, but things don't go exactly as planned.</t>
  </si>
  <si>
    <t>Every summer Chevy Chase takes his family on a little trip. This year he went too far.</t>
  </si>
  <si>
    <t>86-year-old Irving Zisman is on a journey across America with the most unlikely companion: his 8 year-old grandson, Billy.</t>
  </si>
  <si>
    <t>Real people. Real reactions. Real messed up.</t>
  </si>
  <si>
    <t>Johnny Knoxville,Jackson Nicoll,Georgina Cates,Spike Jonze,Catherine Keener,Kamber Hejlik,Jack Polick,Grasie Mercedes,Zia Harris</t>
  </si>
  <si>
    <t>Dimitry Elyashkevich</t>
  </si>
  <si>
    <t>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t>
  </si>
  <si>
    <t>Our Leaders. Ourselves.</t>
  </si>
  <si>
    <t>Helen Mirren,Michael Sheen,James Cromwell,Sylvia Syms,Helen McCrory,Paul Barrett,Alex Jennings,Roger Allam,Tim McMullan,Douglas Reith,Mark Bazeley,Robin Soans,Lola Peploe,Joyce Henderson,Pat Laffan,Amanda Hadingue,John McGlynn,Gray OBrien,Dolina MacLennan,Julian Firth,Earl Cameron,Elliot Levey,Anthony Debaeck,Wolfgang Pissors,Xavier Castano,James Fiddy,Martin Heathcote,Forbes KB,Tony Red Richards</t>
  </si>
  <si>
    <t>Franck Schwarz</t>
  </si>
  <si>
    <t>Thanks to an untimely demise via drowning, a young couple end up as poltergeists in their New England farmhouse, where they fail to meet the challenge of scaring away the insufferable new owners, who want to make drastic changes. In desperation, the undead newlyweds turn to an expert frightmeister, but he's got a diabolical agenda of his own.</t>
  </si>
  <si>
    <t>He's guaranteed to put some life in your afterlife.</t>
  </si>
  <si>
    <t>Geena Davis,Alec Baldwin,Winona Ryder,Michael Keaton,Catherine OHara,Jeffrey Jones,Glenn Shadix,Sylvia Sidney,Patrice Martinez,Dick Cavett,Robert Goulet,Maree Cheatham,Susan Kellermann,Carmen Filpi,Annie McEnroe,Rachel Mittelman,Hugo Stanger,Maurice Page,J Jay Saunders,Mark Ettlinger,Cindy Daly,Tony Cox,Duane Davis,Simmy Bow,Adelle Lutz,Harry Belafonte,Charles Schneider,Christine Bridges</t>
  </si>
  <si>
    <t>Jane Kurson</t>
  </si>
  <si>
    <t>The film is about the difficulty of maintaining a solid relationship in modern times. Eight married college friends plus one other non-friend (all of whom have achieved middle to upper class economic status) go to Colorado for their annual week-long reunion, but the mood shifts when one couple's infidelity comes to light. Secrets are revealed and each couple begins to question their own marriage</t>
  </si>
  <si>
    <t>Because we complete each other's sentences.</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</si>
  <si>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</si>
  <si>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The story that has lived in our hearts for generations, now comes to the screen for the holidays.</t>
  </si>
  <si>
    <t>Winona Ryder,Gabriel Byrne,Trini Alvarado,Samantha Mathis,Kirsten Dunst,Claire Danes,Christian Bale,Eric Stoltz,Susan Sarandon,John Neville</t>
  </si>
  <si>
    <t>Gillian Armstrong</t>
  </si>
  <si>
    <t>The story follows a young lawyer, Arthur Kipps, who is ordered to travel to a remote village and sort out a recently deceased clientâ€™s papers. As he works alone in the clientâ€™s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</si>
  <si>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What did they see?</t>
  </si>
  <si>
    <t>Daniel Radcliffe,CiarÃ¡n Hinds,Sidney Johnston,Alisa Khazanova,Mary Stockley,Alfie Field,Roger Allam,Sophie Stuckey,Shaun Dooley,Liz White,Victor McGuire,Tim McMullan,Cathy Sara,Daniel Cerqueira,Janet McTeer,David Burke,Jessica Raine,Emma Shorey,Molly Harmon,Ellisa WalkerReid,Misha Handley,Lucy May Barker,Indira Ainger,Andy Robb,Alexia Osborne,Ashley Foster</t>
  </si>
  <si>
    <t>James Watkins</t>
  </si>
  <si>
    <t>Kate Grimble</t>
  </si>
  <si>
    <t>Keith Madden</t>
  </si>
  <si>
    <t>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t>
  </si>
  <si>
    <t>Whatever You Do, Don't Answer The Phone.</t>
  </si>
  <si>
    <t>Camilla Belle,Katie Cassidy,Tommy Flanagan,Brian Geraghty,Clark Gregg,Derek de Lint,Kate Jennings Grant,Steve Eastin,Tessa Thompson,David Denman,Arthur Young,Madeline Carroll,Escher Holloway,Rosine Ace Hatem,Molly Bryant,John Bobek,Brad Surosky,Karina Logue,Owen Smith,John Waugh</t>
  </si>
  <si>
    <t>James Dooley</t>
  </si>
  <si>
    <t>Fourteen-year-old Jason Shepherd (Muniz) has a reputation for stretching the truth. So, when big-time Hollywood producer Marty Wolf (Paul Giamatti) steals his class paper and turns it into a smash movie, no one believes Jason's latest tall tale! On a cross-country adventure to set the record straight, Jason and best friend Kaylee (Bynes) devise a high-tech plan to squeeze the truth out of Wolf.</t>
  </si>
  <si>
    <t>The truth is never overrated</t>
  </si>
  <si>
    <t>Frankie Muniz,Paul Giamatti,Amanda Bynes,Amanda Detmer,Donald Faison,Lee Majors,Russell Hornsby,Michael Bryan French,Christine Tucci,Alexandra Breckenridge,Jaleel White,Taran Killam,Sandra Oh,Rebecca Corry,John Cho,Tracey Cherelle Jones,Amy Hill,Brian Turk,Kenan Thompson</t>
  </si>
  <si>
    <t>A group of working-class friends decides to enlist in the Army during the Vietnam War and finds it to be hellish chaos -- not the noble venture they imagined. Before they left, Steven married his pregnant girlfriend -- and Michael and Nick were in love with the same woman. But all three are different men upon their return.</t>
  </si>
  <si>
    <t>One of the most important and powerful films of all time!</t>
  </si>
  <si>
    <t>Robert De Niro,John Cazale,John Savage,Christopher Walken,Meryl Streep,George Dzundza,Rutanya Alda,Pierre Segui,Amy Wright,Richard Kuss,Joe Grifasi,Dennis Watlington,Shirley Stoler,Chuck Aspegren,Mary Ann Haenel,Mady Kaplan,Paul DAmato,Christopher Colombi Jr,Victoria Karnafel,Jack Scardino,Joe Strnad,Helen Tomko,Charlene Darrow,JaneColette Disko,Michael Wollet,Robert Beard,Joe Dzizmba,Stephen Kopestonsky,John F Buchmelter III,Frank Devore,Tom Becker,Lynn Kongkham,Nongnuj Timruang,Po Pao Pee,Dale Burroughs,Parris Hicks,Samui MuangIntata,Sapox Colisium,Vitoon Winwitoon,Somsak Sengvilai,Charan Nusvanon,Jiam Gongtongsmoot,Chai Peyawan,Mana Hansa,Sombot Jumpanoi,Phip Manee,Ding Santos,Krieng Chaiyapuk,Ot Palapoo,Chok Chai Mahasoke</t>
  </si>
  <si>
    <t>Michael Cimino</t>
  </si>
  <si>
    <t>Peter Zinner</t>
  </si>
  <si>
    <t>During the final weeks of a presidential race, the President is accused of sexual misconduct. To distract the public until the election, the President's adviser hires a Hollywood producer to help him stage a fake war.</t>
  </si>
  <si>
    <t>A comedy about truth, justice and other special effects.</t>
  </si>
  <si>
    <t>Dustin Hoffman,Robert De Niro,Anne Heche,Woody Harrelson,Jim Belushi,Denis Leary,Willie Nelson,Andrea Martin,Kirsten Dunst,William H Macy,John Michael Higgins,Suzie Plakson,Michael Belson,Suzanne Cryer,Jason Cottle,Jenna Byrne</t>
  </si>
  <si>
    <t>Mark Knopfler</t>
  </si>
  <si>
    <t>Lizzie McGuire has graduated from middle school and takes a trip to Rome, Italy.</t>
  </si>
  <si>
    <t>The only risk in taking an adventure is not taking it at all.</t>
  </si>
  <si>
    <t>Hilary Duff,Adam Lamberg,Hallie Todd,Robert Carradine,Jake Thomas,Alex Borstein,Yani Gellman,Carly Schroeder,Daniel Escobar,Jody Racicot,Peter Kelamis,Katy Louise Saunders,Ona Grauer,Antonio Cupo,Marcus Hondro,Brent Chapman,Christine Lippa,Dan Joffre,Ilaria Tommasino,Aaron Douglas,Heather Laura Gray,Morgan Tanner,Evangeline Lilly,Paolo Giovannucci</t>
  </si>
  <si>
    <t>Jim Fall</t>
  </si>
  <si>
    <t>Margaret Goodspeed</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</si>
  <si>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</si>
  <si>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How far would you go to save your son?</t>
  </si>
  <si>
    <t>Dwayne Johnson,Barry Pepper,Jon Bernthal,Susan Sarandon,Michael Kenneth Williams,Rafi Gavron,Melina Kanakaredes,Nadine Velazquez,Benjamin Bratt,Harold Perrineau,J D Pardo,Richard Cabral,Kym Jackson,Jason Douglas,Kyara Campos,James Allen McCune,Ashlynn Ross,Spencer Miller,Jayson Floyd,Benjamin Blankenship,Darnell Trotter,Tim J Smith</t>
  </si>
  <si>
    <t>Ric Roman Waugh</t>
  </si>
  <si>
    <t>Jonathan Chibnall</t>
  </si>
  <si>
    <t>Vincent Reynaud</t>
  </si>
  <si>
    <t>A horror comedy based on the ancient legend about a pagan creature who punishes children on Christmas.</t>
  </si>
  <si>
    <t>You don't want to be on his list.</t>
  </si>
  <si>
    <t>Adam Scott,Toni Collette,Allison Tolman,David Koechner,Emjay Anthony,Stefania LaVie Owen,Queenie Samuel,Conchata Ferrell,Luke Hawker,Ivy George,Sophie Gannon,Krista Stadler,Trevor Bau,Gideon Emery,Maverick Flack,Felicity Hamill,Tess JamiesonKaraha,Lolo Owen,Gareth Ruck,Leith Towers,Chi Jiajia Lim</t>
  </si>
  <si>
    <t>Michael Dougherty</t>
  </si>
  <si>
    <t>Bob Buck</t>
  </si>
  <si>
    <t>When some very creepy things start happening around school, the kids at Herrington High make a chilling discovery that confirms their worst suspicions: their teachers really are from another planet! As mind-controlling parasites rapidly begin spreading from the faculty to the students' bodies, it's ultimately up to the few who are left â€“ an unlikely collection of loners, leaders, nerds and jocks â€“ to save the world from alien domination.</t>
  </si>
  <si>
    <t>Take me to your teacher.</t>
  </si>
  <si>
    <t>Jordana Brewster,Elijah Wood,Clea DuVall,Laura Harris,Josh Hartnett,Shawn Hatosy,Salma Hayek,Famke Janssen,Usher Raymond,Robert Patrick,Piper Laurie,Christopher McDonald,Bebe Neuwirth,Jon Stewart,Daniel von Bargen,Jon Abrahams,Summer Phoenix,Susan Willis,Pete Janssen,Tina Rodriguez,Danny Masterson,Wiley Wiggins,Harry Jay Knowles,Donna Casey,Louis Black,Eric Jungmann,Chris Viteychuk,Jim Johnston,Libby Villari,Duane Martin,Katherine Willis,Mike Lutz,Douglas Aarniokoski</t>
  </si>
  <si>
    <t>A film about the singer Tina Turner and how she rose to stardom with her abusive husband Ike Turner and how she gained the courage to break free.</t>
  </si>
  <si>
    <t>Who needs a heart when a heart can be broken?</t>
  </si>
  <si>
    <t>Freddy Heflin is the sheriff of a place everyone calls â€œCop Landâ€ â€” a small and seemingly peaceful town populated by the big city police officers heâ€™s long admired. Yet something ugly is taking place behind the townâ€™s peaceful facade. And when Freddy uncovers a massive, deadly conspiracy among these local residents, he is forced to take action and make a dangerous choice between protecting his idols and upholding the law.</t>
  </si>
  <si>
    <t>No One Is Above The Law.</t>
  </si>
  <si>
    <t>Sylvester Stallone,Harvey Keitel,Ray Liotta,Robert De Niro,Michael Rapaport,Annabella Sciorra,Peter Berg,Robert Patrick,Arthur J Nascarella,John Spencer,Janeane Garofalo,Noah Emmerich,Cathy Moriarty,Frank Vincent,Malik Yoba,Edie Falco,Paul Calderon,Deborah Harry,Tony Sirico,Method Man,John Doman</t>
  </si>
  <si>
    <t>Lester Cohen</t>
  </si>
  <si>
    <t>Wing Lee</t>
  </si>
  <si>
    <t>On a bet, a gridiron hero at John Hughes High School sets out to turn a bespectacled plain Jane into a beautiful and popular prom queen in this outrageous send-up of the teen movie genre.</t>
  </si>
  <si>
    <t>They served you Breakfast. They gave you Pie. Now weâ€™re gonna stuff your face.</t>
  </si>
  <si>
    <t>Chyler Leigh,Chris Evans,Jaime Pressly,Eric Christian Olsen,Mia Kirshner,Lacey Chabert,Cerina Vincent,Molly Ringwald,Samaire Armstrong,Nectar Rose,Michael Ensign,Kyle Cease,Desi Lydic,Jackie Harris,Mr T,Deon Richmond,Eric Jungmann,Ron Lester,Cody McMains,Sam Huntington,JoAnna Garcia,Samm Levine,Beverly Polcyn,Ed Lauter,Paul Gleason,Randy Quaid,Riley Smith,Nathan West,Michelle Holgate,Jeanette Miller,Benjamin Waldow,Josh Radnor,Ross Mulholland,Dean Sheremet,Becca Sweitzer,Hayley Zelniker,Lukas Behnken,Josh Jacobson,Amber Goetz,Joy Bisco,Morisa Taylor Kaplan,George Wyner,Ned Brower,Peter Simon,Joy Gohring,Tracy Kay,Jessica Asher,Sean Smith,Heather Brown,Ean Mering,Lyman Ward,Julie Welch,Daniel Bess,James Read,Rob Benedict,Banks McClintock,Jay Johnston,Jesse Capelli,Daniel Spink,Oz Perkins,Jim Wise,Kimi Bateman,Staci B Flood,Sarah Christine Smith,China Shavers,H Jon Benjamin,Paul Goebel,Marissa Fedele,Samuel Givens,Kimberly Lyon,Zachary Woodlee,Alec Murdock,Cynthena Sanders,Will Gill Jr,Nick Zephyrin,Heidi Androl,Ian Aronson,Sam Ayers,Nick Bakay,Candice T Cain,Maylen Calienes,Marcus Edward,Arturo Elizondo,David M Francis,Melissa Joan Hart,Kelly S King,Jarrett Lennon,Tracey McCall,Jennifer Schlueter,Gena Shaw,Abraham Smith,Tessa,Sean Patrick Thomas,Cassie Townsend,Jeremiah Vaughn,Susan Anne Wall</t>
  </si>
  <si>
    <t>Joel Gallen</t>
  </si>
  <si>
    <t>Steve Welch</t>
  </si>
  <si>
    <t>Joseph T. Garrity</t>
  </si>
  <si>
    <t>Florence-Isabelle Megginson</t>
  </si>
  <si>
    <t>Reynaldo Villalobos</t>
  </si>
  <si>
    <t>Two young officers are marked for death after confiscating a small cache of money and firearms from the members of a notorious cartel during a routine traffic stop.</t>
  </si>
  <si>
    <t>Every moment of your life they stand watch</t>
  </si>
  <si>
    <t>Jake Gyllenhaal,Michael PeÃ±a,Natalie Martinez,Anna Kendrick,David Harbour,Frank Grillo,America Ferrera,Cody Horn,Shondrella Avery,Hugh Daly,Gene Hong,Cle Shaheed Sloan,Jaime FitzSimons,Everton Lawrence,Zone,Alvin Norman,Richard Cabral,Diamonique,Maurice Compte,Flakiss,Manny Jimenez Jr,Nikki Nicholle Barreras,Kristy Wu,Candace Smith,Corina Calderon,David Fernandez Jr,McKinley Freeman,Kevin Vance</t>
  </si>
  <si>
    <t>David Sardy</t>
  </si>
  <si>
    <t>Luke's exultance at being selected for The Skulls (a secret society bred within the walls of a prominent Ivy League Campus) is soon overshadowed when he realises that all is 'not well in Wonderland'. For The Skulls is a breeding ground for the future powerful and elite. It's not only a far cry from his working class background, but it also hallows its own deep and dark secrets.</t>
  </si>
  <si>
    <t>Getting in is easy. Getting out is a killer.</t>
  </si>
  <si>
    <t>Joshua Jackson,Paul Walker,Hill Harper,Leslie Bibb,Christopher McDonald,Steve Harris,William Petersen,Craig T Nelson,David Asman,Scott Gibson,Nigel Bennett,Andrew Kraulis,Derek Aasland,Jennifer Melino,Noah Danby,Malin Ã…kerman,Shaw Madson</t>
  </si>
  <si>
    <t>The Theory of Everything is the extraordinary story of one of the worldâ€™s greatest living minds, the renowned astrophysicist Stephen Hawking, who falls deeply in love with fellow Cambridge student Jane Wilde.</t>
  </si>
  <si>
    <t>His Mind Changed Our World. Her Love Changed His.</t>
  </si>
  <si>
    <t>Eddie Redmayne,Felicity Jones,Charlie Cox,Emily Watson,Simon McBurney,David Thewlis,Maxine Peake,Harry Lloyd,Tom Prior,Sophie Perry,Finlay WrightStephens,Alice OrrEwing,Thomas Morrison,Michael Marcus,Gruffudd Glyn,Paul Longley,Guy OliverWatts,Lucy Chappell,Charlotte Hope,Abigail Cruttenden,Nicholas GerardMartin,Brett Brown,Anthony Skrimshire,Christian McKay,Adam Godley,Nicola Sloane,Lottie Hamilton,Enzo Cilenti,Rufus Taylor,Delilah Sexton,Eileen Davies,Simon Chandler,Georg Nikoloff,Oliver Payne,Raffiella Chapman,Sam Houston,Victoria Emslie,Frank Leboeuf,Will Barton,Lucy Challenger,Nicola Victoria Buck,Stuart Benson,Andrew Bridgmont,Jamie Edwards,Jumaane Brown</t>
  </si>
  <si>
    <t>James Marsh</t>
  </si>
  <si>
    <t>Jinx Godfrey</t>
  </si>
  <si>
    <t>Stephen Noble</t>
  </si>
  <si>
    <t>Bill Gluckman, a wealthy white Jewish senator is running for the office of Governor. His son "B-Rad" dresses, speaks, and acts as if he were a gangster from the inner city. The campaign team members hire two actors, who don't know any more about inner-city life than B-Rad, to act as gang members, kidnap him, and take him to South Central Los Angeles where they hope Brad will be "scared white".</t>
  </si>
  <si>
    <t>Novalee Nation is a 17-year-old Tennessee transient who has to grow up in a hurry when she's left pregnant and abandoned by her boyfriend on a roadside in Sequoyah, Okla., and takes refuge in the friendly aisles of Wal-Mart. In short order, some eccentric, kindly strangers "adopt" Novalee and her infant daughter, helping them buck the odds and build a new life.</t>
  </si>
  <si>
    <t>Laughter is harder... Friendship is stronger... Trust is deeper... When it comes from the heart.</t>
  </si>
  <si>
    <t>Natalie Portman,Ashley Judd,Stockard Channing,Joan Cusack,Sally Field,James Frain,Dylan Bruno,Keith David,Ray Prewitt,Laura House,Mary Ashleigh Green,Kinna McInroe,Linda Wakeman,David Alvarado,Mark Voges,Todd Lowe,Margaret Hoard,Rodger Boyce,Gabriel Folse,Sue McCormick,Karey Green,Laura Auldridge,Alicia Godwin,Dennis Letts,Richard Jones,Kathryn Esquivel,Mark Mathis,JD Evermore,Angee Hughes,Mackenzie Fitzgerald,Nataly PeÃ±a,Yvette Diaz,TJ McFarland,Richard Nance,Tony Mann,John Swasey,Scarlett McAlister,Kylie Harmon,Cody Linley,Bob Coonrod,Heather Kafka,Angelina Fiordellisi,Cheyenne Rushing,Deborah Abbott,Alecia Batson,Stacy Bellew,Jeff Cooper,Rebecca Davis,Lisa Del Dotto,Jeremy Denzlinger,Dan Eggleston,Adrian Garza,Jim Henry,Molly Howe,RC Keene,K Todd Lytle,Erica Mincks,Trevor Doyle Nelson,Bobby Shue,Cassandra L Small,Russell Towery,Chris Warner,Gena West,Jerry Wu,Jason C Young</t>
  </si>
  <si>
    <t>Matt Williams</t>
  </si>
  <si>
    <t>Mason Daring</t>
  </si>
  <si>
    <t>An epic about British officer T.E. Lawrence's mission to aid the Arab tribes in their revolt against the Ottoman Empire during the First World War. Lawrence becomes a flamboyant, messianic figure in the cause of Arab unity but his psychological instability threatens to undermine his achievements.</t>
  </si>
  <si>
    <t>Peter OToole,Alec Guinness,Anthony Quinn,Jack Hawkins,Omar Sharif,Claude Rains,Anthony Quayle,JosÃ© Ferrer,Arthur Kennedy,Donald Wolfit,Zia Mohyeddin,IS Johar,Gamil Ratib,Michel Ray,John Dimech,Howard MarionCrawford,Jack Gwillim,Hugh Miller,Robert Rietty,John Barry,Bruce Beeby,John Bennett,Steve Birtles,David Lean,Robert Bolt,Daniel Moynihan,Peter Burton,James Hayter,Barry Warren,JRM Chapman,Basil Dignam,Peter Dukelow,Bryan Pringle,Mohamed El Habachi,Kenneth Fortescue,Harry Fowler,Jack Hedley,Fernando Sancho,Noel Howlett,Patrick Kavanagh,Ian MacNaughton,Clive Morton,Henry Oscar,George Plimpton,Ernie Rice,John Robinson,Norman Rossington,John Ruddock,Stuart Saunders,Cyril Shaps,Roy Stevens,Rafael HernÃ¡ndez,Fred Bennett</t>
  </si>
  <si>
    <t>John Stoll</t>
  </si>
  <si>
    <t>Phyllis Dalton</t>
  </si>
  <si>
    <t>Freddie Young</t>
  </si>
  <si>
    <t>Laurie Strode struggles to come to terms with her brother Micheal's deadly return to Haddonfield, Illinois; meanwhile, Michael prepares for another reunion with his sister.</t>
  </si>
  <si>
    <t>Family Is Forever</t>
  </si>
  <si>
    <t>Scout TaylorCompton,Sheri Moon Zombie,Tyler Mane,Chase Wright Vanek,Brad Dourif,Malcolm McDowell,Angela Trimbur,Danielle Harris,Caroline Williams,Howard Hesseman,Duane Whitaker,Betsy Rue,Greg Travis,Weird Al Yankovic,Chris Hardwick,Sean Whalen,Margot Kidder,Octavia Spencer,Brea Grant,Sylvia Jefferies,Diane Ayala Goldner,Nicky Whelan,Catherine Dyer,Dayton Callie,Richard Brake,Richard Riehle,Adam Boyer,Mary Birdsong,Mark Boone Junior,Jeff Daniel Phillips,Daniel Roebuck,Silas Weir Mitchell,Bill Fagerbakke,Robert Curtis Brown,Renae Geerlings,Mark Christopher Lawrence,Matt Bush,Jesse Dayton,Eileen Dietz</t>
  </si>
  <si>
    <t>Rob Zombie</t>
  </si>
  <si>
    <t>A woman with a tragic past decides to start her new life by hiking for one thousand miles on the Pacific Crest Trail.</t>
  </si>
  <si>
    <t>Reese Witherspoon,Laura Dern,Thomas Sadoski,Keene McRae,Michiel Huisman,W Earl Brown,Gaby Hoffmann,Kevin Rankin,Brian Van Holt,Cliff De Young,Mo McRae,Will Cuddy,Leigh Parker,Nick Eversman,Ray Mist,Randy Schulman,Cathryn de Prume,Kurt Conroyd,Ted de Chatelet,Jeffree Newman,Lorraine Bahr,Jerry Carlton,KevinMichael Moore,Debra Pralle,Gray Eubank,Anne Sorce,Charles Baker,JD Evermore,Beth Hall,Jan Hoag,Carlee McManus,Art Alexakis,Anne Gee Byrd,Evan OToole,Jeanine Jackson,Jason Newell,Barry ONeil,Richard Morris,Bobbi Strayed Lindstrom,Robert Alan Barnett,William Nelson,Tony Doupe,Dan Considine,Andrew Saunderson,Greg James,Orianna Herrman,Brian Borcherdt,Eric D Johnson,Matt Pascua,Edric Carter,Matthew Noyes,John Dickerson,,Denise McSweeny,Alina Gatti,Henry Shotwell,Cheryl Strayed,Vincent M Biscione</t>
  </si>
  <si>
    <t>John Paino</t>
  </si>
  <si>
    <t>Javiera Varas</t>
  </si>
  <si>
    <t>Yves BÃ©langer</t>
  </si>
  <si>
    <t>A group of teenage girls heading into the city hook up with a gang of drug-addled ne'er-do-wells and are brutally murdered. The killers find their way to the home of one of their victim's parents, where both father and mother exact a horrible revenge.</t>
  </si>
  <si>
    <t>If someone hurt someone you love, how far would you go to get revenge?</t>
  </si>
  <si>
    <t>Garret Dillahunt,Michael Bowen,Joshua Cox,Riki Lindhome,Aaron Paul,Sara Paxton,Monica Potter,Tony Goldwyn,Martha MacIsaac,Spencer Treat Clark,Usha Khan</t>
  </si>
  <si>
    <t>Dennis Iliadis</t>
  </si>
  <si>
    <t>Shira Hockman</t>
  </si>
  <si>
    <t>Janie Bryant</t>
  </si>
  <si>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</si>
  <si>
    <t>Love doesn't come cheap.</t>
  </si>
  <si>
    <t>Debra Messing,Dermot Mulroney,Amy Adams,Jack Davenport,Jeremy Sheffield,Peter Egan,Sarah Parish,Holland Taylor,Jay Simon,Danielle Lewis</t>
  </si>
  <si>
    <t>Mary Finlay</t>
  </si>
  <si>
    <t>Tom Burton</t>
  </si>
  <si>
    <t>Louise Page</t>
  </si>
  <si>
    <t>Blake Neely</t>
  </si>
  <si>
    <t>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t>
  </si>
  <si>
    <t>Evil finds its way home</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</si>
  <si>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</si>
  <si>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It's as real as the feelings you feel.</t>
  </si>
  <si>
    <t>Cary Elwes,Robin Wright,Mandy Patinkin,AndrÃ© the Giant,Chris Sarandon,Christopher Guest,Wallace Shawn,Peter Falk,Billy Crystal,Fred Savage,Carol Kane,Mel Smith,Peter Cook,Willoughby Gray,Anne Dyson,Margery Mason,Malcolm Storry,Betsy Brantley,Paul Badger,Errol Bennett,Willy DeVille,Mickey Feat,Guy Fletcher,Mark Knopfler,Jamie Lane,Sallie McLaughlin,Derek Pykett</t>
  </si>
  <si>
    <t>The true story of a brilliant but politically radical debate team coach who uses the power of words to transform a group of underdog African American college students into an historical powerhouse that took on the Harvard elite.</t>
  </si>
  <si>
    <t>When the nation was in need, he inspired them to give us hope.</t>
  </si>
  <si>
    <t>Denzel Washington,Nate Parker,Forest Whitaker,Denzel Whitaker,Kimberly Elise,Jermaine Williams,Gina Ravera,John Heard,Devyn A Tyler,Trenton McClain Boyd,Ritchie Montgomery,Jackson Walker,Tim Parati,Robert X Golphin,Justice Leak,Glen Powell,Brad Watkins,Brian Smiar,Damien Leake,Voltaire Sterling,Stephen Rider,Gordon Danniels,Donny Boaz,Samuel Elliott Whisnant,Bonnie Johnson,Charissa Allen,Michael Beasley,Gary Mathis,Georges Wilson,Fahnlohnee R Harris,Harold Evans,JD Evermore,Sharon Jones,Kelvin Payton,Southey Blanton,Michael Mattison,Jeff Braun,Milton R Gipson,Frank Ridley,Jeremiah Kissel,Jack Radosta,Alvin Youngblood Hart,Dom Flemons,Justin Robinson,Rhiannon Giddens,Ahmad Powell,Marcus Lyle Brown,Jurnee Smollett,Gary Mattis</t>
  </si>
  <si>
    <t>Denzel Washington</t>
  </si>
  <si>
    <t>A Hollywood stunt performer who moonlights as a wheelman for criminals discovers that a contract has been put on him after a heist gone wrong.</t>
  </si>
  <si>
    <t>Ryan Gosling,Carey Mulligan,Bryan Cranston,Albert Brooks,Oscar Isaac,Christina Hendricks,Ron Perlman,Kaden Leos,Jeff Wolfe,James Biberi,Russ Tamblyn,Joe Bucaro III,Tiara Parker,Tim Trella,Jimmy Hart,Tina Huang,Andy San Dimas,John PyperFerguson,Craig Baxley Jr,Joe Pingue,Dieter Busch,Chris Muto,Cesar Garcia,Mara LaFontaine,Rio Ahn</t>
  </si>
  <si>
    <t>Nicolas Winding Refn</t>
  </si>
  <si>
    <t>Matthew Newman</t>
  </si>
  <si>
    <t>When the teenager Mary Elizabeth Steppe, a.k.a. Lola, moves with her mother and two younger twin sisters from New York to the suburb of Dellwood, New Jersey, she has the feeling that her cultural and entertaining world ended. While in school, the displaced Lola becomes close friend of the unpopular Ella, who is also a great fan of the her favorite rock band Sidarthur. However, the most popular girl in the school, Carla Santini, disputes the lead role in an adaptation of Pygmalion with Lola and also the leadership of their mates. When the last concert of Sidarthur is sold-out, Lola plans with Ella to travel to New York and buy the tickets from scalpers. However, the girls get into trouble while helping the lead singer and Lola's idol Stu Wolf, changing their lives forever.</t>
  </si>
  <si>
    <t>She's making a scene over everything.</t>
  </si>
  <si>
    <t>Lindsay Lohan,Adam Garcia,Glenne Headly,Alison Pill,Megan Fox,Barbara Mamabolo,Pedro Miguel Arce,Jessica Barrera</t>
  </si>
  <si>
    <t>Sara Sugarman</t>
  </si>
  <si>
    <t>Anita Brandt-Burgoyne</t>
  </si>
  <si>
    <t>A pregnant New York social worker begins to develop romantic feelings for her gay best friend, and decides she'd rather raise her child with him, much to the dismay of her overbearing boyfriend.</t>
  </si>
  <si>
    <t>Sometimes The Most Desirable Relationship Is The One You Can't Have</t>
  </si>
  <si>
    <t>Jennifer Aniston,Paul Rudd,Hayden Panettiere,Alan Alda,Allison Janney,John Pankow,Steve Zahn,Nigel Hawthorne,Gabriel Macht,Kevin Carroll,Sarah Hyland,Tim Daly,Audra McDonald,Amo Gulinello,Paz de la Huerta</t>
  </si>
  <si>
    <t>In this chilling sequel to 28 Days Later, the inhabitants of the British Isles appear to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t>
  </si>
  <si>
    <t>When days turn to weeks... the horror returns.</t>
  </si>
  <si>
    <t>Imogen Poots,Robert Carlyle,Rose Byrne,Jeremy Renner,Harold Perrineau,Catherine McCormack,Idris Elba,Mackintosh Muggleton,Amanda Walker,Shahid Ahmed,Garfield Morgan,Emily Beecham,Beans ElBalawi,Meghan Popiel,Stewart Alexander,Philip Bulcock,Chris Ryman,Tristan Tait,William Meredith,Matt Reeves,Thomas Garvey,Tom Bodell,Andrew Byron,Sarah Finigan,Roderic Culver,Maeve MalleyRyan,Ed Coleman,Karen Meagher,Amanda Lawrence,Drew RhysWilliams,Raymond Waring,Kish Sharma,Jane Thorne,Dean Alexandrou,Didier Dell Benjamin,Gareth Clarke,James Fiddy,Tommy Gunn,Daniel Jefferson,Debbie Kurup,Selina Lo,JoÃ£o Costa Menezes,Jane Osborn,Jude Poyer,Joseph Ripley,Simon Delaney,Stuart Adams,Daniel Baggs,Katie Borland,Jason Curle,Laine Edwards,Pip Henderson</t>
  </si>
  <si>
    <t>Juan Carlos Fresnadillo</t>
  </si>
  <si>
    <t>Jane Petrie</t>
  </si>
  <si>
    <t>A young coach turns a losing high school football program around to go undefeated for 12 consecutive seasons.</t>
  </si>
  <si>
    <t>Its Not How Hard You Fall, Its How You Get Back Up</t>
  </si>
  <si>
    <t>Jim Caviezel,Michael Chiklis,Laura Dern,Clancy Brown,SerDarius Blain,Stephan James,Matthew Daddario,Joe Massingill,Matthew Frias,LaJessie Smith,Richard Kohnke,Chase Boltin,Gavin Casalegno,Alexander Ludwig,Jessie Usher,Les Miles,Jesse Moore,Adella Gautier,Terence Rosemore,Deneen Tyler,Anna Margaret,James DuMont,David DeSantos,John Neisler,Damon Lipari,Mike Bleed,JD Evermore,Michael Fletcher,Kristofer Gordon,Armando Leduc,Marlon Favorite,Sam Malone,Maurice Jones Drew,Liann Pattison,Teri Wyble,Tom Bubrig,Al Vicente,Payton Bourgeois,Anthony Michael Frederick,Christopher Berry,Sharon Landry,Renell Gibbs,Mike Kimmel,Jim Klock,Terry Dale Parks,Sandra Taylor,Nathaniel Brown,Zac Waggener,Deric Augustine,Skyler Green,Henry Frost,Dane Rhodes,Robert Diago DoQui,Judd Lormand,Hawn Tran,Billy Slaughter,Ricky Wayne,Craig Tate,Jaren Mitchell,Donna DuPlantier,Ashtin Fortner,Lanika R Revader,Jonah Calderini,Evan Cleaver,Douglas Griffin</t>
  </si>
  <si>
    <t>A girl, abandoned by her mother when she was three, moves to a small town in Florida with her father. There, she adopts an orphaned dog she names Winn-Dixie. The bond between the girl and her special companion brings together the people in a small Florida town and heals her own troubled relationship with her father.</t>
  </si>
  <si>
    <t>Discover what happens when you go looking for a miracle and a miracle comes looking for you.</t>
  </si>
  <si>
    <t>A young African-American couple navigates the tricky paths of romance and athletics in this drama. Quincy McCall (Omar Epps) and Monica Wright (Sanaa Lathan) grew up in the same neighborhood and have known each other since childhood. As they grow into adulthood, they fall in love, but they also share another all-consuming passion: basketball. They've followed the game all their lives and have no small amount of talent on the court. As Quincy and Monica struggle to make their relationship work, they follow separate career paths though high school and college basketball and, they hope, into stardom in big-league professional ball.</t>
  </si>
  <si>
    <t>All's fair in love and basketball.</t>
  </si>
  <si>
    <t>Martin Blank is a freelance hitman who starts to develop a conscience, which causes him to muff a couple of routine assignments. On the advice of his secretary and his psychiatrist, he attends his 10th year High School reunion in Grosse Pointe, Michigan.</t>
  </si>
  <si>
    <t>Even a hit man deserves a second shot.</t>
  </si>
  <si>
    <t>John Cusack,Minnie Driver,Dan Aykroyd,Joan Cusack,Alan Arkin,Hank Azaria,Jeremy Piven,Mitchell Ryan,David Barrett,Michael Cudlitz,Steve Pink,K Todd Freeman,Doug Dearth,Ann Cusack,Barbara Harris,Jenna Elfman,Belita Moreno,Bill Cusack</t>
  </si>
  <si>
    <t>Joe Strummer</t>
  </si>
  <si>
    <t>After one short date, a brilliant crossword constructor decides that a CNN cameraman is her true love. Because the cameraman's job takes him hither and yon, she crisscrosses the country, turning up at media events as she tries to convince him they are perfect for each other.</t>
  </si>
  <si>
    <t>A Comedy That Clings</t>
  </si>
  <si>
    <t>Sandra Bullock,Thomas Haden Church,Bradley Cooper,Ken Jeong,DJ Qualls,Howard Hesseman,Keith David,Beth Grant,Katy Mixon,MC Gainey,Holmes Osborne,Delaney Hamilton,Jason Jones,Carlos GÃ³mez,George Sharperson,Luenell,Jackie Johnson,Lucy Davis</t>
  </si>
  <si>
    <t>Phil Traill</t>
  </si>
  <si>
    <t>Young adults become fascinated by the events of the three missing filmmakers in Maryland, so they decide to go into the same woods and find out what really happened.</t>
  </si>
  <si>
    <t>Evil Doesn't Die.</t>
  </si>
  <si>
    <t>A Catholic school newcomer falls in with a clique of teen witches who wield their powers against all who dare to cross them -- be they teachers, rivals or meddlesome parents.</t>
  </si>
  <si>
    <t>Welcome to the witching hour.</t>
  </si>
  <si>
    <t>Robin Tunney,Fairuza Balk,Neve Campbell,Rachel True,Skeet Ulrich,Christine Taylor,Breckin Meyer,Nathaniel Marston,Cliff DeYoung,Assumpta Serna,Helen Shaver,Jeanine Jackson,Brenda Strong,Endre Hules,Rod Britt</t>
  </si>
  <si>
    <t>Match Point is Woody Allenâ€™s satire of the British High Society and the ambition of a young tennis instructor to enter into it. Yet when he must decide between two women - one assuring him his place in high society, and the other that would bring him far from it - palms start to sweat and a dark psychological match in his head begins.</t>
  </si>
  <si>
    <t>Passion Temptation Obsession</t>
  </si>
  <si>
    <t>Jonathan Rhys Meyers,Scarlett Johansson,Emily Mortimer,Brian Cox,Penelope Wilton,James Nesbitt,Ewen Bremner,Miranda Raison,Margaret Tyzack,Rupert PenryJones,Toby Kebbell,Alexander Armstrong,Matthew Goode,Paul Kaye,Mark Gatiss,Simon Kunz,Geoffrey Streatfeild,John Fortune,Anthony ODonnell,Rose Keegan,Zoe Telford,Scott Handy,Selina Cadell,Georgina Chapman,Colin Salmon,Steve Pemberton,Janis Kelly,Alan Oke,Emily Gilchrist,Eddie Marsan</t>
  </si>
  <si>
    <t>Diane Dancklefsen</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</si>
  <si>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</si>
  <si>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A Little Sister Goes A Long Way.</t>
  </si>
  <si>
    <t>Joey King,Selena Gomez,John Corbett,Bridget Moynahan,Ginnifer Goodwin,Josh Duhamel,Sandra Oh,Hutch Dano,Sierra McCormick,Jason Spevack,Kathryn Zenna,Janet Wright,Ruby Curtis,Patti Allan,Garnet Harding</t>
  </si>
  <si>
    <t>Elizabeth Allen Rosenbaum</t>
  </si>
  <si>
    <t>Jane Moran</t>
  </si>
  <si>
    <t>Patricia Hargreaves</t>
  </si>
  <si>
    <t>A rule bound head butler's world of manners and decorum in the household he maintains is tested by the arrival of a housekeeper who falls in love with him in post-WWI Britain. The possibility of romance and his master's cultivation of ties with the Nazi cause challenge his carefully maintained veneer of servitude.</t>
  </si>
  <si>
    <t>Diamond in the Rough</t>
  </si>
  <si>
    <t>Anthony Hopkins,Emma Thompson,James Fox,Christopher Reeve,Hugh Grant,Peter Vaughan,Ben Chaplin,Paula Jacobs,Patrick Godfrey,Michael Lonsdale,Rupert Vansittart,Tim PigottSmith,Lena Headey,Paul Copley,Peter Cellier,Brigitte Kahn,John Savident,Pip Torrens,Peter Eyre,Wolf Kahler,Abigail Hopkins,John Haycraft,Caroline Hunt,Steve Dibben,Terence Bayler,Peter Halliday,Jeffry Wickham,Tony Aitken,Christopher Brown,Ian Redford,Jo Kendall,Steven Beard,Miles Richardson</t>
  </si>
  <si>
    <t>John Ralph</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</si>
  <si>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</si>
  <si>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The life of a dreamer, the days of a business, and the nights in between.</t>
  </si>
  <si>
    <t>Mark Wahlberg,Burt Reynolds,John C Reilly,Julianne Moore,Thomas Jane,Heather Graham,Philip Seymour Hoffman,William H Macy,Don Cheadle,Luis GuzmÃ¡n,Alfred Molina,Robert Ridgely,Philip Baker Hall,Robert Downey Sr,Nicole Ari Parker,Ricky Jay,Rico Bueno,Veronica Hart,Samson Barkhordarian,Nina Hartley,Brad Braeden,Joanna Gleason,Lawrence Hudd,Michael Stein,Stanley DeSantis,Patricia Forte,Kai Lennox,Laurel Holloman,Jason Andrews,Lil Cinderella,Greg Lauren,Tom Dorfmeister,Jason Jake Cross,Jack Wallace,Selwyn Emerson Miller,Jamielyn Lippman,Missy Spell Tanner,Raymond Laboriel,Melora Walters,Jon Brion,Brian Kehew,Robin Sharp,Audrey Wiechman,Tim Soronen,Michael Jace,Alexander D Slanger,Tom Lenk,Lexi Leigh,Laura Gronewold,Vernon Guichard II,Tony Tedeschi,Leslie Redden,Gregory T Daniel,Jonathan Quint,Michael Penn,Don Amendolia,Summer Cummings,Skye Blue,Jack Riley,John Doe,Channon Roe,Mike Gunther,Michael Raye Smith,Michael S Stencil,Dustin Courtney,Allan Graf,Jose Chaidez,B Philly Johnson,Joe GM Chan,Goliath,Israel Juarbe,George Anthony Rae,Eric Winzenried,Sharon FerrolYoung,Anne Fletcher,Scott Fowler,Melanie A Gage,Eddie Garcia,Sebastian La Cause,Lance MacDonald,Diane Mizota,Nathan Prevost,Lisa Ratzin,Dee Dee Weathers,Darrel W Wright,Greg Bronson,Grace Bustos,Jorga Caye,Tyrone D Dixon,Theo Mayes,Coleman McClary,Jami Philbrick,Misty Tamburelli,Sean Welch</t>
  </si>
  <si>
    <t>Michael Penn</t>
  </si>
  <si>
    <t>Escaped convict Sam Gillen single handedly takes on ruthless developers determined to evict Clydie - a widow with two young children. Nobody knows who Sam is.</t>
  </si>
  <si>
    <t>When the law can't protect the innocent,  the only hero left is an outlaw.</t>
  </si>
  <si>
    <t>JeanClaude Van Damme,Rosanna Arquette,Kieran Culkin,Ted Levine,Tiffany Taubman,Edward Blatchford,Anthony Starke,Joss Ackland,Allan Graf,Leonard Termo,Peter Malota</t>
  </si>
  <si>
    <t>A headstrong 16 year old Katy McLaughlin desires to work on her family's mountainside horse ranch, although her father insists she finish boarding school. Katy finds a mustang in the hills near her ranch. Katy then sets her mind to tame a mustang and prove to her father she can run the ranch. But when tragedy happens, it will take all the love and strength the family can muster to restore hope.</t>
  </si>
  <si>
    <t>Tim McGraw,Maria Bello,Armie Hammer,Alison Lohman,Ryan Kwanten,Danny Pino,Dallas Roberts,Kaylee DeFer</t>
  </si>
  <si>
    <t>Michael Mayer</t>
  </si>
  <si>
    <t>A group of National Guard trainees find themselves battling against a vicious group of mutants on their last day of training in the desert.</t>
  </si>
  <si>
    <t>Help isn't coming.</t>
  </si>
  <si>
    <t>Michael Bailey Smith,Archie Kao,Jay Acovone,Jeff Kober,Philip Pavel,David Reynolds,Tyrell Kemlo,Lee Thompson Young,Daniella Alonso,Eric Edelstein,Jessica Stroup,Joseph Beddelem,CÃ©cile Breccia,Jacob Vargas,Ben Crowley</t>
  </si>
  <si>
    <t>Martin Weisz</t>
  </si>
  <si>
    <t>Keith Wilson</t>
  </si>
  <si>
    <t>The making of a horror movie takes on a terrifying reality for students at the most prestigious film school in the country in 'Urban Legends: Final Cut', the suspenseful follow up to the smash hit 'Urban Legend'. At Alpine University, someone is determined to win the best film award at any cost - even if it means eliminating the competition. No one is safe and everyone is a suspect. 'Urban Legends: Final Cut' is an edge-of-your-seat thriller that will keep you guessing until the shocking climax.</t>
  </si>
  <si>
    <t>Legends Never Die.</t>
  </si>
  <si>
    <t>Natalie Babbitt's award winning book for children comes to the screen in a lavish adaptation from Walt Disney Pictures. Winnie Foster (Alexis Bledel) is a girl in her early teens growing up in the small rural town of Winesap in 1914. Winnie's parents (Victor Garber and Amy Irving) are loving but overprotective, and Winnie longs for a life of greater freedom and adventure.</t>
  </si>
  <si>
    <t>If you could choose to live forever, would you?</t>
  </si>
  <si>
    <t>Alexis Bledel,William Hurt,Sissy Spacek,Jonathan Jackson,Scott Bairstow,Ben Kingsley,Amy Irving,Victor Garber</t>
  </si>
  <si>
    <t>A group of diamond thieves on the run kidnap the wife of a recently discharged marine who goes on a chase through the South Carolinian wilderness to retrieve her.</t>
  </si>
  <si>
    <t>War is Fine But The Fight Continues</t>
  </si>
  <si>
    <t>John Cena,Kelly Carlson,Robert Patrick,Abigail Bianca,Anthony Ray Parker,Manu Bennett,Jeff Chase,Jerome Ehlers,Firass Dirani,Christopher Morris</t>
  </si>
  <si>
    <t>John Bonito</t>
  </si>
  <si>
    <t>Herbert Pinter</t>
  </si>
  <si>
    <t>Daryl Porter</t>
  </si>
  <si>
    <t>Graham Purcell</t>
  </si>
  <si>
    <t>Friends hatch a plot to retrieve a stolen cat by posing as drug dealers for a street gang.</t>
  </si>
  <si>
    <t>Kitten, please.</t>
  </si>
  <si>
    <t>Jordan Peele,KeeganMichael Key,Tiffany Haddish,Method Man,Darrell BrittGibson,Jason Mitchell,Jamar Malachi Neighbors,Luis GuzmÃ¡n,Will Forte,Nia Long,Rob Huebel,Madison Wolfe,Jordyn A Davis,James Yeargain,Brittany Seymour,Richard Holden,Nadiyah Skyy Taylor,Susan McBrien,Jenny Ballard,Ian Casselberry,Neil Wells,David A Cole,Reginal Varice,Nicholas Hayner,Keanu Reeves,SueLynn Ansari,Anna Faris,Gino Galento,Maia Kavchak</t>
  </si>
  <si>
    <t>Peter Atencio</t>
  </si>
  <si>
    <t>Nicholas Monsour</t>
  </si>
  <si>
    <t>Abby O'Sullivan</t>
  </si>
  <si>
    <t>Jas Shelton</t>
  </si>
  <si>
    <t>Soon after the rising young singer-songwriter Beau Williams gets involved with a fallen, emotionally unstable country star Kelly Canter, the pair embark on a career resurrection tour helmed by her husband/manager James and featuring a beauty queen-turned-singer Chiles Stanton. Between concerts, romantic entanglements and old demons threaten to derail them all.</t>
  </si>
  <si>
    <t>It doesn't matter where you've been as long as you come back strong.</t>
  </si>
  <si>
    <t>Gwyneth Paltrow,Garrett Hedlund,Tim McGraw,Leighton Meester,Marshall Chapman,Lari White,Jeremy Childs</t>
  </si>
  <si>
    <t>Steve Clark (James Marsden) is a newcomer in the town of Cradle Bay, and he quickly realizes that there's something odd about his high school classmates. The clique known as the "Blue Ribbons" are the eerie embodiment of academic excellence and clean living. But, like the rest of the town, they're a little too perfect. When Steve's rebellious friend Gavin (Nick Stahl) mysteriously joins their ranks, Steve searches for the truth with fellow misfit Rachel (Katie Holmes).</t>
  </si>
  <si>
    <t>In Cradle Bay it doesnâ€™t matter if youâ€™re not perfect.  You will be.</t>
  </si>
  <si>
    <t>James Marsden,Katie Holmes,Nick Stahl,Steve Railsback,Bruce Greenwood,William Sadler,Katharine Isabelle,Derek Hamilton,Terry David Mulligan,Susan Hogan,Ethan Embry,Tobias Mehler,Tygh Runyan,Crystal Cass,Carly Pope</t>
  </si>
  <si>
    <t>David Nutter</t>
  </si>
  <si>
    <t>Randy Jon Morgan</t>
  </si>
  <si>
    <t>A motorcycle stunt rider considers committing a crime in order to provide for his wife and child, an act that puts him on a collision course with a cop-turned-politician.</t>
  </si>
  <si>
    <t>If you ride like lightning you're gonna crash like thunder</t>
  </si>
  <si>
    <t>Ryan Gosling,Bradley Cooper,Eva Mendes,Dane DeHaan,Emory Cohen,Rose Byrne,Mahershala Ali,Bruce Greenwood,Harris Yulin,Ben Mendelsohn,Ray Liotta,Robert Clohessy,Gabe Fazio,Olga Merediz,Kayla Smalls,Greta Seacat,Luca Pierucci,Craig Van Hook,Brian Smyj,Michael Cullen,Ephraim Benton,Alex Pulling,Dante Shafer,Leah Bliven,Whitney Hudson,Breanna Dolen,Dorothy Rutherford,Anthony Pizza,Travis Jackson Campbell,Trevor Jackson Campbell,Jennifer Sober,Frank J Falvo,Hugh T Farley</t>
  </si>
  <si>
    <t>Derek Cianfrance</t>
  </si>
  <si>
    <t>Jim Helton</t>
  </si>
  <si>
    <t>Michael Ahern</t>
  </si>
  <si>
    <t>Mike Patton</t>
  </si>
  <si>
    <t>An ex- CIA operative is brought back in on a very personal mission and finds himself pitted against his former pupil in a deadly game involving high level CIA officials and the Russian president-elect.</t>
  </si>
  <si>
    <t>A spy is never out of the game.</t>
  </si>
  <si>
    <t>Pierce Brosnan,Luke Bracey,Olga Kurylenko,Bill Smitrovich,Amila Terzimehic,Lazar Ristovski,Mediha Musliovic,Eliza Taylor,Caterina Scorsone,Akie Kotabe,Will Patton,Patrick Kennedy,Dragan MarinkoviÄ‡,Ben Willens,MiloÅ¡ TimotijeviÄ‡,Dragan Dvojakovic,Tara Jevrosimovic,Nina Mrdja,Greg De Cuir,Steve Shapiro,Ben Dimmock,Justin Chapman,Chad Z King,Marija DakiÄ‡,Petar Bencina,Milutin MiloÅ¡eviÄ‡,ÐÐ¸Ð½Ð° ÐˆÐ°Ð½ÐºÐ¾Ð²Ð¸Ñ›,Jadranka Bugarski,Miodrag Stojanovic,Nina Lazarevic,Tijana Plemic,Nebojsa Djordjevic,Marko MarkoviÄ‡,Ilija Labalo,Mark Mottram,Yulia Martynyuk,Dragana Atlija,Radoje Jelic</t>
  </si>
  <si>
    <t>Jasna Dragovic</t>
  </si>
  <si>
    <t>A reclusive surveillance expert is hired to spy on a mysterious blackmailer, who just may be a serial killer.</t>
  </si>
  <si>
    <t>Obsession is in the eye of the beholder.</t>
  </si>
  <si>
    <t>Ewan McGregor,Ashley Judd,Patrick Bergin,kd lang,GeneviÃ¨ve Bujold,Jason Priestley,Kaitlin Brown,AnneMarie Brown,David Nerman,Steven McCarthy,Vlasta VrÃ¡na,Una Kay,Janine Theriault,Don Jordan,Michelle Sweeney,Garth Gilker,Michel Perron,Louis Negin,Gayle Garfinkle,Howard Bilerman,Leonard Farlinger,Vera Miller,Nadia Rona,Al Vandecruys,Russell Yuen</t>
  </si>
  <si>
    <t>Stephan Elliott</t>
  </si>
  <si>
    <t>Forced to play a dangerous game of cat-and-mouse in the chaos of war, an elite Army bomb squad unit must come together in a city where everyone is a potential enemy and every object could be a deadly bomb.</t>
  </si>
  <si>
    <t>You'll know when you're in it.</t>
  </si>
  <si>
    <t>Jeremy Renner,Anthony Mackie,Brian Geraghty,Guy Pearce,Ralph Fiennes,David Morse,Evangeline Lilly,Christopher Sayegh,Christian Camargo,Suhail Aldabbach,David Gueriera</t>
  </si>
  <si>
    <t>Karl JÃºlÃ­usson</t>
  </si>
  <si>
    <t>As youths, Andy McGee (David Keith) and his future wife, Vicky (Heather Locklear), participated in secret experiments, allowing themselves to be subjected to mysterious medical tests. Years later, the couple's daughter, Charlie (Drew Barrymore), begins to exhibit the ability of setting fires solely with her mind. This volatile talent makes the youngster extremely dangerous and soon she becomes a target for the enigmatic agency known as "The Shop."</t>
  </si>
  <si>
    <t>Will she have the power... to survive?</t>
  </si>
  <si>
    <t>David Keith,Drew Barrymore,Freddie Jones,Heather Locklear,Martin Sheen,George C Scott,Art Carney,Louise Fletcher,Moses Gunn,Antonio Fargas,Drew Snyder,Curtis Credel,Keith Colbert,Dick Warlock,Jeff Ramsey</t>
  </si>
  <si>
    <t>Mark L. Lester</t>
  </si>
  <si>
    <t>Giorgio Postiglione</t>
  </si>
  <si>
    <t>Christopher Franke</t>
  </si>
  <si>
    <t>Giuseppe Ruzzolini</t>
  </si>
  <si>
    <t>Jackie Cogan is an enforcer hired to restore order after three dumb guys rob a Mob protected card game, causing the local criminal economy to collapse.</t>
  </si>
  <si>
    <t>In America you're on your own.</t>
  </si>
  <si>
    <t>Brad Pitt,Scoot McNairy,Ben Mendelsohn,James Gandolfini,Ray Liotta,Richard Jenkins,Vincent Curatola,Sam Shepard,Slaine,Max Casella,Trevor Long,Linara Washington,Ross Brodar,Wade Allen,Christopher Berry,Kenneth Brown Jr,Mustafa Harris,John McConnell,Dared Wright,Joe Chrest</t>
  </si>
  <si>
    <t>Brian A. Kates</t>
  </si>
  <si>
    <t>When a half-Chechen, half-Russian, tortured half-to-death immigrant turns up in Hamburg's Islamic community, laying claim to his father's ill gotten fortune, both German and US security agencies take a close interest: as the clock ticks down and the stakes rise, the race is on to establish this most wanted man's true identity - oppressed victim or destruction-bent extremist?</t>
  </si>
  <si>
    <t>Philip Seymour Hoffman,Rachel McAdams,Robin Wright,Daniel BrÃ¼hl,Willem Dafoe,Grigoriy Dobrygin,Nina Hoss,Martin Wuttke,Kostja Ullmann,Rainer Bock,Vicky Krieps,Homayoun Ershadi,Mehdi Dehbi,Neil Malik Abdullah,Franz Hartwig,Vedat Erincin,Derya Alabora,Tamer Yigit,RenÃ© Lay,Herbert GrÃ¶nemeyer,Georg Ebinal,Bernhard SchÃ¼tz,Jessica Joffe,Imke BÃ¼chel,Ursina Lardi,Uwe Dag Berlin,Corinna Kropiunig,Max Volkert Martens</t>
  </si>
  <si>
    <t>Sabine Engelberg</t>
  </si>
  <si>
    <t>Nicole Fischnaller</t>
  </si>
  <si>
    <t>An unemployed cartoonist moves back in with his parents and younger brother Freddy. When his parents demand he leave, he begins to spread rumors that his father is sexually abusing Freddy.</t>
  </si>
  <si>
    <t>A touching story of a young man who desperately wants to make his daddy proud.</t>
  </si>
  <si>
    <t>Tom Green,Rip Torn,Marisa Coughlan,Eddie Kaye Thomas,Harland Williams,Anthony Michael Hall,Julie Hagerty,Jackson Davies,Connor Widdows,John R Taylor,Bob Osborne,Fiona Hogan,George Gordon,Ron Selmour,Drew Barrymore,David Neale,Scott Heindl,Wendy Chmelauskas,R Nelson Brown,Lorena Gale,Simon Longmore,Giacomo Baessato,Eric Keenleyside,Shaquille ONeal,Rick Tae,Noel Fisher,Irene Karas,Ted Friend,Balinder Johal,Kamaljeet Kler,Ralph Wagner,Mike Bullard,Ralph Alderman,Chris Carver,Michele Cummins,Joe Flaherty,Stephen E Miller,John Rigg,Jorge Rodriguez,Cliff Solomon,Stephen Tobolowsky,Henry O Watson,Tom Hallick,Darren Moore,Allan Gray</t>
  </si>
  <si>
    <t>Tom Green</t>
  </si>
  <si>
    <t>Katterina Keith</t>
  </si>
  <si>
    <t>Glenne Campbell</t>
  </si>
  <si>
    <t>Set Sail For Adventure! A boatload of beloved VeggieTales pals embark on a fun and fresh pirate adventure with their trademark humor and silly songs in The Pirates Who Don't Do Anything - A VeggieTales Movie! Larry the Cucumber, Mr. Lunt and Pa Grape find themselves on the ride of their lives when they are mysteriously whisked back to the time when pirates ruled the high seas.</t>
  </si>
  <si>
    <t>A 3-D presentation of U2's global "Vertigo" tour. Shot at seven different shows, this production employs the greatest number of 3-D cameras ever used for a single project.</t>
  </si>
  <si>
    <t>Hear See Experience</t>
  </si>
  <si>
    <t>Bono,The Edge,Adam Clayton, Larry Mullen Jr</t>
  </si>
  <si>
    <t>Olivier Wicki</t>
  </si>
  <si>
    <t>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t>
  </si>
  <si>
    <t>It will take two immortals to defeat the ultimate evil. But in the end, there can be only one.</t>
  </si>
  <si>
    <t>A musical set in the Prohibition-era American South, where a speakeasy performer and club manager Rooster must contend with gangsters who have their eyes on the club while his piano player and partner Percival must choose between his love, Angel or his obligations to his father.</t>
  </si>
  <si>
    <t>AndrÃ© Benjamin,Paula Patton,Terrence Howard,Faizon Love,Malinda Williams,Cicely Tyson,Macy Gray,Ben Vereen,Paula Jai Parker,Bobbe J Thompson,Patti LaBelle,Ving Rhames,Jackie Long,Oscar Dillon,Jalil Jay Lynch,Esau McGraw,Bruce Bruce,BreWan Waddell,Carol Mitchellleon,China Anderson,Isis Faust,Kyra Freeman,Kabrina Truesdale,Rodney Johnson,Big Boi</t>
  </si>
  <si>
    <t>Bryan Barber</t>
  </si>
  <si>
    <t>Pascal Rabaud</t>
  </si>
  <si>
    <t>A romantic comedy centered on Dexter and Emma, who first meet during their graduation in 1988 and proceed to keep in touch regularly. The film follows what they do on July 15 annually, usually doing something together.</t>
  </si>
  <si>
    <t>Twenty years. Two people.</t>
  </si>
  <si>
    <t>Anne Hathaway,Jim Sturgess,Patricia Clarkson,Ken Stott,Romola Garai,Rafe Spall,Jodie Whittaker,Tom Mison,Toby Regbo,Matthew Beard,Georgia King,Heida Reed,Matt Berry,JosÃ©phine de la Baume,Amanda FairbankHynes,Tom Arnold,Diana Kent,James Laurenson,SÃ©bastien Dupuis,Lorna Gayle,Emilia Jones,Eden Mengelgrein,Kayla Mengelgrein,Clara Paget,Tim Key,Gil Alma,David Ajala,Georgia King,Ukweli Roach,Phoebe Fox,Joanna Ampil</t>
  </si>
  <si>
    <t>Lone Scherfig</t>
  </si>
  <si>
    <t>In Bodeen, Texas, Land Of The Dragon, an indie-rock loving misfit finds a way of dealing with her small-town misery after she discovers a roller derby league in nearby Austin.</t>
  </si>
  <si>
    <t>Be Your Own Hero</t>
  </si>
  <si>
    <t>Ellen Page,Alia Shawkat,Kristen Wiig,Drew Barrymore,Shannon Eagen,Landon Pigg,ZoÃ« Bell,Juliette Lewis,Ari Graynor,Sarah Habel,Marcia Gay Harden,Jimmy Fallon,Andrew Wilson,Eve,Daniel Stern,Har Mar Superstar,Carlo Alban,Wallace Bridges,John Lepard,Austin Bickel</t>
  </si>
  <si>
    <t>Drew Barrymore</t>
  </si>
  <si>
    <t>Four sons of well-known New York mobsters must retrieve a bag of cash from a small Montana town ruled by a corrupt sheriff.</t>
  </si>
  <si>
    <t>If they don't finish the job, their fathers will finish them.</t>
  </si>
  <si>
    <t>Barry Pepper,Andy Davoli,Seth Green,Vin Diesel,John Malkovich,Arthur J Nascarella,Nicholas Pasco,Shawn Doyle,Kevin Gage,Dennis Hopper,Andrew Francis,John Liddle,Kris Lemche,Dov Tiefenbach,Tom Noonan,Catherine Fitch,Ceciley Jenkins,Jennifer Baxter,Josh Mostel,Mike Starr,Allan Havey,Bruce McFee,Boyd Banks,Angela White,Joe Pingue,Michael A Miranda,Tony Nappo,George Buza,Catherine Burdon,Frank Pellegrino,Lawrence Bender,Marty Antonini</t>
  </si>
  <si>
    <t>Brian Koppelman</t>
  </si>
  <si>
    <t>What Jake Vig doesn't know just might get him killed. A sharp and polished grifter, Jake has just swindled thousands of dollars from the unsuspecting Lionel Dolby with the help of his crew. It becomes clear that Lionel wasn't just any mark, he was an accountant for eccentric crime boss Winston King. Jake and his crew will have to stay one step ahead of both the criminals and the cops to finally settle their debt.</t>
  </si>
  <si>
    <t>It's not about the money. It's about the money.</t>
  </si>
  <si>
    <t>Edward Burns,Rachel Weisz,Morris Chestnut,Dustin Hoffman,Andy GarcÃ­a,Robert Forster,Leland Orser,Louis Lombardi,Paul Giamatti,Brian Van Holt,Donal Logue,Luis GuzmÃ¡n,April OBrien,Jay Giannone,Tom Lister Jr,Melissa Lawner,Nicole Marie Lenz,Elle Alexander,Abdoulaye NGom,Michelle Ruben,Tamie Sheffield</t>
  </si>
  <si>
    <t>James Foley</t>
  </si>
  <si>
    <t>Juan Ruiz AnchÃ­a</t>
  </si>
  <si>
    <t>What happens when a screenwriter (Brooks) loses his edge, he turns to anyone he can for help... even if it's the mythical "Zeus's Daughter" (Stone). And he's willing to pay, albeit reluctantly, whatever price it takes to satisfy this goddess, especially when her advice gets him going again on a sure-fire script. However, this is not the limit of her help, she also gets the writer's wife (MacDowell) going on her own bakery enterprise, much to the chagrin of Brooks, who has already had to make many personal sacrifices for his own help.</t>
  </si>
  <si>
    <t>In Goddess we trust.</t>
  </si>
  <si>
    <t>Albert Brooks,Sharon Stone,Andie MacDowell,Jeff Bridges,Cybill Shepherd,Jennifer Tilly,Monica Mikala,Jamie Alexis,Catherine MacNeal,Mark Feuerstein,Bradley Whitford,Stacey Travis,Lorenzo Lamas</t>
  </si>
  <si>
    <t>Albert Brooks</t>
  </si>
  <si>
    <t>From Paris to Venice to Broadway to Hollywood, the lives of Cole Porter and his wife, Linda were never less than glamorous and wildly unconventional. And though Cole's thirst for life strained their marriage, Linda never stopped being his muse, inspiring some of the greatest sons of the twentieth century.</t>
  </si>
  <si>
    <t>Three stories happening in New York. The first, by Scorsese, is about a painter who creates his works helped by high volume music and an attractive assistant; second, by Coppola, is about a rich and bold 12 years old who helps her separated parents to reconciliate; third, by Allen, is a witty piece of comedy about the impossibility of getting rid of the son's role.</t>
  </si>
  <si>
    <t>One city, three stories tall.</t>
  </si>
  <si>
    <t>Woody Allen,Marvin Chatinover,Mae Questel,Mia Farrow,Molly Regan,Ira Wheeler,Joan Bud,Jessie Keosian,Michael Rizzo,George Schindler,Bridgit Ryan,Larry David,Paul Herman,Herschel Rosen,Lola AndrÃ©,Holly Marie Combs,Nick Nolte,Rosanna Arquette,Steve Buscemi,Illeana Douglas,Kirsten Dunst,Martin Scorsese</t>
  </si>
  <si>
    <t>Mom and dad dump son Cody, daughter Abby, her best friend Marcella and a baby on the farm with Grandpa and Grandma. Purple dinosaur Barney soon appears to entertain kids, and when a large colorful egg deposited on a farm by a shooting star is accidentally carted off, Barney and kids start their chase for it</t>
  </si>
  <si>
    <t>In feudal China, a blacksmith who makes weapons for a small village is put in the position where he must defend himself and his fellow villagers.</t>
  </si>
  <si>
    <t>You can't spell Kung Fu without F and U!</t>
  </si>
  <si>
    <t>Russell Crowe,Lucy Liu,Jamie Chung,RZA,Zhu Zhu,Dave Bautista,Cung Le,Rick Yune,Gordon Liu ChiaHui,Mary Christina Brown,Jin AuYeung,Byron Mann,Andrew Ng,Chen KuanTai,Yoyao Hsueh,Telly Liu,Grace Huang,Andrew Lin,Pam Grier,Terence Yin,Daniel Wu</t>
  </si>
  <si>
    <t>Thomas Chong</t>
  </si>
  <si>
    <t>Dorian and Angus chase down their womanizing stepfather with a helicopter, frightening him to death. In his effort to cover their tracks, Dorian begins investigating his stepfather's mistress, Sally. She works at a fast-food drive-through, she's pregnant and Dorian quickly falls in love with her. Unfortunately, his scheming mother wants Sally dead. And Sally isn't sure she wants Dorian to be her child's father and also his brother.</t>
  </si>
  <si>
    <t>A long shot romance in a short order world.</t>
  </si>
  <si>
    <t>Drew Barrymore,Catherine OHara,Luke Wilson,Jake Busey,Shelley Duvall,Kim Robillard,Daryl Mitchell,Chris Ellis</t>
  </si>
  <si>
    <t>Phil Dagort</t>
  </si>
  <si>
    <t>A rich college kid is taught a lesson after a joy ride ends up destroying a country restaurant.</t>
  </si>
  <si>
    <t>Leelee Sobieski,Chris Klein,Josh Hartnett,Michael Rooker,Annie Corley,Bruce Greenwood,Annette OToole,Elaine Hendrix</t>
  </si>
  <si>
    <t>Mark Piznarski</t>
  </si>
  <si>
    <t>Andrea Morricone</t>
  </si>
  <si>
    <t>Michael D. O'Shea</t>
  </si>
  <si>
    <t>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t>
  </si>
  <si>
    <t>It's only a state of mind.</t>
  </si>
  <si>
    <t>Jonathan Pryce,Robert De Niro,Katherine Helmond,Ian Holm,Bob Hoskins,Michael Palin,Ian Richardson,Terry Gilliam,Peter Vaughan,Kim Greist,Jim Broadbent,Derrick OConnor,Roger AshtonGriffiths,John Pierce Jones,Barbara Hicks,Charles McKeown,Kathryn Pogson,Bryan Pringle,Nigel Planer,Terence Bayler,Gorden Kaye,Jack Purvis</t>
  </si>
  <si>
    <t>Julian Doyle</t>
  </si>
  <si>
    <t>Raise Your Voice is a coming-of-age story centered around a small-town singer, brokenhearted by the death of her brother in a car crash, who had secretly submitted her for a summer session at a performing arts academy in Los Angeles. In the performing arts academy, she experiences a whole new way of life in the big city, far from the small town lifestyle she's used to.</t>
  </si>
  <si>
    <t>Don't Hold Back ...Don't Give Up.</t>
  </si>
  <si>
    <t>Hilary Duff,Oliver James,David Keith,Johnny Lewis,Rita Wilson,Dana Davis,Lauren C Mayhew,Kat Dennings,Jason Ritter,Rebecca De Mornay,John Corbett,James Avery</t>
  </si>
  <si>
    <t>Jeff Canavan</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</si>
  <si>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</si>
  <si>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Times like these call for a Big Lebowski.</t>
  </si>
  <si>
    <t>Jeff Bridges,John Goodman,Julianne Moore,Steve Buscemi,Philip Seymour Hoffman,David Huddleston,John Turturro,Tara Reid,Sam Elliott,Ben Gazzara,Peter Stormare,Torsten Voges,Flea,Aimee Mann,Philip Moon,Mark Pellegrino,Jimmie Dale Gilmore,Jack Kehler,James G Hoosier,David Thewlis,Jon Polito,Carlos Leon,Richard Gant,Christian Clemenson,Dom Irrera,Lu Elrod,Mike Gomez,Peter Siragusa,Marshall Manesh,Harry Bugin,Irene Olga LÃ³pez,Luis Colina,Leon Russom,Ajgie Kirkland,Jerry Haleva,Jennifer Lamb,Jesse Flanagan,Wendy Braun,Asia Carrera,Kiva Dawson,Anthony J Sacco</t>
  </si>
  <si>
    <t>A God-fearing bluesman takes to a wild young woman who, as a victim of childhood sexual abuse, is looking everywhere for love, but never quite finding it.</t>
  </si>
  <si>
    <t>To save his soul he must save hers.</t>
  </si>
  <si>
    <t>Samuel L Jackson,Christina Ricci,Justin Timberlake,S Epatha Merkerson,John Cothran, Jr,David Banner,Michael RaymondJames,Adriane Lenox,Kim Richards,Neimus K Williams,Leonard L Thomas,Ruby Wilson,Claude Phillips,Amy Lavere,Clare Grant</t>
  </si>
  <si>
    <t>Craig Brewer</t>
  </si>
  <si>
    <t>Scott Bomar</t>
  </si>
  <si>
    <t>Amy Vincent</t>
  </si>
  <si>
    <t>Set during the Rodney King riots, a robbery homicide investigation triggers a series of events that will cause a corrupt LAPD officer to question his tactics.</t>
  </si>
  <si>
    <t>1992, L.A is at boiling point. One cop's turning up the heat</t>
  </si>
  <si>
    <t>Kurt Russell,Scott Speedman,Michael Michele,Brendan Gleeson,Ving Rhames,Lolita Davidovich,Dash Mihok,Kurupt,Master P,Marin Hinkle,Jonathan Banks,Khandi Alexander,Dana Lee,Chapman Russell Way,Jamison Jones,William Utay,Eloy Casados</t>
  </si>
  <si>
    <t>Kathryn Morrison</t>
  </si>
  <si>
    <t>Based on Mariane Pearl's account of the terrifying and unforgettable story of her husband, Wall Street Journal reporter Danny Pearl's life and death.</t>
  </si>
  <si>
    <t>One woman dared to keep hope alive</t>
  </si>
  <si>
    <t>Angelina Jolie,Dan Futterman,Irrfan Khan,Archie Panjabi,Denis OHare,Harvesp Viraf Chiniwala,Azfar Ali,Jillian Armenante,Zachary Coffin,Demetri Goritsas,Mohammed Afzal,Mushtaq Khan,Daud Khan,Telal Saeed,Tipu Taheer</t>
  </si>
  <si>
    <t>Peter Christelis</t>
  </si>
  <si>
    <t>Christopher Stull</t>
  </si>
  <si>
    <t>Charlotte Walter</t>
  </si>
  <si>
    <t>Harry Escott</t>
  </si>
  <si>
    <t>Marcel Zyskind</t>
  </si>
  <si>
    <t>A nerdy teen, Ryan Woodman is smitten with the popular and gorgeous Ashley Grant, who apparently has no interest in him. Meanwhile, dim star athlete Chris Campbell has his eye on Ryan's brainy and beautiful friend, Maggie Carter. The two agree to help each other in their romantic quests, but, as they come closer to their goals, both Ryan and Chris suspect that they might be pursuing the wrong girls.</t>
  </si>
  <si>
    <t>How low will they go to get the girls of their dreams?</t>
  </si>
  <si>
    <t>Jodi Lyn OKeefe,Shane West,Marla Sokoloff,James Franco,Aaron Paul,Colin Hanks,Julia Sweeney,Richard Schiff,Kip Pardue,Nick Cannon,David Koechner,Jay Harrington,Vanessa Evigan,Christine Lakin,Shyla Marlin,Joe Gieb,Ty Granderson Jones,Scott Vickaryous,Romy Rosemont,Manu Intiraymi</t>
  </si>
  <si>
    <t>David Raynr</t>
  </si>
  <si>
    <t>Two straight men mistakenly end up on a "gays only" cruise.</t>
  </si>
  <si>
    <t>... once you're on, you'll want to get off...</t>
  </si>
  <si>
    <t>Cuba Gooding Jr,Horatio Sanz,Roselyn SÃ¡nchez,Vivica A Fox,Maurice Godin,Roger Moore,Victoria Silvstedt,Lin Shaye,Jennifer Gareis,Zen Gesner,Ken Hudson Campbell,Richard Roundtree,Bob Gunton</t>
  </si>
  <si>
    <t>Mort Nathan</t>
  </si>
  <si>
    <t>John Axness</t>
  </si>
  <si>
    <t>Uli Hanisch</t>
  </si>
  <si>
    <t>Tim Chappel</t>
  </si>
  <si>
    <t>Two young gentlemen living in 1890s England use the same pseudonym ("Ernest") on the sly, which is fine until they both fall in love with women using that name, which leads to a comedy of mistaken identities...</t>
  </si>
  <si>
    <t>Everybody Loves Ernest... But Nobody's Quite Sure Who He Really Is.</t>
  </si>
  <si>
    <t>Rupert Everett,Colin Firth,Reese Witherspoon,Judi Dench,Tom Wilkinson,Frances OConnor,Anna Massey,Edward Fox,Patrick Godfrey,Charles Kay,Marsha Fitzalan</t>
  </si>
  <si>
    <t>Charlie Mole</t>
  </si>
  <si>
    <t>20th century computer games designer Scott exchanges love letters with 19th century poet Elizabeth Whitcomb through an antique desk that can make letters travel through time.</t>
  </si>
  <si>
    <t>A letter from the past would change their future forever.</t>
  </si>
  <si>
    <t>Campbell Scott,Jennifer Jason Leigh,David Dukes,Estelle Parsons</t>
  </si>
  <si>
    <t>Dan Curtis</t>
  </si>
  <si>
    <t>A young man (Lerman) moves from Montana to Florida with his family, where he's compelled to engage in a fight to protect a population of endangered owls.</t>
  </si>
  <si>
    <t>It's time to stand up for the little guys.</t>
  </si>
  <si>
    <t>Luke Wilson,Logan Lerman,Brie Larson,Tim Blake Nelson,Cody Linley,Clark Gregg,Kiersten Warren,Neil Flynn,Jessica Cauffiel,Robert Wagner</t>
  </si>
  <si>
    <t>Wil Shriner</t>
  </si>
  <si>
    <t>Ray and Ken, two hit men, are in Bruges, Belgium, waiting for their next mission. While they are there they have time to think and discuss their previous assignment. When the mission is revealed to Ken, it is not what he expected.</t>
  </si>
  <si>
    <t>Shoot first. Sightsee later.</t>
  </si>
  <si>
    <t>Colin Farrell,Brendan Gleeson,Ralph Fiennes,ClÃ©mence PoÃ©sy,Thekla Reuten,Jordan Prentice,Elizabeth Berrington,JÃ©rÃ©mie Renier,Mark Donovan,Eric Godon,Anna Madeley,Theo Stevenson,Olivier Bonjour,Stephanie Carey,Zeljko Ivanek,Rudy Blomme,Jamie Edgell,Sachi Kimura,Jean Mark Favorin,Emily Thorling,Ann Elsley,Susan Ateh,CiarÃ¡n Hinds,Matt Smith</t>
  </si>
  <si>
    <t>Martin McDonagh</t>
  </si>
  <si>
    <t>Chris Lowe</t>
  </si>
  <si>
    <t>The story follows what happens when a child psychologist surprises his girlfriend by showing up at her political family's annual get-together at their Sag Harbor vacation home only to find them desperately in need of therapy.</t>
  </si>
  <si>
    <t>Craig Robinson,Kerry Washington,David Alan Grier,S Epatha Merkerson,Tyler James Williams,Kali Hawk,Diahann Carroll,Melvin Van Peebles,Takako Haywood,Ana Gasteyer</t>
  </si>
  <si>
    <t>Tina Gordon Chism</t>
  </si>
  <si>
    <t>Leo Holder</t>
  </si>
  <si>
    <t>Paul A. Simmons Jr.</t>
  </si>
  <si>
    <t>Rob "Fish" Fishman is the drummer in '80s hair metal band Vesuvius. He's unceremoniously booted as the group signs a big record deal, is out of the music world for 20 years - and then receives a second chance with his nephew's band.</t>
  </si>
  <si>
    <t>Opportunity rocks.</t>
  </si>
  <si>
    <t>Rainn Wilson,Josh Gad,Christina Applegate,Emma Stone,Teddy Geiger,Jeff Garlin,Jane Lynch,Jason Sudeikis,Will Arnett,Howard Hesseman,Fred Armisen,Bradley Cooper,Lonny Ross,Jon Glaser,Jane Krakowski,Samantha Weinstein,Demetri Martin,Aziz Ansari,Ellie Knaus,Laura de Carteret,Steve Adams,Keir Gilchrist</t>
  </si>
  <si>
    <t>Peter Cattaneo</t>
  </si>
  <si>
    <t>Ryden Malby has a master plan. Graduate college, get a great job, hang out with her best friend and find the perfect guy. But her plan spins hilariously out of control when sheâ€™s forced to move back home with her eccentric family.</t>
  </si>
  <si>
    <t>A Pre-Life Crisis.</t>
  </si>
  <si>
    <t>Alexis Bledel,Zach Gilford,Rodrigo Santoro,Jane Lynch,Carol Burnett,Michael Keaton,Fred Armisen,Bobby Coleman,Andrew Daly,Kirk Fox,Catherine Reitman,Craig Robinson,Mary Anne McGarry,JK Simmons,Robert Arce,Jeanie Hackett,Oscar Dillon,Vanessa Branch,Shirley Jordan,Michael Grant Terry,Melissa Tang,Brandon Phillips,Parisa FitzHenley,Alexandra Holden,Angel Oquendo,Desean Terry,Anna Khaja,Gino Woulard,Reid Harper,Patrick OConnor,Dempsey Pappion</t>
  </si>
  <si>
    <t>Dana Congdon</t>
  </si>
  <si>
    <t>Mark Hutman</t>
  </si>
  <si>
    <t>A salesman for a natural gas company experiences life-changing events after arriving in a small town, where his corporation wants to tap into the available resources.</t>
  </si>
  <si>
    <t>What's your price?</t>
  </si>
  <si>
    <t>Matt Damon,John Krasinski,Frances McDormand,Rosemarie DeWitt,Lucas Black,Hal Holbrook,Titus Welliver,Tim Guinee,Scoot McNairy,Terry Kinney,Johnny Cicco,Sara Lindsey,Lennon Wynn,Rosemary Howard,John W Iwanonkiw</t>
  </si>
  <si>
    <t>Billy Rich</t>
  </si>
  <si>
    <t>Whatever Works explores the relationship between a crotchety misanthrope, Boris and a naÃ¯ve, impressionable young runaway from the south, Melody. When Melody's uptight parents arrive in New York to rescue her, they are quickly drawn into wildly unexpected romantic entanglements. Everyone discovers that finding love is just a combination of lucky chance and appreciating the value of "whatever works."</t>
  </si>
  <si>
    <t>A new comedy</t>
  </si>
  <si>
    <t>Larry David,Evan Rachel Wood,Adam Brooks,Michael McKean,Lyle Kanouse,Carolyn McCormick,John Gallagher Jr,Conleth Hill,Nicole Patrick,Patricia Clarkson,Henry Cavill,Olek Krupa,Ed Begley Jr,Christopher Evan Welch,Jessica Hecht,Kristen Ruhlin,Yolonda Ross,Samantha Bee,Willa CuthrellTuttleman,Julie Basem</t>
  </si>
  <si>
    <t>A mentally disturbed young woman takes a job at a posh country club and falls in with a clique of wealthy college kids where she's taken under the wing of the clique's twisted leader, who harbors some dark secrets too terrifying to tell.</t>
  </si>
  <si>
    <t>What would you do to get in?</t>
  </si>
  <si>
    <t>Susan Ward,Lori Heuring,Matthew Settle,Nathan Bexton,Tess Harper,Jay R Ferguson,Ethan Erickson,Daniel Hugh Kelly,Taylor Negron,Katharine Towne,Erinn Bartlett</t>
  </si>
  <si>
    <t>Mary Lambert</t>
  </si>
  <si>
    <t>When brash Texas border officer Mike Norton (Barry Pepper) wrongfully kills and buries the friend and ranch hand of Pete Perkins (Tommy Lee Jones), the latter is reminded of a promise he made to bury his friend, Melquiades Estrada (Julio Cesar Cedillo), in his Mexican home town. He kidnaps Norton and exhumes Estrada's corpse, and the odd caravan sets out on horseback for Mexico. As Estrada's body begins to rot, Norton begins to unravel, but Perkins remains determined to honor his vow.</t>
  </si>
  <si>
    <t>Nobody is beyond redemption.</t>
  </si>
  <si>
    <t>Tommy Lee Jones,Barry Pepper,Dwight Yoakam,January Jones,Melissa Leo,Julio Cedillo,Levon Helm,Mel Rodriguez,Cecilia SuÃ¡rez,Ignacio Guadalupe,Vanessa Bauche,Irineo Alvarez,Guillermo Arriaga,Josh Berry,Rodger Boyce,Sonny Carl Davis</t>
  </si>
  <si>
    <t>Kathy Kiatta</t>
  </si>
  <si>
    <t>In 1944 Poland, a Jewish shop keeper named Jakob is summoned to ghetto headquarters after being caught out after curfew. While waiting for the German Kommondant, Jakob overhears a German radio broadcast about Russian troop movements. Returned to the ghetto, the shopkeeper shares his information with a friend and then rumors fly that there is a secret radio within the ghetto.</t>
  </si>
  <si>
    <t>When all hope was lost, he invented it.</t>
  </si>
  <si>
    <t>Robin Williams,Armin MuellerStahl,Hannah TaylorGordon,Ã‰va IgÃ³,IstvÃ¡n BÃ¡lint,Justus von DohnÃ¡nyi,Kathleen Gati,Bob Balaban,Alan Arkin,Michael Jeter,Mark Margolis,Liev Schreiber</t>
  </si>
  <si>
    <t>Peter Kassovitz</t>
  </si>
  <si>
    <t>Wieslawa Starska</t>
  </si>
  <si>
    <t>ElemÃ©r RagÃ¡lyi</t>
  </si>
  <si>
    <t>A petty thief posing as an actor is brought to Los Angeles for an unlikely audition and finds himself in the middle of a murder investigation along with his high school dream girl and a detective who's been training him for his upcoming role...</t>
  </si>
  <si>
    <t>SeX. MurdEr. MyStery. Welcome to the party.</t>
  </si>
  <si>
    <t>Robert Downey Jr,Val Kilmer,Michelle Monaghan,Corbin Bernsen,Dash Mihok,Larry Miller,Rockmond Dunbar,Shannyn Sossamon,Angela Lindvall,Indio Falconer Downey,Ariel Winter,Duane Carnahan,Josh Richman,Ali Hillis,Martha Hackett,Nancy Fish,Bill McAdams Jr,Tanja Reichert,Jake McKinnon,Stephanie Pearson,Judie Aronson,Lela Edgar</t>
  </si>
  <si>
    <t>Christopher J. Kristoff</t>
  </si>
  <si>
    <t>Anton is a cheerful but exceedingly non-ambitious 17-year-old stoner who lives to stay buzzed, watch TV, and moon over Molly, the beautiful girl who lives next door. However, it turns out that the old clichÃ© about idle hands being the devil's playground has a kernel of truth after all.</t>
  </si>
  <si>
    <t>The touching story of a boy and his right hand.</t>
  </si>
  <si>
    <t>Devon Sawa,Seth Green,Jessica Alba,Vivica A Fox,Christopher Hart,Jack Noseworthy,Katie Wright,Sean Whalen,Nicholas Sadler,Elden Henson,Fred Willard,Connie Ray,Steve Van Wormer,Kelly Monaco,Timothy Stack,Joey Slotnick,Sabrina Lu,Kyle Gass,Mindy Sterling,Donna W Scott,Randy Oglesby,Molly Maslin,Carl Gabriel Yorke,Dexter Holland,Tom DeLonge</t>
  </si>
  <si>
    <t>Rodman Flender</t>
  </si>
  <si>
    <t>Roland Rosenkranz</t>
  </si>
  <si>
    <t>Christopher Baffa</t>
  </si>
  <si>
    <t>After a car wreck on the winding Mulholland Drive renders a woman amnesic, she and a perky Hollywood-hopeful search for clues and answers across Los Angeles in a twisting venture beyond dreams and reality.</t>
  </si>
  <si>
    <t>An actress longing to be a star. A woman searching for herself. Both worlds will collide... on Mulholland Drive.</t>
  </si>
  <si>
    <t>Naomi Watts,Laura Harring,Ann Miller,Dan Hedaya,Justin Theroux,Brent Briscoe,Robert Forster,Katharine Towne,Lee Grant,Scott Coffey,Billy Ray Cyrus,Chad Everett,Rita Taggart,James Karen,Lori Heuring,Angelo Badalamenti,Michael Des Barres,Marcus Graham,Missy Crider,Robert Katims,Jeanne Bates,Dan Birnbaum,Randall Wulff,Maya Bond,Patrick Fischler,Michael Cooke,Bonnie Aarons,Michael J Anderson,Joseph Kearney,Enrique Buelna,Richard Mead,Sean Everett,Daniel Rey,David Schroeder,Tom Morris,Melissa George,Mo Gallini,Mark Pellegrino,Vincent Castellanos,Diane Nelson,Charles Croughwell,Rena Riffel,Tad Horino,Tony Longo,Geno Silva,Monty Montgomery,Kate Forster,Wayne Grace,Michele Hicks,Lisa K Ferguson,William Ostrander,Lisa Lackey,Brian Beacock,Blake Lindsley,Adrien Curry,Tyrah M Lindsey,Michael D Weatherred,Michael Fairman,Johanna Stein,Richard Green,Conte Candoli,Cori Glazer,Rebekah Del Rio,Lyssie Powell,Kimberly Clever,Joshua Collazo,David Frutos,Peter Loggins,Theresa Salazar,Thea Samuels,Christian Thompson</t>
  </si>
  <si>
    <t>Mary Sweeney</t>
  </si>
  <si>
    <t>A young teenage werewolf is torn between honoring her family's secret and her love for a man.</t>
  </si>
  <si>
    <t>The hunt never tasted so sweet.</t>
  </si>
  <si>
    <t>Agnes Bruckner,Hugh Dancy,Katja Riemann,Olivier Martinez,Bryan Dick,Chris Geere,Jack Wilson,Vitalie Ursu,Tom Harper,Bogdan Voda,Kata DobÃ³,Rodica Mandache,Sandu Mihai Gruia,Helga Racz,Lia Bugnar,Sofia Vladu,Mihai Calin,David Finti,Anatole Taubman,John Kerr</t>
  </si>
  <si>
    <t>Katja von Garnier</t>
  </si>
  <si>
    <t>Adam O'Neill</t>
  </si>
  <si>
    <t>Two married couples find only trouble and heartache as their complicated lives unfold. After 40 years of marriage, Alfie leaves his wife to pursue what he thinks is happiness with a call girl. His wife, Helena, reeling from abandonment, decides to follow the advice of a psychic. Sally, the daughter of Alfie and Helena, is unhappy in her marriage and develops a crush on her boss, while her husband, Roy, falls for a woman engaged to be married.</t>
  </si>
  <si>
    <t>Gemma Jones,Anthony Hopkins,Naomi Watts,Josh Brolin,Antonio Banderas,Ewen Bremner,Neil Jackson,Christian McKay,Eleanor Gecks,Roger AshtonGriffiths,Jonathan Ryland,Rupert Frazer,Jonathan Hearn,Jim Piddock,Anna Friel,Freida Pinto,Lucy Punch,Philip Glenister,Anupam Kher,Pauline Collins,Pearce Quigley,Fenella Woolgar,Celia Imrie,Theo James,Christopher Fulford,Johnny Harris,Alex MacQueen,Meera Syal,Joanna David</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</si>
  <si>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</si>
  <si>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These students have everything they need. Except time.</t>
  </si>
  <si>
    <t>Carey Mulligan,Andrew Garfield,Keira Knightley,Domhnall Gleeson,Andrea Riseborough,Charlotte Rampling,Sally Hawkins,Izzy MeikleSmall,Charlie Rowe,Ella Purnell,Lydia Wilson,Nathalie Richard,Christina Carrafiell,Kate Bowes Renna,Hannah Sharp,Oliver Parsons,David Sterne,Chidi Chickwe,Monica Dolan,Amy Lennox,Kate Sissons,Luke Bryant,Fidelis Morgan,Damien Thomas</t>
  </si>
  <si>
    <t>Mark Romanek</t>
  </si>
  <si>
    <t>Paul Cripps</t>
  </si>
  <si>
    <t>Adam Kimmel</t>
  </si>
  <si>
    <t>Real-life figures from the Cold War era mix with a fictional story based on a group of CIA operatives and their counterparts in the KGB, MI6, and the Mossad.</t>
  </si>
  <si>
    <t>Chris ODonnell,Alfred Molina,Michael Keaton,Rory Cochrane,Alessandro Nivola,Ulrich Thomsen,Natascha McElhone,Alexandra Maria Lara,Simon Callow,Antony Sher</t>
  </si>
  <si>
    <t>A Trans-Siberian train journey from China to Moscow becomes a thrilling chase of deception and murder when an American couple encounters a mysterious pair of fellow travelers.</t>
  </si>
  <si>
    <t>You can't escape your lies.</t>
  </si>
  <si>
    <t>Woody Harrelson,Emily Mortimer,Kate Mara,Eduardo Noriega,Thomas Kretschmann,Ben Kingsley,Etienne Chicot,Mac McDonald,Colin Stinton,Perlis Vaisieta,Mindaugas Papinigis,Mindaugas Capas,Visockaite Sonata,Larisa KalpokaitÄ—,Andrius PaulaviÄius,Larisa KalpokaitÄ—</t>
  </si>
  <si>
    <t>Brad Anderson</t>
  </si>
  <si>
    <t>Jaume MartÃ­</t>
  </si>
  <si>
    <t>Alain BainÃ©e</t>
  </si>
  <si>
    <t>IÃ±igo Navarro</t>
  </si>
  <si>
    <t>Thomas OlÃ¡h</t>
  </si>
  <si>
    <t>Alfonso Vilallonga</t>
  </si>
  <si>
    <t>Natural changes have the clans moving. Iza, medicine woman of the "Clan of the Cave Bear" finds little Ayla from the "others"' clan - tradition would have the clan kill Ayla immediately, but Iza insists on keeping her. When the little one finds a most needed new cave, she's allowed to stay - and thrive.</t>
  </si>
  <si>
    <t>At The Dawn Of Mankind, A Woman Led The Way.</t>
  </si>
  <si>
    <t>Daryl Hannah,Pamela Reed,James Remar,Thomas G Waites,John Doolittle,Curtis Armstrong,Martin Doyle,Nicole Eggert,Salome Jens</t>
  </si>
  <si>
    <t>Kelly Kimball</t>
  </si>
  <si>
    <t>An abused wife heads to California to become a movie star while her nephew back in Alabama has to deal with a racially-motivated murder involving a corrupt sheriff.</t>
  </si>
  <si>
    <t>Melanie Griffith,David Morse,Lucas Black,Cathy Moriarty,Meat Loaf,Rod Steiger,Richard Schiff,John Beasley,Robert Wagner,Noah Emmerich,Paul BenVictor,Dakota Johnson,Fannie Flagg,Barbara Tasker</t>
  </si>
  <si>
    <t>Antonio Banderas</t>
  </si>
  <si>
    <t>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t>
  </si>
  <si>
    <t>Let the games begin...</t>
  </si>
  <si>
    <t>Naomi Watts,Tim Roth,Michael Pitt,Brady Corbet,Devon Gearhart,Boyd Gaines,Robert LuPone,Susanne C Hanke,Linda Moran,Siobhan Fallon</t>
  </si>
  <si>
    <t>For years, we have tried to harness the power of the human mindâ€¦ and failed. Now, one breakthrough will change everything. Beyond technology. Beyond humanity. Beyond control. David, Ryan, and Jordan hope the telepathy invention will solve all their problems, but the bleeding-edge technology opens a Pandoraâ€™s box of new dangers, as the team discovers that when they open their minds, there is nowhere to hide their thoughts.</t>
  </si>
  <si>
    <t>Hide your thoughts.</t>
  </si>
  <si>
    <t>Thomas Stroppel,Artie Ahr,Amber Marie Bollinger,Christine Haeberman,Steve Hanks,Buddy Daniels</t>
  </si>
  <si>
    <t>Khalil Sullins</t>
  </si>
  <si>
    <t>Howard Heard</t>
  </si>
  <si>
    <t>Alec Contestabile</t>
  </si>
  <si>
    <t>Micah Embry</t>
  </si>
  <si>
    <t>Chandra Dyani Chavez</t>
  </si>
  <si>
    <t>Edward White</t>
  </si>
  <si>
    <t>Blake McClure</t>
  </si>
  <si>
    <t>A solitary middle-aged bachelor and a naive Irish teenager transform one another's lives to arrive at a place of recognition, redemption and wisdom in Atom Egoyan's adaptation of William Trevor's celebrated 1994 novel. Seventeen and pregnant, Felicia travels to England in search of her lover and is found instead by Joseph Ambrose Hilditch, a helpful catering manager whose kindness masks a serial killer. Hilditch has murdered several young women, but he has no conscious awareness of the crimes; like Felicia, he doesn't see his true self. Felicia's Journey is a story of innocence lost and regained: Felicia awakens to the world's dangers and duplicities; and Hilditch, who grew up lonely and unloved, comes to realize what was taken from him, and what he himself has taken.</t>
  </si>
  <si>
    <t>In a futuristic city sharply divided between the working class and the city planners, the son of the city's mastermind falls in love with a working class prophet who predicts the coming of a savior to mediate their differences.</t>
  </si>
  <si>
    <t>There can be no understanding between the hands and the brain unless the heart acts as mediator.</t>
  </si>
  <si>
    <t>Brigitte Helm,Alfred Abel,Gustav FrÃ¶hlich,Rudolf KleinRogge,Fritz Rasp,Theodor Loos,Erwin Biswanger,Heinrich George,Olaf Storm,Helene Weigel,Margarete Lanner,Hanns Leo Reich,Fritz Alberti,Heinrich Gotho,Grete Berger,Curt Siodmak,Rolf von Goth,Helen von MÃ¼nchofen,Georg John,Arthur Reinhardt,Henrietta Siodmak</t>
  </si>
  <si>
    <t>Fritz Lang</t>
  </si>
  <si>
    <t>Karl Vollbrecht</t>
  </si>
  <si>
    <t>Aenne Willkomm</t>
  </si>
  <si>
    <t>Gottfried Huppertz</t>
  </si>
  <si>
    <t>Karl Freund</t>
  </si>
  <si>
    <t>Set in the ghettos of Paris in 2010, an undercover cop and ex-thug try to infiltrate a gang in order to defuse a neutron bomb.</t>
  </si>
  <si>
    <t>Welcome to District B13. Welcome to the future</t>
  </si>
  <si>
    <t>David Belle,Cyril Raffaelli,Tony DAmario,Dany VerissimoPetit,Bibi Naceri,Nicolas Woirion,FranÃ§ois Chattot,Patrick Olivier,Tarik Boucekhine,Samir Guesmi,Azad,LyÃ¨s Salem,Turan Bagci,Ludovic Berthillot,Tarik Boucekhine,GrÃ©gory Jean,Warren Zavatta,Nicolas Wan Park,Dominique Dorol,Gilles Gambino,Chamsi Charlesia,JÃ©rÃ´me Gadner,Affif Ben Badra,Stephane Vigroux,JÃ©rÃ´me Paquatte</t>
  </si>
  <si>
    <t>StÃ©phanie Gaurier</t>
  </si>
  <si>
    <t>Da Octopuss</t>
  </si>
  <si>
    <t>Manuel Teran</t>
  </si>
  <si>
    <t>A mafia film in Tarantino style with a star-studded cast. Jimmyâ€™s â€œThe Saintâ€ gangster career has finally ended. Yet now he finds him self doing favors for a wise godfather known as â€œThe Man with the Plan.â€</t>
  </si>
  <si>
    <t>Protect. Love. Honor. Avenge.</t>
  </si>
  <si>
    <t>A female assassin during the Tang Dynasty who begins to question her loyalties when she falls in love with one of her targets.</t>
  </si>
  <si>
    <t>Shu Qi,Chang Chen,Nikki Hsieh,Sheu FangYi,Ethan Juan,Tetsuya Komuro,å¾å¸†,Zuo Xiaoqing,Satoshi Tsumabuki,Ni Dahong,Shih Chun,Zhou Yun,Mei Fang,Jacques Picoux,Yong Mei,Zhen Yu Lei</t>
  </si>
  <si>
    <t>Hou Hsiao-hsien</t>
  </si>
  <si>
    <t>Liao Ching-Song</t>
  </si>
  <si>
    <t>Wen-Ying Huang</t>
  </si>
  <si>
    <t>Lim Giong</t>
  </si>
  <si>
    <t>Mark Lee Ping-Bing</t>
  </si>
  <si>
    <t>Set just before the fall of the Berlin Wall in 1989, Sgt. Ray Elwood is an American soldier stationed at a German army camp. A soldier because a judge gave him a choice between the army and jail, Ray spends much of his free time cooking cocaine for the MPs. When a soldier dies and a toxicology screen shows an alarming level of illegal narcotics, someone is sent in to investigate.</t>
  </si>
  <si>
    <t>War is hell... but peace is f*#!%!! boring.</t>
  </si>
  <si>
    <t>Joaquin Phoenix,Ed Harris,Scott Glenn,Anna Paquin,Elizabeth McGovern,Michael PeÃ±a,Gabriel Mann,Dean Stockwell,Brian Delate,Shiek MahmudBey,Amani Gethers,Noah Lee Margetts,Tom Ellis,Leon Robinson,Jimmie Ray Weeks,Idris Elba</t>
  </si>
  <si>
    <t>A story of two Russian boys whose father suddenly returns home after a 12-year absence. He takes the boys on a holiday to a remote island on a lake that turns into a test of manhood of almost mythic proportions.</t>
  </si>
  <si>
    <t>Vladimir Garin,Konstantin Lavronenko,Nataliya Vdovina,Vanya Dobronravov,Yelizaveta Aleksandrova,Lazar Dubovik,Lyubov Kazakova,Galina Petrova,Aleksei Suknovalov,Andrey Sumin</t>
  </si>
  <si>
    <t>Andrey Zvyagintsev</t>
  </si>
  <si>
    <t>Vladimir Mogilevsky</t>
  </si>
  <si>
    <t>Andrei Dergachyov</t>
  </si>
  <si>
    <t>Mikhail Krichman</t>
  </si>
  <si>
    <t>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t>
  </si>
  <si>
    <t>Warrior. Conqueror. Legend.</t>
  </si>
  <si>
    <t>Tony Jaa,Sarunyu Wongkrachang,Sorapong Chatree,Primorata Dejudom</t>
  </si>
  <si>
    <t>Tony Jaa</t>
  </si>
  <si>
    <t>Britain, A.D. 117. Quintus Dias, the sole survivor of a Pictish raid on a Roman frontier fort, marches north with General Virilus' legendary Ninth Legion, under orders to wipe the Picts from the face of the Earth and destroy their leader, Gorlacon.</t>
  </si>
  <si>
    <t>History is written in blood</t>
  </si>
  <si>
    <t>Michael Fassbender,Olga Kurylenko,David Morrissey,Liam Cunningham,Dominic West,Imogen Poots,Ulrich Thomsen,J J Feild,Noel Clarke,Dimitri Leonidas,Riz Ahmed,Paul Freeman,Dave Legeno,Axelle Carolyn,Andreas Wisniewski,Jake Maskall,Eoin Macken,Rachael Stirling,Michael Carter,Tom Mannion,Peter Guinness,Dylan Brown</t>
  </si>
  <si>
    <t>Andy Thomson</t>
  </si>
  <si>
    <t>Waxman is a former Special Forces soldier who is now working as a heavily armed assassin for a top secret government agency. When a covert mission goes terribly wrong, Waxman and fellow assassin Clegg become that agency's prime targets.</t>
  </si>
  <si>
    <t>The Terms are Clear. Kill or be Killed.</t>
  </si>
  <si>
    <t>Dolph Lundgren,Gina Bellman,Conrad Dunn,Christopher Heyerdahl</t>
  </si>
  <si>
    <t>The photographer Leon lives with his girlfriend and waitress Maya waiting for a chance to get in the photo business. When Maya contacts their friend Jurgis, he schedules a meeting for Leon with the successful owner of arts gallery Susan Hoff; she analyzes Leon's work and asks him to improve the quality of his photos. During the night, the upset Leon decides to wander on the streets taking pictures with his camera, and he follows three punks down to the subway station; when the gang attacks a young woman, Leon defends her and the guys move on. On the next morning, Leon discovers that the woman is missing. He goes to the police station, but Detective Lynn Hadley does not give much attention to him and discredits his statement. Leon becomes obsessed to find what happened with the stranger and he watches the subway station. When he sees the elegant butcher Mahogany in the train, Leon believes he might be a murderer and stalks him everywhere, in the beginning of his journey to the darkness.</t>
  </si>
  <si>
    <t>The most terrifying ride you'll ever take</t>
  </si>
  <si>
    <t>Bradley Cooper,Vinnie Jones,Brooke Shields,Leslie Bibb,Roger Bart,Ted Raimi,Peter Jacobson,Barbara Eve Harris,Stephanie Mace,Tony Curran,Quinton Jackson</t>
  </si>
  <si>
    <t>RyÃ»hei Kitamura</t>
  </si>
  <si>
    <t>Toby Yates</t>
  </si>
  <si>
    <t>A drama that chronicles the life of Winnie Mandela from her childhood through her marriage and her husband's incarceration.</t>
  </si>
  <si>
    <t>Her courage inspired a nation.</t>
  </si>
  <si>
    <t>Elias Koteas,Terrence Howard,Jennifer Hudson,Wendy Crewson,Angelique Pretorius,Karl Thaning,Conrad Kemp,Garth Breytenbach,David Dennis,MaryAnn Barlow</t>
  </si>
  <si>
    <t>Darrell James Roodt</t>
  </si>
  <si>
    <t>A rookie cop is assigned to the 118 Precinct in the same district where he grew up. The Precinct Captain starts receiving letters about two unsolved murders that happened many years ago in the housing projects when the rookie cop was just a kid. These letters bring back bad memories and old secrets that begin to threaten his career and break up his family.</t>
  </si>
  <si>
    <t>Serve. Protect. Lie.</t>
  </si>
  <si>
    <t>Channing Tatum,Al Pacino,Juliette Binoche,Katie Holmes,James Ransone,Ray Liotta,Tracy Morgan,Ursula Parker,Brian Gilbert,Jake Cherry,Simone Joy Jones,Lemon Andersen,Roger Guenveur Smith,Michael Rivera,Karen ChristieWard,Johnnie Mae,Oberon KA Adjepong,Pat Kiernan,Gisella Marengo</t>
  </si>
  <si>
    <t>Dito Montiel</t>
  </si>
  <si>
    <t>A mismatched team of British Special Services agents led by an American must infiltrate, in disguise, a female-run Enigma factory in Berlin and bring back the decoding device that will end the war.</t>
  </si>
  <si>
    <t>Gary, a musician, is trapped in an unhappy relationship with his live-in lover, Dora. He becomes enthralled with a beautiful seductress who enters his dreams, and tries to control his dream-state so he can spend more and more time with her. When Gary sees his mystery woman's face on a bus billboard, he discovers she is real, and fate brings him an opportunity to meet her.</t>
  </si>
  <si>
    <t>Dreaming is believing.</t>
  </si>
  <si>
    <t>PenÃ©lope Cruz,Martin Freeman,Gwyneth Paltrow,Simon Pegg,Danny DeVito,Sonia Doubell,Steffan Boje,Michael Gambon,Stephen Graham,Juliana Kiehl</t>
  </si>
  <si>
    <t>Jake Paltrow</t>
  </si>
  <si>
    <t>Bathory is based on the legends surrounding the life and deeds of Countess Elizabeth Bathory known as the greatest murderess in the history of mankind. Contrary to popular belief, Elizabeth Bathory was a modern Renaissance woman who ultimately fell victim to mens aspirations for power and wealth.</t>
  </si>
  <si>
    <t>A half-striped zebra is blamed for the drought and leaves his herd in search of his missing stripes. He is joined on his quest by an overprotective wildebeest and a flamboyant ostrich; they defeat the tyrannical leopard and save his herd.</t>
  </si>
  <si>
    <t>Half a zebra, a whole lot of adventure!</t>
  </si>
  <si>
    <t>Jake T Austin,Liam Neeson,Steve Buscemi,AnnaSophia Robb,Laurence Fishburne,Richard E Grant,Loretta Devine,Anika Noni Rose,Catherine Tate,Jennifer Cody,Charlie Adler,Dee Bradley Baker,Jeff Bennett,Roger L Jackson,Luigi Li,Waly Dia,Christine Berrou,Tony SaintLaurent,Tarek,Kevin Razy,Elie Semoun,Julianna Rose</t>
  </si>
  <si>
    <t>Anthony Silverston</t>
  </si>
  <si>
    <t>Jacq Vaucan, an insurance agent of ROC robotics corporation, routinely investigates the case of manipulating a robot. What he discovers will have profound consequences for the future of humanity.</t>
  </si>
  <si>
    <t>Your time is coming to an end â€“ Ours is now beginning</t>
  </si>
  <si>
    <t>Antonio Banderas,Birgitte Hjort SÃ¸rensen,Dylan McDermott,Robert Forster,Tim McInnerny,Andy Nyman,David Ryall,Andrew Tiernan,Christa Campbell,Christina Tam,Danny Kirrane,Philip Rosch,Albena Stavreva,Melanie Griffith,Javier Bardem,Harry Anichkin,Geraldine Somerville,Lyubomir Neikov,Stanislav Pishtalov,Bashar Rahal,Dan Cade</t>
  </si>
  <si>
    <t>Gabe IbÃ¡Ã±ez</t>
  </si>
  <si>
    <t>Sergio Rozas</t>
  </si>
  <si>
    <t>Patrick Salvador</t>
  </si>
  <si>
    <t>Armaveni Stoyanova</t>
  </si>
  <si>
    <t>ZacarÃ­as M. de la Riva</t>
  </si>
  <si>
    <t>Due to a curse from his former master Profion, Damodar survived his death by Ridley Freeborn as an undead entity in pursuit of an evil artifact for some hundred years, so that he might be capable of unleashing unstoppable destruction on Izmir and the descendants of those who caused his demise.</t>
  </si>
  <si>
    <t>Iron Zhao aka Steelhead, a truck repairman from China's Northeast, and settles down as an illegal immigrant in Tokyo. After a series of run-ins with the Yakuza, he rises to power as the Don of Chinese illegal immigrants. However, things get out of control when he's foolish enough to believe in clean getaways in a world that offers none, and soon comes to seal his own fate.</t>
  </si>
  <si>
    <t>They destroyed his life... Now he'll destroy them all.</t>
  </si>
  <si>
    <t>Jackie Chan,Naoto Takenaka,Daniel Wu,Xu Jinglei,Fan Bingbing,Masaya Kato,TÃ´ru Minegishi,Kenya Sawada,Hiroyuki Nagato,Yasuaki Kurata,Lam Suet,Ken Lo,Jack Kao KuoHsin,Chin KaLok,Paul Chun Pui</t>
  </si>
  <si>
    <t>Derek Yee Tung-Sing</t>
  </si>
  <si>
    <t>Set in England during the early 19th century, Pandaemonium evokes late-1960s America in its depiction of the relationship between Samuel Taylor Coleridge (Linus Roach) and William Wordsworth (John Hannah). Instead of going to Vietnam, Wordsworth goes off to fight against the French while Coleridge stays at home and promotes utopianism. After the war, the poets live and work together with Coleridge's wife, Sara (Samantha Morton), and Wordsworth's sister, Dorothy (Emily Woof). At first this communal arrangement works to the advantage of Coleridge--who does some of his best writing while Wordsworth stagnates--until Coleridge becomes addicted to opium. Wordsworth, meanwhile, doesn't find his voice until he abandons his friend. In 20th-century vernacular, Wordsworth is the yuppie, Coleridge the hippie.</t>
  </si>
  <si>
    <t>Linus Roache,John Hannah,Samantha Morton,Emily Woof,Andrea Lowe,Dexter Fletcher,Andy Serkis,Samuel West,Colin McCredie,John Kane,Emma Fielding,Michael N Harbour,William ScottMasson,Clive Merrison,Guy Lankester,Jacqueline Defferary,John Standing,Andy de la Tour,Glyn Owen,Peter Harkness,Niall Vincent,Jason Quick,Miles Quick,Eleanor Russell,Rowena Gaukroger,Leo Temple,Erik McKay,Mark Tilley,Juno Temple</t>
  </si>
  <si>
    <t>Julien Temple</t>
  </si>
  <si>
    <t>A narcissistic TV weatherman, along with his attractive-but-distant producer and mawkish cameraman, is sent to report on Groundhog Day in the small town of Punxsutawney, where he finds himself repeating the same day over and over.</t>
  </si>
  <si>
    <t>He's having the worst day of his life... over, and over...</t>
  </si>
  <si>
    <t>Bill Murray,Andie MacDowell,Chris Elliott,Stephen Tobolowsky,Brian DoyleMurray,Angela Paton,Rick Ducommun,Rick Overton,Robin Duke,Willie Garson,Ken Hudson Campbell,Michael Shannon,Harold Ramis,Marita Geraghty,Les Podewell,Tom Milanovich,Peggy Roeder,David Pasquesi,Lee R Sellars,CO Erickson,Sandy Maschmeyer,Hynden Walch,Barbara Ann Grimes,Lucina Paquet,Brenda Pickleman,Eric Saiet,Rob Riley,Tony DeGuide,Robert Minkoff,Reni Santoni</t>
  </si>
  <si>
    <t>Jennifer Butler</t>
  </si>
  <si>
    <t>Three years after Mike bowed out of the stripper life at the top of his game, he and the remaining Kings of Tampa hit the road to Myrtle Beach to put on one last blow-out performance.</t>
  </si>
  <si>
    <t>Back to the grind.</t>
  </si>
  <si>
    <t>Channing Tatum,Matt Bomer,Joe Manganiello,Kevin Nash,Adam RodrÃ­guez,Gabriel Iglesias,Amber Heard,Donald Glover,Stephen Boss,Michael Strahan,Andie MacDowell,Elizabeth Banks,Jada Pinkett Smith,Juan Piedrahita,Sharon Blackwood,Alison Faulk,Josh Diogo,Vicky Vox,Javier Madrid,Dashaun Wesley Williams,Carrie Anne Hunt,Crystal Hunt,Raeden Greer,Lindsey Moser,Savannah SouthernSmith,Mel Chude,Luke Broadlick,Belle Eseoghene Omabele,Julia Black,Kimberley Drummond,Judi Blair,Valerie Payton,Tequilla Whitfield,Sydney Sims,Jane McNeill,Rhoda Griffis,Ann Hamilton,Mary Kraft,Brandon Sauve,Tyler Shackelford,George Bruer,Chad Darnell,Adam Martingano,Viktor Derkach,Billy Reilich,Deidre Goodwin,Natalie Pero,Sarah Beth Bassak,Eboni A Johnson,Kathy Deitch,Haviland Stillwell,Sonya Golub,Teresa Espinosa,Brandon Cyrus</t>
  </si>
  <si>
    <t>Gregory Jacobs</t>
  </si>
  <si>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</si>
  <si>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My only love sprung from my only hate.</t>
  </si>
  <si>
    <t>On the night of 16 July 1942, ten year old Sarah and her parents are being arrested and transported to the Velodrome d'Hiver in Paris where thousands of other jews are being send to get deported. Sarah however managed to lock her little brother in a closed just before the police entered their appartment.Sixty years later, Julia Jarmond, an American journalist in Paris, gets the assignment to write an article about this raid, a black page in the history of France. She starts digging archives and through Sarah's file discovers a well kept secret about her own in-laws.</t>
  </si>
  <si>
    <t>Two men separated by 100 years are united in their search for freedom. In 1856 a slave, Samuel Woodward and his family, escape from the Monroe Plantation near Richmond, Virginia. A secret network of ordinary people known as the Underground Railroad guide the family on their journey north to Canada. They are relentlessly pursued by the notorious slave hunter Plimpton. Hunted like a dog and haunted by the unthinkable suffering he and his forbears have endured, Samuel is forced to decide between revenge or freedom. 100 years earlier in 1748, John Newton the Captain of a slave trader sails from Africa with a cargo of slaves, bound for America. On board is Samuel's great grandfather whose survival is tied to the fate of Captain Newton. The voyage changes Newton's life forever and he creates a legacy that will inspire Samuel and the lives of millions for generations to come.</t>
  </si>
  <si>
    <t>John Newton's Amazing Grace</t>
  </si>
  <si>
    <t>Cuba Gooding Jr,William Sadler,Sharon Leal,David Rasche,Diane Salinger,John Franchi,Terrence Mann,Phillip Boykin,Michael Goodwin,Tony Sheldon,Jubilant Sykes,Peter Cousens,Clemmie Evans</t>
  </si>
  <si>
    <t>Peter Cousens</t>
  </si>
  <si>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</si>
  <si>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Some legends will never be forgotten. Some wrongs can never be forgiven.</t>
  </si>
  <si>
    <t>Clint Eastwood,Gene Hackman,Morgan Freeman,Richard Harris,Jaimz Woolvett,Anna Levine,Saul Rubinek,Frances Fisher,David Mucci,Rob Campbell,Anthony James,Ron White,Jefferson Mappin,Jeremy Ratchford,Philip Maurice Hayes,Tara Frederick,Beverley Elliott,Liisa RepoMartell,Shane Meier,Robert Koons,Mina E Mina,John PyperFerguson,Walter Marsh,Larry Reese,Blair Haynes,Frank C Turner,Lochlyn Munro,Ben Cardinal,Michael Charrois,Michael Maurer,Larry Joshua,George Orrison,Greg Goossen</t>
  </si>
  <si>
    <t>In 1933, after leaving Dogville, Grace Margaret Mulligan sees a slave being punished at a cotton farm called Manderlay. Officially slavery is illegal and Grace stands up against the owners of the farm. She stays with some gangsters in Manderlay and tries to influence the situation. But when harvest time comes Grace sees the social and economic reality of Manderlay.</t>
  </si>
  <si>
    <t>Liberation. Whether They Want It Or Not.</t>
  </si>
  <si>
    <t>Bryce Dallas Howard,Isaach De BankolÃ©,Danny Glover,Willem Dafoe,MichaÃ«l Abiteboul,Lauren Bacall,Jeremy Davies,Udo Kier,ChloÃ« Sevigny,John Hurt,Suzette Llewellyn,Geoffrey Bateman</t>
  </si>
  <si>
    <t>Lars von Trier</t>
  </si>
  <si>
    <t>Molly Malene Stensgaard</t>
  </si>
  <si>
    <t>Peter Grant</t>
  </si>
  <si>
    <t>Manon Rasmussen</t>
  </si>
  <si>
    <t>Jamal Malik is an impoverished Indian teen who becomes a contestant on the Hindi version of â€˜Who Wants to Be a Millionaire?â€™ but, after he wins, he is suspected of cheating.</t>
  </si>
  <si>
    <t>What does it take to find a lost love? A. Money, B. Luck, C. Smarts, D. Destiny</t>
  </si>
  <si>
    <t>Dev Patel,Freida Pinto,Anil Kapoor,Mia Drake Inderbitzin,Saurabh Shukla,Rajendranath Zutshi,Irrfan Khan,Jeneva Talwar,Ayush Mahesh Khedekar,Mahesh Manjrekar,Sanchita Choudhary,Azharuddin Mohammed Ismail,Tanvi Ganesh Lonkar,Anand Tiwari,Tanay Chheda</t>
  </si>
  <si>
    <t>Abhishek Redkar</t>
  </si>
  <si>
    <t>A married man's one night stand comes back to haunt him when that lover begins to stalk him and his family.</t>
  </si>
  <si>
    <t>A look that led to an evening. A mistake he'll regret...FOR THE REST OF HIS LIFE.</t>
  </si>
  <si>
    <t>Michael Douglas,Glenn Close,Anne Archer,Ellen Hamilton Latzen,Jane Krakowski,Fred Gwynne,Stuart Pankin,Ellen Foley,Lois Smith,Meg Mundy,Mike Nussbaum,JJ Johnston,Sam Coppola,Anna Levine</t>
  </si>
  <si>
    <t>When millionaire wheeler-dealer Edward Lewis enters a business contract with Hollywood hooker Vivian Ward, he loses his heart in the bargain in this charming romantic comedy. After Edward hires Vivian as his date for a week and gives her a Cinderella makeover, she returns the favor by mellowing the hardnosed tycoon's outlook. Can the poor prostitute and the rich capitalist live happily ever after?</t>
  </si>
  <si>
    <t>Who knew it was so much fun to be a hooker?</t>
  </si>
  <si>
    <t>Julia Roberts,Richard Gere,Ralph Bellamy,Jason Alexander,HÃ©ctor Elizondo,Larry Miller,Laura San Giacomo,Alex HydeWhite,Elinor Donahue,Amy Yasbeck,Judith Baldwin,Hank Azaria,John David Carson,Michael French,Allan Kent,Stacy Keach, Sr,Scott Marshall</t>
  </si>
  <si>
    <t>Albert Brenner</t>
  </si>
  <si>
    <t>Australian outback expert protects his New York love from gangsters who've followed her down under.</t>
  </si>
  <si>
    <t>The world's favourite adventurer is back for more! much more!</t>
  </si>
  <si>
    <t>Paul Hogan,Linda Kozlowski,John Meillon,Ernie Dingo,Charles S Dutton,Luis GuzmÃ¡n,Stephen Root,Dennis Boutsikaris,Tatyana Ali,Colin Quinn</t>
  </si>
  <si>
    <t>John Cornell</t>
  </si>
  <si>
    <t>David Stiven</t>
  </si>
  <si>
    <t>Peter Best</t>
  </si>
  <si>
    <t>The bonds of brotherhood, the laws of loyalty, and the futility of violence in the shadows of the US Mexico border gang wars.</t>
  </si>
  <si>
    <t>MarÃ­a Valverde,Vincent DOnofrio,Thomas Jane,Anton Yelchin,Sean Patrick Flanery,Chris Marquette,Wes Chatham,Sadie Alexandru,Jeremy Luke,Greg Serano,Johnathon Schaech,Henry Shotwell,Nicholas Neve,Jordi Caballero,Shelly Dhar,David Lautman,AJ Meijer,Nino Nava,Juan Riedinger,Eric Sharp,Stewart Skelton,Ray Julian Torres,Tom Virtue,Lenny Von Dohlen</t>
  </si>
  <si>
    <t>Vidhu Vinod Chopra</t>
  </si>
  <si>
    <t>The biography of Ron Kovic. Paralyzed in the Vietnam war, he becomes an anti-war and pro-human rights political activist after feeling betrayed by the country he fought for.</t>
  </si>
  <si>
    <t>A story of innocence lost and courage found.</t>
  </si>
  <si>
    <t>Tom Cruise,Raymond J Barry,Caroline Kava,Holly Marie Combs,Kyra Sedgwick,Tom Berenger,Rob Camilletti,Stephen Baldwin,Mark Moses,Vivica A Fox,Lili Taylor,Jerry Levine,Frank Whaley,Willem Dafoe,Josh Evans,Bob Gunton,Cordelia GonzÃ¡lez,Tony Frank,Jayne Haynes,Anne Bobby,Richard Panebianco,Tom Sizemore,Michael Wincott,Mike Starr,Ed Lauter,Daniel Baldwin,Brian Tarantina,Dale Dye,Norma Moore,Stacey Moseley,Oliver Stone,Sean Stone,Jenna von Oy,Ellen Pasternack,Joy Zapata,John Getz,David Warshofsky,Jason Gedrick,Bill Allen,William Baldwin,Claude Brooks,James Le Gros,William Mapother,Byron Minns,Markus Flanagan,R D Call,Corkey Ford,Rocky Carroll,Chris Pedersen,David Herman,Bruce MacVittie,Damien Leake,David Neidorf,Paul Sanchez,Billie Neal,Richard Poe,Jake Weber,Reg E Cathey,Edie Brickell,Joseph P Reidy,Beau Starr,Rick Masters,John Del Regno,Melinda Renna,Andrew Lauer,Ivan Kane,JR Nutt,Begonya Plaza,Edith Diaz,Anthony Pena,Peter Crombie,Ken Osborne,Alan Toy,Chuck Pfeiffer,William Wallace,EagleEye Cherry,Frank Cavestani,John William Galt,Jack McGee,Jodi Long,Michelle Hurst,John C McGinley,Wayne Knight,Elizabeth Hoffman,Lucinda Jenney,Annie McEnroe,RÃ©al Andrews,Theresa Bell,Dean Denton,Ron Kovic,Delia Sheppard,Nick Nicholson,Henry Strzalkowski,Norman D Wilson,Frank Girardeau</t>
  </si>
  <si>
    <t>When a Jamaican sprinter is disqualified from the Olympic Games, he enlists the help of a dishonored coach to start the first Jamaican Bobsled Team.</t>
  </si>
  <si>
    <t>One dream. Four Jamaicans. Twenty below zero.</t>
  </si>
  <si>
    <t>Leon Robinson,Doug E Doug,Rawle D Lewis,Malik Yoba,John Candy,Raymond J Barry,Peter Outerbridge,Paul Coeur,Larry Gilman,Kristoffer Cooper,Charles Hyatt,Winston Stona,Bertina Macauley,Pauline Stone Myrie,Bill Dow</t>
  </si>
  <si>
    <t>Stephen Marsh</t>
  </si>
  <si>
    <t>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Valentineâ€™s Day, he woke upâ€¦and brutally murdered twenty-two people with a pickaxe before being killed.</t>
  </si>
  <si>
    <t>He's gonna break your heart.</t>
  </si>
  <si>
    <t>Jensen Ackles,Jaime King,Kerr Smith,Betsy Rue,Edi Gathegi,Tom Atkins,Kevin Tighe,Megan Boone,Karen Baum,Joy de la Paz,Marc Macaulay,Todd Farmer,Jeff Hochendoner,Bingo OMalley,Liam Rhodes,Richard John Walters</t>
  </si>
  <si>
    <t>Zack Grobler</t>
  </si>
  <si>
    <t>Leeann Radeka</t>
  </si>
  <si>
    <t>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t>
  </si>
  <si>
    <t>He will challenge their traditions. Their traditions will change his life.</t>
  </si>
  <si>
    <t>Columbus Short,Meagan Good,NeYo,Darrin Henson,Jermaine Williams,Chris Brown,Laz Alonso,Brian J White,Valarie Pettiford,Allan Louis,Harry Lennix,Tony Vaughn</t>
  </si>
  <si>
    <t>David Checel</t>
  </si>
  <si>
    <t>Jonathan A. Carlson</t>
  </si>
  <si>
    <t>Russian and British submarines with nuclear missiles on board both vanish from sight without a trace. England and Russia both blame each other as James Bond tries to solve the riddle of the disappearing ships. But the KGB also has an agent on the case.</t>
  </si>
  <si>
    <t>It's the BIGGEST. It's the BEST. It's BOND. And B-E-Y-O-N-D.</t>
  </si>
  <si>
    <t>Roger Moore,Barbara Bach,Curd JÃ¼rgens,Richard Kiel,Caroline Munro,Walter Gotell,Geoffrey Keen,Bernard Lee,George Baker,Michael Billington,Desmond Llewelyn,Vernon Dobtcheff,Lois Maxwell,Sydney Tafler,Olga Bisera,Edward de Souza,Valerie Leon,Nadim Sawalha,Sue Vanner,Eva RueberStaier,Kevin McNally,Sean Bury,Milton Reid,Cyril Shaps,Milo Sperber,Albert Moses,Shane Rimmer,Bryan Marshall,George Roubicek</t>
  </si>
  <si>
    <t>Marvin Hamlisch</t>
  </si>
  <si>
    <t>Claude Renoir</t>
  </si>
  <si>
    <t>There's a campus killer on the loose who's making urban legends, like the one about eating pop rocks and soda at the same time will make your stomach explode and the one about a psycho with an axe stepping into the backseat of your car at the gas station when not looking, into reality.</t>
  </si>
  <si>
    <t>It Happened To Someone Who Knows Someone You Know... You're Next.</t>
  </si>
  <si>
    <t>Alicia Witt,Jared Leto,Rebecca Gayheart,Michael Rosenbaum,Loretta Devine,Tara Reid,John Neville,Joshua Jackson,Julian Richings,Robert Englund,Danielle Harris,Natasha Gregson Wagner,Gord Martineau,Vince Corazza,Stephanie Mills,Danny Comden,Nancy McAlear,Kay Hawtrey,Angela Vint,JC Kenny,BalÃ¡zs KoÃ³s,Shawn Mathieson,ClÃ© Bennett,Danielle Brett,Roberta Angelica,Matt Birman</t>
  </si>
  <si>
    <t>Jamie Blanks</t>
  </si>
  <si>
    <t>Benno Tutter</t>
  </si>
  <si>
    <t>James Chressanthis</t>
  </si>
  <si>
    <t>Businessman Wesley Deeds is jolted out of his scripted life when he meets Lindsey, a single mother who works on the cleaning crew in his office building.</t>
  </si>
  <si>
    <t>Wesley Deeds is About to Discover the Person He Was Meant to Be.</t>
  </si>
  <si>
    <t>Tyler Perry,Phylicia RashÄd,Thandie Newton,Brian J White,Gabrielle Union,Eddie Cibrian,Rebecca Romijn,Ylian Alfaro Snyder,Jordenn Thompson,Ashley LeConte Campbell</t>
  </si>
  <si>
    <t>Maysie Hoy</t>
  </si>
  <si>
    <t>Ina Mayhew</t>
  </si>
  <si>
    <t>Gentry L. Akens II</t>
  </si>
  <si>
    <t>Johnetta Boone</t>
  </si>
  <si>
    <t>Jack London's classic adventure story about the friendship developed between a Yukon gold hunter and the mixed dog-wolf he rescues from the hands of a man who mistreats him.</t>
  </si>
  <si>
    <t>Where civilization ends, their journey begins.</t>
  </si>
  <si>
    <t>Klaus Maria Brandauer,Ethan Hawke,Seymour Cassel,Susan Hogan,James Remar,Bill Moseley,Clint Youngreen,Pius Savage,Aaron Hotch,Charles Jimmie Sr,Dick Mackey,Suzanne Kent</t>
  </si>
  <si>
    <t>Randal Kleiser</t>
  </si>
  <si>
    <t>Lisa Day</t>
  </si>
  <si>
    <t>Orphan Mary Katherine Gallagher, an ugly duckling at St. Monica High School, has a dream: to be kissed soulfully. She decides she can realize this dream if she becomes a superstar, so her prayers, her fantasies, and her conversations with her only friend focus on achieving super-stardom.</t>
  </si>
  <si>
    <t>Dare to dream.</t>
  </si>
  <si>
    <t>Molly Shannon,Will Ferrell,Elaine Hendrix,Harland Williams,Tom Green,Glynis Johns,Mark McKinney,Jason Blicker,Gerry Bamman,Emmy Laybourne,Jennifer Irwin,Rob Stefaniuk,Natalie Radford,Karyn Dwyer,Chuck Campbell,Jack Newman,Donna Hanover,Dan Redican,Joan Massiah,Jean Howell,Mallory Margel,Aidan Kelly,Jane Moffat,Tracy Wright,Robert Clark,Boyd Banks,Joanna Bennett,Spencer Humm,Fraser McGregor,Jonathan Gabriel Robbins,Jason Sehorn</t>
  </si>
  <si>
    <t>A look at the life of Margaret Thatcher, the former Prime Minister of the United Kingdom, with a focus on the price she paid for power.</t>
  </si>
  <si>
    <t>Never Compromise</t>
  </si>
  <si>
    <t>Meryl Streep,Anthony Stewart Head,Harry Lloyd,Jim Broadbent,Susan Brown,Alice da Cunha,Phoebe WallerBridge,Iain Glen,Alexandra Roach,Victoria Bewick,Olivia Colman,Eloise Webb,Sylvestra Le Touzel,Michael Culkin,Michael Cochrane,Nicholas Farrell,John Sessions,David Westhead,Julian Wadham,Richard E Grant,Roger Allam,Stephen Boxer,Simon Chandler,Michael Pennington,Andrew Havill,Matthew Marsh,Nicholas Jones,David Rintoul,Pip Torrens,Michael Maloney,Robert Portal</t>
  </si>
  <si>
    <t>Phyllida Lloyd</t>
  </si>
  <si>
    <t>Get ready as Bob the Tomato, Larry the Cucumber and the rest of the Veggies set sail on a whale of an adventure in Big Idea's first full-length, 3-D animated feature film. This is the story of Jonah and the Whale as you've never seen it before - a story where we learn that one of the best gifts you can give - or get - is a second chance.</t>
  </si>
  <si>
    <t>Fresh Fish. Mixed Vegetables.</t>
  </si>
  <si>
    <t>In this film, we see the world through the eyes of main character Justice, a young African-American poet. A mail carrier invites a few friends along for a long overnight delivery run.</t>
  </si>
  <si>
    <t>A Street Romance.</t>
  </si>
  <si>
    <t>Janet Jackson,Tupac Amaru Shakur,Regina King,Joe Torry,Tyra Ferrell,Roger Guenveur Smith,Billy Zane,Khandi Alexander,Maya Angelou,Lori Petty,ChÃ© J Avery,Lloyd Avery II,Kimberly Brooks,Rico Bueno,Maia Campbell,Michael Colyar,Kina Cosper,John Cothran, Jr,Dina D,James Deeth,Norma Donaldson,Kelly Joe Dugan,Suliamen El Hadi,Omar Ben Hassan,Jalal Nuriddin,Daoud Spencer,Rene Elizondo,Keenen Ivory Wayans</t>
  </si>
  <si>
    <t>Bucum Jackson (Cube) is a bounty hunter with a lot of attitude and no interest in taking on a partner. Working at Martinez Bail Bonds, Jackson has unorthodox methods of tracking down low-life criminals, but they work, and one day he hopes to become his own boss and open up his own private investigation firm. Reggie Wright (Epps) is a slippery con artist who is avoiding the law, and Jackson. During a cat and mouse chase, the two stumble on a multi-million dollar diamond heist. Hiding from Jackson, Wright finds himself in the thieves' getaway van and ends up having to escape from them after they discover their booty is fake, much to the displeasure of their ruthless boss (Flanagan). When Wright meets up with his girlfriend (Mendes), he discovers that his recently purchased lottery ticket is the sole winner of $60 million. Unfortunately, his wallet, which held the ticket, was left in the thieves' van, so he persuades Jackson to help him get it back.</t>
  </si>
  <si>
    <t>Money can make people do funny things.</t>
  </si>
  <si>
    <t>Ice Cube,Mike Epps,Tommy Flanagan,Carmen Chaplin,Eva Mendes,Roger Guenveur Smith,Oscar Isaac</t>
  </si>
  <si>
    <t>Maximillian, the lone survivor of a race of vampires, comes to Brooklyn in search of a way to live past the next full moon. His ticket to survival is Rita, a NYPD detective who doesn't know she's half vampire -- and Maximillian will do whatever's necessary to put her under his spell.</t>
  </si>
  <si>
    <t>A comic tale of horror and seduction.</t>
  </si>
  <si>
    <t>Eddie Murphy,Angela Bassett,Allen Payne,Kadeem Hardison,John Witherspoon,Zakes Mokae,Joanna Cassidy,W Earl Brown,Simbi Khali</t>
  </si>
  <si>
    <t>Bizarre nightmares plague Regan MacNeil four years after her possession and exorcism. Has the demon returned? And if so, can the combined faith and knowledge of a Vatican investigator and a hypnotic research specialist free her from its grasp?</t>
  </si>
  <si>
    <t>It's four years later... what does she remember?</t>
  </si>
  <si>
    <t>Based on the true events of the only case in US History where a spirit caused the death of a man.</t>
  </si>
  <si>
    <t>Possession Knows No Bounds</t>
  </si>
  <si>
    <t>Donald Sutherland,Sissy Spacek,James DArcy,Matthew Marsh,Gaye Brown,Vernon Dobtcheff,Thom Fell,Shauna Shim,Zoe Thorne,Sam Alexander,Miquel Brown,Madalina Stan,Vlad Cruceru,Alin Rosca,Andrei Serban,Isabelle AlmgrenDorÃ©,Susan Almgren,Howard Rosenstein,Rachel HurdWood</t>
  </si>
  <si>
    <t>Richard Comeau</t>
  </si>
  <si>
    <t>Humphrey Jaeger</t>
  </si>
  <si>
    <t>Caine Davidson</t>
  </si>
  <si>
    <t>When a young man agrees to housesit for his boss, he thinks it'll be the perfect opportunity to get close to the woman he desperately has a crush on â€“ his boss's daughter. But he doesn't plan on the long line of other houseguests that try to keep him from his mission. And he also has to deal with the daughter's older brother, who's on the run from local drug dealers.</t>
  </si>
  <si>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</si>
  <si>
    <t>Welcome to paradise. Enter at your own risk.</t>
  </si>
  <si>
    <t>Milla Jovovich,Timothy Olyphant,Steve Zahn,Chris Hemsworth,Anthony Ruivivar,Kiele Sanchez,Marley Shelton,Wendy Braun,Dale Dickey,Peter Navy Tuiasosopo,Jim Cruz,Isaac Santiago</t>
  </si>
  <si>
    <t>Laura Goldsmith</t>
  </si>
  <si>
    <t>The weeks leading up to a young couple's wedding is comic and stressful, especially as their respective fathers try to lay to rest their feud.</t>
  </si>
  <si>
    <t>To have and to hold... 'Til dads do us part.</t>
  </si>
  <si>
    <t>Forest Whitaker,America Ferrera,Carlos Mencia,Regina King,Lance Gross,Diana Maria Riva,Lupe Ontiveros,Anjelah N Johnson,Charlie Murphy,Shannyn Sossamon,Tonita Castro,Anna Maria Horsford,Warren Sapp,Shondrella Avery,Sterling Ardrey,Skylan Brooks,Castulo Guerra,Joseph Mencia,Vivek Shah,Shaun BLaurent,Ella Joyce,Sy Richardson,Noel Gugliemi,Caroline Aaron,Hayley Marie Norman,Gina Rodriguez,Harry Shum Jr</t>
  </si>
  <si>
    <t>Rick Famuyiwa</t>
  </si>
  <si>
    <t>Josh Miller (Tom Everett Scott) is a studious and responsible pre-med student entering college as a freshman. His wild, hard-partying roommate Cooper Frederickson (Mark-Paul Gosselaar), on the other hand, is a spoiled rich kid who never studies and spends his time getting drunk and ogling co-eds. Before long, Cooper's fun-filled lifestyle has corrupted Josh, and both are on the verge of flunking out.</t>
  </si>
  <si>
    <t>Tom Everett Scott,MarkPaul Gosselaar,Poppy Montgomery,Lochlyn Munro,Randy Pearlstein,Corey Page,Alyson Hannigan,Mari Morrow,Mark Carapezza,Jeff Tarpley,Jason Segel,Linda Cardellini,Aeryk Egan,Judyann Elder,Dave Ruby</t>
  </si>
  <si>
    <t>Alan Cohn</t>
  </si>
  <si>
    <t>Semi-autobiographical film directed by Franco Zeffirelli, telling the story of young Italian boy Luca's upbringing by a circle of English and American women, before and during World War II.</t>
  </si>
  <si>
    <t>Cher,Judi Dench,Joan Plowright,Maggie Smith,Lily Tomlin,Baird Wallace,Charlie Lucas,Massimo Ghini,Paolo Seganti,Claudio Spadaro,Paul Chequer,Giacomo Gonnella,Allan Caister Pearce,Hermann Weiskopf,Roberto Farnesi,Chris Larkin</t>
  </si>
  <si>
    <t>Franco Zeffirelli</t>
  </si>
  <si>
    <t>A fat Lawyer finds himself growing "Thinner" when an old gypsy man places a hex on him. Now the lawyer must call upon his friends in organized crime to help him persuade the gypsy to lift the curse. Time is running out for the desperate lawyer as he draws closer to his own death, and grows ever thinner.</t>
  </si>
  <si>
    <t>Let the curse fit the crime.</t>
  </si>
  <si>
    <t>Robert John Burke,Joe Mantegna,Lucinda Jenney,Michael Constantine,Kari Wuhrer,Bethany Joy Lenz,Daniel von Bargen,Stephen King,Ed Wheeler,Walter Bobbie</t>
  </si>
  <si>
    <t>Tom Holland</t>
  </si>
  <si>
    <t>Marc Laub</t>
  </si>
  <si>
    <t>An egotistical saxophone player and a young singer meet on V-J Day and embark upon a strained and rocky romance, even as their careers begin a long uphill climb.</t>
  </si>
  <si>
    <t>Liza Minnelli,Robert De Niro,Lionel Stander,Barry Primus,Dick Miller,Mary Kay Place,Shera Danese,Frank Sivero,Don Calfa</t>
  </si>
  <si>
    <t>From Spike Lee comes this vibrant semi-autobiographical portrait of a school-teacher, her stubborn jazz-musician husband and their five kids living in '70s Brooklyn.</t>
  </si>
  <si>
    <t>Alfre Woodard,Delroy Lindo,David Patrick Kelly,Zelda Harris,Carlton Williams,Sharif Rashed,TseMach Washington,Christopher Knowings,JosÃ© ZÃºÃ±iga,Isaiah Washington,Ivelka Reyes,Spike Lee,Manny PÃ©rez,Richard Whiten,RuPaul,Keith Johnson</t>
  </si>
  <si>
    <t>Richard Cooper (Rock) is a married man and father of two who is just plain bored with married life. Not getting any sex from his wife, he resorts to ogling random women on the street to the point he takes lunch late to look at them. When old crush Nikki Tru (Kerry Washington) visits his office to get a reference letter, she becomes obsessed with Cooper and they begin a complicated relationship.</t>
  </si>
  <si>
    <t>In marriage no one can hear you scream.</t>
  </si>
  <si>
    <t>Chris Rock,Kerry Washington,Gina Torres,Steve Buscemi,Edward Herrmann,Welker White,Samantha Ivers,Michael Kenneth Williams,Christina Vidal,Eliza Coupe</t>
  </si>
  <si>
    <t>Sharon Lomofsky</t>
  </si>
  <si>
    <t>William Rexer</t>
  </si>
  <si>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</si>
  <si>
    <t>Evil has an upgrade.</t>
  </si>
  <si>
    <t>Kane Hodder,Lexa Doig,Chuck Campbell,Lisa Ryder,David Cronenberg,Markus Parilo,Jonathan Potts,Dov Tiefenbach,Melyssa Ade,Todd Farmer,Kristi Angus</t>
  </si>
  <si>
    <t>James Isaac</t>
  </si>
  <si>
    <t>David Handman</t>
  </si>
  <si>
    <t>Maxyne Baker</t>
  </si>
  <si>
    <t>Harry Manfredini</t>
  </si>
  <si>
    <t>Derick V. Underschultz</t>
  </si>
  <si>
    <t>In 1968 the lives of a retired doorman, hotel manager, lounge singer, busboy, beautician and others intersect in the wake of Robert F. Kennedy's assassination at the Ambassador Hotel in Los Angeles.</t>
  </si>
  <si>
    <t>He saw wrong and tried to right it. He saw suffering and tried to heal it. He saw war and tried to stop it.</t>
  </si>
  <si>
    <t>Anthony Hopkins,Heather Graham,Ashton Kutcher,Mary Elizabeth Winstead,Helen Hunt,Shia LaBeouf,Harry Belafonte,Joy Bryant,Nick Cannon,Emilio Estevez,Laurence Fishburne,Lindsay Lohan,William H Macy,Demi Moore,Martin Sheen,Christian Slater,Sharon Stone,Elijah Wood,Joshua Jackson</t>
  </si>
  <si>
    <t>Emilio Estevez</t>
  </si>
  <si>
    <t>Ordinary single girl Amanda Pierce (Monica Potter) unexpectedly finds herself sharing an awesome Manhattan apartment with four sexy supermodels. Determined to bring Amanda into their world, the models give her the ultimate makeover. The plan works fabulously as Amanda connects with next door charmer Jim Winston (Freddie Prinze, Jr.). That is, until one night...</t>
  </si>
  <si>
    <t>Unleash your inner model.</t>
  </si>
  <si>
    <t>Monica Potter,Freddie Prinze Jr,Shalom Harlow,Ivana MiliÄeviÄ‡,Sarah Murdoch,Tomiko Fraser,China Chow,Stanley DeSantis,ErinMarie Dykeman,James Kirk,Elysa Hogg,Kristina Lewis,Ben Silverman,Sam MacMillan,Jay Brazeau,Raoul Ganeev,Brendan Beiser,Jody Thompson,Brenda Schad,Betty Linde</t>
  </si>
  <si>
    <t>Wren is invited to a Halloween party by her crush, Aaron Riley, but she is also forced by her mother to take her oddball little brother Albert with her when she goes out trick-or-treating on Halloween. When she goes to the party instead, she loses him and must find him before her mother finds out.</t>
  </si>
  <si>
    <t>Some people just can't handle Halloween.</t>
  </si>
  <si>
    <t>Victoria Justice,Jackson Nicoll,Chelsea Handler,Josh Pence,Jane Levy,Thomas Mann,Thomas McDonell,Ana Gasteyer,Kerri KenneySilver,Zoe Aggeliki,Abby Elliott,Riki Lindhome,Johnny Knoxville</t>
  </si>
  <si>
    <t>Josh Schwartz</t>
  </si>
  <si>
    <t>Mark White</t>
  </si>
  <si>
    <t>Lauren Fitzsimmons</t>
  </si>
  <si>
    <t>Yaron Orbach</t>
  </si>
  <si>
    <t>Elle France editor Jean-Dominique Bauby, who, in 1995 at the age of 43, suffered a stroke that paralyzed his entire body, except his left eye. Using that eye to blink out his memoir, Bauby eloquently described the aspects of his interior world, from the psychological torment of being trapped inside his body to his imagined stories from lands he'd only visited in his mind.</t>
  </si>
  <si>
    <t>Let your imagination set you free</t>
  </si>
  <si>
    <t>Mathieu Amalric,Emmanuelle Seigner,MarieJosÃ©e Croze,Anne Consigny,Patrick Chesnais,Niels Arestrup,Olatz LÃ³pez Garmendia,JeanPierre Cassel,Marina Hands,Max von Sydow,Isaach De BankolÃ©,Emma de Caunes,JeanPhilippe Ã‰coffey,GÃ©rard Watkins,Nicolas Le Riche,ThÃ©o Sampaio,Fiorella Campanella,Talina Boyaci,Anne Alvaro,FranÃ§oise Lebrun,Zinedine Soualem,Laure de ClermontTonnerre,Agathe de La Fontaine</t>
  </si>
  <si>
    <t>Julian Schnabel</t>
  </si>
  <si>
    <t>The lives of two lovelorn spouses from separate marriages, a registered sex offender, and a disgraced ex-police officer intersect as they struggle to resist their vulnerabilities and temptations.</t>
  </si>
  <si>
    <t>Kate Winslet,Patrick Wilson,Jennifer Connelly,Jackie Earle Haley,Noah Emmerich,Gregg Edelman,Phyllis Somerville,Raymond J Barry,Jane Adams,Ty Simpkins,Sadie Goldstein,Helen Carey,Mary B McCann,Trini Alvarado,Marsha Dietlein,Sarah Buxton,Chadwick Brown,Adam Mucci,Chance Kelly,Walker Ryan,Erica Berg,Catherine Wolf,Chance Kelly,Hunter Reid</t>
  </si>
  <si>
    <t>Todd Field</t>
  </si>
  <si>
    <t>Leo Trombetta</t>
  </si>
  <si>
    <t>Melissa Economy</t>
  </si>
  <si>
    <t>Antonio Calvache</t>
  </si>
  <si>
    <t>On a beautiful college campus, something ugly is about to be spread around. A bit of gossip that was told is starting to take a frightening turn. Who could it have offended and how far will the person on the other side of the gossip handle the embarrassing situation.</t>
  </si>
  <si>
    <t>It can turn you on, or turn on you.</t>
  </si>
  <si>
    <t>Joshua Jackson,James Marsden,Kate Hudson,Lena Headey,Norman Reedus,Eric Bogosian,Edward James Olmos,Sharon Lawrence,Marisa Coughlan</t>
  </si>
  <si>
    <t>Davis Guggenheim</t>
  </si>
  <si>
    <t>The world of a young housewife is turned upside down when she has an affair with a free-spirited blouse salesman.</t>
  </si>
  <si>
    <t>It was the summer of Woodstock... when she became the woman she always wanted to be.</t>
  </si>
  <si>
    <t>Diane Lane,Viggo Mortensen,Liev Schreiber,Anna Paquin,Tovah Feldshuh,Stewart Bick,Jess Platt,Bobby Boriello,Star Jasper,Ellen David,Lisa Bronwyn Moore,Victoria Barkoff,Tamar Kozlov,Lisa Jakub,Joe Perrino,Jesse Lavendel</t>
  </si>
  <si>
    <t>Tony Goldwyn</t>
  </si>
  <si>
    <t>Jess Goldstein</t>
  </si>
  <si>
    <t>The true story of anti-apartheid activists in South Africa, and particularly the life of Patrick Chamusso, a timid foreman at Secunda CTL, the largest synthetic fuel plant in the world. Patrick is wrongly accused, imprisoned and tortured for an attempt to bomb the plant, with the injustice transforming the apolitical worker into a radicalised insurgent, who then carries out his own successful sabotage mission.</t>
  </si>
  <si>
    <t>The spark that ignites us, unites us.</t>
  </si>
  <si>
    <t>Tim Robbins,Derek Luke,Bonnie Henna,Mncedisi Shabangu,Tumisho Masha,Sithembiso Khumalo,Terry Pheto,Michele Burgers,Mpho Lovinga,Jessica Anstey,Charlotte Savage,NomhlÃ© Nkyonyeni,Susan Danford</t>
  </si>
  <si>
    <t>Reza Levy</t>
  </si>
  <si>
    <t>Philip Miller</t>
  </si>
  <si>
    <t>Ron Fortunato</t>
  </si>
  <si>
    <t>A female collage co-ed freshman who was involved in a fatal car crash discovers she may not have survived the tragedy after all when she becomes caught between the world of the living and the dead A sort of limbo state of being between both the real and the spirit worlds in which the ghosts of the afterlife want to collect her, or even worse, use her body in its transition state to enter our world</t>
  </si>
  <si>
    <t>Eliza Dushku,Melissa Sagemiller,Wes Bentley,Casey Affleck,Angela Featherstone,Luke Wilson,Allen Hamilton,Ken Moreno,Carl Paoli,Barbara E Robertson,Richard Pickren,Candace Kroslak,Ryan Kitley,Rick Snyder,TJ Jagodowski,Christine Dunford,Scott Benjaminson,Amy Farrington,Danny Goldberg</t>
  </si>
  <si>
    <t>Stephen Carpenter</t>
  </si>
  <si>
    <t>His wife having recently died, Thomas Jefferson accepts the post of United States ambassador to pre-revolutionary France, though he finds it difficult to adjust to life in a country where the aristocracy subjugates an increasingly restless peasantry. In Paris, he becomes smitten with cultured artist Maria Cosway, but, when his daughter visits from Virginia accompanied by her attractive slave, Sally Hemings, Jefferson's attentions are diverted.</t>
  </si>
  <si>
    <t>A powerful man torn between his love for one woman and his secret desire for another.</t>
  </si>
  <si>
    <t>Nick Nolte,Greta Scacchi,Thandie Newton,Gwyneth Paltrow,JeanPierre Aumont,Simon Callow,Seth Gilliam,James Earl Jones,Michael Lonsdale,Nancy Marchand,Charlotte de Turckheim,Lambert Wilson,Vincent Cassel,Steve Kalfa</t>
  </si>
  <si>
    <t>A young Englishman marries a glamorous American. When he brings her home to meet the parents, she arrives like a blast from the future - blowing their entrenched British stuffiness out the window.</t>
  </si>
  <si>
    <t>Let's Misbehave!</t>
  </si>
  <si>
    <t>Jessica Biel,Ben Barnes,Kristin Scott Thomas,Colin Firth,Kimberley Nixon,Katherine Parkinson,Kris Marshall,Jim McManus,Michael Archer,Charlotte Riley,Pip Torrens,Christian Brassington,Jeremy Hooton,Joanna Bacon</t>
  </si>
  <si>
    <t>Sue Blainey</t>
  </si>
  <si>
    <t>Martin Kenzie</t>
  </si>
  <si>
    <t>This epic adventure-drama based on James Michener's best-selling novel concerns a young American embassy official who is sent into the Middle-Eastern desert to find the missing daughter of a US Senator. The young woman has left her husband, a Colonel in the Shadom - she was his number two wife - and has opted for the lifestyle of a nomadic tribe. When the diplomat locates the girl he joins the caravan and attempts to persuade the girl to return.</t>
  </si>
  <si>
    <t>Anthony Quinn,Jennifer ONeill,Michael Sarrazin,Christopher Lee,Joseph Cotten,Barry Sullivan,Behrouz Vossoughi,Jeremy Kemp,Duncan Quinn</t>
  </si>
  <si>
    <t>James Fargo</t>
  </si>
  <si>
    <t>Richard Marden</t>
  </si>
  <si>
    <t>Ted Tester</t>
  </si>
  <si>
    <t>ReniÃ©</t>
  </si>
  <si>
    <t>Mike Batt</t>
  </si>
  <si>
    <t>Eccentric British painter J.M.W. Turner  lives his last 25 years with gusto and secretly becomes involved with a seaside landlady, while his faithful housekeeper bears an unrequited love for him.</t>
  </si>
  <si>
    <t>Marguerite loses her wallet, and it's found by Georges, a seemingly happy head of family. As he looks through the wallet and examines the photos of Marguerite, he finds he's fascinated with her and her life, and soon his curiosity about her becomes an obsession.</t>
  </si>
  <si>
    <t>AndrÃ© Dussollier,Sabine AzÃ©ma,Emmanuelle Devos,Mathieu Amalric,Anne Consigny,Michel Vuillermoz,Annie Cordy,Nicolas Duvauchelle,Roger Pierre,Paul Crauchet,JeanMichel Ribes,Sara Forestier,Patrick Mimoun</t>
  </si>
  <si>
    <t>Alain Resnais</t>
  </si>
  <si>
    <t>Jacques Saulnier</t>
  </si>
  <si>
    <t>The film "Amen." examines the links between the Vatican and Nazi Germany. The central character is Kurt Gerstein, a member of the Institute for Hygiene of the Waffen-SS who is horrified by what he sees in the death camps. Moreover, he is shocked to learn that the process he used to purify water for his troops, by using zyklon, served as a basis to kill people in gas chambers.</t>
  </si>
  <si>
    <t>Two Men   Two Worlds   One Cause</t>
  </si>
  <si>
    <t>Set in ancient China, Zeng Jing is a skilled assassin who finds herself in possession of a mystical Buddhist monk's remains. She begins a quest to return the remains to its rightful resting place, and thus places herself in mortal danger because a team of assassins is in a deadly pursuit to possess the remains which holds an ancient power-wielding secret.</t>
  </si>
  <si>
    <t>Michelle Yeoh,Jung Woosung,Wang Xueqi,Barbie Hsu,Shawn Yue,Kelly Lin,Guo Xiaodong,Jiang Yiyan,Leon Dai,Paw HeeChing,Chin ShihChieh,Li ZongHan,You Benchang,Matt Wu ZhongTian,Angeles Woo,Hu Xiaoguang,Han Zhi</t>
  </si>
  <si>
    <t>Yang Baigui</t>
  </si>
  <si>
    <t>Peter Kam</t>
  </si>
  <si>
    <t>Wing-hang Wong</t>
  </si>
  <si>
    <t>The story revolves around three soldiers â€” Colee, T.K. and Cheaver â€” who return from the Iraq War after suffering injuries and learn that life has moved on without them. They end up on an unexpected road trip across the U.S.</t>
  </si>
  <si>
    <t>Tim Robbins,Rachel McAdams,Michael PeÃ±a,Kerry BishÃ©,Molly Hagan,Mark L Young,Howard Platt,Arden Myrin,Coburn Goss,John Heard,Jennifer Joan Taylor,Katherine LaNasa</t>
  </si>
  <si>
    <t>Leslie A. Pope</t>
  </si>
  <si>
    <t>Jenny Gering</t>
  </si>
  <si>
    <t>A young woman witnesses a bus accident, and is caught up in the aftermath, where the question of whether or not it was intentional affects many people's lives.</t>
  </si>
  <si>
    <t>Anna Paquin,Matt Damon,Mark Ruffalo,Matthew Broderick,Jeannie Berlin,Jean Reno,Kieran Culkin,Olivia Thirlby,John Gallagher Jr,Rosemarie DeWitt,J SmithCameron,Sarah Steele,Krysten Ritter,Allison Janney,Josh Hamilton,Kenneth Lonergan,Hina Abdullah,Enid Graham,Brittany Underwood,Kelly Wolf,Liza ColÃ³nZayas,Michael Ealy</t>
  </si>
  <si>
    <t>Kenneth Lonergan</t>
  </si>
  <si>
    <t>Anne McCabe</t>
  </si>
  <si>
    <t>Ryszard Lenczewski</t>
  </si>
  <si>
    <t>It's Halloween night and video store clerk Stan Helsing just got stuck with a last minute request to deliver some videos. With his best friend, his best friend's date, and a smoking hot ex-girlfriend waiting to go to a party, Stan convinces them to take a side trip to Stormy Night Estates for the drop. But the group gets locked inside and Stan discovers he's actually Stan Van Helsing, descendan</t>
  </si>
  <si>
    <t>The most feared monsters in cinematic history have met their match...</t>
  </si>
  <si>
    <t>Diora Baird,Leslie Nielsen,Steve Howey,Kenan Thompson,Tara Wilson,Ben Cotton,Holly Eglington,Ildiko Ferenczi,Desi Lydic,Elysia Rotaru,Zorianna Kit,Denyc,Kathryn Kirkpatrick,Twan Holliday,Alain Chanoine,Charles Zuckermann,Lara Babalola,Jeff Gulka,Nathan Dashwood,Grayson Szakacs,Robin Nielsen,Jon Johnson,Lee Tichon,Mikey Granger,Aaron Rota,Kelsey McIlroy,Jeremy Crittenden</t>
  </si>
  <si>
    <t>Bo Zenga</t>
  </si>
  <si>
    <t>When Juli meets Bryce in the second grade, she knows it's true love. After spending six years trying to convince Bryce the same, she's ready to give up - until he starts to reconsider.</t>
  </si>
  <si>
    <t>Madeline Carroll,Callan McAuliffe,Rebecca De Mornay,Anthony Edwards,John Mahoney,Penelope Ann Miller,Aidan Quinn,Kevin Weisman,Morgan Lily,Ryan Ketzner,Ashley Taylor,Israel Broussard,Cody Horn,Inga R Wilson,Michael Bolten,Shane Harper,Stefanie Scott,Patricia Lentz,Matthew Gold,Wallace Bridges</t>
  </si>
  <si>
    <t>Desma Murphy</t>
  </si>
  <si>
    <t>Brokeback Mountain is an Ang Lee film about two modern day cowboys who meet on a shepherding job in the summer of â€™63. The two share a raw and powerful summer together that turns into a life long relationship conflicting with the lives they are supposed to live.</t>
  </si>
  <si>
    <t>Love is a force of nature.</t>
  </si>
  <si>
    <t>Heath Ledger,Jake Gyllenhaal,Randy Quaid,Michelle Williams,Anne Hathaway,Larry Reese,Valerie Planche,Marty Antonini,Linda Cardellini,Anna Faris,David Harbour,Peter McRobbie,Kate Mara,Dave Trimble,Roberta Maxwell</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</si>
  <si>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</si>
  <si>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Sex. Clothes. Popularity. Is there a problem here?</t>
  </si>
  <si>
    <t>Alicia Silverstone,Stacey Dash,Brittany Murphy,Paul Rudd,Donald Faison,Elisa Donovan,Breckin Meyer,Jeremy Sisto,Dan Hedaya,Wallace Shawn,Twink Caplan,Justin Walker,Julie Brown,Nicole Bilderback</t>
  </si>
  <si>
    <t>In 1950s Connecticut, a housewife faces a marital crisis and mounting racial tensions in the outside world.</t>
  </si>
  <si>
    <t>It's time to stop hiding from the truth.</t>
  </si>
  <si>
    <t>Julianne Moore,Dennis Quaid,Dennis Haysbert,Patricia Clarkson,Viola Davis,James Rebhorn,Michael Gaston,Celia Weston,June Squibb,Chance Kelly</t>
  </si>
  <si>
    <t>Todd Haynes</t>
  </si>
  <si>
    <t>James Lyons</t>
  </si>
  <si>
    <t>When Lou, who has become the "father of the Internet," is shot by an unknown assailant, Jacob and Nick fire up the time machine again to save their friend.</t>
  </si>
  <si>
    <t>The Laws of Space and Time are About to be Violated.</t>
  </si>
  <si>
    <t>Rob Corddry,Craig Robinson,Clark Duke,Adam Scott,Chevy Chase,Gillian Jacobs,Bianca Haase,Collette Wolfe,Kumail Nanjiani,Kellee Stewart,Josh Heald,Gretchen Koerner,Lisa Loeb,Jessica Williams,Bruce Buffer,Mariana Paola Vicente,Christian Slater,Jason Jones,Olivia Jordan,Christine Bently,Stacey Asaro,John Cusack,Adam Herschman,Kisha Sierra</t>
  </si>
  <si>
    <t>Ryan Berg</t>
  </si>
  <si>
    <t>Carol Cutshall</t>
  </si>
  <si>
    <t>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t>
  </si>
  <si>
    <t>There are no bad words... only bad deeds.</t>
  </si>
  <si>
    <t>Geoffrey Rush,Kate Winslet,Joaquin Phoenix,Michael Caine,Billie Whitelaw,Patrick Malahide,Amelia Warner,Jane Menelaus,Stephen Moyer,Tony Pritchard,Michael Jenn,Danny Babington,Stephen Marcus,Elizabeth Berrington,Edward TudorPole,Ron Cook,Rebecca Palmer</t>
  </si>
  <si>
    <t>A struggling screenwriter inadvertently becomes entangled in the Los Angeles criminal underworld after his oddball friends kidnap a gangster's beloved Shih Tzu.</t>
  </si>
  <si>
    <t>They Won't Take Any Shih Tzu.</t>
  </si>
  <si>
    <t>Colin Farrell,Sam Rockwell,Woody Harrelson,Christopher Walken,Tom Waits,Abbie Cornish,Olga Kurylenko,Zeljko Ivanek,Michael Pitt,Michael Stuhlbarg,Helena Mattsson,Linda Bright Clay,Harry Dean Stanton,James Landry HÃ©bert,Christopher Gehrman,Christian Barillas,Joseph Lyle Taylor,Kevin Corrigan,Gabourey Sidibe,Long Nguyen,Christine Marzano,Frank Alvarez,Brendan Sexton III,Amanda Warren,John Bishop,Richard Wharton,Johnny Bolton,Ronnie Gene Blevins,Tai Chan Ngo,Bonny,Samantha Cutaran,Kiran Deol,Patrick OConnor</t>
  </si>
  <si>
    <t>Lisa Gunning</t>
  </si>
  <si>
    <t>In this spine-tingling and visually stunning thriller, Academy AwardÃ‚Â®-nominee Samuel L. Jackson (Unbreakable, Shaft, Pulp Fiction delivers a "full-throttle performance" (People) as Romulus Ledbetter, a misunderstood musician turned recluse, hiding from personal demons in a New York City cave.  When Romulus finds the frozen body of a young drifter in a tree, the authorities - including his police officer daughter (Aunjanne Ellis) - claim the death is accidental. Romulus is convinced the man was murdered by prominent art photographer David Leppenraub (Colm Feore). But how can he prove he's right when everyone thinks he's insane?</t>
  </si>
  <si>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</si>
  <si>
    <t>April 1945, a nation awaits its...Downfall</t>
  </si>
  <si>
    <t>Bruno Ganz,Alexandra Maria Lara,Corinna Harfouch,Ulrich Matthes,Juliane KÃ¶hler,Heino Ferch,Christian Berkel,Thomas Kretschmann,Ulrich Noethen,Birgit Minichmayr,Rolf Kanies,Justus von DohnÃ¡nyi,Michael Mendl,AndrÃ© Hennicke,Christian Redl,GÃ¶tz Otto,Thomas Limpinsel,Thomas Thieme,Donevan Gunia,Matthias Habich,Alexander Held,Devid Striesow,Dieter Mann,Bettina Redlich,Heinrich Schmieder,Anna Thalbach,Dietrich HollinderbÃ¤umer,Ulrike Krumbiegel,Karl Kranzkowski,Thorsten Krohn,JÃ¼rgen Tonkel,Fabian Busch,Christian Hoening,Dirk Borchardt,Elizaveta Boyarskaya,Michael Brandner,Igor Bubenchikov,Martin Butzke,Dmitriy BykovskiyRomashov,Mathias GnÃ¤dinger,Bohdan Graczyk,Norbert Heckner,Enno Hesse,Julia Jentsch,Michael Kind,Elisabeth von Koch,Konstantin Lukashov,Stefan Mehren,Katerina Poladjan,Oleg Popov,Tanja Schleiff,Christian Schmidt,August SchmÃ¶lzer,Jurij Schrader,Maria Semenova,Igor Sergeev,KlausJÃ¼rgen Steinmann,Oliver Stritzel,Veit StÃ¼bner,Vsevolod Tsurilo,Henning Peker,Dieter Rupp</t>
  </si>
  <si>
    <t>Elena Zhukova</t>
  </si>
  <si>
    <t>Claudia Bobsin</t>
  </si>
  <si>
    <t>Stephan Zacharias</t>
  </si>
  <si>
    <t>The Sea Inside is about Spaniard RamÃ³n Sampedro, who fought a 30-year campaign to win the right to end his life with dignity. It is the story of RamÃ³nâ€™s relationships with two women: Julia a lawyer who supports his cause, and Rosa, a local woman who wants to convince him that life is worth living.</t>
  </si>
  <si>
    <t>Sensitive Drama About a Polemic Theme</t>
  </si>
  <si>
    <t>Javier Bardem,BelÃ©n Rueda,Lola DueÃ±as,Joan Dalmau,Josep Maria Pou,Mabel Rivera,Celso Bugallo,Clara Segura,Alberto JimÃ©nez,Tamar Novas,Alberto Amarilla,Francesc Garrido,Andrea Occhipinti,Federico PÃ©rez Rey,NicolÃ¡s FernÃ¡ndez Luna,XosÃ© Manuel Olveira ,CÃ©sar Cambeiro,XosÃ© Manuel Esperante,Adolfo ObregÃ³n,Julio JordÃ¡n,Marta Larralde,Jordi Ballester</t>
  </si>
  <si>
    <t>Jonathan Glazer's atmospheric, visually arresting abstraction stars Scarlett Johansson as a seductive alien who prowls the streets of Glasgow in search of prey: unsuspecting men who fall under her spell, only to be consumed by a strange liquid pool.</t>
  </si>
  <si>
    <t>A mysterious seductress preys upon the population of Scotland</t>
  </si>
  <si>
    <t>Scarlett Johansson,KryÅ¡tof HÃ¡dek,Paul Brannigan,Michael Moreland,Scott Dymond,Jeremy McWilliams,Lynsey Taylor Mackay,Dougie McConnell,Kevin McAlinden,D Meade,Andrew Gorman,Joe Szula,Roy Armstrong,Alison Chand,Ben Mills,Oscar Mills,Lee Fanning,Marius Bincu,Stephen Horn,Adam Pearson,May Mewes,Gerry Goodfellow,Dave Acton,Jessica Mance</t>
  </si>
  <si>
    <t>Paul Watts</t>
  </si>
  <si>
    <t>Chris Oddy</t>
  </si>
  <si>
    <t>Martin McNee</t>
  </si>
  <si>
    <t>Mica Levi</t>
  </si>
  <si>
    <t>Daniel Landin</t>
  </si>
  <si>
    <t>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t>
  </si>
  <si>
    <t>Time to rock it from the Delta to the DMZ!</t>
  </si>
  <si>
    <t>Robin Williams,Forest Whitaker,Tung Thanh Tran,Chintara Sukapatana,Bruno Kirby,Robert Wuhl,J T Walsh,Noble Willingham,Richard Edson,Juney Smith,Richard Portnow,Cu Ba Nguyen,Dan Stanton,Don Stanton,Floyd Vivino</t>
  </si>
  <si>
    <t>Keith Denny</t>
  </si>
  <si>
    <t>Young-goo the son of mafia boss Don Carini, is too foolish to be part of the mafia elite. One day, Young-goo comes to his father and is trained by Tony V to be his father's successor. A few days later, Young-goo accidentally rescues Nancy, the only daughter of Don Bonfante, the boss of a rival mafia family. But Vinnie, an under-boss of the Bonfante family kidnapped her and fabricates that Young-goo has taken her. Vinnie's behavior provokes an armed conflict between the two families.</t>
  </si>
  <si>
    <t>Harvey Keitel,Jason Mewes,Blake Clark,Jon Polito,Paul Hipp,Michael Rispoli,Jocelin Donahue,Logan Shea,Jack Kehler,Debra Mooney,John Pinette,Stephanie Danielson,Michelle Maniscalco,Shim HyungRae,Matthew J Cates</t>
  </si>
  <si>
    <t>Shim Hyung-Rae</t>
  </si>
  <si>
    <t>Tells the story of Justin Bieber, the kid from Canada with the hair, the smile and the voice: It chronicles his unprecedented rise to fame, all the way from busking in the streets of Stratford, Canada to putting videos on YouTube to selling out Madison Square Garden in New York as the headline act during the My World Tour from 2010. It features Usher, Scooter Braun, Ludacris, Sean Kingston, Antonio "L.A." Reid, Boyz II Men, Miley Cyrus, Jaden Smith, Justin's family members and parts of his crew and huge fanbase in a mix of interviews and guest performances. It was released in 3D in theaters all around the world and is the highest grossing concert movie of all time, beating the previous record held by Michael Jackson's This Is It from 2009.</t>
  </si>
  <si>
    <t>Find out what's possible if you never give up.</t>
  </si>
  <si>
    <t>A ballet dancer wins the lead in "Swan Lake" and is perfect for the role of the delicate White Swan - Princess Odette - but slowly loses her mind as she becomes more and more like Odile, the Black Swan.</t>
  </si>
  <si>
    <t>In the era of personal branding, the scariest possibility is that someone might be better at being you than you are.</t>
  </si>
  <si>
    <t>Natalie Portman,Mila Kunis,Vincent Cassel,Barbara Hershey,Winona Ryder,Benjamin Millepied,Ksenia Solo,Kristina Anapau,Janet Montgomery,Sebastian Stan,Toby Hemingway,Sergio Torrado,Mark Margolis,Tina Sloan,Abraham Aronofsky,Charlotte Aronofsky,Marcia Jean Kurtz,Shaun OHagan,Chris Gartin,Deborah Offner,Stanley B Herman,Adriene Couvillion,Sarah Hay,Leslie Lyles,John Epperson,Patrick Heusinger,Anne Bergstedt Jordanova,Daralina Komar,Tim Lacatena</t>
  </si>
  <si>
    <t>In the continuing saga of the Corleone crime family, a young Vito Corleone grows up in Sicily and in 1910s New York. In the 1950s, Michael Corleone attempts to expand the family business into Las Vegas, Hollywood and Cuba.</t>
  </si>
  <si>
    <t>I don't feel I have to wipe everybody out, Tom. Just my enemies.</t>
  </si>
  <si>
    <t>A white midwestern girl moves to Chicago, where her new boyfriend is a black teen from the South Side with a rough, semi-criminal past.</t>
  </si>
  <si>
    <t>The Only Person You Need To Be Is Yourself.</t>
  </si>
  <si>
    <t>Julia Stiles,Sean Patrick Thomas,Kerry Washington,Fredro Starr,Terry Kinney,Bianca Lawson,Vince Green,Garland Whitt,Elisabeth Oas,Artel Great,Cory Stewart,Jennifer Anglin,Dorothy Martin,Kim Tlusty,Felicia Fields,Ora Jones,Tab Baker,Kevin Reid,Andrew Rothenberg,Mekdes Bruk,Jerod Howard</t>
  </si>
  <si>
    <t>Diane Hughes</t>
  </si>
  <si>
    <t>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t>
  </si>
  <si>
    <t>Terror beyond your wildest dreams.</t>
  </si>
  <si>
    <t>A faith based movie. A young girl suffering from a rare digestive disorder finds herself miraculously cured after surviving a terrible accident. Based on the book 'Three Miracles From Heaven' by Christy Beam.</t>
  </si>
  <si>
    <t>How do we explain the impossible?</t>
  </si>
  <si>
    <t>Jennifer Garner,Kylie Rogers,Martin Henderson,Brighton Sharbino,Courtney Fansler,Queen Latifah,Eugenio Derbez,Kelly Collins Lintz,John Carroll Lynch,Brandon Spink,Rhoda Griffis,Erica McGee,Wayne PÃ©re,Bruce Altman,Hannah Alligood,Zach Sale,Gwen Waymon,Kenny Alfonso,Gregory Alan Williams,Kevin Sizemore,Judd Lormand,Christina Bach,Maia MossFife,Tara Lee,Barbara Vincent,Shea McHugh,Summer Parker,Morgan Burch,Sawyer Sharbino,Carla Shinall,Emerald Robinson,Bradley Bowen,Blake Sewell,Lindsey McCollough,Norma Alvarez,Suehyla ElAttar,Matt Mercurio,John Crow,JM Longoria,Scott Hunter,Preston Baker,Kevin Sizemore,Paul Andrew OConnor,Bryce Zentkovich,Sierra Cheyenne Sizemore,Karolina Kennedy Durrence,Kylie Fansler</t>
  </si>
  <si>
    <t>Jesse and Chester, two bumbling stoners, wake up one morning from a night of partying and cannot remember where they parked their car. They encounter a variety of people while looking for it, including their angry girlfriends, an angry street gang, a transexual stripper, a cult of alien seeking fanatics, and aliens in human form looking for a mystical device that could save or destroy the world.</t>
  </si>
  <si>
    <t>After a night they can't remember, comes a day they'll never forget.</t>
  </si>
  <si>
    <t>A group of young gunmen, led by Billy the Kid, become deputies to avenge the murder of the rancher who became their benefactor. But when Billy takes their authority too far, they become the hunted.</t>
  </si>
  <si>
    <t>Six reasons why the west was wild.</t>
  </si>
  <si>
    <t>Emilio Estevez,Kiefer Sutherland,Lou Diamond Phillips,Charlie Sheen,Dermot Mulroney,Casey Siemaszko,Terence Stamp,Jack Palance,Terry OQuinn,Sharon Thomas Cain,Geoffrey Blake,Alice Carter,Brian Keith,Patrick Wayne,Thomas Callaway,Lisa Banes,Victor Izay,Danny Kamin,Tom Cruise</t>
  </si>
  <si>
    <t>Christopher Cain</t>
  </si>
  <si>
    <t>A young boy whose parents just divorced finds an unlikely friend and mentor in the misanthropic, bawdy, hedonistic, war veteran who lives next door.</t>
  </si>
  <si>
    <t>Love Thy Neighbor</t>
  </si>
  <si>
    <t>A modern reimagining of the classic romantic comedy, this contemporary version closely follows new love for two couples as they journey from the bar to the bedroom and are eventually put to the test in the real world.</t>
  </si>
  <si>
    <t>It's about compromise. It's about love. It's about a good wingman.</t>
  </si>
  <si>
    <t>Kevin Hart,Michael Ealy,Regina Hall,Joy Bryant,Christopher McDonald,Paula Patton,Adam RodrÃ­guez,Jovanny Venegas,Joe Lo Truglio,Terrell Owens,Jessica Lu,Selita Ebanks</t>
  </si>
  <si>
    <t>Bianca, a tenth grader, has never gone on a date, but she isn't allowed to go out with boys until her older sister Kat gets a boyfriend. The problem is, Kat rubs nearly everyone the wrong way. But Bianca and the guy she has her eye on, Joey, are eager, so Joey fixes Kat up with Patrick, a new kid in town just bitter enough for Kat.</t>
  </si>
  <si>
    <t>How do I loathe thee? Let me count the ways.</t>
  </si>
  <si>
    <t>Heath Ledger,Julia Stiles,Joseph GordonLevitt,Larisa Oleynik,David Krumholtz,Andrew Keegan,Susan May Pratt,Gabrielle Union,Larry Miller,Daryl Mitchell,Allison Janney,David Leisure,Greg Jackson,Kyle Cease,Terence Heuston,Cameron Fraser,Eric Riedmann,Quinn Maixner,Demegio Kimbrough,Todd Butler,Dennis Mosley,Bianca Kajlich,Nick Vukelic,Ben Laurance,Aidan Kennedy,Jelani Quinn,Jesse Dyer,Aaron Therol,Carlos LacÃ¡mara,Heather Taylor,Joshua Thorpe,JR Johnson,Wendy Gottlieb,Brian Hood,Travis Muller,Ari Karczag,Laura Kenny,Alice Evans,Jesper Inglis,Nick Brown,Monique Powell,Brian Mashburn,Kay Hanley,Michael Eisenstein</t>
  </si>
  <si>
    <t>O. Nicholas Brown</t>
  </si>
  <si>
    <t>Carol Winstead Wood</t>
  </si>
  <si>
    <t>Gilbert Wong</t>
  </si>
  <si>
    <t>Kimberly A. Tillman</t>
  </si>
  <si>
    <t>Nerdy high school senior Dizzy Harrison has finally gotten lucky -- after purposely getting expelled, he takes lessons in 'badass cool' from a convict and enrolls at a new school. But can he keep up the ruse?</t>
  </si>
  <si>
    <t>A zero will rise.</t>
  </si>
  <si>
    <t>DJ Qualls,Eliza Dushku,Zooey Deschanel,Lyle Lovett,Jerod Mixon,Illeana Douglas,Parry Shen,Kurt Fuller,Julius Carry,MC Gainey,Eddie Griffin,Sunny Mabrey,Ross Patterson,Tony Hawk,Geoffrey Lewis,Charlie OConnell,Josh Todd,Henry Rollins,David Hasselhoff</t>
  </si>
  <si>
    <t>Ed Decter</t>
  </si>
  <si>
    <t>Dina Lipton</t>
  </si>
  <si>
    <t>An LA detective is murdered because she has microfilm with the recipe to make cocaine cookies. A "Lethal Weapon" style cop team tries to find and stop the fiends before they can dope the nation by distributing their wares via the "Wilderness Girls" cookie drive.</t>
  </si>
  <si>
    <t>See it before they make the sequel!</t>
  </si>
  <si>
    <t>An injured surfer stranded on a buoy needs to get back to shore, but the great white shark stalking her might have other ideas.</t>
  </si>
  <si>
    <t>What was once in the deep is now in the shallows.</t>
  </si>
  <si>
    <t>Blake Lively,Ã“scar Jaenada,Angelo Josue Lozano Corzo,JosÃ© Manuel Trujillo Salas,Brett Cullen,Sedona Legge,Pablo Calva,Diego Espejel,Janelle Bailey,Ava Dean,Chelsea Moody,Sully Seagull</t>
  </si>
  <si>
    <t>Nathan Blanco Fouraux</t>
  </si>
  <si>
    <t>A young man struggles to access sublimated childhood memories. He finds a technique that allows him to travel back into the past, to occupy his childhood body and change history. However, he soon finds that every change he makes has unexpected consequences.</t>
  </si>
  <si>
    <t>Such minor changes, such huge consequences.</t>
  </si>
  <si>
    <t>Ashton Kutcher,Melora Walters,Amy Smart,Elden Henson,William Lee Scott,Eric Stoltz,Logan Lerman,Ethan Suplee,Nathaniel DeVeaux,Kevin G Schmidt,Jesse James,Callum Keith Rennie,Irene Gorovaia,John Patrick Amedori,Cameron Bright,Lorena Gale,Kendall Cross,John Tierney,Ted Friend,John B Lowe,Camille Sullivan,Tara Wilson,Jesse Hutch,Bill Croft,Kevan Ohtsji,Daniel Spink,Meilani Paul,Grant Thompson</t>
  </si>
  <si>
    <t>Eric Bress</t>
  </si>
  <si>
    <t>Michael Suby</t>
  </si>
  <si>
    <t>When a school in upstate New York is snowed in, a group of students hi-jack a plow to keep the school closed..</t>
  </si>
  <si>
    <t>Roads closed. Schools shut. Rules were made to be frozen!</t>
  </si>
  <si>
    <t>Chevy Chase,Chris Elliott,Jean Smart,Iggy Pop,Pam Grier,Emmanuelle Chriqui,John Schneider,Schuyler Fisk,Mark Webber,Zena Grey,Josh Peck,Jade Yorker,Damian Young,Connor Matheus,J Adam Brown,David Paetkau,Rozonda Chilli Thomas,Katharine Isabelle,Carly Pope,Kea Wong,Lorena Gale</t>
  </si>
  <si>
    <t>This year Christmas with the Whitfields promises to be one they will never forget. All the siblings have come home for the first time in years and they've brought plenty of baggage with them. As the Christmas tree is trimmed and the lights are hung, secrets are revealed and family bonds are tested. As their lives converge, they join together and help each other discover the true meaning of family.</t>
  </si>
  <si>
    <t>You can't exchange family.</t>
  </si>
  <si>
    <t>Loretta Devine,Delroy Lindo,Idris Elba,Regina King,Laz Alonso,Lauren London,Chris Brown</t>
  </si>
  <si>
    <t>Preston A. Whitmore II</t>
  </si>
  <si>
    <t>Scientist hold talking, super-intelligent babies captive, but things take a turn for the worse when a mix-up occurs between a baby genius and its twin.</t>
  </si>
  <si>
    <t>Think innocent. Think helpless. Think again. Naps are history.</t>
  </si>
  <si>
    <t>Kathleen Turner,Christopher Lloyd,Kim Cattrall,Peter MacNicol,Dom DeLuise,Dan Monahan</t>
  </si>
  <si>
    <t>Bob Clark</t>
  </si>
  <si>
    <t>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fiancÃ©e, Pam.</t>
  </si>
  <si>
    <t>Nothing's more dangerous than some nice guys... with a little time to kill.</t>
  </si>
  <si>
    <t>Mark Wahlberg,Lou Diamond Phillips,Christina Applegate,China Chow,Avery Brooks,Antonio SabÃ to, Jr,Elliott Gould,Lainie Kazan,Bokeem Woodbine,Robin Dunne</t>
  </si>
  <si>
    <t>Kirk Wong</t>
  </si>
  <si>
    <t>Danny Nowak</t>
  </si>
  <si>
    <t>When the secret notebook of a young girl who fancies herself a spy is found by her friends, her speculations make her very unpopular! Can she win her friends back?</t>
  </si>
  <si>
    <t>On your case!</t>
  </si>
  <si>
    <t>Michelle Trachtenberg,Rosie ODonnell,J SmithCameron,Eartha Kitt,Vanessa Lee Chester,Gregory Smith,Robert Joy</t>
  </si>
  <si>
    <t>Bronwen Hughes</t>
  </si>
  <si>
    <t>Chuckie's back as the doll possessed by the soul of a serial killer, butchering all who stand in his way of possessing the body of a boy.</t>
  </si>
  <si>
    <t>Look out Jack! Chucky's back!</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</si>
  <si>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</si>
  <si>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First he gets into your house. Then he gets into your head.</t>
  </si>
  <si>
    <t>Idris Elba,Taraji P Henson,Leslie Bibb,Kate del Castillo,Henry Simmons,Mirage Moonschein,Kenny Alfonso,Dan Caudill,Tatom Pender,Kelly ONeal,Mark Smith,Bobbie Elzey,Leon Lamar,Frank Brennan,Wilbur Fitzgerald,Dolan Wilson,Brianna Slate,Stacey Turner</t>
  </si>
  <si>
    <t>Sam Miller</t>
  </si>
  <si>
    <t>Michael H. Ward</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</si>
  <si>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</si>
  <si>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Belief divides them, mystery surrounds them, but fear changes everything.</t>
  </si>
  <si>
    <t>Thomas Jane,Marcia Gay Harden,Laurie Holden,Andre Braugher,Toby Jones,William Sadler,Jeffrey DeMunn,Frances Sternhagen,Nathan Gamble,Alexa Davalos,Chris Owen,Samuel Witwer,Robert C Treveiler,David Jensen,Melissa McBride,Andy Stahl,Buck Taylor,Brandon ODell,Jackson Hurst,Brian Libby,Susan Malerstein,Mathew Greer,Juan Gabriel Pareja,Walter Fauntleroy,Amin Joseph,Kelly Collins Lintz,Ginnie Randall,Tiffany Morgan,Kim Wall,Julio Cedillo,Ron Clinton Smith,Gregg Brazzel,Sonny Franks,Dodie Brown,Jay Amor,Kevin Beard,Jimmy Lee Jr,Derek CoxBerg,Cherami Leigh,Ted Ferguson,Louis Herthum,Mike Martindale,Eric Kelly McFarland,Ritchie Montgomery</t>
  </si>
  <si>
    <t>Hunter M. Via</t>
  </si>
  <si>
    <t>Giovanna Ottobre-Melton</t>
  </si>
  <si>
    <t>Ronn Schmidt</t>
  </si>
  <si>
    <t>Caleb, a 26 year old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</si>
  <si>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There is nothing more human than the will to survive</t>
  </si>
  <si>
    <t>Domhnall Gleeson,Alicia Vikander,Oscar Isaac,Sonoya Mizuno,Corey Johnson,Claire Selby,Symara A Templeman,Gana Bayarsaikhan,Tiffany Pisani,Elina Alminas,Chelsea Li</t>
  </si>
  <si>
    <t>Alex Garland</t>
  </si>
  <si>
    <t>Katrina Mackay</t>
  </si>
  <si>
    <t>Geoff Barrow</t>
  </si>
  <si>
    <t>Rob Hardy</t>
  </si>
  <si>
    <t>Spike Jonzeâ€™s debut feature film is a love story mix of comedy and fantasy. The story is about an unsuccessful puppeteer named Craig, who one day at work finds a portal into the head of actor John Malkovich. The portal soon becomes a passion for anybody who enters itâ€™s mad and controlling world of overtaking another human body.</t>
  </si>
  <si>
    <t>Ever wanted to be someone else? Now you can.</t>
  </si>
  <si>
    <t>John Cusack,Cameron Diaz,Catherine Keener,Charlie Sheen,John Malkovich,Sean Penn,Brad Pitt,Dustin Hoffman,Winona Ryder,Orson Bean,Mary Kay Place,W Earl Brown,Carlos Jacott,Willie Garson,Byrne Piven,Gregory Sporleder,Octavia Spencer</t>
  </si>
  <si>
    <t>Vivica A. Fox sizzles as a woman scorned who plans to get her man back by any means necessary. In this comedy about players and those who "get played." As corporate overachiever and all-around fly chick ShantÃ© Smith, Fox thinks she's got the goods to keep her slickster boyfriend (Morris Chestnut) from straying - until he discovers a greener pasture, ShantÃ©'s archrival (Gabrielle Union)</t>
  </si>
  <si>
    <t>Vivica A Fox,Morris Chestnut,Anthony Anderson,Gabrielle Union,Wendy Raquel Robinson,Tamala Jones,MoNique,Bobby Brown,Dondre Whitfield,Ray Wise,David Krumholtz,Amy Hunter,Ian Blaze Kelly,Natashia Williams,Jeff Markey,La La Anthony,Yul L Spencer,Darrell Silver Hughes,Zatella Beatty,Alex Thomas,Mark Brown,Chris Spencer,Kristin Herold,Cherise Bangs,Libbey Genaro</t>
  </si>
  <si>
    <t>Mark Brown</t>
  </si>
  <si>
    <t>After a construction project begins digging in their neighborhood, best friends Tuck, Munch and Alex inexplicably begin to receive strange, encoded messages on their cell phones. Convinced something bigger is going on, they go to their parents and the authorities. When everyone around them refuses to take the messages seriously, the three embark on a secret adventure to crack the code and follow it to its source. But taking matters into their own hands gets the trio in way over their heads when they discover a mysterious being from another world who desperately needs their help. The epic, suspenseful and exciting journey that follows will change all of their lives forever.</t>
  </si>
  <si>
    <t>No one will ever believe our story.</t>
  </si>
  <si>
    <t>Teo Halm,Astro,Resse Hartwig,Ella Wahlestedt,Jason GrayStanford,Algee Smith,Cassius Willis,Sonya Leslie,Kerry OMalley,Virginia Louise Smith,Peter MacKenzie,Valerie Wildman,Roger Hewlett,Mary Pat Gleason,Marilyn Giacomazzi,Frank Lloyd,Chris Wylde,Brooke Dillman,Myk Watford,Tiffany Espensen,Israel Broussard,Drake Kemper,Sara Arrington,Arthur Darbinyan,Michael Lee Merrins,Sean Carroll,Echo</t>
  </si>
  <si>
    <t>Dave Green</t>
  </si>
  <si>
    <t>Crispin Struthers</t>
  </si>
  <si>
    <t>Kasra Farahani</t>
  </si>
  <si>
    <t>Richard Bloom</t>
  </si>
  <si>
    <t>At Pacific Palisades High, a poor Latino falls hard for a troubled girl from the affluent neighborhood.</t>
  </si>
  <si>
    <t>When it's real. When it's right. Don't let anything stand in your way.</t>
  </si>
  <si>
    <t>The story of the battle of Iwo Jima between the United States and Imperial Japan during World War II, as told from the perspective of the Japanese who fought it.</t>
  </si>
  <si>
    <t>The battle of Iwo Jima seen through the eyes of the Japanese soldiers.</t>
  </si>
  <si>
    <t>Ken Watanabe,Kazunari Ninomiya,Tsuyoshi Ihara,Ryo Kase,Shidou Nakamura,Hiroshi Watanabe,Eijiro Ozaki,Lucas Elliot Eberl,Yuki Matsuzaki,Hiro Abe,Sonny Saito,Steve Santa Sekiyoshi,Toshiya Agata,Toshi Toda,Ken Kensei,Ikuma Ando,Akiko Shima,Masashi Nagadoi</t>
  </si>
  <si>
    <t>Texan Charles Farmer left the Air Force as a young man to save the family ranch when his dad died. Like most American ranchers, he owes his bank. Unlike most, he's an astrophysicist with a rocket in his barn - one he's built and wants to take into space. It's his dream. The FBI puts him under surveillance when he tries to buy rocket fuel, and the FAA stalls him when he files a flight plan â€“ but Charles is undeterred.</t>
  </si>
  <si>
    <t>Billy Bob Thornton,Virginia Madsen,Max Thieriot,Jasper Polish,Logan Polish,Jon Gries,Mark Polish,Bruce Dern,Tim Blake Nelson,Sal Lopez,JK Simmons,Kiersten Warren,Rick Overton,Richard Edson,Elise Eberle,Julie White,Graham Beckel,Marshall Bell,Kathleen Arc,Lois Geary,Forrest Fyre,Kathy Lamkin,Gary Houston,Matthew Kimbrough,Jenny Gabrielle,Doris Hargrave,Robert E Fleischer,Charlie B Brown,Richard McClarkin,Dianne Anderson Mathis,John Burke,Bill Allen,Deborah Martinez,Scarlett McAlister,Esodie Geiger,JD Garfield,Olive Gallagher,David House,Brian McCallister,Jay Leno,Steve Cormier,Benjamin Petry,Robyn Reede,Kevin Wiggins,Mary Sue Evans,Ida Darvish,Eugene Nomura,Vikrum Shah,Yvans Jourdain,Jennifer Chu,Dallas Raines,Roy Costley,J Michael Oliva,Richard Gunn,Joe SolÃ­s,Marc Miles,Mark DeLisle,David Sullivan,Robert Michael Lee,Bruce Willis</t>
  </si>
  <si>
    <t>Michael Polish</t>
  </si>
  <si>
    <t>M. David Mullen</t>
  </si>
  <si>
    <t>Gorgeous and extraverted Woo meets insecure and straight-laced law clerk Tim at a blind date.</t>
  </si>
  <si>
    <t>It's Woo's world.. we're just living in it.</t>
  </si>
  <si>
    <t>Jada Pinkett Smith,Tommy Davidson,Duane Martin,Michael Ralph,Darrel Heath,Dave Chappelle,Paula Jai Parker,LL Cool J,Dartanyan Edmonds,Foxy Brown,Orlando Jones,Billy Dee Williams</t>
  </si>
  <si>
    <t>Daisy von Scherler Mayer</t>
  </si>
  <si>
    <t>Jack is a young boy of 5 years old who has lived all his life in one room. He believes everything within it are the only real things in the world. But what will happen when his Ma suddenly tells him that there are other things outside of Room?</t>
  </si>
  <si>
    <t>Love knows no boundaries</t>
  </si>
  <si>
    <t>Brie Larson,Jacob Tremblay,Joan Allen,Sean Bridgers,William H Macy,Tom McCamus,Amanda Brugel,Joe Pingue,Cas Anvar,Wendy Crewson,Kate Drummond,Randal Edwards,Jack Fulton,Justin Mader,Zarrin DarnellMartin,JeeYun Lee,Ola Sturik,Rodrigo Fernandez Stoll,Rory OShea,Matt Gordon,Sandy McMaster,Chantelle Chung,Brad Wietersen,Derek Herd</t>
  </si>
  <si>
    <t>Lenny Abrahamson</t>
  </si>
  <si>
    <t>Nathan Nugent</t>
  </si>
  <si>
    <t>Michelle Lannon</t>
  </si>
  <si>
    <t>Lea Carlson</t>
  </si>
  <si>
    <t>Stephen Rennicks</t>
  </si>
  <si>
    <t>Unemployed and recently dumped, Mitch and his buddy Sam start a revenge-for-hire business to raise the $50,000 that Sam's father needs to get a heart transplant. The dirty duo brings down a movie theater manager and hires hookers to pose as dead bodies during a live TV ad. When a wealthy developer hires the guys to trash a building (so that he can have it condemned), problems arise and a feud ensues.</t>
  </si>
  <si>
    <t>Revenge is a dish best served DIRTY.</t>
  </si>
  <si>
    <t>Norm Macdonald,Artie Lange,Jack Warden,Traylor Howard,Don Rickles,Christopher McDonald,Chevy Chase,Chris Farley,Gary Coleman,Kevin Farley,Rebecca Romijn,Fred Wolf,Bradley Reid,Matt Steinberg,Joseph Sicilia,Austin Pool,Matt Steinberg,Gerry Mendicino,A Frank Ruffo,Hrant Alianak,Michael Vollans,Grant Nickalls,Deborah Hinderstein,Scott Gibson,Laura Stone,Polly Shannon,Rummy Bishop,Henry Chan,David Koechner,James Carroll,Paul OSullivan,Uni Park,Boyd Banks,BJ McQueen,Tony Meyler,Shane Daly,James Binkley,James Downey,Wilfrid Bray,Jessica Booker,Johnie Chase,Conrad Bergschneider,Kay Hawtrey,Lloyd White,Dini Petty,Mike Anscombe,Howard Jerome,Arturo Gil,Joslyn Wenn,Robbie Rox,Chris Gillett,Sanjay Taiwar,Trevor Bain,Gord Martineau,George Sperdakos,Eleanor Doyes,Laura Pudwell,Emilio Roman,George Chuvalo,Gary Coleman,Ken Norton,Christine Odom,Richard Sali,Michael A Miranda,Mif,Cliff Saunders,Bess Motta,Arlaine Wright,Michael Stevens,Jennifer Steede,Conrad Goode,John Goodman,Adam Sandler</t>
  </si>
  <si>
    <t>Bob Saget</t>
  </si>
  <si>
    <t>A picture perfect middle class family is shocked when they find out that one of their neighbors is receiving obscene phone calls. The mom takes slights against her family very personally, and it turns out she is indeed the one harassing the neighbor. As other slights befall her beloved family, the body count begins to increase.</t>
  </si>
  <si>
    <t>Every Mom Wants to Be Wanted, But Not For Murder One!</t>
  </si>
  <si>
    <t>Kathleen Turner,Sam Waterston,Ricki Lake,Matthew Lillard,Traci Lords,Suzanne Somers,Joan Rivers,Mink Stole,Justin Whalin,Mary Jo Catlett,John Badila,Doug Roberts,Patricia Hearst,Anthony Chip Brienza,Johnny Alonso,Rosemary Knower,Scott Morgan,Tim Caggiano,Walt MacPherson,Patricia Dunnock,Lonnie Horsey,Kathy Fannon,Jeff Mandon,Colgate Salsbury,Patsy Grady Abrams,Richard Pilcher,Beau James,Stan Brandorff,Kim Swann,Bus Howard,Alan J Wendl,Nancy Robinette,Peter Bucossi,Loretto McNally,Wilfred E Williams,Joshua L Shoemaker,Susan Lowe,John Calvin Doyle,Mary Vivian Pearce,Brigid Berlin,Jordan Brown,Jeffrey Pratt Gordon,Shelbi Clarke,Nat Benchley,Kyf Brewer,Teresa R Pete,Zachary S Pete,Richard Pelzman,Chad Bankerd,Robert Roser,Mike Offenheiser,Lee Hunsaker,Michael S Walter,Mojo Gentry,Gwendolyn BrileyStrand,Jennifer Mendenhall,Catherine Anne Hayes,Susan Duvall,Valerie Yarborough,Jordan Young,L7,Jennifer Finch,Suzi Gardner,Demetra Plakas,Donita Sparks,John A Schneider,Lyrica Montague</t>
  </si>
  <si>
    <t>John Waters</t>
  </si>
  <si>
    <t>Comedy about two high school girls who wander off during a class trip to the White House and meet President Richard Nixon. They become the official dog walkers for Nixon's dog Checkers, and become his secret advisors during the Watergate scandal.</t>
  </si>
  <si>
    <t>The unmaking of the president</t>
  </si>
  <si>
    <t>Kirsten Dunst,Michelle Williams,Will Ferrell,Dan Hedaya,Bruce McCulloch,Teri Garr,Dave Foley,Jim Breuer,Harry Shearer,Saul Rubinek,Ana Gasteyer,Devon Gummersall,Ted McGinley,Ryan Reynolds,GD Spradlin</t>
  </si>
  <si>
    <t>Mia Goldman</t>
  </si>
  <si>
    <t>Barbara Dunphy</t>
  </si>
  <si>
    <t>Lucinda Zak</t>
  </si>
  <si>
    <t>On a winter day in a southside Queens high school, events collide and six students are suddenly in an armed standoff with the NYPD. At the school, classrooms freeze, teachers come and go, resources are scant.</t>
  </si>
  <si>
    <t>Usher Raymond,Vanessa Williams,Forest Whitaker,Rosario Dawson,Robert Richard,Judd Nelson,Fredro Starr,Sara Gilbert,Clifton Collins Jr,Glynn Turman,Vic Polizos</t>
  </si>
  <si>
    <t>Craig Bolotin</t>
  </si>
  <si>
    <t>Shane, a Jersey boy with big dreams, crosses the river in hopes of finding a more exciting life at Studio 54. When Steve Rubell, the mastermind behind the infamous disco, plucks Shane from the sea of faces clamoring to get inside his club, Shane not only gets his foot in the door, but lands a coveted job behind the bar â€“ and a front-row seat at the most legendary party on the planet.</t>
  </si>
  <si>
    <t>You've never been anywhere until you've been here</t>
  </si>
  <si>
    <t>Ryan Phillippe,Salma Hayek,Breckin Meyer,Mike Myers,Neve Campbell,Sherry Stringfield,Sela Ward,Daniel Lapaine,Erika Alexander,Heather Matarazzo,Aemilia Robinson,Skipp Sudduth,Mark Ruffalo,Lauren Hutton,Arthur J Nascarella,John Hines,Barbara Radecki,Sean Sullivan,Victor Sutherland,Coati Mundi,Sheryl Crow,Heidi Klum,Donald Trump,Sophie Rousseau,Cindy Crawford,Georgina Grenville,Victor Browne,Noam Jenkins,Cameron Mathison,Jay Goede,Patrick Taylor,Michael Pitt,Ellen Albertini Dow,Vieslav Krystyan</t>
  </si>
  <si>
    <t>Mark Christopher</t>
  </si>
  <si>
    <t>Jimmy is young man who was born without an immune system and has lived his life within a plastic bubble in his bedroom... who pines for the sweet caresses of girl-next-door Chloe. But when Chloe decides to marry her high school boyfriend, Jimmy -- bubble suit and all -- treks cross-country to stop her. Swoosie Kurtz, as Jimmy's overprotective mom, co-stars along with Fabio, who portrays the leader of a religious cult.</t>
  </si>
  <si>
    <t>Life is an adventure. Don't blow it.</t>
  </si>
  <si>
    <t>Jake Gyllenhaal,Swoosie Kurtz,Marley Shelton,Danny Trejo,John Carroll Lynch,Verne Troyer,Dave Sheridan,Brian George,Patrick Cranshaw,Stephen Spinella,Ever Carradine,Geoffrey Arend,Beetlejuice,Matthew McGrory,Bonnie Morgan,Stacy Keibler,Zach Galifianakis,Leo Fitzpatrick</t>
  </si>
  <si>
    <t>Blair Hayes</t>
  </si>
  <si>
    <t>A shy bank clerk orders a Russian mail order bride, and finds his life turned upside down.</t>
  </si>
  <si>
    <t>Nicole Kidman,Ben Chaplin,Vincent Cassel,Mathieu Kassovitz,Kate Lynn Evans,Stephen Mangan,Sally Phillips,Alexander Armstrong,Jo McInnes,Ben Miller,Jonathan Aris,Mark Gatiss,Reece Shearsmith,Alan Stocks,Steve Pemberton,Rebecca Clarke,Raj Ghatak,Jack Pierce,David Mark,JJ Toba</t>
  </si>
  <si>
    <t>Jez Butterworth</t>
  </si>
  <si>
    <t>Diann Wajon</t>
  </si>
  <si>
    <t>Phoebe De Gaye</t>
  </si>
  <si>
    <t>Brilliant student Jeff Chang has the most important interview of his life tomorrow.  But today is still his birthday, what starts off as a casual celebration with friends evolves into a night of debauchery that risks to derail his life plan.</t>
  </si>
  <si>
    <t>Finally.</t>
  </si>
  <si>
    <t>Olivier Assayas, Gus Van Sant, Wes Craven and Alfonso Cuaron are among the 20 distinguished directors who contribute to this collection of 18 stories, each exploring a different aspect of Parisian life. The colourful characters in this drama include a pair of mimes, a husband trying to chose between his wife and his lover, and a married man who turns to a prostitute for advice.</t>
  </si>
  <si>
    <t>Fall in love with Paris 18 times.</t>
  </si>
  <si>
    <t>Up-and-coming sports reporter rescues a homeless man ("Champ") only to discover that he is, in fact, a boxing legend believed to have passed away. What begins as an opportunity to resurrect Champ's story and escape the shadow of his father's success becomes a personal journey as the ambitious reporter reexamines his own life and his relationship with his family.</t>
  </si>
  <si>
    <t>Samuel L Jackson,Josh Hartnett,Alan Alda,Teri Hatcher,Kathryn Morris,Dakota Goyo,Rachel Nichols,Nick Sandow,Kristen Shaw</t>
  </si>
  <si>
    <t>Bill Ives</t>
  </si>
  <si>
    <t>Strait-laced Princeton University admissions officer Portia Nathan is caught off-guard when she makes a recruiting visit to an alternative high school overseen by her former college classmate, the freewheeling John Pressman. Pressman has surmised that Jeremiah, his gifted yet very unconventional student, might well be the son that Portia secretly gave up for adoption many years ago. Soon, Portia finds herself bending the rules for Jeremiah, putting at risk the life she thought she always wanted â€“ but in the process finding her way to a surprising and exhilarating life and romance she never dreamed of having.</t>
  </si>
  <si>
    <t>Let someone in.</t>
  </si>
  <si>
    <t>Tina Fey,Paul Rudd,Michael Sheen,Lily Tomlin,Wallace Shawn,Nat Wolff,Gloria Reuben,Travaris Spears,Christopher Evan Welch,Sonya Walger,Dan Levy,Sarita Choudhury,Rob Campbell,Olek Krupa,Brian dArcy James,Leigha Hancock,Elaine Kussack,Lisa Emery,Ann Harada,Ben Levin,Michael Genadry,Zachary Unger,Lynne Taylor,Mihran Slougian,Maggie KeenanBolger,Juliet Brett,John Brodsky,Camille Branton,Nadia Alexander</t>
  </si>
  <si>
    <t>In 1850, on the isolated French island of Saint-Pierre, a murder shocks the natives. Two fishermen are arrested. One of them, Louis Ollivier, dies in custody. The other, Neel Auguste, is sentenced to death by the guillotine. The island is so small that it has neither a guillotine nor an executioner. While those are sent for Auguste is placed under the supervision of army Captain.</t>
  </si>
  <si>
    <t>A doctor hires an escort to seduce her husband, whom she suspects of cheating, though unforeseen events put the family in danger.</t>
  </si>
  <si>
    <t>If the one you love was lying to you, how far would you go to find out the truth?</t>
  </si>
  <si>
    <t>Julianne Moore,Liam Neeson,Amanda Seyfried,Max Thieriot,R H Thomson,Nina Dobrev,Mishu Vellani,Julie Khaner,Laura de Carteret,Tiffany LyndallKnight,Meghan Heffern,Arlene Duncan,Tamsen McDonough,Kathryn Kriitmaa,Adam Waxman,Natalie Lisinska,Krysta Carter,Severn Thompson,David Reale</t>
  </si>
  <si>
    <t>Debra Hanson</t>
  </si>
  <si>
    <t>A depressed housewife whose husband is having an affair contemplates suicide, but changes her mind when she faces death by a killer hired to do her in.</t>
  </si>
  <si>
    <t>A comedy about a wife, her husband and his hit man.</t>
  </si>
  <si>
    <t>Cher,Chazz Palminteri,Ryan ONeal,Paul Mazursky,Amber Smith,Elisa Leonetti,Mark Nassar,Stephen Spinella,Jeffrey Wright,Allison Janney</t>
  </si>
  <si>
    <t>Paul Mazursky</t>
  </si>
  <si>
    <t>Based on the true story of Jack DiNorscio, a mobster who defended himself in court for what would be the longest mafia trial in U.S. history.</t>
  </si>
  <si>
    <t>Vin Diesel,Alex Rocco,Frank Pietrangolare,Richard DeDomenico,Paul Borghese,Vinny Vella,Frank Adonis,Jerry Grayson,Tony Ray Rossi,Peter Dinklage,Richard Portnow,James Biberi,Salvatore Paul Piro,Frankie Perrone,Nicholas A Puccio,Chuck Cooper,Steven Randazzo,Gerry Vichi,Oscar A Colon,Ben Lipitz</t>
  </si>
  <si>
    <t>Tom Swartwout</t>
  </si>
  <si>
    <t>Emily Beck</t>
  </si>
  <si>
    <t>Tina Nigro</t>
  </si>
  <si>
    <t>Jonathan Tunick</t>
  </si>
  <si>
    <t>A coming-of-age story based on the best-selling novel by Stephen Chbosky, which follows 15-year-old freshman Charlie, an endearing and naive outsider who is taken under the wings of two seniors. A moving tale of love, loss, fear and hope - and the unforgettable friends that help us through life.</t>
  </si>
  <si>
    <t>We are infinite.</t>
  </si>
  <si>
    <t>Logan Lerman,Emma Watson,Ezra Miller,Paul Rudd,Nina Dobrev,Mae Whitman,Erin Wilhelmi,Johnny Simmons,Kate Walsh,Joan Cusack,Melanie Lynskey,Dylan McDermott,Zane Holtz,Nicholas Braun,Julia Garner,Tom Savini,Adam Hagenbuch,Reece Thompson,Landon Pigg</t>
  </si>
  <si>
    <t>Stephen Chbosky</t>
  </si>
  <si>
    <t>Mary Jo Markey</t>
  </si>
  <si>
    <t>Chicago policeman Terry McCain is determined to put away mobster Sal DiMarco, who always gets acquitted on technicalities. While monitoring a drug sale, a shootout ensues, and one of Terry's fellow officers gets away with $3 million of Sal's money. Suspecting Terry took the cash, the mobster sends his men to kill Terry's brother, Dylan, and partner, Frankie Hawkins. Furious, Terry sets out to take his revenge by any means necessary.</t>
  </si>
  <si>
    <t>You have the right to remain silent... permanently.</t>
  </si>
  <si>
    <t>Thomas Ian Griffith,Lance Henriksen,James Earl Jones,Burt Young,Tony Todd,Antoni Corone,Charlotte Lewis</t>
  </si>
  <si>
    <t>Jon Hess</t>
  </si>
  <si>
    <t>While researching his book In Cold Blood, writer Truman Capote develops a close relationship with convicted murderers Dick Hickock and Perry Smith.</t>
  </si>
  <si>
    <t>There's more to the story than you know</t>
  </si>
  <si>
    <t>Sigourney Weaver,Toby Jones,Gwyneth Paltrow,Sandra Bullock,Isabella Rossellini,Peter Bogdanovich,Jeff Daniels,Daniel Craig,Juliet Stevenson,Michael Panes,Hope Davis,John Benjamin Hickey,Lee Pace</t>
  </si>
  <si>
    <t>Douglas McGrath</t>
  </si>
  <si>
    <t>Camilla Toniolo</t>
  </si>
  <si>
    <t>A prospector sells his wife and daughter to another gold miner for the rights to a gold mine. Twenty years later, the prospector is a wealthy man who owns much of the old west town named Kingdom Come. But changes are brewing and his past is coming back to haunt him. A surveyor and his crew scouts the town as a location for a new railroad line and a young woman suddenly appears in the town and is evidently the man's daughter.</t>
  </si>
  <si>
    <t>Everything has a price.</t>
  </si>
  <si>
    <t>Peter Mullan,Milla Jovovich,Wes Bentley,Nastassja Kinski,Sarah Polley,Shirley Henderson,Julian Richings</t>
  </si>
  <si>
    <t>Joanne Hansen</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</si>
  <si>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</si>
  <si>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For 2,000 years the Vatican has recorded evidence of evil. May God have mercy on their souls.</t>
  </si>
  <si>
    <t>Olivia Taylor Dudley,Michael PeÃ±a,Djimon Hounsou,Dougray Scott,Peter Andersson,Kathleen Robertson,John Patrick Amedori,Cas Anvar,Michael ParÃ©</t>
  </si>
  <si>
    <t>Mark Neveldine</t>
  </si>
  <si>
    <t>Eric Potter</t>
  </si>
  <si>
    <t>Lindsay McKay</t>
  </si>
  <si>
    <t>Gerardo Madrazo</t>
  </si>
  <si>
    <t>A teen gang in a grim South London housing estate must team up with the other residents to protect their neighbourhood from a terrifying alien invasion.</t>
  </si>
  <si>
    <t>Inner City vs. Outer Space</t>
  </si>
  <si>
    <t>Nick Frost,Jodie Whittaker,John Boyega,Luke Treadaway,Flaminia Cinque,Terry Notary,Chris Wilson,Joey Ansah,Adam Leese,Paige Meade,Danielle Vitalis,Selom Awadzi,Adam Buxton,Jumayn Hunter,Franz Drameh,Leeon Jones,Alex Esmail,Simon Howard,Maggie McCarthy,Gina Antwi,Natasha Jonas,Sammy Williams,Michael Ajao,Jacey SallÃ©s,Yvonne DAlpra,Karl Collins,Jermaine Smith,Lee Long,David Cann,Dylan Charles,Lee Nicholas Harris,Stephanie Street</t>
  </si>
  <si>
    <t>Joe Cornish</t>
  </si>
  <si>
    <t>Jonathan Amos</t>
  </si>
  <si>
    <t>Andrea Coathupe</t>
  </si>
  <si>
    <t>Rosa Dias</t>
  </si>
  <si>
    <t>Thomas Townend</t>
  </si>
  <si>
    <t>During the Bosnian War, Danijel, a soldier fighting for the Serbs, re-encounters Ajla, a Bosnian who's now a captive in his camp he oversees. Their once promising connection has become ambiguous as their motives have changed.</t>
  </si>
  <si>
    <t>Love can change what we wantâ€¦ war can change who we are</t>
  </si>
  <si>
    <t>Zana MarjanoviÄ‡,Goran KostiÄ‡,Branko ÄuriÄ‡,Dzana Pinjo,MiloÅ¡ TimotijeviÄ‡,Goran JevtiÄ‡,Dolya Gavanski,FeÄ‘a Å tukan,Rade Serbedzija,Nikola ÄuriÄko,Boris Ler</t>
  </si>
  <si>
    <t>Gabriele Binder</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</si>
  <si>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</si>
  <si>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There are 188 million 911 calls a year. This one made it personal.</t>
  </si>
  <si>
    <t>Halle Berry,Abigail Breslin,Morris Chestnut,Michael Imperioli,Ella Rae Peck,Roma Maffia,Steven Williams,Michael Eklund,Justina Machado,JosÃ© ZÃºÃ±iga,Tara Platt</t>
  </si>
  <si>
    <t>Avi Youabian</t>
  </si>
  <si>
    <t>Tom Yatsko</t>
  </si>
  <si>
    <t>A squad of soldiers fight in the Korean War's crucial Battle of Incheon.</t>
  </si>
  <si>
    <t>The Odds Were 5000 to 1 â€¦ One was all They Needed.</t>
  </si>
  <si>
    <t>Lee Jungjae,Liam Neeson,Lee Beomsoo,Jin Seyeon,Jung Joonho,Kim Suna,Yoshihiro Akiyama,Park Sungwoong,Park Cheolmin,Kim Byeongok,Kim Youngae,Sean Dulake,Justin Rupple,Matthew DArcy</t>
  </si>
  <si>
    <t>John H. Lee</t>
  </si>
  <si>
    <t>Aussie adventurer Steve Irwin aka The Crocodile Hunter has avoided the death-roll and nabbed another feisty croc, hoping to save it from poachers. What Steve doesn't know is that the crocodile has innocently swallowed a top secret US satellite beacon, and the poachers are actually American special agents sent to retrieve it. Crikey! In the Outback and through the bush with his wife Terri's ever-present commentary ringing out over the countryside ("That was a close one, Steve!"), the Crocodile Hunter is out to save the gorgeous croc and relocate him. It won't be easy, but if he can handle bird-eating spiders and venomous snakes without getting bitten, gun-wielding agents shouldn't be too much of a problem.</t>
  </si>
  <si>
    <t>His First Big-Screen Adventure!</t>
  </si>
  <si>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</si>
  <si>
    <t>The Conman who wouldn't go straight.</t>
  </si>
  <si>
    <t>Jim Carrey,Ewan McGregor,Leslie Mann,Rodrigo Santoro,Brennan Brown,Nicholas Alexander,Tony Bentley,Michael Beasley,Sean Boyd,Marcus Lyle Brown,Ana VillafaÃ±e,Antoni Carone,Annie Golden,Marylouise Burke,David Jensen,Dameon Clarke,Clay Chamberlin,Louis Herthum,Morgana Shaw,Joe Chrest,Griff Furst,DeVere Jehl,Michael Showers,BethBurvant,Ladson Deyne,Kennon Kepper,Andrew Sensenig,David Stanford,Maureen Brennan,Miriam Cruz,Tommy Davis,Geraldine Glenn,Liann Pattison,Kathrin Middleton</t>
  </si>
  <si>
    <t>Helen Harwell</t>
  </si>
  <si>
    <t>A colossal adventure odyssey that turns back the hands of time to the very beginning of man's existence. 80,000 years ago, when man roamed the earth, he was exposed to the many harsh elements of nature. Against the perilous atmosphere of rugged terrain, rival tribes and savage beasts, Quest for Fire examines a peaceful tribe's search for that all important element fire, and the knowledge to create it. Focusing on human dream as well as realistic insights into pre-historic man, the constant struggle for survival is vividly recreated in this sensational production.</t>
  </si>
  <si>
    <t>Everett McGill,Ron Perlman,Nicholas Kadi,Rae Dawn Chong,Gary Schwartz,Naseer ElKadi,FranckOlivier Bonnet,JeanMichel Kindt,Kurt Schiegl,Brian Gillin,Terry Fitt,Bibi Caspari,Peter Elliott,Michelle Leduc,Robert Lavoie,Christian Benard,Tarlok Sing Seva,Lolamal Kapisisi,Matt Birman</t>
  </si>
  <si>
    <t>Yves Langlois</t>
  </si>
  <si>
    <t>A sailor prone to violent outbursts is sent to a naval psychiatrist for help. Refusing at first to open up, the young man eventually breaks down and reveals a horrific childhood. Through the guidance of his doctor, he confronts his painful past and begins a quest to find the family he never knew.</t>
  </si>
  <si>
    <t>Antwone Fisher is at war... with himself.</t>
  </si>
  <si>
    <t>Derek Luke,Malcolm David Kelley,Cory Hodges,Denzel Washington,Joy Bryant,Salli RichardsonWhitfield,Leonard Earl Howze,Kevin Connolly,Yolanda Ross,Viola Davis</t>
  </si>
  <si>
    <t>William Hundert is a passionate and principled Classics professor who finds his tightly-controlled world shaken and inexorably altered when a new student, Sedgewick Bell, walks into his classroom. What begins as a fierce battle of wills gives way to a close student-teacher relationship, but results in a life lesson for Hundert that will still haunt him a quarter of a century later.</t>
  </si>
  <si>
    <t>In everyone's life there's that one person who makes all the difference.</t>
  </si>
  <si>
    <t>Clarence marries hooker Alabama, steals cocaine from her pimp, and tries to sell it in Hollywood, while the owners of the coke try to reclaim it.</t>
  </si>
  <si>
    <t>Stealing, Cheating, Killing. Who said romance was dead?</t>
  </si>
  <si>
    <t>Christian Slater,Patricia Arquette,Michael Rapaport,Bronson Pinchot,Gary Oldman,Dennis Hopper,Christopher Walken,Brad Pitt,Tom Sizemore,Samuel L Jackson,Saul Rubinek,James Gandolfini,Frank Adonis,Paul Bates,Val Kilmer,Chris Penn,Anna Levine,Eric Allan Kramer,Conchata Ferrell,Victor Argo,Said Faraj,Gregory Sporleder,Maria Pitillo,Kevin Corrigan,Paul BenVictor,Michael Beach,Joe DAngerio,John Bower,John Cenatiempo,Patrick John Hurley,Dennis Garber,Scott Evers,Hilary Klym,Steve Gonzales,Laurence Mason,David Dean,April Freeman,Ed Lauter,Enzo Rossi,Nancy Young</t>
  </si>
  <si>
    <t>A woman's consuming love forces her to bear the clone of her dead beloved. From his infancy to manhood, she faces the unavoidable complexities of her controversial decision.</t>
  </si>
  <si>
    <t>What are the consequences of giving birth to your dead boyfriend?</t>
  </si>
  <si>
    <t>Eva Green,Matt Smith,Lesley Manville,Peter Wight,IstvÃ¡n LÃ©nÃ¡rt,Hannah Murray,Ruby O Fee,Tristan Christopher,Jesse Hoffmann,Natalia Tena,Ella Smith,Wunmi Mosaku,Alexander Goeller,Gina Stiebitz,Adrian Wahlen</t>
  </si>
  <si>
    <t>Benedek Fliegauf</t>
  </si>
  <si>
    <t>Xavier Box</t>
  </si>
  <si>
    <t>PÃ©ter SzatmÃ¡ri</t>
  </si>
  <si>
    <t>Glengarry Glen Ross, follows the lives of four unethical Chicago real estate agents who are prepared to go to any lengths (legal or illegal) to unload undesirable real estate on unwilling prospective buyers.</t>
  </si>
  <si>
    <t>Lie. Cheat. Steal. All in a dayâ€™s work.</t>
  </si>
  <si>
    <t>Al Pacino,Jack Lemmon,Alec Baldwin,Alan Arkin,Ed Harris,Kevin Spacey,Jonathan Pryce,Bruce Altman,Jude Ciccolella,Paul Butler,Lori Tan Chinn,Neal Jones,Leigh French,George Cheung,Murphy Dunne,Dana Lee,Gregory Snegoff,Skipp Lynch,Julie Payne</t>
  </si>
  <si>
    <t>William Barclay</t>
  </si>
  <si>
    <t>Jane Greenwood</t>
  </si>
  <si>
    <t>Deputy Sheriff Lou Ford is a pillar of the community in his small west Texas town, patient and apparently thoughtful. Some people think he is a little slow and maybe boring, but that is the worst they say about him. But then nobody knows about what Lou calls his "sickness": he is a brilliant, but disturbed sociopathic sadist.</t>
  </si>
  <si>
    <t>Nobody See's It Coming</t>
  </si>
  <si>
    <t>Casey Affleck,Kate Hudson,Jessica Alba,Ned Beatty,Tom Bower,Simon Baker,Bill Pullman,Elias Koteas,Liam Aiken</t>
  </si>
  <si>
    <t>After years of separation, Irina (Nastassja Kinski) and her minister brother, Paul (Malcolm McDowell), reunite in New Orleans in this erotic tale of the supernatural. When zoologists capture a wild panther, Irina is drawn to the cat -- and the zoo curator (John Heard) is drawn to her. Soon, Irina's brother will have to reveal the family secret: that when sexually aroused, they turn into predatory jungle cats.</t>
  </si>
  <si>
    <t>They are something more than lovers who are about to become something less than human.</t>
  </si>
  <si>
    <t>Nastassja Kinski,Malcolm McDowell,John Heard,Ruby Dee,Ed Begley Jr,Scott Paulin,Frankie Faison,Annette OToole,Lynn Lowry,John Larroquette</t>
  </si>
  <si>
    <t>Paul Schrader</t>
  </si>
  <si>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</si>
  <si>
    <t>The Sisters of Theta Pi Are Dying To Keep a Secret.</t>
  </si>
  <si>
    <t>Rumer Willis,Briana Evigan,Jamie Chung,Leah Pipes,Teri Andrzejewski,Adam Berry,Megan Wolfley,Robert Belushi,Marie Blanchard,Zack Garrett,Margo Harshman,Audrina Patridge,Matt OLeary,Julian Morris,Debra Gordon,J Matthew Miller,Carrie Fisher,Caroline DAmore,Matt Lanter,Maxx Hennard,Ken Bolden,Ashtin Petrella,Rick Applegate,Nikki Moore,Deja Kreutzberg,Melissa Lukon,Chris Conroy,Justine Wachsberger,Joe Forgione,Kelly Dessoye,Katie Woolridge,Jeff Krajci,Joanna Waldsmith,Natalia Dove,Justin Tully,Chaton Anderson,Nayli Russo</t>
  </si>
  <si>
    <t>Stewart Hendler</t>
  </si>
  <si>
    <t>Marian Toy</t>
  </si>
  <si>
    <t>An Englishman on a Ruritarian holiday must impersonate the king when the rightful monarch, a distant cousin, is drugged and kidnapped.</t>
  </si>
  <si>
    <t>The most thrilling swordfight ever filmed...</t>
  </si>
  <si>
    <t>Ronald Colman,Madeleine Carroll,Raymond Massey,Mary Astor,Douglas Fairbanks Jr,C Aubrey Smith,David Niven,Montagu Love,Philip Sleeman,Eleanor Wesselhoeft,Torben Meyer,Wilhelm von Brincken</t>
  </si>
  <si>
    <t>John Cromwell</t>
  </si>
  <si>
    <t>James E. Newcom</t>
  </si>
  <si>
    <t>Lyle R. Wheeler</t>
  </si>
  <si>
    <t>Ernest Dryden</t>
  </si>
  <si>
    <t>James Wong Howe</t>
  </si>
  <si>
    <t>Sometimes you find love where you'd least expect it. Just ask Lars, a sweet but quirky guy who thinks he's found the girl of his dreams in a life-sized doll named Bianca. Lars is completely content with his artificial girlfriend, but when he develops feelings for Margo, an attractive co-worker, Lars finds himself lost in a unique love triangle, hoping to somehow discover the real meaning of true love.</t>
  </si>
  <si>
    <t>The search for true love begins outside the box.</t>
  </si>
  <si>
    <t>Ryan Gosling,Emily Mortimer,Paul Schneider,Kelli Garner,Lauren Ash,Patricia Clarkson,R D Reid,Nancy Beatty,Doug Lennox,Joe Bostick,Liz Gordon,Nicky Guadagni,Karen Robinson,Maxwell McCabeLokos,Billy Parrott</t>
  </si>
  <si>
    <t>Kirston Leigh Mann</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</si>
  <si>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</si>
  <si>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Lines may divide us, but hope will unite us.</t>
  </si>
  <si>
    <t>Asa Butterfield,Jack Scanlon,Vera Farmiga,David Thewlis,Rupert Friend,David Hayman,Amber Beattie,Sheila Hancock,Cara Horgan,Zac Mattoon OBrien,Charlie Baker,Richard Johnson,Jim Norton,Domonkos NÃ©meth,Henry Kingsmill,Zsuzsa Holl,LÃ¡szlÃ³ Ãron,IvÃ¡n VerebÃ©ly,BÃ©la Fesztbaum</t>
  </si>
  <si>
    <t>Mark Herman</t>
  </si>
  <si>
    <t>Michael Ellis</t>
  </si>
  <si>
    <t>Radu Razvan</t>
  </si>
  <si>
    <t>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t>
  </si>
  <si>
    <t>You don't need eyes to see.</t>
  </si>
  <si>
    <t>BjÃ¶rk,Catherine Deneuve,David Morse,Peter Stormare,Joel Grey,Cara Seymour,Vladica Kostic,JeanMarc Barr,Vincent Paterson,Siobhan Fallon,Zeljko Ivanek,Udo Kier,Jens Albinus,Reathel Bean,Mette Berggreen,Lars Michael Dinesen,Katrine Falkenberg,Michael Flessas,John Randolph Jones,Stellan SkarsgÃ¥rd,Paprika Steen,Noah Lazarus,John Martinus,Luke Reilly,SeanMichael Smith,Al Agami,Anna Norberg,Troels Asmussen,Caroline Sascha Cogez</t>
  </si>
  <si>
    <t>BjÃ¶rk</t>
  </si>
  <si>
    <t>Robby MÃ¼ller</t>
  </si>
  <si>
    <t>After a childhood of abuse by his evangelistic father, misfit Oscar Hopkins becomes an Anglican minister and develops a divine obsession with gambling. Lucinda Leplastrier is a rich Australian heiress shopping in London for materials for her newly acquired glass factory back home. Deciding to travel to Australia as a missionary, Oscar meets Lucinda aboard ship, and a mutual obsession blossoms. They make a wager that will alter each of their destinies.</t>
  </si>
  <si>
    <t>They dared to play the game of love, faith, and chance.</t>
  </si>
  <si>
    <t>Ralph Fiennes,Cate Blanchett,CiarÃ¡n Hinds,Tom Wilkinson,Richard Roxburgh,Christian Manon</t>
  </si>
  <si>
    <t>The story concerns the funeral of one of three brothers in a family of gangsters that lived in New York in 1930s. Details of the past of the brothers and their families are shown through a series of flashbacks, climaxing in a shocking ending.</t>
  </si>
  <si>
    <t>One family, one murder, too many lies.</t>
  </si>
  <si>
    <t>Christopher Walken,Chris Penn,Annabella Sciorra,Isabella Rossellini,Vincent Gallo,Benicio del Toro,Gretchen Mol,John Ventimiglia,Paul Hipp,Victor Argo,Gian DiDonna,Dmitri Prachenko,Paul Perri,Gregory Perrelli,Joey Hannon,Amber Smith</t>
  </si>
  <si>
    <t>Abel Ferrara</t>
  </si>
  <si>
    <t>A car magnate watches his personal and professional life hit the skids because of his business and romantic indiscretions.</t>
  </si>
  <si>
    <t>Ben loves his family almost as much as he loves himself</t>
  </si>
  <si>
    <t>Michael Douglas,Danny DeVito,Jesse Eisenberg,Susan Sarandon,MaryLouise Parker,Jenna Fischer,Anastasia Griffith,Imogen Poots,Richard Schiff,Ben Shenkman,Anna Kuchma,Arthur J Nascarella,David Costabile,Alex Kaluzhsky,Stephanie Danielson,Adam Pally,James Colby,Lila Urda,Jake Siciliano,James Thomas Bligh,Katherine Owens,Jolynn Carpenter,Ricky Garcia,Bianca Giancoli,Simona Williams,Gillian Jacobs,Olivia Thirlby</t>
  </si>
  <si>
    <t>After being set-up and betrayed by the man who hired him to assassinate a Texas Senator, an ex-Federale launches a brutal rampage of revenge against his former boss.</t>
  </si>
  <si>
    <t>He was given an offer he couldn't refuse...</t>
  </si>
  <si>
    <t>Danny Trejo,Michelle Rodriguez,Jessica Alba,Robert De Niro,Lindsay Lohan,Cheech Marin,Steven Seagal,Daryl Sabara,Don Johnson,Jeff Fahey,Tom Savini,Tina Rodriguez,Tito Larriva,Gilbert Trejo,Stacy Keach,James Parks,Billy Blair,Shea Whigham,Ara Celi,Felix Sabates,Electra Avellan,Elise Avellan,Marci Madison,Mayra Leal,Alejandro Antonio,Juan Gabriel Pareja,Alicia Rachel Marek,Roland Ruiz,Nina Leon</t>
  </si>
  <si>
    <t>Chingon</t>
  </si>
  <si>
    <t>Jimmy Lindsey</t>
  </si>
  <si>
    <t>Based on a true story, a hot shot Washington DC lobbyist and his protÃ©gÃ© go down hard as their schemes to peddle influence lead to corruption and murder.</t>
  </si>
  <si>
    <t>Honor. Integrity. Principles. Everything is negotiable.</t>
  </si>
  <si>
    <t>Kevin Spacey,Kelly Preston,Hannah EndicottDouglas,Rachelle Lefevre,Barry Pepper,Spencer Garrett,Jon Lovitz,Eric Schweig,Yannick Bisson,Maury Chaykin,Daniel Kash,Anna Hardwick,Ruth Marshall,Paul Stephen,Graham Abbey,Jeffrey R Smith</t>
  </si>
  <si>
    <t>George Hickenlooper</t>
  </si>
  <si>
    <t>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t>
  </si>
  <si>
    <t>A new adventure is born.</t>
  </si>
  <si>
    <t>Gabriel Damon,Candace Hutson,Judith Barsi,Will Ryan,Pat Hingle,Helen Shaver,Bill Erwin,Burke Byrnes</t>
  </si>
  <si>
    <t>Don Bluth</t>
  </si>
  <si>
    <t>In 1950, in South Korea, shoe-shiner Jin-tae Lee and his 18-year-old old student brother, Jin-seok Lee, form a poor but happy family with their mother, Jin-tae's fiancÃ© Young-shin Kim, and her young sisters. Jin-tae and his mother are tough workers, who sacrifice themselves to send Jin-seok to the university. When North Korea invades the South, the family escapes to a relative's house in the country, but along their journey, Jin-seok is forced to join the army to fight in the front, and Jin-tae enlists too to protect his young brother. The commander promises Jin-tae that if he gets a medal he would release his brother, and Jin-tae becomes the braver soldier in the company. Along the bloody war between brothers, the relationship of Jin-seok with his older brother deteriorates leading to a dramatic and tragic end.</t>
  </si>
  <si>
    <t>Based on a true story, a group of boys from Monterrey, Mexico who become the first non-U.S. team to win the Little League World Series.</t>
  </si>
  <si>
    <t>Dream for the fences.</t>
  </si>
  <si>
    <t>Clifton Collins Jr,Cheech Marin,MoisÃ©s Arias,Emilie de Ravin,Jake T Austin,Jansen Panettiere,Ryan Ochoa,Gabriel Morales,Carlos Padilla,Tony Revolori,Mario Revolori,Alfredo RodrÃ­guez,Bruce McGill,Patricia Manterola,David Koechner,Louis Gossett, Jr,Maddy Curley,Sonny Carl Davis</t>
  </si>
  <si>
    <t>William Dear</t>
  </si>
  <si>
    <t>Bryan Greenberg</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</si>
  <si>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</si>
  <si>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Something almost beyond comprehension is happening to a girl on this street, in this house... and a man has been sent for as a last resort. This man is The Exorcist.</t>
  </si>
  <si>
    <t>Linda Blair,Max von Sydow,Ellen Burstyn,Jason Miller,Lee J Cobb,Kitty Winn,William OMalley,Jack MacGowran,Barton Heyman,Peter Masterson,Rudolf SchÃ¼ndler,Robert Symonds,Titos Vandis,Donna Mitchell,Robert Gerringer,Mercedes McCambridge,Eileen Dietz</t>
  </si>
  <si>
    <t>Norman Gay</t>
  </si>
  <si>
    <t>Bill Malley</t>
  </si>
  <si>
    <t>Joe Fretwell</t>
  </si>
  <si>
    <t>Steve Boeddeker</t>
  </si>
  <si>
    <t>An insatiable great white shark terrorizes the townspeople of Amity Island, The police chief, an oceanographer and a grizzled shark hunter seek to destroy the bloodthirsty beast.</t>
  </si>
  <si>
    <t>Don't go in the water.</t>
  </si>
  <si>
    <t>Roy Scheider,Robert Shaw,Richard Dreyfuss,Lorraine Gary,Murray Hamilton,Carl Gottlieb,Jeffrey Kramer,Susan Backlinie,Jonathan Filley,Chris Rebello,Jay Mello,Lee Fierro,Jeffrey Voorhees,Craig Kingsbury,Robert Nevin,Ted Grossman,Peter Benchley,Dorothy Fielding,Steven Spielberg,Denise Cheshire,Fritzi Jane Courtney,David Engelbach,Belle McDonald,Joseph Oliveira,Beverly Powers,Ayn Ruymen,Christopher Sands,Rex Trailer</t>
  </si>
  <si>
    <t>Verna Fields</t>
  </si>
  <si>
    <t>At a high-school party, four friends find that losing their collective virginity isn't as easy as they had thought. But they still believe that they need to do so before college. To motivate themselves, they enter a pact to all "score." by their senior prom.</t>
  </si>
  <si>
    <t>There's nothing like your first piece.</t>
  </si>
  <si>
    <t>Jason Biggs,Chris Klein,Thomas Ian Nicholas,Alyson Hannigan,Shannon Elizabeth,Tara Reid,Eddie Kaye Thomas,Seann William Scott,Eugene Levy,Natasha Lyonne,Mena Suvari,Jennifer Coolidge,Chris Owen,Eric Lively,Molly Cheek,John Cho,Justin Isfeld,Eli Marienthal,Tara Subkoff,Lawrence Pressman,Clyde Kusatsu,Christina Milian,Woody Schultz,Eden Riegel,Akuyoe Graham,Veronica Lauren,Monica McSwain,Fletcher Sheridan,Robyn Roth,Jamar Cargo,Sasha Barrese,Linda Gehringer,Jillian Bach,Katie Lansdale,James DeBello,Travis Cody Aimer,Mark Hoppus,Tom DeLonge,Daniel Spink,Clementine Ford,Casey Erklin,Casey Affleck,Hilary Angelo</t>
  </si>
  <si>
    <t>Richard Crudo</t>
  </si>
  <si>
    <t>Celestine is a little mouse trying to avoid a dental career; Ernest is a big bear craving an artistic outlet. When Celestine meets Ernest, they overcome their natural enmity by forging a life of crime together.</t>
  </si>
  <si>
    <t>Bonnie and Clyde, Sid and Nancy...</t>
  </si>
  <si>
    <t>A detective specializing in missing children is on a madcap mission to save a youth with mystical powers who's been abducted by an evil cult. He battles a band of super-nasties, scrambles through a booby-trapped chamber of horrors and traverses Tibet to obtain a sacred dagger.</t>
  </si>
  <si>
    <t>Eddie Murphy is the chosen one.</t>
  </si>
  <si>
    <t>Eddie Murphy,Charles Dance,Charlotte Lewis,Victor Wong,Peter Kwong,Jasmine Reate,James Hong,Randall Tex Cobb</t>
  </si>
  <si>
    <t>The balance of power in four couplesâ€™ relationships is upset when the women start using the advice in Steve Harveyâ€™s book, Act Like A Lady, Think Like A Man, to get more of what they want from their men. When the men realize that the women have gotten a hold of their relationship â€œplaybook,â€ they decide that the best defense is a good offense and come up with a plan to use this information to their advantage.</t>
  </si>
  <si>
    <t>Let the mind games begin.</t>
  </si>
  <si>
    <t>Michael Ealy,Jerry Ferrara,Meagan Good,Regina Hall,Kevin Hart,Taraji P Henson,Terrence Jenkins,Romany Malco,Gabrielle Union,Jenifer Lewis,Gary Owen,La La Anthony,Chris Brown,Wendy Williams,Sherri Shepherd,Caleel Harris,Arielle Kebbel,Steve Harvey,Tika Sumpter</t>
  </si>
  <si>
    <t>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t>
  </si>
  <si>
    <t>Everyone's gettin' lined up.</t>
  </si>
  <si>
    <t>Ice Cube,Anthony Anderson,Cedric the Entertainer,Sean Patrick Thomas,Eve,DeRay Davis,Troy Garity,Michael Ealy,Keith David,Marcia Wright,Lahmard J Tate,Deon Cole</t>
  </si>
  <si>
    <t>Admiral James T. Kirk is feeling old; the prospect of accompanying his old ship the Enterprise on a two week cadet cruise is not making him feel any younger. But the training cruise becomes a a life or death struggle when Khan escapes from years of exile and captures the power of creation itself.</t>
  </si>
  <si>
    <t>At the end of the universe lies the beginning of vengeance.</t>
  </si>
  <si>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 . . . or beast!</t>
  </si>
  <si>
    <t>He's the best there is! (Actually, he's the only one there is.)</t>
  </si>
  <si>
    <t>High School student David Lightman (Matthew Broderick) has a talent for hacking. But while trying to hack into a computer system to play unreleased video games, he unwittingly taps into the Defense Department's war computer and initiates a confrontation of global proportions! Together with his girlfriend (Ally Sheedy) and a wizardly computer genius (John Wood), David must race against time to outwit his opponent...and prevent a nuclear Armageddon.</t>
  </si>
  <si>
    <t>Is it a game, or is it real?</t>
  </si>
  <si>
    <t>Matthew Broderick,Dabney Coleman,Ally Sheedy,John Wood,Barry Corbin,Juanin Clay,Kent Williams,Dennis Lipscomb,Joe Dorsey,Irving Metzman,Michael Ensign,William Bogert,Susan Davis,James Tolkan,David Clover,Drew Snyder,John Garber,Duncan Wilmore,Billy Ray Sharkey,John Spencer,Michael Madsen,Erik Stern,Gary Bisig,Gary Sexton,Jason Bernard,Frankie Hill,Jesse D Goins,Alan Blumenfeld,Len Lawson,Maury Chaykin,Eddie Deezen,Stack Pierce,William H Macy</t>
  </si>
  <si>
    <t>John Badham</t>
  </si>
  <si>
    <t>Barry Francis Delaney</t>
  </si>
  <si>
    <t>Arthur B. Rubinstein</t>
  </si>
  <si>
    <t>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t>
  </si>
  <si>
    <t>A big city cop. A small country boy. They have nothing in common... but a murder.</t>
  </si>
  <si>
    <t>Harrison Ford,Kelly McGillis,Josef Sommer,Lukas Haas,Jan Rubes,Alexander Godunov,Danny Glover,Brent Jennings,Patti LuPone,Angus MacInnes,Frederick Rolf,Viggo Mortensen,John Garson,Beverly May,Ed Crowley,Timothy Carhart,Sylvia Kauders,Robert Earl Jones</t>
  </si>
  <si>
    <t>When a covert mission to rescue a kidnapped CIA operative uncovers a chilling plot, an elite, highly trained U.S. SEAL team speeds to hotspots around the globe, racing against the clock to stop a deadly terrorist attack.</t>
  </si>
  <si>
    <t>The only easy day was yesterday</t>
  </si>
  <si>
    <t>Roselyn SÃ¡nchez,Emilio Rivera,Nestor Serrano,Gonzalo Menendez,Alexander Asefa,Jeffrey Barnachea,Kenny Calderon,Raul Canizales II,Drea Castro,Sam Cespedes,Jimmy Chhiu,Charles Chiyangwa,Antoni Corone,Jason Cottle,Jesse Cotton,Craig H Davidson,Juan Diaz,Aurelius DiBarsanti,Pedro Sergio Escobedo</t>
  </si>
  <si>
    <t>Mike McCoy</t>
  </si>
  <si>
    <t>Randy Ser</t>
  </si>
  <si>
    <t>Erica Clum</t>
  </si>
  <si>
    <t>Everyone deserves a chance to follow their dreams, but some people only get one shot. Tyler Gage is a rebel from the wrong side of Baltimore's tracks and the only thing that stands between him and an unfulfilled life are his dreams of one day making it out of there. Nora is a privileged ballet dancer attending Baltimore's ultra-elite Maryland School of the Arts</t>
  </si>
  <si>
    <t>Every Second Chance Begins With a First Step</t>
  </si>
  <si>
    <t>Channing Tatum,Jenna Dewan,Damaine Radcliff,DeShawn Washington,Mario,Drew Sidora,Rachel Griffiths,Josh Henderson,Tim Lacatena,Alyson Stoner,Heavy D,Deirdre Lovejoy,Jane Beard,Richard Pelzman,Carlyncia S Peck,Ryan Sands,DeLon Howell,Dominique Boyd,Reina Poindexter,Angelica Huesca,Frank Ferrara,Frank Herzog,Anne Fletcher,Natalie Steinberg,Jamie Scott,Isaiah Washington,Jiehae Park,Sheila Cutchlow,John Leslie Wolfe,Karim Fawzy,Tom Quinn,Shiloh Monaco,Caitlin Kinney,Jeanne,Jeannie Ortega,Donald Rheubottom,Donald Waugh,Michael Seresin,Spencer Longmore,Adrienne Canterna,Oscar Campisi,Tara Ghassemieh,Nikkia Parish,Ryan Rankine,Emily Bicks,Whitney Brown,Ashley Canterna,Sara Cato,Caitlin Gold,Stephanie Jingle,Rebecca Mejia,Anthony Carr,Laura Edwards,Samantha Frampton,Antonio Hudnell,Julie Nelson,Samantha Zweben,Shawn Michelle Cosby,Melissa Emrico,Sabrina Furr,George Hubela,Jameson Perry,Ashley Phipps,Denise Piane,Sarah Satow,Jamal Sims,Adam Shankman,Zachary Woodlee,John Alix,Kellie Corbett,Lance Guillermo,Kirk Jennings,Monica Warr,Joanna Becker,Ted Borodaeff,Matthew Bowerman,Jeremy Bustin,Jen Carden,Eddy Challita,Jordan Michael Coulson,Devraj Dasgupta,Bruce Allen Dawson,Tony Devon,Pamela Fischer,Alan Gates,Stephanie Ray Glass,Jamie Marie Hannigan,Matt Hartman,Katherine Hoskins Mackey,Melvin Jackson Jr,Kawan Kean,Nicole Catrice Keller,Jonathan Langley,Tia Latrell,Chris K Layman,Jed Lunario,James P Morrow,Sandra Lynn OBrien,Chris OBrocki,Elizabeth OCallaghan,Mina Pahlevan,Emily Peachey,Jennifer Rouse,Natasha Sattler,Noah Schaftel,Leo Christopher Sheridan,Kacie Smith,Thomas W Stewart,JB Tadena,Towanda Underdue,ShauntÃ© Usual,Jay Viera,Torell Vinson,Raquel Yasmin</t>
  </si>
  <si>
    <t>Mike Judge's slacker duo, Beavis and Butt-Head, wake to discover their TV has been stolen. Their search for a new one takes them on a clueless adventure across America where they manage to accidentally become America's most wanted.</t>
  </si>
  <si>
    <t>Coming to a screen bigger than your TV.</t>
  </si>
  <si>
    <t>Jackie Brown is a flight attendant who gets caught in the middle of smuggling cash into the country for her gunrunner boss. When the cops try to use Jackie to get to her boss, she hatches a planâ€”with help from a bail bondsmanâ€”to keep the money for herself. Based on Elmore Leonard's novel â€œRum Punchâ€.</t>
  </si>
  <si>
    <t>Six players on the trail of a half a million in Cash. There's only one question... Who's playing who?</t>
  </si>
  <si>
    <t>Pam Grier,Samuel L Jackson,Robert Forster,Bridget Fonda,Michael Keaton,Robert De Niro,Michael Bowen,Chris Tucker,Lisa Gay Hamilton,Tom Lister Jr,Sid Haig,Aimee Graham,Tangie Ambrose,TKeyah Crystal Keymah,Vanessia Valentino,Diana Uribe,Elizabeth McInerney,Colleen Mayne,Laura Lovelace,Christine Lydon,Julia Ervin,Juliet Long,Michelle Berube,Candice Briese,Gary Mann,Jeffrey Deedrick,Roy Nesvold,Herbert Hans Wilmsen,Hattie Winston,Mary Ann Schmidt,Glendon Rich,Ellis E Williams</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</si>
  <si>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</si>
  <si>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This time they're running from the joint.</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</si>
  <si>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</si>
  <si>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What are you capable of?</t>
  </si>
  <si>
    <t>Dane DeHaan,Alex Russell,Michael B Jordan,Michael Kelly,Anna Wood,Ashley Hinshaw,Joe Vaz,Luke Tyler,CrystalDonna Roberts</t>
  </si>
  <si>
    <t>Patrick O'Connor</t>
  </si>
  <si>
    <t>A Jewish girl disguises herself as a boy to enter religious training.</t>
  </si>
  <si>
    <t>Barbra Streisand,Mandy Patinkin,Amy Irving,Nehemiah Persoff,Steven Hill,Miriam Margolyes,Jonathan Tafler</t>
  </si>
  <si>
    <t>Young history buff Kevin can scarcely believe it when six dwarfs emerge from his closet one night. Former employees of the Supreme Being, they've purloined a map charting all of the holes in the fabric of time and are using it to steal treasures from different historical eras. Taking Kevin with them, they variously drop in on Napoleon, Robin Hood and King Agamemnon before the Supreme Being catches up with them.</t>
  </si>
  <si>
    <t>All the dreams you've ever had and not just the good ones.</t>
  </si>
  <si>
    <t>Sean Connery,John Cleese,Shelley Duvall,Michael Palin,Ian Holm,Ralph Richardson,Katherine Helmond,Peter Vaughan,David Warner,David Rappaport,Kenny Baker,Malcolm Dixon,Mike Edmonds,Jack Purvis,Tiny Ross,Jim Broadbent,Sheila Fearn,David Daker,Derrick OConnor,Preston Lockwood,Terence Bayler,Derek Deadman,Tony Jay,Jerold Wells,Neil McCarthy,Charles McKeown,Winston Dennis,David Leland,Andrew MacLachlan,Leon Lissek,Declan Mulholland,Myrtle Devenish,Peter Jonfield,Marcus Powell,Mark Holmes,Roger Frost,John Young</t>
  </si>
  <si>
    <t>Milly Burns</t>
  </si>
  <si>
    <t>Mike Moran</t>
  </si>
  <si>
    <t>Three friends get together and bury a box making a pact to open it at midnight at their high school graduation. In the little town in Georgia that they live in, things soon change. One is little miss perfect, one is an engaged prom queen, and the other is a pregnant outcast. The night of graduation, they open the box and they strike up a conversation. All of a sudden, one brings up the topic of her going to Los Angeles for a record contract audition. They all decide to go together and they leave. With a little money, they set out on the road with a guy named Ben. When one of them tells the other a rumor that he might be a homicidal maniac they are all scared of him. When they reach LA, Lucy falls in love with Ben and against her father's wishes, she stays and she goes to the audition.</t>
  </si>
  <si>
    <t>Dreams change. Friends are forever</t>
  </si>
  <si>
    <t>Britney Spears,Zoe Saldana,Taryn Manning,Anson Mount,Dan Aykroyd,Justin Long,Jamie Lynn Spears,Kim Cattrall,Seth Romatelli</t>
  </si>
  <si>
    <t>Tamra Davis</t>
  </si>
  <si>
    <t>Three high school seniors throw a party to make a name for themselves. As the night progresses, things spiral out of control as word of the party spreads.</t>
  </si>
  <si>
    <t>Witness it</t>
  </si>
  <si>
    <t>Oliver Cooper,Jonathan Daniel Brown,Thomas Mann,Dax Flame,Kirby Bliss Blanton,Brady Hender,Nick Nervies,Alexis Knapp,Miles Teller,Peter MacKenzie,Caitlin Dulany,Rob Evors,Rick Shapiro,Brendan Miller,Nichole Bloom,Martin Klebba,Sam Lant,Robb Reesman,Kevin Dunigan,Zach Lasry,Colleen Flynn,Jodi Harris,Pete Gardner,Kevin Ryder,Jillian Barberie,Jimmy Kimmel,Sophia Santi,Ciara Hanna</t>
  </si>
  <si>
    <t>Nima Nourizadeh</t>
  </si>
  <si>
    <t>Jeff Groth</t>
  </si>
  <si>
    <t>"Patton"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t>
  </si>
  <si>
    <t>The Rebel Warrior</t>
  </si>
  <si>
    <t>George C Scott,Karl Malden,Stephen Young,Michael Strong,Carey Loftin,Albert Dumortier,Frank Latimore,Morgan Paull,Karl Michael Vogler,Bill Hickman,Pat Zurica,James Edwards,Lawrence Dobkin,David Bauer,John Barrie,Richard MÃ¼nch,Siegfried Rauch,Michael Bates,Paul Stevens,Gerald Flood,Jack Gwillim,Edward Binns,Peter Barkworth,Lionel Murton,David Healy,Sandy McPeak,Douglas Wilmer,John Doucette,Tim Considine,Abraxas Aaran,Clint Ritchie,Alan MacNaughton,Florencio Amarilla,Brandon Brady,Charles Dennis,Paul Frees,Dolores Judson,Hellmut Lange,Bruce Rhodewalt,Lowell Thomas,Harry Towb,Billy Kearns</t>
  </si>
  <si>
    <t>Franklin J. Schaffner</t>
  </si>
  <si>
    <t>Hugh S. Fowler</t>
  </si>
  <si>
    <t>Gil Parrondo</t>
  </si>
  <si>
    <t>Sy "the photo guy" Parrish has lovingly developed photos for the Yorkin family since their son was a baby. But as the Yorkins' lives become fuller, Sy's only seems lonelier, until he eventually believes he's part of their family. When "Uncle" Sy's picture-perfect fantasy collides with an ugly dose of reality, what happens next "has the spine-tingling elements of the best psychological thrillers!"</t>
  </si>
  <si>
    <t>The things that we fear the most have already happened to us...</t>
  </si>
  <si>
    <t>Robin Williams,Connie Nielsen,Michael Vartan,Erin Daniels,Eriq La Salle,Gary Cole,Dylan Smith,Lee Garlington,Marion Calvert,David Moreland,Jim Rash,Nick Searcy,Dave Engfer,Jimmy Shubert,Clark Gregg,Andy Rolfes,Carmen Mormino,Peter MacKenzie,Andy Comeau,Robert Clotworthy,Jesse Borja,Jeana Wilson,Megan Corletto,Paul Hansen Kim</t>
  </si>
  <si>
    <t>A television reporter and her cameraman are trapped inside a building quarantined by the CDC after the outbreak of a mysterious virus which turns humans into bloodthirsty killers.</t>
  </si>
  <si>
    <t>Contain The Truth.</t>
  </si>
  <si>
    <t>Jennifer Carpenter,Steve Harris,Jay Hernandez,Johnathon Schaech,Columbus Short,Andrew Fiscella,Rade Serbedzija,Greg Germann,Bernard White,Dania Ramirez,Marin Hinkle,Joey King,Denis OHare,Jermaine Jackson,Doug Jones,Craig Susser</t>
  </si>
  <si>
    <t>John Erick Dowdle</t>
  </si>
  <si>
    <t>Maya Lieberman</t>
  </si>
  <si>
    <t>Violinist Sydney Wells was accidentally blinded by her sister Helen when she was five years old. She submits to a cornea transplantation, and while recovering from the operation, she realizes that she is seeing dead people.</t>
  </si>
  <si>
    <t>How can you believe your eyes when they're not yours?</t>
  </si>
  <si>
    <t>Jessica Alba,Alessandro Nivola,Parker Posey,Rade Serbedzija,Fernanda Romero,Obba BabatundÃ©,Danny Mora,Rachel Ticotin,ChloÃ« Grace Moretz,Tamlyn Tomita,Karen Austin,Mia Stallard</t>
  </si>
  <si>
    <t>David Moreau</t>
  </si>
  <si>
    <t>AAA can't help the roadside emergency that is the JOHNSON FAMILY VACATION. Even the on-board navigation system has a meltdown on Nate Johnson and his family's cross-country trek to their annual family reunion/grudge match. Reluctantly along for the ride are Nate's wife, who's only in it for the kids; their rapper-wannabe son; their teenage daughter who's fashioned herself as the next Lolita; and their youngest, whose imaginary dog Nate just can't seem to keep track of. Can the Johnsons survive each other and all the obstacles the road throws at them to make it to Caruthersville, Missouri? Can they find Missouri?</t>
  </si>
  <si>
    <t>Take the ride.</t>
  </si>
  <si>
    <t>Cedric the Entertainer,Vanessa Williams,Steve Harvey,Shari Headley,Shad Moss,Solange Knowles,Kat Graham,Jason Momoa,Shannon Elizabeth,Aloma Wright,Jennifer Freeman</t>
  </si>
  <si>
    <t>Christopher Erskin</t>
  </si>
  <si>
    <t>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t>
  </si>
  <si>
    <t>They've got their degrees all rolled up.</t>
  </si>
  <si>
    <t>Method Man,Redman,Obba BabatundÃ©,Mike Epps,Anna Maria Horsford,Fred Willard,Jeffrey Jones,HÃ©ctor Elizondo,Cypress Hill,Essence Atkins</t>
  </si>
  <si>
    <t>A retelling of the classic Dickens tale of Ebenezer Scrooge, miser extraordinaire. He is held accountable for his dastardly ways during night-time visitations by the Ghosts of Christmas Past, Present, and future.</t>
  </si>
  <si>
    <t>Michael Caine,Don Austen,Meredith Braun,Don Austen,Ed Sanders,Dave Goelz,Simon Buckley,Craig Crane,John Eccleston,Steven Mackintosh,Robin Weaver,Jessica Fox,David ShawParker,Edward Sanders,Kristopher Milnes,Russell Martin,Raymond Coulthard,Anthony Hamblin,Fergus Brazier</t>
  </si>
  <si>
    <t>Brian Henson</t>
  </si>
  <si>
    <t>"Frida" chronicles the life Frida Kahlo shared unflinchingly and openly with Diego Rivera, as the young couple took the art world by storm. From her complex and enduring relationship with her mentor and husband to her illicit and controversial affair with Leon Trotsky, to her provocative and romantic entanglements with women, Frida Kahlo lived a bold and uncompromising life as a political, artistic, and sexual revolutionary</t>
  </si>
  <si>
    <t>Prepare to be seduced</t>
  </si>
  <si>
    <t>Salma Hayek,Alfred Molina,MÃ­a Maestro,Patricia Reyes SpÃ­ndola,Diego Luna,Roger Rees,Ashley Judd,Antonio Banderas,Edward Norton,Saffron Burrows,Geoffrey Rush,Margarita Sanz,Omar RodrÃ­guez,Lila Downs</t>
  </si>
  <si>
    <t>Felipe FernÃ¡ndez del Paso</t>
  </si>
  <si>
    <t>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Katyâ€™s signature style and more, Katy Perry: Part of Me reveals the singerâ€™s unwavering belief that if you can be yourself, then you can be anything.</t>
  </si>
  <si>
    <t>Be yourself and you can be anything</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</si>
  <si>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</si>
  <si>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One Sick Love Story</t>
  </si>
  <si>
    <t>Shailene Woodley,Ansel Elgort,Nat Wolff,Laura Dern,Sam Trammell,Willem Dafoe,Lotte Verbeek,Mike Birbiglia,Ana Dela Cruz,Randy Kovitz,Emily Peachey,David Whalen,Milica Govich ,Allegra Carpenter,Toni Saladna,Emily Bach,Tim Hartman,Bethany Leo,Alexis Hodges,Jean Brassard,Carly Otte,Lily Kenna,Silvio Wolf Busch,Viviana Cardenas,Jordan Drexel,PJ Rossotto,Tanner Boatwright,Cheyenne Hurley,Jennifer Kline,Carol Weyers,Lauren Blumenthal,Nikki Lipinski,Sebastian Dean,Alexander Murph,Taylor Dettore,Josh Potter,Steven Edmonds,Cindy Zeng,CJ Evans,Daniel Booko,Jacqueline Pinol,Sitara Attaie,Jim Pirri,Jean Gilpin,Joey Richter,Nicholas Guest,Danielle Hartnett,Matthew Wolf,Dina Morrone</t>
  </si>
  <si>
    <t>Josh Boone</t>
  </si>
  <si>
    <t>Robb Sullivan</t>
  </si>
  <si>
    <t>Molly Hughes</t>
  </si>
  <si>
    <t>Ben Richardson</t>
  </si>
  <si>
    <t>A young man is a reformed gambler who must return to playing big stakes poker to help a friend pay off loan sharks.</t>
  </si>
  <si>
    <t>Trust everyone... But always cut the cards.</t>
  </si>
  <si>
    <t>Matt Damon,John Turturro,Gretchen Mol,Goran Visnjic,Edward Norton,John Malkovich,Famke Janssen,Martin Landau,Mal Z Lawrence,Paul Cicero,Ray Iannicelli,Merwin Goldsmith,Sonny Zito,Josh Mostel,Lenny Clarke,Peter Yoshida,Jay Boryea,Lenny Venito,Richard Mawe,Michael Lombardi,Tom Aldredge,Tom Aldredge,E Matthew Yavne,Erik LaRay Harvey,Dominic Marcus,Brian Anthony Wilson,George Kmeck,Joseph Parisi,Melina Kanakaredes,Kohl Sudduth,Charlie Matthes,Hank Jacobs,Chris Messina,Michael Ryan Segal,Kerry OMalley,Slava Schoot,Michael Rispoli,Michele Zanes,Allan Havey,Joey Vega,Neal Hemphill,Vernon E Jordan Jr,Johnny Chan,Lisa Gorlitsky,John Di Benedetto,Nicole Brier,Billy Campbell,Tony Hoty,Mario Mendoza,Joe Zaloom,Sal Richards,Josh Pais,John Gallagher Jr,Adam LeFevre,PJ Brown,David Zayas,Michael Arkin,Murphy Guyer,Alan Davidson</t>
  </si>
  <si>
    <t>Scott Chestnut</t>
  </si>
  <si>
    <t>A comedian tries to make it as a serious actor when his reality-TV star fiancÃ© talks him into broadcasting their wedding on her TV show.</t>
  </si>
  <si>
    <t>Chris Rock,Rosario Dawson,JB Smoove,Gabrielle Union,Romany Malco,Hayley Marie Norman,Anders Holm,Cedric the Entertainer,Kevin Hart,Adam Sandler,Whoopi Goldberg,Jerry Seinfeld,Tracy Morgan,Sherri Shepherd,Leslie Jones,Ben Vereen,Tom Papa,Brian Regan,DMX,Jay Pharoah,Taraji P Henson,Gabourey Sidibe,Annaleigh Ashford,Greta Lee</t>
  </si>
  <si>
    <t>Ahmir-Khalib Thompson</t>
  </si>
  <si>
    <t>Manuel Alberto Claro</t>
  </si>
  <si>
    <t>A Savage beast, grown to monstrous size and driven mad by toxic wastes that are poisoning the waters, spreads terror and death on a Maine countryside.</t>
  </si>
  <si>
    <t>Talia Shire,Robert Foxworth,Armand Assante,Richard Dysart,Victoria Racimo,George Clutesi,Tom McFadden,Tom McFadden,Burke Byrnes,Mia Bendixsen,Johnny Timko,Everett Creach</t>
  </si>
  <si>
    <t>Leonard Rosenman</t>
  </si>
  <si>
    <t>After being hypnotized by his sister in law, Tom Witzky begins seeing haunting visions of a girl's ghost and a mystery begins to unfold around her.</t>
  </si>
  <si>
    <t>In every mind there is a door that should never be opened.</t>
  </si>
  <si>
    <t>Kevin Bacon,Kathryn Erbe,Illeana Douglas,Kevin Dunn,Conor OFarrell,Lusia Strus,Zachary David Cope,Stephen Eugene Walker,Mary Kay Cook,Larry Neumann Jr,Jennifer Morrison,Liza Weil</t>
  </si>
  <si>
    <t>A woman searches for her adult son, who was taken away from her decades ago when she was forced to live in a convent.</t>
  </si>
  <si>
    <t>These two unlikely companions are on a journey to find her long lost son.</t>
  </si>
  <si>
    <t>Judi Dench,Steve Coogan,Sophie Kennedy Clark,Mare Winningham,Barbara Jefford,Ruth McCabe,Peter Hermann,Sean Mahon,Anna Maxwell Martin,Michelle Fairley,Wunmi Mosaku,Amy McAllister,Charlie Murphy,Cathy Belton,Kate Fleetwood,Charissa Shearer,Nika McGuigan,Rachel Wilcock,Rita Hamill,Tadhg Bowen,Saoirse Bowen,Harrison DAmpney,DJ McGrath,Simone Lahbib,Sara Stewart,Gary Lilburn,Charles Edwards,Nicholas Jones,Paris Arrowsmith,Marie Jones,Frankie McCafferty,Vaughn Johseph,George Fisher,Jordan King,Amber Batty,Martin Glyn Murray,Florence KeithRoach,George Michael Rados,Elliot Levey</t>
  </si>
  <si>
    <t>Sarah Stuart</t>
  </si>
  <si>
    <t>Robbie Ryan</t>
  </si>
  <si>
    <t>After her husband runs off with his secretary, Terry Wolfmeyer is left to fend for herself -- and her four daughters. As she hits rock bottom, Terry finds a friend and drinking buddy in next-door neighbor Denny, a former baseball player. As the two grow closer, and her daughters increasingly rely on Denny, Terry starts to have reservations about where their relationship is headed.</t>
  </si>
  <si>
    <t>Sometimes what tears us apart helps us put it back together.</t>
  </si>
  <si>
    <t>Joan Allen,Kevin Costner,Erika Christensen,Keri Russell,Alicia Witt,Evan Rachel Wood,Mike Binder,Dane Christensen,Tom Harper,Danny Webb,Magdalena Manville,Suzanne Bertish</t>
  </si>
  <si>
    <t>Nazi hunter Ezra Lieberman discovers a sinister and bizarre plot to rekindle the Third Reich.</t>
  </si>
  <si>
    <t>If they survive...will we?</t>
  </si>
  <si>
    <t>Gregory Peck,Laurence Olivier,James Mason,Lilli Palmer,Uta Hagen,Steve Guttenberg,Denholm Elliott,Rosemary Harris,John Dehner,John Rubinstein,Bruno Ganz,Anne Meara,Walter Gotell,Wolfgang Preiss,Michael Gough,Linda Hayden,GÃ¼nter Meisner,Jeremy Black</t>
  </si>
  <si>
    <t>Robert Swink</t>
  </si>
  <si>
    <t>Henri DecaÃ«</t>
  </si>
  <si>
    <t>Two teenage girls discover that mermaids really do exist after a violent storm washes one ashore. The mermaid, a sassy creature named Aquamarine, is determined to prove to her father that real love exists, and enlists the girls' help in winning the heart of a handsome lifeguard.</t>
  </si>
  <si>
    <t>A Fish-Out-Of-Water Comedy.</t>
  </si>
  <si>
    <t>Emma Roberts,Joanna JoJo Levesque,Sara Paxton,Jake McDorman,Arielle Kebbel,Claudia Karvan,Bruce Spence,Tammin Sursok,Roy Billing,Julia Blake,Shaun Micallef,Lulu McClatchy,Natasha Cunningham,Dichen Lachman,Lincoln Lewis,Matthew Okine,Joey Massey,Alice Hunter,Regis Broadway,Robbie Parkin,Aurea Morrisey,EG Daily,Ozzie Devrish</t>
  </si>
  <si>
    <t>Sally Sharpe</t>
  </si>
  <si>
    <t>Brian J. Breheny</t>
  </si>
  <si>
    <t>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t>
  </si>
  <si>
    <t>Get Lost. Get Found.</t>
  </si>
  <si>
    <t>Nat Wolff,Cara Delevingne,Justice Smith,Austin Abrams,Halston Sage,Jaz Sinclair,Cara Buono,Stevie Ray Dallimore,Meg Crosbie,Caitlin Carver,Griffin Freeman,RJ Shearer,Susan Macke Miller,Tom Hillmann,Jim R Coleman,Ansel Elgort,Drew Matthews,Lane Lovegrove,Hannah Alligood,Josiah Cerio,Kendall McIntyre,Jay Duplass,John Green,Emma OLoughlin,Yossie Mulyadi</t>
  </si>
  <si>
    <t>Jake Schreier</t>
  </si>
  <si>
    <t>Jennifer Lame</t>
  </si>
  <si>
    <t>Son Lux</t>
  </si>
  <si>
    <t>A trio of young men are forced to grow up quick when their girlfriends all become pregnant around the same time.</t>
  </si>
  <si>
    <t>An aging, booze-addled father takes a trip from Montana to Nebraska with his estranged son in order to claim what he believes to be a million-dollar sweepstakes prize.</t>
  </si>
  <si>
    <t>Life's not about winning or losing. It's about how you get there in the end.</t>
  </si>
  <si>
    <t>Bruce Dern,Will Forte,Bob Odenkirk,June Squibb,Stacy Keach,Missy Doty,Rance Howard,Kevin Kunkel,Angela McEwan,Devin Ratray,Mary Louise Wilson,Franklin Dennis Jones,Anthony G Schmidt,Bob Nelson</t>
  </si>
  <si>
    <t>Sandy Veneziano</t>
  </si>
  <si>
    <t>Mark Orton</t>
  </si>
  <si>
    <t>A man on the run is hunted by a demon known as the Collector.</t>
  </si>
  <si>
    <t>Ready for your deadtime story?</t>
  </si>
  <si>
    <t>Max Keeble, the victim of his 7th grade class, plots revenge when he learns he's moving; it backfires when he doesn't move after all.</t>
  </si>
  <si>
    <t>His World. His Rules.</t>
  </si>
  <si>
    <t>A divorced writer from the Midwest returns to her hometown to reconnect with an old flame, who's now married with a family.</t>
  </si>
  <si>
    <t>Everyone gets old. Not everyone grows up.</t>
  </si>
  <si>
    <t>Charlize Theron,Patton Oswalt,Patrick Wilson,Elizabeth Reaser,Collette Wolfe,Jill Eikenberry,Richard Bekins,Brian McElhaney,Mary Beth Hurt,Kate Nowlin,Jenny Dare Paulin,Rebecca Hart,Louisa Krause,Elizabeth Ward Land,Hettienne Park,JK Simmons,Ella Rae Peck,Emily Meade</t>
  </si>
  <si>
    <t>Professional assassin Chev Chelios learns his rival has injected him with a poison that will kill him if his heart rate drops.</t>
  </si>
  <si>
    <t>There are a thousand ways to raise your adrenaline. Today, Chev Chelios will need every single one.</t>
  </si>
  <si>
    <t>Jason Statham,Amy Smart,Jose Pablo Cantillo,Efren Ramirez,Dwight Yoakam,Carlos Sanz,Reno Wilson,Edi Gathegi,Glenn Howerton,Jay Xcala,Keone Young,Valarie Rae Miller,Yousuf Azami,Laurent Schwaar,David Brown,Dorian Kingi,Med Abrous,Daniel Stevens,Wally Lozano,Eve Loseth,David T Green,Eve Loseth,Allen Bloomfield,Stephanie Mace,Chester Bennington,Michael McLafferty,Earl Carroll,Brian Swibel,Donnie Smith,Sean Graham,Dan Callahan,Noel Gugliemi,Daniel Venegas,Francis Capra,Frank Blake,Mike G,Ken Moreno,Troy Robinson,Eddie Perez,Justin Riemer,Peter Choi,Elizabeth Jayne Hong,Toshi Toda,Samuel Witwer,Jai Stefan,Jacki R Chan,Rick Shuster,Ted Garcia</t>
  </si>
  <si>
    <t>Adam Biddle</t>
  </si>
  <si>
    <t>Dray is a young playboy whose only objective in life seems to be to have sex with as many girls as he can without getting caught by his girlfriend Lisa. Dray's sister Jenny and her friend Katrina plan to show him that the way he lives is wrong and organize a party in Malibu, inviting all of his girlfriends.</t>
  </si>
  <si>
    <t>Dramatic comedy about two unlikely people who find each other while looking for love. Judith Nelson (Holly Hunter) is suddenly single after discovering her husband of fifteen years, a successful doctor (Martin Donovan), has been having an affair with a younger woman. Judith stews, plans, plots and fantasizes, but she can't decide what to do with her life until she goes out to a night club to see singer Liz Bailey (Queen Latifah), who is full of advice on life and love. While out on the town, Judith is suddenly kissed by a total stranger, which opens her eyes to new possibilities ... which is when she notices Pat (Danny De Vito), the elevator operator in her building.</t>
  </si>
  <si>
    <t>Holly Hunter,Danny DeVito,Queen Latifah,Martin Donovan,Rachael Leigh Cook,Richard Schiff,Elias Koteas,Suzanne Shepherd</t>
  </si>
  <si>
    <t>A physical therapist falls for the basketball player she is helping recover from a career-threatening injury.</t>
  </si>
  <si>
    <t>In this game every shot counts.</t>
  </si>
  <si>
    <t>Queen Latifah,Common,Paula Patton,James Pickens Jr,Phylicia RashÄd,Pam Grier,Laz Alonso,Mehcad Brooks,Michael Landes,Lindsay Michelle Nader</t>
  </si>
  <si>
    <t>Robert Pyzocha</t>
  </si>
  <si>
    <t>A young woman who has been in and out from rehab for the past 10 years returns home for the weekend for her sister's wedding.</t>
  </si>
  <si>
    <t>Anne Hathaway,Rosemarie DeWitt,Sebastian Stan,Roslyn Ruff,Bill Irwin,Anna Deavere Smith,Debra Winger,Annaleigh Ashford,Mather Zickel,Tunde Adebimpe,Zafer Tawil,Tamyra Gray,Anisa George,Marin Ireland,Beau Sia,Victoria Haynes,Quincy Tyler Bernstine,Darrell Larson,Michelle Federer,Matt Stadelmann,Paul Sparks,Jill Dalton,Big Jim Wheeler,Tiffany Little Canfield,DeQuina Moore,Andre B Blake,Jerome Le Page,Van Hughes,Robert Merrill,Roger Corman,David Neumann,Maria Dizzia,Joshua Elrod,Tymberly Canale,Joey Perillo</t>
  </si>
  <si>
    <t>Zafer Tawil</t>
  </si>
  <si>
    <t>This remake of the 1946 movie of the same name accounts an affair between a seedy drifter and a seductive wife of a roadside cafe owner. This begins a chain of events that culminates in murder. Based on a novel by James M. Cain.</t>
  </si>
  <si>
    <t>You Will Feel The Heat</t>
  </si>
  <si>
    <t>Jack Nicholson,Jessica Lange,John Colicos,Michael Lerner,Anjelica Huston,John P Ryan,William Traylor,Jon Van Ness,Brian Farrell,Albert Henderson,Christopher Lloyd,Don Calfa,Louis Turenne,Thomas Hill,Sam Edwards,Joni Palmer,Lionel Mark Smith,Virgil Frye,Brion James,Ron Flagge,Elsa Raven,James OConnell,William Newman,Raleigh Bond,Glenn Shadix,Tani Guthrie,Carolyn Coates,Kopi Sotiropulos</t>
  </si>
  <si>
    <t>Graeme Clifford</t>
  </si>
  <si>
    <t>Michael Small</t>
  </si>
  <si>
    <t>Sven Nykvist</t>
  </si>
  <si>
    <t>This film, adapted from a work of fiction by author Tracy Chevalier, tells a story about the events surrounding the creation of the painting "Girl With A Pearl Earring" by 17th century Dutch master Johannes Vermeer. A young peasant maid working in the house of painter Johannes Vermeer becomes his talented assistant and the model for one of his most famous works.</t>
  </si>
  <si>
    <t>Discover the mystery behind the legend.</t>
  </si>
  <si>
    <t>Scarlett Johansson,Colin Firth,Cillian Murphy,Tom Wilkinson,Judy Parfitt,Essie Davis,Joanna Scanlan,Gabrielle Reidy,Chris McHallem,Alakina Mann,Rollo Weeks,Anna Popplewell,Claire Johnston</t>
  </si>
  <si>
    <t>Kate Evans</t>
  </si>
  <si>
    <t>Christina Schaffer</t>
  </si>
  <si>
    <t>A German submarine hunts allied ships during the Second World War, but it soon becomes the hunted. The crew tries to survive below the surface, while stretching both the boat and themselves to their limits.</t>
  </si>
  <si>
    <t>When the hunters become the hunted</t>
  </si>
  <si>
    <t>JÃ¼rgen Prochnow,Herbert GrÃ¶nemeyer,Klaus Wennemann,Hubertus Bengsch,Martin Semmelrogge,Bernd Tauber,Erwin Leder,Martin May,Heinz Hoenig,Uwe Ochsenknecht,ClaudeOliver Rudolph,Jan Fedder,Ralf Richter,Otto Sander,Sky du Mont,Joachim Bernhard,Oliver Stritzel,Konrad Becker,Lutz Schnell,Rita Cadillac,GÃ¼nter Lamprecht,JeanClaude Hoffmann,Arno Kral,Helmut Neumeier,Wilhelm Pietsch,Dirk Salomon,Ulrich GÃ¼nther,Maryline Moulard,Edwige Pierre</t>
  </si>
  <si>
    <t>Hannes Nikel</t>
  </si>
  <si>
    <t>Monika Bauert</t>
  </si>
  <si>
    <t>Three friends who head the Social Committee in a frat house, called KOK (Kappa Omicron Kappa), are charged with stealing money their fraternity has been saving for a cocktail cruise at the end of the semester, the one that guarantees them a spot at a very high paying company.</t>
  </si>
  <si>
    <t>Barry Watson,Michael Rosenbaum,Harland Williams,Melissa Sagemiller,Tony Denman,Brad Beyer,Kathryn Stockwood,Heather Matarazzo,Lydia Hull</t>
  </si>
  <si>
    <t>Wallace Wolodarsky</t>
  </si>
  <si>
    <t>Richard Halsey</t>
  </si>
  <si>
    <t>The night after another unsatisfactory New Year party, Tim's father tells his son that the men in his family have always had the ability to travel through time. Tim can't change history, but he can change what happens and has happened in his own life â€“ so he decides to make his world a better place... by getting a girlfriend. Sadly, that turns out not to be as easy as he thinks.</t>
  </si>
  <si>
    <t>What if every moment in life came with a second chance?</t>
  </si>
  <si>
    <t>Domhnall Gleeson,Rachel McAdams,Bill Nighy,Lydia Wilson,Lindsay Duncan,Richard Cordery,Joshua McGuire,Tom Hollander,Margot Robbie,Will Merrick,Vanessa Kirby,Tom Hughes,Clemmie Dugdale,Harry HaddenPaton,Mitchell Mullen,Lisa Eichhorn,Jenny Rainsford,Natasha Powell,Catherine Steadman,Tom Stourton,Sophie Brown,Molly Seymour,Tom Godwin,Philip Voss,Matilda Sturridge,Matthew C Martino,Lee AsquithCoe,Haruka Abe</t>
  </si>
  <si>
    <t>Sam Stokes</t>
  </si>
  <si>
    <t>Nick Laird-Clowes</t>
  </si>
  <si>
    <t>John Guleserian</t>
  </si>
  <si>
    <t>In 9th century China, a corrupt government wages war against a rebel army called the Flying Daggers. A romantic warrior breaks a beautiful rebel out of prison to help her rejoin her fellows, but things are not what they seem.</t>
  </si>
  <si>
    <t>Takeshi Kaneshiro,Andy Lau,Zhang Ziyi,Song Dandan,Zhao Hongfei,Guo Jun,Zhang Shu,Wang JiuSheng,Zhang ZhengYong,Wang YongXin,Liu Dong,Zi Qi,Qu XueDong,Yang Guang,Wen Yang,Zheng XiaoDong,Suki Wong</t>
  </si>
  <si>
    <t>Long Cheng</t>
  </si>
  <si>
    <t>A troubled hedge fund magnate, desperate to complete the sale of his trading empire, makes an error that forces him to turn to an unlikely person for help.</t>
  </si>
  <si>
    <t>Power is the best alibi.</t>
  </si>
  <si>
    <t>Richard Gere,Susan Sarandon,Tim Roth,Brit Marling,Monica Raymund,Nate Parker,Bruce Altman,Laetitia Casta,Chris Eigeman,Larry Pine,Reg E Cathey,Stuart Margolin,Curtiss Cook,Tibor Feldman,Austin Lysy,Gabrielle Lazure,Shawn Elliott,Sophie Curtis</t>
  </si>
  <si>
    <t>Nicholas Jarecki</t>
  </si>
  <si>
    <t>Douglas Crise</t>
  </si>
  <si>
    <t>A group of teens discover secret plans of a time machine, and construct one. However, things start to get out of control.</t>
  </si>
  <si>
    <t>Today is better the second time around</t>
  </si>
  <si>
    <t>Jonny Weston,Virginia Gardner,Sofia BlackDElia,Sam Lerner,Allen Evangelista,Amy Landecker,Gary Weeks,Gary Grubbs,Patrick Johnson,Hillary Harley,Anthony Reynolds,Agnes Mayasari,Katie Garfield,Michelle DeFraites,Fred Galle,Joshua Brady</t>
  </si>
  <si>
    <t>Dean Israelite</t>
  </si>
  <si>
    <t>The story of sex, violence, race and rock and roll in 1950s Chicago, and the exciting but turbulent lives of some of America's musical legends, including Muddy Waters, Leonard Chess, Little Walter, Howlin' Wolf, Etta James and Chuck Berry.</t>
  </si>
  <si>
    <t>Adrien Brody,Jeffrey Wright,BeyoncÃ© Knowles,Gabrielle Union,Columbus Short,Cedric the Entertainer,Emmanuelle Chriqui,Eamonn Walker,Yasiin Bey,Valence Thomas,Jay O Sanders,Norman Reedus,Aaron Munoz,Kevin Mambo,Chyna Layne,Albert Jones,Osas Ighodaro,Jordan Haynes,Suzette Gunn,Jill Flint,Shiloh Fernandez,Eshaya Draper,Eric Bogosian,Tammy Blanchard,Tony Bentley,Veronika Dash,Dexter Darden</t>
  </si>
  <si>
    <t>Darnell Martin</t>
  </si>
  <si>
    <t>A chauffeur kidnaps his rich boss's dog to hold it for ransom, but when she accidentally gets the dog back, she thinks that it's the chauffeur who's been kidnapped.</t>
  </si>
  <si>
    <t>Norm Macdonald,Dave Chappelle,Danny DeVito,Elaine Stritch,Daniel Benzali,Sherman Hemsley,Sarah Silverman</t>
  </si>
  <si>
    <t>Scott Alexander</t>
  </si>
  <si>
    <t>Michel Colombier</t>
  </si>
  <si>
    <t>A futuristic prison movie. Protagonist and wife are nabbed at a future US emigration point with an illegal baby during population control. The resulting prison experience is the subject of the movie. The prison is a futuristic one run by a private corporation bent on mind control in various ways</t>
  </si>
  <si>
    <t>The high-tech prison thirty stories below ground. Built to withstand anything... Execpt an innocent man.</t>
  </si>
  <si>
    <t>Christopher Lambert,Kurtwood Smith,Loryn Locklin,Clifton Collins Jr,Jeffrey Combs,Lincoln Kilpatrick,Tom Towles,Vernon Wells,Carolyn PurdyGordon,Alan Zitner,Deni Gordon,Eric Briant Wells,Dragicia Debert,Dragicia Debert,Harry Nurmi</t>
  </si>
  <si>
    <t>Stuart Gordon</t>
  </si>
  <si>
    <t>Tim Wellburn</t>
  </si>
  <si>
    <t>David Copping</t>
  </si>
  <si>
    <t>Three actors learn that their respective performances in the film "Home for Purim," a drama set in the mid-1940s American South, are generating award-season buzz.</t>
  </si>
  <si>
    <t>Catherine OHara,Harry Shearer,Parker Posey,Christopher Moynihan,John Michael Higgins,Carrie Aizley,Eugene Levy,Jane Lynch,Fred Willard,Jennifer Coolidge,Christopher Guest,Jim Piddock,Ed Begley Jr,Bob Balaban,Michael McKean,Stephen Rannazzisi,Simon Helberg,Ricky Gervais,Michael Hitchcock,Don Lake,Rachael Harris,Richard Kind,Sandra Oh,Paul Dooley,John Krasinski,Jordan Black,Scott Adsit,Craig Bierko</t>
  </si>
  <si>
    <t>Christopher Guest</t>
  </si>
  <si>
    <t>The career and personal life of writer Lee are at a standstill, so he divorces his bashful wife, Robin, and dives into a new job as an entertainment journalist. His assignments take him to the swankiest corners of Manhattan, but as he jumps from one lavish party to another and engages in numerous empty romances, he starts to doubt the worth of his work. Meanwhile, top TV producer Tony falls for Robin and introduces her to the world of celebrity.</t>
  </si>
  <si>
    <t>A funny look at people who will do anything to get famous... or stay famous.</t>
  </si>
  <si>
    <t>Kenneth Branagh,Judy Davis,Joe Mantegna,Leonardo DiCaprio,Charlize Theron,Winona Ryder,Melanie Griffith,Famke Janssen,Bebe Neuwirth,Patti DArbanville,Carmen DellOrefice,Tony Sirico,Kenneth Edelson,Hank Azaria,Allison Janney,Douglas McGrath,Adrian Grenier,Sam Rockwell,Michael Lerner,Dylan Baker,JK Simmons,Jeffrey Wright,Gretchen Mol,Debra Messing,Donald Trump,Celia Weston,Karen Duffy,Donna Hanover,Leslie Shenkel,Wood Harris,Frank Pellegrino,Aida Turturro</t>
  </si>
  <si>
    <t>Young Augusten Burroughs absorbs experiences that could make for a shocking memoir: the son of an alcoholic father and an unstable mother, he's handed off to his mother's therapist, Dr. Finch, and spends his adolescent years as a member of Finch's bizarre extended family.</t>
  </si>
  <si>
    <t>Ever have one of those lives?</t>
  </si>
  <si>
    <t>Annette Bening,Brian Cox,Joseph Cross,Joseph Fiennes,Evan Rachel Wood,Alec Baldwin,Jill Clayburgh,Gwyneth Paltrow,Gabrielle Union,Patrick Wilson,Kristin Chenoweth,Dagmara DomiÅ„czyk,Colleen Camp,Jack Kaeding,Gabriel Guedj,Omid Abtahi</t>
  </si>
  <si>
    <t>Byron Smith</t>
  </si>
  <si>
    <t>Lou Eyrich</t>
  </si>
  <si>
    <t>James S. Levine</t>
  </si>
  <si>
    <t>A lonely, sexually repressed man. A depressed woman. A summer camp. On this fateful night, they will meet... and their hearts will become one.</t>
  </si>
  <si>
    <t>The tale of two American Idols.</t>
  </si>
  <si>
    <t>Kelly Clarkson,Justin Guarini ,Brandon Henschel,Greg Siff,Brian Dietzen,Jason Yribar,Justin Gorence,Christopher Bryan,Yamil Piedra,Katherine Bailess,Anika Noni Rose,Theresa SanNicholas,Kaitlin Riley,Renee Robertson,Marc Macaulay,Toi Svane Stepp,Louis Smith Tre Luv,Michael Yo,Sherman Roberts,Jessica Sutta,Camila Quaresma,Nancy Anderson,Jeffrey C Moore,Karin Freeland,SamomÃ© Surles,Laurie Sposit,Kristin Denehy,Leo Moctezuma,Dondraico Johnson,Melanie Benz,Kato Bonner,Teresa Espinosa,Alison Faulk,Janina Garraway,Christian George,Kehynde Hill,Robert Hoffman,Melanie Lewis,Brooke Lipton,Chuck Maldonado,Michael Morris,Brandi Oglesby,Nancy OMeara,Misty Rascon,Adrian Rozas Cristino,Gilbert Saldivar,Josh Seffinger,Becca Sweitzer,Gustavo Vargas,Zachary Woodlee,Henry Herrera,Zumel Michel</t>
  </si>
  <si>
    <t>Tirsa Hackshaw</t>
  </si>
  <si>
    <t>Charles Rosen</t>
  </si>
  <si>
    <t>Nicklas Farrantello</t>
  </si>
  <si>
    <t>Girl 6 is a 1996 American film by director Spike Lee about a phone sex operator. Theresa Randle played the title character, and playwright Suzan-Lori Parks wrote the screenplay. The soundtrack is composed entirely of songs written by Prince. The film was screened in the Un Certain Regard section at the 1996 Cannes Film Festival. Directors Quentin Tarantino and Ron Silver make cameo appearances as film directors at a pair of interesting auditions.</t>
  </si>
  <si>
    <t>A fresh, sassy and sexy comedy!</t>
  </si>
  <si>
    <t>Theresa Randle,Isaiah Washington,Spike Lee,Jenifer Lewis,Debi Mazar,Peter Berg,Michael Imperioli,Kristen Wilson,Debra Wilson,Naomi Campbell,Gretchen Mol,Richard Belzer,Larry Pine,Coati Mundi,Delilah Cotto,Madonna,John Turturro,Quentin Tarantino,Ron Silver,Joie Lee</t>
  </si>
  <si>
    <t>Following the gruesome murder of a young woman in her neighborhood, a self-determined woman living in New York City--as if to test the limits of her own safety--propels herself into an impossibly risky sexual liaison. Soon she grows increasingly wary about the motives of every man with whom she has contact--and about her own.</t>
  </si>
  <si>
    <t>Everything you know about desire is dead wrong.</t>
  </si>
  <si>
    <t>Meg Ryan,Mark Ruffalo,Jennifer Jason Leigh,Nick Damici,Heather Litteer,Kevin Bacon</t>
  </si>
  <si>
    <t>Jane Campion</t>
  </si>
  <si>
    <t>Hilmar Ã–rn Hilmarsson</t>
  </si>
  <si>
    <t>A depressed man moves back in with his parents following a recent heartbreak.</t>
  </si>
  <si>
    <t>Joaquin Phoenix,Gwyneth Paltrow,Isabella Rossellini,Vinessa Shaw,Moni Moshonov,Elias Koteas,Bob Ari,David Ross,Anne Joyce,Elliot Villar,Craig Walker,Carmen M Herlihy,Donald John Hewitt,Christian Albrizo,Julie Budd,Iain J Bopp,Samantha Ivers,Jeanine Serralles,Miguel Rivera,Clinton C Ingram,Doug Wright,Shiran Nicholson,Marion McCorry,Saidah Arrika Ekulona,David Cale,Sy Fader,Joel Horwitz,John Baker,Kathryn Gerhardt,Luis Dalmasy Jr,Alex Felix,Geronimo Frias, Jr,Mari Koda,Pedro Morillo Jr,Anthony Ramos,Diosmer Reynoso,Edwige Sam,Franco Bulaon,Renee Fishman,Bianca Giancoli,Nick Gillie,Andrew Ginsburg,Brian Hopson,RJ Konner,Evan Lewis,Uzimann,Mark Vincent</t>
  </si>
  <si>
    <t>Jack Dodd was a London butcher who enjoyed a pint with his mates for over 50 years. When he died, he died as he lived, with a smile on his face watching a horse race on which he had bet, with borrowed money. But before he died he had a final request, 'Last Orders', that his ashes be scattered in the sea at Margate. The movie follows his mates, Ray, Lenny and Vic and his foster son Vince as they journey to the sea with the ashes. Along the way, the threads of their lives, their loves and their disappointments are woven together in their memories of Jack and his wife Amy</t>
  </si>
  <si>
    <t>Michael Caine,Tom Courtenay,David Hemmings,Bob Hoskins,Helen Mirren,Ray Winstone,J J Feild,Cameron Fitch,Nolan Hemmings,Anatol Yusef,Kelly Reilly,Stephen McCole,George Innes,George Innes,Sally Hurst</t>
  </si>
  <si>
    <t>Fred Schepisi</t>
  </si>
  <si>
    <t>Gang-du is a dim-witted man working at his father's tiny snack bar near the Han River. One day, Gang-du's one and only daughter Hyun-seo comes back from school irritated. She is angry at her uncle, Nam-il, who visited her school as her guardian shamelessly drunk. Ignoring her father's excuses for Nam-il, Hyun-seo is soon engrossed in her aunt Nam-joo's archery tournament on TV. Meanwhile, outside of the snack bar, people are fascinated by an unidentified object hanging onto a bridge. In an instant, the object reveals itself as a terrifying creature turning the riverbank into a gruesome sea of bloodÂ¡Â¦ Amid the chaos, Hyun-seo is helplessly snatched up by the creature right before Gang-du's eyes. These unforeseen circumstances render the government powerless to act. But receiving a call of help from Hyun-seo, the once-ordinary citizen Gang-du and his family are thrust into a battle with the monster to rescue their beloved Hyun-seo.</t>
  </si>
  <si>
    <t>Monsters are real.</t>
  </si>
  <si>
    <t>A speculation on the fate of the famous hijacker who parachuted with his ransom and disappeared in the mountains. Has Cooper succeeded in following a meticulous plan to disappear into anonymity despite the best efforts of a dogged cop?</t>
  </si>
  <si>
    <t>Who says you can't take it with you?</t>
  </si>
  <si>
    <t>Upon receiving reports of missing persons at Fort Spencer, a remote Army outpost on the Western frontier, Capt. John Boyd investigates. After arriving at his new post, Boyd and his regiment aid a wounded frontiersman who recounts a horrifying tale of a wagon train murdered by its supposed guide -- a vicious U.S. Army colonel gone rogue. Fearing the worst, the regiment heads out into the wilderness to verify the gruesome claims</t>
  </si>
  <si>
    <t>You Are Who You Eat</t>
  </si>
  <si>
    <t>Guy Pearce,Robert Carlyle,David Arquette,Jeremy Davies,Neal McDonough,Stephen Spinella,Joseph Runningfox,Bill Brochtrup,Sheila Tousey,Jeffrey Jones,John Spencer</t>
  </si>
  <si>
    <t>Antonia Bird</t>
  </si>
  <si>
    <t>Bryce Perrin</t>
  </si>
  <si>
    <t>Awkward teenager Charlie Bartlett (Anton Yelchin) has trouble fitting in at a new high school. Charlie needs some friends fast, and decides that the best way to find them is to appoint himself the resident psychiatrist. He becomes one of the most popular guys in school by doling out advice and, occasionally, medication, to the student body.</t>
  </si>
  <si>
    <t>Popularity is a state of mind.</t>
  </si>
  <si>
    <t>Anton Yelchin,Robert Downey Jr,Hope Davis,Kat Dennings,Tyler Hilton,Mark Rendall,Dylan Taylor,Megan Park,Jonathan Malen,Derek McGrath,Stephen Young,Ishan DavÃ©,Dave Brown,Eric Fink,Noam Jenkins,Lauren Collins,Annick Obonsawin,Sarah Gadon,Drake,Michael DAscenzo,Dwane McLean,Quancetia Hamilton,Richard Alan Campbell,Kim Roberts,David Fraser,Marvin Karon,Abigail Bernardez,Laura Jeanes,Annamaria Janice McAndrew,Amelia Tenttave,Annabelle Singson,Julia Cohen,Abby Zotz,Maddy Wilde,Dorian Wolf,Airick Woodhead,Daniel Woodhead,Jake Epstein,Brendan Murray</t>
  </si>
  <si>
    <t>Jep Gambardella has seduced his way through the lavish nightlife of Rome for decades, but after his 65th birthday and a shock from the past, Jep looks past the nightclubs and parties to find a timeless landscape of absurd, exquisite beauty.</t>
  </si>
  <si>
    <t>Toni Servillo,Carlo Verdone,Sabrina Ferilli,Carlo Buccirosso,Iaia Forte,Pamela Villoresi,Galatea Ranzi,Franco Graziosi,Giorgio Pasotti,Massimo Popolizio,Fanny Ardant,Luca Marinelli,Vernon Dobtcheff,Anita Kravos</t>
  </si>
  <si>
    <t>Paolo Sorrentino</t>
  </si>
  <si>
    <t>Cristiano Travaglioli</t>
  </si>
  <si>
    <t>Lele Marchitelli</t>
  </si>
  <si>
    <t>Luca Bigazzi</t>
  </si>
  <si>
    <t>A group of Catholic school friends, after being caught drawing an obscene comic book, plan a heist that will outdo their previous prank and make them local legends.</t>
  </si>
  <si>
    <t>Emile Hirsch,Kieran Culkin,Jodie Foster,Vincent DOnofrio,Jena Malone,Jake Richardson,Melissa McBride</t>
  </si>
  <si>
    <t>Peter Care</t>
  </si>
  <si>
    <t>After India's father dies, her Uncle Charlie, who she never knew existed, comes to live with her and her unstable mother. She comes to suspect this mysterious, charming man has ulterior motives and becomes increasingly infatuated with him.</t>
  </si>
  <si>
    <t>Innocence Ends.</t>
  </si>
  <si>
    <t>Mia Wasikowska,Nicole Kidman,Matthew Goode,Dermot Mulroney,Jacki Weaver,Lucas Till,Alden Ehrenreich,Phyllis Somerville,Ralph Brown,Judith GodrÃ¨che,David Alford,Harmony Korine,Peg Allen,Lauren E Roman,Thomas A Covert,Tyler von Tagen,Jaxon Johnson,Paxton Johnson,Tom Carpenter</t>
  </si>
  <si>
    <t>Park Chan-wook</t>
  </si>
  <si>
    <t>Chung Chung-hoon</t>
  </si>
  <si>
    <t>2046 is the sequel to Wong Kar-Waisâ€™ successful box-office hit In The Mood For Love. A film about affairs, ending relationships, and a shared love for Kung-Fu novels as the main character, Chow, writes his own novel and reflects back on his favorite love Su.</t>
  </si>
  <si>
    <t>Are you still in the mood for love?</t>
  </si>
  <si>
    <t>Tony Leung ChiuWai,Zhang Ziyi,Faye Wong,Takuya Kimura,Gong Li,Carina Lau,Siu PingLam,Maggie Cheung,Dong Jie,Bird McIntyre,Chang Chen,Wong Sam</t>
  </si>
  <si>
    <t>The late 1940s. Richard Langley, a bachelor playboy, narrates a story that starts when his best friend, Harry Allen, invites him to lunch to tell Richard he's in love. Trouble is, Harry's already married to Pat; he worries Pat would be hurt too deeply by a divorce. Then, Harry's new love, Kay, joins them. Richard is smitten, so when he finds out that Pat may be in love with someone else.</t>
  </si>
  <si>
    <t>Chris Cooper,Pierce Brosnan,Patricia Clarkson,Rachel McAdams,David Wenham,Annabel Kershaw,Sheila Paterson,Erin Boyes,Elijah St Germain,Terence Kelly,Timothy Webber,David RichmondPeck,Carrie Fleming,Fred Keating</t>
  </si>
  <si>
    <t>Ira Sachs</t>
  </si>
  <si>
    <t>Affonso GonÃ§alves</t>
  </si>
  <si>
    <t>An orphaned cheetah becomes the best friend and pet of a young boy living in South Africa.</t>
  </si>
  <si>
    <t>Some friendships are wilder than others</t>
  </si>
  <si>
    <t>Alex Michaeletos,Campbell Scott,Mary Makhatho,Nthabiseng Kenoshi,Hope Davis,Jennifer Steyn,Nicky Rebello,Javad Ramezani,Eamonn Walker</t>
  </si>
  <si>
    <t>Carroll Ballard</t>
  </si>
  <si>
    <t>An Irish fisherman discovers a woman in his fishing net believing her to be a mermaid.</t>
  </si>
  <si>
    <t>The truth is not what you know. It's what you believe.</t>
  </si>
  <si>
    <t>Colin Farrell,Alicja BachledaCuruÅ›,Dervla Kirwan,Alison Barry,Marion ODwyer,Tony Curran,Mary OShea,Gemma Reeves,Stephen Rea,Norma Sheahan</t>
  </si>
  <si>
    <t>Kjartan Sveinsson</t>
  </si>
  <si>
    <t>A Japanese Yakuza gangsterâ€™s deadly existence in his homeland gets him exiled to Los Angeles, California, where he is taken in by his little brother and his brotherâ€™s gang. This is the first English film by Takeshi Kitano.</t>
  </si>
  <si>
    <t>Are You Japanese?</t>
  </si>
  <si>
    <t>Takeshi Kitano,Omar Epps,Claude Maki,Susumu Terajima,Masaya Kato,Royale Watkins,Lombardo Boyar,Ryo Ishibashi,James Shigeta,Tatyana Ali,Joseph Ragno,Ren Osugi</t>
  </si>
  <si>
    <t>Takeshi Kitano</t>
  </si>
  <si>
    <t>Norihiro Isoda</t>
  </si>
  <si>
    <t>Yohji Yamamoto</t>
  </si>
  <si>
    <t>Five hapless inner-city low-lifes attempt to burgle a pawnbroker's safe, but end up being plagued by bad luck.</t>
  </si>
  <si>
    <t>Five guys. One safe. No brains.</t>
  </si>
  <si>
    <t>William H Macy,Isaiah Washington,Sam Rockwell,Michael Jeter,Luis GuzmÃ¡n,George Clooney,Patricia Clarkson,Jennifer Esposito,Andy Davoli,Gabrielle Union</t>
  </si>
  <si>
    <t>Amy E. Duddleston</t>
  </si>
  <si>
    <t>Werner Ernst is a young hospital resident who becomes embroiled in a legal battle between two half-sisters who are fighting over the care of their comatose father. But are they really fighting over their father's care, or over his $10 million estate? Meanwhile, Werner must contend with his nutty supervisor, who insists that he only care for patients with full insurance. Can Werner sidestep the hospital's legal team and do what's best for the patient?</t>
  </si>
  <si>
    <t>James Spader,Kyra Sedgwick,Helen Mirren,Albert Brooks,Anne Bancroft,Wallace Shawn,Jeffrey Wright,Margo Martindale,Philip Bosco,Edward Herrmann</t>
  </si>
  <si>
    <t>As the 15th anniversary of a fatal high school shooting approaches, former pupil Diana McFee is haunted by memories of the tragedy. After losing her best friend Maureen in the attack, Diana has been profoundly affected by the incident - her seemingly perfect life shaped by the events of that day.</t>
  </si>
  <si>
    <t>Your life can change in an instant. That instant can last forever.</t>
  </si>
  <si>
    <t>Uma Thurman,Evan Rachel Wood,Eva Amurri Martino,Gabrielle Brennan,Brett Cullen,Oscar Isaac,Jack Gilpin</t>
  </si>
  <si>
    <t>The story of a woman who loves her dog more than her husband. And then her husband loses the dog.</t>
  </si>
  <si>
    <t>Diane Keaton,Kevin Kline,Sam Shepard,Dianne Wiest,Richard Jenkins,Elisabeth Moss,Mark Duplass,Ayelet Zurer,Jay Ali</t>
  </si>
  <si>
    <t>A Texas cop (Kevin Kline), whose own daughter might have been forced into sexual slavery, joins forces with a Mexican youth (Cesar Ramos) to find the boy's sister, who was abducted and forced into prostitution. Meanwhile, a Ukrainian woman who was promised a better life in America also becomes a victim.</t>
  </si>
  <si>
    <t>Each year, more than 1,000,000 people are trafficked across international borders... against their will.</t>
  </si>
  <si>
    <t>Kevin Kline,Cesar Ramos,Paulina Gaitan,Alicja BachledaCuruÅ›,Marco PÃ©rez,Linda Emond,Zack Ward,Kate del Castillo,Pavel Lychnikoff,Natalia Traven,Guillermo IvÃ¡n,Christian Vazquez,JosÃ© Sefami,Tim Reid,MarÃ­a Luisa Coronel</t>
  </si>
  <si>
    <t>Marco Kreuzpaintner</t>
  </si>
  <si>
    <t>HansjÃ¶rg WeiÃŸbrich</t>
  </si>
  <si>
    <t>Daniel Gottschalk</t>
  </si>
  <si>
    <t>An Hungarian youth comes of age at Buchenwald during World War II. GyÃ¶rgy KÃ¶ves is 14, the son of a merchant who's sent to a forced labor camp. After his father's departure, GyÃ¶rgy gets a job at a brickyard; his bus is stopped and its Jewish occupants sent to camps. There, GyÃ¶rgy find camaraderie, suffering, cruelty, illness, and death. He hears advice on preserving one's dignity and self-esteem. He discovers hatred. If he does survive and returns to Budapest, what will he find? What is natural; what is it to be a Jew? Sepia, black and white, and color alternate to shade the mood.</t>
  </si>
  <si>
    <t>You can close your eyes. You can turn away. But you will never forget.</t>
  </si>
  <si>
    <t>Marcell Nagy,BÃ©la DÃ³ra,BÃ¡lint PÃ©ntek,Ãron DimÃ©ny,PÃ©ter Fancsikai,Zsolt DÃ©r,AndrÃ¡s M KecskÃ©s,Dani SzabÃ³,Tibor Mertz,Vida PÃ©ter,Endre HarkÃ¡nyi,MÃ¡rton Brezina,Daniel Craig</t>
  </si>
  <si>
    <t>A portrait of a fictional town in the mid west that is home to a group of idiosyncratic and slightly neurotic characters. Dwayne Hoover is a wealthy car dealer-ship owner that's on the brink of suicide and is losing touch with reality.</t>
  </si>
  <si>
    <t>Bruce Willis,Albert Finney,Nick Nolte,Barbara Hershey,Glenne Headly,Lukas Haas,Omar Epps,Owen Wilson,Will Patton,Michael Jai White,Shawnee Smith,Michael Clarke Duncan,Vicki Lewis</t>
  </si>
  <si>
    <t>Alan Rudolph</t>
  </si>
  <si>
    <t>Wang is a gloomy, cunning and avaricious noodle shop owner in a desert town in China. His neglected, sharp-tongued wife is involved in a secret affair with Li, one of Wangâ€™s employees. A timid man, Li reluctantly keeps the gun his lover has bought to kill her husband. But Wang is watching their every move. He bribes patrol officer Zhang to murder the illicit couple. It seems like a perfect plan: the affair will come to a cruel, bloody but satisfying endâ€¦ or so he thinks. The equally wicked Zhang has an agenda of his own. As the plot twists, more blood will flow, and ever greater violence will eruptâ€¦</t>
  </si>
  <si>
    <t>Sun Honglei,Xiao Shen Yang,Yan Ni,Ni Dahong,Zhao Benshan</t>
  </si>
  <si>
    <t>An unsuspecting, disenchanted man finds himself working as a spy in the dangerous, high-stakes world of corporate espionage. Quickly getting way over-his-head, he teams up with a mysterious femme fatale.</t>
  </si>
  <si>
    <t>Never forget who you are</t>
  </si>
  <si>
    <t>Jeremy Northam,Lucy Liu,Nigel Bennett,Timothy Webber,David Hewlett,Kari Matchett,Kristina Nicoll,Joseph Scoren,Stephen Brown,Arnold Pinnock,Jocelyn Snowdon,Boyd Banks,Steve Jackson,Dan Duran,Valerie Buhagiar,Roberta Angelica,George Santino,Nelson Tynes,Denis Akiyama,Vickie Papavs,Murray Furrow,Scott McLaren,David Bolt,Len Carlson,Les Porter,Bruce McFee,Judy Sinclair,Shanly Trinidad,Anne Marie Scheffler,Mike OShea,Andrew Moodie,Malcolm Xerxes,Matthew Sharp,Peter Mensah,David Bryant,Alec Stockwell,Matt Cooke,Marcus Hutchings,Sevaan Franks</t>
  </si>
  <si>
    <t>Bert Kish</t>
  </si>
  <si>
    <t>Derek Rogers</t>
  </si>
  <si>
    <t>City of Life and Death takes place in 1937, during the height of the Second Sino-Japanese War. The Imperial Japanese Army has just captured the then-capital of the Republic of China, Nanjing. What followed was known as the Nanking Massacre, or the Rape of Nanking, a period of several weeks wherein tens of thousands of Chinese soldiers and civilians were killed.</t>
  </si>
  <si>
    <t>Liu Ye,Gao Yuanyuan,Hideo Nakaizumi,John Paisley,Beverly Peckous</t>
  </si>
  <si>
    <t>Lu Chuan</t>
  </si>
  <si>
    <t>Yun Teng</t>
  </si>
  <si>
    <t>Yi Hao</t>
  </si>
  <si>
    <t>Tong Liu</t>
  </si>
  <si>
    <t>Yu Cao</t>
  </si>
  <si>
    <t>In order to keep his promise to an aging kung fu master, Fu the Rabbit must venture out of the comfort of his kitchen and team up with Penny, a kung fu prodigy, on a heroic quest to save their kung fu academy.</t>
  </si>
  <si>
    <t>Jon Heder,Tom Arnold,Michael Clarke Duncan,Rebecca Black,Claire Geare</t>
  </si>
  <si>
    <t>Lijun Sun</t>
  </si>
  <si>
    <t>In 2199, five years after the Gamilons began an invasion of Earth, the planet has been ravaged by the aliens' bombs. The remnants of humanity have fled underground to escape the irradiated surface. One day, former pilot Susumu Kodai discovers a capsule sent from the planet Iscandar that tells of a device that can remove the radiation from the Earth's surface. The Earth Defense Force rebuilds the battleship Yamato with a new type of propulsion system to make the 148,000 light year trip to Iscandar in hopes of saving the Earth. Within one year, the radiation will drive the rest of humanity to extinction.</t>
  </si>
  <si>
    <t>Hiroyuki Ikeuchi,Takuya Kimura,Meisa Kuroki,ToshirÅ Yanagiba,Tsutomu Yamazaki,Kazuki Namioka,Naoto Ogata,Shinichi Tsutsumi,Maiko,Reiko Takashima,Toshiyuki Nishida,Toshihiro Yashiba,Takumi Saito,Takahiro Miura,Kensuke Ohwada,Kana Harada,Mae Otsuka</t>
  </si>
  <si>
    <t>Takashi Yamazaki</t>
  </si>
  <si>
    <t>Ryuji Miyajima</t>
  </si>
  <si>
    <t>Anri Johjo</t>
  </si>
  <si>
    <t>Naoki SatÃ´</t>
  </si>
  <si>
    <t>KÃ´zÃ´ Shibasaki</t>
  </si>
  <si>
    <t>An American journalist and his cameraman are caught in the combat zone during the first Russian airstrikes against Georgia. Rescuing Tatia, a young Georgian schoolteacher separated from her family during the attack, the two reporters agree to help reunite her with her family in exchange for serving as their interpreter. As the three attempt to escape to safety, they witness--and document--the devastation from the full-scale crossfire and cold-blooded murder of innocent civilians.</t>
  </si>
  <si>
    <t>Their only weapon is the truth.</t>
  </si>
  <si>
    <t>Rupert Friend,Val Kilmer,Andy GarcÃ­a,Dean Cain,Emmanuelle Chriqui,Heather Graham,Mikko Nousiainen,Richard Coyle,Antje Traue,Rade Serbedzija,Mikheil Gomiashvili,Johnathon Schaech,Anna Walton</t>
  </si>
  <si>
    <t>Marc Greville-Masson</t>
  </si>
  <si>
    <t>Annie Sperling</t>
  </si>
  <si>
    <t>Sofia Kharebashvili</t>
  </si>
  <si>
    <t>The story revolves around the passengers of a yachting trip in the Atlantic Ocean who, when struck by mysterious weather conditions, jump to another ship only to experience greater havoc on the open seas.</t>
  </si>
  <si>
    <t>A Passage to Hell</t>
  </si>
  <si>
    <t>Melissa George,Liam Hemsworth,Emma Lung,Rachael Carpani,Michael Dorman,Joshua McIvor,Henry Nixon,Jack Taylor,Bryan Probets</t>
  </si>
  <si>
    <t>Christopher Smith</t>
  </si>
  <si>
    <t>Stuart Gazzard</t>
  </si>
  <si>
    <t>Melinda Doring</t>
  </si>
  <si>
    <t>Christian Henson</t>
  </si>
  <si>
    <t>Robert Humphreys</t>
  </si>
  <si>
    <t>Nellie Bly, a 23 year-old reporter for Joseph Pulitzer, goes undercover in the notorious Blackwell's Island women's insane asylum in order to expose corruption, abuse and murder.</t>
  </si>
  <si>
    <t>Caroline Barry,Christopher Lambert,Kelly LeBrock,Julia Chantrey,Alexandra Callas,Natalia Davidenko,Katie Singleton,Jessa Campbell,Andi Morrow,Everette Scott Ortiz,Saskia Larsen,Talya Mar,Susan Goforth,David Lee Garver,Bob Olin,Darlene Sellers,Monique Robbins,Kaitlin Otoole,Darrell Salk,Gwyn LaRee,Michael Swanson,Corrina Cornforth</t>
  </si>
  <si>
    <t>Timothy Hines</t>
  </si>
  <si>
    <t>Breezie Brooks</t>
  </si>
  <si>
    <t>Heaven is for Real recounts the true story of a small-town father who must find the courage and conviction to share his son's extraordinary, life-changing experience with the world. Four-year-old Colton shares the details of his amazing journey with childlike innocence and speaks matter-of-factly about things that happened before his birth... things he couldn't possibly know.</t>
  </si>
  <si>
    <t>Unlock the mystery</t>
  </si>
  <si>
    <t>Greg Kinnear,Kelly Reilly,Connor Corum,Thomas Haden Church,Jon Ted Wynne,Jacob Vargas,Lane Styles,Darren Felbel,Darcy Fehr,Ali Tataryn</t>
  </si>
  <si>
    <t>The second film from British director Guy Ritchie. Snatch tells an obscure story similar to his first fast-paced crazy character-colliding filled film â€œLock, Stock and Two Smoking Barrels.â€ There are two overlapping stories here â€“ one is the search for a stolen diamond, and the other about a boxing promoter whoâ€™s having trouble with a psychotic gangster.</t>
  </si>
  <si>
    <t>Stealin' Stones and Breakin' Bones.</t>
  </si>
  <si>
    <t>Jason Statham,Brad Pitt,Vinnie Jones,Dennis Farina,Benicio del Toro,Stephen Graham,Alan Ford,Rade Serbedzija,Robbie Gee,Lennie James,Mike Reid,Jason Flemyng,Andy Beckwith,William Beck,Ewen Bremner,Adam Fogerty,Ade,Trevor Steedman,Guy Ritchie,Elwin Chopper David,Sorcha Cusack,Velibor Topic,Tim Faraday,Jason Statham</t>
  </si>
  <si>
    <t>Julie Philpott</t>
  </si>
  <si>
    <t>This coming of age Dance Film, in the spirit of Dirty Dancing, Karate Kid, and High School Musical - is about a young girl from Beverly Hills, Jennifer who is visiting her Father's Panama City Beach Hotel during Summer Break, and falls in love with a Young Boy, Ken who works as a Dishwasher. Even though both are from different backgrounds, they share the same passion... DANCE and partner with each other to enter the 2nd Annual Florida State-Wide Dance Contest. While preparing for the contest, Jennifer and Ken must overcome scheming dance partners, a meddling father, and their own doubts for their love to prevail.</t>
  </si>
  <si>
    <t>Post Production</t>
  </si>
  <si>
    <t>Dancin' Like You've Never Seen Before</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</si>
  <si>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</si>
  <si>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Sometimes dead is better.</t>
  </si>
  <si>
    <t>Dale Midkiff,Fred Gwynne,Denise Crosby,Brad Greenquist,Michael Lombard,Miko Hughes,Blaze Berdahl,Susan Blommaert,Mara Clark,Kavi Raz,Mary Louise Wilson,Andrew Hubatsek,Liz Davies,Kara Dalke</t>
  </si>
  <si>
    <t>Peter Stein</t>
  </si>
  <si>
    <t>This film tells the story of professor Uehida Hyakken-sama (1889-1971), in Gotemba, around the forties. He was a university professor until an air raid, when he left to become a writer and has to live in a hut. His mood has hardly changed, not by the change nor by time.</t>
  </si>
  <si>
    <t>Tatsuo Matsumura,KyÃ´ko Kagawa,Hisashi Igawa,George Tokoro,Masayuki Yui,Akira Terao,Takeshi Kusaka,Asei Kobayashi,Hidetaka Yoshioka,Yoshitaka Zushi,Mitsuru Hirata,Nobuto Okamoto,Noriko Honma,Shigeo KatÃ´,KÃ´jirÃ´ Kusanagi,Utaroku Miyakoya,Kimihiro Reizei,Kinzoh Sakura,Mie Suzuki,Tetsuo Yamashita,Takao Zushi</t>
  </si>
  <si>
    <t>Akira Kurosawa</t>
  </si>
  <si>
    <t>ShinichirÃ´ Ikebe</t>
  </si>
  <si>
    <t>Takao SaitÃ´</t>
  </si>
  <si>
    <t>A young woman becomes inexplicably attracted to a man who is stalking her. When her boyfriend goes missing, the stalker is the immediate suspect, until a game of jealousy and betrayal turns deadly.</t>
  </si>
  <si>
    <t>What would you do if someone was watching you?</t>
  </si>
  <si>
    <t>Paddy Considine,Julia Stiles,Caroline Dhavernas,James Gilbert,Karl Pruner,Krista Bridges,Charlotte Sullivan,Phillip MacKenzie,Gord Rand,Alex Karzis,RD Reid,Marcia Laskowski,Jennifer Kydd,Dru Viergever,Peter MacNeill,Brian Bisson,James Byron,Arnold Pinnock,Bruce McFee,Nicholas Campbell</t>
  </si>
  <si>
    <t>Jamie Thraves</t>
  </si>
  <si>
    <t>David Charap</t>
  </si>
  <si>
    <t>Matthew Davies</t>
  </si>
  <si>
    <t>Jeff Danna</t>
  </si>
  <si>
    <t>Luc Montpellier</t>
  </si>
  <si>
    <t>A former spy in the Chinese Nationalist Party falls for an opium-dealing widow, as China is ravaged by war and revolution.</t>
  </si>
  <si>
    <t>Lau ChingWan,Tang Wei,Qin Hailu,Jing Boran</t>
  </si>
  <si>
    <t>Mabel Cheung</t>
  </si>
  <si>
    <t>Wang Yu</t>
  </si>
  <si>
    <t>When Billy Peltzer is given a strange but adorable pet named Gizmo for Christmas, he inadvertently breaks the three important rules of caring for a Mogwai, and unleashes a horde of mischievous gremlins on a small town.</t>
  </si>
  <si>
    <t>Don't get him wet, keep him out of bright light, and never feed him after midnight.</t>
  </si>
  <si>
    <t>Zach Galligan,Phoebe Cates,Hoyt Axton,Polly Holliday,Dick Miller,Keye Luke,Belinda Balaski,Scott Brady,Judge Reinhold,John Louie,Don Steele,Susan Burgess,Harry Carey, Jr,Donald Elson,Howie Mandel,Corey Feldman,Edward Andrews,Jonathan Banks</t>
  </si>
  <si>
    <t>Tina Hirsch</t>
  </si>
  <si>
    <t>John Hora</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</si>
  <si>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</si>
  <si>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A long time ago in a galaxy far, far away...</t>
  </si>
  <si>
    <t>Mark Hamill,Harrison Ford,Carrie Fisher,Peter Cushing,Alec Guinness,Anthony Daniels,Kenny Baker,Peter Mayhew,David Prowse,James Earl Jones,Phil Brown,Shelagh Fraser,Jack Purvis,Eddie Byrne,Denis Lawson,Garrick Hagon,Don Henderson,Leslie Schofield,Richard LeParmentier,Michael Leader,Alex McCrindle,Drewe Henley,Jack Klaff,William Hootkins,Angus MacInnes,Jeremy Sinden,Graham Ashley,David Ankrum,Mark Austin,Scott Beach,Lightning Bear,Jon Berg,Doug Beswick,Paul Blake,Janice Burchette,Ted Burnett,John Chapman,Gilda Cohen,Tim Condren,Barry Copping,Alfie Curtis,Robert Davies,Maria De Aragon,Robert A Denham,Frazer Diamond,Peter Diamond,Warwick Diamond,Sadie Eden,Kim Falkinburg,Harry Fielder,Ted Gagliano,Salo Gardner,Steve Gawley,Barry Gnome,Rusty Goffe,Isaac Grand,Nelson Hall,Reg Harding,Alan Harris,Frank Henson,Christine Hewett,Arthur Howell,Tommy Ilsley,Joe Johnston,Annette Jones,Linda Jones,Joe Kaye,Colin Michael Kitchens,Melissa Kurtz,Tiffany L Kurtz,Al Lampert,Anthony Lang,Laine Liska,Derek Lyons,Mahjoub,Alf Mangan,Rick McCallum,Grant McCune,Geoffrey Moon,Mandy Morton,Lorne Peterson,Marcus Powell,Shane Rimmer,Pam Rose,George Roubicek,Erica Simmons,Angela Staines,George Stock,Roy Straite,Peter Sturgeon,Peter Sumner,John Sylla,Tom Sylla,Malcolm Tierney,Phil Tippett,Burnell Tucker,Morgan Upton,Jerry Walter,Hal Wamsley,Larry Ward,Diana Sadley Way,Harold Weed,Bill Weston,Steve Spaz Williams,Fred Wood,Colin Higgins</t>
  </si>
  <si>
    <t>Marcia Lucas</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</si>
  <si>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</si>
  <si>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This is Jason. He's a little worried about his grandpa.</t>
  </si>
  <si>
    <t>Zac Efron,Robert De Niro,Julianne Hough,Aubrey Plaza,Dermot Mulroney,Zoey Deutch,Adam Pally,Mo Collins,Henry Zebrowski,Danny Glover,Jason Mantzoukas,Brandon Smith,Michael Hudson,Jake Picking,Deena Dill,Lane Carlock,Eugenia Kuzmina,Joshua Mikel,Warren Steele,Catherine Dyer,Jeffrey BowyerChapman,Amy Parrish,Nelson Bonilla,Eric Goins,Gavin Munn,Michael H Cole,Blaque Fowler,Chandler Darby,Matthew Cornwell,Christopher Setticase,DeRon Horton,Sallye Hooks,Stephanie AstalosJones,Shawn Shepard,Michaele Chappell,Wiley Rinaldi,Amelia Brain,Paul Manzella,Sean Apuzzo,Deanne Black,Johnathan Blake,Bradley Bowen,Glenn D Bridges,Nicole Broadway,Shaylin Janelle Broady,Lance Brock,Anthony Bryant,Teo Ciltia,Andrew Cunningham,Alyssa DAddieco,Ruth Dalton,Maria Diavolitsis,Payson Durant,Heath Estep,Shaun Forker,Frank Francisco,Rachel Freidt,Toni Ann Gambale,Maggie Harrison,James Harvley,Rory Healy,Walter Hendrix III,Vin Hill,Anniston Howell,Jon M Hudson,Carter Ian,Zuri James,Andrew R Kaplan,John Archer Lundgren,Jennifer Lynn,Ashley D Merritt,Bill Moylan,Brian Neal,Daniel Nickels,Natalia Nova,Darla PeltonPerez,Richard Pis,Quentin Plair,Zach Prengler,Chris Russell,Heather Schell,Reuben Shaw,Mark Smith,Jordan Verroi,Joe Warshaw,William Willet,Boriana Williams,Richard Williams,Tiree Worley,Jessica Yoshimura</t>
  </si>
  <si>
    <t>Dan Mazer</t>
  </si>
  <si>
    <t>Christie Wittenborn</t>
  </si>
  <si>
    <t>Doctor Zhivago is the filmed adapation of the Russian novel by Boris Pasternak from director David Lean that was an international success and today deemed a classic. Omar Sharif and Julie Christie play two protagonists who in fact love each other yet because of their current situation cannot find a way be together.</t>
  </si>
  <si>
    <t>Turbulent were the times and fiery was the love story of Zhivago, his wife and the passionate, tender Lara.</t>
  </si>
  <si>
    <t>Omar Sharif,Julie Christie,Geraldine Chaplin,Rod Steiger,Alec Guinness,SiobhÃ¡n McKenna,Ralph Richardson,GÃ©rard Tichy,Noel Willman,Jack MacGowran,Mark Eden,Erik Chitty,Klaus Kinski,Rita Tushingham,Tom Courtenay,Bernard Kay,Geoffrey Keen,Adrienne Corri,Roger Maxwell,Wolf Frees,Gwen Nelson,LilÃ­ Murati,Peter Madden,Luana AlcaÃ±iz,Emilio Carrer,JosÃ© MarÃ­a Caffarel,Catherine Ellison,VÃ­ctor Israel,Inigo Jackson,Leo LÃ¤hteenmÃ¤ki,MarÃ­a MartÃ­n,JosÃ© Nieto,Ricardo Palacios,Ingrid Pitt,Robert Rietty,VirgÃ­lio Teixeira,MarÃ­a Vico,Pilar GÃ³mez Ferrer,Aldo Sambrell</t>
  </si>
  <si>
    <t>Norman Savage</t>
  </si>
  <si>
    <t>Set in Brazil, three kids who make a discovery in a garbage dump soon find themselves running from the cops and trying to right a terrible wrong.</t>
  </si>
  <si>
    <t>You never know what you might find</t>
  </si>
  <si>
    <t>Rickson Tevez,Eduardo Luis,Gabriel Weinstein,Rooney Mara,Selton Mello,Wagner Moura,JesuÃ­ta Barbosa,Martin Sheen,AndrÃ© Ramiro,Stepan Nercessian,Nelson Xavier,JosÃ© Dumont,Gisele FrÃ³es,Daniel Zettel,Teca Pereira</t>
  </si>
  <si>
    <t>Pedro Equi</t>
  </si>
  <si>
    <t>Bia Salgado</t>
  </si>
  <si>
    <t>It's almost graduation day for high school seniors Troy, Gabriella, Sharpay, Chad, Ryan and Taylor â€• and the thought of heading off in separate directions after leaving East High has these Wildcats thinking they need to do something they'll remember forever. Together with the rest of the Wildcats, they stage a spring musical reflecting their hopes and fears about the future and their unforgettable experiences growing up together. But with graduation approaching and college plans in question, what will become of the dreams, romances, and friendships of East High's senior Wildcats?</t>
  </si>
  <si>
    <t>The Fighter, is a drama about boxer "Irish" Micky Ward's unlikely road to the world light welterweight title. His Rocky-like rise was shepherded by half-brother Dicky, a boxer-turned-trainer who rebounded in life after nearly being KO'd by drugs and crime.</t>
  </si>
  <si>
    <t>Every dream deserves a fighting chance.</t>
  </si>
  <si>
    <t>Mark Wahlberg,Christian Bale,Amy Adams,Melissa Leo,Mickey OKeefe,Dendrie Taylor,Jack McGee,Bianca Hunter,Erica McDermott,Jenna Lamia,Caitlin Dwyer,Chanty Sok,Jackson Nicoll,Frank Renzulli,Sugar Ray Leonard,Melissa McMeekin,Ted Arcidi,Ross Bickell,Sean Malone,Matthew Muzio,Alison Folland,Thomas Benton,Jeremiah Kissel,Kim Carrell,Dale Place,Bonnie Aarons,Walter Driscoll,Jerrell Lee Wesley,Eric Weinstein,Anthony Molinari,Peter Cunningham,Brian Christensen,Jen Weissenberg,Michael Buffer,Larry Merchant,Jim Lampley,Emanuel Steward,Roy Jones Jr,George Foreman,Dicky Eklund Jr,Charlie Alejandro,Joseph Basile,Jeffrey Corazzini,Conan Marchi,Brina,Luisa Diaz,Shawn Fogarty,Jodie Brunelle,John Franchi,Gino Cafarelli,Al Conti,Shawn Doherty,Henry Penzi,Ger Duany,Alex East,Dan Marshall,Jeff Martineau,Anastasia Sanidopoulos Mousis,Briggon Snow,Thomas Olson,Ron Shimshilashvili,Mark Falvo,Susan Farese,Dennis Jay Funny,London Hall,Hunter Wilichoski,Kimko,Dennis Lauricella,David Struffolino,Alicia Love,Joseph Oliveira,Joe Siriani</t>
  </si>
  <si>
    <t>Jackass Number Two is a compilation of various stunts, pranks and skits, and essentially has no plot. Chris Pontius, Johnny Knoxville, Steve-O, Bam Margera, and the whole crew return to the screen to raise the stakes higher than ever before.</t>
  </si>
  <si>
    <t>Guess who just made number two?</t>
  </si>
  <si>
    <t>Johnny Knoxville,Bam Margera,SteveO,Chris Pontius,Ryan Dunn,Dave England,Jason AcuÃ±a,Preston Lacy,Ehren McGhehey,Brandon DiCamillo,Jess Margera,Phil Margera,April Margera,Stephanie Hodge,Spike Jonze,John Waters,Tony Hawk,Mat Hoffman,Mark Zupan,Jeff Tremaine,Brandon Novak,Loomis Fall,Dimitry Elyashkevich,Sean Cliver,Trip Taylor,Greg Iguchi,Rick Kosick,Manny Puig,Mike Kassak,Clyde Singleton,Mike Judge</t>
  </si>
  <si>
    <t>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 to try his first case, it's a real shock - for him and the Deep South!</t>
  </si>
  <si>
    <t>Truth, Justice and the Gambini Way</t>
  </si>
  <si>
    <t>Joe Pesci,Ralph Macchio,Marisa Tomei,Mitchell Whitfield,Fred Gwynne,Bruce McGill,Lane Smith,Austin Pendleton,Raynor Scheine,James Rebhorn,Chris Ellis</t>
  </si>
  <si>
    <t>Carol Wood</t>
  </si>
  <si>
    <t>Based on Gayle Forman's novel of the same name. "If I Stay" is the story of the gifted classical musician Mia and her boyfriend, Adam, an up and coming indie-rock star. Torn between two paths in life, her art or her relationship, Mia is forced to make an even starker choice between life and death when she is caught in a fatal car accident with her family one snowy morning in Oregon.</t>
  </si>
  <si>
    <t>Live for Love.</t>
  </si>
  <si>
    <t>ChloÃ« Grace Moretz,Jamie Blackley,Liana Liberato,Mireille Enos,Stacy Keach,Gabrielle Rose,Joshua Leonard,Jakob Davies,Ali Milner,Aisha Hinds,Gabrielle Cerys Haslett,Lauren Lee Smith,Adam Solomonian,John Emmet Tracy,Chelah Horsdal,Christine Willes,Arielle Tuliao,Sarah Grey,William C Vaughan,Paul Jarrett,Giles Panton,Dave Collette,David Orth,Camille Atebe,Annabel Kershaw,Toby Hargrave,Primo Allon,John Shaw,Michael Adamthwaite,Jameson Trenholm,Donnie MacNeil,Genevieve Buechner,Alisa Weilerstein,Elisa King,Brett Wise,Steven Jeays,Boyd Ferguson,Sylvesta Stuart,Ben Klassen,Ryan Stephenson,Tom Vanderkam,Tony Dubroy,Aliyah OBrien</t>
  </si>
  <si>
    <t>R.J. Cutler</t>
  </si>
  <si>
    <t>Keith Henderson</t>
  </si>
  <si>
    <t>A former race car driver is abducted by a mysterious thief and forced to be the wheel-man for a crime that puts them both in the sights of the cops and the mob.</t>
  </si>
  <si>
    <t>One Hell of A Ride</t>
  </si>
  <si>
    <t>Thomas Jane,John Cusack,Zoe Ventoura,Damien Garvey,Christopher Morris,Yesse Spence,Andrew Buchanan,Julie BrandtRichards,Nyawuda Chuol,Sam Cotton,Caitlin Duff,Lachlan Halliwell,Victoria Liu,Avril Maas,Meg Lucas,Brooke Melling,Mary ONeill</t>
  </si>
  <si>
    <t>Brian Trenchard-Smith</t>
  </si>
  <si>
    <t>Peter Carrodus</t>
  </si>
  <si>
    <t>Jon Dowding</t>
  </si>
  <si>
    <t>Jonathon Hannon</t>
  </si>
  <si>
    <t>Monica O'Brien</t>
  </si>
  <si>
    <t>Bryce Jacobs</t>
  </si>
  <si>
    <t>Tony O'Loughlan</t>
  </si>
  <si>
    <t>When Rachel Phelps inherits the Cleveland Indians from her deceased husband, she's determined to move the team to a warmer climate -- but only a losing season will make that possible, which should be easy given the misfits she's hired. Rachel is sure her dream will come true, but she underestimates their will to succeed!</t>
  </si>
  <si>
    <t>A comedy with bats and balls.</t>
  </si>
  <si>
    <t>Tom Berenger,Charlie Sheen,Corbin Bernsen,Margaret Whitton,James Gammon,Rene Russo,Wesley Snipes,Charles Cyphers,Chelcie Ross,Dennis Haysbert,Andy Romano,Bob Uecker,Steve Yeager,Peter Vuckovich,Stacy Carroll,Richard Pickren,Kevin Crowley,Mary Seibel,Neil Flynn</t>
  </si>
  <si>
    <t>David S. Ward</t>
  </si>
  <si>
    <t>Dennis M. Hill</t>
  </si>
  <si>
    <t>Jeffrey Howard</t>
  </si>
  <si>
    <t>When their beloved school is threatened with closure should the powers that be fail to raise the proper funds, the girls scheme to steal a priceless painting and use the profits to pull St. Trinian's out of the red.</t>
  </si>
  <si>
    <t>Taking higher education to a new low.</t>
  </si>
  <si>
    <t>A slick New York publicist who picks up a ringing receiver in a phone booth is told that if he hangs up, he'll be killed... and the little red light from a laser rifle sight is proof that the caller isn't kidding.</t>
  </si>
  <si>
    <t>No options. No lies. No fear. No deals. Just keep talking.</t>
  </si>
  <si>
    <t>Colin Farrell,Kiefer Sutherland,Forest Whitaker,Radha Mitchell,Katie Holmes,Paula Jai Parker,Domenick Lombardozzi,James MacDonald,Ben Foster</t>
  </si>
  <si>
    <t>When the popular, restless Landon Carter is forced to participate in the school drama production he falls in love with Jamie Sullivan, the daughter of the town's minister. Jamie has a "to-do" list for her life and also a very big secret she must keep from Landon.</t>
  </si>
  <si>
    <t>She didn't belong. She was misunderstood. And she would change him forever.</t>
  </si>
  <si>
    <t>Mandy Moore,Shane West,Peter Coyote,Daryl Hannah,Lauren German,Clayne Crawford,Paz de la Huerta,Matt Lutz,Al Thompson,Jonathan Parks Jordan,David Andrews,David Lee Smith,Xavier Hernandez,Marisa Miller,Paula Jones,Erik Smith,Al Butler,Seth Howard,Julia Ann West,Frances E Davis,Dean Mumford,Anne Fletcher,Mervyn Warren,Charles E Bailey,Sheila Brothers,Kelly Cole Childers,Jenny Gulley,Adam Shankman,Ryan Sweeney,Chip Thomas,Robert C Treveiler</t>
  </si>
  <si>
    <t>A justice drama based on a true story about a man on death row who in his last days forms a strong relationship with a nun who teaches him forgiveness and gives him spirituality as she accompanies him to his execution. Susan Sarandon won an Oscar for best female actress for her convincing portrayal of Sister Helen Prejean.</t>
  </si>
  <si>
    <t>Susan Sarandon,Sean Penn,Robert Prosky,Raymond J Barry,R Lee Ermey,Celia Weston,Lois Smith,Scott Wilson,Roberta Maxwell,Margo Martindale,Jack Black,Ray Aranha,Peter Sarsgaard,Barton Heyman,Steve Boles,Nesbitt Blaisdell,Larry Pine,Kevin Cooney,Clancy Brown,Michael Cullen,Missy Yager,Jenny Krochmal,Jon Abrahams,Arthur Bridgers,Steve Carlisle,Eva Amurri Martino,Jack Henry Robbins,Dennis Neal,Molly Bryant,Adele Robbins,Pete Burris,Joan Glover,Lenore Banks,Scott Sowers,Cortez Nance Jr,Adam Nelson,Jeremy Knaster,Marcus Lyle Brown,Anthony Michael Frederick,Thomas McGowan,Codie Scott,Helen Prejean</t>
  </si>
  <si>
    <t>Slaking a thirst for dangerous games, Kathryn challenges her stepbrother, Sebastian, to deflower their headmaster's daughter before the summer ends. If he succeeds, the prize is the chance to bed Kathryn. But if he loses, Kathryn will claim his most prized possession.</t>
  </si>
  <si>
    <t>In the game of seduction, There is only one rule: Never fall in love.</t>
  </si>
  <si>
    <t>Sarah Michelle Gellar,Ryan Phillippe,Reese Witherspoon,Selma Blair,Louise Fletcher,Joshua Jackson,Eric Mabius,Sean Patrick Thomas,Christine Baranski,Alaina Reed Hall,Deborah Offner,Tara Reid,Swoosie Kurtz,Herta Ware,Hiep Thi Le,Charlie OConnell,Fred Norris,Ginger Williams,Drew Snyder,Phil Hawn</t>
  </si>
  <si>
    <t>Special Agent Strahm is dead, and Detective Hoffman has emerged as the unchallenged successor to Jigsaw's legacy. However, when the FBI draws closer to Hoffman, he is forced to set a game into motion, and Jigsaw's grand scheme is finally understood.</t>
  </si>
  <si>
    <t>The Game Has Come Full Circle</t>
  </si>
  <si>
    <t>Tobin Bell,Costas Mandylor,Betsy Russell,Mark Rolston,Peter Outerbridge,Shawnee Smith,George Newbern,James Gilbert,Athena Karkanis,Tanedra Howard,Samantha Lemole,Marty Moreau,Shawn Ahmed,Janelle Hutchison,Gerry Mendicino,Caroline Cave,Shauna MacDonald,Devon Bostick,Darius McCrary,Shawn Mathieson,Melanie Scrofano,Karen Cliche,Larissa Gomes,Billy Otis,Ginger Ruriko Busch,Jon Mack,FranÃ§ois Sagat,Jessie Rusu,Tenika Davis,Karl Campbell,Elle Downs,James Van Patten,Dan Duran,Niamh Wilson</t>
  </si>
  <si>
    <t>Kevin Greutert</t>
  </si>
  <si>
    <t>Anthony Ianni</t>
  </si>
  <si>
    <t>An uproarious version of history that proves nothing is sacred â€“ not even the Roman Empire, the French Revolution and the Spanish Inquisition.</t>
  </si>
  <si>
    <t>Ten million years in the making. The truth, the whole truth, and everything, but the truth!</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</si>
  <si>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</si>
  <si>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Bring Your Girlfriends, Sisters, Mothers and Daughters.</t>
  </si>
  <si>
    <t>Dakota Fanning,Queen Latifah,Jennifer Hudson,Sophie Okonedo,Alicia Keys,Sharon Conley,Paul Bettany,Tristan Mack Wilds,Hilarie Burton,Emily Alyn Lind,Nate Parker</t>
  </si>
  <si>
    <t>Gina Prince-Bythewood</t>
  </si>
  <si>
    <t>Warren Alan Young</t>
  </si>
  <si>
    <t>Corky Romano is a bumbling, simpleton, veterinarian and the youngest, outcast son of an aging gangster, named Pops Romano, who calls upon Corky to infiltrate the local FBI and retrieve and destroy evidence being used to incriminate Pops for racketeering charges.</t>
  </si>
  <si>
    <t>Undercover and Out The Way!</t>
  </si>
  <si>
    <t>Chris Kattan,Vinessa Shaw,Peter Falk,Peter Berg,Chris Penn,Fred Ward,Richard Roundtree,Roger Fan,Dave Sheridan,Michael Massee,Vincent Pastore,Fiona Hale,Matthew Glave,Kip King,Al Eben</t>
  </si>
  <si>
    <t>Rob Pritts</t>
  </si>
  <si>
    <t>When neighborhood kids begin vanishing, Jenny suspects her child psychologist husband, Carter, may be resuming the deranged experiments his father performed on Carter when he was young. Now, it falls to Jenny to unravel the mystery. And as more children disappear, she fears for her own child's safety.</t>
  </si>
  <si>
    <t>Demented. Deranged. Deceptive. De Palma.</t>
  </si>
  <si>
    <t>John Lithgow,Lolita Davidovich,Steven Bauer,Frances Sternhagen,Gregg Henry,Tom Bower,Mel Harris,Teri Austin,Gabrielle Carteris,Barton Heyman,Amanda Pombo,Kathleen Callan,Ed Hooks,Karen Kahn,Noe Montoya,Riq Boogie Espinoza,Carolyn Morrell,W Allen Taylor,Scott Townley,Mary Uhland,Steve Schill,James Van Harper</t>
  </si>
  <si>
    <t>Mark Billerman</t>
  </si>
  <si>
    <t>Johnny Kovak joins the Teamsters trade-union in a local chapter in the 1930s and works his way up in the organization. As he climbs higher and higher his methods become more ruthless and finally senator Madison starts a campaign to find the truth about the alleged connections with the Mob.</t>
  </si>
  <si>
    <t>In this remake of the classic 50s SF tale, a boy tries to stop an invasion of his town by aliens who take over the the minds of his parents, his least-liked schoolteacher and other townspeople. With the aid of the school nurse the boy enlists the aid of the U.S. Marines.</t>
  </si>
  <si>
    <t>Their conquest has already begun... He know they're here.</t>
  </si>
  <si>
    <t>Karen Black,Hunter Carson,Timothy Bottoms,Laraine Newman,James Karen,Bud Cort,Louise Fletcher,Eric Pierpoint,Christopher Allport,Virginya Keehne,Kenneth Kimmins,Charlie Dell,Chris Hebert,Mason Nupuf,William Frankfather,Debra Berger,Eddy Donno,Mark Giardino,Donald Hotton,Jimmy Hunt,William Bassett,Dale Dye,Scott Leva,Steven Lambert,Debbie Lee Carrington,Tony Cox,Sal Fondacaro,Randall Wulff</t>
  </si>
  <si>
    <t>Alain Jakubowicz</t>
  </si>
  <si>
    <t>Daniel Pearl</t>
  </si>
  <si>
    <t>In 1950s Ireland and New York, young Ellis Lacey has to choose between two men and two countries.</t>
  </si>
  <si>
    <t>Two countries, two loves, one heart</t>
  </si>
  <si>
    <t>Saoirse Ronan,Domhnall Gleeson,Emory Cohen,Jim Broadbent,Julie Walters,Fiona Glascott,Jane Brennan,Brid Brennan,Jessica ParÃ©,Emily Bett Rickards,Eve Macklin,NoraJane Noone,Eileen OHiggins,Eva Birthistle,Jenn Murray,Peter Campion,Michael Zegen,James DiGiacomo,Christian de la Cortina,Paulino Nunes,Ellen David,Samantha Munro,Maeve McGrath,Niamh McCann,Iarla OLionaird,Alain Goulem,Aine Ni Mhuiri,Emma Lowe,Mary ODriscoll,Denis Conway,Gary Lydon,Karen Ardiff,Mella Carron,Matt Glynn,Barbara Drennan,Gillian McCarthy,James Corscadden,Jane Wheeler,Adrien Benn,Ellis Rockburn,Erika Rosenbaum,Max Walker,Tadhg McMahon,Paul Stewart,Karen Belfo,Micheline Poitras</t>
  </si>
  <si>
    <t>John Crowley</t>
  </si>
  <si>
    <t>Jake Roberts</t>
  </si>
  <si>
    <t>In the Eighteenth Century, in a small village in Ireland, Redmond Barry is a young farm boy in love with his cousin Nora Brady. When Nora engages to the British Captain John Quin, Barry challenges him for a duel of pistols. He wins and escapes to Dublin, but is robbed on the road. Without any other alternative, Barry joins the British Army to fight in the Seven Years War.</t>
  </si>
  <si>
    <t>At long last Redmond Barry became a gentleman - and that was his tragedy.</t>
  </si>
  <si>
    <t>Ryan ONeal,Marisa Berenson,Hardy KrÃ¼ger,Diana KÃ¶rner,Frank Middlemass,Arthur OSullivan,Godfrey Quigley,Leonard Rossiter,Philip Stone,Patrick Magee,Steven Berkoff,Gay Hamilton,Marie Kean,Murray Melvin,AndrÃ© Morell,Leon Vitali,Billy Boyle</t>
  </si>
  <si>
    <t>Animal House meets Casablanca in this outrageous snowboarding comedy. Rick Rambis and his friends are having the time of their lives on Bull Mountain until the legendary Papa Muntz' son decides to sell the mountain to sleazy land developer John Majors, having the staff fired and turning Bull Mountain into 'Yuppieville'.</t>
  </si>
  <si>
    <t>They haven't quite figured it all out, but they're getting a little warmer.</t>
  </si>
  <si>
    <t>Jason London,Lee Majors,Zach Galifianakis,Victoria Silvstedt,David Koechner,Willie Garson,AJ Cook,Caroline Dhavernas,Flex Alexander,Derek Hamilton,Lewis Arquette</t>
  </si>
  <si>
    <t>Brendan Malloy</t>
  </si>
  <si>
    <t>Because of his salacious language, late-night radio advice-show host Leon Phelps, along with his sweet and loyal producer Julie, is fired from his Chicago gig. Leon gets a letter from a former lover promising a life of wealth, but he doesn't know who she is. Can Leon find his secret sugar-mama? What about Julie?</t>
  </si>
  <si>
    <t>He's cool. He's clean. He's a love machine.</t>
  </si>
  <si>
    <t>Tim Meadows,Karyn Parsons,Billy Dee Williams,John Witherspoon,Jill Talley,Lee Evans,Will Ferrell,Sofia Milos,Eugene Levy,David Huband,Jammer,Ken Hudson Campbell,Kevin McDonald,Tamala Jones,Julianne Moore,Tiffani Thiessen,Rocky Carroll,Arnold Pinnock,Shaun Majumder,Diego Fuentes,Sean Thibodeau,Mark McKinney,Chris Parnell</t>
  </si>
  <si>
    <t>Earl Watson</t>
  </si>
  <si>
    <t>Franco De Cotiis</t>
  </si>
  <si>
    <t>Cheryl Toy</t>
  </si>
  <si>
    <t>Johnny E. Jensen</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</si>
  <si>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</si>
  <si>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Four Friends Looking For A Little Harmony</t>
  </si>
  <si>
    <t>Maggie Smith,Tom Courtenay,Billy Connolly,Pauline Collins,Michael Gambon,Sheridan Smith,Jumayn Hunter,Shola Adewusi,Andrew Sachs,Trevor Peacock,David Ryall,Michael Byrne,Ronnie Fox,Luke Newberry</t>
  </si>
  <si>
    <t>Dustin Hoffman</t>
  </si>
  <si>
    <t>College buddies chip in and promise that the group's last unmarried man will collect a cash pot. Seven years later, the kitty is worth $500,000 -- money Michael needs to pay a gambling debt. Problem is, the only other single guy is a hopeless womanizer!</t>
  </si>
  <si>
    <t>The Last Man Standing Gets The Kitty.</t>
  </si>
  <si>
    <t>Jerry OConnell,Shannon Elizabeth,Jake Busey,Horatio Sanz,Bernie Casey,Jaime Pressly,David Ogden Stiers,Bill Maher,Dakota Fanning</t>
  </si>
  <si>
    <t>Gregory Poirier</t>
  </si>
  <si>
    <t>Harry Keramidas</t>
  </si>
  <si>
    <t>A man confesses to an FBI agent his family's story of how his religious fanatic father's visions lead to a series of murders to destroy supposed "demons."</t>
  </si>
  <si>
    <t>No Soul Is Safe.</t>
  </si>
  <si>
    <t>Bill Paxton,Matthew McConaughey,Powers Boothe,Matt OLeary,Jeremy Sumpter,Luke Askew,Levi Kreis,Derk Cheetwood,Missy Crider,Alan Davidson,Cynthia Ettinger,Gwen McGee,Rebecca Tilney</t>
  </si>
  <si>
    <t>Arnold Glassman</t>
  </si>
  <si>
    <t>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t>
  </si>
  <si>
    <t>Justice is priceless.</t>
  </si>
  <si>
    <t>Helen Mirren,Ryan Reynolds,Tatiana Maslany,Katie Holmes,Max Irons,Charles Dance,Daniel BrÃ¼hl,Tom Schilling,Elizabeth McGovern,Antje Traue,Jonathan Pryce,Frances Fisher,Moritz Bleibtreu,Allan Corduner,Henry Goodman,Olivia Silhavy,Ben Miles,Alma Hasun,Justus von DohnÃ¡nyi,Ludger Pistor,Nina Kunzendorf,Crystal Clarke,Anthony Howell,Nellie Schillimg,Milica Bogojevic,Christian Dolezal,Rolf Saxon,Harry Ditson,Stephen Greif,John Moraitis,Doron Davidson,Milly Thomas,Cornelia Ivancan</t>
  </si>
  <si>
    <t>Simon Curtis</t>
  </si>
  <si>
    <t>Peter Lambert</t>
  </si>
  <si>
    <t>Giles Masters</t>
  </si>
  <si>
    <t>Kinsey is a portrait of researcher Alfred Kinsey, driven to uncover the most private secrets of a nation. What begins for Kinsey as a scientific endeavor soon takes on an intensely personal relevance, ultimately becoming an unexpected journey into the mystery of human behavior.</t>
  </si>
  <si>
    <t>Let's talk about sex</t>
  </si>
  <si>
    <t>Liam Neeson,Laura Linney,Chris ODonnell,Peter Sarsgaard,Timothy Hutton,John Lithgow,Tim Curry,Dagmara DomiÅ„czyk,Dylan Baker,Julianne Nicholson,William Sadler,John McMartin,Veronica Cartwright,Kathleen Chalfant,Heather Goldenhersh,Oliver Platt,Luke MacFarlane,John Krasinski,Randy Redd,Mara Hobel</t>
  </si>
  <si>
    <t>A man is accidentally transported to 1300 A.D., where he must battle an army of the dead and retrieve the Necronomicon so he can return home.</t>
  </si>
  <si>
    <t>Trapped in time. Surrounded by evil. Low on gas.</t>
  </si>
  <si>
    <t>Bruce Campbell,Embeth Davidtz,Marcus Gilbert,Ian Abercrombie,Richard Grove,Timothy Patrick Quill,Michael Earl Reid,Bridget Fonda,Patricia Tallman,Ted Raimi,Deke Anderson</t>
  </si>
  <si>
    <t>Anthony Tremblay</t>
  </si>
  <si>
    <t>Aram Allan</t>
  </si>
  <si>
    <t>Ida Gearon</t>
  </si>
  <si>
    <t>Dave, Sam and Jeff are about to graduate from Holden University with honors in lying, cheating and scheming. The three roommates have proudly scammed their way through the last four years of college and now, during final exams, these big-men-on-campus are about to be busted by the most unlikely dude in school. Self-dubbed Cool Ethan, an ambitious nerd with a bad crush, enters their lives one day and everything begins to unravel.</t>
  </si>
  <si>
    <t>When all else fails... cheat.</t>
  </si>
  <si>
    <t>Jason Segel,Devon Sawa,Jason Schwartzman,Jaime King,Cameron Diaz,Laura Prepon,Michael C Maronna,Jim Rash,Retta,Gedde Watanabe,Heidi Kramer,Gina Gershon</t>
  </si>
  <si>
    <t>Dewey Nicks</t>
  </si>
  <si>
    <t>Gilbert has to care for his brother Arnie and his obese mother, which gets in the way when love walks into his life.</t>
  </si>
  <si>
    <t>A film about the love you find...In the last place you look.</t>
  </si>
  <si>
    <t>A word for word depiction of the life of Jesus Christ from the Good News Translation Bible as recorded in the Gospel of John.</t>
  </si>
  <si>
    <t>For God loved the world So much...</t>
  </si>
  <si>
    <t>Abortionist Vera Drake finds her beliefs and practices clash with the mores of 1950s Britain â€“ a conflict that leads to tragedy for her family.</t>
  </si>
  <si>
    <t>Wife. Mother. Criminal.</t>
  </si>
  <si>
    <t>Imelda Staunton,Sally Hawkins,Richard Graham,Eddie Marsan,Anna Keaveney,Lesley Manville,Daniel Mays,Simon Chandler,Chris ODowd,Adrian Scarborough,Ruth Sheen,Gerard Monaco,Leo Bill,Lesley Sharp,Peter Wight,Martin Savage,Jim Broadbent,Alex Kelly,Sandra Voe,Anthony ODonnell,Marion Bailey,Sam Troughton,Sinead Matthews,Tilly Vosburgh,Alan Williams,Elizabeth Berrington,Allan Corduner,Fenella Woolgar,Emma Amos,Rosie Cavaliero,Liz White,Nicky Henson,Wendy Nottingham,Eileen Davies,Paul Jesson,Vincent Franklin,Tom Ellis,Helen Coker,Jake Wood,Heather Craney,Phil Davis,Sid Mitchell,Leo Bill,Heather CameronMcLintock,Billie Cook,Billy Seymour,Nina Fry,Joanna Griffiths,Angie Wallis,Vinette Robinson,Robert Putt,Craig Conway,Paul Raffield,Jeffry Wickham,Nicholas Jones,Angela Curran,Jane Wood,James Payton,John Warman,Tracy OFlaherty,Judith Scott</t>
  </si>
  <si>
    <t>Mike Leigh</t>
  </si>
  <si>
    <t>Andrew Grant</t>
  </si>
  <si>
    <t>Andrew Dickson</t>
  </si>
  <si>
    <t>Bored with Bollywood movies but fascinated with their Hollywood counterparts from his youth, Ram dreams to become a singer and actor in America, the country where dreams are made. He is encouraged when his American-based close friend, Vijay Rao, comes for visit, and brags about driving a Mercedes and living in a penthouse.</t>
  </si>
  <si>
    <t>When he talks, women listen.</t>
  </si>
  <si>
    <t>Jimi Mistry,Heather Graham,Marisa Tomei,Michael McKean,Dash Mihok,Emil Marwa,Christine Baranski,Ronald Guttman,Bobby Cannavale,Jason Harris,Colleen Hawks</t>
  </si>
  <si>
    <t>David Carbonara</t>
  </si>
  <si>
    <t>In the midst of the Mariel boat lift -- a hurried exodus of refugees from Cuba going to America -- an immigration clerk accidentally presumes that dissident Juan Raul Perez and Dorita Evita Perez are married. United by their last name and a mutual resolve to emigrate, Dorita and Juan agree to play along. But it gets complicated when the two begin falling for each other just as Juan reunites with his wife, Carmela, whom he hasn't seen in decades.</t>
  </si>
  <si>
    <t>On the way to finding a family, she found love.</t>
  </si>
  <si>
    <t>Marisa Tomei,Alfred Molina,Anjelica Huston,Chazz Palminteri,Trini Alvarado,Ruben Rabasa,Luis RaÃºl</t>
  </si>
  <si>
    <t>Robert Estrin</t>
  </si>
  <si>
    <t>Kenneth Hardy</t>
  </si>
  <si>
    <t>Eduardo Castro</t>
  </si>
  <si>
    <t>In Greenwich Village in the early 1960s, gifted but volatile folk musician Llewyn Davis struggles with money, relationships, and his uncertain future following the suicide of his singing partner.</t>
  </si>
  <si>
    <t>Oscar Isaac,Carey Mulligan,Justin Timberlake,Jerry Grayson,Robin Bartlett,Max Casella,Adam Driver,Ethan Phillips,Jeanine Serralles,Garrett Hedlund,John Goodman,Stark Sands,Alex Karpovsky,F Murray Abraham,Benjamin Pike</t>
  </si>
  <si>
    <t>Hot young stars, a hip, driving soundtrack, plus a provocative tale of jealousy and betrayal combine to create this controversial modern-day version of Shakespeare's classic, "Othello." O is Odin James (Mekhi Phifer), the school's star basketball player and future NBA hopeful. Even though he's the only black student at the elite Palmetto Grove Academy...</t>
  </si>
  <si>
    <t>Trust. Seduction. Betrayal.</t>
  </si>
  <si>
    <t>Mekhi Phifer,Josh Hartnett,Andrew Keegan,Julia Stiles,Martin Sheen,Rain Phoenix,Elden Henson,Chris Freihofer,John Heard,Rachel Shumate</t>
  </si>
  <si>
    <t>Tim Blake Nelson</t>
  </si>
  <si>
    <t>Kate Sanford</t>
  </si>
  <si>
    <t>Dina Goldman</t>
  </si>
  <si>
    <t>Jack Ballance</t>
  </si>
  <si>
    <t>Russell Lee Fine</t>
  </si>
  <si>
    <t>In this sequel to the 1980 classic, two children are stranded on a beautiful island in the South Pacific. With no adults to guide them, the two make a simple life together and eventually become tanned teenagers in love.</t>
  </si>
  <si>
    <t>Return to the Romance, Return to the Adventure...</t>
  </si>
  <si>
    <t>Milla Jovovich,Brian Krause,Lisa Pelikan,Courtney Barilla,Garette Ratliff Henson,Brian Blain,Emma James,Jackson Barton,Nana Coburn,Peter Hehir,Alexander Petersons,John Mann,Wayne Pygram,John Dicks,Gus Mercurio</t>
  </si>
  <si>
    <t>William A. Graham</t>
  </si>
  <si>
    <t>Ronald J. Fagan</t>
  </si>
  <si>
    <t>Paul Ammitzboll</t>
  </si>
  <si>
    <t>Robert Steadman</t>
  </si>
  <si>
    <t>Life is rough in the coal mines of 1876 Pennsylvania. A secret group of Irish emigrant miners, known as the Molly Maguires, fights against the cruelty of the mining company with sabotage and murder. A detective, also an Irish emigrant, is hired to infiltrate the group and report on its members. But on which side do his sympathies lie?</t>
  </si>
  <si>
    <t>Sean Connery,Samantha Eggar,Richard Harris,Frank Finlay,Anthony Zerbe,Bethel Leslie,Art Lund,Philip Bourneuf,Ian Abercrombie</t>
  </si>
  <si>
    <t>Martin Ritt</t>
  </si>
  <si>
    <t>Frank Bracht</t>
  </si>
  <si>
    <t>Tambi Larsen</t>
  </si>
  <si>
    <t>Dorothy Jeakins</t>
  </si>
  <si>
    <t>Down-and-dirty musical love story set in the world of the working class. Nick is an ironworker who builds and repairs bridges. He's married to Kitty, a dressmaker, a strong and gentle woman with whom he has three daughters. He is carrying on a torrid affair with a redheaded woman named Tula. Nick is basically a good, hardworking man driven forward by will and blinded by his urges.</t>
  </si>
  <si>
    <t>A fictionalised exploration of Beethoven's life in his final days working on his Ninth Symphony. It is 1824. Beethoven is racing to finish his new symphony. However, it has been years since his last success and he is plagued by deafness, loneliness and personal trauma. A copyist is urgently needed to help the composer. A fictional character is introduced in the form of a young conservatory student and aspiring composer named Anna Holtz. The mercurial Beethoven is skeptical that a woman might become involved in his masterpiece but slowly comes to trust in Anna's assistance and in the end becomes quite fond of her. By the time the piece is performed, her presence in his life is an absolute necessity. Her deep understanding of his work is such that she even corrects mistakes he has made, while her passionate personality opens a door into his private world.</t>
  </si>
  <si>
    <t>Ed Harris,Diane Kruger,Matthew Goode,Phyllida Law,Ralph Riach,Bill Stewart,Angus Barnett,Viktoria Dihen,Matyelok Gibbs</t>
  </si>
  <si>
    <t>Agnieszka Holland</t>
  </si>
  <si>
    <t>Alex Mackie</t>
  </si>
  <si>
    <t>Caroline Amies</t>
  </si>
  <si>
    <t>Paul Ghirardani</t>
  </si>
  <si>
    <t>Charts the headlong fall of Pinkie, a razor-wielding disadvantaged teenager with a religious death wish.</t>
  </si>
  <si>
    <t>Love. Murder. Revenge.</t>
  </si>
  <si>
    <t>Andy Serkis,Helen Mirren,John Hurt,Sam Riley,Andrea Riseborough,Sean Harris,Phil Davis,Nonso Anozie,Craig Parkinson,Geoff Bell,Steven Robertson,Maurice Roeves,Steve Evets,Francis Magee,Adrian Schiller,Pauline Melville,Mona Goodwin,Kerrie Hayes,Lexy Howe,Dennis Banks,Tom Austen</t>
  </si>
  <si>
    <t>Detective Hoffman is seemingly the last person alive to carry on the Jigsaw legacy. But when his secret is threatened, he must go on the hunt to eliminate all the loose ends.</t>
  </si>
  <si>
    <t>You Won't Believe How It Ends</t>
  </si>
  <si>
    <t>Tobin Bell,Costas Mandylor,Scott Patterson,Betsy Russell,Mark Rolston,Julie Benz,Carlo Rota,Meagan Good,Shawnee Smith,Greg Bryk,Sheila Shah,Niamh Wilson</t>
  </si>
  <si>
    <t>David Hackl</t>
  </si>
  <si>
    <t>After serving 12 years behind bars for armed robbery, tough guy Hank McCain finds himself the pawn of a ruthless mob runt's rebellion against a high level don. When McCain discovers that he's been betrayed and abandoned by his new employer, he retaliates with a high stakes Las Vegas casino heist that erupts into all-out war on the streets of Los Angeles, San Francisco and New York. Not blood, nor lust, nor wedding vows can come between McCain and his money...or his machine gun.</t>
  </si>
  <si>
    <t>Even the Mafia Calls Him Mister!</t>
  </si>
  <si>
    <t>John Cassavetes,Britt Ekland,Peter Falk,Gabriele Ferzetti,Margherita Guzzinati,Claudio Biava,Steffen Zacharias,James Morrison,Florinda Bolkan,Tony Kendall,Salvo Randone,Gena Rowlands,Maria Mizar,Euplio Moscusu,Luigi Pistilli</t>
  </si>
  <si>
    <t>Giuliano Montaldo</t>
  </si>
  <si>
    <t>Franco Fraticelli</t>
  </si>
  <si>
    <t>Flavio Mogherini</t>
  </si>
  <si>
    <t>Emilio Baldelli</t>
  </si>
  <si>
    <t>Erico Menczer</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</si>
  <si>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</si>
  <si>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You can change your status, but not your heart.</t>
  </si>
  <si>
    <t>Miley Cyrus,Demi Moore,Douglas Booth,Ashley Greene,Ashley Hinshaw,Thomas Jane,Jay Hernandez,JeanLuc Bilodeau,Fisher Stevens,Gina Gershon,Adam G Sevani,Austin Nichols,Marlo Thomas,Michelle Burke,Nora Dunn,Loretta Higgins,Dennis North,Vivian Le Borgne,Bridget Brown,Jim Carrane,Woody Carter,Felix Dayan,Sam Derence,Lina Esco,Trevor Fahnstrom,George Finn,Rebecca Finnegan,Alix Freihage,Lynnette Gaza,Ashley Grace,Vichaan Kue,Madelyn Lasky,Emma Nolan,Delphine Pontvieux,Leisa Pulido,Barbara Robertson,Russell Steinberg,Brady Tutton,Tanz Watson,Armon York Williams,Tedra Millan,Ismail AbdulAziz,Ismail AbdulAziz,Arnold Agee,Sydney Alton,Mike Ancrile,Cara AnnMarie,Chris Astoyan,Apollo Bacala,Elias Bahri,Christina M Bender,Andrew Biesen,Mark Bonto,Ewan Bourne,Randal Bruce,Ron Causey ,Abbie Dunn,Jay Harper,PennieMarie Hawkins,Mathew Jadan,Ericka Johnson,Demi Kazanis,Joe Kras,Don Kress,Fox Langenkamp,Chameria Law,Dervis Lici,Bryan Matti,Joshua McCarthy,Matt McClelland,Kristen Paul,Dwayne Roszkowski,Joey Segars,Barbara Szeman,Eric Tuchelske,Amanda Wright</t>
  </si>
  <si>
    <t>Lisa Azuelos</t>
  </si>
  <si>
    <t>Stewart Kane, an Irishman living in the Australian town of Jindabyne, is on a fishing trip in isolated hill country with three other men when they discover the body of a murdered girl in the river. Rather than return to the town immediately, they continue fishing and report their gruesome find days later. The story of a murder and a marriage - a film about the things that haunt us.</t>
  </si>
  <si>
    <t>Under the surface of every life lies a mystery</t>
  </si>
  <si>
    <t>Laura Linney,Gabriel Byrne,DeborraLee Furness,John Howard,Leah Purcell,Stelios Yiakmis,Alice Garner,Simon Stone,Betty Lucas,Chris Haywood,Max Cullen,Tatea Reilly,Eva Lazzaro,Sean ReesWemyss,Charles Tingwell,Ursula Yovich</t>
  </si>
  <si>
    <t>Ray Lawrence</t>
  </si>
  <si>
    <t>Karl Sodersten</t>
  </si>
  <si>
    <t>Raymond Carver</t>
  </si>
  <si>
    <t>David Williamson</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</si>
  <si>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</si>
  <si>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A Love.... That Broke All Relationships</t>
  </si>
  <si>
    <t>Shah Rukh Khan,Rani Mukerji,Preity Zinta,Abhishek Bachchan,Amitabh Bachchan,John Abraham,Kirron Kher,Ahsaas Channa,Kajol,Arjun Rampal,Karan Johar</t>
  </si>
  <si>
    <t>Karan Johar</t>
  </si>
  <si>
    <t>Sanjay Sankla</t>
  </si>
  <si>
    <t>Sharmishta Roy</t>
  </si>
  <si>
    <t>Manish Malhotra</t>
  </si>
  <si>
    <t>Shankar Mahadevan</t>
  </si>
  <si>
    <t>Anil Mehta</t>
  </si>
  <si>
    <t>Sir Robert Chiltern is a successful Government minister, well-off and with a loving wife. All this is threatened when Mrs Cheveley appears in London with damning evidence of a past misdeed. Sir Robert turns for help to his friend Lord Goring, an apparently idle philanderer and the despair of his father. Goring knows the lady of old, and, for him, takes the whole thing pretty seriously.</t>
  </si>
  <si>
    <t>He just doesn't know it yet.</t>
  </si>
  <si>
    <t>Cate Blanchett,Minnie Driver,Rupert Everett,Julianne Moore,Jeremy Northam,Peter Vaughan</t>
  </si>
  <si>
    <t>On the last day of the first manned mission to Mars, a crew member of Tantalus Base believes he has made an astounding discovery â€“ fossilized evidence of bacterial life. Unwilling to let the relief crew claims all the glory, he disobeys orders to pack up and goes out on an unauthorized expedition to collect further samples. But a routine excavation turns to disaster when the porous ground collapses and he falls into a deep crevice and near certain death. His devastated colleagues attempt to recover his body. However, when another vanishes, they start to suspect that the life-form they have discovered is not without danger.</t>
  </si>
  <si>
    <t>The search for life is about to end.</t>
  </si>
  <si>
    <t>Liev Schreiber,Romola Garai,Elias Koteas,Olivia Williams,Johnny Harris,Goran KostiÄ‡,Tom Cullen,Yusra Warsama,Patrick Joseph Byrnes,Lewis Macleod,Paul Warren</t>
  </si>
  <si>
    <t>Ruairi Robinson</t>
  </si>
  <si>
    <t>Richard Sale</t>
  </si>
  <si>
    <t>Max Richter</t>
  </si>
  <si>
    <t>A teenage girl moves into a remote countryside house with her family, only to discover that their gloomy new home has a horrifying past that threatens to destroy the family.</t>
  </si>
  <si>
    <t>A house. A past. A secret. Will you dare enter?</t>
  </si>
  <si>
    <t>Anna Paquin,Lena Olin,Iain Glen,Giancarlo Giannini,Fele MartÃ­nez,Stephan Enquist,FermÃ­ Reixach</t>
  </si>
  <si>
    <t>Jaume BalaguerÃ³</t>
  </si>
  <si>
    <t>Luis de la Madrid</t>
  </si>
  <si>
    <t>LlorenÃ§ Miquel</t>
  </si>
  <si>
    <t>Eva Arretxe</t>
  </si>
  <si>
    <t>Carles Cases</t>
  </si>
  <si>
    <t>Humanity finds a mysterious object buried beneath the lunar surface and sets off to find its origins with the help of HAL 9000, the world's most advanced super computer.</t>
  </si>
  <si>
    <t>An epic drama of adventure and exploration</t>
  </si>
  <si>
    <t>After a gentle alien becomes stranded on Earth, the being is discovered and befriended by a young boy named Elliott. Bringing the extraterrestrial into his suburban California house, Elliott introduces E.T., as the alien is dubbed, to his brother and his little sister, Gertie, and the children decide to keep its existence a secret. Soon, however, E.T. falls ill, resulting in government intervention and a dire situation for both Elliott and the alien.</t>
  </si>
  <si>
    <t>He is afraid. He is alone. He is three million light years from home.</t>
  </si>
  <si>
    <t>After a bad breakup with his girlfriend leaves him heartbroken, Carter Webb moves to Michigan to take care of his ailing grandmother. Once there, he gets mixed up in the lives of the mother and daughters who live across the street.</t>
  </si>
  <si>
    <t>Get ready to fall</t>
  </si>
  <si>
    <t>Meg Ryan,Kristen Stewart,Adam Brody,JoBeth Williams,Olympia Dukakis,Makenzie Vega Norfolk,Elena Anaya,Kelsey Keel,Danielle Savre,Gia Mantegna,Rob Reinis,Dustin Milligan,Graham Wardle,Elise Gatien,Christine Danielle,Beau Mirchoff,Clark Gregg,Ilyse Mimoun,Ginnifer Goodwin,Karin Konoval,Jeff Cunningham,Tamara Lovegrove,Brittany Starling,Kristin RuffFrederickson,Mike Vardy</t>
  </si>
  <si>
    <t>Jon Kasdan</t>
  </si>
  <si>
    <t>Based on a true story, The Blue Butterfly tells the story of a terminally ill 10-year-old boy whose dream is to catch the most beautiful butterfly on Earth, the mythic and elusive Blue Morpho. His mother persuades a renowned entomologist to take them on a trip to the jungle to search for the butterfly, leading to an adventure that will transform their lives</t>
  </si>
  <si>
    <t>Marc Donato,Pascale BussiÃ¨res,William Hurt,Raoul Max Trujillo,Steve Adams,Marianella Jimenez</t>
  </si>
  <si>
    <t>LÃ©a Pool</t>
  </si>
  <si>
    <t>A group of high school seniors meets in the summer of 1965 and all struggle with the choices they have to make.</t>
  </si>
  <si>
    <t>Dermot Mulroney,Ricky Schroder,Kelli Williams,Noah Wyle,Lucy Deakins,Jill Schoelen,Kristin Minter,Kenneth Ransom,Seymour Cassel</t>
  </si>
  <si>
    <t>Floyd Mutrux</t>
  </si>
  <si>
    <t>Danford B. Greene</t>
  </si>
  <si>
    <t>Richard Sawyer</t>
  </si>
  <si>
    <t>Louis Mann</t>
  </si>
  <si>
    <t>Believing himself to be a jinx and bringing bad luck upon himself and others, a man attempts to find true love, but ends up in very complicated relationships.</t>
  </si>
  <si>
    <t>He found the girl of his dreams, he fell in love and he got married... to all three.</t>
  </si>
  <si>
    <t>Akshay Kumar,Ritesh Deshmukh,Deepika Padukone,Lara Dutta,Jiah Khan,Arjun Rampal,Boman Irani,Malaika Arora Khan,Jaqueline Fernandes,Chunky Pandey,Randhir Kapoor,Pete Morgan</t>
  </si>
  <si>
    <t>Sajid Khan</t>
  </si>
  <si>
    <t>A story set against the Mountain Meadows Massacre, the film is based upon the tragedy which occurred in Utah in 1857. A group of settlers, traveling on wagons, was murdered by the native Mormons. All together, about 140 souls of men, women and children, were taken.</t>
  </si>
  <si>
    <t>Jon Voight,Tamara Hope,Trent Ford,Lolita Davidovich,Dean Cain,Terence Stamp,Shaun Johnston,Franklin E Levinson,Daniel Libman,Barbara Gates Wilson,Huntley Ritter,Jon Gries,Taylor Handley</t>
  </si>
  <si>
    <t>Rick Roberts</t>
  </si>
  <si>
    <t>Janet Lakeman</t>
  </si>
  <si>
    <t>Carol Case</t>
  </si>
  <si>
    <t>A chronicle of the Cristeros War (1926-1929), which was touched off by a rebellion against the Mexican government's attempt to secularize the country.</t>
  </si>
  <si>
    <t>The True Story of Cristiada</t>
  </si>
  <si>
    <t>The whole BÃ©lier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t>
  </si>
  <si>
    <t>Louane Emera,Karin Viard,FranÃ§ois Damiens,Eric Elmosnino,Roxane Duran,Ilian Bergala,Luca Gelberg,Mar Sodupe,StÃ©phan Wojtowicz,JÃ©rÃ´me Kircher,Bruno Gomila,VÃ©ronique Poulain,Philippe Dusseau,ClÃ©mence Lassalas,Melchior Lebeaut</t>
  </si>
  <si>
    <t>Eric Lartigau</t>
  </si>
  <si>
    <t>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t>
  </si>
  <si>
    <t>Some people can never believe in themselves, until someone believes in them.</t>
  </si>
  <si>
    <t>Robin Williams,Matt Damon,Ben Affleck,Stellan SkarsgÃ¥rd,Minnie Driver,Casey Affleck,Cole Hauser,John Mighton,Rachel Majorowski,Colleen McCauley,Matt Mercier,Ralph St George,Rob Lynds,Dan Washington,Alison Folland,Derrick Bridgeman,Vik Sahay,Shannon Egleson,Rob Lyons,Steven Kozlowski,Jennifer Deathe,Scott William Winters,Philip Williams,Patrick ODonnell,Kevin Rushton,Jimmy Flynn,Joe Cannon,Ann Matacunas,George Plimpton,Francesco Clemente,Jessica Morton,Barna Moricz,Libby Geller,Chas Lawther,Richard Fitzpatrick,Patrick ODonnell,Frank Nakashima,Christopher Britton,David Eisner,Bruce Hunter,Robert Talvano,James Allodi,Michael Arthur,Riva Di Paola,Daniel Olsen,Christian Harmony,Harmony Korine,Thomas Lundy,Paul McGillicuddy,Stephen Trouskie,Elisabeth Anne Hughes</t>
  </si>
  <si>
    <t>An ambitious lawyer finds himself caught in a power struggle between a corrupt pharmaceutical executive and his firmâ€™s senior partner. When the case takes a deadly turn, he must race to uncover the truth before he loses everything.</t>
  </si>
  <si>
    <t>Ambition can be deadly</t>
  </si>
  <si>
    <t>Josh Duhamel,Alice Eve,Malin Ã…kerman,Lee Byunghun,Julia Stiles,Glen Powell,Al Pacino,Anthony Hopkins</t>
  </si>
  <si>
    <t>Shintaro Shimosawa</t>
  </si>
  <si>
    <t>Federico Jusid</t>
  </si>
  <si>
    <t>Michael Fimognari</t>
  </si>
  <si>
    <t>Jigsaw has disappeared. Along with his new apprentice Amanda, the puppet-master behind the cruel, intricate games that have terrified a community and baffled police has once again eluded capture and vanished. While city detective scramble to locate him, Doctor Lynn Denlon and Jeff Reinhart are unaware that they are about to become the latest pawns on his vicious chessboard.</t>
  </si>
  <si>
    <t>Suffering? You Haven't Seen Anything Yet...</t>
  </si>
  <si>
    <t>Tobin Bell,Shawnee Smith,Angus Macfadyen,Bahar Soomekh,Dina Meyer,Kim Roberts,Donnie Wahlberg,Leigh Whannell,J Larose,Betsy Russell,Costas Mandylor,Niamh Wilson,Dylan Trowbridge</t>
  </si>
  <si>
    <t>Darren Lynn Bousman</t>
  </si>
  <si>
    <t>David A. Armstrong</t>
  </si>
  <si>
    <t>John Winger, an indolent sad sack in his 30s, impulsively joins the U.S. Army after losing his job, his girlfriend and his apartment.</t>
  </si>
  <si>
    <t>The story of a man who wanted to keep the world safe for democracy...and meet girls.</t>
  </si>
  <si>
    <t>Bill Murray,Harold Ramis,Warren Oates,PJ Soles,Sean Young,John Candy,John Larroquette,John Voldstad,John Diehl,Lance LeGault,Roberta Leighton,Conrad Dunn,Judge Reinhold,Antone Pagan,Nick Toth,Bill Paxton</t>
  </si>
  <si>
    <t>Michael Luciano</t>
  </si>
  <si>
    <t>The Toro cheerleading squad from Rancho Carne High School in San Diego has got spirit, spunk, sass and a killer routine that's sure to land them the national championship trophy for the sixth year in a row. But for newly-elected team captain, the Toros' road to total cheer glory takes a shady turn when she discovers that their perfectly-choreographed routines were in fact stolen.</t>
  </si>
  <si>
    <t>May the best moves win.</t>
  </si>
  <si>
    <t>Kirsten Dunst,Jesse Bradford,Eliza Dushku,Gabrielle Union,Huntley Ritter,Clare Kramer,Nicole Bilderback,Tsianina Joelson,Nathan West,Shamari Fears,Natina Reed,Richard Hillman,Lindsay Sloane,Rini Bell,Brandi Williams,Bianca Kajlich,Holmes Osborne,Sherry Hursey,Cody McMains,Ian Roberts,David E Taylor,Ashley Howard,Nikole Lee Amateau,Clementine Ford,Grant Thompson,Leonard Clifton,Marie Cole,Dru Mouser,Tracy Pacheco,Alicia Michelle Sassano,Natasha Soll,Ryan Drummond,Paullin Wolfe,David E Willis,Beth LaMure,Anne Fletcher,Doug Waldo,Annie Hinton,Louise Gallagher,Edmond Clay,Daniella Kuhn,Aloma Wright,Paul Bloom,Melanie Atmadja,Peyton Reed,Jodi Harris,Nectar Rose,Elizabeth Johnson,Riley Smith,Carla Mackauf,Anna Lisa Mendiola,Greg Benoit,Alex Ferguson,Ruby Gonzalez,Lisel M Gorell,Brandon Henschel,Kenyetta Lethridge,Rob Marrocco Jr,Michael McCafferty,Hilary Angelo</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</si>
  <si>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</si>
  <si>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Keep America great</t>
  </si>
  <si>
    <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</si>
  <si>
    <t>These two opposites attract... but EVERYONE'S trying to keep them apart!</t>
  </si>
  <si>
    <t>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t>
  </si>
  <si>
    <t>You think it is over...but the games have just begun</t>
  </si>
  <si>
    <t>Tobin Bell,Scott Patterson,Costas Mandylor,Betsy Russell,Lyriq Bent,Louis Ferreira,Athena Karkanis,Simon Reynolds,Mike Realba,Marty Adams,Sarain Boylan,Billy Otis,Niamh Wilson,Julian Richings,Joanne Boland,Donnie Wahlberg,Shawnee Smith,Angus Macfadyen,Dina Meyer,James Van Patten,Emmanuelle Vaugier</t>
  </si>
  <si>
    <t>An architect's desire to speak with his wife from beyond the grave using EVP (Electronic Voice Phenomenon), becomes an obsession with supernatural repercussions.</t>
  </si>
  <si>
    <t>The line separating the living from the dead has been crossed.</t>
  </si>
  <si>
    <t>Michael Keaton,Chandra West,Deborah Kara Unger,Ian McNeice,Keegan Connor Tracy,Sarah Strange,Nicholas Elia,Mike Dopud,Marsha Regis,Brad Sihvon,Amber Rothwell,Mitchell Kosterman,Suzanne Ristic,L Harvey Gold,Miranda Frigon,Aaron Douglas,Anthony Harrison,Bruce Dawson,Benita Ha,April Telek</t>
  </si>
  <si>
    <t>Nick Arthurs</t>
  </si>
  <si>
    <t>Greg Venturi</t>
  </si>
  <si>
    <t>Claude Foisy</t>
  </si>
  <si>
    <t>Based upon Tyler Perry's acclaimed stage production, Madea's Family Reunion continues the adventures of Southern matriarch Madea. She has just been court ordered to be in charge of Nikki, a rebellious runaway, her nieces, Lisa and Vanessa, are suffering relationship trouble, and through it all, she has to organize her family reunion.</t>
  </si>
  <si>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</si>
  <si>
    <t>The Hustler isn't what he used to be. But he has the next best thing. A kid who is.</t>
  </si>
  <si>
    <t>Paul Newman,Tom Cruise,Mary Elizabeth Mastrantonio,Helen Shaver,John Turturro,Bill Cobbs,Robert Agins,Alvin Anastasia,Randall Arney,Elizabeth Bracco,Vito DAmbrosio,Ron Dean,Lisa Dodson,Donald A Feeney,Paul Geier,Carey Goldenberg,Joe Guastaferro,Paul Herman,Mark Jarvis,Lawrence Linn,Keith McCready,Jimmy Mataya,Grady Mathews,Carol Messing,Steve Mizerak,Rick Mohr,Lloyd Moss,Michael Nash,Mario Nieves,Miguel Nino,Andy Nolfo,Ernest Perry Jr,Jerry Piller,Iggy Pop,Richard Price,Juan RamÃ­rez,Alex Ross,Peter Saxe,Charles Scorsese,Rodrick Selby,Christina Sigel,Harold L Simonsen,Fred Squillo,Brian Sunina,Wanda Christine,Forest Whitaker,Jim Widlowski,Bruce A Young,ZoÃ«</t>
  </si>
  <si>
    <t>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"For the Allies as well as the Germans, it will be the longest day"</t>
  </si>
  <si>
    <t>This is the day that changed the world... When history held its breath.</t>
  </si>
  <si>
    <t>Eddie Albert,Paul Anka,Arletty,JeanLouis Barrault,Richard Beymer,Hans Christian Blech,Bourvil,Richard Burton,Wolfgang BÃ¼ttner,Red Buttons,Sean Connery,Ray Danton,Pauline Carton,Armin Dahlen,Mark Damon,Richard Dawson,Irina Demick,Fred Dur,Fabian,Mel Ferrer,Frank Finlay,Henry Fonda,Steve Forrest,Bernard Fox,Robert Freitag,Bernard Fresson,Gert FrÃ¶be,Lutz Gabor,Arnold Gelderman,Leo Genn,Harold Goodwin,Walter Gotell,Henry Grace,John Gregson,ClÃ©ment Harari,Paul Hartmann,Ruth Hausmeister,Jack Hedley,Michael Hinz,Werner Hinz,Donald Houston,Jeffrey Hunter,Karl John,Curd JÃ¼rgens,Til Kiwe,Alexander Knox,Peter Lawford,Wolfgang Lukschy,Christian Marquand,Roddy McDowall,Sal Mineo,Robert Mitchum,Kenneth More,Richard MÃ¼nch,Edmond OBrien,Leslie Phillips,Wolfgang Preiss,Heinz Reincke,Madeleine Renaud,Robert Ryan,Dietmar SchÃ¶nherr,Ernst SchrÃ¶der,George Segal,Jean Servais,Hans SÃ¶hnker,Rod Steiger,Richard Todd,Tom Tryon,Peter van Eyck,Vicco von BÃ¼low ,Robert Wagner,John Wayne,Stuart Whitman</t>
  </si>
  <si>
    <t>Bernhard Wicki</t>
  </si>
  <si>
    <t>Samuel E. Beetley</t>
  </si>
  <si>
    <t>LÃ©on Barsacq</t>
  </si>
  <si>
    <t>Jean Bourgoin</t>
  </si>
  <si>
    <t>After reckless young lawyer Gordon Bombay gets arrested for drunk driving, he must coach a kids hockey team for his community service. Gordon has experience on the ice, but isn't eager to return to hockey, a point hit home by his tense dealings with his own former coach, Jack Reilly. The reluctant Gordon eventually grows to appreciate his team, which includes promising young Charlie Conway, and leads them to take on Reilly's tough players.</t>
  </si>
  <si>
    <t>They can't skate. They can't win. They can't be serious.</t>
  </si>
  <si>
    <t>Emilio Estevez,Joss Ackland,Lane Smith,Heidi Kling,Josef Sommer,Joshua Jackson,Shaun Weiss,Elden Henson,Danny Tamberelli,Marguerite Moreau,Hal Fort Atkinson,Jussie Smollett</t>
  </si>
  <si>
    <t>American nurse, Karen Davis moves to Tokyo and encounters a vengeful supernatural spirit known as The Grudge that often possesses its victims. When a series of horrifying and mysterious deaths occur â€“ with the spirit passing its curse onto each victim - Karen must find away to break the spell before she becomes the spirit's next victim.</t>
  </si>
  <si>
    <t>It never forgives. It never forgets.</t>
  </si>
  <si>
    <t>Sarah Michelle Gellar,Jason Behr,Clea DuVall,Bill Pullman,William Mapother,KaDee Strickland,Grace Zabriskie,Rosa Blasi,Ted Raimi,Takako Fuji,Ryo Ishibashi,Yoko Maki,Yuya Ozeki,Takashi Matsuyama,Hiroshi Matsunaga</t>
  </si>
  <si>
    <t>KyÃ´ko Yauchi</t>
  </si>
  <si>
    <t>Shawn Holly Cookson</t>
  </si>
  <si>
    <t>Hideo Yamamoto</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</si>
  <si>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</si>
  <si>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He doesn't play golf... he destroys it.</t>
  </si>
  <si>
    <t>Adam Sandler,Ben Stiller,Christopher McDonald,Julie Bowen,Frances Bay,Carl Weathers,Richard Kiel,Bob Barker,Allen Covert,Joe Flaherty,Lee Trevino,Robert Smigel,Dennis Dugan,Kevin Nealon,Verne Lundquist,Jared Van Snellenberg,Ken Camroux</t>
  </si>
  <si>
    <t>A college-age brother and sister get more than they bargained for on their road trip home from spring break. When the bickering siblings witness a creepy truck driver tossing body bags into a sewer near an abandoned church, they investigate. Bad move! Opening a Pandora's Box of unspeakable evil, the pair must flee for their lives -- with a monstrous "shape" in hot pursuit.</t>
  </si>
  <si>
    <t>Whatâ€™s eating you?</t>
  </si>
  <si>
    <t>Gina Philips,Justin Long,Jonathan Breck,Patricia Belcher,Eileen Brennan,Brandon Smith,Peggy Sheffield,Jeffrey William Evans,Patrick Cherry,Jon Beshara,AvisMarie Barnes,Steve Raulerson,Tom Tarantini,William Haze,Kim Kahana,Chris Shepardson</t>
  </si>
  <si>
    <t>Steven Legler</t>
  </si>
  <si>
    <t>Kevin Egeland</t>
  </si>
  <si>
    <t>Emae Villalobos</t>
  </si>
  <si>
    <t>In the small town of San Dimas, a few miles away from Los Angeles, there are two nearly brain dead teenage boys going by the names of Bill S, Preston ESQ. and Ted Theodore Logan, they have a dream together of starting their own rock and roll band called the "Wyld Stallyns". Unfortunately, they are still in high school and on the verge of failing out of their school as well, and if they do not pass their upcoming history report, they will be separated as a result of Ted's father sending him to military school. But, what Bill and Ted do not know is that they must stay together to save the future. So, a man from the future named Rufus came to help them pass their report. So, both Bill and Ted decided to gather up historical figures which they need for their report. They are hoping that this will help them pass their report so they can stay together.</t>
  </si>
  <si>
    <t>History is about to be rewritten by two guys who can't spell.</t>
  </si>
  <si>
    <t>Musical adaptation of Charles Dickens' Oliver Twist, a classic tale of an orphan who runs away from the workhouse and joins up with a group of boys headed by the Artful Dodger and trained to be pickpockets by master thief Fagin.</t>
  </si>
  <si>
    <t>Much Much More Than a Musical!</t>
  </si>
  <si>
    <t>British retirees travel to India to take up residence in what they believe is a newly restored hotel. Less luxurious than its advertisements, the Marigold Hotel nevertheless slowly begins to charm in unexpected ways as the residents find new purpose in their old age.</t>
  </si>
  <si>
    <t>Share the journey. Share the laughter.</t>
  </si>
  <si>
    <t>Bill Nighy,Maggie Smith,Tom Wilkinson,Judi Dench,Dev Patel,Penelope Wilton,Ramona Marquez,Celia Imrie,Ronald Pickup,Hugh Dickson,Patrick Pearson,Liza Tarbuck,Tina Desai,Lillete Dubey,Lucy Robinson,Sara Stewart,Louise Brealey,Richard Cubison,Diana Hardcastle</t>
  </si>
  <si>
    <t>Recess: School's Out is a 2001 animated film based on the Disney television series Recess. This film was produced by Walt Disney Pictures and was released theatrically nationwide on February 16, 2001.It's the most exciting time of year at Third Street Elementary-- the end of the School Year! But boredom quickly sets in for protagonist TJ Detweiler, as his friends are headed for Summer Camp. One day, while passing by the school on his bike, he notices a green glow coming from the school's auditorium. This is the work of the insidious ex-principal of Third Street, Phillium Benedict and his gang of ninjas and secret service look-alikes! Benedict is planning to get rid of Summer Vacation using his newly-acquired Tractor Beam, which he stole from the US Military Base in an effort to raise US Test Scores, and it's up to the Recess Gang to stop him! In the end.</t>
  </si>
  <si>
    <t>Saving The World One Playground At A Time</t>
  </si>
  <si>
    <t>Mad Max becomes a pawn in a decadent oasis of a technological society, and when exiled, becomes the deliverer of a colony of children.</t>
  </si>
  <si>
    <t>Two men enter. One man leaves.</t>
  </si>
  <si>
    <t>Mel Gibson,Tina Turner,Bruce Spence,Helen Buday,Angelo Rossitto,Adam Cockburn,Frank Thring,Paul Larsson,Angry Anderson,Robert Grubb,George Spartels,Edwin Hodgeman,Bob Hornery,Andrew Oh,Ollie Hall,Lee Rice</t>
  </si>
  <si>
    <t>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t>
  </si>
  <si>
    <t>Somewhere... somehow... someone's going to pay.</t>
  </si>
  <si>
    <t>Arnold Schwarzenegger,Rae Dawn Chong,Dan Hedaya,Vernon Wells,James Olson,David Patrick Kelly,Alyssa Milano,Bill Duke,Drew Snyder,Sharon Wyatt,Michael Delano,Bob Minor,Michael Adams,Gary Carlos Cervantes,Julie Hayek,Walter Scott,Ava Cadell,Branscombe Richmond,Bill Paxton</t>
  </si>
  <si>
    <t>A nanny, working for a family whose son has just passed away, finds herself put in charge of caring for a lifelike doll that the couple treat as a real child.</t>
  </si>
  <si>
    <t>Every child needs to feel loved.</t>
  </si>
  <si>
    <t>Lauren Cohan,Rupert Evans,James Russell,Jim Norton,Diana Hardcastle,Ben Robson,Jett Klyne,Lily Pater,Stephanie Lemelin,Matthew Walker</t>
  </si>
  <si>
    <t>Bear McCreary</t>
  </si>
  <si>
    <t>A group of people trapped in a elevator realizes that the devil is among them.</t>
  </si>
  <si>
    <t>Bad Things Happen For A Reason</t>
  </si>
  <si>
    <t>Chris Messina,Jacob Vargas,Bojana NovakoviÄ‡,Logan MarshallGreen,Bokeem Woodbine,Matt Craven,Joshua Peace,Caroline Dhavernas,Zoie Palmer,Vincent Laresca,Jenny OHara,Joe Cobden,Rudy Webb,Craig Eldridge,Robert Lee,Geoffrey Arend</t>
  </si>
  <si>
    <t>Craig and Day Day have finally moved out of their parents houses and into their own crib. The cousins work nights at a local mall as security guards. When their house is robbed on Christmas Eve they team up to track him down.</t>
  </si>
  <si>
    <t>The party's back in the 'hood!</t>
  </si>
  <si>
    <t>Ice Cube,Mike Epps,John Witherspoon,Don Curry,Anna Maria Horsford,Clifton Powell,K D Aubert,Bebe Drake,Katt Williams,Rickey Smiley,Terry Crews,Maz Jobrani</t>
  </si>
  <si>
    <t>Marcus Raboy</t>
  </si>
  <si>
    <t>Suzanne Hines</t>
  </si>
  <si>
    <t>A twisted new tale of terror begins for a teenage girl and her family, predating the haunting of the Lambert family in the earlier movies and revealing more mysteries of the otherworldly realm The Further.</t>
  </si>
  <si>
    <t>This is how you die</t>
  </si>
  <si>
    <t>A young man searches for the "master" to obtain the final level of martial arts mastery known as the glow. Along the way he must fight an evil martial arts expert and rescue a beautiful singer from an obsessed music promoter.</t>
  </si>
  <si>
    <t>His family thinks he's crazy. His enemies think he's no challenge. But she knows he's THE LAST DRAGON.</t>
  </si>
  <si>
    <t>Taimak,Julius Carry,Vanity,Christopher Murney,Faith Prince,Leo OBrien,Mike Starr,Jim Moody,Glen Eaton,Ernie Reyes, Jr,William H Macy</t>
  </si>
  <si>
    <t>Michael Schultz</t>
  </si>
  <si>
    <t>A simple man is turned into a genius through the application of computer science.</t>
  </si>
  <si>
    <t>God made him simple. Science made him a god.</t>
  </si>
  <si>
    <t>Jeff Fahey,Pierce Brosnan,Jenny Wright,Mark Bringelson,Geoffrey Lewis,Jeremy Slate,Dean Norris,Colleen Coffey,Troy Evans,Austin OBrien,John Laughlin</t>
  </si>
  <si>
    <t>Nick cannot stop obsessing over his ex-girlfriend, Tris, until Tris' friend Norah suddenly shows interest in him at a club. Thus beings an odd night filled with ups and downs as the two keep running into Tris and her new boyfriend while searching for Norah's drunken friend, Caroline, with help from Nick's band mates. As the night winds down, the two have to figure out what they want from each other.</t>
  </si>
  <si>
    <t>Every night has a soundtrack.</t>
  </si>
  <si>
    <t>The latest battle in the eternal war between Good and Evil has come to New Jersey in the late, late 20th Century. Angels, demons, apostles and prophets (of a sort) walk among the cynics and innocents of America and duke it out for the fate of humankind.</t>
  </si>
  <si>
    <t>It can be Hell getting into Heaven</t>
  </si>
  <si>
    <t>Ben Affleck,Matt Damon,Linda Fiorentino,Jason Mewes,Chris Rock,Alan Rickman,Jason Lee,Salma Hayek,Kevin Smith,Alanis Morissette,Bud Cort,George Carlin,Brian OHalloran,Janeane Garofalo,Walt Flanagan,Scott Mosier,Dwight Ewell,Nancy Bach,Barret Hackney,Jared Pfennigwerth,Kitao Sakurai,Betty Aberlin,Jeff Anderson,Mark Joy,Nancy Mosser</t>
  </si>
  <si>
    <t>In the late '60s, the self-proclaimed belles of the rock 'n' roll ball, rocked the worlds of every music legend whose pants they could take off -- and they have the pictures to prove it. But it's been more than two decades since the Banger Sisters earned their nickname -- or even laid eyes on each other. Their reunion is the collision of two women's worlds; one who's living in the past, and one who's hiding from it. Together they learn to live in the moment.</t>
  </si>
  <si>
    <t>Some friendships last forever... like it or not.</t>
  </si>
  <si>
    <t>Goldie Hawn,Susan Sarandon,Geoffrey Rush,Erika Christensen,Robin Thomas,Eva Amurri Martino,Matthew Carey,Andre Ware</t>
  </si>
  <si>
    <t>Bob Dolman</t>
  </si>
  <si>
    <t>Aram Nigoghossian</t>
  </si>
  <si>
    <t>Four directors collaborated to remake four episodes of the popular television series 'The Twilight Zone' for this movie. The episodes are updated slightly and in color (the television show was in black-and-white), but very true to the originals, where eerie and disturbing situations gradually spin out of control. "A Quality of Mercy", "Kick the Can", "It's a Good Life", and "Nightmare at 20,000 Feet".</t>
  </si>
  <si>
    <t>You're travelling through another dimension. A dimension, not only of sight and sound, but of mind. A journey into a wondrous land whose boundaries are that of imagination. Next stop, the Twilight Zone!</t>
  </si>
  <si>
    <t>The Double Deuce is the meanest, loudest and rowdiest bar south of the Mason-Dixon Line, and Dalton (Patrick Swayze) has been hired to clean it up. He might not look like much, but the Ph.D.-educated bouncer proves he's more than capable -- busting the heads of troublemakers and turning the roadhouse into a jumping hot-spot. But Dalton's romance with the gorgeous Dr. Clay (Kelly Lynch) puts him on the bad side of cutthroat local big shot Brad Wesley (Ben Gazzara).</t>
  </si>
  <si>
    <t>Dalton lives like a loner, fights like a professional. And loves like there's no tomorrow.</t>
  </si>
  <si>
    <t>Patrick Swayze,Kelly Lynch,Sam Elliott,Ben Gazzara,Marshall R Teague,Julie Michaels,Red West,Sunshine Parker,Kevin Tighe,John Doe,Kathleen Wilhoite,Travis McKenna,Roger Hewlett,Bob Jennings,Kym Malin,Jeff Healey,Gary Hudson,Joe Unger,Sheila Ryan,Keith David,Patricia Tallman,Heidi Paine,Jacklyn Palmer,Laura Albert,Christina Veronica,Jasae,Michele Burger,Terry Funk</t>
  </si>
  <si>
    <t>Rowdy Herrington</t>
  </si>
  <si>
    <t>A black detective becomes embroiled in a web of danger while searching for a fortune in missing drug money. During the course of his investigation, he encounters various old connections, ultimately confronting the criminal responsible for Shame's expulsion from the force. He must also deal with two women, Angela, a beautiful old flame, and Peaches, his energetic but annoying sidekick.</t>
  </si>
  <si>
    <t>He's armed and dangerously funny.</t>
  </si>
  <si>
    <t>Keenen Ivory Wayans,Charles S Dutton,Jada Pinkett Smith,Salli RichardsonWhitfield,Andrew Divoff,Corwin Hawkins,Gary Carlos Cervantes,Gregory Sierra,Kim Wayans,Andrew Shaifer,Chris Spencer,Devin DeVasquez,John Capodice,Craig Ryan Ng,Don Diamont,Randy Hall,Doug Kruse,Michael Bofshever,Renee Hicks,Robert Schimmel,Kristina Wagner,Bob Hughes,Michael Echols,Luanne Crawford,Dominique Jennings,Lisa Mende,Deandre Silky Russell,Derek Woolley,Diane Little,Erika Monroe,Gloria Grant,Shawn Lusader,Mark Ian Simon,Rafael H Robledo,Pillow,Michael Wheels Parise,Twist,Bobby Jen,Nikki Fritz,Andrea Evans</t>
  </si>
  <si>
    <t>Ben Cronin has it all: the admiration of his many friends, a terrific girlfriend, and he's on the fast-track to an athletic scholarship. Ben's rock-solid, promising future and romance are turned upside-down with the arrival of Madison Bell. Madison, the new girl in town, quickly sets her sights on the impressionable Ben. While their first few meetings are innocent enough, the obsessive and seductive Madison wants more ... much more.</t>
  </si>
  <si>
    <t>His biggest fan just became his worst nightmare.</t>
  </si>
  <si>
    <t>Jesse Bradford,Erika Christensen,Shiri Appleby,Kate Burton,Jason Ritter,Clayne Crawford,Dan Hedaya,Nick Sandow,Phyllis Somerville,James DeBello,Patricia Rae,Kia Goodwin,Michael Higgins,Pamela Isaacs,Tom Cappadona,Malcolm Barrett,Ken Triwush,Peter Hermann,John Knox,Amy Mapother,Ben Epps,Dan Fountain,Max Rosmarin,Chris Fischer,Christopher Rivera,Kevin Payne,Monroe Mann,JT Alexander,Jeremy Brena,Joseph M Caracciolo Jr,Israel Chaplin,Trish McGettrick</t>
  </si>
  <si>
    <t>Frank White III</t>
  </si>
  <si>
    <t>When he hears that the new female employee digs ambitious men who are the store employee of the month, a slacker gets his act together but finds himself in competition with his rival, an ambitious co-worker.</t>
  </si>
  <si>
    <t>A slacker competes with a repeat winner for the "Employee of the Month" title at work</t>
  </si>
  <si>
    <t>Dane Cook,Jessica Simpson,Dax Shepard,Andy Dick,Tim Bagley,Brian George,Efren Ramirez,Marcello Thedford,Danny Woodburn,Harland Williams,Sean Whalen,Barbara Dodd,Victor Izay,Marc Mouchet,Kathleen Arc</t>
  </si>
  <si>
    <t>Greg Coolidge</t>
  </si>
  <si>
    <t>John Swihart</t>
  </si>
  <si>
    <t>It's graduation day at Huntington Hills High, and you know what that means - time to party. And not just any party, either. This one will be a night to remember, as the nerds become studs, the jocks are humiliated, and freshman crushes blossom into grown-up romance.</t>
  </si>
  <si>
    <t>Yesterday's history.  Tomorrow's the future.  Tonight's the party.</t>
  </si>
  <si>
    <t>When two poor greasers, Johnny, and Ponyboy are assaulted by a vicious gang, the socs, and Johnny kills one of the attackers, tension begins to mount between the two rival gangs, setting off a turbulent chain of events.</t>
  </si>
  <si>
    <t>They grew up on the outside of society. They weren't looking for a fight. They were looking to belong.</t>
  </si>
  <si>
    <t>Matt Dillon,Ralph Macchio,C Thomas Howell,Patrick Swayze,Rob Lowe,Emilio Estevez,Tom Cruise,Glenn Withrow,Diane Lane,Leif Garrett,Darren Dalton,Michelle Meyrink,Gailard Sartain,Tom Waits,Sofia Coppola,William Smith</t>
  </si>
  <si>
    <t>Pete is a mysterious 10-year-old with no family and no home who claims to live in the woods with a giant, green dragon named Elliott. With the help of Natalie, an 11-year-old girl whose father Jack owns the local lumber mill, forest ranger Grace sets out to determine where Pete came from, where he belongs, and the truth about this dragon.</t>
  </si>
  <si>
    <t>Some secrets are too big to keep.</t>
  </si>
  <si>
    <t>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t>
  </si>
  <si>
    <t>In his mind, he has the power to see the future. In his hands, he has the power to change it.</t>
  </si>
  <si>
    <t>Christopher Walken,Brooke Adams,Tom Skerritt,Martin Sheen,Herbert Lom,Anthony Zerbe,Colleen Dewhurst,Nicholas Campbell,William B Davis,Sean Sullivan,Jackie Burroughs,GÃ©za KovÃ¡cs,Roberta Weiss,Peter Dvorsky,Barry Flatman,Cindy Hinds,David Rigby,Helene Udy,Roger Dunn,Ramon Estevez</t>
  </si>
  <si>
    <t>Olga Dimitrov</t>
  </si>
  <si>
    <t>A young mother and her twin sons move into a rural house that's marked for death.</t>
  </si>
  <si>
    <t>Be careful, children at play.</t>
  </si>
  <si>
    <t>Shannyn Sossamon,James Ransone,Robert Daniel Sloan,Dartanian Sloan,Lea Coco,Tate Ellington,John Beasley,Lucas Jade Zumann,Jaden Klein,Laila Haley,Caden M Fritz,Olivia Rainey,Nicholas King,Delphine Pontvieux,Michael B Woods,Tory O Davis,Howie Johnson,Grace Holuby,John Francis Mountain,Nicole Santini,Stephen Varga,Skylar McClure</t>
  </si>
  <si>
    <t>Ciaran Foy</t>
  </si>
  <si>
    <t>Merje Veski</t>
  </si>
  <si>
    <t>Stephani Lewis</t>
  </si>
  <si>
    <t>Musical prodigy, Sparkle (Jordin Sparks) struggles to become a star while overcoming issues that are tearing her family apart. From an affluent Detroit area and daughter to a single mother (Whitney Houston), she tries to balance a new romance with music manager Stix (Derek Luke) while dealing with the unexpected challenges her new life will bring as she and her two sisters (Carmen Ejogo and Tika Sumpter) strive to become a dynamic singing group during the Motown-era.</t>
  </si>
  <si>
    <t>Celebrate the legend.</t>
  </si>
  <si>
    <t>Whitney Houston,Cee Lo Green,Derek Luke,Mike Epps,Carmen Ejogo,Jordin Sparks,Tika Sumpter,Omari Hardwick,Nicholas Ritz,Abe Larkin</t>
  </si>
  <si>
    <t>Salim Akil</t>
  </si>
  <si>
    <t>Gary Myers</t>
  </si>
  <si>
    <t>Five friends are stalked and murdered by a masked assailant while preparing for Valentine's Day.</t>
  </si>
  <si>
    <t>Remember that kid everyone ignored on Valentineâ€™s Day? - He remembers you.</t>
  </si>
  <si>
    <t>Denise Richards,David Boreanaz,Marley Shelton,Jessica Capshaw,Jessica Cauffiel,Katherine Heigl,Hedy Burress,Fulvio Cecere,Daniel Cosgrove,Johnny Whitworth,Woody Jeffreys,Adam Harrington,Claude Duhamel,Wyatt Page,Benita Ha,Paul Magel,Haig Sutherland,Adrian Holmes,Ty Olsson,Daniel Boileau,Noel Fisher</t>
  </si>
  <si>
    <t>Stephen Geaghan</t>
  </si>
  <si>
    <t>Susan Parker</t>
  </si>
  <si>
    <t>Karin Nosella</t>
  </si>
  <si>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</si>
  <si>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There are four kinds of alien encounters. The fourth kind is abduction.</t>
  </si>
  <si>
    <t>Milla Jovovich,Will Patton,Hakeem KaeKazim,Corey Johnson,Enzo Cilenti,Elias Koteas,Eric Loren,Mia McKennaBruce,RaphaÃ«l Coleman,Daphne Alexander,Alisha Seaton,Tyne Rafaeli,Pavel Stefanov,Kiera McMaster,Sara Houghton,Julian Vergov,Ioan Lov,Charlotte Milchard,Valentin Ganev,Vladimir Kolev,Silvia Lulcheva,Olatunde Osunsanmi</t>
  </si>
  <si>
    <t>Olatunde Osunsanmi</t>
  </si>
  <si>
    <t>Paul Covington</t>
  </si>
  <si>
    <t>Carlos Silva Da Silva</t>
  </si>
  <si>
    <t>Alexei Karagyaur</t>
  </si>
  <si>
    <t>A look at what goes on backstage during the last broadcast of America's most celebrated radio show, where singing cowboys Dusty and Lefty, a country music siren, and a host of others hold court</t>
  </si>
  <si>
    <t>Radio Like You've Never Seen It Before</t>
  </si>
  <si>
    <t>Meryl Streep,Lindsay Lohan,Virginia Madsen,Woody Harrelson,Garrison Keillor,John C Reilly,Lily Tomlin,Kevin Kline,Tommy Lee Jones,LQ Jones,Marylouise Burke,Maya Rudolph,Tim Russell,Sue Scott,Tom Keith</t>
  </si>
  <si>
    <t>Jacob Craycroft</t>
  </si>
  <si>
    <t>Jeff Schoen</t>
  </si>
  <si>
    <t>Sugar Hill is a 1994 American crime-drama/neo-noir film starring Wesley Snipes and Michael Wright as brothers Roemello and Raynathan Skuggs. The film focuses on the two brothers, who are major drug dealers in the Harlem neighborhood of New York City.</t>
  </si>
  <si>
    <t>He wanted power. He wanted revenge. Now he just wants out.</t>
  </si>
  <si>
    <t>Wesley Snipes,Michael Wright,Donald Faison,OL Duke,Leslie Uggams,Sam Gordon,Marquise Wilson,DulÃ© Hill,Steve Harris,Vondie CurtisHall,Ernie Hudson,Abe Vigoda,Theresa Randle,Khandi Alexander,Joe Dallesandro,DeVaughn Nixon,Clarence Williams III,Maria R Kelly,Sam Bottoms,Anthony Thomas,John Pittman,Michael Guess,Kimberly Russell,Karl Johnson,Andre Lamal,Larry Joshua,Raymond Serra,Frank Ferrara,Bryan Clark,Alex Brown,Nick Corello,Natalie Venetia Belcon,Brenden Richard Jefferson,Denetria Champ</t>
  </si>
  <si>
    <t>Leon Ichaso</t>
  </si>
  <si>
    <t>Gary Karr</t>
  </si>
  <si>
    <t>Michael Helmy</t>
  </si>
  <si>
    <t>Jay Jergensen</t>
  </si>
  <si>
    <t>A one-man army comes to the rescue of the United States when a spy attempts an invasion.</t>
  </si>
  <si>
    <t>America wasn't ready...but HE was!</t>
  </si>
  <si>
    <t>From Wikipedia, the free encyclopedia. Roll Bounce is a 2005 American comedy-drama film written by Norman Vance Jr. and directed by Malcolm D. Lee. The film stars hip hop artist Bow Wow as the leader of a roller skating crew in 1970s Chicago. The film also stars Nick Cannon, Meagan Good, Brandon T. Jackson, Wesley Jonathan, Chi McBride, Kellita Smith, and Jurnee Smollett. Description above from the Wikipedia article Roll Bounce, licensed under CC-BY-SA, full list of contributors on Wikipedia.</t>
  </si>
  <si>
    <t>Nick Cannon,Shad Moss,Chi McBride,Meagan Good,Brandon T Jackson,Mike Epps,Paul Wesley,Wesley Jonathan,Marcus T Paulk,Rick Gonzalez,Jurnee Smollett,Khleo Thomas,Kellita Smith,Charlie Murphy</t>
  </si>
  <si>
    <t>When a beautiful first-grade teacher arrives at a prep school, she soon attracts the attention of an ambitious teenager named Max, who quickly falls in love with her. Max turns to the father of two of his schoolmates for advice on how to woo the teacher. However, the situation soon gets complicated when Max's new friend becomes involved with her, setting the two pals against one another in a war for her attention.</t>
  </si>
  <si>
    <t>Love. Expulsion. Revolution.</t>
  </si>
  <si>
    <t>Jason Schwartzman,Olivia Williams,Bill Murray,Seymour Cassel,Mason Gamble,Brian Cox,Sara Tanaka,Connie Nielsen,Luke Wilson,Stephen McCole,Kumar Pallana,Alexis Bledel,Andrew Wilson</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</si>
  <si>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</si>
  <si>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Don't look up</t>
  </si>
  <si>
    <t>Eric Balfour,Scottie Thompson,David Zayas,Donald Faison,Brittany Daniel,Crystal Reed,Neil Hopkins,J Paul Boehmer,Tanya Newbould,Pam Levin,Phet Mahathongdy,Tony Black,Byron McIntyre</t>
  </si>
  <si>
    <t>Colin Strause</t>
  </si>
  <si>
    <t>Nicholas Wayman-Harris</t>
  </si>
  <si>
    <t>Drew Dalton</t>
  </si>
  <si>
    <t>Matthew Margeson</t>
  </si>
  <si>
    <t>Michael Watson</t>
  </si>
  <si>
    <t>As the Best Exotic Marigold Hotel has only a single remaining vacancy - posing a rooming predicament for two fresh arrivals - Sonny pursues his expansionist dream of opening a second hotel.</t>
  </si>
  <si>
    <t>Dev Patel,Judi Dench,Richard Gere,Maggie Smith,Bill Nighy,Celia Imrie,Penelope Wilton,Ronald Pickup,Diana Hardcastle,Tina Desai,Lillete Dubey,David Strathairn,Tamsin Greig,Claire Price</t>
  </si>
  <si>
    <t>The Great Depression hits home for nine year old Kit Kittredge when her dad loses his business and leaves to find work. Oscar nominee Abigail Breslin stars as Kit, leading a splendid cast in the first ever "American Girl" theatrical movie. In order to keep their home, Kit and her mother must take in boarders - paying house - guests who turn out to be full of fascinating stories. When mother's lockbox containing all their money is stolen, Kit's new hobo friend Will is the prime suspect. Kit refuses to believe that Will would steal, and her efforts to sniff out the real story get her and friends into big trouble. The police say the robbery was an inside job, committed by someone they know. So if it wasn't Will, then who did it.</t>
  </si>
  <si>
    <t>Kit Kittredge, a resourceful young girl, helps her mother run a boardinghouse after her father loses his job.</t>
  </si>
  <si>
    <t>Holly is tired of moving every time her mom Jean breaks up with yet another second-rate guy. To distract her mother from her latest bad choice, Holly conceives the perfect plan for the perfect man, an imaginary secret admirer who will romance Jean and boost her self-esteem.</t>
  </si>
  <si>
    <t>Is it all too good to be true?</t>
  </si>
  <si>
    <t>Hilary Duff,Heather Locklear,Chris Noth,Mike OMalley,Ben Feldman,Vanessa Lengies,Caroline Rhea,Kym Whitley,Aria Wallace,Michelle Nolden,Carson Kressley,Curtis Fletcher</t>
  </si>
  <si>
    <t>Opens with Bleek as a child learning to play the trumpet, his friends want him to come out and play but mother insists he finish his lessons. Bleek grows into adulthood and forms his own band - The Bleek Gilliam Quartet. The story of Bleek's and Shadow's friendly rivalry on stage which spills into their professional relationship and threatens to tear apart the quartet.</t>
  </si>
  <si>
    <t>A movie within a movie, created to spoof the martial arts genre. Writer/director Steve Oedekerk uses contemporary characters and splices them into a 1970s kung-fu film, weaving the new and old together.
 As the main character, The Chosen One, Oedekerk sets off to avenge the deaths of his parents at the hands of kung-fu legend Master Pain. Along the way, he encounters some strange characters</t>
  </si>
  <si>
    <t>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t>
  </si>
  <si>
    <t>The monster movie that breaks new ground.</t>
  </si>
  <si>
    <t>Kevin Bacon,Fred Ward,Finn Carter,Michael Gross,Reba McEntire,Robert Jayne,Charlotte Stewart,Tony Genaro,Ariana Richards,Richard Marcus,Victor Wong,Sunshine Parker,Michael Dan Wagner,Conrad Bachmann,Bibi Besch</t>
  </si>
  <si>
    <t>Ivo Cristante</t>
  </si>
  <si>
    <t>Don Maskovich</t>
  </si>
  <si>
    <t>Ernest Troost</t>
  </si>
  <si>
    <t>Chris crashes into a carload of other young people, and the group of stranded motorists is soon lost in the woods of West Virginia, where they're hunted by three cannibalistic mountain men who are grossly disfigured by generations of inbreeding.</t>
  </si>
  <si>
    <t>It's the last one you'll ever take.</t>
  </si>
  <si>
    <t>Desmond Harrington,Eliza Dushku,Emmanuelle Chriqui,Jeremy Sisto,Kevin Zegers,Lindy Booth,Julian Richings,Garry Robbins,Ted Clark,Yvonne Gaudry</t>
  </si>
  <si>
    <t>Rob Schmidt</t>
  </si>
  <si>
    <t>Michael Ross</t>
  </si>
  <si>
    <t>Georgina Yarhi</t>
  </si>
  <si>
    <t>The origins, exploits and the ultimate fate of the James gang is told in a sympathetic portrayal of the bank robbers made up of brothers who begin their legendary bank raids because of revenge.</t>
  </si>
  <si>
    <t>"All the world likes an outlaw. For some damn reason they remember 'em." - Jesse James</t>
  </si>
  <si>
    <t>David Carradine,Keith Carradine,Robert Carradine,James Keach,Stacy Keach,Dennis Quaid,Randy Quaid,Kevin Brophy,Harry Carey, Jr,Christopher Guest,Nicholas Guest,Shelby Leverington,Felice Orlandi,Pamela Reed,James Remar</t>
  </si>
  <si>
    <t>Freeman A. Davies</t>
  </si>
  <si>
    <t>Peter R. Romero</t>
  </si>
  <si>
    <t>Danny is a young cop partnered with Nick, a seasoned but ethically tainted veteran. As the two try to stop a gang war in Chinatown, Danny relies on Nick but grows increasingly uncomfortable with the way Nick gets things done.</t>
  </si>
  <si>
    <t>You can't play by the rules if there aren't any.</t>
  </si>
  <si>
    <t>Mark Wahlberg,Chow Yunfat,Byron Mann,Kim Chan,Ric Young,Paul BenVictor,Jon Kit Lee,Andrew Pang,Elizabeth Lindsey,Brian Cox,Bill MacDonald,Tovah Feldshuh</t>
  </si>
  <si>
    <t>Two teenage boys encounter a fugitive and make a pact to help him escape from an island in the Mississippi.</t>
  </si>
  <si>
    <t>Matthew McConaughey,Tye Sheridan,Jacob Lofland,Sam Shepard,Reese Witherspoon,Sarah Paulson,Michael Shannon,Ray McKinnon,Joe Don Baker,Paul Sparks,Stuart Greer,Michael Abbott Jr,Bonnie Sturdivant</t>
  </si>
  <si>
    <t>A rag-tag team of Reno cops are called in to save the day after a terrorist attack disrupts a national police convention in Miami Beach during spring break. Based on the Comedy Central series.</t>
  </si>
  <si>
    <t>In a time of crisis, America will call Reno 911!</t>
  </si>
  <si>
    <t>Go behind the scenes during One Directions sell out "Take Me Home" tour and experience life on the road.</t>
  </si>
  <si>
    <t>A motion picture event.</t>
  </si>
  <si>
    <t>Who is Don Ready? Salesman? Lover? Song Stylist? Semi-professional dolphin trainer? Ready is all of the above - except for a dolphin trainer. When heâ€™s asked to help save an ailing local car dealership from bankruptcy, Ready and his ragtag crew descend on the town of Temecula like a pack of coyotes on a basket full of burgers.</t>
  </si>
  <si>
    <t>When a powerful developer named Mr. Scheck wants to knock down all the stores and houses in Arnold's neighborhood to build a huge "mall-plex", it looks likes the neighborhood is doomed to disappear. But with the help of a superhero and a mysterious deep-voiced stranger, Arnold and Gerald will need to recover a crucial document in order to save their beloved neighborhood.</t>
  </si>
  <si>
    <t>A Big Problem Calls For a Big Head</t>
  </si>
  <si>
    <t>Sir Laurence Olivier is making a movie in London. Young Colin Clark, an eager film student, wants to be involved and he navigates himself a job on the set. When film star Marilyn Monroe arrives for the start of shooting, all of London is excited to see the blonde bombshell, while Olivier is struggling to meet her many demands and acting ineptness, and Colin is intrigued by her. Colin's intrigue is met when Marilyn invites him into her inner world where she struggles with her fame, her beauty and her desire to be a great actress.</t>
  </si>
  <si>
    <t>Michelle Williams,Eddie Redmayne,Kenneth Branagh,Julia Ormond,Judi Dench,Emma Watson,Pip Torrens,Dominic Cooper,Geraldine Somerville,Michael Kitchen,Miranda Raison,Simon Russell Beale,Toby Jones,Robert Portal,Jim Carter,Philip Jackson</t>
  </si>
  <si>
    <t>Ben Smithard</t>
  </si>
  <si>
    <t>The life of Danny Wright, a salesman forever on the road, veers into dangerous and surreal territory when he wanders into a Mexican bar and meets a mysterious stranger, Julian, who's very likely a hit man. Their meeting sets off a chain of events that will change their lives forever, as Wright is suddenly thrust into a far-from-mundane existence that he takes to surprisingly well â€¦ once he gets acclimated to it.</t>
  </si>
  <si>
    <t>A hitman and a salesman walk into a bar...</t>
  </si>
  <si>
    <t>Pierce Brosnan,Greg Kinnear,Hope Davis,Portia Dawson,Adam Scott,Israel Tellez,Arlin Miller,Azucena Medina,Jonah Meyerson,Wiveca Bonerais,Roberto Sosa,Antonio Zavala,Ramon Alvarez,Luz Maria Molina,Philip Baker Hall,Trio Los Rivera,Rachel Schwartz,Carolyn Horwitz,Jorge Robles,Guillermo Ruiz</t>
  </si>
  <si>
    <t>Enrique EcheverrÃ­a</t>
  </si>
  <si>
    <t>Darius Lovehall is a young black poet in Chicago who starts dating Nina Moseley, a beautiful and talented photographer. While trying to figure out if they've got a "love thing" or are just "kicking it," they hang out with their friend, talking about love and sex. Then Nina tests the strength of Darius' feelings and sets a chain of romantic complications into motion.</t>
  </si>
  <si>
    <t>Get Together. Fall Apart. Start Over.</t>
  </si>
  <si>
    <t>Larenz Tate,Nia Long,Isaiah Washington,Bill Bellamy,Lisa Nicole Carson,MarieFranÃ§oise Theodore</t>
  </si>
  <si>
    <t>Theodore Witcher</t>
  </si>
  <si>
    <t>A husband and wife try to reinvigorate their relationship but their lives are threatened by a "friend" from the husband's past who holds a horrifying secret about him, sending their world into a tailspin.</t>
  </si>
  <si>
    <t>Not every gift is welcome.</t>
  </si>
  <si>
    <t>Jason Bateman,Rebecca Hall,Joel Edgerton,Allison Tolman,Tim Griffin,Busy Philipps,Adam LazarreWhite,Beau Knapp,Wendell Pierce,Mirrah Foulkes,Nash Edgerton,David Denman,Katie Aselton,David Joseph Craig,Susan May Pratt,P J Byrne,Felicity Price,Melinda Allen,Beth Crudele</t>
  </si>
  <si>
    <t>Joel Edgerton</t>
  </si>
  <si>
    <t>Terry Anderson</t>
  </si>
  <si>
    <t>Eduard Grau</t>
  </si>
  <si>
    <t>"End of the Spear" is the story of Mincayani, a Waodani tribesman from the jungles of Ecuador. When five young missionaries, among them Jim Elliot and Nate Saint, are speared to death by the Waodani in 1956, a series of events unfold to change the lives of not only the slain missionaries' families, but also Mincayani and his people</t>
  </si>
  <si>
    <t>Louie Leonardo,Chad Allen,Jack Guzman,Chase Ellison,Sylvia Jefferies</t>
  </si>
  <si>
    <t>Jim Hanon</t>
  </si>
  <si>
    <t>When Berke Landers, a popular high school basketball star, gets dumped by his life-long girlfriend, Allison, he soon begins to lose it. But with the help of his best friend Felix's sister Kelly, he follows his ex into the school's spring musical. Thus ensues a love triangle loosely based upon Shakespeare's "A Midsummer Night's Dream", where Berke is only to find himself getting over Allison and beginning to fall for Kelly.</t>
  </si>
  <si>
    <t>Young, Free And Single. Again.</t>
  </si>
  <si>
    <t>Kirsten Dunst,Ben Foster,Melissa Sagemiller,Colin Hanks,Zoe Saldana,Swoosie Kurtz,Mila Kunis,Ed Begley Jr,Shane West,SisqÃ³,Martin Short,Carmen Electra,Coolio,Christopher Jacot,Vitamin C,Kylie Bax,Jeanie Calleja,Park Bench,Daniel Enright,Dov Tiefenbach</t>
  </si>
  <si>
    <t>Three office workers strike back at their evil employers by hatching a hapless attempt to embezzle money.</t>
  </si>
  <si>
    <t>Work sucks.</t>
  </si>
  <si>
    <t>Ron Livingston,Jennifer Aniston,David Herman,Ajay Naidu,Diedrich Bader,Stephen Root,Gary Cole,Richard Riehle,Alexandra Wentworth,Joe Bays,John C McGinley,Paul Willson,Kinna McInroe,Todd Duffey,Greg Pitts,Michael McShane,Linda Wakeman,Jennifer Jane Emerson,Kyle Scott Jackson,Orlando Jones,Barbara GeorgeReiss,Tom Schuster,Rupert Reyes,Jackie Belvin,Gabriel Folse,Jesse De Luna,Mike Judge,Justin Possenti,Jack Betts,Charissa Allen,Josh Bond</t>
  </si>
  <si>
    <t>Mike Judge</t>
  </si>
  <si>
    <t>Adele Plauche</t>
  </si>
  <si>
    <t>Melinda Eshelman</t>
  </si>
  <si>
    <t>In a small Minnesota town, the annual beauty pageant is being covered by a TV crew. Former winner Gladys Leeman wants to make sure her daughter follows in her footsteps; explosions, falling lights, and trailer fires prove that. As the Leemans are the richest family in town, the police are pretty relaxed about it all. Despite everything, main rival (but sweet) Amber Atkins won't give up without a fight.</t>
  </si>
  <si>
    <t>The battle between the good and the bad is bound to get ugly.</t>
  </si>
  <si>
    <t>Kirsten Dunst,Ellen Barkin,Denise Richards,Amy Adams,Kirstie Alley,Allison Janney,Brittany Murphy,Sam McMurray,Mindy Sterling,Alexandra Holden,Matt Malloy,Will Sasso,Nora Dunn,Adam West,Seiko Matsuda,Thomas Lennon,Richard Narita,Patti Yasutake,Richard Ooms</t>
  </si>
  <si>
    <t>Michael Patrick Jann</t>
  </si>
  <si>
    <t>Michael Spiller</t>
  </si>
  <si>
    <t>The story of the awakening of the painter, Margaret Keane, her phenomenal success in the 1950s, and the subsequent legal difficulties she had with her husband, who claimed credit for her works in the 1960s.</t>
  </si>
  <si>
    <t>She created it. He sold it. And they bought it.</t>
  </si>
  <si>
    <t>Amy Adams,Christoph Waltz,Krysten Ritter,Danny Huston,Jason Schwartzman,Terence Stamp,Jon Polito,Farryn VanHumbeck,Emily Fonda,Delaney Raye,Madeleine Arthur,James Saito,Guido Furlani,Elisabetta Fantone,Darren Dolynski,David Milchard,Emily Maddison,Brent Chapman,Jill Morrison,Leela Savasta,Stephanie Bennett,Andrea Bucko,Aaron Craven,Michael Kopsa,Brittney Irvin,Matthew Kevin Anderson,Pomaikai Brown,Julie Johnson,KariAnn Wood,Deni DeLory,Heather Doerksen,Eliza Norbury,Patricia MayenSalazar,Tony Alcantar,Dale Wolfe,Ryan Beil,Sean Campbell,Fiona Vroom</t>
  </si>
  <si>
    <t>Kyle Fisher has one last night to celebrate life as a single man before marrying Laura, so he sets out to Vegas with four of his best buddies. But a drug and alcohol filled night on the town with a stripper who goes all the way, turns into a cold night in the desert with shovels when the stripper goes all the way into a body bag after dying in their bathroom. And that's just the first of the bodies to pile up before Kyle can walk down the aisle...</t>
  </si>
  <si>
    <t>They've been bad. Very bad.</t>
  </si>
  <si>
    <t>Jon Favreau,Leland Orser,Cameron Diaz,Christian Slater,Jeremy Piven,Daniel Stern,Jeanne Tripplehorn,Rob Brownstein,Blake Gibbons,Tyler Cole Malinger,Joey Zimmerman,Russell B McKenzie,Kobe Tai,Pancho Demmings,Lawrence Pressman,Brian Grandison,John Cappon,Steve Fitchpatrick,Angelo Di Mascio Jr,Linda Klein</t>
  </si>
  <si>
    <t>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t>
  </si>
  <si>
    <t>The rules are set. The game is on.</t>
  </si>
  <si>
    <t>Alexa PenaVega,Mika Boorem,Jane Lynch,Sara Paxton,Brie Larson,Steve Carell,Jeff Garlin,Sam Huntington,Scout TaylorCompton,Sean Faris,Kallie Flynn Childress,Evan Peters,Hunter Parrish,Shane Hunter,Douglas Smith,Katija Pevec,Thad Luckinbill,Eileen April Boylan,Brett Wagner,Ryan Slattery,Summer Glau</t>
  </si>
  <si>
    <t>After losing an acting role and his girlfriend, Jake Scully finally catches a break: he gets offered a gig house-sitting in the Hollywood Hills. While peering through the beautiful home's telescope one night, he spies a gorgeous blonde dancing in her window. But when he witnesses the girl's murder, it leads Scully through the netherworld of the adult entertainment industry on a search for answers -- with porn actress Holly Body as his guide.</t>
  </si>
  <si>
    <t>You can't believe everything you see.</t>
  </si>
  <si>
    <t>Craig Wasson,Melanie Griffith,Gregg Henry,Deborah Shelton,Guy Boyd,Dennis Franz,David Haskell,Rebecca Stanley,Barbara Crampton,Monte Landis,Linda Shaw,Ty Randolph,Rod Loomis,Alexandra Day,Cara Lott,Brinke Stevens,Barbara Peckinpaugh</t>
  </si>
  <si>
    <t>Ex-special operative MacGruber (Forte) is called back into action to take down his archenemy, Dieter Von Cunth (Kilmer), who's in possession of a nuclear warhead and bent on destroying Washington, DC.</t>
  </si>
  <si>
    <t>He's the ultimate tool.</t>
  </si>
  <si>
    <t>Will Forte,Kristen Wiig,Val Kilmer,Ryan Phillippe,Maya Rudolph,Powers Boothe,Dalip Singh Rana,Rhys Coiro,Brian Petsos,Andy Mackenzie,Jasper Cole,Timothy V Murphy,Chris Jericho,Mark Henry,Paul Wight,Brandon Trost,Glenn Thomas Jacobs,Dalip Singh Rana,Hassan Hamin Assad,Amare Stoudemire,Marielle Heller,Gregory Alan Williams,Kevin Skousen</t>
  </si>
  <si>
    <t>Jorma Taccone</t>
  </si>
  <si>
    <t>An urban hotel in London is a gathering and flash point for legal and illegal immigrants attempting to cobble together their lives in a new country. The immigrants include Senay, a Turkish woman, and a Nigerian doctor named Okwe who is working as a night porter at the hotel. The pair discover the hotel is a front for all sorts of clandestine activities. Their only wish is to avoid possible deportation. Okwe becomes more entangled in the goings on when he is called to fix a toilet in one of the rooms. He discovers the plumbing has been clogged by a human heart.</t>
  </si>
  <si>
    <t>Every dream has its price.</t>
  </si>
  <si>
    <t>Chiwetel Ejiofor,Audrey Tautou,Sergi LÃ³pez,Benedict Wong,Sophie Okonedo,Zlatko BuriÄ‡,Damon Younger,Kenan Hudaverdi,Paul Bhattacharjee,Darrell DSilva,Sotigui KouyatÃ©,Abi Gouhad,Adrian Scarborough</t>
  </si>
  <si>
    <t>Nathan Larson</t>
  </si>
  <si>
    <t>The film is composed of multiple comedy shorts presented through an overarching segment titled "The Pitch", in which Charlie Wessler, a mad screenwriter, is attempting to pitch a script to film executive Griffin Schraeder. After revealing several of the stories in his script, Wessler becomes agitated when Schraeder dismisses his outrageous ideas, and he pulls a gun on him and forces him to listen to multiple other stories before making Schraeder consult his manager, Bob Mone, to purchase the film.</t>
  </si>
  <si>
    <t>The biggest cast ever assembled for the most outrageous comedy ever made.</t>
  </si>
  <si>
    <t>Anna Faris,Emma Stone,Halle Berry,Kate Winslet,Hugh Jackman,Richard Gere,Chris Pratt,Uma Thurman,Gerard Butler,Elizabeth Banks,Naomi Watts,Kristen Bell,Seth MacFarlane,Dennis Quaid,Greg Kinnear,Common,Charlie Saxton,Will Sasso,Odessa Rae,Mike Meldman,Julie Claire,Katie Finneran,Roy Jenkins,Rocky Madigan,Anna Madigan,Jeremy Allen White,Liev Schreiber,Alex Cranmer,Austin Cope,Julie Ann Emery,JB Smoove,Jarrad Paul,Maria ArcÃ©,Aaron LaPlante,Kieran Culkin,Arthur French,Brooke Davis,John Shuman,Cathy Cliften,Cherina Monteniques Scott,Kate Bosworth,Jack McBrayer,Aasif Mandvi,Zach Lasry,Darby Lynn Totten,Marc Ambrose,Justin Long,Jason Sudeikis,Bobby Cannavale,John Hodgman,Leslie Bibb,Will Carlough,Katrina Bowden,Phil Crowley,Ed Blythe,Olivia Roberts Payne,Monique Delee,Jaron HenrieMcCrea,Sebastian Brodziak,Severyn K Brodziak,Rightor Doyle,Raven Burnett,Montana Byrne,Jarrett Carter,Phillip Michaels,Christopher MintzPlasse,ChloÃ« Grace Moretz,Patrick Warburton,Jimmy Bennett,Matt Walsh,Coleen Hoffman,Elbe Van Der Merwe,Seann William Scott,Johnny Knoxville,Esti Ginzburg,Stephen Merchant,Sayed Badreya,Nicole Snooki Polizzi,Caryl Lippman West,Ricki Lander,Paloma Felisberto,Jasper Grey,Ben Harris,Zen Gesner,Terrence Howard,Aaron Jennings,Jared Dudley,Corey Wayne Brewer,Larry Eugene Sanders II,Jay Ellis,Brian Flaccus,Brett Davern,Evan Dumouchel,Sean Rosales,Logan Holladay,Mandy Kowalski,Eric Stuart,Josh Duhamel,Emily Alyn Lind,Michelle Gunn,Christina Linhardt,Devin Eash,Mark L Young,Julie McNiven,Liz Carey</t>
  </si>
  <si>
    <t>After his fiancÃ©e, Kate, dies in an accident on their wedding day, veterinarian Henry grows depressed. To help him move on, his sister has him visit psychic Ashley and gives her Kate's diary. Ashley uses the journal's details to convincingly deliver the fake message that Kate wants Henry to move on. However, Kate's ghost is watching over Ashley and Henry. Furious when they fall for each other, she vows to sabotage their relationship.</t>
  </si>
  <si>
    <t>She's passed on... But she's not moving on.</t>
  </si>
  <si>
    <t>Eva Longoria,Jason Biggs,Lake Bell,Paul Rudd,Lindsay Sloane,Stephen Root,William Morgan Sheppard,Wendi McLendonCovey,Ali Hillis,Deborah Theaker,Natalia Safran,Andy Kreiss,Ben Livingston,Jack Conley,Kali Rocha,Colin Fickes,Armen Weitzman,Bru Muller,Richard Tillman,Freddy Andreiuci,Brooke Bloom,Edith Fields,Heather Mazur,Misha Collins,Patricia Belcher,Sam Pancake,Antonio D Charity,Jeff Lowell</t>
  </si>
  <si>
    <t>Jeff Lowell</t>
  </si>
  <si>
    <t>As an asteroid nears Earth, a man finds himself alone after his wife leaves in a panic. He decides to take a road trip to reunite with his high school sweetheart. Accompanying him is a neighbor who inadvertently puts a wrench in his plan.</t>
  </si>
  <si>
    <t>Nice knowing you.</t>
  </si>
  <si>
    <t>Steve Carell,Keira Knightley,Connie Britton,Adam Brody,Rob Corddry,Derek Luke,Melanie Lynskey,William Petersen,Gillian Jacobs,TJ Miller,Patton Oswalt,Bob Stephenson,Brad Morris,Nancy Carell,Mark Moses,Roger Aaron Brown,Rob Huebel,Trisha Gorman,Tonita Castro,Leslie Murphy,Kasey Campbell,Vince Grant,Amy Schumer,Marshall Manesh,Aleister,Rene Gube,Jim OHeir,Daniel Maurio,Martin Sheen,Matthew Alan Brady,Tony Brown,Lauren Crawford,Laura Mann,Prestin Persson,Lauren K Solomon,Chris Spinelli,Hannah Victoria Stock</t>
  </si>
  <si>
    <t>Lorene Scafaria</t>
  </si>
  <si>
    <t>A naive Midwesterner insurance salesman travels to a big-city convention in an effort to save the jobs of his co-workers.</t>
  </si>
  <si>
    <t>Today is the first day... of the rest of his weekend.</t>
  </si>
  <si>
    <t>Anne Heche,Ed Helms,Sigourney Weaver,John C Reilly,Rob Corddry,Alia Shawkat,Isiah Whitlock Jr,Stephen Root,Kurtwood Smith,Thomas Lennon,Mike OMalley,Inga R Wilson,Mike Birbiglia,Seth Morris</t>
  </si>
  <si>
    <t>Derek Vineyard is paroled after serving 3 years in prison for killing two thugs who tried to break into/steal his truck.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</si>
  <si>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Some Legacies Must End.</t>
  </si>
  <si>
    <t>Edward Norton,Edward Furlong,Beverly DAngelo,Avery Brooks,Jennifer Lien,Ethan Suplee,Stacy Keach,Fairuza Balk,Elliott Gould,Guy Torry,William Russ,Joe Cortese,Jason Bose Smith,Antonio David Lyons,Alex Sol,Giuseppe Andrews,Keram MalickiSÃ¡nchez,Michelle Christine White,Jonathan Fowler Jr,Christopher Masterson,Jordan Marder,Nicholas R Oleson,Paul Le Mat,Thomas L Bellissimo,Cherish Lee,Sam Vlahos,Tara Blanchard,Anne Lambton,Steve Wolford,Richard Noyce,Danso Gordon,David Basulto,Alexis Rose Coen,Kiante Elam,Paul Hopkins,Keith Odett,Jim Norton,Paul E Short,Nigel Miguel,Darrell Britt,Robert Duckie Carpenter,Sydney Big Dawg Colston,Hans Cozzens,John Embry,Maximillian Kesmodel,Barbie Marie,Allie Moss,Louis E Rosas,Sam Sarpong,Jeremy Sweet,Selwyn Ward,Denney Pierce,Glendon Rich</t>
  </si>
  <si>
    <t>Dan Olexiewicz</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</si>
  <si>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</si>
  <si>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Every great collector has a vision.</t>
  </si>
  <si>
    <t>Josh Stewart,Christopher McDonald,Emma Fitzpatrick,Lee Tergesen,Erin Way,Navi Rawat,Johanna Braddy,Daniel Sharman,Andre Royo,Brandon Molale,Justin Mortelliti,Randall Archer,Shannon Kane,Eaddy Mays,William Peltz,Tim Griffin,John Gulager</t>
  </si>
  <si>
    <t>Marcus Dunstan</t>
  </si>
  <si>
    <t>Doug Fick</t>
  </si>
  <si>
    <t>Eulyn Womble</t>
  </si>
  <si>
    <t>Spot (Lane) is a dog who can talk and read. Posing as a human, he sneaks into school with his master Leonard (Flemming). Educational adventures ensue</t>
  </si>
  <si>
    <t>A musical tail about one dog's dream of becoming a boy</t>
  </si>
  <si>
    <t>Spans 300 years in the life of one famed musical instrument that winds up in present-day Montreal on the auction block. Crafted by the Italian master Bussotti (Cecchi) in 1681, the red violin derives its unusual color from the human blood mixed into the finish. With this legacy, the violin travels to Austria, England, China, and Canada, leaving both beauty and tragedy in its wake.</t>
  </si>
  <si>
    <t>Carlo Cecchi,Irene Grazioli,Anita Laurenzi,Tommaso Puntelli,Samuele Amighetti,JeanLuc Bideau,Aldo Brugnini,Christoph Koncz,Clotilde Mollet,FlorentÃ­n Groll,Johannes Silberschneider,Rainer Egger,Paul Koeker,Wolfgang BÃ¶ck,Josef Mairginter,Johan Gotsch,Geza HosszuLegocky,David Alberman,Arthur Denberg,Andrzej Matuszewiski,Jason Flemyng,Greta Scacchi,Eva Marie Bryer,Dimitri Andreas,David Gant,SaiKit Yung,Sylvia Chang,Zifeng Liu,Tao Hong,Xio Fei Han,Zheng Wei Tan,Zhi Qing Zhou,Zhi Qiao,Kun Qi Cao,Rei Yang,Lidou,Samuel L Jackson,Colm Feore,Monique Mercure,Don McKellar,Ireneusz Bogajewicz,Julian Richings,Russell Yuen,Sandra Oh,Paula de Vasconcelos,RÃ©my Girard,MarieJosÃ©e Gauthier,Dany LaferriÃ¨re,DorothÃ©e Berryman,David La Haye,Gregory Hlady,Herman Meckler,Sheena Macdonald,Jody Shapiro,James Bradford,Joshua Bell,Sylvia Stewart,Wang Xiaoshuai</t>
  </si>
  <si>
    <t>FranÃ§ois Girard</t>
  </si>
  <si>
    <t>"The Straight Story" chronicles a trip made by 73-year-old Alvin Straight from Laurens, Iowa, to Mt. Zion, Wisconsin, in 1994 while riding a lawn mower. The man undertook his strange journey to mend his relationship with his ill, estranged, 75-year-old brother Lyle.</t>
  </si>
  <si>
    <t>Richard Farnsworth,Sissy Spacek,Jane Galloway Heitz,Joseph A Carpenter,Donald Wiegert,Tracey Maloney,Dan Flannery,Ed Grennan,Jack Walsh,Gil Pearson,Barbara June Patterson,Everett McGill,James Cada,Sally Wingert,Barbara Kingsley,Jim Haun,Kevin Farley,John Farley,Leroy Swadley,Ralph Feldhacker,Harry Dean Stanton,Anastasia Webb,John Lordan,Matt Guidry</t>
  </si>
  <si>
    <t>1950s New York City. A bad and bloody gang war is about to erupt on the dysfunctional streets of Brooklyn. The Deuces at war with the vicious Vipers. Scott Kalvert directs this tale of lust, drugs, mayhem and madness during one hot summer on the streets of New York.</t>
  </si>
  <si>
    <t>Some lines should never be crossed.</t>
  </si>
  <si>
    <t>Stephen Dorff,Fairuza Balk,Brad Renfro,Norman Reedus,Max Perlich,Drea de Matteo,Vincent Pastore,Frankie Muniz,Balthazar Getty,Nancy Cassaro,Matt Dillon,Deborah Harry,James Franco,Joshua Leonard,Johnny Knoxville,Mel Rodriguez</t>
  </si>
  <si>
    <t>Scott Kalvert</t>
  </si>
  <si>
    <t>A misanthropic man sets out to exact revenge on his estranged father, by finding a loophole and attempting to win the National Spelling Bee as an adult. Figuring it would destroy his father, and everything he's worked so hard for as head of the Spelling Bee Championship Organization, Guy Trilby (Jason Bateman) eventually discovers winning isn't necessary for revenge, and that friendship is a blessing not a curse.</t>
  </si>
  <si>
    <t>The end justifies the means</t>
  </si>
  <si>
    <t>Jason Bateman,Kathryn Hahn,Rohan Chand,Philip Baker Hall,Allison Janney,Ben Falcone,Steve Witting,Beth Grant,Patricia Belcher,Rachael Harris,Greg Cromer</t>
  </si>
  <si>
    <t>Jason Bateman</t>
  </si>
  <si>
    <t>Five years after jilting his pregnant fiancÃ©e on their wedding day, out-of-shape Dennis decides to run a marathon to win her back.</t>
  </si>
  <si>
    <t>Love. Commitment. Responsibility. There's nothing he won't run away from.</t>
  </si>
  <si>
    <t>Simon Pegg,Thandie Newton,Hank Azaria,Dylan Moran,Harish Patel,India de Beaufort,Matthew Fenton,Simon Day,Ruth Sheen,Nevan Finegan,Tyrone Huggins,Iddo Goldberg,Ameet Chana,Chris Hollins,Denis Lewis,Lorna Gayle,Gabriel Fleary,Pandora Colin,Stephen Merchant,David Walliams,Hazel Douglas,Anna Tolputt,Simon Lenagan,David Cann,TR Bowen,Margaret John,Floella Benjamin,David Milner,Henrietta Clemett,Peter Serafinowicz</t>
  </si>
  <si>
    <t>David Schwimmer</t>
  </si>
  <si>
    <t>Michael Parker</t>
  </si>
  <si>
    <t>Heartbeeps stars Andy Kaufman and Bernadette Peters as domestic robots who fall in love and run off together.</t>
  </si>
  <si>
    <t>Meet a modern nuclear family unlike any other.</t>
  </si>
  <si>
    <t>Andy Kaufman,Bernadette Peters,Randy Quaid,Kenneth McMillan,Melanie Mayron,Christopher Guest,Richard B Shull,Dick Miller,Kathleen Freeman,Mary Woronov,Paul Bartel</t>
  </si>
  <si>
    <t>Allan Arkush</t>
  </si>
  <si>
    <t>John W. Corso</t>
  </si>
  <si>
    <t>Madeline Ann Graneto</t>
  </si>
  <si>
    <t>Charles Rosher Jr.</t>
  </si>
  <si>
    <t>A grieving widower is drawn into a custody battle over his granddaughter, whom he helped raise her entire life.</t>
  </si>
  <si>
    <t>There's more to family than what you see.</t>
  </si>
  <si>
    <t>Kevin Costner,Jillian Estell,Jennifer Ehle,Gillian Jacobs,Octavia Spencer,Bill Burr,Joe Chrest,Indigo,Mpho Koaho,Angela Jones,Anthony Mackie,Paula Newsome,David Jensen,John McConnell,Lindsey G Smith,AndrÃ© Holland,Ireyon Johnson,Janeline Hayes,Bertha Bindewald,Ernest Wells,Joseph Fischer,Robert Larriviere,Lily Costner,Mark Kroner,Lola Phillips,Janet Lynn Carey,Andrea Vittoria Alvarado,Sadarias Harrell,Kenneth Kynt Bryan,Allyson Leigh Jordan,Ronnie Hooks,Claire McReynolds</t>
  </si>
  <si>
    <t>'N Sync heartthrobs Lance Bass and Joey Fatone stretch their thespian muscles in their acting debut. A young man (Bass) is smitten with a girl (Emmanuelle Chriqui) he meets on a subway train and spends the rest of the movie trying to reunite with her. The man's best friend (Fatone) helps him in his quest by wallpapering Chicago with posters and signs that soon become the talk of the town.</t>
  </si>
  <si>
    <t>Lance Bass,Joey Fatone,Emmanuelle Chriqui,James Bulliard,Al Green,Tamala Jones,Richie Sambora,Amanda Foreman,Dan Montgomery Jr,Dave Foley,Jerry Stiller,David Fraser,Jenny Parsons,Kristin Booth,GQ</t>
  </si>
  <si>
    <t>Eric Bross</t>
  </si>
  <si>
    <t>Andrew Jackness</t>
  </si>
  <si>
    <t>Margaret Mohr</t>
  </si>
  <si>
    <t>Michael Bernard</t>
  </si>
  <si>
    <t>A US Fighter pilot's epic struggle of survival after being shot down on a mission over Laos during the Vietnam War.</t>
  </si>
  <si>
    <t>A true story of survival... declassified.</t>
  </si>
  <si>
    <t>Christian Bale,Steve Zahn,Marshall Bell,Toby Huss,Pat Healy,FranÃ§ois Chau,James Oliver,GQ,Saichia Wongwiroj,Brad Carr,Teerawat Mulvilai,Jeremy Davies,Kriangsak Mingolo,Somkuan Kuan Siroon,Mr Yuttana Muenwaja,Chorn Solyda,Galen Yuen,Apichart Chusakul,Lek Chaiyan Chunsuttiwat,Zach Grenier</t>
  </si>
  <si>
    <t>Werner Herzog</t>
  </si>
  <si>
    <t>Joe Bini</t>
  </si>
  <si>
    <t>Arin 'Aoi' Pinijvararak</t>
  </si>
  <si>
    <t>Annie Dunn</t>
  </si>
  <si>
    <t>Peter Zeitlinger</t>
  </si>
  <si>
    <t>An ageing rock star decides to change his life when he discovers a 40-year-old letter written to him by John Lennon.</t>
  </si>
  <si>
    <t>A letter from John Lennon changed his life</t>
  </si>
  <si>
    <t>Al Pacino,Annette Bening,Jennifer Garner,Bobby Cannavale,Christopher Plummer,Josh Peck,Katarina Cas,Nick Offerman,Melissa Benoist</t>
  </si>
  <si>
    <t>Dan Fogelman</t>
  </si>
  <si>
    <t>Dispatched from his basement room on an errand for his mother, slacker Jeff might discover his destiny (finally) when he spends the day with his brother as he tracks his possibly adulterous wife.</t>
  </si>
  <si>
    <t>The first step to finding your destiny is leaving your mother's basement.</t>
  </si>
  <si>
    <t>Jason Segel,Ed Helms,Susan Sarandon,Judy Greer,Rae Dawn Chong,Joe Chrest,Lance E Nichols,Deneen Tyler,JD Evermore,Tammi Arender</t>
  </si>
  <si>
    <t>Jay Duplass</t>
  </si>
  <si>
    <t>Jay Deuby</t>
  </si>
  <si>
    <t>Meagan McLaughlin</t>
  </si>
  <si>
    <t>Emma left Russia to live with her husband in Italy. Now a member of a powerful industrial family, she is the respected mother of three, but feels unfulfilled. One day, Antonio, a talented chef and her son's friend, makes her senses kindle.</t>
  </si>
  <si>
    <t>Tilda Swinton,Flavio Parenti,Edoardo Gabbriellini,Alba Rohrwacher,Gabriele Ferzetti,Marisa Berenson,Pippo Delbono,Diane Fleri,Mattia Zaccaro,Maria Paiato</t>
  </si>
  <si>
    <t>Luca Guadagnino</t>
  </si>
  <si>
    <t>Walter Fasano</t>
  </si>
  <si>
    <t>John Adams</t>
  </si>
  <si>
    <t>The global economy is on the brink of collapse. Brilliant creators, from artists to industrialists, continue to mysteriously disappear. Unemployment has risen to 24%. Gas is now $42 per gallon.  Dagny Taggart, Vice President in Charge of Operations for Taggart Transcontinental, has discovered what may very well be the answer to the mounting energy crisis - found abandoned amongst ruins, a miraculous motor that could seemingly power the World.  But, the motor is dead... there is no one left to decipher its secret... and, someone is watching.  Itâ€™s a race against the clock to find the inventor and stop the destroyer before the motor of the World is stopped for good.  A motor that would power the World. A World whose motor would be stopped.  Who is John Galt?</t>
  </si>
  <si>
    <t>Who is John Galt?</t>
  </si>
  <si>
    <t>Samantha Mathis,Jason Beghe,Esai Morales,Patrick Fabian,Kim Rhodes,Richard T Jones,D B Sweeney,Paul McCrane,John Rubinstein,Robert Picardo,Ray Wise,Diedrich Bader,Bug Hall,Arye Gross,Rex Linn,Larisa Oleynik,Jeff Yagher,Michael Gross,Teller</t>
  </si>
  <si>
    <t>John Putch</t>
  </si>
  <si>
    <t>A corrupt cop gets in over his head when he tries to assassinate a beautiful Russian hit-woman.</t>
  </si>
  <si>
    <t>The story of a cop who wanted it bad and got it worse.</t>
  </si>
  <si>
    <t>Gary Oldman,Lena Olin,Annabella Sciorra,Juliette Lewis,Roy Scheider,David Proval,Will Patton,Larry Joshua,James Cromwell,Wallace Wood,Gene Canfield,William DuffGriffin,Paul Butler,Tony Sirico,Michael Wincott,Dennis Farina,Ron Perlman</t>
  </si>
  <si>
    <t>Peter Medak</t>
  </si>
  <si>
    <t>The Limey follows Wilson (Terence Stamp), a tough English ex-con who travels to Los Angeles to avenge his daughter's death. Upon arrival, Wilson goes to task battling Valentine (Peter Fonda) and an army of L.A.'s toughest criminals, hoping to find clues and piece together what happened. After surviving a near-death beating, getting thrown from a building and being chased down a dangerous mountain road, the Englishman decides to dole out some bodily harm of his own.</t>
  </si>
  <si>
    <t>Vengeance knows no boundaries.</t>
  </si>
  <si>
    <t>Terence Stamp,Lesley Ann Warren,Luis GuzmÃ¡n,Barry Newman,Joe Dallesandro,Nicky Katt,Peter Fonda,Amelia Heinle,Melissa George,William Lucking,Matthew Kimbrough,John Robotham,Steve Heinze,Nancy Lenehan</t>
  </si>
  <si>
    <t>Los Angeles citizens with vastly separate lives collide in interweaving stories of race, loss and redemption.</t>
  </si>
  <si>
    <t>You think you know who you are. You have no idea.</t>
  </si>
  <si>
    <t>Sandra Bullock,Don Cheadle,Matt Dillon,Michael PeÃ±a,Jennifer Esposito,Brendan Fraser,Nona Gaye,Terrence Howard,Ludacris,Thandie Newton,Ashlyn Sanchez,Marina Sirtis,Larenz Tate,Beverly Todd,Kathleen York,Keith David,William Fichtner,Daniel Dae Kim,Ryan Phillippe,Karina Arroyave,Dato Bakhtadze,Art Chudabala,Tony Danza,Loretta Devine,Ime Etuk,Eddie J Fernandez,Howard Fong,Billy Gallo,Ken Garito,Octavio GÃ³mez BerrÃ­os,James Haggis,Sylva Kelegian,Jayden Lund,Jack McGee,Amanda Moresco,Martin Norseman,Joe Ordaz,Greg Joung Paik,Yomi Perry,Alexis Rhee,Molly Schaffer,Paul E Short,Bahar Soomekh,Allan Steele,Kate Super,Glenn Taranto,Shaun Toub,Curt Clendenin,Alastair Douglas,Nicholas George Stark,Bruce Kirby,Sean Cory Cooper</t>
  </si>
  <si>
    <t>Brandee Dell'Aringa</t>
  </si>
  <si>
    <t>Linda M. Bass</t>
  </si>
  <si>
    <t>A woman risks losing her chance of happiness with the only man she has ever loved.</t>
  </si>
  <si>
    <t>When a woman has the beauty men admire and women envy...it is wise to tread carefully.</t>
  </si>
  <si>
    <t>Gillian Anderson,Dan Aykroyd,Eleanor Bron,Terry Kinney,Anthony LaPaglia,Laura Linney,Jodhi May,Elizabeth McGovern,Eric Stoltz,Penny Downie,Pearce Quigley,Helen Coker,Mary MacLeod</t>
  </si>
  <si>
    <t>Terence Davies</t>
  </si>
  <si>
    <t>Don Taylor</t>
  </si>
  <si>
    <t>Monica Howe</t>
  </si>
  <si>
    <t>Erstwhile C.I.A. assassin Richard Malone hopes for a tranquil retirement in the placid Pacific Northwest, but what he gets is a rumble with a right-wing extremist plotting a secret revolution. Adapted from the novel "Shotgun," by William Wingate.</t>
  </si>
  <si>
    <t>Ex-Cop, Ex-CIA, Explosive</t>
  </si>
  <si>
    <t>Burt Reynolds,Cliff Robertson,Kenneth McMillan,Cynthia Gibb,Scott Wilson,Lauren Hutton,Dennis Burkley,Tracey Walter</t>
  </si>
  <si>
    <t>Harley Cokeliss</t>
  </si>
  <si>
    <t>Norman Salling</t>
  </si>
  <si>
    <t>Gerald Hirschfeld</t>
  </si>
  <si>
    <t>A chance encounter with a stranger changes the life of a college gymnast.</t>
  </si>
  <si>
    <t>There are no ordinary moments.</t>
  </si>
  <si>
    <t>Scott Mechlowicz,Nick Nolte,Amy Smart,Tim DeKay,Ashton Holmes,Paul Wesley,Agnes Bruckner,BJ Britt</t>
  </si>
  <si>
    <t>A kid from the Midwest moves out to Hollywood in order to follow in his parents footsteps -- and become a porn star.</t>
  </si>
  <si>
    <t>There Are No Small Actors. Just Small Parts.</t>
  </si>
  <si>
    <t>TV producer Pierre Delacroix (Damon Wayans) becomes frustrated when network brass reject his sitcom idea. Hoping to get fired, Delacroix pitches the worst idea he can think of: a minstrel show. The network not only airs it, but it incredibly becomes a smash hit. Michael Rapaport co-stars in this searing satire.</t>
  </si>
  <si>
    <t>Damon Wayans,Savion Glover,Tommy Davidson,Jada Pinkett Smith,Michael Rapaport,Yasiin Bey,Cheryl Lynn Bowers,Thomas Jefferson Byrd,Paul Mooney,Matthew Modine,Mira Sorvino,Coati Mundi</t>
  </si>
  <si>
    <t>Samuel D. Pollard</t>
  </si>
  <si>
    <t>Set in the Aokigahara Forest, a real-life place in Japan where people go to end their lives. Against this backdrop, a young American woman comes in search of her twin sister, who has mysteriously disappeared.</t>
  </si>
  <si>
    <t>Everyone comes here looking for a way out</t>
  </si>
  <si>
    <t>Natalie Dormer,Taylor Kinney,Yukiyoshi Ozawa,Eoin Macken,Rina Takasaki,Noriko Sakura,YÃ»ho Yamashita,Stephanie Vogt,Masashi Fujimoto,Meg Kubota,Tatsujiro Oto,Nadja Mazalica,James Owen,Terry Diab,Kikuo Ichikawa,Akiko Iwase,Gen Seto,Jozef Aoki,Osamu Tanpopo,Yasuo Tobishima,Ibuki Kaneda,Lidija Antonic,Takako Akashi,Yuriri Naka,Nemanja Naumoski,Tales Yamamoto,Mieko Wertheim,ÄŒarni ÄeriÄ‡,Yoshio Hasegawa,Misaki Ishii,Shintaro Taketani</t>
  </si>
  <si>
    <t>Jason Zada</t>
  </si>
  <si>
    <t>Jim Flynn</t>
  </si>
  <si>
    <t>Mattias Troelstrup</t>
  </si>
  <si>
    <t>Egyptologist Erica Baron finds more than she bargained for during her long-planned trip to The Land of the Pharoahs - murder, theft, betrayal, love, and a mummy's curse!</t>
  </si>
  <si>
    <t>Someone is hunting tourists out of season.</t>
  </si>
  <si>
    <t>LesleyAnne Down,Frank Langella,Maurice Ronet,John Gielgud,Vic Tablian,Martin Benson,John RhysDavies,Nadim Sawalha,Saeed Jaffrey,William Hootkins,James Cossins,Victoria Tennant</t>
  </si>
  <si>
    <t>Judy Moorcroft</t>
  </si>
  <si>
    <t>Michael J. Lewis</t>
  </si>
  <si>
    <t>Ernest Day</t>
  </si>
  <si>
    <t>An uptight documentary filmmaker and his wife find their lives loosened up a bit after befriending a free-spirited younger couple.</t>
  </si>
  <si>
    <t>Life Never Gets Old.</t>
  </si>
  <si>
    <t>A gardener in East L.A. struggles to keep his son away from gangs and immigration agents while traveling across town to perform landscaping work for the city's wealthy landowners.</t>
  </si>
  <si>
    <t>Every father wants more for his son.</t>
  </si>
  <si>
    <t>DemiÃ¡n Bichir,JosÃ© JuliÃ¡n,Chelsea Rendon,Dolores Heredia,JoaquÃ­n Cosio,Carlos Linares,Bobby Soto,Nancy Lenehan,Gabriel Chavarria,Tim Griffin,Olivia Presley,Eddie Piolin Sotelo</t>
  </si>
  <si>
    <t>Elaine Montalvo</t>
  </si>
  <si>
    <t>A mentally disturbed man takes residence in a halfway house. His mind gradually slips back into the realm created by his illness, where he replays a key part of his childhood.</t>
  </si>
  <si>
    <t>The only thing worse than losing your mind... is finding it again.</t>
  </si>
  <si>
    <t>Ralph Fiennes,Miranda Richardson,Gabriel Byrne,Lynn Redgrave,John Neville,Philip Craig,Bradley Hall,Gary Reineke,Sara Stockbridge,Cliff Saunders,Tara Ellis,Arthur Whybrow,Nicola Duffett,Jake Nightingale,Donald Ewer,Joan Heney,Peter Elliott,Alec Stockwell,Scott McCord</t>
  </si>
  <si>
    <t>Legendary undercover DEA agent Charlie Mayough has suddenly lost his nerves of steel. On the verge of a career-induced mental breakdown, and in complete fear of trigger-happy Mafia leader Fulvio Nesstra, Charlie seeks psychiatric help and finds himself relying on the support of an unstable therapy group and nurse Judy just to get through his work.</t>
  </si>
  <si>
    <t>The Agency's best has a bad case of nerves.</t>
  </si>
  <si>
    <t>Sandra Bullock,Liam Neeson,Oliver Platt,JosÃ© ZÃºÃ±iga,Michael DeLorenzo,Richard Schiff,Mary McCormack,Andrew Lauer,David Carpenter,Myndy Crist,Paul BenVictor,Mitch Pileggi,Rick Peters,Gregg Daniel,Michael Mantell,Michelle Joyner</t>
  </si>
  <si>
    <t>Eric Blakeney</t>
  </si>
  <si>
    <t>The Charles Dickens story of Nicholas Nickleby, a young boy in search of a better life for his recently torn-apart family. A young compassionate man struggles to save his family and friends from the abusive exploitation of his coldheartedly grasping uncle.</t>
  </si>
  <si>
    <t>Charlie Hunnam,Nathan Lane,Jim Broadbent,Christopher Plummer,Jamie Bell,Anne Hathaway,Alan Cumming,Timothy Spall,Romola Garai,Andrew Havill,Stella Gonet,Hugh Mitchell,Tom Courtenay,Juliet Stevenson,Lucy Davis,Kevin McKidd,Edward Fox,Nicholas Rowe,Angus Wright,Barry Humphries,Eileen Walsh,Mark Wells,Daisy Haggard,Phil Davis,Gerard Horan,William Ash,Sophie Thompson,David Bradley,Edward Hogg,Roger AshtonGriffiths,Angela Curran</t>
  </si>
  <si>
    <t>The true story of Richard Kuklinski, the notorious contract killer and family man.</t>
  </si>
  <si>
    <t>Loving husband. Devoted father. Ruthless killer.</t>
  </si>
  <si>
    <t>Michael Shannon,Winona Ryder,Ray Liotta,Chris Evans,David Schwimmer,James Franco,Stephen Dorff,Robert Davi,John Ventimiglia,Danny A Abeckaser,Ryan ONan,McKaley Miller,Hector Hank,Zoran Radanovich,Shira Vilensky,Kelly Lind,John P Fertitta,Erin Cummings,Jimmy Lee Jr,Johnny Martin,Nick Gomez,Vincent Fuentes,Brian Kinney,Ashlynn Ross,Weronika Rosati,Christa Campbell,Alexandra Doke,Bill Martin Williams,Lindsay Clift,Katarzyna Wolejnio,Jay Giannone,Freddy Bosche,Tim Bell,Garrett Kruithof,Ray Gaspard,Juan Michael KonshukMas,Ehud Bleiberg,Jonathan Vender,Tommy Alastra,Tommy Alastra</t>
  </si>
  <si>
    <t>Donna Zakowska</t>
  </si>
  <si>
    <t>Krishna (Roshan) is born with magical powers - a legacy from his father. Priya (Chopra) comes into his life and becomes his world. When she beckons him to Singapore, he follows. In Singapore, Dr. Siddhant Arya (Shah), the megalomaniac scientist is on the verge of changing the future forever. Only one man stands between Dr. Siddharth Arya and his destructive dreams. To block his ruthless ambitions -- Krishna must become Krrish.</t>
  </si>
  <si>
    <t>Hrithik Roshan,Naseeruddin Shah,Priyanka Chopra,Rekha,Sharat Saxena,Puneet Issar,Archana Puran Singh,Hemant Pandey,Manini Mishra,Xia Bin</t>
  </si>
  <si>
    <t>Rakesh Roshan</t>
  </si>
  <si>
    <t>An insane independent film director and his renegade group of teenage film makers kidnap an A-list Hollywood actress and force her to star in their underground film.</t>
  </si>
  <si>
    <t>Demented Forever!</t>
  </si>
  <si>
    <t>A cop (Matthew McConaughey) who moonlights as a hit man agrees to kill the hated mother of a desperate drug dealer (Emile Hirsch) in exchange for a tumble with the young man's virginal sister (Juno Temple).</t>
  </si>
  <si>
    <t>A Totally Deep-Fried Texas Redneck Trailer Park Murder Story.</t>
  </si>
  <si>
    <t>Matthew McConaughey,Emile Hirsch,Thomas Haden Church,Gina Gershon,Juno Temple,Marc Macaulay,Gralen Bryant Banks,Carol Sutton,Danny Epper,Jeff Galpin,Scott A Martin,Gregory C Bachaud,Charley Vance</t>
  </si>
  <si>
    <t>Darrin Navarro</t>
  </si>
  <si>
    <t>Peggy A. Schnitzer</t>
  </si>
  <si>
    <t>A seemingly perfect family moves into a suburban neighborhood, but when it comes to the truth as to why they're living there, they don't exactly come clean with their neighbors.</t>
  </si>
  <si>
    <t>They're not just living the American dream, they're selling it.</t>
  </si>
  <si>
    <t>David Duchovny,Demi Moore,Amber Heard,Benjamin Hollingsworth,Lauren Hutton,Catherine Dyer,Gary Cole,Glenne Headly,Tiffany Morgan,Ashley LeConte Campbell,Christine Evangelista,Sonya Thompson</t>
  </si>
  <si>
    <t>Derrick Borte</t>
  </si>
  <si>
    <t>Dan Mahowny was a rising star at the Canadian Imperial Bank of Commerce. At twenty-four he was assistant manager of a major branch in the heart of Toronto's financial district. To his colleagues he was a workaholic. To his customers, he was astute, decisive and helpful. To his friends, he was a quiet, but humorous man who enjoyed watching sports on television. To his girlfriend, he was shy but engaging. None of them knew the other side of Dan Mahowny--the side that executed the largest single-handed bank fraud in Canadian history, grossing over $10 million in eighteen months to feed his gambling obsession.</t>
  </si>
  <si>
    <t>To some it's a game. To others it's a habit. But to Dan Mahowny -- beating the odds is everything</t>
  </si>
  <si>
    <t>Philip Seymour Hoffman,Minnie Driver,John Hurt,Maury Chaykin,Ian Tracey,K C Collins,Jason Blicker,Vince Corazza,Sonja Smits,Roger Dunn,Eric Fink,Mike Nug Nahrgang,Tanya Henley,Brona Brown,Philip Craig,Michael Caruana,Gary Brennan</t>
  </si>
  <si>
    <t>Richard Kwietniowski</t>
  </si>
  <si>
    <t>Mike Munn</t>
  </si>
  <si>
    <t>Taavo Soodor</t>
  </si>
  <si>
    <t>Diana Magnus</t>
  </si>
  <si>
    <t>The Insects</t>
  </si>
  <si>
    <t>A pair of well-meaning, but socially inept brothers try to find their perfect mates in order to provide their dying father with a grandchild.</t>
  </si>
  <si>
    <t>They want to put a baby in you.</t>
  </si>
  <si>
    <t>Will Arnett,Will Forte,Kristen Wiig,Chi McBride,Lee Majors,Sam Lloyd,Malin Ã…kerman,Bill Hader,Jenna Fischer,Michael Ormsby,Ryun Yu,Chandler Hill,Charles Rahi Chun,Derek Waters,Susanne Wright,Ashley Johnson,Brooke Bloom,Anna Becker,Brian Scolaro</t>
  </si>
  <si>
    <t>Bob Odenkirk</t>
  </si>
  <si>
    <t>Tracey Wadmore-Smith</t>
  </si>
  <si>
    <t>Marc Dabe</t>
  </si>
  <si>
    <t>Melina Root</t>
  </si>
  <si>
    <t>Elizabeth has just been through a particularly nasty breakup, and now she's ready to leave her friends and memories behind as she chases her dreams across the country. In order to support herself on her journey, Elizabeth picks up a series of waitress jobs along the way. As Elizabeth crosses paths with a series of lost souls.</t>
  </si>
  <si>
    <t>How do you say goodbye to someone you can't imagine living without?</t>
  </si>
  <si>
    <t>Norah Jones,Jude Law,Natalie Portman,David Strathairn,Rachel Weisz,Cat Power,Frankie Faison,Michael Delano,Chad R Davis,Katya Blumenberg,John Malloy,Demetrius Butler,Adriane Lenox,Benjamin Kanes</t>
  </si>
  <si>
    <t>Sharon Globerson</t>
  </si>
  <si>
    <t>It's the start of the 20th century, and Tuccio, resident playwright of a theatre repertory company offers the owners of the company his new play, "Illuminata". They reject it, saying it's not finished, and intrigue starts that involves influential critic Bevalaqua, theatre star Celimene, young lead actors and other theatre residents</t>
  </si>
  <si>
    <t>John Turturro,Christopher Walken,Susan Sarandon,Rufus Sewell,Beverly DAngelo,Ben Gazzara,Katherine Borowitz,George DiCenzo,Bill Irwin,Aida Turturro,Georgina Cates,David Thornton,Matthew Sussman,Kohl Sudduth,Rocco Sisto,Suzanne Shepherd,Chris Papadopoulos,David Cale,Leo Bassi</t>
  </si>
  <si>
    <t>John Turturro</t>
  </si>
  <si>
    <t>Stranded and alone on a desert island during a cruise, a spoiled rich woman and a deckhand fall in love and make a date to reunite after their rescue.</t>
  </si>
  <si>
    <t>A snooty socialite is stranded on a Mediterranean island with a communist sailor.</t>
  </si>
  <si>
    <t>Madonna,Adriano Giannini,Bruce Greenwood,Elizabeth Banks,Michael Beattie,Jeanne Tripplehorn</t>
  </si>
  <si>
    <t>Russell De Rozario</t>
  </si>
  <si>
    <t>Damon Earnshaw</t>
  </si>
  <si>
    <t>Alex Barber</t>
  </si>
  <si>
    <t>War Inc. is set in the future, when the fictional desert country of Turaqistan is torn by a riot after a private corporation, Tamerlane, owned by the former Vice President of the United States, has taken over the whole country. Brand Hauser, a hit man who suppresses his emotions by gobbling down hot sauce, is hired by the corporation's head to kill the CEO of their competitors.</t>
  </si>
  <si>
    <t>When it comes to war... America means business</t>
  </si>
  <si>
    <t>A young Shaolin follower reunites with his discouraged brothers to form a soccer team using their martial art skills to their advantage.</t>
  </si>
  <si>
    <t>Get ready to kick some grass!</t>
  </si>
  <si>
    <t>Stephen Chow,Ng ManTat,Patrick Tse Yin,Zhao Wei,Wong YatFei,Tenky Tin KaiMan,Mok MeiLam,Danny Chan KwokKwan,Lam TzeChung,Karen Mok,Cecilia Cheung,Lee KinYan,Andy Lau</t>
  </si>
  <si>
    <t>Kit-Wai Kai</t>
  </si>
  <si>
    <t>Pak-huen Kwen</t>
  </si>
  <si>
    <t>Bud Clay races motorcycles in the 250cc Formula II class of road racing. After a race in New Hampshire, he has five days to get to his next race in California. During his road trip, he is haunted by memories of the last time he saw Daisy, his true love.</t>
  </si>
  <si>
    <t>I'm not going to be okay, Bud.</t>
  </si>
  <si>
    <t>Vincent Gallo,ChloÃ« Sevigny,Cheryl Tiegs,Elizabeth Blake,Anna Vareschi,Mary Morasky</t>
  </si>
  <si>
    <t>Vincent Gallo</t>
  </si>
  <si>
    <t>John Frusciante</t>
  </si>
  <si>
    <t>Betty and Victor are a pair of scam artists. One day Betty brings in Maurice, a treasurer of a multinational company. Maurice is due to transfer 5 millions francs out of Switzerland, and Betty is convinced he plans to steal that money.</t>
  </si>
  <si>
    <t>Michel Serrault,Isabelle Huppert,FranÃ§ois Cluzet,JeanFranÃ§ois Balmer</t>
  </si>
  <si>
    <t>Claude Chabrol</t>
  </si>
  <si>
    <t>Monique Fardoulis</t>
  </si>
  <si>
    <t>Corinne Jorry</t>
  </si>
  <si>
    <t>Matthieu Chabrol</t>
  </si>
  <si>
    <t>In 2009, Iranian Canadian journalist Maziar Bahari was covering Iran's volatile elections for Newsweek. One of the few reporters living in the country with access to US media, he made an appearance on The Daily Show with Jon Stewart, in a taped interview with comedian Jason Jones. The interview was intended as satire, but if the Tehran authorities got the joke they didn't like it - and it would quickly came back to haunt Bahari when he was rousted from his family home and thrown into prison. Making his directorial debut, Jon Stewart tells the tale of Bahari's months-long imprisonment and interrogation in this powerful and affecting docudrama featuring a potent and performance by Gael GarcÃ­a Bernal recounting Bahari's efforts to maintain his hope and his sanity in the face of isolation and persecution-through memories of his family, recollections of the music he loves, and thoughts of his wife and unborn child.</t>
  </si>
  <si>
    <t>Gael GarcÃ­a Bernal,Shohreh Aghdashloo,Jason Jones,Haluk Bilginer,Nasser Faris,Andrew Gower,Kim Bodnia,Dimitri Leonidas,Golshifteh Farahani,Claire Foy</t>
  </si>
  <si>
    <t>Jon Stewart</t>
  </si>
  <si>
    <t>Samy Keilani</t>
  </si>
  <si>
    <t>Phaedra Dahdaleh</t>
  </si>
  <si>
    <t>Horty, a French foundry worker, wins a contest and is sent to see the sailing of the Titanic. In England, Marie, saying she is a chambermaid on the Titanic and cannot get a room, asks to share his room. They do, chastely; when he awakens, she is gone, but he sees her at the sailing and gets a photo of her. When he returns home, he suspects that his wife Zoe has been sleeping with Simeon, the foundry owner. Horty goes to the bar, where his friends get him drunk and he starts telling an erotic fantasy of what happened with him and Marie, drawing a larger audience each night.</t>
  </si>
  <si>
    <t>Olivier Martinez,Aitana SÃ¡nchezGijÃ³n,Romane Bohringer,Didier Bezace</t>
  </si>
  <si>
    <t>Bigas Luna</t>
  </si>
  <si>
    <t>Caius Martius, aka Coriolanus, is an arrogant and fearsome general who has built a career on protecting Rome from its enemies. Pushed by his ambitious mother to seek the position of consul, Coriolanus is at odds with the masses and unpopular with certain colleagues. When a riot results in his expulsion from Rome, Coriolanus seeks out his sworn enemy, Tullus Aufidius. Together, the pair vow to destroy the great city.</t>
  </si>
  <si>
    <t>Nature teaches beasts to know their friends.</t>
  </si>
  <si>
    <t>Gerard Butler,Ralph Fiennes,Lubna Azabal,Ashraf Barhom,Jessica Chastain,Vanessa Redgrave,James Nesbitt,Brian Cox,John Kani,Dragan MiÄ‡anoviÄ‡,Paul Jesson,Dan Tana,Miodrag Milovanov ,Nikki AmukaBird</t>
  </si>
  <si>
    <t>Ralph Fiennes</t>
  </si>
  <si>
    <t>Nicolas Gaster</t>
  </si>
  <si>
    <t>Radoslav MihajloviÄ‡</t>
  </si>
  <si>
    <t>Matt Travis is good-looking, popular, and his school's best competitive swimmer, so everyone is shocked when he inexplicably commits suicide. As the following year unfolds, each member of his family struggles to recover from the tragedy with mixed results.</t>
  </si>
  <si>
    <t>People are never who they seem to be.</t>
  </si>
  <si>
    <t>Sigourney Weaver,Ryan Donowho,Emile Hirsch,Jeff Daniels,Michelle Williams,Deirdre OConnell,Kip Pardue,Jay Paulson,Terry Beaver</t>
  </si>
  <si>
    <t>Dan Harris</t>
  </si>
  <si>
    <t>A nurse eavesdrops with a friend on a cell phone conversation that describes a bank heist. She and the friend then conspire to blackmail the robbers for $2 million.</t>
  </si>
  <si>
    <t>They're not bad girls. They're just behaving that way.</t>
  </si>
  <si>
    <t>Minnie Driver,Mary McCormack,Kevin McNally,Danny Dyer,Michael Gambon,Darren Boyd,Mark Williams,Simon Scardifield,Len Collin,Jane Partridge,Ranjit Krishnamma,Ben Walden,Mark Meadows,Danny Babington,Kevin Eldon,Julian Wadham,John Sessions,Paul Brown,Michael Attwell,Jason Griffiths</t>
  </si>
  <si>
    <t>Mel Smith</t>
  </si>
  <si>
    <t>Michael Pickwoad</t>
  </si>
  <si>
    <t>Roger Bowles</t>
  </si>
  <si>
    <t>Steven Chivers</t>
  </si>
  <si>
    <t>Robin Williams stars as Lance Clayton, a man who has learned to settle. He dreamed of being a rich and famous writer, but has only managed to make it as a high school poetry teacher. His only son Kyle (Daryl Sabara) is an insufferable jackass who wonâ€™t give his father the time of day. He is dating Claire (Alexie Gilmore), the schoolâ€™s adorable art teacher, but she doesnâ€™t want to get serious --</t>
  </si>
  <si>
    <t>Lance Clayton is about to get everything he deserves.</t>
  </si>
  <si>
    <t>Members (Danny Dyer, Laura Harris, Tim McInnerny) of the Palisades Defense Corp. sales group arrive in Europe for a team-building exercise. A fallen tree blocks the route, and they must hike to their destination. However, a psychotic killer lurks in the woods, and he has a horrible fate in mind for each of the co-workers.</t>
  </si>
  <si>
    <t>The Company Is Making Cutbacks</t>
  </si>
  <si>
    <t>Danny Dyer,Laura Harris,Toby Stephens,Tim McInnerny,Babou Ceesay,Andy Nyman,Claudie Blakley,David Gilliam,Juli DrajkÃ³,Judit Viktor,SÃ¡ndor Boros</t>
  </si>
  <si>
    <t>Seemingly mild-mannered businessman Edmond Burke visits a fortuneteller and hears a remark that spurs him to leave his wife abruptly and seek what is missing from his life. Encounters with strangers and unsavory people weaken the barriers encompassing his long-suppressed rage, until Edmond explodes in violence.</t>
  </si>
  <si>
    <t>Every fear hides a wish.</t>
  </si>
  <si>
    <t>William H Macy,Joe Mantegna,Denise Richards,Mena Suvari,Bokeem Woodbine,Julia Stiles,Vincent Guastaferro,Bai Ling,Debi Mazar,Jeffrey Combs,Frances Bay,Rebecca Pidgeon,George Wendt</t>
  </si>
  <si>
    <t>Andy Horvitch</t>
  </si>
  <si>
    <t>Years after their teenage daughterâ€™s death, Lois and Doug Riley, an upstanding Indiana couple, are frozen by estranging grief. Doug escapes to New Orleans on a business trip. Compelled by urgencies he doesnâ€™t understand, he insinuates himself into the life of an underage hooker, becoming her platonic guardian.</t>
  </si>
  <si>
    <t>Kristen Stewart,James Gandolfini,Melissa Leo,Joe Chrest,Ally Sheedy,Tiffany Coty,Eisa Davis,Lance E Nichols,Peggy WaltonWalker,Sharon Landry,Kathy Lamkin,Ken Hixon,David Jensen,Elliott Grey</t>
  </si>
  <si>
    <t>Jake Scott</t>
  </si>
  <si>
    <t>The Russians need help in dealing with the Mafia and so they seek help with the veterans of the Police Academy. They head off to Moscow, in order to find evidence against Konstantin Konali, who marketed a computer game that everyone in the world is playing.</t>
  </si>
  <si>
    <t>Just when we thought the Cold War was over, leave it to these guys to heat it up again.</t>
  </si>
  <si>
    <t>A drama based on the true story in which a black Vietnam-era veteran is allegedly murdered by a local white businessman who is later exonerated. The plot focuses on the role of a local high school teacher and the civil unrest that followed the acquittal.</t>
  </si>
  <si>
    <t>No one changes the world alone.</t>
  </si>
  <si>
    <t>Natalie Alyn Lind,Michael Rooker,Emily Alyn Lind,Omar Benson Miller,Lee Norris,Nate Parker,Ricky Schroder,Lela Rochon,Gattlin Griffith</t>
  </si>
  <si>
    <t>On May 5th, 1862, a few thousand Mexican soldiers put their lives on the line against the world's largest and most powerful army in one legendary battle for freedom and for Mexico.</t>
  </si>
  <si>
    <t>Aged, embittered widower, Fred learns to enjoy life thanks to his elderly yet vibrant neighbor, Elsa. Upon learning Elsa is terminally ill, Fred takes her to the Fontana di Trevi in Rome in order to reenact her favorite scene from â€˜La Dolce Vitaâ€™.</t>
  </si>
  <si>
    <t>It's never too late.</t>
  </si>
  <si>
    <t>Filmmaker Alan Smithee finds himself the unwilling puppet of a potentially bad, big budget action film which he proceeds to steal the reels and leave the cast and crew in a frenzy.</t>
  </si>
  <si>
    <t>Minor leaguer Carlton Garret takes an unexpected road trip to track down his estranged father, legendary baseball player Kyle Garret when Carltonâ€™s mother becomes sick. Once reunited, Carlton struggles to deal with the series of misadventures caused by his fatherâ€™s antics. Attempts at bonding come to a head as the mismatched duo make their way from Ohio back home to Houston to reunite the family.</t>
  </si>
  <si>
    <t>They've got a long way to go</t>
  </si>
  <si>
    <t>Justin Timberlake,Jeff Bridges,Kate Mara,Harry Dean Stanton,Mary Steenburgen,Bret Saberhagen,Allen O Battle III,James Harlon Palmer</t>
  </si>
  <si>
    <t>Michael Meredith</t>
  </si>
  <si>
    <t>Ambitious young Manhattanite and urban conservationist Beth (Bledel) wants it all: a good job, good friends, and a good guy to share the city with. Of course that last one is often the trickiest of all. Beth falls hard for Tommy (Porter), a sexy, young Wall Street hot-shot. But just as everything seems to be falling into place, complications arise in the form of Tommy's sensitive and handsome co-worker Daniel (Greenberg). Beth soon learns that the game of love in the big city is a lot like Wall Street -- high risk, high reward and everybody has an angle.</t>
  </si>
  <si>
    <t>Alexis Bledel,Colin Egglesfield,Anna Chlumsky,Andrew McCarthy,Scott Porter,Bryan Greenberg,Kate Nauta,Aaron Yoo,Trini Alvarado,Christine Evangelista</t>
  </si>
  <si>
    <t>Julio DePietro</t>
  </si>
  <si>
    <t>Motherhood is a comedy written and directed by Katherine Dieckmann, and stars Uma Thurman, Anthony Edwards and Minnie Driver. Shot on location in New Yorkâ€™s West Village, focuses on the dilemmas of motherhood, such as marriage, work, and self, shown in the trials and tribulations of one pivotal day.</t>
  </si>
  <si>
    <t>Uma Thurman,Minnie Driver,Anthony Edwards,David Schallipp,Matthew Schallipp,Daisy Tahan,Alice Drummond,Stephanie Szostak,Kerry BishÃ©,Clea Lewis,Dale Soules,Jodie Foster,Samantha Bee</t>
  </si>
  <si>
    <t>Katherine Dieckmann</t>
  </si>
  <si>
    <t>Cale Bryant is determined to win a coveted spot on the Grand National motocross racing team. With the support of his loving mother, precocious little sister and new girlfriend, Cale proves against all odds that he has the heart, the willpower and the courage never to give up on his dream.</t>
  </si>
  <si>
    <t>It's Time To Soar.</t>
  </si>
  <si>
    <t>Corbin Bleu,Sandra EcheverrÃ­a,Madison Pettis</t>
  </si>
  <si>
    <t>Newly arrived to a remote desert town, Catherine and Matthew are tormented by a suspicion when their two teenage children mysteriously vanish.</t>
  </si>
  <si>
    <t>To find the truth they must lose themselves.</t>
  </si>
  <si>
    <t>Nicole Kidman,Joseph Fiennes,Hugo Weaving,Lisa Flanagan,Megan Alston,Maddison Brown,Meyne Wyatt,Sean Keenan,Martin DingleWall,Nicholas Hamilton</t>
  </si>
  <si>
    <t>Kim Farrant</t>
  </si>
  <si>
    <t>Veronika Jenet</t>
  </si>
  <si>
    <t>Emily Seresin</t>
  </si>
  <si>
    <t>Keefus Ciancia</t>
  </si>
  <si>
    <t>P.J. Dillon</t>
  </si>
  <si>
    <t>Two shady concert promoters get into hot water when their chance to book a superstar rapper goes awry.</t>
  </si>
  <si>
    <t>Ice Cube,Mike Epps,Young Jeezy,Darris Love,Julio Oscar Mechoso,Lil JJ,Glenn Plummer,Juanita Jennings,Aloma Wright,Jowharah Jones,Tamala Jones,Leland White,Tiffany Haddish</t>
  </si>
  <si>
    <t>A young professional woman (Simpson) unwittingly becomes the pawn of two business executives in their bid to oust the head of a mega-conglomerate.</t>
  </si>
  <si>
    <t>Small-town girl. Big-time dreams.</t>
  </si>
  <si>
    <t>Jessica Simpson,Luke Wilson,Rachael Leigh Cook,Penelope Ann Miller,Andy Dick,Larry Miller,Willie Nelson,Penny Marshall</t>
  </si>
  <si>
    <t>Scott Marshall Smith</t>
  </si>
  <si>
    <t>At Oxford University, a professor and a grad student work together to try and stop a potential series of murders seemingly linked by mathematical symbols</t>
  </si>
  <si>
    <t>There is no way of finding a single absolute truth</t>
  </si>
  <si>
    <t>Elijah Wood,John Hurt,Leonor Watling,Julie Cox,Jim Carter,Burn Gorman,Dominique Pinon,Anna Massey,Danny Sapani,Alex Cox,James Howard,Duane Henry</t>
  </si>
  <si>
    <t>Ãlex de la Iglesia</t>
  </si>
  <si>
    <t>Cristina Pastor</t>
  </si>
  <si>
    <t>Kiko de la Rica</t>
  </si>
  <si>
    <t>A great white shark hunts the crew of a capsized sailboat along the Great Barrier Reef.</t>
  </si>
  <si>
    <t>Pray That You Drown First</t>
  </si>
  <si>
    <t>Adrienne Pickering,Zoe Naylor,Gyton Grantley,Damian WalsheHowling,Kieran DarcySmith</t>
  </si>
  <si>
    <t>Andrew Traucki</t>
  </si>
  <si>
    <t>A black comedy that follows three generations of a family, who come together for the funeral of the patriarch - unveiling a litany of family secrets and covert relationships.</t>
  </si>
  <si>
    <t>Hank Azaria,Jesse Bradford,Zooey Deschanel,Glenne Headly,Famke Janssen,Kelly Preston,Ray Romano,Rip Torn,Debra Winger,Piper Laurie,Paget Brewster,Brian Posehn,Rene Auberjonois</t>
  </si>
  <si>
    <t>Tracy Tynan</t>
  </si>
  <si>
    <t>A man's family brought back from the verge of death, he then discovers he can identify people who are about to die.</t>
  </si>
  <si>
    <t>Sometimes they don't come back alone.</t>
  </si>
  <si>
    <t>Three dance crews â€“ one Latin American, one European and one Canadian â€“ prepare to battle at the International Beat the World competition in Detroit. Along the way, they struggle with gambling debt, bad break-ups and their own egos. In the final showdown to become world champions they find that their lifelong hopes, dreams and even lives, are at stake.</t>
  </si>
  <si>
    <t>Feel the beat, live the dream.</t>
  </si>
  <si>
    <t>Tyrone Brown,Mishael Morgan,Nikki Grant,Chase Armitage,Ray Johnson,Kristy Flores,Shane Pollard</t>
  </si>
  <si>
    <t>Robert Adetuyi</t>
  </si>
  <si>
    <t>Mark Gabriel</t>
  </si>
  <si>
    <t>Based on Martin McGartland's real life story as a informant for the British Police to spy on the IRA. Taking place from 1987-1991, Martin (Jim Sturgess) works his way up the ranks of the IRA, while keeping his informant with the police Fergis (Ben Kingsley) at bay. In the process he saved numerous lives and is still in hiding from the IRA today.</t>
  </si>
  <si>
    <t>Ben Kingsley,Jim Sturgess,Kevin Zegers,Rose McGowan,Tom Collins,William Houston,Michael McElhatton,Natalie Press,Gerard Jordan,Laura Hughes,David Pearse,Joe Doyle,Conor MacNeill</t>
  </si>
  <si>
    <t>Kari Skogland</t>
  </si>
  <si>
    <t>Jim Munro</t>
  </si>
  <si>
    <t>David Hindle</t>
  </si>
  <si>
    <t>Ben Mink</t>
  </si>
  <si>
    <t>In this turbulent jungle adventure an outcast coati male has to team up with a quirky spider monkey to save a coati princess from the hands of a human poacher and his mysterious client.</t>
  </si>
  <si>
    <t>Drake Bell,Rob Schneider,Brianne Siddall,Joey DAuria,Jessica DiCicco,Chris Gardner</t>
  </si>
  <si>
    <t>Taedong Park</t>
  </si>
  <si>
    <t>Before the war, in Berlin, Adam was an entertainer- cabaret impresario, magician, musician-loved by all until he finds himself in a concentration camp, confronted by Commandant Klein. Adam survives the camp by becoming the Klein's "dog", entertaining him while his wife and daughter are sent off to die. "Adam Resurrected" is the story of a man who once was a dog who meets a dog who once was a boy.</t>
  </si>
  <si>
    <t>Jeff Goldblum,Willem Dafoe,Derek Jacobi,Ayelet Zurer,Hana Laslo,Joachim KrÃ³l,Jenya Dodina,Idan Alterman,Juliane KÃ¶hler</t>
  </si>
  <si>
    <t>Sandy Saffeels</t>
  </si>
  <si>
    <t>Alexander Manasse</t>
  </si>
  <si>
    <t>Serban Porupca</t>
  </si>
  <si>
    <t>Inbal Shuki</t>
  </si>
  <si>
    <t>Sebastian Edschmid</t>
  </si>
  <si>
    <t>A country romance about the human streak in the horse and the horse in the human. Love and death become interlaced and with terrible consequences.The fortunes of the people in the country through the horses' perception.</t>
  </si>
  <si>
    <t>Ingvar Eggert SigurÃ°sson,Charlotte BÃ¸ving,Steinn Ãrmann MagnÃºsson,KristbjÃ¶rg Kjeld,Helgi BjÃ¶rnsson,Kjartan Ragnarsson,SigrÃ­dur MarÃ­a EgilsdÃ³ttir,Juan Camillo Roman Estrada,Johann Pall Oddson,HalldÃ³ra GeirharÃ°sdÃ³ttir,Vilborg HalldÃ³rsdÃ³ttir,Kash Erden Baater,Atli Rafn SigurÃ°sson,Ã“lafur Flosason,Erlingur GÃ­slason,Hallmar SigurÃ°sson</t>
  </si>
  <si>
    <t>Benedikt Erlingsson</t>
  </si>
  <si>
    <t>DaviÃ° Alexander Corno</t>
  </si>
  <si>
    <t>SigurÃ°ur Ã“li PÃ¡lmarsson</t>
  </si>
  <si>
    <t>Ari Birgir ÃgÃºstsson</t>
  </si>
  <si>
    <t>Indian mother Mrs Sethi's (Azmi) obsession with marrying off her daughter turns murderous. With jokes that routinely miss the mark and cringeworthy slapstick, this black comedy farce shouldn't work. Somehow, though, it does. (c) Empire Magazine</t>
  </si>
  <si>
    <t>Finding the right man can be murder</t>
  </si>
  <si>
    <t>Captain Mack leads an elite military unit on a search for a missing scientist, and comes face-to-face with an an ancient evil lying beneath the Middle Eastern desert. Evil that is not of this world. Evil that should never be unearthed.</t>
  </si>
  <si>
    <t>An evil entombed for 2000 years... until now.</t>
  </si>
  <si>
    <t>Determined to leave the ravages of war behind, 38 year old Gian Singh resigns from the British Indian Army to a quiet life. His world is soon thrown in turmoil, when he suddenly finds himself responsible for the life of a 17 year old girl, traumatized by the events that separated her from her family.</t>
  </si>
  <si>
    <t>Kristin Kreuk,Jimi Mistry,Neve Campbell,John Light,Irrfan Khan,Madhur Jaffrey,Chenier Hundal,Jesse Moss</t>
  </si>
  <si>
    <t>Vic Sarin</t>
  </si>
  <si>
    <t>Meet Etta Milford. Loving Wife. Doting Mother. Armed Robber. Etta's husband constantly blows their money on make-shift inventions. When she decides to secretly take "investment" matters into her own hands - things quickly go awry! With their savings gone, her husband suspicious, and their children out of control, Etta concocts a scheme to get back their money and save her family.</t>
  </si>
  <si>
    <t>Luke Perry,LeAnn Rimes,Jimmi Simpson</t>
  </si>
  <si>
    <t>Jim Issa</t>
  </si>
  <si>
    <t>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t>
  </si>
  <si>
    <t>A Fistful of Fun!</t>
  </si>
  <si>
    <t>Song Kangho,Lee Byunghun,Jung Woosung,Yoon Jemoon,Song Youngchang,Lee Chunga,Kim Kwangil,Ma Dongseok,Jo Kyeonghun,Lee Hangsoo,Hyun Joong Kang,Lee Sungmin,Oh Dalsu,Kim Minjae,Son Byungho,Ryu Seungsu</t>
  </si>
  <si>
    <t>Lee Mo-gae</t>
  </si>
  <si>
    <t>Abby Russell, a beautiful, dedicated nurse with a sinister side, has a secret life in which she targets and punishes dishonest men.</t>
  </si>
  <si>
    <t>Your pain is her pleasure.</t>
  </si>
  <si>
    <t>A quiet and peaceful community in the Dominion of Canada is shaken up by the arrival of a wounded and stinky gun-toting American cowboy, simply known as The Montana Kid, wanted for the alleged killing of seven men. A subsequent clarification reveals that his real name is Sean Rafferty, and he admits to killing, not seven, but eleven men. Things only get worse after Sean gets in the bad books of the local militia, and with armed bounty hunters hot on his trail, challenges the local unarmed blacksmith, Jack Smith, to a duel - wild west style! Written by rAjOo</t>
  </si>
  <si>
    <t>Fastest draw in the North... kinda.</t>
  </si>
  <si>
    <t>Sienna Guillory,Tyler Mane,Callum Keith Rennie,Dustin Milligan,Graham Greene,Laura Bertram,Michael Eklund,Alex Zahara,Glynis Davies,Teach Grant,Donavon Stinson,Bronwen Smith,Jody Racicot,Melody B Choi,Shawn Campbell,Aieisha Li,Dean Hinchey,Raymond Yu,Michael Warren Choi,Paul Gross</t>
  </si>
  <si>
    <t>William Phillips</t>
  </si>
  <si>
    <t>Matthew Budgeon</t>
  </si>
  <si>
    <t>Doris Deutschmann</t>
  </si>
  <si>
    <t>Greg Keelor</t>
  </si>
  <si>
    <t>In the summer of 1987, a college graduate takes a 'nowhere' job at his local amusement park, only to find it's the perfect course to get him prepared for the real world.</t>
  </si>
  <si>
    <t>Nothing brings people together like a crappy summer job.</t>
  </si>
  <si>
    <t>Jesse Eisenberg,Kristen Stewart,Martin Starr,Kristen Wiig,Bill Hader,Ryan Reynolds,Margarita Levieva,Kelsey Ford,Michael Zegen,Ryan McFarland,Jack Gilpin,Matt Bush,Todd Cioppa,Stephen Mast,Adam Kroloff,Wendie Malick,Dan Bittner</t>
  </si>
  <si>
    <t>Stephen Beatrice</t>
  </si>
  <si>
    <t>Yo La Tengo</t>
  </si>
  <si>
    <t>In Havana, Cuba in the late 1950's, a wealthy family, one of whose sons is a prominent nightclub owner, is caught in the violent transition from the oppressive regime of Batista to the Marxist government of Fidel Castro. Castro's regime ultimately leads the nightclub owner to flee to New York.</t>
  </si>
  <si>
    <t>Andy GarcÃ­a,Richard Bradford,Nestor Carbonell,Enrique Murciano,Dominik GarcÃ­aLorido,Dustin Hoffman,Bill Murray,Lorena FeijÃ³o,Steven Bauer,Juan FernÃ¡ndez,Jsu Garcia,William Marquez,Julio Oscar Mechoso,TomÃ¡s MiliÃ¡n,InÃ©s Sastre</t>
  </si>
  <si>
    <t>Andy GarcÃ­a</t>
  </si>
  <si>
    <t>Christopher Cibelli</t>
  </si>
  <si>
    <t>Emmanuel Kadosh</t>
  </si>
  <si>
    <t>Ice Cube returns as Craig Jones, a streetwise man from South Central Los Angeles who has a knack for getting into trouble. This time out, Craig is still trying to outsmart neighborhood bully Debo (Tommy "Tiny" Lister Jr.); after Craig gets the better of Debo in a fist fight, Debo is determined to flatten Craig in a rematch. Looking to stay out of Debo's way, Craig's dad decides that it would be a good idea for Craig to hide out with his Uncle Elroy and cousin Day-Day in Rancho Cucamonga... but trouble seems to find him there also.</t>
  </si>
  <si>
    <t>The suburbs make the hood look good.</t>
  </si>
  <si>
    <t>Ice Cube,Mike Epps,Justin Pierce,John Witherspoon,Don Curry,Jacob Vargas,Lobo Sebastian,Rolando Molina,Lisa RodrÃ­guez,Tom Lister Jr,Kym Whitley,Amy Hill,Tamala Jones,The Lady of Rage,Clifton Powell,Kirk Jones,Michael Rapaport</t>
  </si>
  <si>
    <t>Two brothers, both with troubled paths, find themselves in the middle of one last bank job.</t>
  </si>
  <si>
    <t>Brothers in arms for life.</t>
  </si>
  <si>
    <t>Hayden Christensen,Adrien Brody,Jordana Brewster,Akon,Laura Cayouette,Elena Sanchez,Tory Kittles,Luis Da Silva Jr,Joe Chrest,Judd Lormand,John L Armijo,Lance E Nichols,Aaron V Williamson,Rachel Bilson,Carol Sutton</t>
  </si>
  <si>
    <t>Sarik Andreasyan</t>
  </si>
  <si>
    <t>Kirill Kozlov</t>
  </si>
  <si>
    <t>James A. Gelarden</t>
  </si>
  <si>
    <t>Spencer Davison</t>
  </si>
  <si>
    <t>Liz Staub</t>
  </si>
  <si>
    <t>Artashes Andreasyan</t>
  </si>
  <si>
    <t>A mysterious space craft kidnaps a Russian and American space capsule and brings the world on the verge of another World War. James Bond investigates the case in Japan and meets with his archenemy Blofeld. The fifth film from the legendary James Bond series starring Sean Connery as the British super agent.</t>
  </si>
  <si>
    <t>You Only Live Twice...and Twice is the only way to live!</t>
  </si>
  <si>
    <t>Sean Connery,Akiko Wakabayashi,Karin Dor,Mie Hama,TetsurÅ Tamba,Teru Shimada,Donald Pleasence,Bernard Lee,Lois Maxwell,Desmond Llewelyn,Charles Gray,Tsai Chin,Burt Kwouk,Michael Chow,Ronald Rich,Jeanne Roland</t>
  </si>
  <si>
    <t>Harry Pottle</t>
  </si>
  <si>
    <t>Sam &amp;amp; Fordy run a credit card fraud scheme, but when they steal from the wrong man, they find themselves threatened by sadistic gangster. They need to raise Â£5m and pull off a daring diamond heist to clear their debt.</t>
  </si>
  <si>
    <t>HUSTLE. HEIST. REPEAT.</t>
  </si>
  <si>
    <t>Ed Speleers,Will Poulter,Alfie Allen,Sebastian de Souza,Emma Rigby,Thomas Kretschmann,Graham McTavish,Malese Jow</t>
  </si>
  <si>
    <t>Julian Gilbey</t>
  </si>
  <si>
    <t>Georges and Anne are in their eighties. They are cultivated, retired music teachers. Their daughter, who is also a musician, lives abroad with her family. One day, Anne has a stroke, and the couple's bond of love is severely tested.</t>
  </si>
  <si>
    <t>Emmanuelle Riva,JeanLouis Trintignant,Isabelle Huppert,William Shimell,Rita Blanco,Dinara Drukarova,Carole Franck,Laurent Capelluto,Damien Jouillerot,Walid Afkir,RamÃ³n Agirre,JeanMichel Monroc</t>
  </si>
  <si>
    <t>Nadine Muse</t>
  </si>
  <si>
    <t>Thierry Poulet</t>
  </si>
  <si>
    <t>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t>
  </si>
  <si>
    <t>He's found her.</t>
  </si>
  <si>
    <t>Tom Skerritt,Nancy Allen,Heather ORourke,Lara Flynn Boyle,Kipley Wentz,Zelda Rubinstein,Richard Fire,Nathan Davis</t>
  </si>
  <si>
    <t>Gary Sherman</t>
  </si>
  <si>
    <t>Ross Albert</t>
  </si>
  <si>
    <t>Joe Renzetti</t>
  </si>
  <si>
    <t>Five years after a zombie outbreak, the men and women of R-Division hunt down and destroy the undead. When they see signs of a second outbreak, they fear humanity may not survive.</t>
  </si>
  <si>
    <t>We are the endangered species.</t>
  </si>
  <si>
    <t>A group of strangers come across a man dying after a car crash who proceeds to tell them about the $350,000 he buried in California. What follows is the madcap adventures of those strangers as each attempts to claim the prize for himself.</t>
  </si>
  <si>
    <t>The biggest entertainment ever to rock the screen with laughter!</t>
  </si>
  <si>
    <t>Raimunda (PenÃ©lope Cruz) works and lives Madrid with her husband Paco and daughter Paula. Her sister Sole (Lola DueÃ±as) lives nearby and they both miss their mother Irene (Carmen Maura), who died several years ago in a house fire along with their father. A former neighbor from their hometown reports that she has seen the ghost of Irene and both daughters do not believe her. After a murder and a family tragedy, Irene's spirit materializes around her daughters to help comfort them.</t>
  </si>
  <si>
    <t>Return.</t>
  </si>
  <si>
    <t>PenÃ©lope Cruz,Carmen Maura,Lola DueÃ±as,Blanca Portillo,Yohana Cobo,Chus Lampreave,Antonio de la Torre,Carlos Blanco,MarÃ­a Isabel DÃ­az,Neus Sanz,Leandro Rivera,Yolanda Ramos,Carlos GarcÃ­a Cambero,Natalia Roig,Eli Iranzo,Fanny de Castro,Concha GalÃ¡n,Magdalena Brotto,Pepa Aniorte,Isabel AyÃºcar,Elvira Cuadrupani,MarÃ­a Alfonsa Rosso,AgustÃ­n AlmodÃ³var,Mila Espiga,Valeria Vereau</t>
  </si>
  <si>
    <t>Pedro AlmodÃ³var</t>
  </si>
  <si>
    <t>Salvador Parra</t>
  </si>
  <si>
    <t>A glowing orb terrorizes a young girl with a collection of stories of dark fantasy, eroticism and horror.</t>
  </si>
  <si>
    <t>A Step Beyond Science Fiction</t>
  </si>
  <si>
    <t>Rodger Bumpass,Jackie Burroughs,Joe Flaherty,Harold Ramis,John Candy,Don Francks,Caroline Semple,Richard Romanus,Susan Roman,Harvey Atkin,Al Waxman,Marilyn Lightstone,Glenis Wootton Gross,Eugene Levy,John Vernon,George Touliatos,August Schellenberg,Vlasta VrÃ¡na,Alice Playten</t>
  </si>
  <si>
    <t>Gerald Potterton</t>
  </si>
  <si>
    <t>Ian Llande</t>
  </si>
  <si>
    <t>A teenager attends a fantasy writers' convention where he discovers his idea has been stolen by an established novelist.</t>
  </si>
  <si>
    <t>Oinus, Ainous, Anous, Odious.</t>
  </si>
  <si>
    <t>Michael Angarano,Sam Rockwell,Clive Revill,Jemaine Clement,Jennifer Coolidge,HÃ©ctor JimÃ©nez,Suzanne May,Halley Feiffer,Steve Berg</t>
  </si>
  <si>
    <t>Shakespeare's Play transplanted into a 1930s setting.</t>
  </si>
  <si>
    <t>I can smile, and murder while I smile</t>
  </si>
  <si>
    <t>Ian McKellen,Annette Bening,Jim Broadbent,Kristin Scott Thomas,Adrian Dunbar,Maggie Smith,Tim McInnerny,Robert Downey Jr,Edward Hardwicke,Nigel Hawthorne,Jim Carter,Dominic West,John Wood,Roger Hammond,Bill Paterson,Donald Sumpter,James Dreyfus,Derek Lyons</t>
  </si>
  <si>
    <t>Two estranged brothers reunite at their childhood home in the Alaskan wild. They set out on a two-day hike and are stalked by an unrelenting grizzly bear.</t>
  </si>
  <si>
    <t>Hunt or be hunted.</t>
  </si>
  <si>
    <t>James Marsden,Thomas Jane,Piper Perabo,Scott Glenn,Michaela McManus,Billy Bob Thornton,Adam Beach,Kelly Curran,Reese Alexander,Luisa DOliveira,Sean O Roberts,Bill Croft,Mariel Belanger,Mark Acheson,Michael Jonsson,Patrick Sabongui,Garry Chalk,Alvin Sanders,Sarah Desjardins,Carson Reaume,Seth Isaac Johnson</t>
  </si>
  <si>
    <t>Tink</t>
  </si>
  <si>
    <t>Aja Kai Rowley</t>
  </si>
  <si>
    <t>Rebekka Sorensen</t>
  </si>
  <si>
    <t>Marcus Trumpp</t>
  </si>
  <si>
    <t>James Liston</t>
  </si>
  <si>
    <t>In the harsh terrain of the Mexican desert, a mortally wounded man is left for dead in the heat of the desert sun. This is Jay. Once a street smart, carefree young guy. Now, a wanted man. As death looms, the only thing that keeps him alive is the quest to find the love of his life, Natasha. A woman betrothed to another man, but surely destined for Jay. A woman who comes into his life like a bolt of lightning and changes it forever.</t>
  </si>
  <si>
    <t>Hrithik Roshan,BÃ¡rbara Mori,Kabir Bedi,Kangana Ranaut,Nicholas Brown,Steven Michael Quezada,Ivan Brutsche,Luce Rains,Camme Tyla,Anand Tiwari,Dave Colon,Yuri Suri,Clark Sanchez,Madhuri Bhatia,Jamie Haqqani,Ronald Robert Hamilton,Bob Brahamabhatt,Cynthia Lee,Shaun Webb,Patricio Trujillo</t>
  </si>
  <si>
    <t>Anurag Basu</t>
  </si>
  <si>
    <t>Rajesh Roshan</t>
  </si>
  <si>
    <t>Two sisters find their already strained relationship challenged as a mysterious new planet threatens to collide with Earth.</t>
  </si>
  <si>
    <t>Enjoy it while it lasts</t>
  </si>
  <si>
    <t>Kirsten Dunst,Charlotte Gainsbourg,Kiefer Sutherland,Charlotte Rampling,John Hurt,Alexander SkarsgÃ¥rd,Stellan SkarsgÃ¥rd,Brady Corbet,Udo Kier,Jesper Christensen,Cameron Spurr,Deborah Fronko</t>
  </si>
  <si>
    <t>Jette Lehmann</t>
  </si>
  <si>
    <t>Simone Grau</t>
  </si>
  <si>
    <t>Based on the legendary true story of the Red Dog who united a disparate local community while roaming the Australian outback in search of his long lost master.</t>
  </si>
  <si>
    <t>He's Been Everywhere Mate.</t>
  </si>
  <si>
    <t>Josh Lucas,Rachael Taylor,Rohan Nichol,Luke Ford,Arthur Angel,John Batchelor,Koko,Keisha CastleHughes,Noah Taylor,Loene Carmen,Loene Carmen,Jacquy Phillips</t>
  </si>
  <si>
    <t>Kriv Stenders</t>
  </si>
  <si>
    <t>Tuesday Stone</t>
  </si>
  <si>
    <t>Cezary Skubiszewski</t>
  </si>
  <si>
    <t>Geoffrey Hall</t>
  </si>
  <si>
    <t>An ex-army man, leading a double life in London, must choose between his wife and muse.  Jab Tak Hai Jaan movie is a love triangle,and also marks the return of Yash Chopra as a director after eight years.  In Jab Tak Hai Jaan, Shahrukh Khan plays the character of Samar who is an angry, unforgiving, with loads of emotional baggage. His role will span two ages, one in his late twenties as a musician based in London and the other at an older age as an introverted, composed, dutiful army officer in Kashmir.  Katrina as Meera play as a seductress, an unattainable beauty. And Anushka as Akira who is 21 year old and works for Discovery Channel and makes documentaries.</t>
  </si>
  <si>
    <t>Shah Rukh Khan,Katrina Kaif,Anushka Sharma,Anupam Kher,Bindal Parikh,Prerak Patel,Sharib Hashmi,Jasmine Jardot,Gireesh Sahedev,Amarinder Sodhi,Varun Thakur,Jay Conroy,Rishi Kapoor,Neetu Singh</t>
  </si>
  <si>
    <t>Yash Chopra</t>
  </si>
  <si>
    <t>Namrata Rao</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</si>
  <si>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</si>
  <si>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In space no one can hear you scream.</t>
  </si>
  <si>
    <t>Tom Skerritt,Sigourney Weaver,Veronica Cartwright,Harry Dean Stanton,John Hurt,Ian Holm,Yaphet Kotto,Bolaji Badejo,Helen Horton,Eddie Powell</t>
  </si>
  <si>
    <t>Five friends visiting their grandfather's house in the country are hunted and terrorized by a chain-saw wielding killer and his family of grave-robbing cannibals.</t>
  </si>
  <si>
    <t>Who will survive and what will be left of them?</t>
  </si>
  <si>
    <t>Marilyn Burns,Allen Danziger,Paul A Partain,William Vail,Teri McMinn,Edwin Neal,Jim Siedow,Gunnar Hansen,John Dugan,Robert Courtin,William Creamer,John Henry Faulk,Jerry Green,Ed Guinn,Joe Bill Hogan,Perry Lorenz,John Larroquette</t>
  </si>
  <si>
    <t>J. Larry Carroll</t>
  </si>
  <si>
    <t>Robert A. Burns</t>
  </si>
  <si>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</si>
  <si>
    <t>It's 1975 and they're about to explode.</t>
  </si>
  <si>
    <t>Dakota Fanning,Kristen Stewart,Michael Shannon,Riley Keough,Stella Maeve,Scout TaylorCompton,Alia Shawkat,Johnny Lewis,Hannah Marks,Keir ODonnell,Tatum ONeal,Brett Cullen,Brendan Sexton III,Peggy Stewart,Time Winters,Lisa Long,Robert Romanus,Allie Grant</t>
  </si>
  <si>
    <t>Floria Sigismondi</t>
  </si>
  <si>
    <t>This lavishly produced and critically acclaimed screen adaptation of the international stage sensation tells the life-affirming story of Tevye (Topol), a poor milkman whose love, pride and faith help him face the oppression of turn-of-the-century Czarist Russia. Nominated for eight Academy Awards.</t>
  </si>
  <si>
    <t>To Life!</t>
  </si>
  <si>
    <t>Chaim Topol,Norma Crane,Leonard Frey,Molly Picon,Paul Mann,Rosalind Harris,Michele Marsh,Neva Small,Paul Michael Glaser,Ray Lovelock,Elaine Edwards,Candy Bonstein,Shimen Ruskin,Zvee Scooler,Louis Zorich,Alfie Scopp,Howard Goorney,Barry Dennen,Vernon Dobtcheff,Ruth Madoc,Patience Collier,Tutte Lemkow,Brian Coburn,George Little,Arnold Diamond,Marika Rivera,Mark Malicz,Aharon IpalÃ©,Roger Lloyd Pack,Vladimir Medar,Walter Cartier,Otto Diamant,Harry Ditson,Harry Fielder,Judith Harte,Miki Iveria,Carl Jaffe,Danny Mann,Alfred Maron,Albin Pahernik,Kenneth Waller</t>
  </si>
  <si>
    <t>Michael Stringer</t>
  </si>
  <si>
    <t>Elizabeth Haffenden</t>
  </si>
  <si>
    <t>Jerry Bock</t>
  </si>
  <si>
    <t>A criminal organization has obtained two nuclear bombs and are asking for a 100 million pound ransom in the form of diamonds in seven days or they will use the weapons. The secret service sends James Bond to the Bahamas to once again save the world.</t>
  </si>
  <si>
    <t>Look up!  Look down!  Look out!</t>
  </si>
  <si>
    <t>Sean Connery,Claudine Auger,Adolfo Celi,Luciana Paluzzi,Rik Van Nutter,Guy Doleman,Molly Peters,Martine Beswick,Bernard Lee,Desmond Llewelyn,Lois Maxwell,Roland Culver,Earl Cameron,Paul Stassino,Rose Alba,Philip Locke,George Pravda,Edward Underdown,Kevin McClory</t>
  </si>
  <si>
    <t>Ernest Hosler</t>
  </si>
  <si>
    <t>Ted Moore</t>
  </si>
  <si>
    <t>As a killer named Cinderhella stalks the student body at the high school in Grizzly Lake, a group of co-eds band together to survive while they're all serving detention.</t>
  </si>
  <si>
    <t>Cancel Your Future</t>
  </si>
  <si>
    <t>Shanley Caswell,Josh Hutcherson,Spencer Locke,Dane Cook,AD Johnson,Walter Perez,Erica Shaffer,Yves Bright,Parker Bagley,Tiffany Boone,Alison Woods,Lindsey Morgan,Jonathan Park,Travis Fleetwood,Marque Richardson,Will Wallace,Richard Brake,Aaron Perilo,JR Osborne,Michael Esparza,Matthew Albrecht,Kate Kelton,Tammy Minoff,Amanda Leatherman,Jan Anderson,James Black,Arthur Darbinyan,Ilana Cohn,Harry Anthony Shelley,Jay Brian Winnick,Jesse Heiman,Jessica Lee,Percy Daggs III,Carrie Wiita,Allison Paige</t>
  </si>
  <si>
    <t>David Blackburn</t>
  </si>
  <si>
    <t>Marcelle Gravel</t>
  </si>
  <si>
    <t>David Jon Hoffmann</t>
  </si>
  <si>
    <t>Kim Bowen</t>
  </si>
  <si>
    <t>Bryan "the brain"  Mantia</t>
  </si>
  <si>
    <t>Christopher Probst</t>
  </si>
  <si>
    <t>Tommaso is the youngest son of the Cantones, a large, traditional southern Italian family operating a pasta-making business since the 1960s. On a trip home from Rome, where he studies literature and lives with his boyfriend, Tommaso decides to tell his parents the truth about himself. But when he is finally ready to come out in front of the entire family, his older brother Antonio ruins his plans.</t>
  </si>
  <si>
    <t>Nicole Grimaudo,Riccardo Scamarcio,Alessandro Preziosi,Lunetta Savino,Ennio Fantastichini,Elena Sofia Ricci,Ilaria Occhini,Bianca Nappi,Daniele Pecci,Carolina Crescentini,Massimiliano Gallo,Paola Minaccioni,Emanuela Gabrieli,Giorgio Marchesi,Matteo Taranto,Gea Martire</t>
  </si>
  <si>
    <t>Ferzan Ozpetek</t>
  </si>
  <si>
    <t>Four black women, all of whom have suffered for lack of money and at the hands of the majority, undertake to rob banks. While initially successful, a policeman who was involved in shooting one of the women's brothers is on their trail. As the women add to the loot, their tastes and interests begin to change and their suspicions of each other increase on the way to a climactic robbery.</t>
  </si>
  <si>
    <t>It's about crime. It's about payback. It's about survival.</t>
  </si>
  <si>
    <t>Jada Pinkett Smith,Queen Latifah,Vivica A Fox,Kimberly Elise,Blair Underwood,John C McGinley,Ella Joyce,Charles Robinson,Dr Dre,WC,F Gary Gray,Mark Thompson,Geoff Callan,Natalie Desselle,Thomas Jefferson Byrd,Chaz Lamar Shepherd,Samuel Monroe Jr</t>
  </si>
  <si>
    <t>Marc Reshovsky</t>
  </si>
  <si>
    <t>Harper, a writer who's about to explode into the mainstream leaves behind his girlfriend Robin and heads to New York City to serve as best man for his friend Lance's wedding. Once there, he reunites with the rest of his college circle.</t>
  </si>
  <si>
    <t>Nia Long,Morris Chestnut,Harold Perrineau,Terrence Howard,Sanaa Lathan,Taye Diggs,Regina Hall,Monica Calhoun</t>
  </si>
  <si>
    <t>A single mother gives her son a beloved doll for his birthday, only to discover that it is possessed with the soul of a serial killer.</t>
  </si>
  <si>
    <t>Chucky is one mean S.O.B.</t>
  </si>
  <si>
    <t>Sicko is a Michael Moore documentary about the corrupt health care system in The United States who's main goal is to make profit even if it means losing peoples lives. "The more people you deny health insurance the more money we make" is the business model for health care providers in America.</t>
  </si>
  <si>
    <t>This might hurt a little.</t>
  </si>
  <si>
    <t>Michael Moore,George W Bush,Bill Clinton,Hillary Clinton,Billy Crystal,Tony Benn</t>
  </si>
  <si>
    <t>Michael Moore</t>
  </si>
  <si>
    <t>Dan Swietlik</t>
  </si>
  <si>
    <t>Erin O'Hara</t>
  </si>
  <si>
    <t>Christoph Vitt</t>
  </si>
  <si>
    <t>Three groups of people are trying to survive Purge Night, when their stories intertwine and are left stranded in The Purge trying to survive the chaos and violence that occurs.</t>
  </si>
  <si>
    <t>Welcome to America, where one night a year, all crime Is legal.</t>
  </si>
  <si>
    <t>College coeds in New York City, Al, the son of a celebrity chef, and Imogen, a talented artist, become smitten the second they lay eyes on one another at a bar. However, the road to happiness is not a smooth one. Outside forces, including a predatory porn star who wants to lure Al into her bed, threaten to pull apart the young lovers before their romance has a chance to really flourish.</t>
  </si>
  <si>
    <t>A new comedy about giving first love a second chance.</t>
  </si>
  <si>
    <t>Freddie Prinze Jr,Julia Stiles,Selma Blair,Shawn Hatosy,Zak Orth,Ashton Kutcher,Rosario Dawson,Henry Winkler,Lucie Arnaz,Lauren German,Zay Harding</t>
  </si>
  <si>
    <t>Kris Isacsson</t>
  </si>
  <si>
    <t>Edmund Choi</t>
  </si>
  <si>
    <t>Sometimes, it takes a strange night to put everything else into focus. And that's exactly what happens to Harold and his roommate, Kumar, when they set out to get the best stoner fix money can buy: White Castle hamburgers. Both guys are at a crossroads, about to make major decisions that will affect the course of their lives. Yet they arrive at wisdom by accident as they drive around New Jersey in search of fast food.</t>
  </si>
  <si>
    <t>Fast Food. High Times.</t>
  </si>
  <si>
    <t>Political thriller about Laine Hanson's nomination and confirmation as Vice President. An allegation that she was involved in a sexual orgy at the age of 19 is leaked to the press. As pressure mounts on Laine, she's torn between fighting back or sticking to her principles and refusing to comment on the allegations.</t>
  </si>
  <si>
    <t>Sometimes you can assassinate a leader without firing a shot.</t>
  </si>
  <si>
    <t>Gary Oldman,Joan Allen,Jeff Bridges,Christian Slater,Sam Elliott,William Petersen,Saul Rubinek,Philip Baker Hall,Mike Binder,Kathryn Morris,Mariel Hemingway</t>
  </si>
  <si>
    <t>Halina Gebarowicz</t>
  </si>
  <si>
    <t>Matthew Jacobsen</t>
  </si>
  <si>
    <t>Larry GroupÃ©</t>
  </si>
  <si>
    <t>Denis Maloney</t>
  </si>
  <si>
    <t>A college dropout gets a job as a broker for a suburban investment firm, which puts him on the fast track to success, but the job might not be as legitimate as it sounds.</t>
  </si>
  <si>
    <t>Welcome to the new American dream.</t>
  </si>
  <si>
    <t>Giovanni Ribisi,Vin Diesel,Nia Long,Tom Everett Scott,Ben Affleck,Nicky Katt,Scott Caan,Ron Rifkin,Jamie Kennedy,Kirk Acevedo,Siobhan Fallon,Mark Webber,Judy Del Giudice</t>
  </si>
  <si>
    <t>Ben Younger</t>
  </si>
  <si>
    <t>Anne Stuhler</t>
  </si>
  <si>
    <t>Julia Caston</t>
  </si>
  <si>
    <t>A snobbish investor and a wily street con-artist find their positions reversed as part of a bet by two callous millionaires.</t>
  </si>
  <si>
    <t>Some very funny business.</t>
  </si>
  <si>
    <t>Eddie Murphy,Dan Aykroyd,Jamie Lee Curtis,Jim Belushi,Denholm Elliott,Ralph Bellamy,Don Ameche,Paul Gleason,Kristin Holby,Frank Oz,Robert Earl Jones,Richard Hunt,Ralph Clanton,Bryan Clark,Giancarlo Esposito</t>
  </si>
  <si>
    <t>Gene Rudolf</t>
  </si>
  <si>
    <t>An escaped maniac returns to his childhood home on Christmas Eve, which is now a sorority house, and begins to murder the sorority sisters one by one. A remake of the 1974 horror movie, Black Christmas (1974).</t>
  </si>
  <si>
    <t>This holiday season, the slay ride begins.</t>
  </si>
  <si>
    <t>Katie Cassidy,Michelle Trachtenberg,Kristen Cloke,Mary Elizabeth Winstead,Lacey Chabert,Andrea Martin,Crystal Lowe,Karin Konoval,Dean Friss,Robert Mann,Jessica Harmon,Leela Savasta,Kathleen Kole,Cainan Wiebe,Alycia Purrott,Oliver Hudson</t>
  </si>
  <si>
    <t>Inspired by his fiancÃ©e (who dumped him), a man publishes a break-up handbook for men, becoming a bestselling author in the process.</t>
  </si>
  <si>
    <t>When it comes to getting dumped... He wrote the book.</t>
  </si>
  <si>
    <t>Gritty adaption of William Shakespeare's play about the English King's bloody conquest of France.</t>
  </si>
  <si>
    <t>The great adventure of a king who defied the odds to prove himself a man.</t>
  </si>
  <si>
    <t>Kenneth Branagh,Derek Jacobi,Brian Blessed,James Larkin,Paul Scofield,Emma Thompson,Judi Dench,Simon Shepherd,James Simmons,Charles Kay,Alec McCowen,Fabian Cartwright,Stephen Simms,Jay Villiers,Ian Holm,Danny Webb,Michael Williams,Jimmy Yuill,Paul Gregory,Edward Jewesbury,John Sessions,Shaun Prendergast,Richard Briers,Robbie Coltrane,Christian Bale,Geraldine McEwan,Michael Maloney,Richard Clifford,David Parfitt,Christopher Ravenscroft</t>
  </si>
  <si>
    <t>Michael Bradsell</t>
  </si>
  <si>
    <t>Kenneth MacMillan</t>
  </si>
  <si>
    <t>A sister and brother face the realities of familial responsibility as they begin to care for their ailing father.</t>
  </si>
  <si>
    <t>Laura Linney,Philip Seymour Hoffman,Philip Bosco,Cara Seymour,Peter Friedman,David Zayas,Gbenga Akinnagbe,Tonye Patano,Guy Boyd,Debra Monk,Rosemary Murphy,Hal Blankenship,Joan Jaffe,Salem Ludwig,Maddie Corman,Margo Martindale,Michael Blackson,SidnÃ© Anderson,Zoe Kazan,Jennifer Lim</t>
  </si>
  <si>
    <t>Tamara Jenkins</t>
  </si>
  <si>
    <t>W. Mott Hupfel III</t>
  </si>
  <si>
    <t>Playboy Thomas Fuentes has so far been able to skate by in life on good looks and charm alone. But when his duplicitous relationships with three women -- impassioned waitress Cici, meticulous lawyer Lorena and bored socialite Patricia -- spiral out of control, he suffers a mental breakdown. His doctor recommends that he choose just one girlfriend -- but can he choose in time before they discover his deception?</t>
  </si>
  <si>
    <t>Three women. Three cities. Three times the trouble.</t>
  </si>
  <si>
    <t>Roselyn SÃ¡nchez,SofÃ­a Vergara,Jaci Velasquez,Eduardo VerÃ¡stegui,Lisa Vidal,Freddy RodrÃ­guez,MarÃ­a Conchita Alonso,D L Hughley,GermÃ¡n Legarreta</t>
  </si>
  <si>
    <t>Linda Mendoza</t>
  </si>
  <si>
    <t>Parker and Longbaugh are a pair of low-level petty criminals, living off the grid and funding their existence through unconventional and often illegal means. Wanting to move past petty crime, they vow to get the proverbial "big score.</t>
  </si>
  <si>
    <t>Benicio del Toro,Ryan Phillippe,Juliette Lewis,James Caan,Taye Diggs,Nicky Katt,Geoffrey Lewis,Sarah Silverman,Dylan Kussman,Scott Wilson,Kristin Lehman,Henry Griffin,Armando Guerrero,Andres Orozco,Irene Santiago</t>
  </si>
  <si>
    <t>A young man's peculiar upbringing renders him unable to competently cope with the struggle of growing up.</t>
  </si>
  <si>
    <t>Insanity is relative.</t>
  </si>
  <si>
    <t>Kieran Culkin,Claire Danes,Jeff Goldblum,Jared Harris,Amanda Peet,Ryan Phillippe,Bill Pullman,Susan Sarandon,Rory Culkin,Peter Anthony Tambakis,Bill Irwin,Kathleen Gati,Gannon Forrester,Celia Weston,Elizabeth Jagger</t>
  </si>
  <si>
    <t>Nervous high school senior Tom Lawrence visits Port Chester University, where he gets a taste of politically correct college life when he's guided by fraternity wild man Droz and his housemates at The Pit. But Droz and his pals have rivals in nasty preppy Rand McPherson and the school's steely president. With their house threatened with expulsion, Droz and company decide to throw a raging party where the various factions will collide.</t>
  </si>
  <si>
    <t>Flunk 'em if they can't take a joke.</t>
  </si>
  <si>
    <t>Jeremy Piven,Chris Young,David Spade,Megan Ward,Sarah Trigger,Jon Favreau,Alex DÃ©sert,Gale Mayron,Viveka Davis,Jake Busey,Maddie Corman,Jessica Walter,Jake Beecham,Darin Heames,Matt Ross,Stivi Paskoski,Jody Racicot,Thomas Mitchell,Kevin Jubinville,George Clinton,Ted Kozma,Theo Caldwell,Colin Fox,Larry Reynolds,Becky Thyre,Kevin Thigpen,Rob Gfroerer,Jonathan Wilson,Joel Bissonnette,MJ Kang,Trent McMullen,David Berni,Jeff Clarke,Valentina Cardinalli,Adam Bocknek,Zak Penn</t>
  </si>
  <si>
    <t>Hart Bochner</t>
  </si>
  <si>
    <t>When his wealthy grandfather finally dies, Jason Stevens fully expects to benefit when it comes to the reading of the will. But instead of a sizable inheritance, Jason receives a test, a series of tasks he must complete before he can get any money.</t>
  </si>
  <si>
    <t>James Garner,Drew Fuller,Abigail Breslin,Ali Hillis,Bill Cobbs,Lee Meriwether,Brett Rice,Parker Mack,James Markham Hall Jr,D David Morin,Mircea Monroe,Donna Cherry,Catherine McGoohan,Mark Joy,Mel Fair,Brian Dennehy</t>
  </si>
  <si>
    <t>Linden Snyder</t>
  </si>
  <si>
    <t>Jane Anderson</t>
  </si>
  <si>
    <t>Mark McKenzie</t>
  </si>
  <si>
    <t>Brian Baugh</t>
  </si>
  <si>
    <t>The time is the distant future, where by far the most precious commodity in the galaxy is water. The last surviving water planet was somehow removed to the unreachable centre of the galaxy at the end of the galactic trade wars. The galaxy is ruled by an evil emperor (John Carradine) presiding over a trade oligarchy that controls all mining and sale of ice from asteroids and comets.</t>
  </si>
  <si>
    <t>A totally SPACED adventure! ...You have to be there to see it.</t>
  </si>
  <si>
    <t>Robert Urich,Mary Crosby,Michael D Roberts,Anjelica Huston,John Matuszak,Ron Perlman,John Carradine,Natalie Core,Jeremy West,Bruce Vilanch,Alan Caillou,Marcia Lewis,Daryl Keith Roach,Robert Symonds,Gary Brockette,Rockne Tarkington,Ian Abercrombie,Dolores Albin,Hank Worden,Max von Sydow</t>
  </si>
  <si>
    <t>Stewart Raffill</t>
  </si>
  <si>
    <t>Tom Walls</t>
  </si>
  <si>
    <t>Ron Foreman</t>
  </si>
  <si>
    <t>Daniel Paredes</t>
  </si>
  <si>
    <t>This is the story of a teenager named Gracie Bowen, who lives in South Orange, New Jersey, is crazy about soccer, as are her three brothers and former soccer star father. Although Gracie wants to join her brothers and father in the nightly practices, she is discouraged by everyone except her elder brother, Johnny. Her father does not believe that girls should play soccer and tells her that she is neither tough enough nor talented enough to play with the boys team. Undeterred, Gracie finds reserves of strength she never knew existed, and persists in changing everyone's beliefs in what she is capable of, including her own. She faces an uphill battle when she fights to give women the opportunity to play competitive soccer. But as the beautiful and strong person that she has always been but she also brings her family together in the face of their own tragedy.</t>
  </si>
  <si>
    <t>Jesse Lee Soffer,Christopher Shand,Carly Schroeder,Karl Girolamo,Vasilios Mantagas,Donny Gray,Dermot Mulroney,Hunter Schroeder,Trevor Heins,Elisabeth Shue,Madison Arnold,John Doman,Andrew Shue,Emma Bell</t>
  </si>
  <si>
    <t>Overachieving actress, Rebecca (Moore), must come to grips with her failing marriage to stay-at-home dad, Tom (Duchovny). While Rebecca's slacker brother, Tobey (Billy Crudup), can't seem to commit to his aspiring-novelist girlfriend, Elaine (Maggie Gyllenhaal). As both relationships spin out of control, the two couples embark on a quest to rediscover the magic and romance of falling in love in New York.</t>
  </si>
  <si>
    <t>Men play the game. Women know the score.</t>
  </si>
  <si>
    <t>David Duchovny,Julianne Moore,Billy Crudup,Maggie Gyllenhaal,Justin Bartha,Eva Mendes,Ellen Barkin,Garry Shandling,Sterling K Brown,Liam Broggy,Dagmara DomiÅ„czyk,Jim Gaffigan,James Le Gros</t>
  </si>
  <si>
    <t>From the same people that brought you "Little Miss Sunshine," Hamlet 2 is the story of Dana Marschz, a high school drama teacher facing the cancellation of his program. A spoof on the typical story of bringing inner city and privileged youth together to succeed, this offbeat comedy contains a hilarious musical finale.</t>
  </si>
  <si>
    <t>One high school drama teacher is about to make a huge number 2.</t>
  </si>
  <si>
    <t>Steve Coogan,Catherine Keener,Joseph Julian Soria,Melonie Diaz,Arnie Pantoja,Skylar Astin,Phoebe Strole,Michael Esparza,Natalie Amenula,Marshall Bell,David Arquette,Elisabeth Shue,Marco RodrÃ­guez,Deborah Chavez,Evan Adrian</t>
  </si>
  <si>
    <t>Almost a decade has elapsed since Bowie esque glam superstar Brian Slade staged his own death and escaped the spotlight of the London scene.  Now, investigative journalist Arthur Stuart is on assignment to uncover the truth of the enigmatic Slade's rise and fall.  Stuart, himself forged by the music of the 1970s, explores the larger-than-life stars who were once his idols and what has become of them since the turn of the new decade.</t>
  </si>
  <si>
    <t>Style matters. Even when it comes to murder.</t>
  </si>
  <si>
    <t>Ewan McGregor,Christian Bale,Jonathan Rhys Meyers,Janet McTeer,Toni Collette,Eddie Izzard,Micko Westmoreland,Alastair Cumming,Emily Woof,Joseph Beattie,Michael Feast,Lindsay Kemp,Ganiat Kasumu,Lee Mark Jones,David Hoyle</t>
  </si>
  <si>
    <t>Christopher Hobbs</t>
  </si>
  <si>
    <t>A stranger arrives in a little village and soon after a mysterious sickness starts spreading. A policeman is drawn into the incident and is forced to solve the mystery in order to save his daughter.</t>
  </si>
  <si>
    <t>Never be tempted.</t>
  </si>
  <si>
    <t>Kwak Dowon,Hwang Jungmin,Chun Woohee,Jun Kunimura,Kim Hwanhee,Heo Jin,Jang Soyeon,Jo Hancheol,Son Kanggook,Sungyeon Park,DoYoon Kim</t>
  </si>
  <si>
    <t>Na Hong-jin</t>
  </si>
  <si>
    <t>Dalparan</t>
  </si>
  <si>
    <t>A concert documentary shot during the Glee Live! In Concert! summer 2011 tour, featuring song performances and Glee fans' life stories and how the show influenced them.</t>
  </si>
  <si>
    <t>During the 16th century, as Thailand contends with both a civil war and Burmese invasion, a beautiful princess rises up to help protect the glory of the Kingdom of Ayothaya. Based on the life of Queen Suriyothai.</t>
  </si>
  <si>
    <t>ML Piyapas Bhirombhakdi,Sarunyu Wongkrachang,Chatchai Plengpanich,Johnny Anfone,Mai Charoenpura,Sinjai Plengpanit</t>
  </si>
  <si>
    <t>Chatrichalerm Yukol</t>
  </si>
  <si>
    <t>Patamanadda Yukol</t>
  </si>
  <si>
    <t>Two horror segments based on Edgar Allan Poe stories set in and around the city of Pittsburgh. "The Facts in the Case of M. Valdemar" concerns a cheating wife who is trying to scam her dying husband out of millions by having her doctor/hypnotist lover hypnotize the geezer into signing his dough over to her. The old man dies while under hypnosis and is stuck in the limbo between the here and the hereafter. The door to the physical world is opened and the undead attempt to enter it. "Black Cat" is the story of Rodd Usher, an alcoholic photographer/artist, who descends into madness after he kills a stray cat that his live-in girlfriend Annabelle brings home. One murder leads to another, and the complex cover-ups begin.</t>
  </si>
  <si>
    <t>When I wake you... you'll be dead</t>
  </si>
  <si>
    <t>Adrienne Barbeau,Harvey Keitel,Ramy Zada,EG Marshall,Madeleine Potter,Bingo OMalley,John Amos,Kim Hunter,Martin Balsam,Sally Kirkland,Holter Graham,Chuck Aber,Tom Atkins,Julie Benz,Christine Forrest,Anthony Dileo Jr,Jeff Howell,Peggy McIntaggart,Tom Savini,Jeff Monahan</t>
  </si>
  <si>
    <t>On his 50th birthday, a man who's been watching his weight, health and temper all his life suffers a heart attack. He's been doing everything he was told he should do and it still didn't help. He decides to turn the page and let loose.</t>
  </si>
  <si>
    <t>Lambert Wilson,Franck Dubosc,Florence Foresti,Guillaume de TonquÃ©dec,JÃ©rÃ´me Commandeur,ValÃ©rie Crouzet,Sophie Duez,Lionel Abelanski,Marc Fayet,Antoine Blanquefort,Nabiha Akkari,Lysiane Meis,StÃ©phane De Groodt</t>
  </si>
  <si>
    <t>Eric Lavaine</t>
  </si>
  <si>
    <t>Penny's love for her partner, taxi-driver Phil, has run dry. He is a gentle, philosophical guy, and she works on the checkout at a supermarket...</t>
  </si>
  <si>
    <t>James Corden,Timothy Spall,Ruth Sheen,Lesley Manville,Sally Hawkins,Alison Garland,Kathryn Hunter,Paul Jesson,Daniel Mays,Helen Coker,Sam Kelly,Marion Bailey,Timothy Bateson,Edna DorÃ©,Gary McDonald,Ben Crompton,Diveen Henry,Georgia Fitch,Robert Wilfort,Tracy OFlaherty,Alex Kelly,Maxine Peake,Alan Williams,Daniel Ryan,Di Botcher,Dorothy Atkinson,Mark Benton,Michele Austin,Leo Bill</t>
  </si>
  <si>
    <t>Tom Read</t>
  </si>
  <si>
    <t>Lush scenery and gorgeous photography highlight this bio of Princess Kaiulani (Q'Orianka Kilcher), a 19th-century Hawaiian princess raised in England but determined to maintain her people's independence from aggressive American businessmen. After being sent to England as a child by her Scottish father, Kaiulani returns to Hawaii and becomes a political activist who fights to retain her throne, even though she must leave her English paramour.</t>
  </si>
  <si>
    <t>Her heart was torn between love and the future of Hawaii...</t>
  </si>
  <si>
    <t>Qorianka Kilcher,Barry Pepper,Will Patton,Jimmy Yuill,Shaun Evans</t>
  </si>
  <si>
    <t>Marc Forby</t>
  </si>
  <si>
    <t>Pobby &amp;amp; Dingan are invisible. They live in an opal town in Australia and are friends with Kellyanne, the 9 year-old daughter of an opal miner. The film tells the story of the bizarre and inexplicable disappearance of Pobby &amp;amp; Dingan, Kellyanne's imaginary friends, and the impact this has on her family and the whole town. The story is told through the eyes of Kellyanne's 11 years old brother Ashmol.</t>
  </si>
  <si>
    <t>Sapphire Boyce,Christian Byers,Vince Colosimo,Jacqueline McKenzie,Robert Morgan,Anna Linarello,Denise Roberts,Peter Callan</t>
  </si>
  <si>
    <t>During Nazi occupation, red-headed Bent Faurschou-Hviid ("Flame") and JÃ¸rgen Haagen Schmith ("Citron"), assassins in the Danish resistance, take orders from Winther, who's in direct contact with Allied leaders. One shoots, the other drives. Until 1944, they kill only Danes; then Winther gives orders to kill Germans. When a target tells Bent that Winther's using them to settle private scores, doubt sets in, complicated by Bent's relationship with the mysterious Kitty Selmer, who may be a double agent. Also, someone in their circle is a traitor. Can Bent and JÃ¸rgen kill an Ã¼ber-target, evade capture, and survive the war? And is this heroism, naivetÃ©, or mere hatred?</t>
  </si>
  <si>
    <t>A group of aspiring entertainers try to establish careers for themselves in the city of Los Angeles.</t>
  </si>
  <si>
    <t>They Know Each Other By Heart.</t>
  </si>
  <si>
    <t>Kip Pardue,Carrie Fisher,Shannyn Sossamon,Pell James,Steven Strait,Stephen Moyer,Ashlee Simpson,Fisher Stevens,Perrey Reeves,Peter Weller,Melissa Lawner,Cameron Thor,Brian Swibel,Ewan Chung,Mann Alfonso</t>
  </si>
  <si>
    <t>Meiert Avis</t>
  </si>
  <si>
    <t>It's Yorkshire in 1974, and fear, mistrust and institutionalised police corruption are running riot. Rookie journalist Eddie Dunford is determined to search for the truth in an increasingly complex maze of lies and deceit surrounding the police investigation into a series of child abductions.  When young Clare Kemplay goes missing, Eddie and his colleague, Barry, persuade their editor to let them investigate links with two similar abductions in the last decade.  But after a mutilated body is found on a construction site owned by a local property magnate, Eddie and Barry are drawn into a deadly world of secrecy, intimidation, shocking revelations and police brutality.</t>
  </si>
  <si>
    <t>An epic tale of murder, corruption and obsession.</t>
  </si>
  <si>
    <t>The Girl on the Train is a 2009 French drama film directed by AndrÃ© TÃ©chinÃ©. Jeanne is a young woman, striking but otherwise without qualities. Her mother tries to get her a job in the office of a lawyer, Bleistein, her lover years ago. Jeanne fails the interview but falls into a relationship with Franck, a wrestler whose dreams and claims of being in a legitimate business partnership Jeanne is only too happy to believe. When Franck is arrested, he turns on Jeanne for her naivety; she's stung and seeks attention by making up a story of an attack on a train. Is there any way out for her?</t>
  </si>
  <si>
    <t>Michel Blanc,Catherine Deneuve,Ã‰milie Dequenne,Nicolas Duvauchelle,Mathieu Demy,Ronit Elkabetz,JÃ©rÃ©mie Quaegebeur</t>
  </si>
  <si>
    <t>AndrÃ© TÃ©chinÃ©</t>
  </si>
  <si>
    <t>Martine Giordano</t>
  </si>
  <si>
    <t>MichÃ¨le AbbÃ©-Vannier</t>
  </si>
  <si>
    <t>Khadija ZeggaÃ¯</t>
  </si>
  <si>
    <t>Philippe Sarde</t>
  </si>
  <si>
    <t>Julien Hirsch</t>
  </si>
  <si>
    <t>After a frantic suicide attempt, Veronika awakens inside a mysterious mental asylum. Under the supervision of an unorthodox psychiatrist who specializes in controversial treatment, Veronika learns that she has only weeks to live.</t>
  </si>
  <si>
    <t>For Veronika, confronting death... is discovering life.</t>
  </si>
  <si>
    <t>Sarah Michelle Gellar,David Thewlis,Jonathan Tucker,Erika Christensen,Melissa Leo,Erica Gimpel,Waleed Zuaiter,Victor Slezak,Adrian Martinez,Florencia Lozano,Barbara Sukowa,Matthew Cowles,Rena Owen,Holter Graham,Stuart Rudin,Ward Horton,Meg Gibson,John Farrer,Rafael Sardina,Jill Marie Lawrence,Lisette Bross,Gregory Marcel,Nicolette Hart,Victor Steinbach,Jeff Applegate,Jessica Kaye,Tatiana Maher,Al Roffe,David Skeist,Amanda LaPergola,Tania Santiago,Michael Harkins,Christy Bella Joiner</t>
  </si>
  <si>
    <t>Emily Young</t>
  </si>
  <si>
    <t>Ãšna NÃ­ DhonghaÃ­le</t>
  </si>
  <si>
    <t>When a New York reporter plucks crocodile hunter Dundee from the Australian Outback for a visit to the Big Apple, it's a clash of cultures and a recipe for good-natured comedy as naÃ¯ve Dundee negotiates the concrete jungle. Dundee proves that his instincts are quite useful in the city and adeptly handles everything from wily muggers to high-society snoots without breaking a sweat.</t>
  </si>
  <si>
    <t>There's a little of him in all of us.</t>
  </si>
  <si>
    <t>Paul Hogan,Linda Kozlowski,Mark Blum,David Gulpilil,Michael Lombard,John Meillon,Ritchie Singer,Reginald VelJohnson,Rik Colitti,John Snyder</t>
  </si>
  <si>
    <t>Peter Faiman</t>
  </si>
  <si>
    <t>A squad of Ultramarines answer a distress call from an Imperial Shrine World. A full Company of Imperial Fists was stationed there, but there is no answer from them. The squad investigates to find out what has happened there.</t>
  </si>
  <si>
    <t>In the grim darkness of the far future there is only war</t>
  </si>
  <si>
    <t>Simon Cable wakes up in a hospital bed, confused and disoriented. He soon discovers from doctors that he has amnesia and is unable to remember the last two years of his life. Cable investigates what has happened to him and slowly pieces together his enigmatic past.</t>
  </si>
  <si>
    <t>His story began when it all ended</t>
  </si>
  <si>
    <t>Ryan Phillippe,Sarah Polley,Piper Perabo,Robert Sean Leonard,Stephen Rea,Rakie Ayola,Paul John Borde,Peter Egan,Stephen Lang,Stephen Graham,Magdalena Manville,Jay Simpson,Paul John Borde,Annabel Mansel Lewis</t>
  </si>
  <si>
    <t>Roland Suso Richter</t>
  </si>
  <si>
    <t>Martin Langer</t>
  </si>
  <si>
    <t>The true story of Australia's cat-and-mouse underground mine warfare â€“ one of the most misunderstood, misrepresented and mystifying conflicts of WW I. It was a secret struggle BENEATH the Western Front that combined daring engineering, technology and science, and few on the surface knew of the brave, claustrophobic and sometimes barbaric work of these tunnellers.</t>
  </si>
  <si>
    <t>BENEATH HILL 60 featuring Captain Woodward MC commanding the Australian Hill 60 Tunnelers of World War 1</t>
  </si>
  <si>
    <t>Brendan Cowell,Harrison Gilbertson,Steve Le Marquand,Gyton Grantley,Alan Dukes,Alex Thompson,Warwick Young,Mark Coles Smith,Anthony Hayes,Leon Ford,Jacqueline McKenzie,Gerald Lepkowski,Bella Heathcote,Chris Haywood,Aden Young,Tom Green,John Stanton</t>
  </si>
  <si>
    <t>Jeremy Sims</t>
  </si>
  <si>
    <t>Clayton Jauncey</t>
  </si>
  <si>
    <t>Sam Hobbs</t>
  </si>
  <si>
    <t>Ian Sparke</t>
  </si>
  <si>
    <t>Toby Oliver</t>
  </si>
  <si>
    <t>The daily grind for the cops of the Police Department's Juvenile Protection Unit - taking in child molesters, busting underage pickpockets, interrogating abusive parents, confronting the excesses of teen sexuality, enjoying solidarity with colleagues and laughing uncontrollably at the most unthinkable moments. Knowing the worst exists and living with it. How do these cops balance their private lives and the reality they confront every working day? Fred, the group's hypersensitive wild card, is going to have a hard time facing the scrutiny of Melissa, a photographer on a Ministry of the Interior assignment to document the unit.</t>
  </si>
  <si>
    <t>Karin Viard,JoeyStarr,Marina FoÃ¯s,Nicolas Duvauchelle,MaÃ¯wenn,Karole Rocher,Emmanuelle Bercot,FrÃ©dÃ©ric Pierrot,Arnaud Henriet,Naidra Ayadi,JÃ©rÃ©mie ElkaÃ¯m,Riccardo Scamarcio,Sandrine Kiberlain,Wladimir Yordanoff,LouisDo de Lencquesaing,Laurent Bateau,Carole Franck,Anne Suarez,Audrey Lamy,Sophie Cattani,Marcial Di Fonzo Bo,Anthony Delon,Riton Liebman,Alice de Lencquesaing,Nathalie Boutefeu,Alain Attal,MaÃ«va Pasquali,Lou Doillon,Bine Sarambounou,Luna Turcat,Carla Guffroy,Gaye Sarambounou,Malonn LÃ©vana,Emmanuel Gayet,ValÃ©rie de Monza,Wendy Nieto,Nina Rodriguez,Elise Amblard,Alexandre CarriÃ¨re,Laurence Arrouy,Albert Igual,HervÃ© Temime,Amina Annabi,Manon Tournier,MaÃ¯lys Amrous,Joseph CrÃ©hange</t>
  </si>
  <si>
    <t>MaÃ¯wenn</t>
  </si>
  <si>
    <t>Yann Dedet</t>
  </si>
  <si>
    <t>Nicolas de BoiscuillÃ©</t>
  </si>
  <si>
    <t>MaritÃ© Coutard</t>
  </si>
  <si>
    <t>While undergoing heart surgery, a man experiences a phenomenon called â€˜anesthetic awarenessâ€™, which leaves him awake but paralyzed throughout the operation. As various obstacles present themselves, his wife must make life-altering decisions while wrestling with her own personal drama.</t>
  </si>
  <si>
    <t>Every year, one in 700 people wake up during surgery.</t>
  </si>
  <si>
    <t>Hayden Christensen,Jessica Alba,Terrence Howard,Lena Olin,Charlie Hewson,Christopher McDonald,Sam Robards,Arliss Howard,Fisher Stevens,Georgina Chapman,David Harbour,Court Young,Poorna Jagannathan,Steven Hinkle,Joshua Rollins,Lee Wong,Kae Shimizu,Brenda Schad,Denis OHare,Ross Klavan</t>
  </si>
  <si>
    <t>Joby Harold</t>
  </si>
  <si>
    <t>Ben Barraud</t>
  </si>
  <si>
    <t>Cynthia Flynt</t>
  </si>
  <si>
    <t>The Saga continues with the Emmy-winning "Star Wars: Clone Wars." This animated micro-series, directed by Genndy Tartakovsky, captures George Lucas' vision in a dynamic animated style that is a visual delight for all ages.  "Star Wars: Clone Wars" Volume 1 reveals the epic adventures that bridge the story arc between "Star Wars: Episode II: Attack of the Clones" and "Star Wars: Episode III: Revenge of the Sith." Follow the valiant Jedi Knights and the Brave soldiers of the Republic's clone army as they battle against the droid forces of the Separatists, led by the evil Sith Lord, Count Dooku. Witness the battles that made galactic heroes out of Anakin Skywalker and Obi-Wan Kenobi, and along the way get a first look at the new menace from Episode III, General Grevious.  This is a must-have for any "Star Wars" collection.</t>
  </si>
  <si>
    <t>After his family is killed by a Serbian gangster with international interests. NYC detective Nick goes to S.E. Asia and teams up with a Thai detective to get revenge and destroy the syndicates human trafficking network.</t>
  </si>
  <si>
    <t>Two Cops. One Mission. No Mercy.</t>
  </si>
  <si>
    <t>Dolph Lundgren,Tony Jaa,Ron Perlman,Celina Jade,Michael Jai White,Peter Weller,Conan Stevens,CaryHiroyuki Tagawa,Tasya Teles,Mike Dopud,Sahajak Boonthanakit,Aaron Brumfield,Chloe Babcook,Jenny Sandersson,Johnson Phan,Greg Bkk,Manel Soler,Leo Rano,Steven Elder,James Chalke,Gigi Velicitat,Michael G Selby,Patrick Sabongui,Michael Adamthwaite,Bryce Hodgson</t>
  </si>
  <si>
    <t>Ekachai Uekrongtham</t>
  </si>
  <si>
    <t>Ek Iemchuen</t>
  </si>
  <si>
    <t>Nirachara Wannalai</t>
  </si>
  <si>
    <t>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t>
  </si>
  <si>
    <t>Sleep all day. Party all night. Never grow old. Never die. It's fun to be a vampire.</t>
  </si>
  <si>
    <t>Jason Patric,Corey Haim,Corey Feldman,Dianne Wiest,Kiefer Sutherland,Jami Gertz,Edward Herrmann,Jamison Newlander,Billy Wirth,Alex Winter,Chance Michael Corbitt,Barnard Hughes,Brooke McCarter,Alexander Bacan Chapman,Nori Morgan,Kelly Jo Minter,Todd Feder,Christopher Peters,Keith Butterfield,Gerald Younggren,Eric Graves,J Dinan Myrtetus,Timmy Cappello,Jim Turner,Tony Cain,Melanie Bishop,Nicole Vigil</t>
  </si>
  <si>
    <t>When reporter Jean Craddock interviews Bad Blake -- an alcoholic, seen-better-days country music legend -- they connect, and the hard-living crooner sees a possible saving grace in a life with Jean and her young son. But can he leave behind an existence playing in the shadow of Tommy, the upstart kid he once mentored?</t>
  </si>
  <si>
    <t>The harder the life, the sweeter the song.</t>
  </si>
  <si>
    <t>Jeff Bridges,Maggie Gyllenhaal,Colin Farrell,Robert Duvall,Paul Herman,Tom Bower,Brian Gleason,J Michael Oliva,Beth Grant</t>
  </si>
  <si>
    <t>Ben Zeller</t>
  </si>
  <si>
    <t>Barry Markowitz</t>
  </si>
  <si>
    <t>Midler is the rock-and-roll singer Mary Rose Foster (known as the Rose to her legions of fans), whose romantic relationships and mental health are continuously imperiled by the demands of life on the road.</t>
  </si>
  <si>
    <t>She gave and gave, until she had nothing left to give</t>
  </si>
  <si>
    <t>Bette Midler,Alan Bates,Frederic Forrest,Harry Dean Stanton,David Keith,Doris Roberts,Don Calfa,James Keane,John Dennis Johnston,Jonathan Banks,Harry Northup,Jack Starrett</t>
  </si>
  <si>
    <t>Mark Rydell</t>
  </si>
  <si>
    <t>Robert L. Wolfe</t>
  </si>
  <si>
    <t>James L. Schoppe</t>
  </si>
  <si>
    <t>Pledging to keep herself from being the oldest and the only woman in her entire family never to wed, Montana embarks on a thirty-day, thirty-thousand-mile expedition to charm a potential suitor into becoming her fiancÃ©.</t>
  </si>
  <si>
    <t>She's done flying solo.</t>
  </si>
  <si>
    <t>Paula Patton,Adam Brody,Djimon Hounsou,Taye Diggs,Christina Milian,Derek Luke,Tia MowryHardrict,Terrence Jenkins,Lauren London,La La Anthony,Jill Scott,Trey Songz,Affion Crockett,Estrella Nouri,Trae Ireland,Tia Mowry</t>
  </si>
  <si>
    <t>David E. Talbert</t>
  </si>
  <si>
    <t>In the far future, a highly sexual woman is tasked with finding and stopping the evil Durand-Durand. Along the way she encounters various unusual people.</t>
  </si>
  <si>
    <t>See Barbarella do her thing!</t>
  </si>
  <si>
    <t>Jane Fonda,John Phillip Law,Anita Pallenberg,Marcel Marceau,Claude Dauphin,Milo OShea,VÃ©ronique Vendell,Serge Marquand,Catherine Chevallier,Marie Therese Chevallier,David Hemmings,Ugo Tognazzi,Giancarlo Cobelli,Fabienne Fabre,Corinne Fontaine,Nino Musco,Umberto Di Grazia,Franco GulÃ ,Jean Saudray,Romolo Valli,Robert Rietty,Kitty Swan,Fabio Testi,Talitha Pol,Antonio SabÃ to,Honey Autumn,Diane Bond,Silvana Venturelli,Carla Cassola,Joan Greenwood,MarÃ­a Teresa Orsini</t>
  </si>
  <si>
    <t>Roger Vadim</t>
  </si>
  <si>
    <t>Victoria Mercanton</t>
  </si>
  <si>
    <t>A young Norwegian boy in 1850s England goes to work as a cabin boy and discovers some of his shipmates are actually pirates.</t>
  </si>
  <si>
    <t>Stian Smestad,Gabriel Byrne,Louisa MilwoodHaigh,BjÃ¸rn Sundquist,Joachim Rafaelsen,William Ilkley,Trond Peter StamsÃ¸ Munch,Eva von Hanno,Kjell Stormoen,Karl Sundby,Knut Walle,Harald Brenna,John Sigurd Kristensen,Geo von Krogh,Frank Krog,Guy Fithen</t>
  </si>
  <si>
    <t>Nils Gaup</t>
  </si>
  <si>
    <t>Nils Pagh Andersen</t>
  </si>
  <si>
    <t>Per MÃ¸rk</t>
  </si>
  <si>
    <t>Lotte Dandanell</t>
  </si>
  <si>
    <t>Erling Thurmann-Andersen</t>
  </si>
  <si>
    <t>A high school teacher's personal life becomes complicated as he works with students during the school elections.</t>
  </si>
  <si>
    <t>Reading. Writing. Revenge.</t>
  </si>
  <si>
    <t>Matthew Broderick,Reese Witherspoon,Chris Klein,Jessica Campbell,Mark Harelik,Phil Reeves,Molly Hagan,Delaney Driscoll,Colleen Camp,Frankie Ingrassia,Matt Malloy,Jeanine Jackson,Holmes Osborne,Nicholas DAgosto</t>
  </si>
  <si>
    <t>American-born Gogol, the son of Indian immigrants, wants to fit in among his fellow New Yorkers, despite his family's unwillingness to let go of their traditional ways.</t>
  </si>
  <si>
    <t>Two Worlds. One Journey.</t>
  </si>
  <si>
    <t>Kal Penn,Tabu,Irrfan Khan,Sahira Nair,Jacinda Barrett,Zuleikha Robinson,Ruma Guha Thakurta,Sabyasachi Chakraborty,Supriya Choudhury</t>
  </si>
  <si>
    <t>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t>
  </si>
  <si>
    <t>You either know one, you have one, or you are one.</t>
  </si>
  <si>
    <t>Mae Whitman,Robbie Amell,Bella Thorne,Bianca A Santos,Skyler Samuels,Romany Malco,Nick Eversman,Chris Wylde,Ken Jeong,Allison Janney,Rebecca Weil,Seth Meriwether,Erick Chavarria,Brian Dewar McNamara,Benjamin Davis,LaiLing Bernstein</t>
  </si>
  <si>
    <t>Ari Sandel</t>
  </si>
  <si>
    <t>Eric Daman</t>
  </si>
  <si>
    <t>Similar to Mariah's life story. Mariah plays the role of a young singer who is eager to become a big star. She dates a DJ who helps her get into the music business.</t>
  </si>
  <si>
    <t>In music she found her dream, her love, herself.</t>
  </si>
  <si>
    <t>Mariah Carey,Max Beesley,Terrence Howard,Valarie Pettiford,Padma Lakshmi,Tia Texada,Da Brat,Eric Benet,Don Ackerman</t>
  </si>
  <si>
    <t>Vondie Curtis-Hall</t>
  </si>
  <si>
    <t>Sequel to the 2009 mezzo-mezzo supernatural horror purporting to be based on a true story in which a cancer-afflicted teen starts seeing things in the new Victorian house he and his family moved into.</t>
  </si>
  <si>
    <t>On 31 January 1968, 31 North Korean commandos infiltrated South Korea in a failed mission to assassinate President Park Chung-hee. In revenge, the South Korean military assembled a team of 31 criminals on the island of Silmido to kill Kim Il-sung for a suicide mission to redeem their honor, but was cancelled, leaving them frustrated. It is loosely based on a military uprising in the 1970s.</t>
  </si>
  <si>
    <t>Sol Kyunggu,Heo Junho,Ahn SungKi,Jung Jaeyoung,Im Wonhee,Kang Shinil,JiHwan Jo,Kang Seongjin</t>
  </si>
  <si>
    <t>Kang Woo-Suk</t>
  </si>
  <si>
    <t>Kim Sung-Bok</t>
  </si>
  <si>
    <t>In 1818, high-spirited young Fanny Brawne finds herself increasingly intrigued by the handsome but aloof poet John Keats, who lives next door to her family friends the Dilkes. After reading a book of his poetry, she finds herself even more drawn to the taciturn Keats. Although he agrees to teach her about poetry, Keats cannot act on his reciprocated feelings for Fanny, since as a struggling poet he has no money to support a wife.</t>
  </si>
  <si>
    <t>First love burns brightest.</t>
  </si>
  <si>
    <t>Abbie Cornish,Ben Whishaw,Paul Schneider,Kerry Fox,Edie Martin,Thomas BrodieSangster,Claudie Blakley,Gerard Monaco,Antonia CampbellHughes,Samuel Roukin,Amanda Hale,Lucinda Raikes,Samuel Barnett,Jonathan Aris,Olly Alexander,Roger AshtonGriffiths,Eileen Davies,Sebastian Armesto,Adrian Schiller</t>
  </si>
  <si>
    <t>Janet Patterson</t>
  </si>
  <si>
    <t>Christian Huband</t>
  </si>
  <si>
    <t>Rizwan Khan, a Muslim from the Borivali section of Mumbai, has Asperger's syndrome. He marries a Hindu single mother, Mandira, in San Francisco. After 9/11, Rizwan is detained by authorities at LAX who treat him as a terrorist because of his condition and his race.</t>
  </si>
  <si>
    <t>I am Muslim and i am not a terrorist</t>
  </si>
  <si>
    <t>Shah Rukh Khan,Kajol,Jimmy Shergill,Zarina Wahab,Tanay Chheda,Sheetal Menon,Arif Zakaria,Arjun Mathur,Christopher B Duncan,Nicolas Pajon,Rod Britt,Michael William Arnold,Katie A Keane</t>
  </si>
  <si>
    <t>Deepa Bhatia</t>
  </si>
  <si>
    <t>Ravi K. Chandran</t>
  </si>
  <si>
    <t>Deep into a solo voyage in the Indian Ocean, an unnamed man (Redford) wakes to find his 39-foot yacht taking on water after a collision with a shipping container left floating on the high seas. With his navigation equipment and radio disabled, the man sails unknowingly into the path of a violent storm. Despite his success in patching the breached hull, his mariner's intuition and a strength that belies his age, the man barely survives the tempest. Using only a sextant and nautical maps to chart his progress, he is forced to rely on ocean currents to carry him into a shipping lane in hopes of hailing a passing vessel. But with the sun unrelenting, sharks circling and his meager supplies dwindling, the ever-resourceful sailor soon finds himself staring his mortality in the face.</t>
  </si>
  <si>
    <t>Never give up.</t>
  </si>
  <si>
    <t>Van Broughton Ramsey</t>
  </si>
  <si>
    <t>Alex Ebert</t>
  </si>
  <si>
    <t>Unconventional narrative about the interactions amongst a group of people in a small town in Alaska, each of whom has guards a secret.</t>
  </si>
  <si>
    <t>The Only Thing More Dangerous Than Death... Is Survival.</t>
  </si>
  <si>
    <t>Mary Elizabeth Mastrantonio,David Strathairn,Vanessa Martinez,Kris Kristofferson</t>
  </si>
  <si>
    <t>John Sayles</t>
  </si>
  <si>
    <t>Haskell Wexler</t>
  </si>
  <si>
    <t>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t>
  </si>
  <si>
    <t>Akshay Kumar,Katrina Kaif,Rishi Kapoor,Clive Standen,Upen Patel,Javed Sheikh,Tiffany Mulheron,Ritesh Deshmukh,Nina Wadia,Shaana Diya</t>
  </si>
  <si>
    <t>Vipul Amrutlal Shah</t>
  </si>
  <si>
    <t>Set during the 1920â€™s Irish revolution against the British, an Irish medical student is about to start his new job in London â€“ but after he witnesses the mercenary atrocities of the British, he decides to join his brother in the IRA to fight for Irish independence.</t>
  </si>
  <si>
    <t>Winner of the PALME D'OR at the 2006 Cannes Film Festival.</t>
  </si>
  <si>
    <t>Cillian Murphy,PÃ¡draic Delaney,Liam Cunningham,Orla Fitzgerald,Gerard Kearney,William Ruane,Roger Allam,Laurence Barry,Sabrina Barry,Kieran Aherne,Scott Peden</t>
  </si>
  <si>
    <t>Ken Loach</t>
  </si>
  <si>
    <t>Jonathan Morris</t>
  </si>
  <si>
    <t>Michael Higgins</t>
  </si>
  <si>
    <t>Yeh Jawaani Hai Deewani features two polar opposite characters, who at one point were classmates in Modern School. The first is Naina Talwar (Deepika Padukone), a studious bespectacled young girl. The second is Bunny (Ranbir Kapoor), a carefree young travel-show host, intent on breaking out of the pattern of getting an education, a career, a wife, children, retirement, and eventually death.</t>
  </si>
  <si>
    <t>Ranbir Kapoor,Deepika Padukone,Kalki Koechlin,Aditya Roy Kapoor,Kunaal Roy Kapur,Evelyn Sharma</t>
  </si>
  <si>
    <t>Ayan Mukherjee</t>
  </si>
  <si>
    <t>Set against the back drop of Rome in crisis, General Marcus Vinicius returns to the city from the battle fields and falls in love with a Christian woman, Lygia. Caught in the grip of insanity, Nero's atrocities become more extreme and he burns Rome, laying the blame on the Christians. Vinicius races to save Lygia from the wrath of Nero as the empire of Rome collapses around them.</t>
  </si>
  <si>
    <t>THIS IS THE BIG ONE! The splendor and savagery of the world's wickedest empire! Three hours of spectacle you'll remember for a lifetime!</t>
  </si>
  <si>
    <t>Robert Taylor,Deborah Kerr,Leo Genn,Peter Ustinov,Patricia Laffan,Finlay Currie,Abraham Sofaer,Marina Berti,Buddy Baer,Felix Aylmer,Nora Swinburne,Ralph Truman,Norman Wooland,Rosalie Crutchley,Elspeth March,Sophia Loren,Elizabeth Taylor,Bud Spencer,Walter Pidgeon,John Myhers,Alfredo Rizzo,Leslie Bradley,Adrienne Corri,Enzo Fiermonte,Robin Hughes,Helena Makowska,Liana Del Balzo,Joanna Griffiths,Peter Miles,Geoffrey Dunn,Nicholas Hannen,DA ClarkeSmith,John Ruddock,Strelsa Brown,Alfredo Varelli,William Tubbs,Pietro Tordi,Clelia Matania,Alfred Baillou,Scott R Beal,Michael Mark,Jack George,Ernesto Molinari,Dino Galvani,Carlo Borelli,John Binns,Alessandro Serbaroli,Dario Michaelis,Kenneth W Richardson,Richard McNamara,Jack Del Rio,Philip Kieffer,Louis Payne,Al Ferguson,Lia Di Leo,Aldo Pini,Adriano Ambrogi,Enrico Formichi,Giovanni Lovatelli,Richard Garrick,Scilla Vannucci,Anna Maria Padoan,Alberto Plebani,Anna Arena,Alfred Brown,Frank Colson,Franco Fantasia,Philip Kieffer,Harriet Medin,Leonardo Scavino,Maria Zanoli,Harry J Vejar,Dianora Veiga,Giuseppe Varni,Carlo Tricoli,David Craig</t>
  </si>
  <si>
    <t>Mervyn LeRoy</t>
  </si>
  <si>
    <t>Ralph E. Winters</t>
  </si>
  <si>
    <t>MiklÃ³s RÃ³zsa</t>
  </si>
  <si>
    <t>A worldwide epidemic encourages a bio-tech company to launch an organ-financing program similar in nature to a standard car loan. The repossession clause is a killer, however.</t>
  </si>
  <si>
    <t>Not Your Parent's Opera</t>
  </si>
  <si>
    <t>The movie opens with a fictionalized depiction of a real-life incident: the arrest on July 4, 2003 of 11 Turkish special forces soldiers and 13 civilians by U.S. forces of the 173rd Airborne commanded by Colonel William C. Mayville in the northern Iraqi Kurdish town of Sulaymaniyah. The Turkish soldiers suppose that this is an ordinary visit from their NATO allies. But this time is different.</t>
  </si>
  <si>
    <t>Some Men Are Born to be Heroes</t>
  </si>
  <si>
    <t>A burger-loving hit man, his philosophical partner, a drug-addled gangster's moll and a washed-up boxer converge in this sprawling, comedic crime caper. Their adventures unfurl in three stories that ingeniously trip back and forth in time.</t>
  </si>
  <si>
    <t>Just because you are a character doesn't mean you have character.</t>
  </si>
  <si>
    <t>John Travolta,Samuel L Jackson,Uma Thurman,Bruce Willis,Ving Rhames,Harvey Keitel,Eric Stoltz,Tim Roth,Amanda Plummer,Maria de Medeiros,Quentin Tarantino,Christopher Walken,Rosanna Arquette,Peter Greene,Duane Whitaker,Angela Jones,Phil LaMarr,Steve Buscemi,Bronagh Gallagher,Laura Lovelace,Frank Whaley,Burr Steers,Paul Calderon,Jerome Patrick Hoban,Michael Gilden,Gary Shorelle,Susan Griffiths,Eric Clark,Joseph Pilato,Brad Blumenthal,Lorelei Leslie,Emil Sitka,Brenda Hillhouse,Chandler Lindauer,Sy Sher,Robert Ruth,Rich Turner,Don Blakely,Carl Allen,Karen Maruyama,Kathy Griffin,Venessia Valentino,Linda Kaye,Stephen Hibbert,Alexis Arquette,Julia Sweeney,Lawrence Bender,Cie Allman,Rene Beard,Lori Pizzo,Glendon Rich,Devan Richardson,Ani Sava,Philip Ettington</t>
  </si>
  <si>
    <t>Charles Collum</t>
  </si>
  <si>
    <t>Kermit the Frog is persuaded by agent Dom DeLuise to pursue a career in Hollywood. Along the way, Kermit picks up Fozzie Bear, Miss Piggy, Gonzo, and a motley crew of other Muppets with similar aspirations. Meanwhile, Kermit must elude the grasp of a frog-leg restaurant magnate.</t>
  </si>
  <si>
    <t>More entertaining than humanly possible.</t>
  </si>
  <si>
    <t>Jim Henson,Frank Oz,Jerry Nelson,Richard Hunt,Dave Goelz,Charles Durning,Austin Pendleton,Edgar Bergen,Milton Berle,Mel Brooks,James Coburn,Dom DeLuise,Elliott Gould,Bob Hope,Madeline Kahn,Carol Kane,Cloris Leachman,Steve Martin,Richard Pryor,Telly Savalas,Orson Welles,Paul Williams,Scott Walker,Lawrence Gabriel Jr,Ira F Grubman,Hard Boiled Haggerty,Bruce Kirby,Tommy Madden,James Frawley,Arnold Roberts,Melinda Dillon,John Landis,Tim Burton</t>
  </si>
  <si>
    <t>James Frawley</t>
  </si>
  <si>
    <t>Paul Williams</t>
  </si>
  <si>
    <t>Isidore Mankofsky</t>
  </si>
  <si>
    <t>When Lou Bloom, desperate for work, muscles into the world of L.A. crime journalism, he blurs the line between observer and participant to become the star of his own story. Aiding him in his effort is Nina, a TV-news veteran.</t>
  </si>
  <si>
    <t>The city shines brightest at night</t>
  </si>
  <si>
    <t>Jake Gyllenhaal,Rene Russo,Riz Ahmed,Bill Paxton,Kevin Rahm,Michael Hyatt,Ann Cusack,Kathleen York,Carolyn Gilroy,Price Carson,Michael Papajohn,Kent Shocknek,Marco RodrÃ­guez,James Huang,Sharon Tay,Rick Garcia,Bill Seward,Rick Chambers,Jonny Coyne,Kevin Dunigan,Eric Lange,Kiff VandenHeuvel,Christina De Leon,Myra Turley,Jamie McShane,Dale Shane,Holly Hannula,Nick Chacon,Dig Wayne</t>
  </si>
  <si>
    <t>Dan Gilroy</t>
  </si>
  <si>
    <t>When a serial killer interrupts the fun at the swanky Coconut Pete's Coconut Beach Resort -- a hedonistic island paradise for swingers --- it's up to the club's staff to stop the violence ... or at least hide it!</t>
  </si>
  <si>
    <t>A vacation to die for</t>
  </si>
  <si>
    <t>Kevin Heffernan,Jay Chandrasekhar,Paul Soter,Erik Stolhanske,Tanja Reichert,Bill Paxton,Brittany Daniel,Jordan Ladd,Nat Faxon,Julio Bekhor</t>
  </si>
  <si>
    <t>Ryan Folsey</t>
  </si>
  <si>
    <t>Ben Conable</t>
  </si>
  <si>
    <t>Theresa Wachter</t>
  </si>
  <si>
    <t>Film adaptation of a classic Rodgers and Hammerstein musical based on a nun who becomes a governess for an Austrian family.</t>
  </si>
  <si>
    <t>The happiest sound in all the world!</t>
  </si>
  <si>
    <t>Julie Andrews,Christopher Plummer,Eleanor Parker,Richard Haydn,Peggy Wood,Charmian Carr,Heather Menzies,Nicholas Hammond,Duane Chase,Angela Cartwright,Debbie Turner,Kym Kareth,Anna Lee,Portia Nelson,Ben Wright,Daniel Truhitte,Norma Varden,Gilchrist Stuart,Marni Nixon,Evadne Baker,Doris Lloyd</t>
  </si>
  <si>
    <t>Robert Wise</t>
  </si>
  <si>
    <t>Boris Leven</t>
  </si>
  <si>
    <t>Irwin Kostal</t>
  </si>
  <si>
    <t>Ted D. McCord</t>
  </si>
  <si>
    <t>A successful businessman falls in love with the girl of his dreams. There's one big complication though; he's fallen hook, line and sinker for a mermaid.</t>
  </si>
  <si>
    <t>Allen Bauer Thought He'd Never Find The Right Woman... He Was Only Half Wrong!</t>
  </si>
  <si>
    <t>Tom Hanks,Daryl Hannah,Eugene Levy,John Candy,Dody Goodman,Shecky Greene,Richard B Shull,Bobby Di Cicco,Howard Morris,Lowell Ganz,Babaloo Mandel,Tom Toner,Fred Lerner</t>
  </si>
  <si>
    <t>Lee Holdridge</t>
  </si>
  <si>
    <t>A family loaded with quirky, colorful characters piles into an old van and road trips to California for little Olive to compete in a beauty pageant.</t>
  </si>
  <si>
    <t>A family on the verge of a breakdown</t>
  </si>
  <si>
    <t>Greg Kinnear,Toni Collette,Steve Carell,Paul Dano,Abigail Breslin,Alan Arkin,Bryan Cranston,Beth Grant,Wallace Langham,Matt Winston,Julio Oscar Mechoso,Marc Turtletaub,Jill Talley,Brenda Canela,Chuck Loring,Justin Shilton,Gordon Thomson,Steven Christopher Parker,John Walcutt,Paula Newsome,Dean Norris,Lauren Shiohama,Mary Lynn Rajskub,Jerry Giles,Geoff Meed,Joan Scheckel,Mel Rodriguez</t>
  </si>
  <si>
    <t>Jonathan Dayton</t>
  </si>
  <si>
    <t>After the death of a friend, a writer recounts a boyhood journey to find the body of a missing boy.</t>
  </si>
  <si>
    <t>For some, it's the last real taste of innocence, and the first real taste of life. But for everyone, it's the time that memories are made of.</t>
  </si>
  <si>
    <t>Wil Wheaton,River Phoenix,Corey Feldman,Jerry OConnell,Kiefer Sutherland,Richard Dreyfuss,John Cusack,Casey Siemaszko,Bradley Gregg,Marshall Bell,Gary Riley,Frances Lee McCain,Scott Beach,Jason Oliver,Bruce Kirby,William Bronder</t>
  </si>
  <si>
    <t>Jack Nitzsche</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</si>
  <si>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</si>
  <si>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His fear began when he woke up alone. His terror began when he realised he wasn't.</t>
  </si>
  <si>
    <t>Cillian Murphy,Naomie Harris,Noah Huntley,Christopher Dunne,Emma Hitching,Alexander Delamere,Kim McGarrity,Brendan Gleeson,Megan Burns,Justin Hackney,Luke Mably,Stuart McQuarrie,Ricci Harnett,Leo Bill,Junior Laniyan,Ray Panthaki,Christopher Eccleston,Alex Palmer,Bindu De Stoppani,Jukka Hiltunen,David Schneider,Toby Sedgwick</t>
  </si>
  <si>
    <t>At Mr. Rad's Warehouse, the best hip-hop crews in Los Angeles compete for money and respect. But when a suburban crew crashes the party, stealing their dancers - and their moves - two warring friends have to pull together to represent the street. Starring hip-hop sensations Marques Houston, Omari Grandberry, Lil' Kim and comedian Steve Harvey.</t>
  </si>
  <si>
    <t>If you want respect, you've got to take it.</t>
  </si>
  <si>
    <t>Marques Houston,Omarion,JBoog,Lil Fizz,Raz B,Jennifer Freeman</t>
  </si>
  <si>
    <t>Chris Stokes</t>
  </si>
  <si>
    <t>Escape from Alcatraz tells the story of the only three men ever to escape from the infamous maximum security prison at Alcatraz. In 29 years, the seemingly impenetrable federal penitentiary, which housed Al Capone and "Birdman" Robert Stroud, was only broken once - by three men never heard of again.</t>
  </si>
  <si>
    <t>No one has ever escaped from Alcatraz...and no one ever will!</t>
  </si>
  <si>
    <t>Clint Eastwood,Patrick McGoohan,Roberts Blossom,Jack Thibeau,Fred Ward,Paul Benjamin,Larry Hankin,Bruce M Fischer,Frank Ronzio,Fred Stuthman,David Cryer,Hank Brandt,Ray K Goman,Blair Burrows,Madison Arnold,Garry Goodrow,Ron Vernan,Ed Vasgersian,Matthew Locricchio,Bob Balhatchet,Stephen Bradley,Regina Baff,Joe Miksak,Candace Bowen,Don Michaelian,Dan Leegant,John Scanlon,Jason Ronard,Ross Reynolds,Al Dunlap,Denis Berkfeldt,Jim Haynie,Tony Dario,Fritz Manes,Don Cummins,Robert Hirschfeld,Lloyd Nelson,George Orrison,Gary Warren,Joseph Whipp,Terry Wills,Sheldon Feldner,Danny Glover,Carl Lumbly,Eugene Jackson</t>
  </si>
  <si>
    <t>Don Siegel</t>
  </si>
  <si>
    <t>Allen E. Smith</t>
  </si>
  <si>
    <t>Sidney is a writer who's just left her L.A. Times music review gig to edit New York hip-hop magazine XXL. Dre is an executive with a hip-hop record company based in New York. They've known each other since they met as children, when both discovered hip-hop for the first time. Now that they're back together, they should be perfect for each other, except that Dre's about to marry lawyer Reese and Sidney claims not to be interested in Dre romantically. Meanwhile, Dre is growing increasingly restless with his company's focus on profit over artistry, which leads to signing the gimmicky duo Ren and Ten while ignoring the talented Chris</t>
  </si>
  <si>
    <t>When did you first fall in love with hip-hop?</t>
  </si>
  <si>
    <t>Sanaa Lathan,Taye Diggs,Yasiin Bey,Queen Latifah,Nicole Ari Parker,Boris Kodjoe,Sterling K Brown,Wendell Pierce,Big Daddy Kane,AhmirKhalib Thompson,Kool G Rap,Tariq Trotter,Doug E Fresh,Pete Rock,Jermaine Dupri,Slick Rick,Russell Simmons,Common,Talib Kweli,Beanie Sigel,Method Man,De La Soul</t>
  </si>
  <si>
    <t>Nightclub manager Darnell Wright is a perpetual playboy who is almost as devoted to his job as he is to the pursuit of beautiful women. After he sets his sights on the ultra-classy Brandi Web, he launches an all-out assault to win her heart. Ultimately, charm, lust and passion prevail, but Darnell learns the hard way that when you play, you pay. Brandi is much harder to get rid of than she was to get--especially when she realizes that she has a rival vying for Darnell's affection. When he finally decides to call it quits, Brandi becomes an obsessed femme fatale stalking the new love of her life.</t>
  </si>
  <si>
    <t>When you play, you pay.</t>
  </si>
  <si>
    <t>Lynn Whitfield,Martin Lawrence,Regina King,Della Reese,Bobby Brown</t>
  </si>
  <si>
    <t>Martin Lawrence</t>
  </si>
  <si>
    <t>Inspired by a true story, a comedy centered on a 27-year-old guy who learns of his cancer diagnosis, and his subsequent struggle to beat the disease.</t>
  </si>
  <si>
    <t>It takes a pair to beat the odds.</t>
  </si>
  <si>
    <t>A newly married couple discovers disturbing, ghostly images in photographs they develop after a tragic accident. Fearing the manifestations may be connected, they investigate and learn that some mysteries are better left unsolved.</t>
  </si>
  <si>
    <t>The most terrifying images are the ones that are real.</t>
  </si>
  <si>
    <t>Joshua Jackson,Rachael Taylor,Megumi Okina,David Denman,Eri Otoguro,John Hensley,Maya Hazen,James Kyson,Yoshiko Miyazaki,Kei Yamamoto,Daisy Betts,Adrienne Pickering,Pascal Morineau,Masaki Ota,Heideru Tatsuo</t>
  </si>
  <si>
    <t>Masayuki Ochiai</t>
  </si>
  <si>
    <t>Norifumi Ataka</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</si>
  <si>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</si>
  <si>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When you realize getting some means wanting more.</t>
  </si>
  <si>
    <t>Zac Efron,Miles Teller,Michael B Jordan,Imogen Poots,Mackenzie Davis,Jessica Lucas,Addison Timlin,Josh Pais,Evelina Turen,Emily Meade,Alysia Reiner,Karen Ludwig,Lola Glaudini,Raul Casso,Tina Benko,Joseph Adams,John Rothman,Barbara Garrick,Dan Bittner,Eugenia Kuzmina</t>
  </si>
  <si>
    <t>Tom Gormican</t>
  </si>
  <si>
    <t>Shawn Paper</t>
  </si>
  <si>
    <t>Anna Bingemann</t>
  </si>
  <si>
    <t>Jealous, harried air traffic controller Max Fielder, recently dumped by his girlfriend, comes into contact with nuclear waste and is granted the power of telekinesis, which he uses to not only win her back, but to gain a little revenge.</t>
  </si>
  <si>
    <t>Chevy Chase,Patti DArbanville,Dabney Coleman,Mary Kay Place,Nell Carter,Brian DoyleMurray,Mitch Kreindel,Arthur Sellers,Sandy Helberg,Neil Thompson,Carl Irwin</t>
  </si>
  <si>
    <t>Ken Shapiro</t>
  </si>
  <si>
    <t>Dominic Frontiere</t>
  </si>
  <si>
    <t>Edmond L. Koons</t>
  </si>
  <si>
    <t>When his hard-earned kicks get snatched by a local hood, fifteen-year old Brandon and his two best friends go on an ill-advised mission across the Bay Area to retrieve the stolen sneakers.</t>
  </si>
  <si>
    <t>They aren't just shoes</t>
  </si>
  <si>
    <t>Mahershala Ali,Kofi Siriboe,Christopher Meyer,Natalie Stephany Aguilar,Christopher Jordan Wallace,Jahking Guillory,Molly Shaiken,DontÃ© Clark,Dyendis DavisJones,Kyndall Ferguson,Tina Gilton</t>
  </si>
  <si>
    <t>Justin Tipping</t>
  </si>
  <si>
    <t>Dominic LaPerriere</t>
  </si>
  <si>
    <t>Erin Magill</t>
  </si>
  <si>
    <t>Brenda Moreno</t>
  </si>
  <si>
    <t>Michael Ragen</t>
  </si>
  <si>
    <t>In this Shakespearean farce, Hero and her groom-to-be, Claudio, team up with Claudio's commanding officer, Don Pedro, the week before their wedding to hatch a matchmaking scheme. Their targets are sharp-witted duo Benedick and Beatrice -- a tough task indeed, considering their corresponding distaste for love and each other. Meanwhile, meddling Don John plots to ruin the wedding.</t>
  </si>
  <si>
    <t>Romance. Mischief. Seduction. Revenge. Remarkable.</t>
  </si>
  <si>
    <t>Kenneth Branagh,Richard Briers,Michael Keaton,Robert Sean Leonard,Keanu Reeves,Emma Thompson,Denzel Washington,Kate Beckinsale,Jimmy Yuill,Brian Blessed,Phyllida Law,Imelda Staunton</t>
  </si>
  <si>
    <t>Roger Lanser</t>
  </si>
  <si>
    <t>James Bond tracks archnemesis Ernst Blofeld to a mountaintop retreat where he's training an army of beautiful but lethal women. Along the way, Bond falls for Italian contessa Tracy Draco -- and marries her in order to get closer to Blofeld. Meanwhile, he locates Blofeld in the Alps and embarks on a classic ski chase.</t>
  </si>
  <si>
    <t>Far up! Far out! Far more! James Bond 007 is back!</t>
  </si>
  <si>
    <t>Freddy's back â€¦ and he's badder than ever! Nancy, the historical nemesis of the man with the satanic snarl and pitchfork fingers, discovers that a new monstrous demon has taken on Freddy's persona. Can Nancy stop this new threat in time to save her son?</t>
  </si>
  <si>
    <t>One, Two, Freddy's coming for you...</t>
  </si>
  <si>
    <t>Heather Langenkamp,Robert Englund,Miko Hughes,Wes Craven,David Newsom,Tracy Middendorf,John Saxon,Jeff Davis,Matt Winston,Rob LaBelle,Marianne Maddalena,Gretchen Oehler,Cully Fredricksen,Bodhi Elfman,Sam Rubin,Claudia Haro,Sara Risher,Robert Shaye,Cindy Guidry,Ray Glanzmann,Yonda Davis,Michael Hagiwara,W Earl Brown,Kenneth Zanchi,Jsu Garcia,Tuesday Knight,Beans Morocco,Tamara Mark,Lin Shaye,Deborah Zara Kobylt,Diane Nadeau,StarShemah Bobatoon,Lou Thornton,Cynthia Savage,Jessica Craven,Sandra Ellis Lafferty,Thomas G Burt,Tina Vail,Kathryn Greenwood,Kevin Harrison,Amanda Wyss,Fran Bennett</t>
  </si>
  <si>
    <t>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t>
  </si>
  <si>
    <t>The last guy she wants is the only one she needs.</t>
  </si>
  <si>
    <t>Melissa Joan Hart,Stephen Collins,Adrian Grenier,Susan May Pratt,Ali Larter,Keri Lynn Pratt,Mark Metcalf,William ConverseRoberts,Faye Grant,Kris Park,Mark Webber,Gabriel Carpenter</t>
  </si>
  <si>
    <t>Eleven year-old Akeelah Anderson's life is not easy: her father is dead, her mom ignores her, her brother runs with the local gangbangers. She's smart, but her environment threatens to strangle her aspirations. Responding to a threat by her school's principal, Akeelah participates in a spelling bee to avoid detention for her many absences. Much to her surprise and embarrassment, she wins. Her principal asks her to seek coaching from an English professor named Dr. Larabee for the more prestigious regional bee. As the possibility of making it all the way to the Scripps National Spelling Bee looms, Akeelah could provide her community with someone to rally around and be proud of -- but only if she can overcome her insecurities and her distracting home life. She also must get past Dr. Larabee's demons, and a field of more experienced and privileged fellow spellers.</t>
  </si>
  <si>
    <t>Changing the world... one word at a time.</t>
  </si>
  <si>
    <t>Keke Palmer,Laurence Fishburne,Angela Bassett,Curtis Armstrong,JR Villarreal,Sean Michael Afable,Sahara Garey,Lee Thompson Young,Julito McCullum,Erica Hubbard,Eddie Steeples,Dalia Phillips,Tzi Ma,Jeris Poindexter,Sara Niemietz,George Hornedo,Craig Wasson,Jeff Marlow,Lee Garlington,Katie Kerwin McCrimmon,Sid Ganis,Austin Herrera Davis,Janet Borrus,Wolfgang Bodison,Bonita Friedericy,Lauren SÃ¡nchez,Fay Hauser,Jack Ong,Neil Soni</t>
  </si>
  <si>
    <t>Doug Atchison</t>
  </si>
  <si>
    <t>Glenn Farr</t>
  </si>
  <si>
    <t>Shelley A. Wallace</t>
  </si>
  <si>
    <t>Three lovable party buds try to bail their friend out of jail. But just when the guys have mastered a plan, everything comes dangerously close to going up in smoke.</t>
  </si>
  <si>
    <t>They'll do anything to save their best bud.</t>
  </si>
  <si>
    <t>Dave Chappelle,Tommy Chong,Harland Williams,Guillermo DÃ­az,Jim Breuer,Rachel True,Snoop Dogg,Clarence Williams III,Laura Silverman,David Mucci,Jon Stewart,Janeane Garofalo</t>
  </si>
  <si>
    <t>Alf Clausen</t>
  </si>
  <si>
    <t>Lucy Hill is an ambitious up-and-coming executive living in Miami. She loves her shoes, she loves her cars and she loves climbing the corporate ladder. When she is offered a temporary assignment â€“ in the middle of nowhere â€“ to restructure a manufacturing plant, she jumps at the opportunity, knowing that a big promotion is close at hand. What begins as a straight-forward assignment becomes a life-changing experience as Lucy discovers greater meaning in her life and, most unexpectedly, the man of her dreams.</t>
  </si>
  <si>
    <t>She's an executive on the move. But her career is taking her a little farther than she expected.</t>
  </si>
  <si>
    <t>RenÃ©e Zellweger,Harry Connick Jr,JK Simmons,Siobhan Fallon,Mike OBrien,Frances Conroy,Ferron Guerreiro,Barbara James Smith,James Durham,Robert Small,Wayne Nicklas,Hilary Carroll,Nancy Drake,Stewart J Zully,Marilyn Boyle,Dan Augusta,Jimena Hoyos,Suzanne Coy</t>
  </si>
  <si>
    <t>Jonas Elmer</t>
  </si>
  <si>
    <t>A wealthy New York investment banking executive hides his alternate psychopathic ego from his co-workers and friends as he escalates deeper into his illogical, gratuitous fantasies.</t>
  </si>
  <si>
    <t>I think my mask of sanity is about to slip.</t>
  </si>
  <si>
    <t>Christian Bale,Willem Dafoe,Jared Leto,Josh Lucas,Samantha Mathis,Matt Ross,Bill Sage,ChloÃ« Sevigny,Cara Seymour,Justin Theroux,Guinevere Turner,Reese Witherspoon,Stephen Bogaert,Monika Meier,Reg E Cathey,Marie Dame,Patricia Gage,Krista Sutton,Catherine Black</t>
  </si>
  <si>
    <t>Mary Harron</t>
  </si>
  <si>
    <t>A discount store clerk strikes up an affair with a stock boy who considers himself the incarnation of Holden Caulfield.</t>
  </si>
  <si>
    <t>It's her last best chance... is she going to take it?</t>
  </si>
  <si>
    <t>Jennifer Aniston,Jake Gyllenhaal,Zooey Deschanel,John C Reilly,Deborah Rush,Mike White,John Carroll Lynch,Tim Blake Nelson,John Doe,Roxanne Hart,Aimee Garcia,Annie ODonnell,Jon Shere,Alice Amter,Jean Rhodes,Lalo Guerrero,Michael Hyatt,Enzo,Ken Rudulph,Jacquie Barnbrook</t>
  </si>
  <si>
    <t>Macie Vener</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</si>
  <si>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</si>
  <si>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Shoot First Translate Later</t>
  </si>
  <si>
    <t>Patrick Huard,Colm Feore,Michel Beaudry,Patrice BÃ©langer,Hugolin ChevretteLandesque,Richard Howland,Erik Knudsen,SarahJeanne Labrosse,Sarain Boylan,Nicolas Canuel,Lucie Laurier,Pierre Lebeau,LouisJosÃ© Houde,Rick Mercer</t>
  </si>
  <si>
    <t>Erik Canuel</t>
  </si>
  <si>
    <t>Jean-FranÃ§ois Bergeron</t>
  </si>
  <si>
    <t>Jean BÃ©cotte</t>
  </si>
  <si>
    <t>Michel Corriveau</t>
  </si>
  <si>
    <t>Bruce Chun</t>
  </si>
  <si>
    <t>Skillfully framed by an unknown enemy for the murder of a priest, wanted vigilante MacManus brothers Murphy and Connor must come out of hiding on a sheep farm in Ireland to fight for justice in Boston.</t>
  </si>
  <si>
    <t>The Saints Are Calling</t>
  </si>
  <si>
    <t>28-year-old Kansas University doctoral student Omar Razaghi wins a grant to write a biography of Latin American writer Jules Gund. Omar must get through to three people who were close to Gund--his brother, widow, and younger mistress--so he can get authorization to write the biography. Written by Marisa_Gabriella, edited by Krystal Frauendienst</t>
  </si>
  <si>
    <t>Nicholas Blandullo,Sofia Viruboff,Omar Metwally,Alexandra Maria Lara,Charlotte Gainsbourg,Laura Linney,Norma Argentina,Hector Fonseca,Anthony Hopkins,Norma Aleandro,Hiroyuki Sanada</t>
  </si>
  <si>
    <t>Eva is a divorced soon-to-be empty-nester wondering about her next act. Then she meets Marianne, the embodiment of her perfect self. Armed with a restored outlook on being middle-aged and single, Eva decides to take a chance on her new love interest Albert â€” a sweet, funny and like-minded man. But things get complicated when Eva discovers that Albert is in fact the dreaded exâ€“husband of Marianne...</t>
  </si>
  <si>
    <t>Julia LouisDreyfus,Catherine Keener,James Gandolfini,Toni Collette,Ben Falcone,Amy Landecker,Michaela Watkins,Kathleen Rose Perkins,Toby Huss,Eve Hewson,Christopher Nicholas Smith,Tracey Fairaway,Phillip Brock,Tavi Gevinson,Anjelah N Johnson,Jessica St Clair,Sarah Burns,Alina Adams,Luke Grakal,Nick Williams</t>
  </si>
  <si>
    <t>Nicole Holofcener</t>
  </si>
  <si>
    <t>After a little white lie about losing her virginity gets out, a clean cut high school girl sees her life paralleling Hester Prynne's in "The Scarlet Letter," which she is currently studying in school - until she decides to use the rumor mill to advance her social and financial standing.</t>
  </si>
  <si>
    <t>The rumour-filled totally false account of how I ruined my flawless reputation.</t>
  </si>
  <si>
    <t>Emma Stone,Stanley Tucci,Amanda Bynes,Cam Gigandet,Lisa Kudrow,Malcolm McDowell,Penn Badgley,Patricia Clarkson,Dan Byrd,Thomas Haden Church,Aly Michalka,Juliette Goglia,Johanna Braddy,Stacey Travis,Jake Sandvig,Lalaine,Mahaley Manning,Jessica Jann,Danni Katz,Nikki TylerFlynn,Norma Michaels,Jameson Moss,Blake Hood,Bryce Clyde Jenkins,Neil Soni,Bonnie Burroughs,Eddie Applegate,Yolanda Snowball,Andrew Fleming,David Gore,DAnthony Palms,Ryan Parker,Rawson Marshall Thurber,Chris De Lorenzo,Jillian Johnston,Nancy Karr,Clay Black,Bradley Charles Etheridge,Veerta Motiani,Michael Strauss,Lance Kerfuffle,Drew Koles,Max Crumm,Jeremiah Hu,Jason Kropik,Yoshua Sudarso,Seth Donavan,Ashley Hereid,Zack Kennedy,Bobby C King,Kristin Quick,Johnny Ruddell,Alexandra Swarens,Micah Van Hove,Julianne Celeste</t>
  </si>
  <si>
    <t>Mynka Draper</t>
  </si>
  <si>
    <t>The Inkwell is about a 16-year-old boy coming of age on Martha's Vineyard in the summer of 1976.</t>
  </si>
  <si>
    <t>Summer's Never Been So Much Fun!</t>
  </si>
  <si>
    <t>Larenz Tate,Joe Morton,Suzzanne Douglas,Glynn Turman,Vanessa Bell Calloway,AJ Johnson,Morris Chestnut,Jada Pinkett Smith,Duane Martin</t>
  </si>
  <si>
    <t>Matty Rich</t>
  </si>
  <si>
    <t>Director F.W. Murnau (John Malkovich) makes a Faustian pact with a vampire (Willem Dafoe) to get him to star in his 1922 film "Nosferatu."</t>
  </si>
  <si>
    <t>An Unspeakable Horror. A Creative Genius. Captured For Eternity.</t>
  </si>
  <si>
    <t>John Malkovich,Willem Dafoe,Udo Kier,Cary Elwes,Catherine McCormack,Eddie Izzard,Aden Gillett,Nicholas Elliott,Ronan Vibert,Sophie Langevin,Myriam Muller,Milos Hlavac,MarjaLeena Junker,Derek Kueter,Norman Golightly</t>
  </si>
  <si>
    <t>Chris Wyatt</t>
  </si>
  <si>
    <t>Dan Jones</t>
  </si>
  <si>
    <t>At â€œProm,â€ every couple has a story and no two are exactly alike. As the big dance approaches for Nova Prescott, itâ€™s a battle of wills as she finds herself drawn to the guy who gets in the way of her perfect prom. Fellow seniors Mei and Tyler harbor secrets, while others face all the insecurity and anticipation that surrounds one of high schoolâ€™s most seminal events.</t>
  </si>
  <si>
    <t>There are hundreds of nights in high school, but thereâ€™s only one prom.</t>
  </si>
  <si>
    <t>Aimee Teegarden,Thomas McDonell,Nicholas Braun,Faith Ford,Danielle Campbell,DeVaughn Nixon,Yin Chang,Jared Kusnitz,Nolan Sotillo,Cameron Monaghan,Kylie Bunbury,Janelle Ortiz,Jonathan Keltz,Raini Rodriguez,Christine Elise,Robbie Tucker,Dean Norris,Jere Burns,Carlease Burke,Chloe Little,Joe Adler,Kofi Siriboe</t>
  </si>
  <si>
    <t>Jeffrey M. Werner</t>
  </si>
  <si>
    <t>Nick Ralbovsky</t>
  </si>
  <si>
    <t>Byron Shah</t>
  </si>
  <si>
    <t>Aspiring architect Tom Thompson is told by mysterious Ruth Abernathy that his best friend, "Bill," has taken his own life. Except that Tom has never met Bill and neither have his incredulous friends. So when Tom foolishly agrees to give the eulogy at Bill's funeral, it sets him on a collision course with Ruth -- who is revealed to be Bill's oversexed mother -- and Julie DeMarco, the longtime crush Tom hasn't seen since they were teens.</t>
  </si>
  <si>
    <t>Something magical is about to unfold in the most unexpected place.</t>
  </si>
  <si>
    <t>David Schwimmer,Gwyneth Paltrow,Michael Rapaport,Toni Collette,Carol Kane,Michael Vartan,Bitty Schram,Jean De Baer,Elizabeth Franz,Mark Margolis,Barbara Hershey,Edoardo Ballerini</t>
  </si>
  <si>
    <t>While they're on vacation in the Southwest, Rae finds out her man Michael spent their house money on a classic car, so she dumps him, hitching a ride to Vegas for a flight home. A kid promptly steals Michael's car, leaving him at the Zip &amp;amp; Sip, a convenience store. Three bumbling robbers promptly stage a hold up. Two take off with the cash stranding the third, with a mysterious crate, just as the cops arrive. The robber takes the store hostage. As incompetent cops bring in a SWAT team and try a by-the-book rescue, Michael has to keep the robber calm, find out what's in the crate, aid the negotiations, and get back to Rae. The Stockholm Syndrome asserts its effect.</t>
  </si>
  <si>
    <t>Jamie Foxx,Nia Long,Barry Corbin,John Cullum,Jake Busey,Roselyn SÃ¡nchez,Eduardo YÃ¡Ã±ez,Sarah Paulson,Diego Fuentes,Michael Shamus Wiles,Julie Hagerty,Andrew Jackson,Dalton James,Sam Vlahos,Sam Gifaldi,Herta Ware,Harper Roisman,Natalia Cigliuti,Gary Owen,David Deveau,Kimberly Karpinski,Tim Dixon,Grant Boulton,Cabral Rock,Kathryn Winslow</t>
  </si>
  <si>
    <t>Set to the intoxicating rhythms of Brazil, "Woman on Top" is a spicy, sexy comedy about the magic of food, love and music. Meet Isabella, a sultry enchantress born with the special gift of melting the palates and hearts of men everywhere. When she decides to break free from her rocky marriage and the stifling kitchen of her husband's restaurant in Brazil, she spirits off to San Francisco in pursuit of her dreams of a real culinary career.</t>
  </si>
  <si>
    <t>Want to know how she got there?</t>
  </si>
  <si>
    <t>PenÃ©lope Cruz,Murilo Benicio,Mark Feuerstein,John de Lancie,Anne Ramsay,Ana Gasteyer,Harold Perrineau</t>
  </si>
  <si>
    <t>Fina Torres</t>
  </si>
  <si>
    <t>Merchant Ivoryâ€™s adaptation of EM Forsterâ€™s classic 1910 novel, starring Emma Thompson, Helena Bonham Carter, Anthony Hopkins &amp; Vanessa Redgrave returns to the big screen in a beautiful new 4K restoration. Stunning location photography, lavishly detailed sets &amp; elegant period costumes, this compelling saga follows the interwoven fates and misfortunes of three families amid the changing times of Edwardian England. It tells the story of two free-spirited, cosmopolitan sisters, Margaret (Emma Thompson) and Helen Schlegel (Helena Bonham Carter), who collide with the world of the very wealthy Â­Â­â€“ one sister benefiting from the acquaintance with the Wilcoxes (owners of the beloved country home Howards End), the other all but destroyed by it. Anthony Hopkins is the conservative industrialist Henry Wilcox and Vanessa Redgrave is his ailing wife Ruth Wilcox.</t>
  </si>
  <si>
    <t>Vanessa Redgrave,Helena Bonham Carter,Emma Thompson,Prunella Scales,Anthony Hopkins,Joseph Bennett,Adrian Ross Magenty,Jo Kendall,Samuel West,James Wilby,Jemma Redgrave,Crispin BonhamCarter,Simon Callow</t>
  </si>
  <si>
    <t>A man crippled by the mundanity of his life experiences something out of the ordinary.</t>
  </si>
  <si>
    <t>David Thewlis,Jennifer Jason Leigh,Tom Noonan</t>
  </si>
  <si>
    <t>Garret Elkins</t>
  </si>
  <si>
    <t>John Joyce</t>
  </si>
  <si>
    <t>Susan Donym</t>
  </si>
  <si>
    <t>Joe Passarelli</t>
  </si>
  <si>
    <t>Mike Leighâ€™s much praised 2010 tragicomical drama. During a year, a very content couple approaching retirement are visited by friends and family less happy with their lives.</t>
  </si>
  <si>
    <t>Jim Broadbent,Lesley Manville,Ruth Sheen,Oliver Maltman,Peter Wight,David Bradley,Martin Savage,Karina Fernandez,Michele Austin,Phil Davis,Imelda Staunton,Stuart McQuarrie,Eileen Davies,Ralph Ineson</t>
  </si>
  <si>
    <t>Simon Beresford</t>
  </si>
  <si>
    <t>Gary Yershon</t>
  </si>
  <si>
    <t>Eight women gather to celebrate Christmas in a snowbound cottage, only to find the family patriarch dead with a knife in his back. Trapped in the house, every woman becomes a suspect, each having her own motive and secret.</t>
  </si>
  <si>
    <t>Living in a house full of women can be murder.</t>
  </si>
  <si>
    <t>Catherine Deneuve,Isabelle Huppert,Emmanuelle BÃ©art,Fanny Ardant,Virginie Ledoyen,Ludivine Sagnier,Firmine Richard,Danielle Darrieux,Dominique Lamure</t>
  </si>
  <si>
    <t>FranÃ§ois Ozon</t>
  </si>
  <si>
    <t>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t>
  </si>
  <si>
    <t>One's a warrior. One's a wise guy. They're two L.A. cops going after a gang of drug lords. Feet first.</t>
  </si>
  <si>
    <t>Dolph Lundgren,Brandon Lee,CaryHiroyuki Tagawa,Tia Carrere,Philip Tan,Rodney Kageyama,Ernie Lively,Renee Griffin,Reid Asato,Takayo Fischer,Simon Rhee,Vernee WatsonJohnson,Gerald Okamura,Toshishiro Obata</t>
  </si>
  <si>
    <t>Bill Rea</t>
  </si>
  <si>
    <t>Robyn Williams</t>
  </si>
  <si>
    <t>Clay is a young man in a small town who witnesses his friend, Earl kill himself because of the ongoing affair that Clay was having with the man's wife, Amanda. Feeling guilty, Clay now resists the widow when she presses him to continue with their sexual affairs. Clay inadvertently befriends a serial killer named Lester Long, who murders the widow in an attempt to "help" his "fishing buddy."</t>
  </si>
  <si>
    <t>Some killers are strange, some are deranged, and some are just plain psycho.</t>
  </si>
  <si>
    <t>Joaquin Phoenix,Vince Vaughn,Janeane Garofalo,Gregory Sporleder,Georgina Cates,Vince Vieluf,Joseph D Reitman,Nicole Arlyn</t>
  </si>
  <si>
    <t>A clinically depressed teenager gets a new start after he checks himself into an adult psychiatric ward.</t>
  </si>
  <si>
    <t>Sometimes what's in your head isn't as crazy as you think.</t>
  </si>
  <si>
    <t>A dramatization of the 1968 strike at the Ford Dagenham car plant, where female workers walked out in protest against sexual discrimination.</t>
  </si>
  <si>
    <t>In the fight for equal rights, an ordinary woman achieves something extraordinary.</t>
  </si>
  <si>
    <t>Sally Hawkins,Bob Hoskins,Miranda Richardson,Geraldine James,Simon Nehan,Andrea Riseborough,Jaime Winstone,Lorraine Stanley,Nicola Duffett,Matthew Aubrey,Daniel Mays,Roger Lloyd Pack,Phil Cornwell,Karen Seacombe,Thomas Arnold,Sian Scott,Robbie Kay,Rosamund Pike,Matt King,Joseph Mawle,Kenneth Cranham,Rupert Graves,Joseph Kloska,Miles Jupp,Richard Schiff,Simon Armstrong,John Sessions,Andrew Lincoln,Gina Bramhill,Marcus Hutton,Philip Perry,PeterHugo Daly,Angus Barnett,Birgitta Bernhard,Mitchell Mullen,Nico Tatarowicz,Marysia Kay,Donna Griffiths,Jacquee StorozynskiToll</t>
  </si>
  <si>
    <t>The story of a son's conflicting memories of his dying father.</t>
  </si>
  <si>
    <t>Between every father and his son there is a story to be told.</t>
  </si>
  <si>
    <t>It's the true-life story of legendary track star Steve Prefontaine, the exciting and sometimes controversial "James Dean of Track," whose spirit captured the heart of the nation! Cocky, charismatic, and tough, "Pre" was a running rebel who defied rules, pushed limits ... and smashed records ...</t>
  </si>
  <si>
    <t>He beat the odds... And became a legend!</t>
  </si>
  <si>
    <t>Jared Leto,R Lee Ermey,Ed ONeill,Breckin Meyer,Lindsay Crouse,Amy Locane,Laurel Holloman</t>
  </si>
  <si>
    <t>Steve James</t>
  </si>
  <si>
    <t>Caroline is to be wed to Sir Ralph and invites her sister Barbara to be her bridesmaid. Barbara seduces Ralph, however, and she becomes the new Lady, but despite her new wealthy situation, she gets bored and turns to highway robbery for thrills. While on the road she meets a famous highwayman, and they continue as a team, but some people begin suspecting her identity, and she risks death if she continues her nefarious activities.</t>
  </si>
  <si>
    <t>She seduced, robbed and murdered...That was on her good days.</t>
  </si>
  <si>
    <t>Faye Dunaway,John Gielgud,Denholm Elliott,Alan Bates,Prunella Scales,Oliver Tobias,Glynis Barber,Joan Hickson,Helena McCarthy,Mollie Maureen,Derek Francis,Marina Sirtis,Marc Sinden,Mark Burns,Teresa Codling,Celia Imrie</t>
  </si>
  <si>
    <t>Michael Winner</t>
  </si>
  <si>
    <t>John Blezard</t>
  </si>
  <si>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</si>
  <si>
    <t>Turn the darkness into light</t>
  </si>
  <si>
    <t>Evan McGuire,Christen Mooney,Brendan Gleeson,Mick Lally,Liam Hourican,Paul Tylak,Michael McGrath,Paul Young</t>
  </si>
  <si>
    <t>Tomm Moore</t>
  </si>
  <si>
    <t>Gretta's celebrity boyfriend breaks up with her after a long-term relationship, leaving the singer to find success on her own. With the help of record producer, Dan and hip-hop celebrity, Trouble Gum, Gretta strives to fulfil her musical ambitions.</t>
  </si>
  <si>
    <t>You're only as strong as your next move.</t>
  </si>
  <si>
    <t>Mark Ruffalo,Keira Knightley,Adam Levine,Hailee Steinfeld,Catherine Keener,James Corden,Yasiin Bey,Aya Cash,Maddie Corman,Karen Pittman,Paul Romero,Andrew Sellon,Ed Renninger,Eric Burton,Marco Assante,Mary Catherine Garrison,Jen Jacob,Rob Morrow,Jennifer Li Jackson,Ian Brodsky,Shannon Maree Walsh,David Abeles,Ann McGowan,Ron Voz,Cee Lo Green,Kena Onyenjekwe,Harvey Morris,Terry Lewis,Colin Love,Jimmy Palumbo,Simon Delaney,Danielle Brisebois,Keen Ruffalo,Melissa Maria Gonzalez,Nicholas Daniel Gonzalez,David Pendleton,Madison Love,Joanna Mauer,Erik Detusch,Rich Mercurio,Emilie Cardinaux,Curtis Fowlkes,Emily Yarbourgh,Erin Benin,Alexis Sykes,Julia Bruskin,Stacey Maltin</t>
  </si>
  <si>
    <t>John Carney</t>
  </si>
  <si>
    <t>Anne Goelz</t>
  </si>
  <si>
    <t>Gregg Alexander</t>
  </si>
  <si>
    <t>On a trip to the beach, a teenage girl named Tobe meets a charismatic stranger named Harlan, who dresses like a cowboy and claims to be a former ranch hand. The pair feel an instant attraction and begin a relationship, but her father, a lawman, is suspicious of her lover.</t>
  </si>
  <si>
    <t>Sometimes it's hard to find your way.</t>
  </si>
  <si>
    <t>Edward Norton,Evan Rachel Wood,David Morse,Rory Culkin,Bruce Dern,John Diehl,Geoffrey Lewis,Elizabeth PeÃ±a,Kat Dennings,Hunter Parrish,Aviva,Aaron Fors,Heather Ashleigh,Jennifer Echols,Cesar Flores</t>
  </si>
  <si>
    <t>David Jacobson</t>
  </si>
  <si>
    <t>Peter Salett</t>
  </si>
  <si>
    <t>Brooklyn, 1985. With the mob world as a backdrop, three life-long friends struggle with questions of love, loss and loyalty.</t>
  </si>
  <si>
    <t>Not made to be broken</t>
  </si>
  <si>
    <t>Alec Baldwin,Paulo Araujo,Daniel Tay,Ty Thomas Reed,Brian ONeill,Scott Caan,Jerry Ferrara,Freddie Prinze Jr,Mena Suvari,Monica Keena,Ursula Abbott</t>
  </si>
  <si>
    <t>Michael Corrente</t>
  </si>
  <si>
    <t>A young woman finds out that her mother worked as a spy for the British Secret Service during World War II and has been on the run ever since.</t>
  </si>
  <si>
    <t>Hayley Atwell,Rufus Sewell,Michelle Dockery,Michael Gambon,Charlotte Rampling,Alexander Fehling,James Norton,Adrian Scarborough,Bertie Carvel,Tom Brooke,Anthony Calf,Julian Firth,Gwilym Lee,Dominic Rowan,Stephen Jennings</t>
  </si>
  <si>
    <t>Edward Hall</t>
  </si>
  <si>
    <t>From his hospital bed, a writer suffering from a skin disease hallucinates musical numbers and paranoid plots.</t>
  </si>
  <si>
    <t>When it comes to murder, seduction and betrayal he wrote the book. Now he's living it!</t>
  </si>
  <si>
    <t>Robert Downey Jr,Robin Wright,Mel Gibson,Jeremy Northam,Katie Holmes,Adrien Brody,Jon Polito,Carla Gugino,Alfre Woodard,Amy Aquino,David Dorfman,Saul Rubinek,Andy Umberger</t>
  </si>
  <si>
    <t>Keith Gordon</t>
  </si>
  <si>
    <t>Jeff Wishengrad</t>
  </si>
  <si>
    <t>During World War II, the organisation "The Women's Land Army" recruited women to work on British farms while the men were off to war. Three such "land girls" of different social backgrounds - quiet Stella, young hairdresser Prue, and Cambridge graduate Ag - become best friends in spite of their different backgrounds.</t>
  </si>
  <si>
    <t>The story of three young women and the events that would change their lives... The friendships that would stay with them forever... and the loves that would change their hearts.</t>
  </si>
  <si>
    <t>Catherine McCormack,Rachel Weisz,Anna Friel,Paul Bettany,Steven Mackintosh</t>
  </si>
  <si>
    <t>Timmy Robinson's best friend in the whole wide world is a six-foot tall rotting zombie named Fido. But when Fido eats the next-door neighbor, Mom and Dad hit the roof, and Timmy has to go to the ends of the earth to keep Fido a part of the family. A boy-and-his-dog movie for grown ups, "Fido" will rip your heart out.</t>
  </si>
  <si>
    <t>Good dead are hard to find</t>
  </si>
  <si>
    <t>Billy Connolly,CarrieAnne Moss,Dylan Baker,Kesun Loder,Henry Czerny,Tim Blake Nelson,Sonja Bennett,Alexia Fast,Aaron Brown,Brandon Olds,Jennifer Clement,Rob LaBelle,Tiffany LyndallKnight,Mary Black,Raymond E Bailey</t>
  </si>
  <si>
    <t>Andrew Currie</t>
  </si>
  <si>
    <t>Roger Mattiussi</t>
  </si>
  <si>
    <t>Rob Gray</t>
  </si>
  <si>
    <t>Michael N. Wong</t>
  </si>
  <si>
    <t>Don MacDonald</t>
  </si>
  <si>
    <t>Jan Kiesser</t>
  </si>
  <si>
    <t>Luke Wilson plays a good-hearted ex-con who gets a job in a retirement hotel. Three elderly residents help him win back his girlfriend as he lends them a hand in fighting hotel corruption.</t>
  </si>
  <si>
    <t>Luke Wilson,Eva Mendes,Jacob Vargas,Owen Wilson,Kris Kristofferson,Harry Dean Stanton,Seymour Cassel,Eddie Griffin,Will Ferrell,Angela Alvarado,Azura Skye,Buck Taylor,Jo Harvey Allen,Billy Joe Shaver,Nicole Swahn,Heather Kafka,Steve Stodghill,Richard Jones,Raymond Gestaut,Mark Wallace,Glen Powell</t>
  </si>
  <si>
    <t>Luke Wilson</t>
  </si>
  <si>
    <t>Estee Stanley</t>
  </si>
  <si>
    <t>Victor Maynard is a middle-aged, solitary assassin, who lives to please his formidable mother, despite his own peerless reputation for lethal efficiency. His professional routine is interrupted when he finds himself drawn to one of his intended victims, Rose. He spares her life, unexpectedly acquiring in the process a young apprentice, Tony. Believing Victor to be a private detective, his two new companions tag along, while he attempts to thwart the murderous attentions of his unhappy client</t>
  </si>
  <si>
    <t>They said 'Take her out'. He got the wrong idea.</t>
  </si>
  <si>
    <t>Bill Nighy,Emily Blunt,Rupert Grint,Rupert Everett,Eileen Atkins,Martin Freeman,Gregor Fisher,Geoff Bell,Rory Kinnear,Duncan Duff,Graham Seed,James ODonnell,George Rainsford,Alexis Rodney</t>
  </si>
  <si>
    <t>Caroline Greville-Morris</t>
  </si>
  <si>
    <t>Jim Glen</t>
  </si>
  <si>
    <t>Sheena Napier</t>
  </si>
  <si>
    <t>Michael Price</t>
  </si>
  <si>
    <t>Medical student Ted Grey (Milo Ventimiglia) graduates at the top of his class and quickly joins an elite pathology program, whose top students invite him into their circle. There he uncovers a gruesome secret: They play a game in which one tries to commit the perfect, undetectable murder, then the others compete to determine the victim's cause of death.</t>
  </si>
  <si>
    <t>No body is safe.</t>
  </si>
  <si>
    <t>Milo Ventimiglia,Alyssa Milano,Michael Weston,Lauren Lee Smith,Johnny Whitworth,John de Lancie,Meiling MelanÃ§on</t>
  </si>
  <si>
    <t>Marc SchÃ¶lermann</t>
  </si>
  <si>
    <t>Talon McKenna</t>
  </si>
  <si>
    <t>Johannes Kobilke</t>
  </si>
  <si>
    <t>Foundling Heathcliff is raised by the wealthy Earnshaws in Yorkshire but in later life launches a vendetta against the family.</t>
  </si>
  <si>
    <t>Tom Hardy,Charlotte Riley,Andrew Lincoln,Sarah Lancashire,Burn Gorman,Rosalind Halstead,Rebecca Night,Tom Payne,Andrew Hawley,Kevin McNally,Des McAleer,Sia Berkeley,James Harper,Barnaby Kay,Jack OConnell,Simon Kassianides,Declan Wheeldon,Alexandra Pearson,Joseph Taylor,Steve Furst</t>
  </si>
  <si>
    <t>Coky Giedroyc</t>
  </si>
  <si>
    <t>A former street tough returns to his Philadelphia home after a stint in the military. Back on his home turf, he once again finds himself tangling with the mob boss who was instrumental in his going off to be a soldier.</t>
  </si>
  <si>
    <t>The Intersection Where Family, Honor and Betrayal Collide.</t>
  </si>
  <si>
    <t>In a blue-collar American town, a group of teens bands together to form the Dandies, a gang of gunslingers led by Dick Dandelion. Following a code of strict pacifism at odds with the fact that they all carry guns, the group eventually lets in Sebastian, the grandson of Dick's childhood nanny, Clarabelle, who fears the other gangs in the area. Dick and company try to protect Clarabelle, but events transpire that push the gang past posturing.</t>
  </si>
  <si>
    <t>One shot is all it takes.</t>
  </si>
  <si>
    <t>Jamie Bell,Bill Pullman,Michael Angarano,Danso Gordon,Alison Pill,Chris Owen,Mark Webber,Novella Nelson</t>
  </si>
  <si>
    <t>Thomas Vinterberg</t>
  </si>
  <si>
    <t>Mikkel E.G. Nielsen</t>
  </si>
  <si>
    <t>Peter Menne</t>
  </si>
  <si>
    <t>Annie PÃ©rier</t>
  </si>
  <si>
    <t>Benjamin Wallfisch</t>
  </si>
  <si>
    <t>As we follow a mother and her son, we delve into a past marred by an accident that tears them apart. She will become a renowned artist and healer, and he will grow into his own and a peculiar falconer who bears the marks of a double absence. In the present, a young journalist will bring about an encounter between the two that puts the very meaning of life and art into question, so that we may contemplate the possibility of living life to its fullest, despite the uncertainties littering our paths.</t>
  </si>
  <si>
    <t>Jennifer Connelly,MÃ©lanie Laurent,Cillian Murphy,William Shimell,Zen McGrath,Peter McRobbie,Winta McGrath,Nancy Drake,Judy Cook,Carson Nattrass,Oona Chaplin</t>
  </si>
  <si>
    <t>Claudia Llosa</t>
  </si>
  <si>
    <t>Childhood friends Tetsuo and Kaneda are pulled into the post-apocalyptic underworld of Neo-Tokyo and forced to fight for their very survival. Kaneda is a bike gang leader, and Tetsuo is a member of a tough motorcycle crew who becomes involved in a covert government project called Akira. But a bloody battle ensues when Kaneda sets out to save his friend.</t>
  </si>
  <si>
    <t>Neo-Tokyo is about to E.X.P.L.O.D.E.</t>
  </si>
  <si>
    <t>Mitsuo Iwata,Nozomu Sasaki,Mami Koyama,Tesshou Genda,Hiroshi Ohtake,KÅichi Kitamura,Yuriko Fuchizaki,Masaaki ÅŒkura,Takeshi Kusao,Kazuhiro Kamifuji,Tatsuhiko Nakamura,Fukue ItÃ´</t>
  </si>
  <si>
    <t>Kazuo Ebisawa</t>
  </si>
  <si>
    <t>Shoji Yamashiro</t>
  </si>
  <si>
    <t>Katsuji Misawa</t>
  </si>
  <si>
    <t>A DEA agent provides former Marine Tim Kearney with a way out of his prison sentence: impersonate Bobby Z, a recently deceased drug dealer, in a hostage switch with a crime lord. When the negotiations go awry, Kearney flees, with Z's son in tow.</t>
  </si>
  <si>
    <t>To live a life of his own, he has to die first.</t>
  </si>
  <si>
    <t>Paul Walker,Laurence Fishburne,Olivia Wilde,Jason Lewis,Michael Bowen,Richard Bairos,Jarrod Bunch,Shirly Brener,Keith Carradine,Chuck Liddell,GinaRaye Carter,Joaquim de Almeida,Paul Diaz,Troy Brenna,Rebekah Chaney,Adamo P Cultraro,Jason Flemyng,Rob Fleming,Carrie Fleshman,Candace Elaine,MC Gainey,Dax Garner,Daniel N Butler</t>
  </si>
  <si>
    <t>Tim Jones</t>
  </si>
  <si>
    <t>In the late 1930s, a young machinist named Maurice Richard distinguished himself as a ice hockey player of preternatural talent. Although that was enough to get him into the Montreal Canadiens, his frequent injuries cost him the confidence of his team and the fans. In the face of these doubts, Richard eventually shows the kind of aggressive and skillful play that would make him one of the greatest players of all time as "The Rocket." However for all his success, Richard and his fellow French Canadians face constant discrimination in a league dominated by the English speaking. Although a man of few words, Richard begins to speak his own mind about the injustice which creates a organizational conflict that would culminate in his infamous 1955 season suspension that sparks an ethnic riot in protest. In the face of these challenges, Richard must decide who exactly is he playing for.</t>
  </si>
  <si>
    <t>Ten years after their casino heist, four escaped convicts trace their former partner to a desert town, where he is now a lawman with no memory of his criminal past.</t>
  </si>
  <si>
    <t>Greed. Revenge. Redemption.</t>
  </si>
  <si>
    <t>JeanClaude Van Damme,Brad Carter,Josh Henderson,Alfred Molina,Lennie James,Freya Tingley,Grant Bowler,Catalina Sandino Moreno</t>
  </si>
  <si>
    <t>Keith Parmer</t>
  </si>
  <si>
    <t>My Lucky Star is a 2013 Chinese romance film directed by Dennie Gordon and starring Zhang Ziyi and Leehom Wang. The film also serves as a prequel to the 2009 film Sophie's Revenge.</t>
  </si>
  <si>
    <t>Zhang Ziyi,Leehom Wang,Ruby Lin,Yao Chen,Ada Choi,Terri Kwan,Ryan Zheng Kai,Jack Kao KuoHsin,Morris Rong Xiang,Liu Hua,Zhang Jin,Wang Baoqiang,Wang Ji,Ma WeiJiang,Singh Hartihan Bitto,Alfred Hsing</t>
  </si>
  <si>
    <t>Second Chan</t>
  </si>
  <si>
    <t>Yi Tang</t>
  </si>
  <si>
    <t>Nathan Wang</t>
  </si>
  <si>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</si>
  <si>
    <t>There goes the bride.</t>
  </si>
  <si>
    <t>A unique friendship develops when a little girl and her dying mother inherit a cook - Mr. Church. What begins as an arrangement that should only last six months, instead spans fifteen years.</t>
  </si>
  <si>
    <t>He was the one person she could always count on.</t>
  </si>
  <si>
    <t>In the middle of this amusing thriller is a relationship between two different types of females, one is a well know British author and the other is a sex-crazed French teen. The two get into some relationship trouble while living together in this film of psychological imagery and an erotic exploration of the female body.</t>
  </si>
  <si>
    <t>On the surface, all is calm</t>
  </si>
  <si>
    <t>Charlotte Rampling,Ludivine Sagnier,Charles Dance,JeanMarie Lamour,Marc Fayolle,Mireille MossÃ©,Michel Fau,JeanClaude Lecas,Emilie GavoisKahn,Erarde Forestali</t>
  </si>
  <si>
    <t>Monica Coleman</t>
  </si>
  <si>
    <t>Wouter Zoon</t>
  </si>
  <si>
    <t>An old firm leader returns to Green Street for Revanche after receiving a call that his little brother was killed, but is he able to cope with a new type of hooliganism and can he find his killer?</t>
  </si>
  <si>
    <t>Set in a futuristic world where the only sport that has survived in a wasted society is the brutal game known as jugging. Sallow, the leader of a rag-tag team, has played in the main Leagues before, but was cast out because of indiscretions with a lady. However now joined by a talented newcomer, Kidda, an ambitious young peasant girl he and his team find they have one last chance for glory</t>
  </si>
  <si>
    <t>When juggers play there is only one way to live - THE HARD WAY!</t>
  </si>
  <si>
    <t>Rutger Hauer,Joan Chen,Delroy Lindo,Anna Katarina,Vincent DOnofrio,Gandhi MacIntyre,Justin Monjo,Casey Huang,Quang Dinh,John Doumtsis,Cecilia Wong,Hugh KeaysByrne,Max Fairchild</t>
  </si>
  <si>
    <t>David Webb Peoples</t>
  </si>
  <si>
    <t>John Stoddart</t>
  </si>
  <si>
    <t>John Wingrove</t>
  </si>
  <si>
    <t>Todd Boekelheide</t>
  </si>
  <si>
    <t>Colonel Robert Sikes is on a mission to rid his city of crime. As a stealthy, one-man assault team, he will take on street gangs, mobsters, and politicians with extreme prejudice until his mission is complete. His former protÃ©gÃ©, William Porter, teams up with the local police department to bring his former commander to justice and prevent him from further vigilantism.</t>
  </si>
  <si>
    <t>There is no honor in revenge.</t>
  </si>
  <si>
    <t>Steven Seagal,Craig Sheffer,Louis Mandylor,Helena Mattsson,Griff Furst,Michael Flynn,R D Call,James Russo,Scott Takeda,Marc Winnick,Rafael Petardi,Nathan Stevens</t>
  </si>
  <si>
    <t>Michael Winnick</t>
  </si>
  <si>
    <t>Diane Millett</t>
  </si>
  <si>
    <t>Kolten Anderson</t>
  </si>
  <si>
    <t>Anthony J. Rickert-Epstein</t>
  </si>
  <si>
    <t>The story of an old Jewish widow named Daisy Werthan and her relationship with her colored chauffeur Hoke. From an initial mere work relationship grew in 25 years a strong friendship between the two very different characters in a time when those types of relationships where shunned upon. Oscar winning tragic comedy with a star-studded cast and based on a play of the same name by Alfred Uhry.</t>
  </si>
  <si>
    <t>The funny, touching and totally irresistible story of a working relationship that became a 25-year friendship.</t>
  </si>
  <si>
    <t>Morgan Freeman,Jessica Tandy,Dan Aykroyd,Patti LuPone,Esther Rolle,Joann Havrilla,William Hall Jr,Clarice F Geigerman,Muriel Moore,Sylvia Kaler,Alvin M Sugarman,Carolyn Gold,Crystal R Fox,Bob Hannah,Ray McKinnon,D Taylor Loeb</t>
  </si>
  <si>
    <t>Traditional Sunday dinners at Mama Joe's (Irma P. Hall) turn sour when sisters Teri (Vanessa L. Williams), Bird (Nia Long) and Maxine (Vivica A. Fox) start bringing their problems to the dinner table in this ensemble comedy. When tragedy strikes, it's up to grandson Ahmad (Brandon Hammond) to pull the family together and put the soul back into the family's weekly gatherings. Michael Beach, Mekhi P</t>
  </si>
  <si>
    <t>There's Plenty For Everyone!</t>
  </si>
  <si>
    <t>Vivica A Fox,Nia Long,Michael Beach,Mekhi Phifer,Brandon Hammond,Jeffrey D Sams,Gina Ravera,Irma P Hall,Vanessa Williams,Marcia Wright,Carl Wright,Mel Jackson,Morgan MÃ©chelle Smith,John M Watson Sr</t>
  </si>
  <si>
    <t>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t>
  </si>
  <si>
    <t>No Fear. No Stuntman. No Equal.</t>
  </si>
  <si>
    <t>Jackie Chan,Anita Mui,FranÃ§oise Yip,Bill Tung,Marc Akerstream,Garvin Cross,Morgan Lam,Kris Lord,Carrie CainSparks</t>
  </si>
  <si>
    <t>Stanley Tong</t>
  </si>
  <si>
    <t>A French teacher in a small Algerian village during the Algerian War forms an unexpected bond with a dissident who is ordered to be turned in to the authorities.</t>
  </si>
  <si>
    <t>Viggo Mortensen,Reda Kateb,Djemel Barek,Vincent Martin,Nicolas Giraud,JeanJÃ©rÃ´me Esposito,Yann Goven,Antoine RÃ©gent,Sonia Amori,Antoine Laurent,Ãngela Molina</t>
  </si>
  <si>
    <t>David Oelhoffen</t>
  </si>
  <si>
    <t>StÃ©phane Taillasson</t>
  </si>
  <si>
    <t>Guillaume Deffontaines</t>
  </si>
  <si>
    <t>The chief spokesperson and lobbyist Nick Naylor is the Vice-President of the Academy of Tobacco Studies. He is talented in speaking and spins argument to defend the cigarette industry in the most difficult situations. His best friends are Polly Bailey that works in the Moderation Council in alcohol business, and Bobby Jay Bliss of the gun business own advisory group SAFETY. They frequently meet each other in a bar and they self-entitle the Mod Squad a.k.a. Merchants of Death, disputing which industry has killed more people. Nick's greatest enemy is Vermont's Senator Ortolan Finistirre, who defends in the Senate the use a skull and crossed bones in the cigarette packs. Nick's son Joey Naylor lives with his mother, and has the chance to know his father in a business trip. When the ambitious reporter Heather Holloway betrays Nick disclosing confidences he had in bed with her, his life turns upside-down. But Nick is good in what he does for the mortgage.</t>
  </si>
  <si>
    <t>Tobacco lobbyist Nick Naylor is trying to SAVE YOUR ASH!</t>
  </si>
  <si>
    <t>Aaron Eckhart,Maria Bello,Cameron Bright,Adam Brody,Sam Elliott,Katie Holmes,Rob Lowe,William H Macy,Robert Duvall,David Koechner,JK Simmons,Kim Dickens,Connie Ray,Joan Lunden,Mary Jo Smith,Todd Louiso,Jeff Witzke,Marianne Muellerleile,Jordan Garrett,Courtney Taylor Burness,Daniel Travis,Richard Speight Jr,RenÃ©e Graham,Timothy Dowling,Dennis Miller,Terry James,Marc Scizak,Rachel Thorp,Aaron Lustig,Melora Hardin,Brian Palermo,Michael Mantell,Spencer Garrett,Earl Billings,Catherine Reitman,Sean Patrick Murphy,David O Sacks,Nancy ODell,Roy Jenkins,Bruce French,Christopher Buckley,Dana E Glauberman,Eva La Dare,Robert Malina,Aloma Wright</t>
  </si>
  <si>
    <t>Following a geographical tour of Slovakia, three young American women are lured into a hostel by a handsome young man who sells them to the twisted masters, ties them up and brings upon an unthinkable world of pain.</t>
  </si>
  <si>
    <t>Americans...they have no imagination.</t>
  </si>
  <si>
    <t>A coming-of-age story about a teenage girl in 1960s suburban London, and how her life changes with the arrival of a playboy nearly twice her age.</t>
  </si>
  <si>
    <t>An education isn't always by the book.</t>
  </si>
  <si>
    <t>Carey Mulligan,Olivia Williams,Peter Sarsgaard,Alfred Molina,Cara Seymour,Dominic Cooper,Rosamund Pike,Sally Hawkins,Amanda FairbankHynes,William Melling,Connor Catchpole,Matthew Beard,Ellie Kendrick,Emma Thompson,James Norton,Nick Sampson,Bel Parker,Luis Soto,Olenka Wrzesniewski,Bryony Wadsworth,Ashley TaylorRhys,Beth Rowley,Ben Castle,Mark Edwards,Tom ReesRoberts,Arne Somogyi,Paul Pilot,Phil Wilkinson,Kate DuchÃªne</t>
  </si>
  <si>
    <t>Mirabelle is a disenchanted salesgirl and aspiring artist who sells gloves and accessories at a department store. She has two men in her life: wealthy divorcÃ©e Ray Porter and struggling musician Jeremy. Mirabelle falls in love with the glamorous Ray, and her life takes a magical turn, but eventually she realizes that she must empower herself and make a choice between them.</t>
  </si>
  <si>
    <t>Steve Martin,Claire Danes,Jason Schwartzman,Bridgette Wilson,Frances Conroy,Sam Bottoms,Rebecca Pidgeon,Samantha Shelton,Gina Doctor,Clyde Kusatsu,Rachel Nichols</t>
  </si>
  <si>
    <t>Barrington Pheloung</t>
  </si>
  <si>
    <t>The film talks about a family that weathers all sorts of disasters and keeps going in spite of it all. It is noted for its wonderful assortment of oddball characters.</t>
  </si>
  <si>
    <t>If you experienced "The World According To Garp" and found it witty, delightful and totally unpredictable, then be happily surprised all over again when you join the fun and games that go on at the...Hotel New Hampshire.</t>
  </si>
  <si>
    <t>Rob Lowe,Jodie Foster,Paul McCrane,Beau Bridges,Seth Green,Nastassja Kinski,Joely Richardson,Wallace Shawn,Fred DÃ¶derlein</t>
  </si>
  <si>
    <t>Tony Richardson</t>
  </si>
  <si>
    <t>An undercover narc dies, the investigation stalls, so the Detroit P.D. brings back Nick Tellis, fired 18-months ago when a stray bullet hits a pregnant woman. Tellis teams with Henry Oak, a friend of the dead narc and an aggressive cop constantly under the scrutiny of internal affairs. They follow leads and informants turn up dead.</t>
  </si>
  <si>
    <t>Jason Patric,Ray Liotta,Chi McBride,Busta Rhymes,Lloyd Adams,Lina Giornofelice,Alan C Peterson,Anne Openshaw,John Ortiz,Krista Bridges,Bishop Brigante,Alan van Sprang</t>
  </si>
  <si>
    <t>A witty and clever comedy that follows four longtime curling friends reunited by the last wishes of their recently deceased coach and set out to win the Golden Broom. Realising that the out of shape crew will be hard-pressed to win without a coach, Cutter swallows his pride and calls upon a retired curling champion - his estranged father. Now, these men with brooms, along with their new eccentric coach and Cutter's new romantic interest Amy, set off on a comedic journey which takes them from frozen lakes to huge arenas, searching for perfect stones, lost loves and second chances.</t>
  </si>
  <si>
    <t>Paul Gross,Molly Parker,Leslie Nielsen,Polly Shannon,Peter Outerbridge,Michelle Nolden,Barbara Gordon,Connor Price,James Allodi,Jed Rees,Kari Matchett,Hannah Gross</t>
  </si>
  <si>
    <t>The story centers on a small-town sheriff who witnesses what he believes is a kidnapping and rushes to rescue a woman. The kidnappers turn out to be FBI agents assigned to protect her and deliver her to a big Enron-type corruption trial in Chicago but are later found to be on the take and are villains who are bent on killing her</t>
  </si>
  <si>
    <t>Protecting America's assets.</t>
  </si>
  <si>
    <t>Larry the Cable Guy,Ivana MiliÄeviÄ‡,Jenny McCarthy,Yaphet Kotto,Peter Stormare,Eric Roberts,Joe Mantegna,Kurt Naebig</t>
  </si>
  <si>
    <t>Charles Robert Carner</t>
  </si>
  <si>
    <t>When Benjamin Steed and Mary Ann Steed relocate their family to upstate New York in the early 1800's, they unwittingly settle in a town divided along religious lines. After their new hired help turns out to be at the center of the uproar, each member of the Steed family must come to terms with their own beliefs in the face of heavy persecution. Together they struggle to weather the raging controversy surrounding a young man named Joseph Smith.</t>
  </si>
  <si>
    <t>One Man....A Remarkable Vision; One Family....A Desperate Struggle</t>
  </si>
  <si>
    <t>Sam Hennings,Brenda Strong,Eric Johnson,Alexander Carroll,Tiffany Dupont,Colin Ford,Edward Albert</t>
  </si>
  <si>
    <t>Russell Holt</t>
  </si>
  <si>
    <t>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t>
  </si>
  <si>
    <t>Sticking it to the man has never looked so good.</t>
  </si>
  <si>
    <t>Jason Bateman,Mila Kunis,Kristen Wiig,Ben Affleck,JK Simmons,Clifton Collins Jr,Dustin Milligan,David Koechner,Beth Grant,TJ Miller,Javier GutiÃ©rrez,Lidia Porto,Gene Simmons,Matt Schulze,Lamberto Gutierrez,Brent Briscoe,Hal Sparks,Nick Thune,Tom Virtue,Christopher Rocha,Jenny OHara,Gary Cole,Mike Judge,Briston Meeney,Marilyn Monrovia</t>
  </si>
  <si>
    <t>Amidst unrest, organizers put on a benefit concert.</t>
  </si>
  <si>
    <t>Would you reach out your hand to save a drowning man if you thought he might pull you in?</t>
  </si>
  <si>
    <t>Bob Dylan,Jeff Bridges,PenÃ©lope Cruz,John Goodman,Jessica Lange,Luke Wilson,Val Kilmer,Angela Bassett,Steven Bauer,Michael Paul Chan,Bruce Dern,Ed Harris,Cheech Marin,Chris Penn,Giovanni Ribisi,Mickey Rourke,Richard C Sarafian,Christian Slater,Susan Tyrrell,Fred Ward,Robert Wisdom</t>
  </si>
  <si>
    <t>Kristan Andrews</t>
  </si>
  <si>
    <t>Grieving after the death of her young son Joseph, novelist Betty Fisher enters a dark depression. Hoping to bring her out of it, her mother Margot arranges to kidnap another child, Jose, to replace the son Betty lost. Although she knows it's wrong, Betty accepts Jose as her new son. Meanwhile, Jose's mother Carole is looking for her son with the help of her boyfriend Francois and some of his criminal cohorts.</t>
  </si>
  <si>
    <t>Crimes of passion are not always between lovers.</t>
  </si>
  <si>
    <t>Sandrine Kiberlain,Nicole Garcia,Mathilde Seigner,Luck Mervil,StÃ©phane Freiss,Yves Jacques,Roschdy Zem,Yves Verhoeven,Annie Mercier,MichaÃ«l Abiteboul,Pascal Bonitzer,BÃ©atrice Agenin,Consuelo De Haviland,Alexis Chatrian,Arthur Setbon,Virginie Emane,FranÃ§ois Roy,Edouard Baer</t>
  </si>
  <si>
    <t>Claude Miller</t>
  </si>
  <si>
    <t>VÃ©ronique Lange</t>
  </si>
  <si>
    <t>Christophe Pollock</t>
  </si>
  <si>
    <t>A futuristic 'Brief Encounter', a love story in which the romance is doomed by genetic incompatibility.</t>
  </si>
  <si>
    <t>How do you solve a crime when the last thing you want to know is the truth?</t>
  </si>
  <si>
    <t>Tim Robbins,Samantha Morton,Nabil Elouahabi,Om Puri,Emil Marwa,Nina Fog,Bruno Lastra,Togo Igawa,Natalie Mendoza,Jeanne Balibar,Mick Jones,Nina Wadia,Archie Panjabi,Sarah Backhouse,Jonathan Ibbotson,Nina Sosanya,Shelley King,Benedict Wong,Essie Davis,Christopher Simpson</t>
  </si>
  <si>
    <t>A group of print workers in 1980s London club together to buy a race horse.</t>
  </si>
  <si>
    <t>Bob Hoskins,Jenny Agutter,Phil Davis,Vincent Regan,Calum MacNab,Emily Atack,Rita Tushingham,Dudley Sutton,Jason Maza,Kate Magowan,Terry Stone,Perry Benson,Lucy Drive,Montserrat Lombard,Rebecca Ferdinando,Adam Deacon,Tom Davis,Mark Harris,Linda Robson,Johnny Palmiero,Brian Croucher,Richard Blackwood,Joe Sims,Rupert HollidayEvans,Linal Haft,Nick Donald</t>
  </si>
  <si>
    <t>Sacha Bennett</t>
  </si>
  <si>
    <t>Albert Nobbs struggles to survive in late 19th century Ireland, where women aren't encouraged to be independent. Posing as a man, so she can work as a butler in Dublin's most posh hotel, Albert meets a handsome painter and looks to escape the lie she has been living.</t>
  </si>
  <si>
    <t>A man with a secret. A woman with a dream.</t>
  </si>
  <si>
    <t>Glenn Close,Mia Wasikowska,Aaron TaylorJohnson,Pauline Collins,Brendan Gleeson,Jonathan Rhys Meyers,Antonia CampbellHughes,Maria Doyle Kennedy,Mark Williams,James Greene,Serena Brabazon,Michael McElhatton,Phyllida Law,Bronagh Gallagher,Annie Starke,Janet McTeer</t>
  </si>
  <si>
    <t>Rodrigo GarcÃ­a</t>
  </si>
  <si>
    <t>A volatile, oil-rich Nigerian community wages war against their corrupt government and a multi-national oil corporation to protect their land from being destroyed by excessive drilling and spills.  To seek justice, a rebel organization kidnaps an American oil executive and demands that his corporation end the destruction and pollution.  Inspired by true events, Black November is the gripping story of how a community rises up and takes drastic measures to make sure their voices are heard.</t>
  </si>
  <si>
    <t>Blood Will Be Spilled</t>
  </si>
  <si>
    <t>Razaaq Adoti,Sarah Wayne Callies,Mickey Rourke,Kim Basinger,Anne Heche,Wyclef Jean,Vivica A Fox,Ivar Brogger,Ibrahim AbaGana,Christina Alex,Fred Amata,Mbong Amata,Zack Amata,Asenshion Amun,Awuese Awunde,Robert Ballentine,Jay M Brooks,Jenifer Brougham,Nathin Butler,Akon</t>
  </si>
  <si>
    <t>Jeta Amata</t>
  </si>
  <si>
    <t>A poor New York resident, who is of Indian origin, dreams of becoming a fast car race driver. He endeavors, and his efforts are rewarded when he selected by a little-known group called 'RACING SADDLES'. He joins them and soon becomes their ace race driver. This man, whose name is Rajveer, then meets with a rich American woman, also of Indian origin, whose name is Radhika.  Both fall in love with each other. They cannot get married, because Radhika's family hates Rajveer mainly because he is very poor. But Radhika is very stubborn, so she marries him. She loses all her rights to her family's wealth. They get married and become parents of two children. They also become very rich. Then Rajveer has an accident which changes their lives forever. They get into debt and stand to lose everything. Will Radhika be forced to return back to her family?</t>
  </si>
  <si>
    <t>Saif Ali Khan,Rani Mukerji,Angelina Idnani,Angelina Idnani,Master Ali Haji,Jaaved Jaaferi,Shruti Seth,Victor Banerjee,Bharat Dabholkar,Dolly Bindra,Kal Parekh</t>
  </si>
  <si>
    <t>Siddharth Anand</t>
  </si>
  <si>
    <t>Ritesh Soni</t>
  </si>
  <si>
    <t>In 1970s Iran, Marjane 'Marji' Statrapi watches events through her young eyes and her idealistic family of a long dream being fulfilled of the hated Shah's defeat in the Iranian Revolution of 1979. However as Marji grows up, she witnesses first hand how the new Iran, now ruled by Islamic fundamentalists, has become a repressive tyranny on its own.</t>
  </si>
  <si>
    <t>Chiara Mastroianni,Danielle Darrieux,Catherine Deneuve,Simon Abkarian,Gabrielle Lopes Benites,FranÃ§ois Jerosme,Tilly Mandelbrot,Sophie Arthuys,AriÃ© Elmaleh,Mathias Mlekuz,Sean Penn</t>
  </si>
  <si>
    <t>Vincent Paronnaud</t>
  </si>
  <si>
    <t>StÃ©phane Roche</t>
  </si>
  <si>
    <t>Marisa Musy</t>
  </si>
  <si>
    <t>Marc Jousset</t>
  </si>
  <si>
    <t>Olivier Bernet</t>
  </si>
  <si>
    <t>After moving into a new neighbourhood, brothers Dane &amp;amp; Lucas and their neighbour Julie discover a bottomless hole in the basement of their home. They find that once the hole is exposed, evil is unleashed. With strange shadows lurking around every corner and nightmares coming to life, they are forced to come face to face with their darkest fears to put an end to the mystery of THE HOLE.</t>
  </si>
  <si>
    <t>What Are You So Afraid Of?</t>
  </si>
  <si>
    <t>Chris Massoglia,Haley Bennett,Nathan Gamble,Bruce Dern,Teri Polo,Ali Cobrin,Quinn Lord,John DeSantis,Douglas Chapman,Mark Pawson,Peter Shinkoda,Dick Miller,Chord Overstreet</t>
  </si>
  <si>
    <t>Brentan Harron</t>
  </si>
  <si>
    <t>Tyler Bishop Harron</t>
  </si>
  <si>
    <t>Kate Main</t>
  </si>
  <si>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</si>
  <si>
    <t>Evil is something that you learn</t>
  </si>
  <si>
    <t>JÃ¼rgen Vogel,Frederick Lau,Max Riemelt,Jennifer Ulrich,Christiane Paul,Elyas MBarek,Cristina do Rego,Jacob Matschenz,Maximilian Vollmar,Tim Oliver Schultz,Amelie Kiefer,Max Mauff,Fabian Preger,Ferdinand SchmidtModrow,Odine Johne,Tino Mewes,Karoline Teska,Marco BretscherCoschignano,Lennard Bertzbach,Tommy Schwimmer,Joseph MBarek,Jaime Krsto Ferkic,Lucas Hardt,Maren Kroymann,Teresa Harder,Thomas Sarbacher,Alexander Held,Johanna Gastdorf,Friederike Wagner,Hubert Mulzer,Dennis Gansel</t>
  </si>
  <si>
    <t>Dennis Gansel</t>
  </si>
  <si>
    <t>Ueli Christen</t>
  </si>
  <si>
    <t>Heiko Maile</t>
  </si>
  <si>
    <t>Torsten Breuer</t>
  </si>
  <si>
    <t>When aspiring model Jesse moves to Los Angeles, her youth and vitality are devoured by a group of beauty-obsessed women who will take any means necessary to get what she has.</t>
  </si>
  <si>
    <t>Beauty is vicious.</t>
  </si>
  <si>
    <t>Elle Fanning,Karl Glusman,Jena Malone,Bella Heathcote,Abbey Lee,Keanu Reeves,Christina Hendricks,Desmond Harrington,Alessandro Nivola,Charles Baker,Jamie Clayton,Rebecca Dayan,Taylor Marie Hill,Stacey Danger,Vanessa Martinez,Cody Renee Cameron</t>
  </si>
  <si>
    <t>Elliott Hostetter</t>
  </si>
  <si>
    <t>Natasha Braier</t>
  </si>
  <si>
    <t>An elderly ex-serviceman and widower looks to avenge his best friend's murder by doling out his own form of justice.</t>
  </si>
  <si>
    <t>Every man has a breaking point.</t>
  </si>
  <si>
    <t>Michael Caine,Emily Mortimer,Iain Glen,Lee Oakes,Liam Cunningham,Sean Harris,Charlie CreedMiles,David Bradley,Ben Drew,Jack OConnell,Jamie Downey,Liz Daniels,Raza Jaffrey,Joseph Gilgun,Claire Hackett,Forbes KB,Grace Vallorani,Marva Alexander,Orla ORourke,Marvin Campbell,Sian Milne,Radoslaw Kaim,Klariza Clayton,Michelle Tate,Andy Pilgrim,MensSana Tamakloe,Amanda Foster,Pete Ford,Roy Taylor,Chris Pollard,Ian van Temperley,Andy Wareham,Ian Pead,Belinda McGinley</t>
  </si>
  <si>
    <t>Daniel Barber</t>
  </si>
  <si>
    <t>Martin Phipps</t>
  </si>
  <si>
    <t>In this spiritual thriller, an ancient prophecy is about to be fulfilled as a secret code brings the world to the edge of Apocalypse. Gillen Lane (Casper Van Dien) is a expert on theology and mythology who has gained international fame as a motivational speaker.</t>
  </si>
  <si>
    <t>Casper Van Dien,Michael York,Catherine Oxenberg,Michael Ironside,Jan TÅ™Ã­ska</t>
  </si>
  <si>
    <t>Robert Marcarelli</t>
  </si>
  <si>
    <t>Mark Harper</t>
  </si>
  <si>
    <t>A young girl named Juno gets herself pregnant and tries to stand on her own, but soon learns a few lessons about being grown up.</t>
  </si>
  <si>
    <t>A comedy about growing up... and the bumps along the way.</t>
  </si>
  <si>
    <t>Ellen Page,Michael Cera,Jennifer Garner,Jason Bateman,Allison Janney,JK Simmons,Olivia Thirlby,Eileen Pedde,Rainn Wilson,Daniel Clark,Darla Fay,Aman Johal,Valerie Tian,Emily Perkins,Kaaren de Zilva,Steven Christopher Parker,Candice King,Sierra Pitkin,Cut Chemist,Eve Harlow,Kirsten Alter,Emily Tennant,Ashley Whillans,Jeff Witzke,Colin McSween,Peggy Logan,Cameron Bright,Joy Galmut,Wendy Russell,Robyn Ross</t>
  </si>
  <si>
    <t>Catherine Schroer</t>
  </si>
  <si>
    <t>Mateo Messina</t>
  </si>
  <si>
    <t>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t>
  </si>
  <si>
    <t>The black market is about to get bloody</t>
  </si>
  <si>
    <t>JeanClaude Van Damme,John Ralston,Darren Shahlavi,Aki Aleong,Jason Tobin,Charlotte Peters,Andrew Ng,Mike Leeder</t>
  </si>
  <si>
    <t>Ernie Barbarash</t>
  </si>
  <si>
    <t>Rachel Lee Payne Darrow</t>
  </si>
  <si>
    <t>Harry Du Young</t>
  </si>
  <si>
    <t>Vicky Wang</t>
  </si>
  <si>
    <t>Cliff Hokanson</t>
  </si>
  <si>
    <t>Diamonds are stolen only to be sold again in the international market. James Bond infiltrates a smuggling mission to find out whoâ€™s guilty. The mission takes him to Las Vegas where Bond meets his archenemy Blofeld.</t>
  </si>
  <si>
    <t>The man who made 007 a household number</t>
  </si>
  <si>
    <t>Sean Connery,Jill St John,Charles Gray,Lana Wood,Jimmy Dean,Bruce Cabot,Putter Smith,Bruce Glover,Normann Burton,Joseph Furst,Bernard Lee,Desmond Llewelyn,Lois Maxwell,Marc Lawrence,Laurence Naismith,Leonard Barr,Margaret Lacey,David de Keyser,David Bauer,Sid Haig,Lola Larson,Trina Parks,Valerie Perrine</t>
  </si>
  <si>
    <t>Guy Hamilton</t>
  </si>
  <si>
    <t>Bert Bates</t>
  </si>
  <si>
    <t>Donfeld</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</si>
  <si>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</si>
  <si>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An offer you can't refuse.</t>
  </si>
  <si>
    <t>Marlon Brando,Al Pacino,James Caan,Richard S Castellano,Robert Duvall,Sterling Hayden,John Marley,Richard Conte,Al Lettieri,Diane Keaton,Abe Vigoda,Talia Shire,Gianni Russo,John Cazale,Rudy Bond,Al Martino,Morgana King,Lenny Montana,John Martino,Salvatore Corsitto,Alex Rocco,Tony Giorgio,Victor Rendina,Simonetta Stefanelli,Saro UrzÃ¬,Sofia Coppola,Louis Guss,Gabriele Torrei,Tony King,Richard Bright,Vito Scotti,Tere Livrano,Julie Gregg,Angelo Infanti,Corrado Gaipa,Franco Citti,Max Brandt,Carmine Coppola,Roman Coppola,Don Costello,Robert Dahdah,Gray Frederickson,Ron Gilbert,Joe Lo Grippo,Sonny Grosso,Randy Jurgensen,Tony Lip,Lou Martini Jr,Raymond Martino,Joseph Medaglia,Rick Petrucelli,Sal Richards,Tom Rosqui,Frank Sivero,Filomena Spagnuolo,Joe Spinell,Nick Vallelonga,Conrad Yama</t>
  </si>
  <si>
    <t>Warren Clymer</t>
  </si>
  <si>
    <t>Nino Rota</t>
  </si>
  <si>
    <t>The popular 1980â€™s dance movie that depicts the life of an exotic dancer with a side job as a welder who true desire is to get into ballet school. Itâ€™s her dream to be a professional dancer and now is her chance. The film has a great soundtrack with an Oscar winning song.</t>
  </si>
  <si>
    <t>When the dancer becomes the dance.</t>
  </si>
  <si>
    <t>Jennifer Beals,Michael Nouri,Lilia Skala,Kyle T Heffner,Sunny Johnson,Philip Bruns,Micole Mercurio,Cynthia Rhodes,Lee Ving,Ron Karabatsos,Belinda Bauer,Lucy Lee Flippin,Durga McBroom,Liz Sagal,Malcolm Danare,Don Brockett,Stacey Pickren,Robert Wuhl,Matt Landers,Steve Price,Frank Pesce,Marc Lemberger,Wayne Frost,Debra Gordon,Tony De Santis,Ann Muffly</t>
  </si>
  <si>
    <t>Tom (Joseph Gordon-Levitt), greeting-card writer and hopeless romantic, is caught completely off-guard when his girlfriend, Summer (Zooey Deschanel), suddenly dumps him. He reflects on their 500 days together to try to figure out where their love affair went sour, and in doing so, Tom rediscovers his true passions in life.</t>
  </si>
  <si>
    <t>It was almost like falling in love.</t>
  </si>
  <si>
    <t>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t>
  </si>
  <si>
    <t>Holly Hunter,Harvey Keitel,Sam Neill,Anna Paquin,Cliff Curtis,Kerry Walker,Tungia Baker,Ian Mune,Genevieve Lemon,Pete Smith,Te Whatanui Skipwith,Bruce Allpress,Rose McIver,Neil Gudsell,Jon Sperry</t>
  </si>
  <si>
    <t>Mike, an experienced stripper, takes a younger performer called The Kid under his wing and schools him in the arts of partying, picking up women, and making easy money.</t>
  </si>
  <si>
    <t>Work all day. Work it all night.</t>
  </si>
  <si>
    <t>Channing Tatum,Matthew McConaughey,Alex Pettyfer,Cody Horn,Olivia Munn,Joe Manganiello,Matt Bomer,James Martin Kelly,Reid Carolin,Adam RodrÃ­guez,Kevin Nash,Gabriel Iglesias,Riley Keough,Michael Roark,Betsy Brandt,Mircea Monroe,Avery Camp,George A Sack,Micaela Johnson,Denise Vasi,Camryn Grimes,Kate Easton,Asher Wallis,Alison Faulk,Catherine Lynn Stone,Jennifer Skinner,Vanessa Ryan,Teresa Espinosa,Monica Garcia,Annette Houlihan Verdolino,Candace Marie,Lyss Remaly,JannelMarie Diaz,Caitlin Gerard,Yari De Leon,Cameron Banfield,Keith Kurtz,Marland Burke,Ashley Hayes,TJ Alston,Ken Anthony II,Cassandra M Bellantoni,Julie Berlin,Elizabeth Brissenden,Emma Chandler,Michelle Clunie,Erica Day,Tenley Dene,Fielding Edlow,Ingrid Fermandois,Frenchi Firecracker,Lubella Gauna,Corin Grant,Rod Grant,Joe High,Eric Ian,Stacy Jordan,Kelly Keyser,Melody King,Charlotte Wilson Langley,Joshua Lassman,Carrie Lauren,Melissa LeEllen,Morgan Lester,Melinda D Marin,Krystle McMullan,Adrienne McQueen,Deana Molle,Lindsey Marie Nelson,Jeremy Palko,BJ Parker,Barrett Perlman,Maxi Schlereth,Nicole Alexandra Shipley,Veronica Viruet Simpson,John L Smith Jr,Hannah Stark,Chad Stevens,Michelle Stevenson,Makenzi Swicegood,Jennifer Thompson,Rachael Thompson,Victoria Vodar,Kenny Waymack Jr</t>
  </si>
  <si>
    <t>Chris Dileo</t>
  </si>
  <si>
    <t>A vengeful spirit has taken the form of the Tooth Fairy to exact vengeance on the town that lynched her 150 years earlier. Her only opposition is the only child, now grown up, who has survived her before</t>
  </si>
  <si>
    <t>Evil rises.</t>
  </si>
  <si>
    <t>Chaney Kley,Emma Caulfield,Lee Cormie,Grant Piro,Sullivan Stapleton,Emily Browning,Steve Mouzakis,Peter Curtin,Kestie Morassi,Jenny Lovell</t>
  </si>
  <si>
    <t>Tom Nursey</t>
  </si>
  <si>
    <t>James Bond must investigate a mysterious murder case of a British agent in New Orleans. Soon he finds himself up against a gangster boss named Mr. Big.</t>
  </si>
  <si>
    <t>Roger Moore is James Bond.</t>
  </si>
  <si>
    <t>Roger Moore,Yaphet Kotto,Jane Seymour,Clifton James,Julius Harris,Geoffrey Holder,David Hedison,Gloria Hendry,Bernard Lee,Lois Maxwell,Tommy Lane,Earl Jolly Brown,Lon Satton,Madeline Smith,Roy Stewart</t>
  </si>
  <si>
    <t>Julie Harris</t>
  </si>
  <si>
    <t>George Martin</t>
  </si>
  <si>
    <t>A shy boy is unable to make friends in Yazoo City, Mississippi in 1942, until his parents give him a terrier puppy for his ninth birthday. The dog, which he names Skip, becomes well known and loved throughout the community and enriches the life of the boy, Willie, as he grows into manhood. Based on the best-selling Mississippi memoir by the late Willie Morris.</t>
  </si>
  <si>
    <t>Every family needs an optimist.</t>
  </si>
  <si>
    <t>Frankie Muniz,Diane Lane,Kevin Bacon,Luke Wilson,Chaon Cross,Harry Connick Jr</t>
  </si>
  <si>
    <t>When Will decides to tell his daughter the story of how he met her mother, he discovers that a second look at the past might also give him a second chance at the future.</t>
  </si>
  <si>
    <t>Three relationships. Three disasters. One last chance.</t>
  </si>
  <si>
    <t>Ryan Reynolds,Abigail Breslin,Elizabeth Banks,Isla Fisher,Rachel Weisz,Kevin Kline,Derek Luke,Liane Balaban,Annie Parisse,Nestor Serrano,Kevin Corrigan,An Nguyen,Adam Brooks,Emily Wickersham,Daniel Eric Gold</t>
  </si>
  <si>
    <t>Adam Brooks</t>
  </si>
  <si>
    <t>Stephanie Carroll</t>
  </si>
  <si>
    <t>Two very different families converge on Martha's Vineyard one weekend for a wedding.</t>
  </si>
  <si>
    <t>Sometimes the only way to get past family drama... is to jump right over it.</t>
  </si>
  <si>
    <t>Paula Patton,Julie Bowen,Meagan Good,Mike Epps,Angela Bassett,Laz Alonso,Loretta Devine,Tasha Smith,Gary Dourdan,Romeo Miller,DeRay Davis</t>
  </si>
  <si>
    <t>The story of journalist, Edward R Murrow's stand against Senator McCarthy's anti-communist witch-hunts in the early 1950s.</t>
  </si>
  <si>
    <t>They took on the Government with nothing but the truth.</t>
  </si>
  <si>
    <t>A biopic of the writer, Truman Capote and his assignment for The New Yorker to write the non-fiction book, 'In Cold Blood'.</t>
  </si>
  <si>
    <t>Philip Seymour Hoffman,Allie Mickelson,Craig Archibald,Bronwen Coleman,Kate Shindle,David Wilson Barnes,Michael J Burg,Catherine Keener,Kwesi Ameyaw,Andrew Farago,Kelci Stephenson,Chris Cooper,Clifton Collins Jr,Mark Pellegrino,Amy Ryan,Bruce Greenwood,C Ernst Harth</t>
  </si>
  <si>
    <t>Gord Peterson</t>
  </si>
  <si>
    <t>A gunslinger is embroiled in a war with a local drug runner.</t>
  </si>
  <si>
    <t>When the smoke clears, it just means he's reloading.</t>
  </si>
  <si>
    <t>Antonio Banderas,Salma Hayek,Joaquim de Almeida,Cheech Marin,Steve Buscemi,Carlos AndrÃ©s GÃ³mez,Quentin Tarantino,Tito Larriva,Angel Aviles,Danny Trejo,Abraham Verduzco,Carlos Gallardo,Albert Michel Jr,David Alvarado,Angela Lanza,Elizabeth Rodriguez</t>
  </si>
  <si>
    <t>An idyllic sci-fi future has one major drawback: All citizens get a chance of being 'renewed' in a Civic Ceremony at their 30th birthday, unless they run and escape before their time comes.</t>
  </si>
  <si>
    <t>The only thing you can't have in Logan's world is your 30th birthday. Unless you run away.</t>
  </si>
  <si>
    <t>A golden bullet has 007 engraved on it as it smashes into the secret service headquarters. The bullet came from the professional killer Scaramanga who has yet to miss a target and James Bond begins a mission to try and stop him.</t>
  </si>
  <si>
    <t>The man with the golden gun is ready to assassinate James Bond.</t>
  </si>
  <si>
    <t>Roger Moore,Christopher Lee,Britt Ekland,Maud Adams,HervÃ© Villechaize,Clifton James,Richard Loo,SoonTek Oh,Marc Lawrence,Bernard Lee,Lois Maxwell,Desmond Llewelyn,James Cossins,Yao Lin Chen,Carmen du Sautoy,Marne Maitland</t>
  </si>
  <si>
    <t>Raymond Poulton</t>
  </si>
  <si>
    <t>Vengence drives a tough Detroit cop to stay on the trail of a power hungry auto magnate who's systematically eliminating his competition.</t>
  </si>
  <si>
    <t>It's Time For</t>
  </si>
  <si>
    <t>Carl Weathers,Craig T Nelson,Vanity,Sharon Stone,Thomas F Wilson,Robert Davi,Bill Duke,Jack Thibeau,Roger Aaron Brown,Stan Foster,Mary Ellen Trainor,Ed ORoss,Bob Minor,David Glen Eisley,Dennis Hayden,Brian Libby,Matt Landers,Thomas Wagner,Al Leong</t>
  </si>
  <si>
    <t>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t>
  </si>
  <si>
    <t>Scream your last breath.</t>
  </si>
  <si>
    <t>Shauna Macdonald,Natalie Mendoza,Alex Reid,Saskia Mulder,MyAnna Buring,NoraJane Noone,Oliver Milburn,Molly Kayll,Craig Conway,Leslie Simpson</t>
  </si>
  <si>
    <t>Jason Knox-Johnston</t>
  </si>
  <si>
    <t>Nancy Thompson</t>
  </si>
  <si>
    <t>This documentary showcases basketball player Michael Jordan's awe-inspiring moves, providing behind-the-scenes and on-the-court action, including footage of Jordan and the Chicago Bulls going head-to-head against the Utah Jazz in the 1997 NBA Finals. Phil Jackson and Bob Costas are interviewed (among others), and the awesome soundtrack includes songs by Earth, Wind and Fire, Fatboy Slim and Freddie King.</t>
  </si>
  <si>
    <t>Up close some heroes get even bigger.</t>
  </si>
  <si>
    <t>Michael Jordan,Phil Jackson,Bob Costas,Bill Murray,Laurence Fishburne,Ken Griffey, Jr,Spike Lee,Steve Kerr</t>
  </si>
  <si>
    <t>James D. Stern</t>
  </si>
  <si>
    <t>An unexpected pregnancy takes a terrifying turn for newlyweds Zach and Samantha McCall.</t>
  </si>
  <si>
    <t>The Devil Always Gets His Due</t>
  </si>
  <si>
    <t>Adopted as a child, new father Mel Colpin (Ben Stiller) decides he cannot name his son until he knows his birth parents, and determines to make a cross-country quest to find them. Accompanied by his wife, Nancy (Patricia Arquette), and an inept yet gorgeous adoption agent, Tina (Tea Leoni), he departs on an epic road trip that quickly devolves into a farce of mistaken identities, wrong turns, and overzealous and love-struck ATF agents (Josh Brolin, Richard Jenkins).</t>
  </si>
  <si>
    <t>A comedy about sex, love, family and other accidents waiting to happen.</t>
  </si>
  <si>
    <t>Ben Stiller,Patricia Arquette,TÃ©a Leoni,Mary Tyler Moore,Alan Alda,George Segal,Lily Tomlin,Josh Brolin,Richard Jenkins,Celia Weston,Glenn Fitzgerald,Beth Ostrosky,Cynthia Lamontagne,David Patrick Kelly,John Ford Noonan,Charlet Oberly,Nadia Dajani,Don Creech,Clarke Bittner,Tony Kruk,Jonathan Teague Cook,Steve Moreno,Tori Davis,Shawn Michael Howard,Suzanne Snyder</t>
  </si>
  <si>
    <t>Stephen Endelman</t>
  </si>
  <si>
    <t>The sequel to House of 1000 Corpses â€“ the Firefly family are ambushed at their isolated home by Sheriff Wydell and a squad of armed men guns blazing â€“ yet only Otis and his sister, Baby, manage to escape the barrage of bullets unharmed. Hiding out in a backwater motel, the wanted siblings wait to rendezvous with their errant father, Captain Spaulding, killing whoever happens to stand in their way.</t>
  </si>
  <si>
    <t>Death walks behind. Hell waits ahead.</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</si>
  <si>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</si>
  <si>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It's hard out here for a geek.</t>
  </si>
  <si>
    <t>Shameik Moore,Kiersey Clemons,Tony Revolori,ZoÃ« Kravitz,Chanel Iman,Rick Fox,Rakim Mayers,Blake Anderson,Quincy Brown,Forest Whitaker,Keith Stanfield,Kimberly Elise,Roger Guenveur Smith,Mimi Michaels,Lidia Porto,Michael Flores,Amin Joseph,Ashton Moio,DeAundre Bonds,Tyga</t>
  </si>
  <si>
    <t>Germaine Franco</t>
  </si>
  <si>
    <t>A fearless cop is taking on a ruthless crimelord. He knew the risks. He just didn't know how far he would have to go.</t>
  </si>
  <si>
    <t>Omar Epps,LL Cool J,Nia Long,Stanley Tucci,Hill Harper,Jake Weber,Pam Grier,Richard Brooks,David Patrick Kelly,Hassan Johnson</t>
  </si>
  <si>
    <t>Ellery Ryan</t>
  </si>
  <si>
    <t>Two teenage couples traveling across the backwoods of Texas searching for urban legends of serial killers end up as prisoners of a bizarre and sadistic backwater family of serial killers.</t>
  </si>
  <si>
    <t>You'll never get out alive.</t>
  </si>
  <si>
    <t>Sid Haig,Bill Moseley,Sheri Moon Zombie,Karen Black,Erin Daniels,Chris Hardwick,Rainn Wilson,Jennifer Jostyn,Tom Towles,Walton Goggins,Matthew McGrory,Robert Allen Mukes,Dennis Fimple,Jake McKinnon,Harrison Young,Irwin Keyes,Michael J Pollard,Chad Bannon,William Bassett,David Reynolds,Joe Dobbs III,Judith Drake,Gregg Gibbs,Ken Johnson,Irvin Mosley Jr,Tom Towles,Walter Phelan</t>
  </si>
  <si>
    <t>Gregg Gibbs</t>
  </si>
  <si>
    <t>Michael Krantz</t>
  </si>
  <si>
    <t>Amanda Friedland</t>
  </si>
  <si>
    <t>A man who is having an affair with a married woman is dropped off on the wrong street when going back to his hotel. He takes refuge out of the rain when an old man invites him in. He turns out to be a mortician, who tells him the stories of the people who have wound up in his establishment over the course of four stories.</t>
  </si>
  <si>
    <t>Don't you dare go in there!</t>
  </si>
  <si>
    <t>John Ericson,Ivor Francis,Judith Novgrod,Burr DeBenning,Charles Aidman,Bernard Fox,Richard Gates</t>
  </si>
  <si>
    <t>Sharron Miller</t>
  </si>
  <si>
    <t>Stan Worth</t>
  </si>
  <si>
    <t>Ken Gibb</t>
  </si>
  <si>
    <t>A Serious Man is the story of an ordinary man's search for clarity in a universe where Jefferson Airplane is on the radio and F-Troop is on TV. It is 1967, and Larry Gopnik, a physics professor at a quiet Midwestern university, has just been informed by his wife Judith that she is leaving him. She has fallen in love with one of his more pompous acquaintances Sy Ableman.</t>
  </si>
  <si>
    <t>...seriously!</t>
  </si>
  <si>
    <t>Michael Stuhlbarg,Richard Kind,Fred Melamed,Sari Lennick,Aaron Wolff,Jessica McManus,Adam Arkin,George Wyner,Peter Breitmayer,Brent Braunschweig,David Kang,Benjamin Portnoe,Jon Kaminski Jr,Ari Hoptman,Alan Mandell,Amy Landecker,Simon Helberg,Katherine Borowitz</t>
  </si>
  <si>
    <t>A movie spun out of equal parts folk tale, fable and real-life legend about the mysterious, 1930s Tennessee hermit who famously threw his own rollicking funeral party... while he was still alive.</t>
  </si>
  <si>
    <t>Every secret dies somewhere.</t>
  </si>
  <si>
    <t>Bill Murray,Sissy Spacek,Robert Duvall,Lucas Black,Bill Cobbs,Gerald McRaney,Scott Cooper,Chandler Riggs</t>
  </si>
  <si>
    <t>Korey Washington</t>
  </si>
  <si>
    <t>A warlock flees from the 17th to the 20th century, with a witch-hunter in hot pursuit. A Warlock (Julian Sands) is taken captive in Boston, Massachusetts in 1691 by a witch-hunter Giles Redferne (Richard Grant).  He is sentenced to death for his activities, including the bewitching of Redferne's bride-to-be, but before the execution a demon appears and propels the Warlock forward in time to 20th century Los Angeles, California. Redferne follows through the portal.
 The Warlock attempts to assemble The Grand Grimoire, a Satanic book that will reveal the "true" name of God.  Redferne and the Warlock then embark on a cat-and-mouse chase with the Grand Grimoire, and Kassandra (Lori Singer), a waitress who encounters Giles while he's attempting to find Warlock.</t>
  </si>
  <si>
    <t>Satan also has one son.</t>
  </si>
  <si>
    <t>Julian Sands,Lori Singer,Richard E Grant,Mary Woronov,Kevin OBrien,Richard Kuss,Anna Levine,David Carpenter,Nancy Fox,Frank Renzulli,Ian Abercrombie</t>
  </si>
  <si>
    <t>Noni Jean is a hot new rising star. But not all is what it seems, and the pressure causes Noni to nearly fall apart - until she meets Kaz Nicol, a promising young cop and aspiring politician who's been assigned to her detail. Can Kaz's love give Noni the courage to find her own voice and break free to become the artist she was meant to be?</t>
  </si>
  <si>
    <t>Open your heart, find your voice.</t>
  </si>
  <si>
    <t>Gugu MbathaRaw,Nate Parker,Minnie Driver,Machine Gun Kelly,Danny Glover,Aml Ameen,Benito Martinez,Aisha Hinds,India JeanJacques,Darryl Stephens,Elaine Tan,Isaac Keys,Tyler Christopher,Deidrie Henry,Estelle,Malieek Straughter,Brandon Wilson,Jordan Belfi,Greg Davis Jr,Sky Soleil,Hayley Marie Norman,Rob Locke,Laurieann Gibson,Jesse Woodrow,Onahoua Rodriguez,Wren T Brown,Wade AllainMarcus,Rocsi,Ithamar Enriquez,Erika Ringor,Gil Darnell,Hector Bucio,Tom Wright,Tina DMarco,Debra Lee,Roland Martin,Chaka Khan,Amare Stoudemire,Don Lemon,Gayle King,DeAndre Jordan,Ashley Hamilton</t>
  </si>
  <si>
    <t>Tami Reiker</t>
  </si>
  <si>
    <t>Adapted from a 1964 novel of the same name, the film follows a day in the life of George Falconer, a British college professor reeling with the recent and sudden loss of his longtime partner. This traumatic event makes George challenge his own will to live as he seeks the console of close friend Charley who is struggling with her own questions about life.</t>
  </si>
  <si>
    <t>Colin Firth,Julianne Moore,Nicholas Hoult,Matthew Goode,Jon Kortajarena,Paulette Lamori,Ryan Simpkins,Ginnifer Goodwin,Teddy Sears,Paul Butler,Aaron Sanders,Keri Lynn Pratt,Elisabeth Harnois,Lee Pace,Jon Hamm,Aline Weber,Jenna Gavigan,Alicia Carr,Marlene Martinez,Nicole Steinwedell,Adam Shapiro,Tricia Munford</t>
  </si>
  <si>
    <t>Tom Ford</t>
  </si>
  <si>
    <t>Joan Sobel</t>
  </si>
  <si>
    <t>Ian Phillips</t>
  </si>
  <si>
    <t>Abel Korzeniowski</t>
  </si>
  <si>
    <t>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 As he is put to death on the cross, Jesus is tempted by visions of an ordinary life married to Mary Magdalene.</t>
  </si>
  <si>
    <t>Willem Dafoe,Harvey Keitel,Barbara Hershey,David Bowie,Harry Dean Stanton,Paul Greco,Verna Bloom,Roberts Blossom,Barry Miller,Gary Basaraba,Irvin Kershner,Victor Argo,Michael Been,John Lurie,Steve Shill</t>
  </si>
  <si>
    <t>Peter Gabriel</t>
  </si>
  <si>
    <t>In this coming-of-age comedy, Tim Dunphy is leading a go-nowhere existence, spending his days smoking pot and hanging out with his best friend, Drugs Delaney. But Tim's lazy days of getting high are jettisoned after a brush with the law convinces his blue-collar dad to send him to a Connecticut prep school. The one saving grace of the new school is Jane, a fellow student Tim falls for immediately.</t>
  </si>
  <si>
    <t>Tim's getting a future... whether he likes it or not!</t>
  </si>
  <si>
    <t>Shawn Hatosy,Amy Smart,Alec Baldwin,Jon Abrahams,Richard Jenkins,George Wendt,Robert Turano,Gabriel Mann,George Martin,Libby Langdon,Jonathan Brandis,Jack Ferver</t>
  </si>
  <si>
    <t>A Bollywood update of Jane Austen's classic tale, in which Mrs. Bakshi is eager to find suitable husbands for her four unmarried daughters. When the rich single gentlemen Balraj and Darcy come to visit, the Bakshis have high hopes, though circumstance and boorish opinions threaten to get in the way of romance.</t>
  </si>
  <si>
    <t>Bollywood meets Hollywood... And it's a perfect match</t>
  </si>
  <si>
    <t>In 1931, three aboriginal girls escape after being plucked from their homes to be trained as domestic staff and set off on a trek across the Outback.</t>
  </si>
  <si>
    <t>Follow Your Heart, Follow The Fence</t>
  </si>
  <si>
    <t>When "street smart" rapper Christopher "C-Note" Hawkins (Big Boi) applies for a membership to all-white Carolina Pines Country Club, the establishment's proprietors are hardly ready to oblige him.</t>
  </si>
  <si>
    <t>In a futuristic London, the rising sea levels mean that large areas are under feet of water. Hauer plays a cop who previously lost his partner to some strange creature. Now the creature is back and its after him.</t>
  </si>
  <si>
    <t>He's seen the future. Now he has to kill it.</t>
  </si>
  <si>
    <t>Rutger Hauer,Kim Cattrall,Michael J Pollard,Alastair Duncan,Alun Armstrong,Pete Postlethwaite,Ian Dury,Roberta Eaton,Tony Steedman,Steven Hartley,Sara Stockbridge,Colin Skeaping,Ken Bones,Dave Duffy,Stewart HarveyWilson,Paul Grayson,Chris Chappell,Charlotte Hick,Morris Paton,Alan Stocks,Jason Watkins,Tina Shaw</t>
  </si>
  <si>
    <t>Tony Maylam</t>
  </si>
  <si>
    <t>Dan Rae</t>
  </si>
  <si>
    <t>Chris Edwards</t>
  </si>
  <si>
    <t>Humphrey Bangham</t>
  </si>
  <si>
    <t>Antoinette Gregory</t>
  </si>
  <si>
    <t>Francis Haines</t>
  </si>
  <si>
    <t>John H. Groberg, a middle class kid from Idaho Falls, crosses the Pacific to become a Mormon missionary in the remote and exotic Tongan island kingdom during the 1950's. He leaves behind a loving family and the true love of his life, Jean. Through letters and musings across the miles, John shares his humbling and sometimes hilarious adventures with "the girl back home", and her letters buoy up his spirits in difficult times. John must struggle to overcome language barriers, physical hardship and deep-rooted suspicion to earn the trust and love of the Tongan people he has come to serve. Throughout his adventure-filled three years on the islands, he discovers friends and wisdom in the most unlikely places. John H. Groberg's Tongan odyssey will change his life forever.</t>
  </si>
  <si>
    <t>An Epic Journey.</t>
  </si>
  <si>
    <t>Christopher Gorham,Anne Hathaway,Joe Folau,Miriama Smith</t>
  </si>
  <si>
    <t>Mitch Davis</t>
  </si>
  <si>
    <t>The story of the love between Veer Pratap Singh, an Indian, and Zaara Hayaat Khan, a Pakistani...a love so great it knows no boundaries...</t>
  </si>
  <si>
    <t>A Love Legend</t>
  </si>
  <si>
    <t>Is there room for principle in Los Angeles? Mike Terry teaches jujitsu and barely makes ends meet. His Brazilian wife, whose family promotes fights, wants to see Mike in the ring making money, but to him competition is degrading. A woman sideswipes Mike's car and then, after an odd sequence of events, shoots out the studio's window. Later that evening, Mike rescues an action movie star in a fistfight at a bar. In return, the actor befriends Mike, gives him a gift, offers him work on his newest film, and introduces Mike's wife to his own - the women initiate business dealings. Then, things go sour all at once, Mike's debts mount, and going into the ring may be his only option.</t>
  </si>
  <si>
    <t>There's always a way out. You just have to find it.</t>
  </si>
  <si>
    <t>Chiwetel Ejiofor,Tim Allen,Alice Braga,Jose Pablo Cantillo,Randy Couture,Ricky Jay,Joe Mantegna,Max Martini,Emily Mortimer,David Paymer,Rebecca Pidgeon,Rodrigo Santoro,Jennifer Grey,Vincent Guastaferro,John Machado,Matt Malloy,Ray Mancini,Cathy Cahlin Ryan,Caroline de Souza Correa,Bob Jennings,Steve DeCastro,Jake Johnson</t>
  </si>
  <si>
    <t>With John's social life at a standstill and his ex-wife about to get remarried, a down on his luck divorcÃ©e finally meets the woman of his dreams, only to discover she has another man in her life - her son. Before long, the two are locked in a battle of wits for the woman they both love-and it appears only one man can be left standing when it's over.</t>
  </si>
  <si>
    <t>John met the woman of his dreams. Then he met her son ...</t>
  </si>
  <si>
    <t>John C Reilly,Jonah Hill,Marisa Tomei,Catherine Keener,Matt Walsh,Kathy Wittes,Diane Mizota,Katie Aselton,Jamie Donnelly,Tim Guinee,Steve Zissis</t>
  </si>
  <si>
    <t>Annie Spitz</t>
  </si>
  <si>
    <t>Poor but happy, young Nello and his grandfather live alone, delivering milk as a livelihood, in the outskirts of Antwerp, a city in Flanders (the Flemish or Dutch-speaking part of modern-day Belgium). They discover a beaten dog (a Bouvier, a large sturdy dog native to Flanders) and adopt it and nurse it back to health, naming it Patrasche, the middle name of Nello's mother Mary, who died when Nello was very young. Nello's mother was a talented artist, and like his mother, he delights in drawing, and his friend Aloise is his model and greatest fan and supporter.</t>
  </si>
  <si>
    <t>Jack Warden,Jeremy James Kissner,Jesse James,Jon Voight,Cheryl Ladd,Bruce McGill,Steven Hartley,Andrew Bicknell,Farren Monet</t>
  </si>
  <si>
    <t>Kevin Brodie</t>
  </si>
  <si>
    <t>A successful TV star during the 1960s, former "Hogan's Heroes" actor Bob Crane projects a wholesome family-man image, but this front masks his persona as a sex addict who records and photographs his many encounters with women, often with the help of his seedy friend, John Henry Carpenter. This biographical drama reveals how Crane's double life takes its toll on him and his family, and ultimately contributes to his death</t>
  </si>
  <si>
    <t>A day without sex is a day wasted.</t>
  </si>
  <si>
    <t>Greg Kinnear,Willem Dafoe,Rita Wilson,Maria Bello,Ron Leibman,Ed Begley Jr,Michael McKean,Michael E Rodgers,Bruce Solomon,Cheryl Lynn Bowers,Lyle Kanouse,Donna Marie Recco,Kurt Fuller,Christopher Neiman,Danielle Petty</t>
  </si>
  <si>
    <t>In the mid-1960s, wealthy debutant Edie Sedgwick meets artist Andy Warhol. She joins Warhol's famous Factory and becomes his muse. Although she seems to have it all, Edie cannot have the love she craves from Andy, and she has an affair with a charismatic musician, who pushes her to seek independence from the artist and the milieu.</t>
  </si>
  <si>
    <t>When Andy met Edie, life imitated art.</t>
  </si>
  <si>
    <t>Sienna Miller,Guy Pearce,Hayden Christensen,Mena Suvari,Jimmy Fallon,Tara Summers,Mary Elizabeth Winstead,Jack Huston,Armin Amiri,Shawn Hatosy,Beth Grant,James Naughton,Edward Herrmann,Illeana Douglas,Don Novello,Colleen Camp,Will Carter,Grant James,Tarajia Morrell,Johnny Whitworth,Brian Bell,Meredith Ostrom,Pat Wilson,Deneen Tyler,Thomas Faustin Huisking,Peggy WaltonWalker,Tommy Perna,Alexi Wasser,Brandon Ray Olive,Joel Michaely,Madeleine Poirrier,George Plimpton,Richard Folmer</t>
  </si>
  <si>
    <t>The mother of a teenage sociopath who went on a high-school killing spree recalls her son's deranged behavior during childhood, as she deals with her grief.</t>
  </si>
  <si>
    <t>John C Reilly,Tilda Swinton,Ezra Miller,Siobhan Fallon,Jasper Newell,Rock Duer,Ashley Gerasimovich,Alex Manette,Kenneth Franklin,Leslie Lyles</t>
  </si>
  <si>
    <t>Lynne Ramsay</t>
  </si>
  <si>
    <t>Charles Kulsziski</t>
  </si>
  <si>
    <t>Deep in the heart of the English countryside lies the enchanting village of Gladbury. Legend has it every 25 years an angel visits the village candlemaker and touches a single candle. Whoever lights this candle receives a miracle on Christmas Eve. But in 1890, at the dawn of the electric age, this centuries old legend may come to an end.</t>
  </si>
  <si>
    <t>Believe the Miracle</t>
  </si>
  <si>
    <t>Hans Matheson,Samantha Barks,Lesley Manville,Sylvester McCoy,James Cosmo,Susan Boyle,Barbara Flynn,John Hannah,Jude Wright,Emily Shewell</t>
  </si>
  <si>
    <t>John Stephenson</t>
  </si>
  <si>
    <t>In the early 70s, Cathy Rush becomes the head basketball coach at a tiny, all-girls Catholic college. Though her team has no gym and no uniforms -- and the school itself is in danger of being sold -- Coach Rush looks to steer her girls to their first national championship.</t>
  </si>
  <si>
    <t>Carla Gugino,Ellen Burstyn,Marley Shelton,David Boreanaz,Jennifer Butler</t>
  </si>
  <si>
    <t>Tim Chambers</t>
  </si>
  <si>
    <t>Set in 1965, four Los Angeles school friends -- Woody, Dave, Spider and Wendell -- go on a series of misadventures when they head to Tijuana, Mexico, for a night of cruisin', causing trouble, and to lose their virginity.</t>
  </si>
  <si>
    <t>The last word about the first time.</t>
  </si>
  <si>
    <t>The lives of three women have a commonality: adoption. Karen is a physical therapist who regrets that, as a teenager, she gave up her daughter for adoption. Elizabeth was an adopted child and is now a successful lawyer, but her personal life lacks warmth. Lucy and her husband have failed to conceive and now hope to adopt a baby to make their family complete.</t>
  </si>
  <si>
    <t>Naomi Watts,Samuel L Jackson,Annette Bening,Carla Gallo,Kerry Washington,David Morse,Amy Brenneman,Britt Robertson,Marc Blucas,Tatyana Ali,Jimmy Smits,Cherry Jones,S Epatha Merkerson,Lisa Gay Hamilton,Eileen Ryan,David Ramsey,Ahmed Best,LaTanya Richardson,Shareeka Epps,Gloria Garayua,Elpidia Carrillo</t>
  </si>
  <si>
    <t>The French Foreign Legion, in the early 20s, is tasked to protect a group of Archaeologists in the middle east. After scenes depicting the hardship of day-to-day Foreign Legion life, and the ragtag collection of people who join, the local Arabs take offence at the Archaeologists and declare Jihad. A large battle takes place, with the inevitable last stand.</t>
  </si>
  <si>
    <t>Gene Hackman,Terence Hill,Catherine Deneuve,Ian Holm,Jack OHalloran,Max von Sydow,Rufus,Marcel Bozzuffi,AndrÃ© Penvern,Paul Sherman,Vernon Dobtcheff,Marne Maitland,Luigi Bonos,Wolf Kahler,Matthias Hell,Jean Champion,Walter Gotell</t>
  </si>
  <si>
    <t>Dick Richards</t>
  </si>
  <si>
    <t>John C. Howard</t>
  </si>
  <si>
    <t>This outrageous time-travel comedy follows the misadventures of a wacky medieval knight (Jean Reno) and his faithful servant when they are accidentally transported to contemporary times by a senile sorcererMayhem rules as these 12th-century visitors try adapting to the wildly confusing modern world. To avoid being stuck here for good, however, they soon begin an all-out cosmic assault on their former castle -- now a luxury hotel -- in their quest to return to the past</t>
  </si>
  <si>
    <t>They Weren't Born Yesterday!</t>
  </si>
  <si>
    <t>Jean Reno,ValÃ©rie Lemercier,Christian Clavier,MarieAnne Chazel,Christian Bujeau,Isabelle Nanty,GÃ©rard SÃ©ty,Didier Pain,JeanPaul Muel,Arielle SÃ©menoff,Michel Peyrelon,Pierre Vial,FranÃ§ois Lalande,Didier BÃ©nureau,FrÃ©dÃ©ric Baptiste</t>
  </si>
  <si>
    <t>Catherine Kelber</t>
  </si>
  <si>
    <t>Jean-Yves Le Mener</t>
  </si>
  <si>
    <t>A hard-living Hollywood actor re-examines his life after his 11-year-old daughter surprises him with a visit.</t>
  </si>
  <si>
    <t>Stephen Dorff,Chris Pontius,Erin Wasson,Alexandra Williams,Nathalie Fay,Kristina Shannon,Karissa Shannon,John Prudhont,Ruby Corley,Angela Lindvall,Maryna Linchuk,Meghan Collision,Jessica Miller,Elle Fanning,Lala Sloatman,Eliza Coupe,Ellie Kemper,Michelle Monaghan,Laura Ramsey,Benicio del Toro,Alden Ehrenreich</t>
  </si>
  <si>
    <t>Anne Ross</t>
  </si>
  <si>
    <t>Stacey Battat</t>
  </si>
  <si>
    <t>Tucker decides to take an impromptu trip to celebrate his friend's bachelor party. He drags his friend into a lie with his fiancÃ©e, gets him into trouble and then abandons him in order to pursue a hilarious carnal interest. Tucker is disinvited to the wedding, and in order to get back in, Tucker has to find a way to balance his narcissism with the demands of friendship.</t>
  </si>
  <si>
    <t>Matt Czuchry,Jesse Bradford,Marika Dominczyk,Traci Lords,Geoff Stults,Keri Lynn Pratt,Meagen Fay,Susie Abromeit,Tricia Munford</t>
  </si>
  <si>
    <t>Bob Gosse</t>
  </si>
  <si>
    <t>A surfer becomes the head of a major company.</t>
  </si>
  <si>
    <t>Work sucks!</t>
  </si>
  <si>
    <t>Scott Carrot Top Thompson,Courtney ThorneSmith,Larry Miller,Jack Warden,M Emmet Walsh,Jack McGee,Taylor Negron,Raquel Welch,Fred Stoller</t>
  </si>
  <si>
    <t>Alex Zamm</t>
  </si>
  <si>
    <t>A young boy has lost his mother and is losing touch with his father and the world around him. Then he meets Hesher who manages to make his life even more chaotic.</t>
  </si>
  <si>
    <t>Sometimes life gives you the finger and sometimes it gives you...</t>
  </si>
  <si>
    <t>Joseph GordonLevitt,Natalie Portman,Rainn Wilson,Audrey Wasilewski,Frank Collison,Piper Laurie,Paul Bates,John Carroll Lynch,Devin Brochu,Monica Staggs,Mary Elizabeth Barrett</t>
  </si>
  <si>
    <t>Spencer Susser</t>
  </si>
  <si>
    <t>Morgan Susser</t>
  </si>
  <si>
    <t>After spending 12 years in prison for keeping his mouth shut, notorious safe-cracker Dom Hemingway is back on the streets of London looking to collect what he's owed.</t>
  </si>
  <si>
    <t>I want my money plus interest.... and a present</t>
  </si>
  <si>
    <t>Jude Law,DemiÃ¡n Bichir,Richard E Grant,Matthew C Martino,Emilia Clarke,Kerry Condon,MÄƒdÄƒlina Diana Ghenea,Deborah Rosan,Vic Waghorn,Emma Lock,Nathan StewartJarrett,Luca Franzoni</t>
  </si>
  <si>
    <t>Two friends named Gerry become lost in the desert after taking a wrong turn. Their attempts to find their way home only lead them into further trouble.</t>
  </si>
  <si>
    <t>Casey Affleck,Matt Damon</t>
  </si>
  <si>
    <t>Matt Damon</t>
  </si>
  <si>
    <t>Arvo PÃ¤rt</t>
  </si>
  <si>
    <t>Drama set in 1930s London with two sisters, Madeleine married to Rickie, and Dinah, who falls in love with him. Rickie and Dinah begin an affair which is to have repercussions throughout all their lives.</t>
  </si>
  <si>
    <t>Helena Bonham Carter,Olivia Williams,Paul Bettany,Eleanor Bron,Tom Ward,Luke Newberry,Gillian Hanna,Andrew Havill,Alison Reid,John Rowe,Rosie Ede</t>
  </si>
  <si>
    <t>Thaddeus O'Sullivan</t>
  </si>
  <si>
    <t>New Jersey car mechanic Stacie Andree and her police detective girlfriend Laurel Hester both battle to secure Hester's pension benefits after she was diagnosed with a terminal illness.</t>
  </si>
  <si>
    <t>A true story of love and injustice.</t>
  </si>
  <si>
    <t>Julianne Moore,Ellen Page,Steve Carell,Michael Shannon,Luke Grimes,Josh Charles,Mary Birdsong,Dennis Boutsikaris,Skipp Sudduth,Jeannine Kaspar,Tom McGowan,Kevin ORourke,Stink Fisher,Gabriel Luna,Anthony DeSando,William Sadler,Adam LeFevre,Kelly Deadmon,Traci Hovel,Mina Sundwall,Julie Reiber,Karl Jacob,Jess Jacobs,Portia Reiners,Suzanne Savoy,Susan Merson,Oliver Solomon,Mary Joy,Robbie Tann</t>
  </si>
  <si>
    <t>Peter Sollett</t>
  </si>
  <si>
    <t>THE EXTRA MAN is a sophisticated and moving comedy from filmmakers Shari Springer Berman and Robert Pulcini. THE EXTRA MAN follows Louis Ives (Paul Dano), a lonely dreamer who fancies himself the hero of an F. Scott Fitzgerald novel. When a deeply embarrassing incident forces him to leave his job at an exclusive Princeton prep school, Louis heads to New York City to make a fresh start. He quickly finds a 9 to 5 job at an environmental magazine, where he encounters an entrancing, green-obsessed co-worker Mary (Katie Holmes).</t>
  </si>
  <si>
    <t>They're not gigolos, they're gentlemen.</t>
  </si>
  <si>
    <t>Kevin Kline,Paul Dano,Katie Holmes,John C Reilly,Dan Hedaya,Lecy Goranson,Patti DArbanville,Celia Weston,John Pankow,Marisa Ryan,Marian Seldes,Lynn Cohen,Jason Butler Harner,Jackie Hoffman,Alex Burns,Justis Bolding</t>
  </si>
  <si>
    <t>Shari Springer Berman</t>
  </si>
  <si>
    <t>Robert Pulcini</t>
  </si>
  <si>
    <t>A group of scientists is sent to the planet Arkanar to help the local civilization, which is in the Medieval phase of its own history, to find the right path to progress. Their task is a difficult one: they cannot interfere violently and in no case can they kill. The scientist Rumata tries to save the local intellectuals from their punishment and cannot avoid taking a position. As if the question were: what would you do in God's place? Director's statement Aleksei wanted to make this film his entire life. The road was a long one. This is not a film about cruelty, but about love. A love that was there, tangible, alive, and that resisted through the hardest of conditions.</t>
  </si>
  <si>
    <t>Leonid Yarmolnik,Yuriy Tsurilo,Natalya Moteva,Aleksandr Chutko,Aleksandr Ilin,Evgeniy Gerchakov,Pyotr Merkuryev,Juris Laucinsh</t>
  </si>
  <si>
    <t>Aleksey German</t>
  </si>
  <si>
    <t>Irina Gorokhovskaya</t>
  </si>
  <si>
    <t>Viktor Lebedev</t>
  </si>
  <si>
    <t>Vladimir Ilyin</t>
  </si>
  <si>
    <t>A stroke of good luck turns lethal for Sam Phelan and his wife Leslie when they are faced with a life-changing decision that brings strange and sinister Pyke Kubic to their doorstep. As Pyke leads Sam and Leslie on a tumultuous adventure through the streets of Chicago, each are pulled deeper and deeper into a desperate spiral of deception and violence â€“ all in the name of money.</t>
  </si>
  <si>
    <t>Set at the end of the 1960s, as Swaziland is about to receive independence from United Kingdom, the film follows the young Ralph Compton, at 12, through his parents' traumatic separation, till he's 14. The film is largely based on Richard E. Grant's own experiences as a teenager in Swaziland, where his father was head of education for the British government administration.</t>
  </si>
  <si>
    <t>Every family has its own language</t>
  </si>
  <si>
    <t>With a God-inspired moral obligation to act against evil, twin brothers Conner and Murphy set out to rid Boston of criminals. However, rather than working within the system, these Irish Americans decide to take swift retribution into their own hands.</t>
  </si>
  <si>
    <t>Thy Kingdom Come. Thy Will Be Done.</t>
  </si>
  <si>
    <t>Willem Dafoe,Norman Reedus,Sean Patrick Flanery,David Della Rocco,David Ferry,Brian Mahoney,Billy Connolly,Carlo Rota,Ron Jeremy,Bob Marley,Richard Fitzpatrick,Robert Pemberton,Dot Jones,Markus Parilo,Jeffrey R Smith</t>
  </si>
  <si>
    <t>Troy Duffy</t>
  </si>
  <si>
    <t>Bill DeRonde</t>
  </si>
  <si>
    <t>Robert de Vico</t>
  </si>
  <si>
    <t>Craig Lathrop</t>
  </si>
  <si>
    <t>This is a story about the biggest financial fraud attempted in Hong Kong, directed at the Government of Hong Kong and involved all 7 million Hong Kong citizens... no one is free from the scheme. Within the four decades of guarding Hong Kong's financial integrity, the ICAC has never come across an opponent so huge and so well organized as in the Z Torrent file... shadowy figures from the underworld of South America, Italy and Europe all ready to plot against the estimated 150 million dollars of Hong Kong citizens' tax money which was pooled in a fund called the WELFARE FUND. High profile chartered accountants, high ranking law enforcers, power lawyers, the super entrepreneurs; they all have their shares of play but none can really grasp the big picture; they are there only for what they desire most.</t>
  </si>
  <si>
    <t>Louis Koo,Gordon Lam KaTung,Dada Chan,Janelle Sing,Michael Wong,Lo HoiPang,Stephen Au,Derek Tsang,Eddie Cheung SiuFai,Felix Lok YingKwan,Liu KaiChi,Philip Keung,Tony Ho WahChiu,Deon Cheung,Clement Tin,Tsui ChingMan,Alfred Cheung KinTing,May Law KoonLan,Henry Fong Ping,Joe Cheung TungCho,Wang Lanfei,Lui Saan,Law HoMing</t>
  </si>
  <si>
    <t>David Lam</t>
  </si>
  <si>
    <t>A writer with a declining career arrives in a small town as part of his book tour and gets caught up in a murder mystery involving a young girl. That night in a dream, he is approached by a mysterious young ghost named V. He's unsure of her connection to the murder in the town, but is grateful for the story being handed to him. Ultimately he is led to the truth of the story, surprised to find that the ending has more to do with his own life than he could ever have anticipated.</t>
  </si>
  <si>
    <t>Between the living and the dead, eviil is waiting.</t>
  </si>
  <si>
    <t>Val Kilmer,Bruce Dern,Ben Chaplin,Elle Fanning,Joanne Whalley,David Paymer,Alden Ehrenreich,Anthony Fusco,Don Novello,Ryan Simpkins,Tom Waits</t>
  </si>
  <si>
    <t>Jimmy DiMarcellis</t>
  </si>
  <si>
    <t>Marjorie Bowers</t>
  </si>
  <si>
    <t>Osvaldo Golijov</t>
  </si>
  <si>
    <t>The ice-cold Snow Queen wishes to turn the world into a frozen landscape, with no light, no joy, no happiness, and no free will. A young man, Kai, is rumored to be the son of a man who is the queen's only remaining threat. He is abducted and held captive in the queen's palace, and it's up to his sister, Gerda, to rescue him. Gerda journeys across an icy land, facing difficult obstacles and meeting wonderful new friends that help her in her quest to set Kai free, defeat the Snow Queen, and save the world from eternal frost.</t>
  </si>
  <si>
    <t>Cold can freeze your heart, love can set you free</t>
  </si>
  <si>
    <t>Ivan Okhlobystin,Dmitriy Nagiev,Lyudmila Artemeva,Anna Ardova,Elizaveta Arzamasova</t>
  </si>
  <si>
    <t>Vladlen Barbe</t>
  </si>
  <si>
    <t>The Alphas and Omegas share a thrilling adventure after Runt discovers the Saw Tooth Cave. Runt finds a wolf in need and lends a helping paw. Stars Ben Diskin &amp;amp; Kate Higgins.  American computer-animated action-comedy/fantasy film exclusively from Walmart. It is the fourth film in the Alpha and Omega franchise and the sequel to Alpha and Omega, A Howl-iday Adventure, and The Great Wolf Games.</t>
  </si>
  <si>
    <t>A small gold mining camp is terrorised by a ruthless land owner wanting to take their land. Clint Eastwood arrives riding a pale horse just as a young girl is praying to God to help the miners. He is revealed to be a preacher with mysterious and possible otherworldly origins who teams up with the miners to defeat the land owner and the corrupt sheriff.</t>
  </si>
  <si>
    <t>... and hell followed with him.</t>
  </si>
  <si>
    <t>Clint Eastwood,Michael Moriarty,Carrie Snodgress,Chris Penn,Richard Dysart,Sydney Penny,Richard Kiel,Doug McGrath,John Russell,Charles Hallahan,Marvin J McIntyre,Fran Ryan,Richard Hamilton</t>
  </si>
  <si>
    <t>SG-1 searches for an ancient weapon which could help them defeat the Ori, and discover it may be in the Ori's own home galaxy. As the Ori prepare to send ships through to the Milky Way to attack Earth, SG-1 travels to the Ori galaxy aboard the Odyssey. The International Oversight committee have their own plans and SG-1 finds themselves in a distant galaxy fighting two powerful enemies.</t>
  </si>
  <si>
    <t>The lines have been drawn. The battle has been waged. Only one thing can save us...</t>
  </si>
  <si>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</si>
  <si>
    <t>See it with a bud.</t>
  </si>
  <si>
    <t>Jason London,Rory Cochrane,Wiley Wiggins,Sasha Jenson,Michelle Burke,Adam Goldberg,Marissa Ribisi,Anthony Rapp,Milla Jovovich,Matthew McConaughey,Ben Affleck,Joey Lauren Adams,Parker Posey,Nicky Katt,Kim Krizan,Tara Battani,RenÃ©e Zellweger</t>
  </si>
  <si>
    <t>Lee Daniel</t>
  </si>
  <si>
    <t>The East High Wildcats are ready to have the time of their lives. Troy (Zac Efron) is thrilled when heâ€™s offered a job in a country club, but itâ€™s all part of Sharpayâ€™s (Ashley Tisdale) plot to lure him away from Gabriella (Vanessa Hudgens). How will it all turn out? All questions are answered on the night of the clubâ€™s Talent Show.</t>
  </si>
  <si>
    <t>Zac Efron,Vanessa Hudgens,Ashley Tisdale,Lucas Grabeel,Corbin Bleu,Monique Coleman,Brandon Cyrus,Bart Johnson,Alyson Reed,Chris Warren, Jr,Jessica Tuck,Robert Curtis Brown,Mark L Taylor,Ryne Sanborn,Olesya Rulin,Kaycee Stroh,Miley Cyrus</t>
  </si>
  <si>
    <t>Set in a small town near the North Pole where roads lead to nowhere, the story follows Roman and Lucy, two burning souls who come together to make a leap for life and inner peace.</t>
  </si>
  <si>
    <t>Dane DeHaan,Tatiana Maslany,Gordon Pinsent,John Ralston,Joel Gagne,Jeffrey R Smith,Johnny Issaluk,Phoenix Wilson,Joseph Nakogee,Yvonne E Davidson,Jennifer Soucie,Vinnie Karetak,Ash Catherwood,Janet Hilliard,Marie Belleau,Kakki Peter,Anubha Momin,Justin Edward Seale,Donno Mitoma</t>
  </si>
  <si>
    <t>Kim Nguyen</t>
  </si>
  <si>
    <t>Nicolas Bolduc</t>
  </si>
  <si>
    <t>Four young men make a risky investment together that puts them in trouble with the mob.</t>
  </si>
  <si>
    <t>Leave the crime to the criminals</t>
  </si>
  <si>
    <t>Dan Stevens,John Travolta,Michael Pitt,Jackie Earle Haley,Travis Aaron Wade,Christopher Abbott,Rob Brown,Edi Gathegi,Morgan Wolk,Alan B Jones,Chris Haley,Christopher Jay Gresham,Bobby C King,Tyrone Jenkins,Rex Baker,Stan Van Pelt,Don Robert Cass,Jerry Lee Tucker,Deidre Harmon,Kenny Santiago Marrero,Aric Floyd,Ananias Dixon,Nick Loren,Lisa Catara</t>
  </si>
  <si>
    <t>Jackie Earle Haley</t>
  </si>
  <si>
    <t>Alex Marquez</t>
  </si>
  <si>
    <t>Jennifer Klide</t>
  </si>
  <si>
    <t>Carla Shivener</t>
  </si>
  <si>
    <t>Seamus Tierney</t>
  </si>
  <si>
    <t>Berlin 1943/44 ("The Battle of Berlin"). Felice, an intelligent and courageous Jewish woman who lives under a false name, belongs to an underground organization. Lilly, a devoted mother of four, though an occasional unfaithful wife, is desperate for love. An unusual and passionate love between them blossoms despite the danger of persecution and nightly bombing raids. The Gestapo is on Felice's trail. Her friends flee, she decides to sit out the war with Lilly. One hot day in August 1944, the Gestapo is waiting in Lilly's flat...</t>
  </si>
  <si>
    <t>The Chumscrubber is a dark comedy about the lives of people who live in upper-class suburbia. It all begins when Dean Stiffle finds the body of his friend, Troy. He doesn't bother telling any of the adults because he knows they won't care. Everyone in town is too self consumed to worry about anything else than themselves. And everybody is on some form of drug just to get through their days.</t>
  </si>
  <si>
    <t>Fear. Trust. Love.</t>
  </si>
  <si>
    <t>Jamie Bell,Camilla Belle,Justin Chatwin,Glenn Close,Kathi Copeland,Rory Culkin,Thomas Curtis,Tim DeKay,David Ellison,William Fichtner,Ralph Fiennes,Richard Gleason,Caroline Goodall,John Heard,Susan Hegarty,Lauren Holly,Jason Isaacs,Allison Janney,Josh Janowicz,Eric Jungmann,CarrieAnne Moss,Jeff Parise,Lou Taylor Pucci,Laura Shanahan,Scott Spiro,Max Van Ville,Rita Wilson,Rachel Zeskind</t>
  </si>
  <si>
    <t>Arie Posin</t>
  </si>
  <si>
    <t>Patti Podesta</t>
  </si>
  <si>
    <t>Tiffany, Charlie and Vernon are con artists looking to up the ante from their typical scams. They figure a good way of doing this is taking down Dean "The Dean" Stevens, a well-known cardsharp, in a rigged game. However, they first need enough money to enter a game with Stevens, so they decide to strike a deal with fellow crook Larry Jennings to scam a local gangster -- which turns out to be a bad idea.</t>
  </si>
  <si>
    <t>Lie, cheat, steal... your deal!</t>
  </si>
  <si>
    <t>Stuart Townsend,Gabriel Byrne,Thandie Newton,Jamie Foxx,Roger Guenveur Smith,Melanie Griffith,Sylvester Stallone,Rodney Rowland,Stacie Randall,Erika Nann,Bo Hopkins,Dina Merrill,Mark Boone Junior,Hal Holbrook,Michael Dorn,Patrick Bauchau,Tony Amendola,BReal,Charles Rocket</t>
  </si>
  <si>
    <t>Damian Nieman</t>
  </si>
  <si>
    <t>A mother and daughter move to a new town and find themselves living next door to a house where a young girl murdered her parents. When the daughter befriends the surviving son, she learns the story is far from over.</t>
  </si>
  <si>
    <t>Fear reaches out... for the girl next door.</t>
  </si>
  <si>
    <t>Jennifer Lawrence,Max Thieriot,Elisabeth Shue,Gil Bellows,Nolan Gerard Funk,Eva Link,Allie MacDonald,Jordan Hayes,Krista Bridges,James Thomas,Hailee Sisera,Craig Eldridge,Jonathan Higgins,Olivier Surprenant,Lori Alter,Joy Tanner,Bobby Osborne,Grace TuckerDuguay,Will Seatle Bowes,Jon McLaren,John Healy,Jasmine Chan,Jonathan Malen,Claudia Jurt</t>
  </si>
  <si>
    <t>Mark Tonderai</t>
  </si>
  <si>
    <t>Lisa Soper</t>
  </si>
  <si>
    <t>Jennifer Stroud</t>
  </si>
  <si>
    <t>Theo Green</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</si>
  <si>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</si>
  <si>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The search began at the opening of their mother's will.</t>
  </si>
  <si>
    <t>Lubna Azabal,MÃ©lissa DÃ©sormeauxPoulin,Maxim Gaudette,RÃ©my Girard,Allen Altman,Abdelghafour Elaaziz,Dominique Briand,FrÃ©dÃ©ric Paquet,Ahmad Massad,John DunnHill,Jackie Sawiris,Lara Atalla,Baya Belal,Yousef Shweihat,Karim Babin,Mohamed Majd,Mustafa Kamel,Hussein Sami,Hamed Najem,Bader Alami,Majida Hussein,Asriah Nijres,Nadia Essadiqi</t>
  </si>
  <si>
    <t>Monique Dartonne</t>
  </si>
  <si>
    <t>AndrÃ©-Line Beauparlant</t>
  </si>
  <si>
    <t>Sophie Lefebvre</t>
  </si>
  <si>
    <t>GrÃ©goire Hetzel</t>
  </si>
  <si>
    <t>AndrÃ© Turpin</t>
  </si>
  <si>
    <t>The story of a normal Italian family in which come out the dreams of those who have lost their possibilities and of those who want to realize them. Carlo and Giulia are a married couple who have each given up their aspirations in order to live an average life. Their 19-year-old son, Paolo, is having trouble finding an identity, while their 18-year-old daughter, Valentina, has already figured out how to use sex to her advantage. The family goes through a crisis when Carlo begins having an affair, Giulia attempt to seduce the director of a local stage production she is in, and Valentina does what she does best to land an audition for a TV show</t>
  </si>
  <si>
    <t>Some loves are never forgotten</t>
  </si>
  <si>
    <t>Fabrizio Bentivoglio,Laura Morante,Monica Bellucci,Silvio Muccino,Nicoletta Romanoff,Gabriele Lavia,Enrico Silvestrin,Silvia Cohen,Alberto Gimignani,Amanda Sandrelli,Blas RocaRey,Pietro Taricone,Giulia Michelini,Maria Chiara Augenti,Andrea Roncato,Stefano Santospago,Isabella Orsini,Guaia Marini,Luca Jurman,Clemenza Fantoni</t>
  </si>
  <si>
    <t>A gangster named Perrier looks to exact his revenge on a trio of fugitives responsible for the accidental death of one of his cronies.</t>
  </si>
  <si>
    <t>Blood is thicker than water. Nothing is thicker than thieves.</t>
  </si>
  <si>
    <t>In 1997, before the visit of the pope to Rio de Janeiro, Captain Nascimento from BOPE (Special Police Operations Battalion) is assigned to eliminate the risks of the drug dealers in a dangerous slum nearby where the pope intends to be lodged.</t>
  </si>
  <si>
    <t>On the streets of Rio only the elite survive</t>
  </si>
  <si>
    <t>Wagner Moura,Caio Junqueira,AndrÃ© Ramiro,Milhem Cortaz,Fernanda Machado,Maria Ribeiro,FÃ¡bio Lago,Erick Oliveira,Marcelo Escorel,Roberta Santiago</t>
  </si>
  <si>
    <t>ClÃ¡udia Kopke</t>
  </si>
  <si>
    <t>John Form has found the perfect gift for his expectant wife, Mia - a beautiful, rare vintage doll in a pure white wedding dress. But Mia's delight with Annabelle doesn't last long. On one horrific night, their home is invaded by members of a satanic cult, who violently attack the couple. Spilled blood and terror are not all they leave behind. The cultists have conjured an entity so malevolent that nothing they did will compare to the sinister conduit to the damned that is now... Annabelle.</t>
  </si>
  <si>
    <t>Before the Conjuring, there was Annabelle.</t>
  </si>
  <si>
    <t>Annabelle Wallis,Ward Horton,Tony Amendola,Alfre Woodard,Eric Ladin,Kerry OMalley,Brian Howe,Ivar Brogger,Gabriel Bateman,Shiloh Nelson,Morganna Bridgers,Michelle Romano,Paige Diaz,Tree OToole,Trampas Thompson,Camden Singer,Keira Daniels,Richard Allan Jones,Christopher Shaw,Geoff Wehner,Sasha Sheldon,Robin Pearson Rose,Joseph Bishara</t>
  </si>
  <si>
    <t>Tom Elkins</t>
  </si>
  <si>
    <t>Janet Ingram</t>
  </si>
  <si>
    <t>James Kniest</t>
  </si>
  <si>
    <t>In the Summer of 1965 a young man is filled with the life of the idyllic old pearling port Broome - fishing, hanging out with his mates and his girl. However his mother returns him to the religious mission for further schooling. After being punished for an act of youthful rebellion, he runs away from the mission on a journey that ultimately leads him back home.</t>
  </si>
  <si>
    <t>Rocky McKenzie,Geoffrey Rush,Jessica Mauboy,Ernie Dingo,Missy Higgins</t>
  </si>
  <si>
    <t>Rachel Perkins</t>
  </si>
  <si>
    <t>Boyz n the Hood is the popular and successful film and social criticism from John Singleton about the conditions in South Central Los Angeles where teenagers are involved in gun fights and drug dealing on a daily basis.</t>
  </si>
  <si>
    <t>Once upon a time in South Central L.A... It ain't no fairy tale.</t>
  </si>
  <si>
    <t>Laurence Fishburne,Cuba Gooding Jr,Ice Cube,Morris Chestnut,Angela Bassett,Nia Long,Tyra Ferrell,Lexie Bigham,Desi Arnez Hines II,John Cothran, Jr,Jessie Lawrence Ferguson,Tammy Hanson,Regina King</t>
  </si>
  <si>
    <t>Bruce Bellamy</t>
  </si>
  <si>
    <t>Biographical story of the rise from nowhere of singer Ritchie Valens whose life was cut short by a plane crash.</t>
  </si>
  <si>
    <t>Born into poverty. Destined for stardom. He lived the American dream.</t>
  </si>
  <si>
    <t>Lou Diamond Phillips,Danielle von Zerneck,Elizabeth PeÃ±a,Rosanna DeSoto,Esai Morales,Joe Pantoliano,Rick Dees,Marshall Crenshaw,Brian Setzer,Daniel Valdez,Howard Huntsberry,Felipe Cantu,Eddie Frias,Mike Moroff,Geoffrey Rivas,Sam Anderson,Maggie Gwinn,Jeffrey Alan Chandler,Stephen Lee,John Quade,Lettie Ibarra,Diane Rodriguez,Katie Valdez,Gloria Balcorta,Ernesto HernÃ¡ndez,Noble Willingham,Thom Pintello,Stephen F Schmidt,Rosanna Locke,Kim Sebastian,Dyana Ortelli,Andy Griggs,Art K Koustik,Tony Genaro,Allison Robinson,Hunter Payne,Joe Miller,Mary Ann Tanedo,Barb Jittner,Brian Russell,Yolanda Martinez Olivarri,Frank Aragon,Linda Holdahl,Thomas Rosales, Jr,Matthew Shields,Reynaldo Silva,Connie Valenzuela</t>
  </si>
  <si>
    <t>Luis Valdez</t>
  </si>
  <si>
    <t>Vincent M. Cresciman</t>
  </si>
  <si>
    <t>Sylvia Vega-Vasquez</t>
  </si>
  <si>
    <t>Three middle-aged wealthy couples take vacations together in Spring, Summer, Autumn and Winter. Along the way we are treated to mid-life, marital, parental and other crises.</t>
  </si>
  <si>
    <t>Alan Alda,Carol Burnett,Len Cariou,Sandy Dennis,Rita Moreno,Jack Weston,Bess Armstrong</t>
  </si>
  <si>
    <t>Alan Alda</t>
  </si>
  <si>
    <t>Michael Economou</t>
  </si>
  <si>
    <t>A mysterious, tall, blonde woman, wearing sunglasses murders one of a psychiatrist's patients, and now she's after the prostitute who witnessed it.</t>
  </si>
  <si>
    <t>The Latest Fashion In Murder</t>
  </si>
  <si>
    <t>Michael Caine,Angie Dickinson,Nancy Allen,Keith Gordon,Dennis Franz,David Margulies,Ken Baker,Susanna Clemm,Brandon Maggart,Amalie Collier,Mary Davenport,Anneka Di Lorenzo,Norman Evans,Robbie L McDermott</t>
  </si>
  <si>
    <t>Gary Weist</t>
  </si>
  <si>
    <t>Climb aboard for an extraordinary version of Mark Twain's sweeping adventure when Walt Disney presents The Adventures of Huck Finn, starring Elijah Wood (The Lord of the Rings). Directed by Stephen Sommers (The Mummy, The Mummy Returns), it's the unforgettable saga of a mischievous youngster and a runaway slave</t>
  </si>
  <si>
    <t>For anyone who has ever dreamed of running away from it all</t>
  </si>
  <si>
    <t>Elijah Wood,Courtney B Vance,Robbie Coltrane,Jason Robards,Ron Perlman,Dana Ivey,Anne Heche</t>
  </si>
  <si>
    <t>Told from three perspectives, a story of a bunch of young Californians trying to get some cash, do and deal some drugs, score money and sex in Las Vegas, and generally experience the rush of life.</t>
  </si>
  <si>
    <t>A weekend wasted is never a wasted weekend.</t>
  </si>
  <si>
    <t>Sarah Polley,Katie Holmes,Jay Mohr,Timothy Olyphant,William Fichtner,Scott Wolf,Robert Peters,Suzanne Krull,Desmond Askew,Nathan Bexton,Melissa McCarthy,Taye Diggs,Breckin Meyer,James Duval,Jane Krakowski,Jay Paulson,Katharine Towne</t>
  </si>
  <si>
    <t>After she quits her lucrative job, Olivia finds herself unsure about her future and her relationships with her successful and wealthy friends.</t>
  </si>
  <si>
    <t>Catherine Keener,Jason Isaacs,Timm Sharp,Jennifer Aniston,Joan Cusack,Greg Germann,Hailey Noelle Johnson,Simon McBurney,Frances McDormand,Marin Hinkle,Ty Burrell,Scott Caan,Bob Stephenson</t>
  </si>
  <si>
    <t>Rickie Lee Jones</t>
  </si>
  <si>
    <t>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t>
  </si>
  <si>
    <t>The picture runs 130 minutes!... The story covers 96 of the most critical hours in man's history!... The suspense will last through your lifetime!</t>
  </si>
  <si>
    <t>Arthur Hill,David Wayne,James Olson,Kate Reid,Paula Kelly,George Mitchell,Ramon Bieri,Peter Hobbs,Kermit Murdock,Richard OBrien,Eric Christmas,Mark Jenkins,Peter Helm,Joe Di Reda,Carl Reindel,Ken Swofford,Frances Reid,Richard Bull,John Carter,Glenn Langan,Sandra de Bruin,Susan Brown</t>
  </si>
  <si>
    <t>John W. Holmes</t>
  </si>
  <si>
    <t>William H. Tuntke</t>
  </si>
  <si>
    <t>Helen Colvig</t>
  </si>
  <si>
    <t>Gil MellÃ©</t>
  </si>
  <si>
    <t>Genetically mutated bats escape and it's up to a bat expert and the local sheriff to stop them.</t>
  </si>
  <si>
    <t>They will suck you dry</t>
  </si>
  <si>
    <t>Lou Diamond Phillips,Dina Meyer,Bob Gunton,Leon Robinson,Carlos Jacott,David McConnell,Marcia Dangerfield,Oscar Rowland,Juliana Johnson,Ned Bellamy,George Gerdes,James Sie</t>
  </si>
  <si>
    <t>Louis Morneau</t>
  </si>
  <si>
    <t>Glenn Garland</t>
  </si>
  <si>
    <t>Philip Duffin</t>
  </si>
  <si>
    <t>Alexis Scott</t>
  </si>
  <si>
    <t>George Mooradian</t>
  </si>
  <si>
    <t>A Jewish woman named Jettel Redlich flees Nazi Germany with her daughter Regina, to join her husband, Walter, on a farm in Kenya. At first, Jettel refuses to adjust to her new circumstances, bringing with her a set of china dishes and an evening gown. While Regina adapts readily to this new world, forming a strong bond with her father's cook, an African named Owuor.</t>
  </si>
  <si>
    <t>One family's tale of a homeland lost... and a homeland found.</t>
  </si>
  <si>
    <t>Juliane KÃ¶hler,Merab Ninidze,Sidede Onyulo,Matthias Habich,Lea Kurka,Karoline Eckertz,Gerd Heinz,Hildegard Schmahl,Maritta Horwarth,Regine Zimmermann,Marian LÃ¶sch,Gabrielle Odinis,Bettina Redlich,Julia Leidl,Mechthild GroÃŸmann,Bela Klentze,Peter Lenaeku,Silas Kerati,Kanyaman,Andy Rashleigh,Anthony Bate,David Michaels,Steve Weston,Diane Keen,Andrew Sachs</t>
  </si>
  <si>
    <t>Caroline Link</t>
  </si>
  <si>
    <t>Susann Bieling</t>
  </si>
  <si>
    <t>Barbara Grupp</t>
  </si>
  <si>
    <t>Niki Reiser</t>
  </si>
  <si>
    <t>Gernot Roll</t>
  </si>
  <si>
    <t>Brandon is a New Yorker who shuns intimacy with women but feeds his desires with a compulsive addiction to sex. When his wayward younger sister moves into his apartment stirring memories of their shared painful past, Brandon's insular life spirals out of control.</t>
  </si>
  <si>
    <t>Michael Fassbender,Carey Mulligan,James Badge Dale,Nicole Beharie,Alex Manette,Hannah Ware,Anna Rose Hopkins,Elizabeth Masucci,Rachel Farrar,Loren Omer,Lucy Walters,Amy Hargreaves,Marta Milans</t>
  </si>
  <si>
    <t>When a seemingly straight-forward drug deal goes awry, XXXX has to break his die-hard rules and turn up the heat, not only to outwit the old regime and come out on top, but to save his own skin...</t>
  </si>
  <si>
    <t>Daniel Craig,Tom Hardy,Colm Meaney,George Harris,Sally Hawkins,Kenneth Cranham,Jamie Foreman,Sienna Miller,Michael Gambon,Ben Whishaw,Dragan MiÄ‡anoviÄ‡,Stephen Walters,Louis Emerick,Dexter Fletcher,Tamer Hassan,Jason Flemyng,Nathalie Lunghi,Rab Affleck</t>
  </si>
  <si>
    <t>Steve Carter</t>
  </si>
  <si>
    <t>"The Work and The Glory: American Zion" sets the story of the fictional Steed family against the historically factual backdrop of the Mormon people's move into the West. Divided by their diverse reactions to a nascent ideology, the Steeds struggle to hold together as the strength of their convictions and their filial bonds are tested. The stirring narrative of the faith that led a persecuted people to Missouri and beyond is one of the most poignant untold tales of American history. It is the account of a valiant struggle to exercise the rights promised by a fledgling nation. "The Work and the Glory: American Zion" unearths the story of the passion behind the movement which eventually launched the largest American migration and the colonization of the West: the vision of a promised land in America.</t>
  </si>
  <si>
    <t>An operative for an elite private intelligence firm finds her priorities irrevocably changed after she is tasked with infiltrating an anarchist group known for executing covert attacks upon major corporations.</t>
  </si>
  <si>
    <t>Spy on us, we'll spy on you.</t>
  </si>
  <si>
    <t>Brit Marling,Alexander SkarsgÃ¥rd,Ellen Page,Toby Kebbell,Shiloh Fernandez,Aldis Hodge,Danielle Macdonald,Hillary Baack,Patricia Clarkson,Jason Ritter,Julia Ormond,Billy Magnussen,Wilbur Fitzgerald,John Neisler,Jamey Sheridan</t>
  </si>
  <si>
    <t>Zal Batmanglij</t>
  </si>
  <si>
    <t>Nikki Black</t>
  </si>
  <si>
    <t>Halli Cauthery</t>
  </si>
  <si>
    <t>Three friends form a bond over the year, Johnathan is gay, Clare is straight and Bobby is neither, instead he loves the people he loves. As their lives go on there is tension and tears which culminate in a strong yet fragile friendship between the three.</t>
  </si>
  <si>
    <t>Family can be whatever you want it to be.</t>
  </si>
  <si>
    <t>Colin Farrell,Dallas Roberts,Robin Wright,Sissy Spacek,Ryan Donowho,Erik Smith,Harris Allan,Andrew Chalmers,Ron Lea</t>
  </si>
  <si>
    <t>Kaisa is a Scot, a successful London lawyer, who snorts coke and has one-night stands with strangers. Her mother calls from Aberdeen with some story begging her to fly to Norway and collect her alcoholic dad whom she hasn't seen in years.</t>
  </si>
  <si>
    <t>Stellan SkarsgÃ¥rd,Lena Headey,Ian Hart,Charlotte Rampling,Louise Goodall,Jason Hetherington,Kate Lynn Evans,John Killoran,John Harwood,Jean Anderson</t>
  </si>
  <si>
    <t>Hans Petter Moland</t>
  </si>
  <si>
    <t>Sophie Hesselberg</t>
  </si>
  <si>
    <t>Janusz Sosnowski</t>
  </si>
  <si>
    <t>Mike Gunn</t>
  </si>
  <si>
    <t>Anne Pedersen</t>
  </si>
  <si>
    <t>Will Montgomery (Ben Foster), a U.S. Army Staff Sergeant who has returned home from Iraq, is assigned to the Armyâ€™s Casualty Notification service. Montgomery is partnered with Captain Tony Stone (Woody Harrelson), to give notice to the families of fallen soldiers. The Sergeant is drawn to Olivia Pitterson (Samantha Morton), to whom he has delivered news of her husbandâ€™s death.</t>
  </si>
  <si>
    <t>The Scars of War Will Last Forever</t>
  </si>
  <si>
    <t>Ben Foster,Woody Harrelson,Jena Malone,Eamonn Walker,Samantha Morton,Steve Buscemi,Dale Soules,Stevie Ray Dallimore,Michael Chernus,Marceline Hugot,Lindsay Michelle Nader,Gaius Charles,Brendan Sexton III,Peter Francis James</t>
  </si>
  <si>
    <t>Oren Moverman</t>
  </si>
  <si>
    <t>Alex Hall</t>
  </si>
  <si>
    <t>An ex-Boer war guerrilla in New Zealand is sent out to bring back a Maori accused of killing a British soldier. Gradually they grow to know and respect one another but a posse, led by the British Commanding officer is close behind and his sole intention is to see the Maori hang. Written by Filmfinders 1903. A guerilla fighter from the South African Boer war called Arjan (Winstone) takes on a manhunt for Maori seaman Kereama (Morrison), who is accused of murdering a British soldier. What follows is a cat and mouse pursuit through the varied landscape of NZ with both hunter and huntee testing their bushcraft and wits against that of the other. Written by Anonymous</t>
  </si>
  <si>
    <t>Ray Winstone,Temuera Morrison,Andy Anderson,Gareth Reeves,Mark Mitchinson,Daniel Musgrove,Tim McLachlan,Jed Brophy</t>
  </si>
  <si>
    <t>Ian Sharp</t>
  </si>
  <si>
    <t>Sean Barton</t>
  </si>
  <si>
    <t>Rick Kofoed</t>
  </si>
  <si>
    <t>Ken Turner</t>
  </si>
  <si>
    <t>Harvey Harrison</t>
  </si>
  <si>
    <t>Control is the biography of Joy Division lead singer Ian Curtis, taking his story from schoolboy days of 1973 to his suicide on the eve of the band's first American tour in 1980.</t>
  </si>
  <si>
    <t>Sam Riley,Samantha Morton,Alexandra Maria Lara,Joe Anderson,James Anthony Pearson,Toby Kebbell,Craig Parkinson,Harry Treadaway,Matthew McNulty,Andrew Sheridan,Robert Shelly,Richard Bremmer,Tanya Myers,Tanya Myers,Martha Myers Lowe,Mary Jo Randle,Ben Naylor,Margaret Jackman,John Cooper Clarke,George Newton,David Whittington,Angus Addenbrooke,Nicola Harrison,June Alliss,Tim Plester,Herbert GrÃ¶nemeyer,Laura Chambers,Joseph Marshall,Monica Axelsson,Lotti Closs,Joanna Swain,Eady Williams</t>
  </si>
  <si>
    <t>Chris Roope</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</si>
  <si>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</si>
  <si>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Your future is in his hands.</t>
  </si>
  <si>
    <t>Arnold Schwarzenegger,Michael Biehn,Linda Hamilton,Paul Winfield,Lance Henriksen,Bess Motta,Earl Boen,Rick Rossovich,Bill Paxton,Brian Thompson,Franco Columbu,Dick Miller,Joe Farago,Shawn Schepps,Bruce M Kerner,Brad Rearden,William Wisher Jr,Ken Fritz,Hettie Lynne Hurtes,Philip Gordon,Stan Yale,Leslie Morris,Hugh Farrington,Harriet Medin,James Ralston,Wayne Stone,John E Bristol,Patrick Pinney,Greg Robbins,Marianne Muellerleile,Marian Green,J Randolph Harrison,Darrell Mapson</t>
  </si>
  <si>
    <t>George Costello</t>
  </si>
  <si>
    <t>Hilary Wright</t>
  </si>
  <si>
    <t>An affectionate and refreshing East/West-Germany comedy about a boy whoâ€™s mother was in a coma while the Berlin wall fell and when she wakes up he must try to keep her from learning what happen (since she was an avid communist supporter) to avoid shocking her which could lead to another heart attack.</t>
  </si>
  <si>
    <t>The German Democratic Republic lives on -- in 79 square meters!</t>
  </si>
  <si>
    <t>Taking over Leeds United, Brian Clough's abrasive approach and his clear dislike of the players' dirty style of play make it certain there is going to be friction. Glimpses of his earlier career help explain both his hostility to previous manager Don Revie and how much he is missing right-hand man Peter Taylor</t>
  </si>
  <si>
    <t>They love me for what I'm not... ...they hate me for what I am.</t>
  </si>
  <si>
    <t>Michael Sheen,Timothy Spall,Colm Meaney,Jim Broadbent,Maurice Roeves,Stephen Graham,Henry Goodman,Mark Bazeley,Giles Alderson,Martin Compston,David Roper,Jimmy Reddington,Peter McDonald,Oliver Stokes,Ryan Day,Ralph Ineson,Elizabeth Carling,Brian McCardie,Sydney Wade,Joe Dempsie,Mark Cameron,Colin Harris,Liam Thomas,Terence Harvey,Paul Bown,Gillian Waugh</t>
  </si>
  <si>
    <t>Rob Lane</t>
  </si>
  <si>
    <t>When a bumbling pair of employees at a medical supply warehouse accidentally release a deadly gas into the air, the vapors cause the dead to re-animate as they go on a rampage seeking their favorite food: brains!</t>
  </si>
  <si>
    <t>They're Back From The Grave and Ready To Party!</t>
  </si>
  <si>
    <t>Clu Gulager,James Karen,Don Calfa,Thom Mathews,John Philbin,Linnea Quigley,Jewel Shepard,Miguel A NÃºÃ±ez, Jr,Beverly Randolph,Brian Peck,Mark Venturini,Jonathan Terry,Cathleen Cordell,Drew Deighan,James Dalesandro</t>
  </si>
  <si>
    <t>Dan O'Bannon</t>
  </si>
  <si>
    <t>Robert Gordon</t>
  </si>
  <si>
    <t>William Stout</t>
  </si>
  <si>
    <t>Robert Howland</t>
  </si>
  <si>
    <t>Matt Clifford</t>
  </si>
  <si>
    <t>Jules Brenner</t>
  </si>
  <si>
    <t>Both dumped by their girlfriends, two best friends seek refuge in the local mall.</t>
  </si>
  <si>
    <t>They're not there to shop. They're not there to work. They're just there.</t>
  </si>
  <si>
    <t>Jason Lee,Jeremy London,Shannen Doherty,Claire Forlani,Ben Affleck,Joey Lauren Adams,Michael Rooker,Jason Mewes,Kevin Smith,Priscilla Barnes,RenÃ©e Humphrey,Ethan Suplee,Stan Lee,Brian OHalloran,SvenOle Thorsen,Scott Mosier,Walt Flanagan,Bryan Johnson</t>
  </si>
  <si>
    <t>Paul Dixon</t>
  </si>
  <si>
    <t>Ira Newborn</t>
  </si>
  <si>
    <t>Australian good girl Sandy and greaser Danny fell in love over the summer. But when they unexpectedly discover they're now in the same high school, will they be able to rekindle their romance despite their eccentric friends?</t>
  </si>
  <si>
    <t>Grease is the word</t>
  </si>
  <si>
    <t>John Travolta,Olivia NewtonJohn,Stockard Channing,Jeff Conaway,Didi Conn,Barry Pearl,Michael Tucci,Kelly Ward,Jamie Donnelly,Dinah Manoff,Eve Arden,Edd Byrnes,Sid Caesar,Dody Goodman,Susan Buckner,Ellen Travolta,Annette Charles,Dennis Stewart,Joan Blondell,Eddie Deezen,Fannie Flagg,Lorenzo Lamas,Frankie Avalon</t>
  </si>
  <si>
    <t>John F. Burnett</t>
  </si>
  <si>
    <t>Philip M. Jefferies</t>
  </si>
  <si>
    <t>Warren Casey</t>
  </si>
  <si>
    <t>As a young and naive recruit in Vietnam, Chris Taylor faces a moral crisis when confronted with the horrors of war and the duality of man.</t>
  </si>
  <si>
    <t>The first casualty of war is innocence.</t>
  </si>
  <si>
    <t>Tom Berenger,Charlie Sheen,Willem Dafoe,Forest Whitaker,John C McGinley,Kevin Dillon,Johnny Depp,Francesco Quinn,Richard Edson,Keith David,Mark Moses,Chris Pedersen,Oliver Stone,Corkey Ford,Corey Glover,Bob Orwig,David Neidorf,Tony Todd,Kevin Eshelman,James Terry McIlvain,Ivan Kane,Paul Sanchez,Dale Dye,Nick Nicholson,Warren McLean,H Gordon Boos,Brad Cassini,Robert Rock Galotti,Eric Hahn,Henry Strzalkowski,Reggie Johnson</t>
  </si>
  <si>
    <t>Rodell Cruz</t>
  </si>
  <si>
    <t>Michael Moore's view on what happened to the United States after September 11; and how the Bush Administration allegedly used the tragic event to push forward its agenda for unjust wars in Afghanistan and Iraq.</t>
  </si>
  <si>
    <t>Controversy... what controversy?</t>
  </si>
  <si>
    <t>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t>
  </si>
  <si>
    <t>Not that it matters, but most of it is true.</t>
  </si>
  <si>
    <t>Paul Newman,Robert Redford,Katharine Ross,Strother Martin,Henry Jones,Jeff Corey,George Furth,Cloris Leachman,Ted Cassidy,Kenneth Mars,Donnelly Rhodes,Jody Gilbert,Timothy Scott,Don Keefer,Charles Dierkop,Pancho CÃ³rdova,Nelson Olmsted,Paul Bryar,Sam Elliott,Charles Akins,Eric Sinclair</t>
  </si>
  <si>
    <t>George Roy Hill</t>
  </si>
  <si>
    <t>Burt Bacharach</t>
  </si>
  <si>
    <t>The movie combines a diverting story, songs, color and sequences of live action blended with the movements of animated figures. Mary Poppins is a kind of Super-nanny who flies in with her umbrella in response to the request of the Banks children and proceeds to put things right with the aid of her rather extraordinary magical powers before flying off again.</t>
  </si>
  <si>
    <t>It's supercalifragilisticexpialidocious!</t>
  </si>
  <si>
    <t>Julie Andrews,Dick Van Dyke,David Tomlinson,Glynis Johns,Hermione Baddeley,Reta Shaw,Karen Dotrice,Matthew Garber,Elsa Lanchester,Arthur Treacher,Reginald Owen,Ed Wynn,Jane Darwell,Arthur Malet,James Logan,Don Barclay,Alma Lawton,Marjorie Eaton,Marjorie Bennett,Larri Thomas</t>
  </si>
  <si>
    <t>Robert Stevenson</t>
  </si>
  <si>
    <t>Cotton Warburton</t>
  </si>
  <si>
    <t>Carroll Clark</t>
  </si>
  <si>
    <t>Richard M. Sherman</t>
  </si>
  <si>
    <t>Edward Colman</t>
  </si>
  <si>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</si>
  <si>
    <t>Everything is in its proper place...except the past.</t>
  </si>
  <si>
    <t>Donald Sutherland,Mary Tyler Moore,Judd Hirsch,Timothy Hutton,M Emmet Walsh,Elizabeth McGovern,Dinah Manoff,Fredric Lehne,James Sikking,Basil Hoffman,Scott Doebler,Quinn K Redeker,Mariclare Costello,Meg Mundy,Elizabeth Hubbard,Adam Baldwin,Richard Whiting</t>
  </si>
  <si>
    <t>In the slums of the upper West Side of Manhattan, New York, a gang of Polish-American teenagers called the Jets compete with a rival gang of recently immigrated Puerto Ricans, the Sharks, to "own" the neighborhood streets. Tensions are high between the gangs but two kids, one from each rival gang, fall in love leading to tragedy.</t>
  </si>
  <si>
    <t>The screen achieves one of the great entertainments in the history of motion pictures</t>
  </si>
  <si>
    <t>Natalie Wood,Richard Beymer,Russ Tamblyn,Rita Moreno,George Chakiris,Simon Oakland,Ned Glass,William Bramley,Tucker Smith,Tony Mordente,David Winters,Eliot Feld,Bert Michaels,David Bean,Robert Banas,Scooter Teague,Harvey Evans,Tommy Abbott,Susan Oakes,Gina Trikonis,Carole DAndrea,Jose De Vega,Jay Norman,Gus Trikonis,Eddie Verso,Jaime Rogers,Larry Roquemore,Robert E Thompson,Nick Navarro,Rudy Del Campo,Andre Tayir,Yvonne Othon,Suzie Kaye,Joanne Miya,John Astin,Penny Santon</t>
  </si>
  <si>
    <t>Thomas Stanford</t>
  </si>
  <si>
    <t>Irene Sharaff</t>
  </si>
  <si>
    <t>Daniel L. Fapp</t>
  </si>
  <si>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</si>
  <si>
    <t>The snobs against the slobs!</t>
  </si>
  <si>
    <t>Chevy Chase,Rodney Dangerfield,Ted Knight,Michael OKeefe,Bill Murray,Sarah Holcomb,Scott Colomby,Cindy Morgan,Dan Resin,Henry Wilcoxon,Elaine Aiken,Albert Salmi,Ann Ryerson,Brian DoyleMurray,Hamilton Mitchell,Peter Berkrot,John F Barmon Jr,Lois Kibbee,Brian McConnachie,Scott Powell,Ann Crilley,Cordis Heard,Scott Sudden,Jackie Davis,Thomas A Carlin,Minerva Scelza,Kenneth Burritt,Rebecca Burritt,Barbara Keegan,Scott Jackson,Ron Frank,Patricia Wilcox,Debi Frank,Tony Gulliver,Kim Bordeaux,Lori Lowe,Marcus Breece,Mark Chiriboga,Fred Buch,Frank Schuller,Mel Pape,Marge McKenna,Bruce McLaughlin,Dennis McCormack,Violet Ramis,Judy Arman,Dr Dow,Paige Coffman,Donna M Wiggin,James Hotchkiss,Debbie Howard,Douglas Kenney,John Murray,Ted Swanson,Anna Upstrom</t>
  </si>
  <si>
    <t>William C. Carruth</t>
  </si>
  <si>
    <t>Stevan Larner</t>
  </si>
  <si>
    <t>This is the story of four African-American "yuppies" (a banker, a doctor, a lawyer, and a "playboy") who call themselves "The Brothers". When the playboy gets engaged, the other three friends find themselves having to come to terms with their own issues of commitment and honesty...</t>
  </si>
  <si>
    <t>Morris Chestnut,D L Hughley,Bill Bellamy,Shemar Moore,Tatyana Ali,Jenifer Lewis,Tamala Jones,Gabrielle Union</t>
  </si>
  <si>
    <t>Gary Hardwick</t>
  </si>
  <si>
    <t>In the panicky, uncertain hours before his wedding, a groom with prenuptial jitters and his two best friends reminisce about growing up together in the middle-class African-American neighborhood of Inglewood, California. Flashing back to the twenty-something trio's childhood exploits, the memories capture the mood and nostalgia of the '80s era.</t>
  </si>
  <si>
    <t>From best friends to best men.</t>
  </si>
  <si>
    <t>Omar Epps,Richard T Jones,Taye Diggs,Malinda Williams,Sean Nelson,Duane Finley,Trent Cameron,DeAundre Bonds,Tamala Jones,Sanaa Lathan,LisaRaye McCoy</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</si>
  <si>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â€“ leaving few survivors. Verbal lures his interrogators with an incredible story of the crime lord's almost supernatural prowess.</t>
  </si>
  <si>
    <t>Five Criminals. One Line Up. No Coincidence.</t>
  </si>
  <si>
    <t>Stephen Baldwin,Gabriel Byrne,Chazz Palminteri,Kevin Pollak,Pete Postlethwaite,Kevin Spacey,Suzy Amis,Giancarlo Esposito,Benicio del Toro,Dan Hedaya,Paul Bartel,Carl Bressler,Christine Estabrook,Clark Gregg,Morgan Hunter,Louis Lombardi,Frank Medrano,Ron Gilbert</t>
  </si>
  <si>
    <t>Alice, having survived the previous installment of the Nightmare series, finds the deadly dreams of Freddy Krueger starting once again. This time, the taunting murderer is striking through the sleeping mind of Alice's unborn child. His intention is to be "born again" into the real world. The only one who can stop Freddy is his dead mother, but can Alice free her spirit in time to save her own son?</t>
  </si>
  <si>
    <t>Now Freddyâ€™s a daddy, heâ€™s killing for two.</t>
  </si>
  <si>
    <t>Van Wilder has been attending college for far too many years and is scared to graduate, but Vanâ€™s father eventually realizes what is going on. When he stops paying his son's tuition fees, Van must come up with the money if he wants to stay in college, so he and his friends come up with a great fund-raising idea â€“ throwing parties. However, when the college magazine finds out and reporter, Gwen is sent to do a story on Van Wilder, things get a little complicated.</t>
  </si>
  <si>
    <t>Don't Graduate. Celebrate.</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</si>
  <si>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</si>
  <si>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Love. Pain. Glory.</t>
  </si>
  <si>
    <t>Mickey Rourke,Marisa Tomei,Evan Rachel Wood,Mark Margolis,Todd Barry,Judah Friedlander,Ernest Miller,Ajay Naidu,Wass Stevens,John DLeo,Gregg Bello,Dylan Keith Summers,Donnetta Lavinia Grays,Armin Amiri,Marcia Jean Kurtz,Ryan Lynn,Michael Drayer,Alyssa Bresnahan,Vernon Campbell,Bernadette Penotti,Johnny Valiant,Ron Killings,Giovanni Roselli,Robert D Siegel,Scott Franklin,Sylvia Kauders,Rebecca Darke,EJ Carroll,Abraham Aronofsky,Charlotte Aronofsky,Jen Cohn,Tyrone Scott,Douglas Crosby,Larry Mercer,Jon Trosky,Brian Heffron,Claudio Castagnoli,David John Markland,Jess Liaudin,Charles Renner,Alex Whybrow,Olivia Baseman,Sakinah Bingham,Matt Cannon,Peter Conboy,Evan Ginzburg,Ryan Tygh,Brandon DiCamillo,AnnaKarin Eskilsson,Cory Kastle,Robert Oppel,Piper Kenny,Michael Marino,Rafaela Ochoa,Bill Walters,Eric Santamaria,Erika Smith,Paul Thornton,Ben Van Bergen,Emmanuel Yarborough,Andrew Anderson,Pappadon,Jay Santana,Robert Strauss,Nick Berk,Darnell Kittrell,Nate Hatred,Lloyd Anoai,Jamar Shipman,James Manley,John Corson,Dustin Howard,Steven Haworth,Kristopher Cope</t>
  </si>
  <si>
    <t>Beautiful half-breed Pearl Chavez becomes the ward of her dead father's first love and finds herself torn between her sons, one good and the other bad.</t>
  </si>
  <si>
    <t>Emotions . . . As Violent As The Wind-Swept Prairie !</t>
  </si>
  <si>
    <t>Jennifer Jones,Joseph Cotten,Gregory Peck,Lionel Barrymore,Herbert Marshall,Lillian Gish,Walter Huston,Charles Bickford,Harry Carey,Joan Tetzel,Tilly Losch,Butterfly McQueen,Scott McKay,Otto Kruger,Sidney Blackmer</t>
  </si>
  <si>
    <t>King Vidor</t>
  </si>
  <si>
    <t>J. McMillan Johnson</t>
  </si>
  <si>
    <t>James Basevi</t>
  </si>
  <si>
    <t>Walter Plunkett</t>
  </si>
  <si>
    <t>Harold Rosson</t>
  </si>
  <si>
    <t>The tension is palpable, the excitement is mounting and the heady scent of competition is in the air as hundreds of eager contestants from across America prepare to take part in what is undoubtedly one of the greatest events of their lives -- the Mayflower Dog Show. The canine contestants and their owners are as wondrously diverse as the great country that has bred them.</t>
  </si>
  <si>
    <t>Some pets deserve a little more respect than others.</t>
  </si>
  <si>
    <t>Jay Brazeau,Parker Posey,Michael Hitchcock,Catherine OHara,Eugene Levy,Bob Balaban,Will Sasso,Stephen E Miller,Christopher Guest,Michael McKean,John Michael Higgins,Colin Cunningham,Fred Willard,Jennifer Coolidge,Jane Lynch,Larry Miller,Rachael Harris,Ed Begley Jr</t>
  </si>
  <si>
    <t>Jeffery C.J. Vanston</t>
  </si>
  <si>
    <t>In 1997, the island of Manhattan has been walled off and turned into a giant maximum security prison within which the country's worst criminals are left to form their own anarchic society. However, when the President of the United States crash lands on the island, the authorities turn to a former soldier and current convict, Snake Plissken, to rescue him.</t>
  </si>
  <si>
    <t>1997. New York City is now a maximum security prison. Breaking out is impossible. Breaking in is insane.</t>
  </si>
  <si>
    <t>Kurt Russell,Lee Van Cleef,Ernest Borgnine,Donald Pleasence,Isaac Hayes,Harry Dean Stanton,Adrienne Barbeau,Tom Atkins,Frank Doubleday,John Strobel,Season Hubley,Charles Cyphers,John Cothran, Jr,George Buck Flower</t>
  </si>
  <si>
    <t>In the South of the United States are taking place confrontations between two groups of students who have different ideas and are not able to accept the one of the oponent.</t>
  </si>
  <si>
    <t>Samuel L Jackson,Laurence Fishburne,Giancarlo Esposito,Tisha CampbellMartin,Ossie Davis,Joe Seneca,Art Evans,Ellen Holly,Bill Nunn,Spike Lee,Kyme,Joie Lee,Jasmine Guy,Cassi Davis,Gregg Burge,Kasi Lemmons,Branford Marsalis</t>
  </si>
  <si>
    <t>Seeking to offer his son the satisfying summer camp experience that eluded him as a child, the operator of a neighborhood daycare center opens his own camp, only to face financial hardship and stiff competition from a rival camp.</t>
  </si>
  <si>
    <t>The summer is going to be in tents.</t>
  </si>
  <si>
    <t>Cuba Gooding Jr,Tamala Jones,Paul Rae,Lochlyn Munro,Richard Gant,Talon G Ackerman</t>
  </si>
  <si>
    <t>Fred Savage</t>
  </si>
  <si>
    <t>A Chinese chef accidentally gets involved with a news reporter who filmed a drug bust that went awry and is now being chased by gangs who are trying to get the video tape.</t>
  </si>
  <si>
    <t>Fight first. Apologize later.</t>
  </si>
  <si>
    <t>In "A Mighty Wind", director Christopher Guest reunites the team from "Best In Show" and "Waiting for Guffman" to tell tell the story of 60's-era folk musicians, who inspired by the death of their former manager, get back on the stage for one concert in New York City's Town Hall.</t>
  </si>
  <si>
    <t>Back together for the first time, again.</t>
  </si>
  <si>
    <t>Bob Balaban,Christopher Guest,John Michael Higgins,Eugene Levy,Jane Lynch,Michael McKean,Catherine OHara,Parker Posey,Harry Shearer,Fred Willard,Larry Miller,Ed Begley Jr,Rachael Harris,Jennifer Coolidge,Paul Dooley,Don Lake,Deborah Theaker,Bill Cobbs,Michael Mantell,Michael Hancock</t>
  </si>
  <si>
    <t>Arlene Nelson</t>
  </si>
  <si>
    <t>Three teenage girls come of age while working at a pizza parlor in Mystic Connecticut.</t>
  </si>
  <si>
    <t>A Romantic Comedy With The Works</t>
  </si>
  <si>
    <t>Annabeth Gish,Julia Roberts,Lili Taylor,Vincent DOnofrio,William R Moses,Adam Storke,Matt Damon,Conchata Ferrell</t>
  </si>
  <si>
    <t>David McHugh</t>
  </si>
  <si>
    <t>Gwyneth Paltrow plays London publicist Helen, effortlessly sliding between parallel storylines that show what happens if she does or does not catch a train back to her apartment. Love. Romantic entanglements. Deception. Trust. Friendship. Comedy. All come into focus as the two stories shift back and forth, overlap and surprisingly converge.</t>
  </si>
  <si>
    <t>What if one split second sent your life in two completely different directions?.</t>
  </si>
  <si>
    <t>Gwyneth Paltrow,John Hannah,John Lynch,Jeanne Tripplehorn,Zara Turner,Douglas McFerran,Paul Brightwell,Nina Young,Virginia McKenna,Kevin McNally,Theresa Kartell,Christopher Villiers,Terry English,Paul Stacey,Peter Howitt,Joanna Roth,Neil Stuke,Evelyn Duah,Linda Broughton,Pip Miller</t>
  </si>
  <si>
    <t>John Smith</t>
  </si>
  <si>
    <t>Martyn John</t>
  </si>
  <si>
    <t>A strange funeral director tells four strange tales of horror with an African American focus to three drug dealers he traps in his place of business.</t>
  </si>
  <si>
    <t>Chill or be Chilled</t>
  </si>
  <si>
    <t>Clarence Williams III,Corbin Bernsen,David Alan Grier,Wings Hauser,Duane Whitaker,Joe Torry,Tom Wright,Michael Massee,Art Evans,Roger Guenveur Smith,Paula Jai Parker,Rusty Cundieff,Rosalind Cash,DeAundre Bonds,Anthony Griffith,Rick Dean,Samuel Monroe Jr,Brandon Hammond,Don Dowe,Moon Jones,Brenden Richard Jefferson,Dawn Gilliam,April Barnett,Ricky Harris,Darin Scott,Mark Christopher Lawrence,Lira Angel,Kamau Holloway,Tuck John Porter,Tuck John Porter</t>
  </si>
  <si>
    <t>Rusty Cundieff</t>
  </si>
  <si>
    <t>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t>
  </si>
  <si>
    <t>Charming. Magnetic. Murderous.</t>
  </si>
  <si>
    <t>Forest Whitaker,James McAvoy,Simon McBurney,Gillian Anderson,Kerry Washington,David Oyelowo,Abby Mukiibi Nkaaga,Adam Kotz,Barbara Rafferty,David Ashton,Sarah Nagayi,Stephen Rwangyezi,Sam Okelo,Dick Stockley,Martina Amati,Chris Wilson</t>
  </si>
  <si>
    <t>Presumed dead after a shoot-out with the Haddonfield police, Michael Myers is secretly nursed back to health -- and returns a year later to kill again and once more targets his young niece, Jamie. Jamie is now recovering in the local children's hospital after attacking her stepmother and losing her voice. Her mental link with her evil uncle may be the key to uprooting her family tree.</t>
  </si>
  <si>
    <t>Michael Lives, And This Time They're Ready!</t>
  </si>
  <si>
    <t>In this true story in the tiny, rural town of Carthage, TX, assistant funeral director Bernie Tiede was one of the town's most beloved residents. Everyone loved and appreciated Bernie, and it came as no surprise when he befriended Marjorie Nugent, an affluent widow who was as well known for her sour attitude as her fortune. Until that day news came that Marjorie Nugent had been dead for some time, and Bernie Tiede was being charged with the murder.</t>
  </si>
  <si>
    <t>A story so unbelievable it must be true.</t>
  </si>
  <si>
    <t>Jack Black,Shirley MacLaine,Matthew McConaughey,Brady Coleman,Tommy G Kendrick,Rick Dial,Mona Lee Fultz,Dale Dudley,Grant James,Christian Stokes,Richard Robichaux,Juli Erickson,Mika Odom,Jacqui Bloom,Veronica Orosco,Gary Teague,Valerie Frazee,Sonny Carl Davis</t>
  </si>
  <si>
    <t>This documentary goes to coral reefs of the Bahamas and the waters of the Kingdom of Tonga for a close encounter with the surviving tribes of the ocean: wild dolphins and belugas, the love of a Humpback mother for her newborn calf, the singing Humpback males, an orca the mighty King of the ocean, and the gentle manatee. Little-known aspects of these creatures capable of sophisticated communication and social interaction. Documents the life of these graceful, majestic yet endangered sea creatures</t>
  </si>
  <si>
    <t>In August of 1949, Life Magazine ran a banner headline that begged the question: "Jackson Pollock: Is he the greatest living painter in the United States?" The film is a look back into the life of an extraordinary man, a man who has fittingly been called "an artist dedicated to concealment, a celebrity who nobody knew." As he struggled with self-doubt, engaging in a lonely tug-of-war between needing to express himself and wanting to shut the world out, Pollock began a downward spiral.</t>
  </si>
  <si>
    <t>A true portrait of life and art.</t>
  </si>
  <si>
    <t>Ed Harris,Marcia Gay Harden,Tom Bower,Jennifer Connelly,Bud Cort,John Heard,Val Kilmer,David Leary,Robert Knott,Stephanie Seymour,Molly Regan,Sada Thompson,Eulala Scheel,Matthew Sussman,Amy Madigan,Everett Quinton,Annabelle Gurwitch,John Rothman,Kenny Scharf,Tom McGuinness,Jeffrey Tambor,Katherine Wallach,Cassandra Clewicki,Sloane Shelton,Eduardo Machado,Moss Roberts,Robert ONeill,Isabelle Townsend,Jennifer Piech,Rebecca Wisocky,Linda Emond,Tony Palazzolo,Barbara Garrick,David Cale,Claire Beckman,Stephen Beach,Jill Jackson,Donna Mitchell,Sondra Jablonski,Frank Wood,Julie Anna Rose,Kyle Timothy Smith,April Petroski,Nicholas Petroski,Noah Petroski,Norbert Weisser,Sally Murphy,Bob L Harris,John Madigan,Matthew Hart Landfield,John Nesci</t>
  </si>
  <si>
    <t>Lisa Rinzler</t>
  </si>
  <si>
    <t>A collection of twentysomethings try to cope with relationships, loneliness, desire and their individual neuroses.</t>
  </si>
  <si>
    <t>It's 11:59 on New Years Eve... do you know where your date is?</t>
  </si>
  <si>
    <t>Ben Affleck,Casey Affleck,Dave Chappelle,Kate Hudson,Janeane Garofalo,Courtney Love,Jay Mohr,Nicole Ari Parker,Martha Plimpton,Christina Ricci,Paul Rudd</t>
  </si>
  <si>
    <t>Risa Bramon Garcia</t>
  </si>
  <si>
    <t>The Words follows young writer Rory Jansen who finally achieves long sought after literary success after publishing the next great American novel. There's only one catch - he didn't write it. As the past comes back to haunt him and his literary star continues to rise, Jansen is forced to confront the steep price that must be paid for stealing another man's work, and for placing ambition and success above life's most fundamental three words.</t>
  </si>
  <si>
    <t>There's more than one way to take a life.</t>
  </si>
  <si>
    <t>Bradley Cooper,Zoe Saldana,Jeremy Irons,Dennis Quaid,Olivia Wilde,JK Simmons,John Hannah,Zeljko Ivanek,Ben Barnes,Michael McKean,Nora Arnezeder,Ron Rifkin,Gianpaolo Venuta,Liz Stauber,Keeva Lynk</t>
  </si>
  <si>
    <t>Brian Klugman</t>
  </si>
  <si>
    <t>Scheming of a way to save their father's ranch, the Alvarez brothers find themselves in a war with Mexico's most feared drug lord.</t>
  </si>
  <si>
    <t>Funniest movie you'll ever read.</t>
  </si>
  <si>
    <t>Will Ferrell,Gael GarcÃ­a Bernal,GÃ©nesis RodrÃ­guez,Diego Luna,Efren Ramirez,Nick Offerman,Mariann Gavelo,Adrian Martinez,Alejandro Patino,Pedro ArmendÃ¡riz Jr</t>
  </si>
  <si>
    <t>Matt Piedmont</t>
  </si>
  <si>
    <t>David Trachtenberg</t>
  </si>
  <si>
    <t>Trayce Gigi Field</t>
  </si>
  <si>
    <t>Andrew Feltenstein</t>
  </si>
  <si>
    <t>The Rizzos, a family who doesn't share their habits, aspirations, and careers with one another, find their delicate web of lies disturbed by the arrival of a young ex-con brought home by Vince, the patriarch of the family, who is a corrections officer in real life, and a hopeful actor in private.</t>
  </si>
  <si>
    <t>Truth is stranger than family</t>
  </si>
  <si>
    <t>Andy GarcÃ­a,Julianna Margulies,Steven Strait,Dominik GarcÃ­aLorido,Ezra Miller,Alan Arkin,Emily Mortimer,Louise Stratten,Carrie Baker Reynolds,Hope GlendonRoss,Louis Mustillo</t>
  </si>
  <si>
    <t>Raymond De Felitta</t>
  </si>
  <si>
    <t>David Leonard</t>
  </si>
  <si>
    <t>Tere Duncan</t>
  </si>
  <si>
    <t>Vanja Cernjul</t>
  </si>
  <si>
    <t>Two policemen must join forces to take on an international drug- smuggling gang - one, an unorthodox Irish policeman and the other, a straitlaced FBI agent. Sergeant Gerry Boyle is an eccentric small-town cop with a confrontational and crass personality and a subversive sense of humor. A longtime policeman in County Galway, Boyle is a maverick with his own moral code. He has seen enough of the world to know there isn't much to it and has had plenty of time to think about it. When a fellow police officer disappears and Boyle's small town becomes key to a large drug trafficking investigation, he is forced to at least feign interest when dealing with the humorless FBI agent Wendell Everett assigned to the case.</t>
  </si>
  <si>
    <t>The FBI are about to discover that things work a little differently around here.</t>
  </si>
  <si>
    <t>Brendan Gleeson,Don Cheadle,Liam Cunningham,Mark Strong,Katarina Cas,David Wilmot,Rory Keenan,Laurence Kinlan,Dominique McElligott,Sarah Greene,Fionnula Flanagan,Gary Lydon,Mark OHalloran,David Pearse</t>
  </si>
  <si>
    <t>John Michael McDonagh</t>
  </si>
  <si>
    <t>Lucy van Lonkhuyzen</t>
  </si>
  <si>
    <t>A wild weekend is in store for three high school seniors who visit a local college campus as prospective freshmen.</t>
  </si>
  <si>
    <t>Drake Bell,Andrew Caldwell,Andree Moss,Carolyn Moss,Wendy Talley,Nick Zano,Kevin Covais,Nathalie Walker,Alona Tal,Ryan Pinkston,Camille Mana,Haley Bennett,Tracy Mulholland,Marissa DOnofrio,Gary Owen,Zach Cregger,Verne Troyer,Todd Voltz,Brandi Coleman</t>
  </si>
  <si>
    <t>Deb Hagan</t>
  </si>
  <si>
    <t>A group of male friends become obsessed with five mysterious sisters who are sheltered by their strict, religious parents.</t>
  </si>
  <si>
    <t>Beautiful, mysterious, haunting, invariably fatal. Just like life.</t>
  </si>
  <si>
    <t>James Woods,Kathleen Turner,Kirsten Dunst,Josh Hartnett,Michael ParÃ©,Scott Glenn,Danny DeVito,AJ Cook,Hanna Hall,Leslie Hayman,Chelse Swain,Jonathan Tucker,Noah 40 Shebib,Anthony DeSimone,Lee Kagan,Robert Schwartzman,Hayden Christensen,Kristin Fairlie,Giovanni Ribisi,Joe Dinicol</t>
  </si>
  <si>
    <t>Jon P. Goulding</t>
  </si>
  <si>
    <t>Air</t>
  </si>
  <si>
    <t>After the death of her father, Little Voice or LV becomes a virtual recluse, never going out and hardly ever saying a word. She just sits in her bedroom listening to her father's collection of old records of Shirley Bassey, Marilyn Monroe and various other famous female singers. But at night time, LV sings, imitating these great singers with surprising accuracy. One night she is overheard by one of her mother's boyfriends, who happens to be a talent agent. He manages to convince her that her talent is special and arranges for her to perform at the local night club, but several problems arise.</t>
  </si>
  <si>
    <t>Finding your own voice can be magic.</t>
  </si>
  <si>
    <t>Brenda Blethyn,Michael Caine,Ewan McGregor,Jane Horrocks,Jim Broadbent,Annette Badland,Philip Jackson,Adam Fogerty,Fred Feast,Graham Turner,Dick Van Winkle,Karen Gregory,James Welsh,Alex Norton,Howard Grace</t>
  </si>
  <si>
    <t>John Altman</t>
  </si>
  <si>
    <t>Andy Collins</t>
  </si>
  <si>
    <t>A young man awakens from a four-year coma to hear that his once virginal high-school sweetheart has since become a centerfold in one of the world's most famous men's magazines. He and his sex-crazed best friend decide to take a cross-country road trip in order to crash a party at the magazine's legendary mansion headquarters and win back the girl.</t>
  </si>
  <si>
    <t>After four years in a coma, Eugene Pratt is going to be reunited with his high school sweetheart... on pages 95-97.</t>
  </si>
  <si>
    <t>Zach Cregger,Trevor Moore,Raquel Alessi,Craig Robinson,Molly Stanton,Carrie Keagan,Slade Pearce,Eve Mauro,Alexis Raben,Remy Thorne,Hugh M Hefner,Carla Jimenez,Cedric Yarbrough,Geoff Meed,Windell Middlebrooks,Lindsay Schoneweis,David Wells,Britten Kelley,Tanjareen Martin,Barry Sigismondi,Alex Donnelley,Chris Gann,Lyndsay Haldorson</t>
  </si>
  <si>
    <t>Zach Cregger</t>
  </si>
  <si>
    <t>Aidan Bloom, a struggling actor, father and husband, is 35 years old and still trying to find a purpose for his life. He and his wife are barely getting by financially and Aidan passes his time by fantasizing about being the great futuristic Space-Knight he'd always dreamed he'd be as a little kid. When his ailing father can no longer afford to pay for private school for his two kids and the only available public school is on its last legs, Aidan reluctantly agrees to attempt to home-school them. Through teaching them about life his way, Aidan gradually discovers some of the parts of himself he couldn't find.</t>
  </si>
  <si>
    <t>Life is an occasion. Rise to it.</t>
  </si>
  <si>
    <t>Zach Braff,Kate Hudson,Joey King,Pierce Gagnon,Donald Faison,Mandy Patinkin,Ashley Greene,Jim Parsons,Alexander Chaplin,Josh Gad,Leslie David Baker,James Avery,Ato Essandoh,Mark Thudium,Allan Rich,Michael Weston,Cody Sullivan,Bruce Nozick,Matt Winston,Taylor Bagley,Jennifer Terry,Jackie Johnson,Bob Clendenin,Silvia Curiel,Nichole Galicia,Charlie,Andrew Anderson</t>
  </si>
  <si>
    <t>Zach Braff</t>
  </si>
  <si>
    <t>After her mother's death, mediocre chef Amanda Shelton is having trouble attracting customers to her family's restaurant. While shopping for ingredients, she is given a magical crab by mysterious Gene O'Reilly. Afterward, Amanda's dishes suddenly become excellent, inducing strong emotional reactions in everyone who eats them. Tom Bartlett, who is preparing to open his own eatery, tries her cooking and falls in love.</t>
  </si>
  <si>
    <t>Magic opened up their hearts... Love did the rest.</t>
  </si>
  <si>
    <t>Sarah Michelle Gellar,Sean Patrick Flanery,Dylan Baker,Patricia Clarkson,Lawrence Gilliard Jr,Christopher Durang,Betty Buckley,Olek Krupa,Amanda Peet,Alex Draper,Drew Nieporent,Anthony Ruivivar,Andrew McFarlane,Steven Skybell,Phyllis Somerville</t>
  </si>
  <si>
    <t>Mark Tarlov</t>
  </si>
  <si>
    <t>Paul Karasick</t>
  </si>
  <si>
    <t>A transexual punk rock girl from East Berlin tours the US with her rock band as she tells her life story and follows the ex-boyfriend/bandmate who stole her songs.</t>
  </si>
  <si>
    <t>An anatomically incorrect rock odyssey</t>
  </si>
  <si>
    <t>John Cameron Mitchell,Miriam Shor,Stephen Trask,Theodore Liscinski,Rob Campbell,Michael Aronov,Andrea Martin,Michael Pitt,Maurice Dean Wint,Ben MayerGoodman,Alberta Watson,Gene Pyrz,SookYin Lee</t>
  </si>
  <si>
    <t>John Cameron Mitchell</t>
  </si>
  <si>
    <t>Nancey Pankiw</t>
  </si>
  <si>
    <t>Former Green Beret Louis Stevens returns to his hometown of Miami after completing military service in Brazil, only to learn that his old high school has become a haven for gangs and drug dealers. After Stevens uses his capoeira skills to kick several drug dealers off of the school property, Kerrigan, one of Stevens' old teachers, sees the impact that Stevens has on the students. Kerrigan gives him the task of teaching Capoeira to a handful of the worst at-risk students at the school.</t>
  </si>
  <si>
    <t>The ultimate martial art.</t>
  </si>
  <si>
    <t>Mark Dacascos,Geoffrey Lewis,Stacey Travis,Paco Christian Prieto,Todd Susman,Jeffrey AndersonGunter,Richard Coca,Frank Dux</t>
  </si>
  <si>
    <t>Harvey W. Mason</t>
  </si>
  <si>
    <t>Edward J. Pei</t>
  </si>
  <si>
    <t>Enter into a baroque vortex of madness when an emotionally unstable woman is shattered after tremendous heartbreak. Brian was the love of Venusâ€™ life and the thought of him having an affair with another woman begins her volatile descent into the dark side of psychosexual insanity.</t>
  </si>
  <si>
    <t>Be Careful Who You Get Close To</t>
  </si>
  <si>
    <t>Alexis Kendra,Elizabeth Sandy,Monda Scott,Woody Naismith,Ray Grady,Richard Velton,Hugh Westbourne,Rachel Alig,Deana Ricks</t>
  </si>
  <si>
    <t>Jon Knautz</t>
  </si>
  <si>
    <t>Matthew Brulotte</t>
  </si>
  <si>
    <t>Sophia Evangeline</t>
  </si>
  <si>
    <t>Isabella Francescato</t>
  </si>
  <si>
    <t>Fact-based 2003 drama about the young journalist Stephen Glass, who got a job at The New Republic in 1995 and for three years fabricated at least half of the stories he wrote.</t>
  </si>
  <si>
    <t>Hayden Christensen,Peter Sarsgaard,ChloÃ« Sevigny,Rosario Dawson,Melanie Lynskey,Hank Azaria,Steve Zahn,Mark Blum,Chad Donella,Chad Donella,Luke Kirby,Cas Anvar,Ted Kotcheff,Michele Scarabelli,Caroline Goodall,Brittany Drisdelle,Isabelle Champeau,SimoneElise Girard</t>
  </si>
  <si>
    <t>A dentist finds himself a murder suspect after a sexy patient seduces him into prescribing her drugs</t>
  </si>
  <si>
    <t>Chelcie Ross,Steve Martin,Laura Dern,Lynne Thigpen,Polly Noonan,Helena Bonham Carter,JoBe Cerny,Elias Koteas,Yasen Peyankov,Scott Caan,Teri Cotruzzola,Lucina Paquet,Preston Maybank,Sally Kao,Quincy Wong,George Lugg,Tyler Rostenkowski,Tom Milanovich,Karol Kent,Keith David,Eddie Bo Smith Jr,Mary Ann Childers,Rich Komenich,James Chisem,Joseph F Kosala,Eric Lane,Roy Hytower,Kwame Amoaku,Christian Stolte,Len Bajenski,Mindy Bell,Roderick Peeples,Kevin Bacon,Ed Cray,Christopher Glasgow,Marcello Robinson,Dean Teaster</t>
  </si>
  <si>
    <t>David Atkins</t>
  </si>
  <si>
    <t>Melody London</t>
  </si>
  <si>
    <t>Vilko Filac</t>
  </si>
  <si>
    <t>Julie Styron thinks she is going to be fired, but instead discovers that she is being promoted. Trapped in an airport hotel, she wants to celebrate but finds only the company of her young assistant, Paula Murphy. As the night progresses, the two women get to know each other. They flirt, they drink, they lie; personal flaws are revealed and exposed. But at the end of the night their relationship turns and becomes a complex battle of power, authority, and wit.</t>
  </si>
  <si>
    <t>Julia Stiles,Stockard Channing,Frederick Weller,Marcus Giamatti,Jack Hallett</t>
  </si>
  <si>
    <t>Patrick Stettner</t>
  </si>
  <si>
    <t>Aging outlaw Pike Bishop (William Holden) prepares to retire after one final robbery. Joined by his gang, which includes Dutch Engstrom (Ernest Borgnine) and brothers Lyle (Warren Oates) and Tector Gorch (Ben Johnson), Bishop discovers the heist is a setup orchestrated in part by his old partner, Deke Thornton (Robert Ryan). As the remaining gang takes refuge in Mexican territory, Thornton trails them, resulting in fierce gunfights with plenty of casualties</t>
  </si>
  <si>
    <t>If you only want to spend two hours in a movie theatre and go home and forget it, stay away from THE WILD BUNCH.</t>
  </si>
  <si>
    <t>William Holden,Ernest Borgnine,Robert Ryan,Edmond OBrien,Warren Oates,Jaime SÃ¡nchez,Ben Johnson,Emilio FernÃ¡ndez,Strother Martin,LQ Jones,Albert Dekker,Bo Hopkins,Dub Taylor,Paul Harper,Jorge Russek,Alfonso ArÃ¡u,Bill Hart,Rayford Barnes,Stephen Ferry,Sonia Amelio,Chalo GonzÃ¡lez,Chano Urueta,Elsa CÃ¡rdenas,Aurora Clavel,Enrique Lucero,Elizabeth DupeyrÃ³n,JosÃ© ChÃ¡vez,RenÃ© DupeyrÃ³n,Pedro GalvÃ¡n,Graciela Doring,Fernando Wagner,Ivan J Rado,Margarito Luna,Lilia Castillo,Archie Butler,Tap Canutt,Gordon T Dawson,Mickey Gilbert,Robert Buzz Henry,Buck Holland,Walt La Rue,Matthew Peckinpah,Jack Williams,Joe Yrigoyen</t>
  </si>
  <si>
    <t>Sam Peckinpah</t>
  </si>
  <si>
    <t>Lou Lombardo</t>
  </si>
  <si>
    <t>Edward Carrere</t>
  </si>
  <si>
    <t>James R. Silke</t>
  </si>
  <si>
    <t>Jerry Fielding</t>
  </si>
  <si>
    <t>Lucien Ballard</t>
  </si>
  <si>
    <t>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t>
  </si>
  <si>
    <t>Ben Kingsley,Famke Janssen,Josh Peck,Olivia Thirlby,MaryKate Olsen,Jane Adams,Method Man,Aaron Yoo,Talia Balsam,David Wohl,Bob Dishy,Joanna Merlin,Shannon Briggs,Roy Milton Davis,Alexander Flores</t>
  </si>
  <si>
    <t>Josh Noyes</t>
  </si>
  <si>
    <t>In Victorian England, a master criminal makes elaborate plans to steal a shipment of gold from a moving train.</t>
  </si>
  <si>
    <t>Never have so few taken so much from so many.</t>
  </si>
  <si>
    <t>Sean Connery,Donald Sutherland,LesleyAnne Down,Alan Webb,Malcolm Terris,Robert Lang,Michael Elphick,Wayne Sleep,Pamela Salem,Gabrielle Lloyd,James Cossins,John Bett,Janine Duvitski,Noel Johnson,Peter Butterworth,Patrick Barr,Hubert Rees,Brian de Salvo,AndrÃ© Morell,Donald Churchill,Brian Glover,Joe Cahill,Cecil Nash</t>
  </si>
  <si>
    <t>Michael Crichton</t>
  </si>
  <si>
    <t>Maurice Carter</t>
  </si>
  <si>
    <t>Bert Davey</t>
  </si>
  <si>
    <t>Following her boyfriend's suicide, supermarket clerk Morvern Callar passes off his unpublished novel as her own...</t>
  </si>
  <si>
    <t>Samantha Morton,Kathleen McDermott,James Wilson,Dolly Wells,Paul Popplewell,Bryan Dick,Ruby Milton,Linda McGuire,Raife Patrick Burchell,Des Hamilton</t>
  </si>
  <si>
    <t>Mark Singer returns as Dar, the warrior who can talk to the beasts. Dar is forced to travel to earth to stop his evil brother from stealing an atomic bomb, and turning their native land from a desert into... well... a desert! Written by Jim Palin</t>
  </si>
  <si>
    <t>In the wake of a car crash that killed his brother, football player Jon Abbate leads his school's struggling team to its most successful season ever.</t>
  </si>
  <si>
    <t>Rising from tragedy to triumph</t>
  </si>
  <si>
    <t>Aidan Quinn,Andie MacDowell,Ryan Merriman,Michael Harding,Stacy Earl,Matt McGrath,Jillian Batherson,Anessa Ramsey,Sammy Nagi Njuguna,Stefan Guy,Micah Andrews,Mandy Manis,Josh Smith</t>
  </si>
  <si>
    <t>Rick Bieber</t>
  </si>
  <si>
    <t>Sophia Madalana Martinez</t>
  </si>
  <si>
    <t>Sarah Costello</t>
  </si>
  <si>
    <t>Deborah Latham</t>
  </si>
  <si>
    <t>Craig Haagensen</t>
  </si>
  <si>
    <t>Three generations of a wealthy Bordeaux family are caught in the crossfire when Anne decides to run for mayor, thanks to a political pamphlet that revives an old murder scandal.</t>
  </si>
  <si>
    <t>BenoÃ®t Magimel,MÃ©lanie Doutey,Suzanne Flon,Bernard Le Coq,Nathalie Baye</t>
  </si>
  <si>
    <t>Teenagers Rose and Bennett were in love, and then a car crash claimed Bennett's life. He left behind a grieving mother, father and younger brother, and Rose was left all alone. She has no family to turn to for support, so when she finds out she's pregnant, she winds up at the Brewer's door. She needs their help, and although they can't quite admit it, they each need her so they can begin to heal.</t>
  </si>
  <si>
    <t>Pierce Brosnan,Susan Sarandon,Carey Mulligan,Aaron TaylorJohnson,Johnny Simmons,Kevin Hagan,Amy Morton,Deirdre OConnell,Miles Robbins,Cara Seymour,Ramsey Faragallah,Jennifer Ehle,Colby Minifie,Maryann Urbano,ZoÃ« Kravitz,Michael Shannon,John Boyd,Alexander Flores</t>
  </si>
  <si>
    <t>A story set in 19th century China and centered on the lifelong friendship between two girls who develop their own secret code as a way to contend with the rigid cultural norms imposed on women.</t>
  </si>
  <si>
    <t>Li Bingbing,Jun Jihyun,Hugh Jackman,Vivian Wu,Jiang Wu,Russell Wong,Coco Chiang Yi,Fang Zhoubo,Hu QingYun,Cao ShiPing,Zhang Ruijia,Sun Feihu,Lu Zhong,Lu YiChing,Archie Kao,Ding XiaoHui,Zhang LiQiu,Shen DanPing</t>
  </si>
  <si>
    <t>Deirdre Slevin</t>
  </si>
  <si>
    <t>Lim Chung Man</t>
  </si>
  <si>
    <t>Molly Page</t>
  </si>
  <si>
    <t>Richard Wong</t>
  </si>
  <si>
    <t>Lucy wakes up in bed with a stranger and obviously from a night of drinking. She checks out and pays for the motel room on her account. Through her grandmother, she finds out her father is in town and pays him a visit. She agrees to go to his new church.</t>
  </si>
  <si>
    <t>Before you fall in love, you need to love yourself.</t>
  </si>
  <si>
    <t>Ashley Judd,Laura Prepon,Jeffrey Donovan,Stacy Keach,Scott Wilson,Tim Blake Nelson,Christine Renee Ward,Candyce Hinkle,Pat Corley,Diane Ladd,Wally Welch,Ritchie Montgomery,Nancy Ellen Mills,Ray McKinnon,Ann Marie Hall,Jason Davis,Jason T Davis,Richard Lee Crow,Chuck Borden</t>
  </si>
  <si>
    <t>Joey Lauren Adams</t>
  </si>
  <si>
    <t>Half-way through his 12-year prison sentence for an incompetent armed robbery, Jimmy Hands gets a lucky break: he's transferred to a prison from which he can probably escape. He convinces the governor to stage a musical in an old chapel next to the prison's outer wall. He rounds up volunteer actors and puts his escape plan into production. Two other barriers, besides the wall, confront him: the arrival of a nasty inmate, John Toombes, who insists on joining the escape, and Jimmy's feelings of attraction for Anabel, a social worker who agrees to appear in the play. Opening night approaches: is this Jimmy's breakout performance?</t>
  </si>
  <si>
    <t>James Nesbitt,Olivia Williams,Timothy Spall,Christopher Plummer,Bill Nighy,Lennie James,Ron Cook,Peter Wight,Celia Imrie,Raymond Waring,John Pierce Jones,Peter McNamara,Ram John Holder,Julian Barratt,Frank Harper,Desmond McNamara,Andy Linden,Annette Bentley,William Howe,Ofo Uhiara,Brian Abbott</t>
  </si>
  <si>
    <t>At the behest of an old and dear friend, playwright Lillian Hellman undertakes a dangerous mission to smuggle funds into Nazi Germany.</t>
  </si>
  <si>
    <t>The story of two women whose friendship suddenly became a matter of life and death.</t>
  </si>
  <si>
    <t>Jane Fonda,Vanessa Redgrave,Jason Robards,Maximilian Schell,Hal Holbrook,Rosemary Murphy,Meryl Streep,Dora Doll,Elisabeth Mortensen,John Glover,Lisa Pelikan,Cathleen Nesbitt,Susan Jones,Maurice Denham</t>
  </si>
  <si>
    <t>Fred Zinnemann</t>
  </si>
  <si>
    <t>Anthea Sylbert</t>
  </si>
  <si>
    <t>A wave twisting tale of a soul searching surfer experiencing an existential crisis.</t>
  </si>
  <si>
    <t>Matthew McConaughey,Jeffrey Nordling,Willie Nelson,Woody Harrelson,Zachary Knighton,RamÃ³n RodrÃ­guez,Travis Fimmel,Amber Hay</t>
  </si>
  <si>
    <t>S.R. Bindler</t>
  </si>
  <si>
    <t>An unflinching look at the how the battle over abortion rights has played out in the United States over the last 15 years</t>
  </si>
  <si>
    <t>Exploring the Issue that Divides the World</t>
  </si>
  <si>
    <t>Noam Chomsky,Bill Baird,Flip Benham</t>
  </si>
  <si>
    <t>Tells the seemingly random yet vitally connected story of a set of incidents that all converge one evening at 11:14pm. The story follows the chain of events of five different characters and five different storylines that all converge to tell the story of murder and deceit.</t>
  </si>
  <si>
    <t>Fate can change in seconds.</t>
  </si>
  <si>
    <t>Nick Gunar is a burnt-out, jaded and hard-up former mercenary who is having a difficult time adjusting to civilian life. At the end of his rope, he is hired by the Nitro Mine Corporation to strong-arm the natives of a South China Sea island into giving up their rights to its valuable mineral resources. Nick loathes the thought of another mission, but this seemingly easy job will earn him enough money to get back with his estranged family. He recruits some of his former mercenary buddies to help him with the job. The island people refuse to give up their land and Nick decides to help them fight the greedy corporation that hired him. As greed and treachery begin to unravel, Nick's band of mercenaries choose sides.</t>
  </si>
  <si>
    <t>Killers for hire are paid for what they can do, not for what they believe... until today.</t>
  </si>
  <si>
    <t>Dolph Lundgren,Charlotte Lewis,BD Wong,Tim Guinee,Catherine Bell</t>
  </si>
  <si>
    <t>Perry Lang</t>
  </si>
  <si>
    <t>Everything appears off-kilter when a man returns to his hometown after 25 years to visit his former lover.</t>
  </si>
  <si>
    <t>Some secrets are better left buried.</t>
  </si>
  <si>
    <t>Thomas Haden Church,Elisabeth Shue,Melissa Leo,M Emmet Walsh,Keith David,James Rebhorn,Pruitt Taylor Vince</t>
  </si>
  <si>
    <t>Jake Goldberger</t>
  </si>
  <si>
    <t>A thriller that follows two siblings who decide to fend for themselves in the wake of a botched casino heist, and their unlikely reunion during another family's Thanksgiving celebration.</t>
  </si>
  <si>
    <t>Twisty thriller... a wild ride.</t>
  </si>
  <si>
    <t>Eric Bana,Olivia Wilde,Charlie Hunnam,Patrick Kerton,Kris Kristofferson,Sissy Spacek,Treat Williams,Jason Cavalier,Allison Graham,Kate Mara,Alain Goulem,Kwasi Songui,John Robinson,Job Daniel,Jocelyne Zucco,Maxime Savaria,Kyle Gatehouse,Tom Jackson,Tomomi Morimoto,Nobuya Shimamoto,Cheryl Diabo,AndrÃ© Kasper Kolstad,Anie Pascale,Andrew Johnston,Sarah Booth,Teale Hansen,Victor Cornfoot,Warona Setshwaelo,Teale Bishopric,Catherine Colvey,Dennis Lafond,Kevin Desfosses,David Goff,Benoit Priest</t>
  </si>
  <si>
    <t>Stefan Ruzowitzky</t>
  </si>
  <si>
    <t>An orphaned boy named TomÃ¡s is adopted by Maire Oâ€™Donnell to live on a whimsical Irish isle filled with new friends, secret caves and a lost baby pup seal stranded on the coast. But when Maire's reluctant husband Alec refuses to accept TomÃ¡s as his own son, the boy drifts down a fateful path of adventure and self-discovery, illuminating how rainbows can shine around - and within - us all.</t>
  </si>
  <si>
    <t>An abandoned child brings the colors of love into their lives.</t>
  </si>
  <si>
    <t>Connie Nielsen,Aidan Quinn,John Bell,Tara Alice Scully,Niamh Shaw,Jack Gleeson</t>
  </si>
  <si>
    <t>A disgruntled man creates a hit list with a stranger during a drunken night out and must then race to try to save those he marked for extermination as the bodies begin to pile up and all fingers point to him.</t>
  </si>
  <si>
    <t>Who's on your list?</t>
  </si>
  <si>
    <t>Cuba Gooding Jr,Cole Hauser,Jonathan LaPaglia,Ginny Weirick,Sean Cook,Drew Waters,Michael Papajohn,Brandon ONeill,JP OShaughnessy,David Andriole,Daniel Brockley,Rich Cowan,David E Ornston</t>
  </si>
  <si>
    <t>William Kaufman</t>
  </si>
  <si>
    <t>Emma Woodhouse seems to be perfectly content, a loving father whom she cares for, friends, and a home. But Emma has a terrible habit - matchmaking. She cannot resist finding suitors for her friends, most of all Harriet Smith. Emma is desperate for Harriet to find happiness, but every suitor she finds for her friend ends up attracted to Emma herself. But is Emma so focused on Harriet's happiness that she is not considering her own happiness in love?</t>
  </si>
  <si>
    <t>Romola Garai,Michael Gambon,Jonny Lee Miller,Louise Dylan,Blake Ritson,Poppy Miller,Jamie Glover,Jodhi May,Robert Bathurst,Tamsin Greig,Rupert Evans,Annabel Mullion,Laura Pyper,Christina Cole,Amy Loughton,Nathaniel Gleed,Valerie Lilley,Dan Fredenburgh,Joshua Jones,Jefferson Hall,Liza Sadovy,Eileen OHiggins,Sarah Ovens,Lyla BarrettRye,Teddy Bunn,Susie Trayling,Sarah Gower,Claire Gower</t>
  </si>
  <si>
    <t>Jim O'Hanlon</t>
  </si>
  <si>
    <t>A sleazy cable-TV programmer begins to see his life and the future of media spin out of control in a very unusual fashion when he acquires a new kind of programming for his station.</t>
  </si>
  <si>
    <t>First it controls your mind. Then it destroys your body.</t>
  </si>
  <si>
    <t>James Woods,Sonja Smits,Deborah Harry,Peter Dvorsky,Jack Creley,Lynne Gorman,Julie Khaner,Reiner Schwarz,David Bolt,Lally Cadeau,Leslie Carlson,Henry Gomez,Harvey Chao,David Tsubouchi,Kay Hawtrey,Sam Malkin,Bob Church,Jayne Eastwood,Franciszka Hedland,David Cronenberg</t>
  </si>
  <si>
    <t>A strait-laced French student moves into an apartment in Barcelona with a cast of six other characters from all over Europe. Together, they speak the international language of love and friendship.</t>
  </si>
  <si>
    <t>They came from Paris, Rome, London and Berlin to... the Spanish Apartment... where a year can change a lifetime.</t>
  </si>
  <si>
    <t>Romain Duris,Audrey Tautou,Kelly Reilly,CÃ©cile de France,Cristina Brondo,Federico DAnna,Barnaby Metschurat,Christian Pagh,Martine Demaret,Javier Coromina,Jacno,Judith GodrÃ¨che,Kevin Bishop,Xavier de Guillebon,Wladimir Yordanoff,Irene MontalÃ ,Iddo Goldberg,Olivier Raynal,Paulina GÃ¡lvez,CÃ©dric Klapisch</t>
  </si>
  <si>
    <t>CÃ©dric Klapisch</t>
  </si>
  <si>
    <t>Francine Sandberg</t>
  </si>
  <si>
    <t>FranÃ§ois Emmanuelli</t>
  </si>
  <si>
    <t>Anne Schotte</t>
  </si>
  <si>
    <t>Dominique Colin</t>
  </si>
  <si>
    <t>Estranged from her family, Franny returns home when an accident leaves her brother comatose. Retracing his life as an aspiring musician, she tracks down his favorite musician, James Forester. Against the backdrop of Brooklynâ€™s music scene, Franny and James develop an unexpected relationship and face the realities of their lives.</t>
  </si>
  <si>
    <t>A moment can change everything.</t>
  </si>
  <si>
    <t>Anne Hathaway,Johnny Flynn,Mary Steenburgen,Ben Rosenfield,Lola Kirke</t>
  </si>
  <si>
    <t>Kate Barker-Froyland</t>
  </si>
  <si>
    <t>During World War II in the freezing Netherlands winter of 1944/1945 the western Netherlands are in the grip of a famine.  Many people move east to provide for their families. Fourteen year old Michiel can't wait to join the Dutch resistance, to the dismay of his father, who, as mayor, works to prevent escalations in the village.</t>
  </si>
  <si>
    <t>In 1945 Holland, a boy must choose between good and evil.</t>
  </si>
  <si>
    <t>Martijn Lakemeier,Melody Klaver,Yorick van Wageningen,Jamie Campbell Bower,Raymond Thiry,Anneke Blok,Mees Peijnenburg,Jesse van Driel,Dan van Husen,Ad van Kempen,Tygo Gernandt,Ben Ramakers,Tibo Vandenborre,Jens Roth,Peter Eberst</t>
  </si>
  <si>
    <t>Martin Koolhoven</t>
  </si>
  <si>
    <t>Floris Vos</t>
  </si>
  <si>
    <t xml:space="preserve">Darius Bastys </t>
  </si>
  <si>
    <t>Alette Kraan</t>
  </si>
  <si>
    <t>Guido van Gennep</t>
  </si>
  <si>
    <t>Set in 1974, a pair of '60s radicals rely on their bomb-making skills on their way to becoming capitalists.</t>
  </si>
  <si>
    <t>Crime is such a trippy thing</t>
  </si>
  <si>
    <t>Christian Slater,Michael Jai White,Crispin Glover,Billy Burke,Breanne Racano,Sabina Gadecki,Roger Bart,Andy Dick,Gloria Hendry,Page Kennedy,Leonard Robinson,Bill Duke,Mark Saul,Carol Herman,Charles Matthau,Anna Gurji,Amy Sutherland</t>
  </si>
  <si>
    <t>Charles Matthau</t>
  </si>
  <si>
    <t>John J. Connor</t>
  </si>
  <si>
    <t>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t>
  </si>
  <si>
    <t>It carried their hopes, their nation's honour!</t>
  </si>
  <si>
    <t>Burt Lancaster,Paul Scofield,Jeanne Moreau,Suzanne Flon,Michel Simon,Wolfgang Preiss,Albert RÃ©my,Charles Millot,Richard MÃ¼nch,JeanPierre Zola,Jacques Marin,Paul Bonifas,Jean Bouchaud,Donald OBrien,Arthur Brauss,JeanClaude Bercq,Howard Vernon,Louis Falavigna,Richard Bailey,Christian Fuin,Helmo Kindermann,Roger Lumont,GÃ©rard Buhr,Christian RÃ©my</t>
  </si>
  <si>
    <t>Willy Holt</t>
  </si>
  <si>
    <t>In the back streets of a tourist town in present-day Southeast Asia, we find a filthy cinder block room; a bed with soiled sheets; a little girl waits for the next man. Alex (Dermot Mulroney), a human trafficking investigator, plays the role of her next customer as he negotiates with the pimp for the use of the child. Claire (Mira Sorvino), Alex's wife, is caught up in the flow of her new life in Southeast Asia and her role as a volunteer in an aftercare shelter for rescued girls where lives of local neighborhood girl's freedoms and dignity are threatened. Parallel story lines intertwine and unfold twists against the backdrop of the dangerous human trafficking world, in a story of struggle, life, hope and redemption in the "TRADE of INNOCENTS."</t>
  </si>
  <si>
    <t>Justice needs a hero</t>
  </si>
  <si>
    <t>Dermot Mulroney,Mira Sorvino,John Billingsley,Trieu Tran,Kiá»u Chinh,Tanapol Chuksrida,Vithaya Pansringarm</t>
  </si>
  <si>
    <t>Christopher Bessette</t>
  </si>
  <si>
    <t>In Bangkok, the young Kham was raised by his father in the jungle with elephants as members of their family. When his old elephant and the baby Kern are stolen by criminals, Kham finds that the animals were sent to Sidney. He travels to Australia, where he locates the baby elephant in a restaurant owned by the evil Madame Rose, the leader of an international Thai mafia. With the support of the efficient Thai sergeant Mark, who was involved in a conspiracy, Kham fights to rescue the animal from the mobsters.</t>
  </si>
  <si>
    <t>Vengeance Knows No Mercy</t>
  </si>
  <si>
    <t>Tony Jaa,Petchtai Wongkamlao,Bongkoj Khongmalai,Xing Jing,Nathan Jones,Johnny TrÃ­ Nguyá»…n,Lateef Crowder,Jon Foo,Damian de Montemas,David Asavanond</t>
  </si>
  <si>
    <t>Prachya Pinkaew</t>
  </si>
  <si>
    <t>Stratos Gabrielidis</t>
  </si>
  <si>
    <t>Nattawut Kittikhun</t>
  </si>
  <si>
    <t>Stiff Upper Lips is a broad parody of British period films, especially the lavish Merchant-Ivory productions of the 'eighties and early 'nineties. Although it specifically targets A Room with a View, Chariots of Fire, Maurice, A Passage to India, and many other films, in a more general way Stiff Upper Lips satirises popular perceptions of certain Edwardian traits: propriety, sexual repression, xenophobia, and class snobbery.</t>
  </si>
  <si>
    <t>Georgina Cates,Peter Ustinov,Prunella Scales,Samuel West,Sean Pertwee,David Artus,Kevin Furlong,Nicholas Selby,John Boswall,Robert Portal,Frank Finlay,Geoffrey Palmer</t>
  </si>
  <si>
    <t>Gary Sinyor</t>
  </si>
  <si>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</si>
  <si>
    <t>Sometimes, to follow your dreams... you've got to bend the rules!</t>
  </si>
  <si>
    <t>Parminder Nagra,Keira Knightley,Jonathan Rhys Meyers,Anupam Kher,Shaheen Khan,Frank Harper,Juliet Stevenson,Ameet Chana,Archie Panjabi,Pooja Shah,Preeya Kalidas,Ace Bhatti,Shobu Kapoor</t>
  </si>
  <si>
    <t>Gurinder Chadha</t>
  </si>
  <si>
    <t>Justin Krish</t>
  </si>
  <si>
    <t>Nick Ellis</t>
  </si>
  <si>
    <t>Ralph Holes</t>
  </si>
  <si>
    <t>Craig Pruess</t>
  </si>
  <si>
    <t>Jong Lin</t>
  </si>
  <si>
    <t>A woman and her new husband returns to her hometown roots in coastal northern Florida, and must deal with family, business, and encroaching real estate development.</t>
  </si>
  <si>
    <t>Greetings from ...</t>
  </si>
  <si>
    <t>Alan King,Angela Bassett,Timothy Hutton,Mary Steenburgen,Clifton James,James McDaniel,Miguel Ferrer,Edie Falco,Richard Edson,Gordon Clapp,Alex Lewis,Cullen Douglas,Eliot Asinof,Amanda Wing,Kyle Meenan,Perry Lang,Marc Blucas</t>
  </si>
  <si>
    <t>The clock strikes midnight, money changes hands, the crowd is on their feet, and the court is alive with fast-paced razzle-dazzle basketball. These players don't play for a school or a pro team. They play for the street and it's underground...way underground.</t>
  </si>
  <si>
    <t>Anthony Mackie,Marcello Thedford,Allen Payne,Wesley Jonathan,Wayne Brady,Lil JJ,Philip Champion,Alecia Jai Fears,Kristen Wilson,William L Johnson,Ele Bardha,Gavin J Behrman,Shelli Boone,Linda Boston,Marvin Collins,James Cowans,Allan Cunningham,Dave Daniels,Rian English,Tondy Gallant,Dana Gamarra,Nicholas Harvell,Loretta Higgins,Julia Ho,Michael Kimbrew,Michael Lamone Bivins,Kristine Mansour,Jason Martin,Margaret Scott,Tamer Werfali,DB Dickerson,Eva Marcille</t>
  </si>
  <si>
    <t>Dawn Snyder</t>
  </si>
  <si>
    <t>Okera Banks</t>
  </si>
  <si>
    <t>Matthias Weber</t>
  </si>
  <si>
    <t>The 8th installment in the Khiladi series.</t>
  </si>
  <si>
    <t>Akshay Kumar,Asin Thottumkal,Himesh Reshammiya,Mithun Chakraborty,Raj Babbar,Johnny Lever</t>
  </si>
  <si>
    <t>Ashish R. Mohan</t>
  </si>
  <si>
    <t>The action continues from [REC], with the medical officer and a SWAT team outfitted with video cameras are sent into the sealed off apartment to control the situation.</t>
  </si>
  <si>
    <t>Fear Revisited</t>
  </si>
  <si>
    <t>A group of young girls is competing in a nation teen music video competition.</t>
  </si>
  <si>
    <t>Dance - Sing - Dream</t>
  </si>
  <si>
    <t>Kayla Jackson,Kayla Raparelli,Sal Dupree,Al Sapienza,Alexis Biesiada,London Clark,Erika Corvette,Ashley Cutrona,Devon Jordan,Pilar Martin,William McKenna,Jeana Zettler,Alanna Palombo,Michael Pericoloso,Najee Wilson,Dexter Darden</t>
  </si>
  <si>
    <t>Set in the 1930's this intricate caper deals with an ambitious small-time crook and a veteran con man who seek revenge on a vicious crime lord who murdered one of their gang.</t>
  </si>
  <si>
    <t>...all it takes is a little confidence.</t>
  </si>
  <si>
    <t>Paul Newman,Robert Redford,Robert Shaw,Charles Durning,Ray Walston,Eileen Brennan,Harold Gould,John Heffernan,Dana Elcar,Jack Kehoe,Robert Earl Jones,James Sloyan,Charles Dierkop,Lee Paul,Sally Kirkland,Avon Long,Arch Johnson,Ed Bakey,Brad Sullivan,John Quade,Dimitra Arliss,Larry D Mann,Leonard Barr,Paulene Myers,Jack Collins,Tom Spratley,Ken Sansom,TaTanisha,William Benedict,Robert Brubaker,Kathleen Freeman,Susan French,Bruce Kimball,Alexander Lockwood,Chuck Morrell,Byron Morrow,Pearl Shear,Arthur Tovey,Guy Way,Joe Tornatore</t>
  </si>
  <si>
    <t>The true story of British athletes preparing for and competing in the 1924 Summer Olympics.</t>
  </si>
  <si>
    <t>This is the story of two men who run, not to run, but to prove something to the world. They will sacrifice anything to achieve their goals... except their honor.</t>
  </si>
  <si>
    <t>Ben Cross,Ian Charleson,Cheryl Campbell,Alice Krige,Nigel Havers,Ian Holm,Nicholas Farrell,Daniel Gerroll,John Gielgud,Lindsay Anderson,Nigel Davenport,Dennis Christopher,Brad Davis,Patrick Magee,Peter Egan,Struan Rodger,Michael Lonsdale</t>
  </si>
  <si>
    <t>Charles McCarter and his wife Helen are about to celebrate their 18th-wedding anniversary when Helen comes home to find her clothes packed up in a U-Haul van parked in the driveway. Charles is divorcing Her. Helen moves in with her grandmother Madea, an old woman who doesn't take any lip from anyone. Madea helps Helen through these tough times by showing her what is really important in life.</t>
  </si>
  <si>
    <t>Time heals the heart. Faith heals the rest.</t>
  </si>
  <si>
    <t>Kimberly Elise,Steve Harris,Tyler Perry,Shemar Moore,Vickie Eng,Lauren Leah Mitchell,Lisa Marcos,Tamara Taylor,Cicely Tyson,Terrell Carter,Tony Vaughn</t>
  </si>
  <si>
    <t>Darren Grant</t>
  </si>
  <si>
    <t>Elvin Ross</t>
  </si>
  <si>
    <t>David Claessen</t>
  </si>
  <si>
    <t>Pianist David Helfgott, driven by his father and teachers, has a breakdown. Years later he returns to the piano, to popular if not critical acclaim.</t>
  </si>
  <si>
    <t>A true story of the mystery of music and the miracle of love</t>
  </si>
  <si>
    <t>Geoffrey Rush,Noah Taylor,Armin MuellerStahl,Justin Braine,Sonia Todd,Chris Haywood,Alex Rafalowicz,Lynn Redgrave,Googie Withers,John Gielgud</t>
  </si>
  <si>
    <t>Vicki Niehus</t>
  </si>
  <si>
    <t>Tony Cronin</t>
  </si>
  <si>
    <t>Louise Wakefield</t>
  </si>
  <si>
    <t>A New Jersey guy dedicated to his family, friends, and church, develops unrealistic expectations from watching porn and works to find happiness and intimacy with his potential true love.</t>
  </si>
  <si>
    <t>Everyone loves a happy ending.</t>
  </si>
  <si>
    <t>Joseph GordonLevitt,Scarlett Johansson,Julianne Moore,Tony Danza,Glenne Headly,Brie Larson,Rob Brown,Jeremy Luke,Paul BenVictor,Italia Ricci,Lindsey Broad,Amanda Perez,Sarah Dumont,Sloane Avery,Loanne Bishop,Arin Babaian,Arielle Reitsma,Rizwan Manji,Eva Mah,Nina Agdal,Jason Burnham,Johnny Ferrara,Tiffany Pulvino,Olia Voronkova,Sonni Brown,Antoinette Kalaj,Arayna Eison,Becky ODonohue,Elena Kim,Tanya Mityushina,Craig Marks,Anne Hathaway,Channing Tatum,Meagan Good,Cuba Gooding Jr,Alexis Texas,Sunny Lane,Devon,Cheyne Collins,Kayden Kross,Jenny Hendrix,Damien Michaels,Tori Black,Manuel Ferrara,Mia Malkova,Jynx Maze,Dani Daniels,Isis Taylor,Bree Olson,Aletta Ocean,Stoya,Mark Ashley,Misty Stone</t>
  </si>
  <si>
    <t>Joseph Gordon-Levitt</t>
  </si>
  <si>
    <t>Lauren Zuckerman</t>
  </si>
  <si>
    <t>Meghan C. Rogers</t>
  </si>
  <si>
    <t>Elizabeth Cummings</t>
  </si>
  <si>
    <t>Thomas Kloss</t>
  </si>
  <si>
    <t>A gunfighting stranger comes to the small settlement of Lago. After gunning down three gunmen who tried to kill him, the townsfolk decide to hire the Stranger to hold off three outlaws who are on their way.</t>
  </si>
  <si>
    <t>Welcome to Hell</t>
  </si>
  <si>
    <t>Clint Eastwood,Verna Bloom,Marianna Hill,Mitchell Ryan,Jack Ging,Stefan Gierasch,Ted Hartley,Billy Curtis,Geoffrey Lewis,Scott Walker,Walter Barnes,Paul Brinegar,Richard Bull,Robert Donner,John Hillerman</t>
  </si>
  <si>
    <t>Dee Barton</t>
  </si>
  <si>
    <t>A quirky girl tries to figure out what to do now that she had graduated from high school, and forms a friendship with an eccentric 40-year-old record collector after playing a prank on him with her best friend.</t>
  </si>
  <si>
    <t>Accentuate the negative.</t>
  </si>
  <si>
    <t>Thora Birch,Scarlett Johansson,Steve Buscemi,Brad Renfro,Bob Balaban,Teri Garr,Stacey Travis,David Cross,Pat Healy,Dave Sheridan,Tom McGowan,Charles C Stevenson Jr,Debra Azar,Brian George,Illeana Douglas,Venus DeMilo,Joy Bisco,Matt Doherty,Rini Bell,T J Thyne,Ezra Buzzington,Lindsey Girardot,Ashley Peldon</t>
  </si>
  <si>
    <t>True story of the lifelong romance between novelist Iris Murdoch and her husband John Bayley, from their student days through her battle with Alzheimer's disease.</t>
  </si>
  <si>
    <t>Judi Dench,Jim Broadbent,Kate Winslet,Hugh Bonneville,Penelope Wilton,Samuel West,Timothy West,Kris Marshall,Juliet Aubrey,Derek Hutchinson,Juliet Howland,Stephen Marcus,Pauline McLynn</t>
  </si>
  <si>
    <t>David Warren</t>
  </si>
  <si>
    <t>Galaxina is a lifelike, voluptuous android who is assigned to oversee the operations of an intergalactic Space Police cruiser captained by incompetent Cornelius Butt. When a mission requires the ship's crew to be placed in suspended animation for decades, Galaxina finds herself alone for many years, developing emotions and falling in love with the ship's pilot, Thor.</t>
  </si>
  <si>
    <t>She's too good to be true...and too real to be otherwise.</t>
  </si>
  <si>
    <t>Dorothy Stratten,Stephen Macht,Avery Schreiber,Lionel Mark Smith,JD Hinton,Tad Horino,Ronald Knight,Percy Rodrigues,Angelo Rossitto,Susan Kiger,Marilyn Joi,Rhonda Shear,Hugh Warden</t>
  </si>
  <si>
    <t>William Sachs</t>
  </si>
  <si>
    <t>Set in 1940's France, a new teacher at a school for disruptive boys gives hope and inspiration.</t>
  </si>
  <si>
    <t>GÃ©rard Jugnot,FranÃ§ois BerlÃ©and,Kad Merad,JeanPaul Bonnaire,Marie Bunel,JeanBaptiste Maunier,Maxence Perrin,GrÃ©gory Gatignol,Thomas Blumenthal,Cyril Bernicot,Philippe du Janerand,Carole Weiss,Erick Desmarestz,Didier Flamand,Jacques Perrin,Simon Fargeot,ThÃ©odule CarrÃ©Cassaigne,Armen Godel,Steve Gadler,Michel Caccia</t>
  </si>
  <si>
    <t>Christophe Barratier</t>
  </si>
  <si>
    <t>Yves Deschamps</t>
  </si>
  <si>
    <t>FranÃ§ois Chauvaud</t>
  </si>
  <si>
    <t>FranÃ§oise GuÃ©gan</t>
  </si>
  <si>
    <t>Carlo Varini</t>
  </si>
  <si>
    <t>A sweet comic film about an Italian man who comes out of the closet and the affect it has on his life and his crazy family. A family movie about the stereotypes of homosexuals and Italians â€“ called by critics "the gay" My Big Fat Greek Wedding.</t>
  </si>
  <si>
    <t>Things change. Family doesn't.</t>
  </si>
  <si>
    <t>Luke Kirby,Ginette Reno,Paul Sorvino,Mary Walsh,Peter Miller,Claudia Ferri,Sophie Lorain,Tim Post,Tara Nicodemo,Pierrette Robitaille,Dino Tavarone,Mark Camacho,Michel Perron,Lou Vani,Diane LavallÃ©e</t>
  </si>
  <si>
    <t>Ã‰mile Gaudreault</t>
  </si>
  <si>
    <t>Adam Broughton</t>
  </si>
  <si>
    <t>Serge Ladouceur</t>
  </si>
  <si>
    <t>On the afternoon of July 1, 1981, Los Angeles police responded to a distress call on Wonderland Avenue and discovered a grisly quadruple homicide. The police investigation that followed uncovered two versions of the events leading up to the brutal murders - both involving legendary porn actor John Holmes. You're about to experience both versions.</t>
  </si>
  <si>
    <t>Sex, drugs, murder. Welcome to L.A.</t>
  </si>
  <si>
    <t>Val Kilmer,Dylan McDermott,Kate Bosworth,Josh Lucas,Lisa Kudrow,Eric Bogosian,Christina Applegate,Carrie Fisher,Tim Blake Nelson,Janeane Garofalo,Natasha Gregson Wagner,Ted Levine,Russell Sams,MC Gainey,Scoot McNairy,Joleigh Fioravanti,Kim Marriner,Louis Lombardi</t>
  </si>
  <si>
    <t>James Cox</t>
  </si>
  <si>
    <t>On the hottest day of the year on a street in the Bedford-Stuyvesant section of Brooklyn, everyone's hate and bigotry smolders and builds until it explodes into violence.</t>
  </si>
  <si>
    <t>It's the hottest day of the summer. You can do nothing, you can do something, or you can...</t>
  </si>
  <si>
    <t>Danny Aiello,Ossie Davis,Ruby Dee,Richard Edson,Giancarlo Esposito,Spike Lee,Bill Nunn,John Turturro,Paul Benjamin,Frankie Faison,Robin Harris,Joie Lee,Miguel Sandoval,Rick Aiello,John Savage,Samuel L Jackson,Rosie Perez,Roger Guenveur Smith,Steve White,Martin Lawrence,Leonard L Thomas,Christa Rivers,Frank Vincent,Luis Antonio Ramos,Richard Habersham,Gwen McGee,Steve Park,Ginny Yang,Sherwin Park,Shawn Elliott,Diva Osorio,Chris Delaney,Angel Ramirez Jr,Sixto Ramos,Nelson Vasquez,Travell Lee Toulson,Joel Nagle,David E Weinberg,Yatte Brown,Mecca Brunson,Shawn Stainback,Soquana Wallace</t>
  </si>
  <si>
    <t>Bill Lee</t>
  </si>
  <si>
    <t>College has always been a time for experimentation, sexual, cultural and otherwise. "Harvard Man" plays out against a background of love, sex, basketball, crime and experimentation. Action and philosophy in young people's quest to discover their true identity.</t>
  </si>
  <si>
    <t>Passion, Seduction, Deception.</t>
  </si>
  <si>
    <t>Sarah Michelle Gellar,Adrian Grenier,Joey Lauren Adams,Eric Stoltz,Rebecca Gayheart,John Neville,Gianni Russo,Ray Allen,Michael Aparo,Scottie Epstein,Polly Shannon,Phillip Jarrett</t>
  </si>
  <si>
    <t>James Toback</t>
  </si>
  <si>
    <t>Rupert Lazarus</t>
  </si>
  <si>
    <t>Marcel Marx, a former bohemian and struggling author, has given up his literary ambitions and relocated to the port city Le Havre. He leads a simple life based around his wife Arletty, his favourite bar and his not too profitable profession as a shoeshiner. As Arletty suddenly becomes seriously ill, Marcel's path crosses with an underage illegal immigrant from Africa, who needs Marcel's help to hide from the police.</t>
  </si>
  <si>
    <t>AndrÃ© Wilms,Kati Outinen,Blondin Miguel,Elina Salo,Evelyne Didi,Quoc Dung Nguyen,JeanPierre Darroussin,JeanPierre LÃ©aud,Pierre Ã‰taix</t>
  </si>
  <si>
    <t>Aki KaurismÃ¤ki</t>
  </si>
  <si>
    <t>Timo Salminen</t>
  </si>
  <si>
    <t>Events over the course of one traumatic night in Paris unfold in reverse-chronological order as the beautiful Alex is brutally raped and beaten by a stranger in the underpass. Her boyfriend and ex-lover take matters into their own hands by hiring two criminals to help them find the rapist so that they can exact revenge. A simultaneously beautiful and terrible examination of the destructive nature of cause and effect, and how time destroys everything.</t>
  </si>
  <si>
    <t>Time destroys everything.</t>
  </si>
  <si>
    <t>Monica Bellucci,Vincent Cassel,Albert Dupontel,Jo Prestia,Philippe Nahon,StÃ©phane Drouot,JeanLouis Costes,Mourad Khima,Michel Gondoin ,Hellal,Nato,Fesche</t>
  </si>
  <si>
    <t>Alain Juteau</t>
  </si>
  <si>
    <t>Laure Culkovic</t>
  </si>
  <si>
    <t>Thomas Bangalter</t>
  </si>
  <si>
    <t>Ruthless dominatrixes pursue a mild-mannered salesman who wants to get out of his unbreakable contract with a secret bondage club.</t>
  </si>
  <si>
    <t>M For Father</t>
  </si>
  <si>
    <t>Nao Omori,Mao Daichi,Shinobu Terajima,Hairi Katagiri,Eriko SatÃ´,Ai Tominaga,Naomi Watanabe,Gin Maeda,You,Suzuki Matsuo,Atsuro Watabe,Hitoshi Matsumoto,Haruki Nishimoto</t>
  </si>
  <si>
    <t>Hitoshi Matsumoto</t>
  </si>
  <si>
    <t>Yoshitaka Honda</t>
  </si>
  <si>
    <t>Kazunari Tanaka</t>
  </si>
  <si>
    <t>A young idealistic English filmmaker, Sue, arrives in India to make a film on Indian revolutionaries Bhagat Singh, Chandrashekhar Azad and their contemporaries and their fight for freedom from the British Raj. Owing to a lack of funds, she recruits students from Delhi University to act in her docu-drama. She finds DJ, who passed out five years back but still wants to be a part of the University because he doesn't think there's too much out there in the real world to look forward to. Karan, the son of Industrialist Rajnath Singhania, who shares an uncomfortable relationship with his father, but continues to live off him, albeit very grudgingly. Aslam, is a middle class Muslim boy, who lives in the by-lanes near Jama Masjid, poet, philosopher and guide to his friends. Sukhi, the group's baby, innocent, vulnerable and with a weakness for only one thing - girls. Laxman Pandey...</t>
  </si>
  <si>
    <t>A Generation Awakens</t>
  </si>
  <si>
    <t>Aamir Khan,Soha Ali Khan,Alice Patten,Sharman Joshi,Kunal Kapoor,Atul Kulkarni,Madhavan,Siddharth,Kirron Kher</t>
  </si>
  <si>
    <t>Rakeysh Omprakash Mehra</t>
  </si>
  <si>
    <t>Samir Chanda</t>
  </si>
  <si>
    <t>Binod Pradhan</t>
  </si>
  <si>
    <t>ANIMALS tells the story of Jude and Bobbie: a young couple that exist somewhere between homelessness and the fantasy of their imaginations. Though they masterfully con and steal in an attempt to stay one step ahead of their addiction, they are ultimately forced to face the reality of their situation when one of them gets hospitalized.</t>
  </si>
  <si>
    <t>David Dastmalchian,Kim Shaw,John Heard,John Hoogenakker,Shon McGregory,Ilyssa Fradin</t>
  </si>
  <si>
    <t>Collin Schiffli</t>
  </si>
  <si>
    <t>Set in the world of mega-churches in which a former Deadhead-turned-born again-Christian finds himself on the run from fundamentalist members of his mega-church who will do anything to protect their larger-than-life pastor.</t>
  </si>
  <si>
    <t>Faith alone doesnâ€™t cut it anymore</t>
  </si>
  <si>
    <t>Jennifer Connelly,Marisa Tomei,Pierce Brosnan,Ed Harris,Greg Kinnear,Isabelle Fuhrman,Howard Hesseman,Jim Gaffigan</t>
  </si>
  <si>
    <t>George Ratliff</t>
  </si>
  <si>
    <t>Ten stories, each inspired by one of the ten commandments.</t>
  </si>
  <si>
    <t>If He'd meant the commandments literally, He'd have written them in stone.</t>
  </si>
  <si>
    <t>Paul Rudd,Adam Brody,Jon Hamm,Winona Ryder,Ken Marino,Ali Marsh,Ron Silver,Liev Schreiber,Jessica Alba,Charlie McDermott,Thomas Lennon,Famke Janssen,Jason Sudeikis,Justin Theroux,Bobby Cannavale,Rob Corddry,Janeane Garofalo,Rashida Jones,Michael Ian Black,Joe Lo Truglio,Zak Orth,Gretchen Mol,Michael Ziegfeld,Oliver Platt</t>
  </si>
  <si>
    <t>Two twelve-year-old boys, Romeo and Gavin, undergo an extraordinary test of character and friendship when Morell, a naive but eccentric and dangerous stranger, comes between them. Morell befriends with the two boys and later asks them to help him pursue Romeo's beautiful elder sister. He gradually becomes more violent after she rejects him.</t>
  </si>
  <si>
    <t>Paddy Considine,Andrew Shim,Frank Harper,Vicky McClure,Johann Myers,Shane Meadows,Bob Hoskins,Ben Marshall,Darren O Campbell,Martin Arrowsmith,Ladene Hall,Julia Ford,James Higgins,Dave Blant,Tanya Myers,Sammy Pasha,Joel Morris,Nicholas Harvey,Jamahl Peterkin,James Tomlinson,Paul Fraser</t>
  </si>
  <si>
    <t>Shane Meadows</t>
  </si>
  <si>
    <t>An accomplished headhunter risks everything to obtain a valuable painting owned by a former mercenary..</t>
  </si>
  <si>
    <t>The hunt is on.</t>
  </si>
  <si>
    <t>Aksel Hennie,Nikolaj CosterWaldau,SynnÃ¸ve Macody Lund,Julie R Ã˜lgaard,Eivind Sander,Baard Owe,Kyrre Haugen Sydness,Reidar SÃ¸rensen,Nils JÃ¸rgen Kaalstad,Joachim Rafaelsen,Mats Mogeland,Gunnar Skramstad Johnsen,Lars Skramstad Johnsen,Signe Tynning,Nils Gunnar Lie,Sondre Abel,Mattis Herman Nyquist</t>
  </si>
  <si>
    <t>Nina Bjerch Andresen</t>
  </si>
  <si>
    <t>Karen Fabritius Gram</t>
  </si>
  <si>
    <t>Jeppe Kaas</t>
  </si>
  <si>
    <t>John Andreas Andersen</t>
  </si>
  <si>
    <t>Something sinister has come to the shores of Erin Island, unbeknownst to the quaint population of this sleepy fishing village resting somewhere off Irelandâ€™s coast. First, some fishermen go missing. Then there is the rash of whale carcasses suddenly washing up on the beach. When the murders start, itâ€™s up to two mismatched cops â€“ an irresponsible alcoholic and his new partner, a by-the-book woman from the mainland â€“ to protect the townsfolk from the giant, bloodsucking, tentacled aliens that prey upon them. Their only weapon, they discover, is booze. If they want to survive the creaturesâ€™ onslaught, everyone will have to get very, very drunk!</t>
  </si>
  <si>
    <t>For the locals on Erin Island, it's last orders.</t>
  </si>
  <si>
    <t>Richard Coyle,Ruth Bradley,Russell Tovey,Bronagh Gallagher,David Pearse,Lalor Roddy,Clelia Murphy,Louis Dempsey,MicheÃ¡l OGruagain,Ned Dennehy,Roz McCutcheon</t>
  </si>
  <si>
    <t>Jon Wright</t>
  </si>
  <si>
    <t>Matt Platts-Mills</t>
  </si>
  <si>
    <t>Tom McCullagh</t>
  </si>
  <si>
    <t>Brendan Rankin</t>
  </si>
  <si>
    <t>Hazel Webb-Crozier</t>
  </si>
  <si>
    <t>Trevor Forrest</t>
  </si>
  <si>
    <t>This Canadian made comedy/drama, set in Hamilton, Ontario in 1954, is a sweet and - at times - goofy story that becomes increasingly poignant as the minutes tick by.
 It's the fictional tale of a wayward 9th grader, Ralph (Adam Butcher), who is secretly living on his own while his widowed, hospitalized mother remains immersed in a coma. Frequently in trouble with Father Fitzpatrick (Gordon Pinsent), the principal of his all-boys, Catholic school, Ralph is considered something of a joke among peers until he decides to pull off a miracle that could save his mother, i.e., winning the Boston Marathon.  Coached by a younger priest and former runner, Father Hibbert (Campbell Scott), whose cynicism has been lifted by the boy's pure hope, Ralph applies himself to his unlikely mission, fending off naysayers and getting help along a very challenging path from sundry allies and friends.</t>
  </si>
  <si>
    <t>He's hoping for a miracle. He doesn't have a prayer.</t>
  </si>
  <si>
    <t>Adam Butcher,Campbell Scott,Michael Kanev,Gordon Pinsent,Tamara Hope,Keir Gilchrist</t>
  </si>
  <si>
    <t>Michael McGowan</t>
  </si>
  <si>
    <t>Ken Watkins</t>
  </si>
  <si>
    <t>Anne Dixon</t>
  </si>
  <si>
    <t>Over the course of a midsummer night in Fermanagh in 1890, an unsettled daughter of the Anglo-Irish aristocracy encourages her father's valet to seduce her.</t>
  </si>
  <si>
    <t>Love is a foolish game</t>
  </si>
  <si>
    <t>Jessica Chastain,Colin Farrell,Samantha Morton,Nora McMenamy</t>
  </si>
  <si>
    <t>Liv Ullmann</t>
  </si>
  <si>
    <t>Michal Leszczylowski</t>
  </si>
  <si>
    <t>Young writer, Richard Collier is met on the opening night of his first play by an old lady who begs him to, "Come back to me." Mystified, he tries to find out about her, and learns that she is a famous stage actress from the early 1900s. Becoming more and more obsessed with her, he manages â€“ by self-hypnosis â€“ to travel back in time where he meets her. They fall in love, a matching that is not appreciated by her manager. Can their love outlast the immense problems caused by their 'time" difference, and can Richard remain in a time that is not his?</t>
  </si>
  <si>
    <t>Beyond fantasy. Beyond obsession. Beyond time itself... he will find her.</t>
  </si>
  <si>
    <t>Christopher Reeve,Jane Seymour,Christopher Plummer,Teresa Wright,Bill Erwin,George Voskovec,Susan French,John Alvin,Eddra Gale,Audrey Bennett,William H Macy,Laurence Coven,Susan Bugg</t>
  </si>
  <si>
    <t>Seymour Klate</t>
  </si>
  <si>
    <t>Jean-Pierre DorlÃ©ac</t>
  </si>
  <si>
    <t>We hurtle into the bylanes, beach shacks and raves of Goa with Lorry as his life spirals out of control, with Joki as he tries to redeem the past and with Kamath as he goes no-holds-barred after the mysterious shadow figure behind it all... Punctuated with a soundtrack that moves from pulsating dance tracks to haunting Konkani songs, shot right in the midst of the teeming international tourist hotspots, Dum Maaro Dum takes you on a dramatic, thrilling trip filled with twists, turns, suspense... and a shocking finale!</t>
  </si>
  <si>
    <t>Goa. Paradise on Earth. But every Paradise has a few snakes.</t>
  </si>
  <si>
    <t>Abhishek Bachchan,Bipasha Basu,Deepika Padukone,Rana Daggubati,Prateik Babbar</t>
  </si>
  <si>
    <t>Rohan Sippy</t>
  </si>
  <si>
    <t>The haunted Lambert family seeks to uncover the mysterious childhood secret that has left them dangerously connected to the spirit world.</t>
  </si>
  <si>
    <t>It will take what you love most.</t>
  </si>
  <si>
    <t>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t>
  </si>
  <si>
    <t>Oh Yes... There Will Be Blood.</t>
  </si>
  <si>
    <t>Tobin Bell,Shawnee Smith,Donnie Wahlberg,Franky G,Glenn Plummer,Beverley Mitchell,Dina Meyer,Emmanuelle Vaugier,Erik Knudsen,Tim Burd,Lyriq Bent,Noam Jenkins,Tony Nappo,Kelly Jones,Vincent Rother</t>
  </si>
  <si>
    <t>Michele Brady</t>
  </si>
  <si>
    <t>After a car accident, Michelle awakens to find herself in a mysterious bunker with two men named Howard and Emmett. Howard offers her a pair of crutches to help her remain mobile with her leg injury sustained from the car crash and tells her to "get good on those" before leaving the bunker. She has been given the information that there has been an alien attack and the outside world is poisoned. However, Howard and Emmett's intentions soon become questionable and Michelle is faced with a question: Is it better in here or out there?</t>
  </si>
  <si>
    <t>Monsters come in many forms.</t>
  </si>
  <si>
    <t>Mary Elizabeth Winstead,John Goodman,John Gallagher Jr,Bradley Cooper,Douglas M Griffin,Cindy Hogan,Suzanne Cryer,Maya Erskine,Mat Vairo,Ryan Martin Dwyer</t>
  </si>
  <si>
    <t>Dan Trachtenberg</t>
  </si>
  <si>
    <t>Stefan Grube</t>
  </si>
  <si>
    <t>Ramsey Avery</t>
  </si>
  <si>
    <t>Johnny Knoxville and his crazy friends appear on the big screen for the very first time in Jackass: The Movie. They wander around Japan in panda outfits, wreak havoc on a once civilized golf course, they even do stunts involving LIVE alligators, and so on. While Johnny Knoxvile and his pals put their life at risk, they are entertaining people at the same time. Get ready for Jackass: The Movie!!</t>
  </si>
  <si>
    <t>Do not attempt this at home.</t>
  </si>
  <si>
    <t>When Rebecca left home, she thought she left her childhood fears behind. Growing up, she was never really sure of what was and wasnâ€™t real when the lights went outâ€¦and now her little brother, Martin, is experiencing the same unexplained and terrifying events that had once tested her sanity and threatened her safety. A frightening entity with a mysterious attachment to their mother, Sophie, has reemerged.</t>
  </si>
  <si>
    <t>Teresa Palmer,Maria Bello,Gabriel Bateman,Alexander DiPersia,Alicia VelaBailey,Billy Burke,Andi Osho,Maria Russell,Rolando Boyce,Lotta Losten,Emily Alyn Lind,Amiah Miller,Ava Cantrell,Elizabeth Pan,Alejandro Cuello</t>
  </si>
  <si>
    <t>David F. Sandberg</t>
  </si>
  <si>
    <t>Jennifer Spence</t>
  </si>
  <si>
    <t>Shannon Kemp</t>
  </si>
  <si>
    <t>Marc Spicer</t>
  </si>
  <si>
    <t>In 1988, evil begins to terrorize young sisters Katie and Kristi for the first time when an invisible entity resides in their home.</t>
  </si>
  <si>
    <t>It Runs In The Family</t>
  </si>
  <si>
    <t>Katie Featherston,Sprague Grayden,Lauren Bittner,Christopher Nicholas Smith,Chloe Csengery,Jessica Tyler Brown,Marilyn Alex,Dustin Ingram,Jessica Berger,Maria Olsen,Hallie Foote</t>
  </si>
  <si>
    <t>Gregory Plotkin</t>
  </si>
  <si>
    <t>Leah Butler</t>
  </si>
  <si>
    <t>Magdalena GÃ³rka</t>
  </si>
  <si>
    <t>A group of friends must confront their most terrifying fears when they awaken the dark powers of an ancient spirit board.</t>
  </si>
  <si>
    <t>Keep telling yourself it's just a game</t>
  </si>
  <si>
    <t>Olivia Cooke,Ana Coto,Daren Kagasoff,Bianca A Santos,Douglas Smith,Shelley Hennig,Afra Sophia Tully,Izzie Galanti,Claire Beale,Sierra Huermann,Vivis Colombetti,Sunny May Allison,Lin Shaye,Claudia Katz Minnick,Robyn Lively,Matthew Settle,Morgan Peter Brown,Bill Watterson,Ken Blackwell</t>
  </si>
  <si>
    <t>Stiles White</t>
  </si>
  <si>
    <t>Anton Sanko</t>
  </si>
  <si>
    <t>David Emmerichs</t>
  </si>
  <si>
    <t>It's been many years since Freddy Krueger's first victim, Nancy, came face-to-face with Freddy and his sadistic, evil ways. Now, Nancy's all grown up; she's put her frightening nightmares behind her and is helping teens cope with their dreams. Too bad Freddy's decided to herald his return by invading the kids' dreams and scaring them into committing suicide.</t>
  </si>
  <si>
    <t>If you think you're ready for Freddy, think again!</t>
  </si>
  <si>
    <t>Valentin is Acapulco's resident playboy, until a former fling leaves a baby on his doorstep and him heading with her out of Mexico.</t>
  </si>
  <si>
    <t>Life doesn't care if you're ready.</t>
  </si>
  <si>
    <t>Loreto Peralta,Eugenio Derbez,Jessica Lindsey,Daniel Raymont,Hugo Stiglitz,Arcelia RamÃ­rez,AgustÃ­n Bernal,Karla Souza,Roger Cudney,Ari Brickman,Jeannine Derbez,JesÃºs Ochoa,AndrÃ©s VÃ¡zquez,Leia Freitas,Ãngela Moreno,Gilda Gentile,Nancy Taira,Sammy PÃ©rez,Gregg Lucas,Migael Penix,Alenka RÃ­os,Camila Gallegos,Matilda Gallegos,Danny Lopez,Eduardo Gleason,Javier De la Vega,Jake Koenig,Margarita Wynne,Melissa Temme,Laura Krystine,Francisco AvendaÃ±o,Pamela Reiter,NicolÃ¡s del Campo,Michelle Marie Benoit,Alejandra Bogue,Katia Kossiak,Franklin Ruehl,Alessandra Rosaldo,Roland Farmer,JB Turner,Jan Esparza,Sebastian Mitre,Julian Sedgwick,Arap Bethke,Magda B de Kneip,Ivan Salazar,Richie Mestre,Rodrigo Massa,Rosa Gloria ChagoyÃ¡n</t>
  </si>
  <si>
    <t>Eugenio Derbez</t>
  </si>
  <si>
    <t>Carlos Bolado</t>
  </si>
  <si>
    <t>It has been five years since the disappearance of Katie and Hunter, and a suburban family witness strange events in their neighborhood when a woman and a mysterious child move in.</t>
  </si>
  <si>
    <t>It's closer than you think</t>
  </si>
  <si>
    <t>Katie Featherston,Kathryn Newton,Matt Shively,Aiden Lovekamp,Brady Allen,Stephen Dunham,Alexondra Lee,Georgica Pettus,Alisha Boe,Brendon Eggertsen,Sprague Grayden,Brian Boland,William Juan Prieto,Sara Mornell</t>
  </si>
  <si>
    <t>Jason Garner</t>
  </si>
  <si>
    <t>Doug Emmett</t>
  </si>
  <si>
    <t>Marcellus is a tribune in the time of Christ. He is in charge of the group that is assigned to crucify Jesus. Drunk, he wins Jesus' homespun robe after the crucifixion. He is tormented by nightmares and delusions after the event. Hoping to find a way to live with what he has done, and still not believing in Jesus, he returns to Palestine to try and learn what he can of the man he killed.</t>
  </si>
  <si>
    <t>The first motion picture in CinemaScope--the modern miracle you see without glasses!</t>
  </si>
  <si>
    <t>Richard Burton,Jean Simmons,Victor Mature,Jay Robinson,Richard Boone,Leon Askin,Michael Rennie,Dean Jagger,Torin Thatcher,Betta St John,Jeff Morrow,Ernest Thesiger,Dawn Addams,Bess Flowers,Pamela Robinson,Michael Ansara,Percy Helton,Nicolas Koster,Thomas Browne Henry,Rosalind Ivan,George E Stone,Jay Novello,Hayden Rorke,David Leonard</t>
  </si>
  <si>
    <t>Henry Koster</t>
  </si>
  <si>
    <t>Barbara McLean</t>
  </si>
  <si>
    <t>Emile Santiago</t>
  </si>
  <si>
    <t>The famous Pink Panther jewel has once again been stolen and Inspector Clouseau is called in to catch the thief. The Inspector is convinced that 'The Phantom' has returned and utilises all of his resources â€“ himself and his Asian manservant â€“ to reveal the identity of 'The Phantom'.</t>
  </si>
  <si>
    <t>Peter Sellers,Christopher Plummer,Herbert Lom,Catherine Schell,Peter Arne,Peter Jeffrey,GrÃ©goire Aslan,David Lodge,Graham Stark,Eric Pohlmann,AndrÃ© Maranne,Burt Kwouk</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</si>
  <si>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</si>
  <si>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They saved the best for last.</t>
  </si>
  <si>
    <t>Aileen Wuornos is an emotionally scarred highway hooker who shoots a sadistic trick who rapes her and ultimately becomes America's first female serial killer.</t>
  </si>
  <si>
    <t>The first female serial killer of America</t>
  </si>
  <si>
    <t>Charlize Theron,Christina Ricci,Bruce Dern,Lee Tergesen,Annie Corley,Marc Macaulay,Stephan Jones,T Robert Pigott,Catherine Mangan,Scott Wilson</t>
  </si>
  <si>
    <t>Patty Jenkins</t>
  </si>
  <si>
    <t>Orvis Rigsby</t>
  </si>
  <si>
    <t>Rhona Meyers</t>
  </si>
  <si>
    <t>A ship sent to investigate a wave of mysterious sinkings encounters the advanced submarine, the Nautilus, commanded by Captain Nemo.</t>
  </si>
  <si>
    <t>The mightiest motion picture of them all!</t>
  </si>
  <si>
    <t>Kirk Douglas,James Mason,Paul Lukas,Peter Lorre,Robert J Wilke,Ted de Corsia,Carleton Young,J M Kerrigan,Percy Helton,Ted Cooper,Gloria Pall,Ron Nyman,Fred Graham,Harry Harvey,Charles Grodin,Harper Goff,Eddie Marr,Jack Gargan,John Daheim,Jack Stoney</t>
  </si>
  <si>
    <t>Elmo Williams</t>
  </si>
  <si>
    <t>Harper Goff</t>
  </si>
  <si>
    <t>Franz Planer</t>
  </si>
  <si>
    <t>Seventeen-year-old Jesse has been hearing terrifying sounds coming from his neighborâ€™s apartment, but when he turns on his camera and sets out to uncover their source, he encounters an ancient evil that wonâ€™t rest until itâ€™s claimed his very soul.</t>
  </si>
  <si>
    <t>You're one of us now.</t>
  </si>
  <si>
    <t>A Victorian surgeon rescues a heavily disfigured man being mistreated by his "owner" as a side-show freak. Behind his monstrous faÃ§ade, there is revealed a person of great intelligence and sensitivity. Based on the true story of Joseph Merrick (called John Merrick in the film), a severely deformed man in 19th century London.</t>
  </si>
  <si>
    <t>I am not an animal! I am a human being! I... am... a man!</t>
  </si>
  <si>
    <t>Anthony Hopkins,John Hurt,Anne Bancroft,John Gielgud,Wendy Hiller,Freddie Jones,Michael Elphick,John Standing,Phoebe Nicholls,Kenny Baker,Helen Ryan,John Standing,Dexter Fletcher,Lesley Dunlop,Pat Gorman,Claire Davenport,Orla Pederson,Patsy Smart,Kathleen Byron,William Morgan Sheppard,Hannah Gordon,Frederick Treves,Richard Hunter,Robert Lewis Bush,Roy Evans,Joan Rhodes,Nula Conwell,Tony London,Alfie Curtis,Bernadette Milnes,Carol Harrison,Hugh Manning,Dennis Burgess,Fanny Carby,Gerald Case,David Ryall,Deirdre Costello,Pauline Quirke,Marcus Powell,Lesley Scoble,Eiji Kusuhara,Patricia Hodge,Tommy Wright,Peter Davidson,John Rapley,Janie Kells,Lydia Lisle,Eric Bergren,Christopher De Vore,Harry Fielder,David Lynch,Ralph Morse,Fred Wood</t>
  </si>
  <si>
    <t>Robert Cartwright</t>
  </si>
  <si>
    <t>Loosely based on the true-life tale of Ron Woodroof, a drug-taking, women-loving, homophobic man who in 1986 was diagnosed with HIV/AIDS and given thirty days to live.</t>
  </si>
  <si>
    <t>Sometimes it takes a hustler to change the world</t>
  </si>
  <si>
    <t>Matthew McConaughey,Jennifer Garner,Jared Leto,Denis OHare,Steve Zahn,Michael ONeill,Dallas Roberts,Griffin Dunne,Kevin Rankin,Donna DuPlantier,Deneen Tyler,JD Evermore,Ian Casselberry,Jane McNeill,Juliet Reeves,Douglas M Griffin</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</si>
  <si>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</si>
  <si>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Evil will rise.</t>
  </si>
  <si>
    <t>Olivia Wilde,Mark Duplass,Donald Glover,Evan Peters,Sarah Bolger,Ray Wise,Amy Aquino,Bruno Gunn,Sean T Krishnan</t>
  </si>
  <si>
    <t>David Gelb</t>
  </si>
  <si>
    <t>Melanie Jones</t>
  </si>
  <si>
    <t>Hunter Brown</t>
  </si>
  <si>
    <t>Suffering short-term memory loss after a head injury, Leonard Shelby embarks on a grim quest to find the lowlife who murdered his wife in this gritty, complex thriller that packs more knots than a hangman's noose. To carry out his plan, Shelby snaps Polaroids of people and places, jotting down contextual notes on the backs of photos to aid in his search and jog his memory. He even tattoos his own body in a desperate bid to remember.</t>
  </si>
  <si>
    <t>Some memories are best forgotten.</t>
  </si>
  <si>
    <t>Guy Pearce,CarrieAnne Moss,Joe Pantoliano,Mark Boone Junior,Stephen Tobolowsky,Harriet Sansom Harris,Callum Keith Rennie,Larry Holden,Jorja Fox,Russ Fega,Thomas Lennon,Kimberly Campbell,Marianne Muellerleile</t>
  </si>
  <si>
    <t>A woman tries to exonerate her brother's murder conviction by proving that the crime was committed by a supernatural phenomenon.</t>
  </si>
  <si>
    <t>You see what it wants you to see</t>
  </si>
  <si>
    <t>Karen Gillan,Brenton Thwaites,Katee Sackhoff,James Lafferty,Rory Cochrane,Kate Siegel,Garrett Ryan,Katie Parker,Miguel Sandoval,Annalise Basso</t>
  </si>
  <si>
    <t>Mike Flanagan</t>
  </si>
  <si>
    <t>Russell Barnes</t>
  </si>
  <si>
    <t>Elizabeth Boller</t>
  </si>
  <si>
    <t>Lynn Falconer</t>
  </si>
  <si>
    <t>Andrew Grush</t>
  </si>
  <si>
    <t>A calamity at Dante and Randall's shops sends them looking for new horizons - but they ultimately settle at Mooby's, a fictional Disney-McDonald's-style fast-food empire.</t>
  </si>
  <si>
    <t>With No Power Comes No Responsibility</t>
  </si>
  <si>
    <t>Brian OHalloran,Jeff Anderson,Jason Mewes,Kevin Smith,Rosario Dawson,Jennifer Schwalbach Smith,Ben Affleck,Trevor Fehrman,Scott Mosier,Jason Lee,Jake Richardson,Ethan Suplee,Harley Quinn Smith,Kevin Weisman,Wanda Sykes,Zak Knutson,Kevin Michael Richardson,Rebecca Lin,Walt Flanagan,Earthquake,Grace Smith</t>
  </si>
  <si>
    <t>Set against the background of the 1984 Miner's Strike, Billy Elliot is an 11 year old boy who stumbles out of the boxing ring and onto the ballet floor. He faces many trials and triumphs as he strives to conquer his family's set ways, inner conflict, and standing on his toes!</t>
  </si>
  <si>
    <t>Inside every one of us is a special talent waiting to come out. The trick is finding it.</t>
  </si>
  <si>
    <t>Jamie Bell,Julie Walters,Jean Heywood,Jamie Draven,Gary Lewis,Stephen Mangan,Patrick Malahide,Stuart Wells,Tracey Wilkinson,ZoÃ« Bell,Nicola Blackwell,Janine Birkett,Joe Renton,Colin MacLachlan,Trevor Fox,Charlie Hardwick,Barbara LeighHunt</t>
  </si>
  <si>
    <t>Brian Tufano</t>
  </si>
  <si>
    <t>Over the course of his summer break, a teenager comes into his own thanks in part to the friendship he strikes up with one of the park's managers.</t>
  </si>
  <si>
    <t>We've all been there.</t>
  </si>
  <si>
    <t>Liam James,Steve Carell,Toni Collette,AnnaSophia Robb,Sam Rockwell,Allison Janney,Maya Rudolph,Amanda Peet,Rob Corddry,Nat Faxon,Jim Rash,Zoe Levin,River Alexander</t>
  </si>
  <si>
    <t>Nat Faxon</t>
  </si>
  <si>
    <t>Kid'N'Play leave their neighborhood and enter the world of adulthood and higher education. Play attempts to get rich quick in the music business while Kid faces the challenges of college.</t>
  </si>
  <si>
    <t>Martin Lawrence,Christopher Martin,Christopher Reid,Paul Anthony,Tisha CampbellMartin,Queen Latifah,Georg Stanford Brown,Whoopi Goldberg,Iman</t>
  </si>
  <si>
    <t>Doug McHenry</t>
  </si>
  <si>
    <t>Michelle Minch</t>
  </si>
  <si>
    <t>Vassal Benford</t>
  </si>
  <si>
    <t>Jim Craig has lived his first 18 years in the mountains of Australia on his father's farm. The death of his father forces him to go to the low lands to earn enough money to get the farm back on its feet. Kirk Douglas plays two roles as twin brothers who haven't spoken for years, one of whom was Jim's father's best friend and the other of whom is the father of the girl he wants to marry.</t>
  </si>
  <si>
    <t>The story of a boy suddenly alone in the world. The men who challenge him. And the girl who helps him become a man.</t>
  </si>
  <si>
    <t>Tom Burlinson,Terence Donovan,Kirk Douglas,Tommy Dysart,Bruce Kerr,David Bradshaw,Sigrid Thornton,Jack Thompson,Tony Bonner,June Jago,Chris Haywood,Kristopher Steele,Gus Mercurio,Howard Eynon,Lorraine Bayly</t>
  </si>
  <si>
    <t>George T. Miller</t>
  </si>
  <si>
    <t>Doug and his pal Skeeter set's out to find the monster of Lucky Duck Lake. Though things get really out of hand when some one blurts out that the monster is real.</t>
  </si>
  <si>
    <t>You'll Dig Doug!</t>
  </si>
  <si>
    <t>After his happy life spins out of control, a preacher from Texas changes his name, goes to Louisiana and starts preaching on the radio.</t>
  </si>
  <si>
    <t>The hardest soul to save was his own.</t>
  </si>
  <si>
    <t>Robert Duvall,Billy Bob Thornton,June Carter Cash,Farrah Fawcett,Miranda Richardson,Todd Allen,Walton Goggins,Billy Joe Shaver,RenÃ©e Victor</t>
  </si>
  <si>
    <t>Robert Duvall</t>
  </si>
  <si>
    <t>Stephen Mack</t>
  </si>
  <si>
    <t>Linda Burton</t>
  </si>
  <si>
    <t>In this biographical film, glamorous yet lonely star Joan Crawford takes in two orphans, and at first their unconventional family seems happy. But after Joan's attempts at romantic fulfillment go sour and she is fired from her contract with MGM studios, her callous and abusive behavior towards her daughter Christina becomes even more pronounced. Christina leaves home and takes her first acting role, only to find her mother's presence still overshadowing her.</t>
  </si>
  <si>
    <t>The meanest mother of them all</t>
  </si>
  <si>
    <t>Faye Dunaway,Diana Scarwid,Steve Forrest,Howard Da Silva,Mara Hobel,Harry Goz,Michael Edwards,Jocelyn Brando,Priscilla Pointer,Joe Abdullah,Gary Allen,Selma Archerd,Adrian Aron,Xander Berkeley</t>
  </si>
  <si>
    <t>Frank Perry</t>
  </si>
  <si>
    <t>Everybody has the sibling who is always just a little bit behind the curve when it comes to getting his life together. For sisters Liz, Miranda and Natalie, that person is their perennially upbeat brother Ned, an erstwhile organic farmer whose willingness to rely on the honesty of mankind is a less-than-optimum strategy for a tidy, trouble-free existence. Ned may be utterly lacking in common sense, but he is their brother and so, after his girlfriend dumps him and boots him off the farm, his sisters once again come to his rescue. As Liz, Miranda and Natalie each take a turn at housing Ned, their brother's unfailing commitment to honesty creates more than a few messes in their comfortable routines. But as each of their lives begins to unravel, Ned's family comes to realize that maybe, in believing and trusting the people around him, Ned isn't such an idiot after all.</t>
  </si>
  <si>
    <t>Everybody has one</t>
  </si>
  <si>
    <t>Paul Rudd,Elizabeth Banks,Zooey Deschanel,Emily Mortimer,Adam Scott,Kathryn Hahn,Hugh Dancy,Steve Coogan,Rashida Jones,TJ Miller,Shirley Knight,Janet Montgomery,Sterling K Brown,Bob Stephenson,Peter Hermann,Francesca Papalia,Matthew Mindler,Lydia Haug,Wrenn Schmidt,Kathy Fitzgerald,Marceline Hugot,Alexia Rasmussen,Lucas NearVerbrugghe,Polly Draper,Neal Lerner,Katie Aselton</t>
  </si>
  <si>
    <t>Jesse Peretz</t>
  </si>
  <si>
    <t>Based on the incredible true story of Jesse Owens, the legendary athletic superstar whose quest to become the greatest track and field athlete in history thrusts him onto the world stage of the 1936 Olympics, where he faces off against Adolf Hitler's vision of Aryan supremacy. Starring Stephan James, Jason Sudeikis, Jeremy Irons, Carice Van Houten and William Hurt - Race is an enthralling film about courage, determination, tolerance, and friendship, and an inspiring drama about one man's fight to become an Olympic legend.</t>
  </si>
  <si>
    <t>The incredible true story of gold medal champion Jesse Owens</t>
  </si>
  <si>
    <t>Stephan James,Jason Sudeikis,Carice van Houten,Jeremy Irons,Amanda Crew,William Hurt,David Kross,Eli Goree,Giacomo Gianniotti,Jonathan Aris,Jon McLaren,Moe JeudyLamour,Shamier Anderson,Shanice Banton,Tim McInnerny,Nina Lauren,Jesse Bostick,Tim Post,Barnaby Metschurat,Larry Day,Arthur Holden,Karl Graboshas,Jeff Burrell,Anthony Sherwood,Alexander Yassin,Jonathan Higgins,Jaa SmithJohnson,Jeremy Ferdman,Bruno Bruni Jr,Steffen Mennekes,Manuel Sinor,Chantel Riley,Daniel Harroch,Marc Primeau,Dondre Octave,Ricky Watson,Milo Larratt,Gaetan Normandin,Julien Boissaud,Andrea Carter,Nikoma T Beermann,Francois Hugo Turgeon,Karen Belfo,Chris Theisinger</t>
  </si>
  <si>
    <t>Jean-Pierre Paquet</t>
  </si>
  <si>
    <t>Young single mother Diana struggles to provide for her child and pay for her college education. She ends up working at a shoe store, but meets two strippers from at a nearby gentlemen's club who convince her there's fast money to be made stripping. At the Players Club, however, Diana faces danger and heartbreak.</t>
  </si>
  <si>
    <t>Here, we get down and dirty.</t>
  </si>
  <si>
    <t>LisaRaye McCoy,Dick Anthony Williams,Judyann Elder,Chrystale Wilson,Adele Givens,Bernie Mac,Anthony Johnson,Monica Calhoun,Jamie Foxx,Tracey Cherelle Jones,Terrence Howard,Ice Cube,Charlie Murphy</t>
  </si>
  <si>
    <t>Ice Cube</t>
  </si>
  <si>
    <t>When a team of explorers ventures into the catacombs that lie beneath the streets of Paris, they uncover the dark secret that lies within this city of the dead.</t>
  </si>
  <si>
    <t>Perdita Weeks,Ben Feldman,Edwin Hodge,FranÃ§ois Civil,Marion Lambert,Ali Marhyar,Cosme Castro,Hamid Djavadan,ThÃ©o Cholbi,Emy LÃ©vy,Roger Van Hool,Olivia Csiky Trnka,Hellyette Bess,Aryan Rahimian,Samuel Aouizerate,Kaya Blocksage</t>
  </si>
  <si>
    <t>Louise Marzaroli</t>
  </si>
  <si>
    <t>Pascal Leguellec</t>
  </si>
  <si>
    <t>Annie Bloom</t>
  </si>
  <si>
    <t>LÃ©o Hinstin</t>
  </si>
  <si>
    <t>A gallerist risks her family and flourishing career when she enters into an affair with a talented painter and slowly loses control of her life.</t>
  </si>
  <si>
    <t>Every Woman Needs an Escape</t>
  </si>
  <si>
    <t>Boris Kodjoe,Brandon Gonzales,Cameron Mills,Emayatzy Corinealdi,Garrett Hines,Hunter Burke,John Newberg,Kat Graham,Maria Howell,Omer Mughal,Sharon Leal,Tasha Smith,Tyson Beckford,William Levy,Mikayla Donlon</t>
  </si>
  <si>
    <t>Jeffrey Pratt Gordon</t>
  </si>
  <si>
    <t>Lorraine Coppin</t>
  </si>
  <si>
    <t>The story is set in 1962 Louisiana. The big Batiste family is headed by charming doctor Louis. Though he is married to beautiful Roz, he has a weakness for attractive women patients. One day Louis is flirting with married and sexy Metty Mereaux, not knowing that he is observed by his youngest idealistic daughter Eve, who is there by accident. Eve can not forget the incident which is traumatic for her naivete and shares a secret with older sister Cisely. Lies start to roll...</t>
  </si>
  <si>
    <t>The secrets that hold us together can also tear us apart.</t>
  </si>
  <si>
    <t>Alice Howland, happily married with three grown children, is a renowned linguistics professor who starts to forget words. When she receives a devastating diagnosis, Alice and her family find their bonds tested.</t>
  </si>
  <si>
    <t>Julianne Moore,Alec Baldwin,Kristen Stewart,Kate Bosworth,Shane McRae,Hunter Parrish,Seth Gilliam,Stephen Kunken,Erin Darke,Daniel Gerroll,Quincy Tyler Bernstine,Maxine Prescott,Orlagh Cassidy,Rosa Arredondo,Zillah Glory,Cat Lynch,Eha Urbsalu,Victoria Cartagena</t>
  </si>
  <si>
    <t>Richard Glatzer</t>
  </si>
  <si>
    <t>Nicolas Chaudeurge</t>
  </si>
  <si>
    <t>Tommaso Ortino</t>
  </si>
  <si>
    <t>In eighteenth-dynasty Egypt, Sinuhe, a poor orphan, becomes a brilliant physician and with his friend Horemheb is appointed to the service of the new Pharoah. Sinuhe's personal triumphs and tragedies are played against the larger canvas of the turbulent events of the 18th dynasty. As Sinuhe is drawn into court intrigues he learns the answers to the questions he has sought since his birth.</t>
  </si>
  <si>
    <t>To Nefer, shameless temptress of Babylon, he surrendered his parents' hope of immortality!</t>
  </si>
  <si>
    <t>Jean Simmons,Victor Mature,Gene Tierney,Peter Ustinov,Edmund Purdom,Michael Wilding,Bella Darvi,Judith Evelyn,Henry Daniell,John Carradine,Carl Benton Reid,Tommy Rettig,Anitra Stevens,Michael Ansara,Henry Corden,Mady Comfort,Richard Allan,Sharon Jan Altman,Rama Bai,Don Bender,Don Blackman,Geraldine Bogdonovich,Brad Brown,George Bruggeman,George Chester,Angela Clarke,Edmund Cobb,Karl Killer Davis,Carmen De Lavallade,Alvin Burke Deer,James Dime,Franco Fantasia,Dede Gainor,Aurello Galli,John George,Mimi Gibson,Michael Granger,Yeghishe Harout,Lars Hensen,Kay Koury,Paul Kruger,Ian MacDonald,Tyler MacDuff,Tiger Joe Marsh,Donna Martell,Mike Mazurki,George Melford,John Mooney,Wilma Reid,Peter Reynolds,John Roy,Lawrence Ryle,Paul Salata,Harry Shearer,Ray Spiker,Saye Sumi,Harry Thompson,Alice Tissot,Joan Winfield</t>
  </si>
  <si>
    <t>Michael Curtiz</t>
  </si>
  <si>
    <t>An international terrorist has New York in a grip of panic and it's up to Det. Sgt. Deke DaSilva to take him down.</t>
  </si>
  <si>
    <t>A terrorist holds New York in a grip of fear - and only Stallone can take him on.</t>
  </si>
  <si>
    <t>Sylvester Stallone,Rutger Hauer,Billy Dee Williams,Lindsay Wagner,Persis Khambatta,Nigel Davenport,Hilary Thompson,Joe Spinell,Walter Mathews,E Brian Dean,Sue Vanner</t>
  </si>
  <si>
    <t>Bruce Malmuth</t>
  </si>
  <si>
    <t>The Big Apple's in big trouble, as indestructible psycho-fiend Jason Vorhees hits the road to New York City. After a shocking return from beyond the grave, the diabolical Jason ships out abroad a teen-filled "love boat" bound for New York, which he soon transforms into the ultimate voyage of the damned. Then one of his terrified victims escapes into the nightmarish maze of Manhattan's subways and sewers, only to confront Jason one final time.</t>
  </si>
  <si>
    <t>The Big Apple's in BIG trouble!</t>
  </si>
  <si>
    <t>A young Greek woman falls in love with a non-Greek and struggles to get her family to accept him while she comes to terms with her heritage and cultural identity.</t>
  </si>
  <si>
    <t>Love is here to stay... so is her family.</t>
  </si>
  <si>
    <t>Nia Vardalos,John Corbett,Lainie Kazan,Michael Constantine,Andrea Martin,Joey Fatone,Louis Mandylor,Gia Carides,Christina Eleusiniotis,Marita Zouravlioff,Gerry Mendicino,Bess Meisler,Jayne Eastwood,Fiona Reid,Bruce Gray,Frank Falcone</t>
  </si>
  <si>
    <t>Alexander Janko</t>
  </si>
  <si>
    <t>After four college girls rob a restaurant to fund their spring break in Florida, they get entangled with a weird dude with his own criminal agenda.</t>
  </si>
  <si>
    <t>A little sun can bring out your dark side.</t>
  </si>
  <si>
    <t>James Franco,Selena Gomez,Vanessa Hudgens,Ashley Benson,Rachel Korine,Gucci Mane,Heather Morris,Ash Lendzion,Sidney Sewell,Thurman Sewell</t>
  </si>
  <si>
    <t>Harmony Korine</t>
  </si>
  <si>
    <t>Almitra Corey</t>
  </si>
  <si>
    <t>Heidi Bivens</t>
  </si>
  <si>
    <t>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t>
  </si>
  <si>
    <t>Haddonfield is ready to celebrate Halloween.... so is Michael Myers!</t>
  </si>
  <si>
    <t>In Mexico, two teenage boys and an attractive older woman embark on a road trip and learn a thing or two about life, friendship, sex, and each other.</t>
  </si>
  <si>
    <t>Life has its ways of teaching. Life has its ways to confuse us. Life has its ways to move us. Life has its ways to amaze. Life has its ways to hurt us. Life has its ways to heal. Life has its ways to inspire.</t>
  </si>
  <si>
    <t>Gael GarcÃ­a Bernal,Diego Luna,Maribel VerdÃº,Ana LÃ³pez Mercado,Diana Bracho,VerÃ³nica Langer,MarÃ­a Aura,AndrÃ©s Almeida,Emilio EchevarrÃ­a,Nathan Grinberg,Giselle Audirac,Arturo RÃ­os,Marta Aura,Juan Carlos Remolina,Liboria RodrÃ­guez,Silverio Palacios,Mayra Serbulo,Daniel GimÃ©nez Cacho,Amaury SÃ©rbulo,Andrea LÃ³pez</t>
  </si>
  <si>
    <t>Marc BÃ¨dia</t>
  </si>
  <si>
    <t>Shaun lives a supremely uneventful life, which revolves around his girlfriend, his mother, and, above all, his local pub. This gentle routine is threatened when the dead return to life and make strenuous attempts to snack on ordinary Londoners.</t>
  </si>
  <si>
    <t>A romantic comedy. With zombies.</t>
  </si>
  <si>
    <t>Simon Pegg,Nick Frost,Kate Ashfield,Lucy Davis,Dylan Moran,Peter Serafinowicz,Rafe Spall,Penelope Wilton,Bill Nighy,Reece Shearsmith,Jessica Hynes,Martin Freeman,Tamsin Greig,Steve Emerson,Nicola Cunningham,Arvind Doshi,Stuart Powell,Matt Lucas,Chris Martin,Mark Donovan,Trisha Goddard,Jeremy Thompson</t>
  </si>
  <si>
    <t>Dan Mudford</t>
  </si>
  <si>
    <t>David M. Dunlap</t>
  </si>
  <si>
    <t>When teenage Molly Hartley moves to a new town, she's haunted by terrifying visions that may have to do with dark secrets from her past. Something evil lurks just beneath the lush surfaces of her private-school world, and it holds the rights to her very soul. On the eve of her 18th birthday, Molly is about to discover the truth of just who or what she is destined to become.</t>
  </si>
  <si>
    <t>Her past is yet to come.</t>
  </si>
  <si>
    <t>Haley Bennett,Jake Weber,Chace Crawford,Shannon Woodward,Shanna Collins,AnnaLynne McCord,Marin Hinkle,Nina Siemaszko,Josh Stewart,Jessica Lowndes,Ross Thomas</t>
  </si>
  <si>
    <t>Mickey Liddell</t>
  </si>
  <si>
    <t>Sharone Meir</t>
  </si>
  <si>
    <t>When the skeleton of his murdered predecessor is found, Sheriff Sam Deeds unearths many other long-buried secrets in his Texas border town.</t>
  </si>
  <si>
    <t>John Sayles invites you to return to the scene of the crime.</t>
  </si>
  <si>
    <t>Chris Cooper,Matthew McConaughey,Elizabeth PeÃ±a,Kris Kristofferson,Joe Morton,Frances McDormand,Stephen J Lang,Oni Faida Lampley,LaTanya Richardson,Leo Burmester,Eleese Lester,Richard Coca,Miriam ColÃ³n,Jeff Monahan,Eddie Robinson,Ron Canada,Chandra Wilson,Marco Perella,Gordon Tootoosis,Vanessa Martinez,Clifton James</t>
  </si>
  <si>
    <t>J. Kyler Black</t>
  </si>
  <si>
    <t>The legend of that creepy masked-man, Michael Myers, comes to life once again in this fourth installment of the successful horror franchise. This time, it's Michael's niece, Jamie, who can't seem to escape her crazy uncle. With Michael on the loose, Jamie enlists the help of good old Dr. Loomis to stop the murderer. This time, though, there seems to be no end to Michael's madness.</t>
  </si>
  <si>
    <t>Horror has returned to Haddonfield.</t>
  </si>
  <si>
    <t>A group of eight college friends gather together at an island mansion belonging to heiress Muffy St. John to celebrate their final year of school. They soon discover that each has a hidden secret from their past which is revealed, and soon after, they turn up dead.</t>
  </si>
  <si>
    <t>Childish pranks turn into a bloody battle for survival!</t>
  </si>
  <si>
    <t>Set in 1959, Diner shows how five young men resist their adulthood and seek refuge in their beloved Diner. The mundane, childish, and titillating details of their lives are shared. But the golden moments pass, and the men shoulder their responsibilities, leaving the Diner behind.</t>
  </si>
  <si>
    <t>Suddenly, life was more than French fries, gravy, and girls.</t>
  </si>
  <si>
    <t>Steve Guttenberg,Daniel Stern,Mickey Rourke,Kevin Bacon,Tim Daly,Ellen Barkin,Paul Reiser,Kathryn Dowling,Michael Tucker,Jessica James,Colette Blonigan,Kelle Kipp,John Aquino,Richard Pierson,Claudia Cron,Tait Ruppert,Tom Tammi,Pam Gail,Lauren Zaganas,Sharon Ziman,Mark Margolis,Ralph Tabakin,Frank Stoegerer,Nat Benchley,Frank Hennessy,Marvin Hunter,Steve Smith,Lee Case,Clement Fowler,Howard Silverman,Ted Bafaloukos,Barney Cohen,Bruce Kluger,Bruce Elliott,Carole Copeland,Aryeh Cooperstock,Brian Costantini,Lorraine D Glick,Florence Moody,Mary Lou Vukov,Alan Kaplan,Donald Saiontz,Chief Gordon,Beverly Sheehan,Dusty Clare</t>
  </si>
  <si>
    <t>Leon Harris</t>
  </si>
  <si>
    <t>George Berrios</t>
  </si>
  <si>
    <t>The archetypical renegade Texas Ranger wages war against a drug kingpin with automatic weapons, his wits and martial arts after a gun battle leaves his partner dead. All of this inevitably culminates a martial arts showdown between the drug lord and the ranger, and involving the woman they both love.</t>
  </si>
  <si>
    <t>The 'Mad Dog' Criminal...The 'Lone Wolf' Lawman...The Ultimate Showdown.</t>
  </si>
  <si>
    <t>Chuck Norris,David Carradine,Barbara Carrera,Leon Isaac Kennedy,Dana Kimmell,Robert Beltran,LQ Jones,R G Armstrong,Jorge Cervera Jr,Sharon Farrell,Daniel Frishman,William Sanderson,John Anderson,Robert Arenas,Tommy Ballard,Jeffrey Bannister,Anthony E Caglia,Eli Cummins,Jesus Chuy De La O,Oscar Hidalgo,Aaron Norris,Kane Hodder,Deborah Shore</t>
  </si>
  <si>
    <t>Steve Carver</t>
  </si>
  <si>
    <t>Anthony Redman</t>
  </si>
  <si>
    <t>Norm Baron</t>
  </si>
  <si>
    <t>Francesco De Masi</t>
  </si>
  <si>
    <t>Roger Shearman</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</si>
  <si>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</si>
  <si>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There's a reason we've never gone back to the moon.</t>
  </si>
  <si>
    <t>Ryan Robbins,Warren Christie,Lloyd Owen,Andrew Airlie,Michael Kopsa,Ali Liebert,Kurt Max Runte,Kim Wylie,Noah Wylie,Erica Carroll,Jan Bos</t>
  </si>
  <si>
    <t>Gonzalo LÃ³pez-Gallego</t>
  </si>
  <si>
    <t>Peter Bodnarus</t>
  </si>
  <si>
    <t>JosÃ© David Montero</t>
  </si>
  <si>
    <t>A single mother and her slacker sister find an unexpected way to turn their lives around in the off-beat dramatic comedy. In order to raise the tuition to send her young son to private school the mom starts an unusual business â€“ a biohazard removal/crime scene clean-up service.</t>
  </si>
  <si>
    <t>life's a messy business.</t>
  </si>
  <si>
    <t>Amy Adams,Emily Blunt,Alan Arkin,Jason Spevack,Steve Zahn,Mary Lynn Rajskub,Clifton Collins Jr,Eric Christian Olsen,Paul Dooley,Kevin Chapman,Judith Jones,Amy Redford,Susie Yip,Lois Geary,McKenna Hutton,Mason Frank,Amber Midthunder,Angelique Midthunder,Vic Browder,Ivan Brutsche</t>
  </si>
  <si>
    <t>Christine Jeffs</t>
  </si>
  <si>
    <t>Heather Persons</t>
  </si>
  <si>
    <t>John Toon</t>
  </si>
  <si>
    <t>In their new overseas home, an American family soon finds themselves caught in the middle of a coup, and they frantically look for a safe escape in an environment where foreigners are being immediately executed.</t>
  </si>
  <si>
    <t>No rescue. No refuge.</t>
  </si>
  <si>
    <t>Owen Wilson,Lake Bell,Pierce Brosnan,Sterling Jerins,Claire Geare,Spencer Garrett,Tanapol Chuksrida,Nophand Boonyai,Byron Gibson,Matthew Timothy Olynyk,Sahajak Boonthanakit,Stacy Chbosky,Suphornaphat Annie Jenselius,Hiroyuki Kobayashi,Thanawut Ketsaro,Bonnie Zellerbach,Jim Lau,Jimmy Chhiu,Mia Sun,Dollar Tan,Sam B Lorn,David Prak,Ego Mikitas</t>
  </si>
  <si>
    <t>Boontawee Thor Taweepasas</t>
  </si>
  <si>
    <t>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t>
  </si>
  <si>
    <t>Born with the courage of an eagle, the strength of a black tiger, and the power of a god.</t>
  </si>
  <si>
    <t>Marc Singer,Tanya Roberts,Rip Torn,John Amos,Joshua Milrad,Rod Loomis,Ben Hammer,Ralph Strait,Billy Jayne,Janet DeMay,Christine Kellogg,Janet Jones,Tony Epper,Vanna Bonta,Kim Tabet</t>
  </si>
  <si>
    <t>Don Coscarelli</t>
  </si>
  <si>
    <t>Under the rule of King David, Israel is united and prosperous although surrounded by enemies including Egypt and its allies. The aging King David favors his younger son, Solomon, as his successor, but David's  elder son Prince Adonijah, a warrior, declares himself King. When David learns of this, he publicly announces Solomon to be his successor. Adonijah and Joab, his general, withdraw in rage. Israel prospers under King Solomon's wise and benevolent rule and is seen as a threat to more tyrannical monarchs in the region. The Pharaoh of Egypt agrees to cede a Red Sea port to the Queen of Sheba in a plot to undermine Solomon's rule. Sheba is to seduce Solomon and introduce Sheban pagan worship into Jerusalem. Meanwhile, Prince Adonijah, now banished, also conspires with Pharaoh and is given an army to defeat Solomon. The film is a highly fictionalized dramatization of events depicted in The Bible -- First Kings chapter 10 and Second Chronicles chapter 9.</t>
  </si>
  <si>
    <t>Only once in 3000 years...anything like...</t>
  </si>
  <si>
    <t>Yul Brynner,Gina Lollobrigida,George Sanders,Marisa Pavan,David Farrar,John Crawford,Finlay Currie,Harry Andrews,JosÃ© Nieto</t>
  </si>
  <si>
    <t>An inexperienced college student meets a wealthy businessman whose sexual practices put a strain on their relationship.</t>
  </si>
  <si>
    <t>Way shadier than gray.</t>
  </si>
  <si>
    <t>Marlon Wayans,Kali Hawk,Fred Willard,Mike Epps,Affion Crockett,Jane Seymour,Florence Henderson,Andrew Bachelor,Jenny Zigriano,Kate Miner,Tina Grimm,Alice Rietveld,Brad Schmidt,Mircea Monroe,Angel Laketa Moore,Elizabeth Ho,Stephen Todt</t>
  </si>
  <si>
    <t>Michael Tiddes</t>
  </si>
  <si>
    <t>A car accident and shifting affections test the bond between a married couple.</t>
  </si>
  <si>
    <t>Morris Chestnut,Taraji P Henson,Maeve Quinlan,Kevin Hart,Jenifer Lewis,Eddie Cibrian,Wood Harris</t>
  </si>
  <si>
    <t>Bill Duke</t>
  </si>
  <si>
    <t>British nurse Catherine Barkley (Helen Hayes) and American Lieutenant Frederic Henry (Gary Cooper) fall in love during the First World War in Italy. Eventually separated by Frederic's transfer, tremendous challenges and difficult decisions face each, as the war rages on. Academy Awards winner for Best Cinematography and for Best Sound, Recording. Nominated for Best Picture and for Best Art Direction.</t>
  </si>
  <si>
    <t>Every woman who has loved will understand</t>
  </si>
  <si>
    <t>Helen Hayes,Gary Cooper,Adolphe Menjou,Mary Philips,Jack La Rue,Blanche Friderici,Mary Forbes,Gilbert Emery,Agostino Borgato</t>
  </si>
  <si>
    <t>Frank Borzage</t>
  </si>
  <si>
    <t>Otho Lovering</t>
  </si>
  <si>
    <t>Hans Dreier</t>
  </si>
  <si>
    <t>Travis Banton</t>
  </si>
  <si>
    <t>W. Franke Harling</t>
  </si>
  <si>
    <t>Charles Lang</t>
  </si>
  <si>
    <t>Terrence J. stars as Charlie, a playboy who's convinced that relationships are dead. His two best friends, Donald Faison and Robert C. Riley, bet him that if he sticks to one woman for one month, he's bound to get attached. Charlie denies this until he crosses paths with the beautiful and mysterious Eva, played by singer/actress Cassie. They may agree to a casual affair, but eventually Charlie is questioning whether he may actually want more.</t>
  </si>
  <si>
    <t>t's what everyone's looking for</t>
  </si>
  <si>
    <t>Terrence Jenkins,Paula Patton,Kali Hawk,Lauren London,Brandy Norwood,Cassie Ventura,Donald Faison,Robert Christopher Riley,Layla Jama,Dascha Polanco,Casper Smart,French Montana,Joe Pantoliano,Steven Daniel Brun,Timothy DeLaGhetto</t>
  </si>
  <si>
    <t>The first story focused on Tai and Kari Kamiya four years before their adventure in the Digital World. It shows their first encounter with Digimon and what happened to them (as well as the other children). Tai and Kari wake one morning to find a Digi-Egg that came out of their computer the night before and the egg soon hatches, revealing a Botamon. The Digimon then evolves into Koromon and then Agumon (not the same one that became friends with Tai in the series, and yet, somehow, both Koromon and Kari remember each other), who then goes out and unintentionally destroys a good part of the neighborhood with Kari riding on his back. A second Digi-Egg appears in the sky to reveal an evil digimon, Parrotmon. Agumon then Digivolves to Greymon but isn't strong enough to beat Parrotmon and is knocked out. Tai grabs Kari's whistle and wakes up Greymon, who defeats Parrotmon and disappears with him.</t>
  </si>
  <si>
    <t>Teenage Mary Cummings, who has "been Born Again her whole life," is about to enter her senior year at American Eagle Christian High School near Baltimore with her Fundamentalist Christian friends Hilary Faye and Veronica, the three of whom have formed a girl group called the Christian Jewels. Everything seems perfectâ€”until Maryâ€™s "perfect Christian boyfriend" Dean tells her, as theyâ€™re swimming underwater, that he thinks he's gay.</t>
  </si>
  <si>
    <t>In this belated sequel to 'The Decline of the American Empire', 50-something Montreal college professor, Remy, learns that he is dying of liver cancer. He decides to make amends meet to his friends and family before he dies. He first tries to made peace with his ex-wife Louise, who asks their estranged son Sebastian, a successful businessman living in London, to come home. Sebastian makes the impossible happen, using his contacts and disrupting the entire Canadian system in every way possible to help his father fight his terminal illness to the bitter end, while he also tries to reunite his former friends, Pierre, Alain, Dominique, Diane, and Claude to see their old friend before he passes on.</t>
  </si>
  <si>
    <t>A provocative new comedy about sex, friendship, and all other things that invade our lives.</t>
  </si>
  <si>
    <t>RÃ©my Girard,StÃ©phane Rousseau,MarieJosÃ©e Croze,DorothÃ©e Berryman,Louise Portal,Dominique Michel,Pierre Curzi,Yves Jacques,Marina Hands,Sophie Lorain,JohanneMarie Tremblay,Mitsou GÃ©linas,Isabelle Blais,Markita Boies,Micheline LanctÃ´t,Denis Bouchard,Sylvie Drapeau,Dominic Darceuil,Yves DesgagnÃ©s,Gilles Pelletier,JeanRenÃ© Ouellet,Lise Roy,Macha Grenon,Gaston Lepage,Daniel BriÃ¨re,SÃ©bastien Huberdeau,RoseMaÃ¯tÃ© Erkoreka,Roy Dupuis,SÃ©bastien Ricard,Bonnie Mak,FrÃ©dÃ©ric Gilles,Denys Arcand,David Gow,Dawn Lambing,ValÃ©rie Jeanneret,ValÃ©rie Wiseman,FranÃ§ois Domerc,Julie Beauchemin,Fanny Mallette</t>
  </si>
  <si>
    <t>Denys Arcand</t>
  </si>
  <si>
    <t>Isabelle Dedieu</t>
  </si>
  <si>
    <t>Caroline Alder</t>
  </si>
  <si>
    <t>Denis Sperdouklis</t>
  </si>
  <si>
    <t>Pierre Aviat</t>
  </si>
  <si>
    <t>Guy Dufaux</t>
  </si>
  <si>
    <t>Whatever became of Robin Hood after his famed tale of good deeds ended? Now you can find out, in this sequel that takes place years after Robin and his merry men bested the Sheriff of Nottingham. After following Richard the Lionhearted to the crusades, Robin (Sean Connery) returns to Sherwood Forest to find things drastically changed. Audrey Hepburn plays the stalwart Marian â€¦ who's joined a nunnery!</t>
  </si>
  <si>
    <t>Love is the greatest adventure of all.</t>
  </si>
  <si>
    <t>Sean Connery,Audrey Hepburn,Robert Shaw,Richard Harris,Nicol Williamson,Ian Holm,Ronnie Barker,Denholm Elliott</t>
  </si>
  <si>
    <t>A young man is in a race against time as he searches for a cure after becoming infected with a virus that will eventually turn him into a blood-sucking vampire.</t>
  </si>
  <si>
    <t>The night... has an appetite.</t>
  </si>
  <si>
    <t>Kerr Smith,Brendan Fehr,Izabella Miko,Johnathon Schaech,Phina Oruche,Simon Rex,Carrie Snodgress,Alexis Thorpe,Frederick Flynn,AJ Buckley,Elizabeth Barondes</t>
  </si>
  <si>
    <t>J.S. Cardone</t>
  </si>
  <si>
    <t>Norman Buckley</t>
  </si>
  <si>
    <t>Mallory and Miller are back. The survivors of Navarone are sent on a mission along with a unit called Force 10, which is led by Colonel Barnsby. But Force 10 has a mission of their own which the boys know nothing about.</t>
  </si>
  <si>
    <t>Harrison Ford,Robert Shaw,Barbara Bach,Edward Fox,Franco Nero,Carl Weathers,Richard Kiel,Alan Badel,Michael Byrne,Philip Latham,Angus MacInnes,Michael Sheard,Petar Buntic</t>
  </si>
  <si>
    <t>The eccentric new manager of a UHF television channel tries to save the station from financial ruin with an odd array of programming.</t>
  </si>
  <si>
    <t>A lot of TV stations have forgotten what "quality" means, but not Channel 62. They NEVER knew what it meant.</t>
  </si>
  <si>
    <t>Weird Al Yankovic,Victoria Jackson,Michael Richards,David Bowe,Fran Drescher,Kevin McCarthy,Anthony Geary,Billy Barty,Trinidad Silva,Emo Philips</t>
  </si>
  <si>
    <t>Jay Levey</t>
  </si>
  <si>
    <t>Dennis M. O'Connor</t>
  </si>
  <si>
    <t>John Du Prez</t>
  </si>
  <si>
    <t>David Lewis</t>
  </si>
  <si>
    <t>Even though he's 35, Alex acts more like he's 13, spending his days as the world's oldest video game tester and his evenings developing the next big Xbox game. But he gets kicked out of his apartment and is forced to move in with his grandmother.</t>
  </si>
  <si>
    <t>A movie that proves you're never too old to come of age.</t>
  </si>
  <si>
    <t>In 1976, a lower-middle-class teenager struggles to cope living with her neurotic family of nomads on the outskirts of Beverly Hills.</t>
  </si>
  <si>
    <t>Growing Up is Hard to Do</t>
  </si>
  <si>
    <t>Natasha Lyonne,Alan Arkin,Marisa Tomei,Eli Marienthal,Mena Suvari,David Krumholtz,Kevin Corrigan,Rita Moreno,Carl Reiner,Jessica Walter,Rita Moreno</t>
  </si>
  <si>
    <t>Robert Duffy</t>
  </si>
  <si>
    <t>This classic western masterpiece is an epic film about a widow whose land and life are in danger as the railroad is getting closer and closer to taking them over. A mysterious harmonica player joins forces with a desperado to protect the woman and her land.</t>
  </si>
  <si>
    <t>There were three men in her life. One to take her... one to love her... and one to kill her.</t>
  </si>
  <si>
    <t>Henry Fonda,Claudia Cardinale,Jason Robards,Charles Bronson,Gabriele Ferzetti,Paolo Stoppa,Woody Strode,Jack Elam,Keenan Wynn,Frank Wolff,Lionel Stander,Al Mulock,Aldo Sambrell,Fabio Testi</t>
  </si>
  <si>
    <t>Tonino Delli Colli</t>
  </si>
  <si>
    <t>Two aspiring boxers lifelong friends get involved in a money-laundering scheme through a low-level organized crime group.</t>
  </si>
  <si>
    <t>Welcome to disorganized crime.</t>
  </si>
  <si>
    <t>Vince Vaughn,Jon Favreau,Sean Combs,Famke Janssen,Peter Falk,Faizon Love,David OHara,Vincent Pastore,Jenteal,Makenzie Vega Norfolk,Jonathan Silverman,Tom Morello,Jennifer Esposito</t>
  </si>
  <si>
    <t>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t>
  </si>
  <si>
    <t>The last place you'd ever expect to find yourself.</t>
  </si>
  <si>
    <t>Sam Rockwell,Kevin Spacey,Dominique McElligott,Rosie Shaw,Adrienne Shaw,Kaya Scodelario,Benedict Wong,Malcolm Stewart,Robin Chalk,Matt Berry</t>
  </si>
  <si>
    <t>Gary Shaw</t>
  </si>
  <si>
    <t>All hilarity breaks loose in this heartwarming coming-of-age comedy when three generations of Fiedlers collide in a crazy family reunion. As they prepare for the biggest Bar Mitzvah on the block, they begin to see that they're much more alike than they'd originally thought.</t>
  </si>
  <si>
    <t>A 13-year-old boy uses his upcoming bar mitzvah to reconcile the strained relationship between his father and grandfather.</t>
  </si>
  <si>
    <t>Daryl Sabara,Jami Gertz,Jeremy Piven,Cheryl Hines,Carter Jenkins,Sandra Taylor,Larry Miller,Doris Roberts,Garry Marshall,Daryl Hannah,Britt Robertson,Miranda Cosgrove</t>
  </si>
  <si>
    <t>Scott Marshall</t>
  </si>
  <si>
    <t>Through the power of IMAX 3D, experience a wondrous adventure from the dinosaur age. Join Julie, an imaginative young woman, in a unique voyage through time and space. Explore an amazing underwater universe inhabited by larger-than-life creatures which were ruling the seas before dinosaurs conquered the earth. See science come alive in an entertaining manner and get ready for a face-to-face encounter with the T-Rex of the seas!</t>
  </si>
  <si>
    <t>The T-Rex of the Seas come alive.</t>
  </si>
  <si>
    <t>A small mountain community in Canada is devastated when a school bus accident leaves more than a dozen of its children dead. A big-city lawyer arrives to help the survivors' and victims' families prepare a class-action suit, but his efforts only seem to push the townspeople further apart. At the same time, one teenage survivor of the accident has to reckon with the loss of innocence brought about by a different kind of damage.</t>
  </si>
  <si>
    <t>There is no such thing as the simple truth.</t>
  </si>
  <si>
    <t>Ian Holm,Caerthan Banks,Sarah Polley,Tom McCamus,Gabrielle Rose,Alberta Watson,Maury Chaykin,Stephanie Morgenstern,Bruce Greenwood</t>
  </si>
  <si>
    <t>Kathleen Climie</t>
  </si>
  <si>
    <t>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t>
  </si>
  <si>
    <t>In the face of terror, their greatest weapon was faith...</t>
  </si>
  <si>
    <t>Lambert Wilson,Michael Lonsdale,Olivier Rabourdin,Philippe Laudenbach,Jacques Herlin,LoÃ¯c Pichon,Xavier Maly,JeanMarie Frin,Abdelhafid Metalsi,Sabrina Ouazani,Abdellah Moundy,Olivier Perrier,Farid Larbi,Adel Bencherif,BenhaÃ¯ssa Ahouari,Idriss Karimi,Abdellah Chakiri,Goran KostiÄ‡,Stanislas Stanic,Arben Bajraktaraj,Zhour Laamri,Raouia,Farid Bouslam,Fadia Assal,Maria Bouslam,SoukaÃ¯na Bouslam,Rabii Ben Johail,SaÃ¯d Naciri,Hamid Aboutaieb,El Alaoui El Hassan</t>
  </si>
  <si>
    <t>Xavier Beauvois</t>
  </si>
  <si>
    <t>Caroline Champetier</t>
  </si>
  <si>
    <t>Paris-based wine expert Steven Spurrier heads to California in search of cheap wine that he can use for a blind taste test in the French capital. Stumbling upon the Napa Valley, the stuck-up Englishman is shocked to discover a winery turning out top-notch chardonnay. Determined to make a name for himself, he sets about getting the booze back to Paris.</t>
  </si>
  <si>
    <t>Based on a true story of love, victory, and fermentation</t>
  </si>
  <si>
    <t>Alan Rickman,Chris Pine,Bill Pullman,Rachael Taylor,Freddy RodrÃ­guez,Dennis Farina,Hal B Klein,JeanMichel Richaud,Eliza Dushku,Kirk Baily,Philippe Bergeron,Bradley Whitford</t>
  </si>
  <si>
    <t>Randall Miller</t>
  </si>
  <si>
    <t>Dr. Jekyll (Mark Blankfield) inhales white powder and becomes an obnoxious Southern Californian.</t>
  </si>
  <si>
    <t>The comedy that examines modern living through chemistry</t>
  </si>
  <si>
    <t>Based on the true story of Juliet Hulme and Pauline Parker, two close friends who share a love of fantasy and literature, who conspire to kill Pauline's mother when she tries to end the girls' intense and obsessive relationship.</t>
  </si>
  <si>
    <t>From a secret world no one could see... came a crime no one could believe.</t>
  </si>
  <si>
    <t>Melanie Lynskey,Kate Winslet,Sarah Peirse,Simon OConnor,Diana Kent,Clive Merrison,Gilbert Goldie,Jed Brophy,Darien Takle,Peter Elliott,Elizabeth Moody,Liz Mullane,Jean GuÃ©rin,Ben Fransham</t>
  </si>
  <si>
    <t>Peter Dasent</t>
  </si>
  <si>
    <t>Alun Bollinger</t>
  </si>
  <si>
    <t>A man involved in a horrific car crash is pronounced dead, only to come back to life an hour and a half later, claiming to have seen Heaven.</t>
  </si>
  <si>
    <t>Hope lives</t>
  </si>
  <si>
    <t>Kate Bosworth,Hayden Christensen,Hudson Meek,Bobby Batson,Elizabeth Hunter,David Clyde Carr,Catherine Carlen,Dwight Yoakam,Michael W Smith,Gianna Simone,Michael Harding,Rhoda Griffis,Mark Oliver,Michael Crider,Marty Stonerock,Cara Mantella</t>
  </si>
  <si>
    <t>When an alcoholic relapses, causing him to lose his wife and his job, he holds a yard sale on his front lawn in an attempt to start over. A new neighbor might be the key to his return to form.</t>
  </si>
  <si>
    <t>Lost is a good place to find yourself</t>
  </si>
  <si>
    <t>Rebecca Hall,Will Ferrell,Glenn Howerton,Laura Dern,Christopher Jordan Wallace,Michael PeÃ±a,Stephen Root,Rosalie Michaels,Argos MacCallum,Todd Bryant,Jason Spisak,Scott Takeda,Matthew Dearing,Leeann Dearing,Andy McDermott,Leslea Fisher,Annie Boon</t>
  </si>
  <si>
    <t>Dan Rush</t>
  </si>
  <si>
    <t>Linda Sena</t>
  </si>
  <si>
    <t>Daryl Zero is a private investigator. Along with his assistant, Steve Arlo he solves impossible crimes and puzzles. Though a master investigator, when he is not working, Zero doesn't know what to do with himself. He has no social skills, writes bad music, and drives Arlo crazy. In his latest case, Zero must find out who is blackmailing a rich executive, and when his client won't tell him, why.</t>
  </si>
  <si>
    <t>The world's most private detective.</t>
  </si>
  <si>
    <t>Bill Pullman,Ben Stiller,Ryan ONeal,Kim Dickens,Angela Featherstone,Hugh Ross,Sarah DeVincentis,Matt OToole,Michele Mariana,Robert Katims,Tyrone Henry,Aleta Barthell,Tapp Watkins,Wendy Westerwelle,Lauren Hasson</t>
  </si>
  <si>
    <t>The Machinist is the story of Trevor Reznik, a lathe-operator who is dying of insomnia. In a machine shop, occupational hazards are bad enough under normal circumstances; yet for Trevor the risks are compounded by fatigue. Trevor has lost the ability to sleep. This is no ordinary insomnia...</t>
  </si>
  <si>
    <t>A little guilt goes a long way...</t>
  </si>
  <si>
    <t>Christian Bale,Jennifer Jason Leigh,Aitana SÃ¡nchezGijÃ³n,John Sharian,Michael Ironside,Lawrence Gilliard Jr,Craig Stevenson,Reg E Cathey,Anna Massey,Matthew Romero Moore,James DePaul,Robert Long</t>
  </si>
  <si>
    <t>A drug dealer with upscale clientele is having moral problems going about his daily deliveries. A reformed addict, he has never gotten over the wife that left him, and the couple that use him for deliveries worry about his mental well-being and his effectiveness at his job. Meanwhile someone is killing women in apparently drug-related incidents.</t>
  </si>
  <si>
    <t>He was a good man in a deadly business. She was his only way out.</t>
  </si>
  <si>
    <t>Willem Dafoe,Susan Sarandon,Dana Delany,David Clennon,Mary Beth Hurt,Victor Garber,Jane Adams,Sam Rockwell,David Spade</t>
  </si>
  <si>
    <t>A reporter becomes the target of a vicious smear campaign that drives him to the point of suicide after he exposes the CIA's role in arming Contra rebels in Nicaragua and importing cocaine into California. Based on the true story of journalist Gary Webb.</t>
  </si>
  <si>
    <t>Can you keep a national secret?</t>
  </si>
  <si>
    <t>Jeremy Renner,Mary Elizabeth Winstead,Michael Sheen,Ray Liotta,Robert Patrick,Andy GarcÃ­a,Paz Vega,Michael Kenneth Williams,Rosemarie DeWitt,Tim Blake Nelson,Barry Pepper,Oliver Platt,Richard Schiff,Jena Sims,Joshua Close,Yul Vazquez,Lucas Hedges</t>
  </si>
  <si>
    <t>Michael Cuesta</t>
  </si>
  <si>
    <t>Life for a happy couple is turned upside down after their young son dies in an accident.</t>
  </si>
  <si>
    <t>The only way out is through.</t>
  </si>
  <si>
    <t>Nicole Kidman,Aaron Eckhart,Dianne Wiest,Miles Teller,Tammy Blanchard,Sandra Oh,Giancarlo Esposito,Jon Tenney,Stephen Mailer,Mike Doyle,Roberta Wallach,Patricia Kalember,Ali Marsh,Yetta Gottesman,Colin Mitchell,Deidre Goodwin,Julie Lauren,Rob Campbell,Jay Wilkison,Ben Hudson,Salli Saffioti,Ursula Parker,Phoenix List,Sandi Carroll,Teresa Kelsey,Brady Parisella,Sara Jane Blazo,Marylouise Burke</t>
  </si>
  <si>
    <t>The New York club scene of the 80s and 90s was a world like no other. Into this candy-colored, mirror ball playground stepped Michael Alig, a wannabe from nowhere special. Under the watchful eye of veteran club kid James St. James, Alig quickly rose to the top... and there was no place to go but down.</t>
  </si>
  <si>
    <t>'Til death do they party...</t>
  </si>
  <si>
    <t>Seth Green,Macaulay Culkin,ChloÃ« Sevigny,Diana Scarwid,Marilyn Manson,Dylan McDermott,Wilmer Valderrama,Daniel Franzese,Mia Kirshner,Natasha Lyonne,Justin Hagan,John Stamos</t>
  </si>
  <si>
    <t>Fenton Bailey</t>
  </si>
  <si>
    <t>Jeremy Simmons</t>
  </si>
  <si>
    <t>Andrea Stanley</t>
  </si>
  <si>
    <t>James Harry</t>
  </si>
  <si>
    <t>Teodoro Maniaci</t>
  </si>
  <si>
    <t>A young punk rock band find themselves trapped in a secluded venue after stumbling upon a horrific act of violence.</t>
  </si>
  <si>
    <t>Anton Yelchin,Imogen Poots,Alia Shawkat,Joe Cole,Callum Turner,Mark Webber,Eric Edelstein,Macon Blair,Kai Lennox,Patrick Stewart,David W Thompson,Michael Draper,Andy Copeland,Brent Werzner,Lj Klink,Kasey Brown,Taylor Tunes,Jake Love,Kyle Love,October Moore,Joseph BertÃ³t,Jacob Kasch,Samuel Summer,Mason Knight,Colton Ruscheinsky</t>
  </si>
  <si>
    <t>Jeremy Saulnier</t>
  </si>
  <si>
    <t>Julia Bloch</t>
  </si>
  <si>
    <t xml:space="preserve">Ryan Warren Smith 	</t>
  </si>
  <si>
    <t>Benjamin Hayden</t>
  </si>
  <si>
    <t>Amanda Needham</t>
  </si>
  <si>
    <t>Brooke Blair</t>
  </si>
  <si>
    <t>Sean Porter</t>
  </si>
  <si>
    <t>Priscilla and Jack appear to be the perfect couple, but they have a secret: She is sexually frustrated. They separate in the hope of resolving the situation. While Jack moves into a bachelor pad and begins an affair with a student, Priscilla discovers the joys of self-pleasuring and finds an unusual bed-mate.</t>
  </si>
  <si>
    <t>One woman's story is about to climax.</t>
  </si>
  <si>
    <t>Parker Posey,Danny DeVito,Paul Rudd,Mischa Barton,Miranda Bailey,Keith David,Heather Graham</t>
  </si>
  <si>
    <t>Billy Kent</t>
  </si>
  <si>
    <t>Approaching collapse, the nation's economy is quickly eroding. As crime and fear take over the countryside, the government continues to exert its brutal force against the nation's most productive who are mysteriously vanishing - leaving behind a wake of despair. One man has the answer. One woman stands in his way. Some will stop at nothing to control him. Others will stop at nothing to save him. He swore by his life. They swore to find him.</t>
  </si>
  <si>
    <t>Upon his release from a mental hospital following a nervous breakdown, the directionless Anthony joins his friend Dignan, who seems far less sane than the former. Dignan has hatched a hair-brained scheme for an as-yet-unspecified crime spree that somehow involves his former boss, the (supposedly) legendary Mr. Henry.</t>
  </si>
  <si>
    <t>They're not really criminals, but everyone's got to have a dream.</t>
  </si>
  <si>
    <t>Luke Wilson,Owen Wilson,Lumi Cavazos,Andrew Wilson,Robert Musgrave,Haley Miller,James Caan,Ned Dowd,Shea Fowler,Brian Tenenbaum,Jenni Tooley,Temple Nash</t>
  </si>
  <si>
    <t>Three petty thieves who the police believe to be major criminals are chased into a basement bar where they take five hostages including all the bar employees. The rest of the movie deals with the cops lurking outside the bar while the trio try to get hold of the situation inside.</t>
  </si>
  <si>
    <t>They Planned The Perfect Crime... Until It All Went Perfectly Wrong!</t>
  </si>
  <si>
    <t>Matt Dillon,Faye Dunaway,Gary Sinise,William Fichtner,Viggo Mortensen,John Spencer,Skeet Ulrich,Frankie Faison,Melinda McGraw,M Emmet Walsh,Joe Mantegna</t>
  </si>
  <si>
    <t>With Gandhi My Father, producer Anil Kapoor and director Feroz Abbas Khan have shed light onto Gandhi the person, rather than Gandhi the icon. Using Gandhiâ€™s political career as a canvas, the film paints a picture of his intricate, complex, and strained relationship with his son Harilal Gandhi.</t>
  </si>
  <si>
    <t>To the People...He was a Father. To his Son...he was a Father he never had.</t>
  </si>
  <si>
    <t>Darshan Jariwala,Akshaye Khanna,Bhumika Chawla,Shefali Shah,Vinay Jain</t>
  </si>
  <si>
    <t>Feroz Abbas Khan</t>
  </si>
  <si>
    <t>A. Sreekar Prasad</t>
  </si>
  <si>
    <t>Errol Morris examines the incidents of abuse and torture of suspected terrorists at the hands of U.S. forces at the Abu Ghraib prison.</t>
  </si>
  <si>
    <t>Javal Davis,Ken Davis,Tony Diaz,Tim Dugan,Lynndie England,Jefferey Frost,Megan Ambuhl Graner,Sabrina Harman,Janis Karpinski,Roman Krol,Brent Pack,Jeremy Sivits</t>
  </si>
  <si>
    <t>Errol Morris</t>
  </si>
  <si>
    <t>Andy Grieve</t>
  </si>
  <si>
    <t>Steve Hardie</t>
  </si>
  <si>
    <t>Dennis Hopper is a hard-drinking truck driver who loses control of his truck under the influence and slams it into a busload of screaming children. After serving his five year jail sentence, Hopper finds his daughter, Cebe (Linda Manz), the love of his live, grown into a rebellious punk in a backwater town, having barely been looked after by her junkie mon (Sharron Farrell). Cebe's hopes of once again becoming a "normal" family painfully proves to be doomed, as she desperately tries to hold everyone together. Hopper's loose, naturalistic style and sympathetic, yet critical attitude infuses the drama with a painful power that finally erupts in a devastating and thrillling conclusion.</t>
  </si>
  <si>
    <t>A harrowing drama from the director of Easy Rider</t>
  </si>
  <si>
    <t>Dennis Hopper,Raymond Burr,Sharon Farrell,Linda Manz,Don Gordon</t>
  </si>
  <si>
    <t>Dennis Hopper</t>
  </si>
  <si>
    <t>Doris Dyck</t>
  </si>
  <si>
    <t>Leon Ericksen</t>
  </si>
  <si>
    <t>David Hiscox</t>
  </si>
  <si>
    <t>Tom Lavin</t>
  </si>
  <si>
    <t>Marc Champion</t>
  </si>
  <si>
    <t>Karl Urban,Tandi Wright,Simon Ferry,Matthew Sunderland,Lois Lawn,Paul Glover,William Kircher,Georgia Fabish,Fayth Rasmussen,Timothy Bartlett,Murray Davidson,Baxter Cannell,Tony Bishop,Dave Dudfield,Brenda Kendall,Nick DuvalSmith,Richard Knowles,Thomas LeeBatley,Natalie Ellis,Fatu Ioane,Bruce Phillips,Ryan OKane,Michael Whalley</t>
  </si>
  <si>
    <t>Robert Sarkies</t>
  </si>
  <si>
    <t>Annie Collins</t>
  </si>
  <si>
    <t>David Kolff</t>
  </si>
  <si>
    <t>Lesley Burkes-Harding</t>
  </si>
  <si>
    <t>Victoria Kelly</t>
  </si>
  <si>
    <t>Two hillbillies are suspected of being killers by a group of paranoid college kids camping near the duo's West Virginian cabin. As the body count climbs, so does the fear and confusion as the college kids try to seek revenge against the pair.</t>
  </si>
  <si>
    <t>Evil just messed with the wrong hillbillies.</t>
  </si>
  <si>
    <t>Alan Tudyk,Tyler Labine,Katrina Bowden,Jesse Moss,Philip Granger,Brandon Jay McLaren,Christie Laing,Chelan Simmons,Travis Nelson,Alex Arsenault,Adam Beauchesne,Joseph Allan Sutherland,Karen Reigh,Tye Evans,Bill Baksa</t>
  </si>
  <si>
    <t>Eli Craig</t>
  </si>
  <si>
    <t>Bridget Durnford</t>
  </si>
  <si>
    <t>Mike Shields</t>
  </si>
  <si>
    <t>David Geddes</t>
  </si>
  <si>
    <t>A holiday fable that tells the story of an elderly man discovering love for the first time.</t>
  </si>
  <si>
    <t>Something mysterious, new, unexpected and lovely is happening to Robert Malone.</t>
  </si>
  <si>
    <t>Martin Landau,Ellen Burstyn,Adam Scott,Elizabeth Banks</t>
  </si>
  <si>
    <t>Nicholas Fackler</t>
  </si>
  <si>
    <t>Engineer Johnny Munroe is enlisted to build a railroad tunnel through a mountain to reach mines. His task is complicated, and his ethics are compromised, when he falls in love with his boss's daughter</t>
  </si>
  <si>
    <t>Breath-taking Adventure !</t>
  </si>
  <si>
    <t>John Wayne,Laraine Day,Cedric Hardwicke,Judith Anderson,Anthony Quinn,James Gleason,Grant Withers,Paul Fix</t>
  </si>
  <si>
    <t>Richard Wallace</t>
  </si>
  <si>
    <t>An academic obsessed with "roadside attractions" and his tv-star daughter finally discover the world's largest ice cream cone, the centerpiece for an old gold-rush town struggling to stay on the map. They end up staying longer than expected because of an accident that spilled an unknown cola ingredient all over the highway. They spend the next few days with the various residents of the town which include a teenage girl who loves to blow things up and a boy trying to keep alive his fathers dream of building a beachside resort in the middle of the desert.</t>
  </si>
  <si>
    <t>Once You Get There, You'll Never Want To Leave</t>
  </si>
  <si>
    <t>Casey Affleck,Kate Hudson,Brendan Sexton III,Christina Ricci,Ethan Suplee,Sara Gilbert,Peter Sarsgaard,John Heard,Isidra Vega,Rene Rivera,Lee Holmes,Lucinda Jenney,Daniel von Bargen,Michael Ironside,Aunjanue Ellis,Fred Schneider,Liev Schreiber</t>
  </si>
  <si>
    <t>Morgan J. Freeman</t>
  </si>
  <si>
    <t>Luke and Roger are just another couple of college guys trying to lose their virginity. But when Luke sees something unusual, he begins to suspect that the girls on campus aren't exactly...human.</t>
  </si>
  <si>
    <t>They can seduce anyone... Prey it isn't you!</t>
  </si>
  <si>
    <t>Kim Poirier,Stefanie von Pfetten,Elias Toufexis,Meghan Ory,Ennis Esmer,Krista Morin,Marc Trottier,Carrie Colak,Richard Burgi,Nicole Eggert,Corey Sevier</t>
  </si>
  <si>
    <t>Matthew Hastings</t>
  </si>
  <si>
    <t>The terrifying story of a brother and sister who are sent to their grandparents' remote Pennsylvania farm for a weeklong trip. Once the children discover that the elderly couple is involved in something deeply disturbing, they see their chances of getting back home are growing smaller every day.</t>
  </si>
  <si>
    <t>No one loves you like your grandparents.</t>
  </si>
  <si>
    <t>Olivia DeJonge,Ed Oxenbould,Kathryn Hahn,Benjamin Kanes,Deanna Dunagan,Peter McRobbie,Dave Jia,Sajida De Leon,Celia KeenanBolger,Samuel Stricklen,Patch Darragh,Jorge Cordova,Steve Annan,Ocean James,Seamus Moroney,Erica Lynne Marszalek,John Buscemi,Richard Barlow,Shawn Gonzalez,Brian Gildea,Shelby Lackman,Jon Douglas Rainey</t>
  </si>
  <si>
    <t>Luke Franco Ciarrocch</t>
  </si>
  <si>
    <t>Scott G. Anderson</t>
  </si>
  <si>
    <t>Redacted is a film written and directed by Brian De Palma that is a fictional drama loosely based on the Mahmudiyah killings in Iraq.</t>
  </si>
  <si>
    <t>Izzy Diaz,Rob Devaney,Ty Jones,Anas Wellman,Mike Figueroa</t>
  </si>
  <si>
    <t>Jamila Aladdin</t>
  </si>
  <si>
    <t>Jonathon Cliff</t>
  </si>
  <si>
    <t>Young Scott Doherty (Adam Garcia) gets suspicious when his mother (Jacqueline Bisset) plans to wed Oliver Vance (Stuart Wilson) soon after her husband's untimely death. Scott investigates with Oliver's pretty daughter, Kelly (Alice Evans), who shared Scott's doubts about the upcoming nuptials. Along the way, he falls in love with Kelly, but a fatal explosion turns Scott's life upside down - and the evidence points to him as the murderer. Has he been framed?</t>
  </si>
  <si>
    <t>Jacqueline Bisset,Adam Garcia,James Naughton,Stuart Wilson,Alice Evans,Cachaco,Elia Enid Cadilla,IdÃ©e Charriez,Jaime Bello</t>
  </si>
  <si>
    <t>Klaus Menzel</t>
  </si>
  <si>
    <t>Mayna Magruder</t>
  </si>
  <si>
    <t>Diana Noris</t>
  </si>
  <si>
    <t>Three young conspiracy theorists attempt to uncover the mysteries of Area 51, the government's secret location rumored to have hosted encounters with alien beings. What they find at this hidden facility exposes unimaginable secrets.</t>
  </si>
  <si>
    <t>Reid Warner,Darrin Bragg,Ben Rovner,Jelena Nik,Roy Abramsohn,Frank Novak,Glenn Campbell,Concepcion West,James Decker,Patrick Sullivan,David Thornsberry,Jenna Thornsberry,Amelia Thornsberry,Sandra Staggs,Wray Featherstone,Jennefer Folsom,Suze LanierBramlett,Saxton Cole Hurley,Bradley Laise,Jolene Andersen</t>
  </si>
  <si>
    <t>Oren Peli</t>
  </si>
  <si>
    <t>Blake Maniquis</t>
  </si>
  <si>
    <t>Danielle Clemenza</t>
  </si>
  <si>
    <t>Amy Brownson</t>
  </si>
  <si>
    <t>Todd Grossman</t>
  </si>
  <si>
    <t>Apartment concierge Cesar is a miserable person who believes he was born without the ability to be happy. As a result, he decides his mission is to make life hell for everyone around him. A majority of the tenants are easy to agitate, but Clara proves to be harder than the most. So Cesar goes to creepy extremes to make this young woman mentally break down. Things get even more complicated in this twisted relationship when her boyfriend, Marcos, shows up.</t>
  </si>
  <si>
    <t>Someone is watching over you</t>
  </si>
  <si>
    <t>Luis Tosar,Marta Etura ,Alberto San Juan,Petra MartÃ­nez,Iris Almeida,Carlos Lasarte,Amparo FernÃ¡ndez,Pep Tosar,Tony Corvillo,Xavier PujolrÃ s</t>
  </si>
  <si>
    <t>Guillermo de la Cal</t>
  </si>
  <si>
    <t>Javier AlvariÃ±o</t>
  </si>
  <si>
    <t>Marian Coromina</t>
  </si>
  <si>
    <t>Pablo Rosso</t>
  </si>
  <si>
    <t>In a remote part of the countryside, a bungled kidnapping turns into a living nightmare for four central characters when they cross paths with a psychopathic farmer and all hell breaks loose.</t>
  </si>
  <si>
    <t>Sleeps Six Bloody Comfortably</t>
  </si>
  <si>
    <t>Andy Serkis,Reece Shearsmith,Jennifer Ellison,Steven ODonnell,James Bierman,Cat Meacher,Danny Nussbaum,Logan Wong,Jonathan ChanPensley,Simon Schatzberger,Doug Bradley,Dave Legeno,Katy Murphy,Georgia Groome,Eden Watson</t>
  </si>
  <si>
    <t>Paul Andrew Williams</t>
  </si>
  <si>
    <t>Tom Hemmings</t>
  </si>
  <si>
    <t>Jo Newberry</t>
  </si>
  <si>
    <t>Marianne Agertoft</t>
  </si>
  <si>
    <t>Christopher Ross</t>
  </si>
  <si>
    <t>When George and her colleagues get a new boss whose focus is on moving souls quickly and enjoying life without consequences, the team begins to break the strict reaper rules. While her friends fall victim to their desires for money, success, and fame, George breaks another rule by revealing her true identity to her living family.</t>
  </si>
  <si>
    <t>In this spoof of "March of the Penguins," nature footage of penguins near the South Pole gets a soundtrack of human voices. Carl and Jimmy, best friends, walk 70 miles to the mating grounds where the female penguins wait. The huddled masses of females - especially Melissa and Vicki - talk about males, mating, and what might happen this year. Carl, Jimmy, and the other males make the long trek talking about food, fornication and flatulence. Until this year, Carl's sex life has been dismal, but he falls hard for Melissa. She seems to like him. A crisis develops when Jimmy comes upon something soft in the dark. Can friends forgive? Does parenthood await Carl and Melissa?</t>
  </si>
  <si>
    <t>What Happens In Antarctica... Stays in Antarctica</t>
  </si>
  <si>
    <t>Samuel L Jackson,Jim Belushi,Whoopi Goldberg,Christina Applegate,Jason Biggs,Jason Alexander,Lewis Black,Mario Cantone,Dane Cook,Brie Larson</t>
  </si>
  <si>
    <t>Peter Rodgers Melnick</t>
  </si>
  <si>
    <t>Scott Billups</t>
  </si>
  <si>
    <t>A real estate developer goes to his 25th high school reunion without his wife, and finds his old teenage band playing. They get him up on stage for a couple of songs, and convince him come to a rehearsal. His wife is outraged that he played. His daughter thinks it's kind of cool. His Mother, in a retirement home, encourages him to enjoy life. He feels some temporary relief from the pressures of business complexities and the stress of marriage tensions. The band gets booked at a popular bar, which leads to a last minute booking to open for a reunion tour, with the possibility of additional tour dates. But the band has internal conflicts. He faces a tough decision to give it a shot even though it will affect his marriage, his family, particularly his daughter, and his business.</t>
  </si>
  <si>
    <t>It's about the music</t>
  </si>
  <si>
    <t>Billy Ray Cyrus,Heather Locklear,Ahnaise Christmas,Arabella Field,Mo Collins,Sidney Franklin,Robert Gossett,David Haack,Judith Hoag,Ted Hutton,Steven B Jarnicki,Eric Allan Kramer,Kevin Montgomery,Katie Leclerc,Cheryl Noe,Gene Rathswohl,Patricia Neal,Olesya Rulin,Stephen Michael Shearer,Mona Jo Trowbridge,Myk Watford,David Zayas</t>
  </si>
  <si>
    <t>A grieving father in a downward spiral stumbles across a box of his recently deceased son's demo tapes and lyrics. Shocked by the discovery of this unknown talent, he forms a band in the hope of finding some catharsis.</t>
  </si>
  <si>
    <t>The way back begins with a single chord.</t>
  </si>
  <si>
    <t>Billy Crudup,Anton Yelchin,Felicity Huffman,Selena Gomez,Laurence Fishburne,William H Macy,Jamie Chung,Kate Micucci,Zoe Graham,Miles Heizer,Alexandra Lovelace</t>
  </si>
  <si>
    <t>William H. Macy</t>
  </si>
  <si>
    <t>Eric Lin</t>
  </si>
  <si>
    <t>Henry &amp;amp; Me tells the courageous story of Jack (AUSTIN WILLIAMS), a brave young boy who is dealt a life changing blow. Low on confidence and filled with self-doubt, hope seems lost until a mysterious stranger named Henry (RICHARD GERE) appears. With the touch of his pin, Henry sweeps Jack away to a magical world where illness no longer exists and New York Yankee legends play forever. The incredible journey brings Jack face to face with Babe Ruth (CHAZZ PALMINTERI), Thurman Munson (PAUL SIMON), Lefty Gomez (LUIS GUZMAN) and Mickey Mantle (DAVID MANTLE) â€“ who all teach Jack to face his fears and never give up. The movie climaxes at Yankee stadium, where Jack must test his newfound courage to save the season and find his way home. Featuring an all star-cast of unforgettable characters, Henry &amp;amp; Me is heartwarming movie experience for the entire family with a message of hopeâ€¦ when life throws a curveâ€¦ swing away!</t>
  </si>
  <si>
    <t>Hilarity, romance, and transcendence prevail after a power outage traps six different groups of New Yorkers inside elevators on Christmas Eve.</t>
  </si>
  <si>
    <t>They'll be home for Christmas...if only in their dreams.</t>
  </si>
  <si>
    <t>Patrick Stewart,Cheryl Hines,Gary Cole,Jon Heder,James Roday,Max Casella,Julianna Guill,Christina Chong,David Bamber,Juliet Aubrey,Lex Shrapnel,Nate Fallows,Steve John Shepherd,Shawn Southwick</t>
  </si>
  <si>
    <t>Steven Ramirez</t>
  </si>
  <si>
    <t>Axel Nicolet</t>
  </si>
  <si>
    <t>Christian Davis</t>
  </si>
  <si>
    <t>Ty Arnold</t>
  </si>
  <si>
    <t>American-born Jayne Valseca, her husband Eduardo, the son of a legendary Mexican newspaper publisher, and their two children live an idyllic life on their 1,000 acre ranch outside of a peaceful Mexico town. But in the summer of 2007, their peaceful life is turned into a real-life nightmare when Eduardo is ambushed and kidnapped by strangers. With kidnapping becoming a pervasive and lucrative business in Mexico, Jayne is at the mercy of the kidnappers when they demand millions for the husband's safe release. She's pushed to the limit to do everything she possibly can to raise the money necessary to bring Eduardo back alive. As Eduardo is starved and tortured, he looses hope of ever seeing his family again but despite the dire and bleak times, Jayne refuses to give up and decides to turn the tables on the kidnappers and makes demands of her own. The film is based on a true story from the book, We Have Your Husband: One Woman's Terrifying Story of a Kidnapping in Mexico.</t>
  </si>
  <si>
    <t>Teri Polo,Esai Morales,Nicholas Gonzalez,Olivia dAbo,William R Moses,Danny Mora,Gizza Elizondo,Nikki Hahn,Marco RodrÃ­guez,Javier Grajeda,Julian Acosta,Ina Barron,Miguel Angel Caballero,Marcos De Silvas,Joey Anaya</t>
  </si>
  <si>
    <t>Sherry Thompson</t>
  </si>
  <si>
    <t>Joseph JuliÃ¡n GonzÃ¡lez</t>
  </si>
  <si>
    <t>Horacio MarquÃ­nez</t>
  </si>
  <si>
    <t>Evan Lake, a veteran CIA agent, has been ordered to retire. But when his protÃ©gÃ© uncovers evidence that Lake's nemesis, the terrorist Banir, has resurfaced, Lake goes rogue, embarking on a perilous, intercontinental mission to eliminate his sworn enemy.</t>
  </si>
  <si>
    <t>Nicolas Cage,Anton Yelchin,Alexander Karim,IrÃ¨ne Jacob,Aymen Hamdouchi,Adetomiwa Edun,Claudius Peters,Robert G Slade,Derek Ezenagu,Geff Francis,Tim Silano,Silas Carson,Serban Celea,David Lipper,Ovidiu Niculescu</t>
  </si>
  <si>
    <t>Tim Silano</t>
  </si>
  <si>
    <t>Adam Head</t>
  </si>
  <si>
    <t>Oana Paunescu</t>
  </si>
  <si>
    <t>Frederik Wiedmann</t>
  </si>
  <si>
    <t>Gabriel Kosuth</t>
  </si>
  <si>
    <t>Mina, a young college student, has her life ripped away after her family is killed. When she finds out their murder was part of a botched kidnapping to return her to her real fatherâ€”a terrorist in the middle east.</t>
  </si>
  <si>
    <t>James Frain,Sofia BlackDElia,Lydia Leonard,Joey Ansah,Michael Maloney,Michael Brandon,Jade Hudson,Avin Shah,Lisa Kay</t>
  </si>
  <si>
    <t>Vicky Jewson</t>
  </si>
  <si>
    <t>Stephanie Denington</t>
  </si>
  <si>
    <t>Stuart Cowie</t>
  </si>
  <si>
    <t>Fay Roxburgh</t>
  </si>
  <si>
    <t>Malte Rosenfeld</t>
  </si>
  <si>
    <t>In order to protect the reputation of the American space program, a team of scientists stages a phony Mars landing. Willingly participating in the deception are a trio of well-meaning astronauts, who become liabilities when their space capsule is reported lost on re-entry. Now, with the help of a crusading reporter,they must battle a sinister conspiracy that will stop at nothing to keep the truth</t>
  </si>
  <si>
    <t>The mission was a sham. The murders were real.</t>
  </si>
  <si>
    <t>Elliott Gould,James Brolin,Brenda Vaccaro,Sam Waterston,OJ Simpson,Hal Holbrook,Karen Black,Telly Savalas,David Huddleston,David Doyle,Lee Bryant,Denise Nicholas,Robert Walden,James Sikking,Alan Fudge,Jon Cedar</t>
  </si>
  <si>
    <t>James Mitchell</t>
  </si>
  <si>
    <t>David M. Haber</t>
  </si>
  <si>
    <t>A self-centered, middle-aged pitchman for a potato chip company loses his job and his livelihood just as his octogenarian grandfather is dropped on his doorstep unexpectedly by his mother on her way to a singles cruise.</t>
  </si>
  <si>
    <t>Even Shakespeare didn't see this one coming.</t>
  </si>
  <si>
    <t>After being estranged since her mother's death in the 9/11 attacks, both daughter and father must work together to re-establish their relationship. When the difficulty nearly consumes them both, a bond with a beautiful horse that has also gone through its own tragic loss brings Taylor Sims, back to what is important - family, friendship and faith. With help from the community and from above, they repair the pieces of their lives and learn to stop running, forever.</t>
  </si>
  <si>
    <t>Two teenage yoga enthusiasts team up with a legendary man-hunter to battle with an ancient evil presence that is threatening their major party plans.</t>
  </si>
  <si>
    <t>Do your 'wurst...</t>
  </si>
  <si>
    <t>LilyRose Depp,Harley Quinn Smith,Justin Long,Austin Butler,Adam Brody,Ralph Garman,Tony Hale,Natasha Lyonne,Haley Joel Osment,Vanessa Paradis,Ashley Greene,Jack Depp,Tyler Posey,GÃ©nesis RodrÃ­guez,Johnny Depp,Kevin Smith,Stan Lee,Jennifer Schwalbach Smith,Kevin Conroy,Jason Mewes,Harley Morenstein,Sasheer Zamata,Joel Shock,Christopher Drake</t>
  </si>
  <si>
    <t>Cabot McMullen</t>
  </si>
  <si>
    <t>Carol Beadle</t>
  </si>
  <si>
    <t>Christopher Drake</t>
  </si>
  <si>
    <t>James Laxton</t>
  </si>
  <si>
    <t>A team of highly skilled Navy SEALS find themselves embarking on the battle of their lives when they come face-to-face with the undead. After a deadly outbreak occurs in New Orleans, the SEALS must fight for their lives, and the city, against an army of zombies.</t>
  </si>
  <si>
    <t>Jan DÃ­tÄ› has been released from a Czech prison just before the very end of his 15-year sentence. Settling in a town near the border, he occupies his time with rebuilding a deserted house, and recalling his past. His main wish in life was to be a millionaire. Jan begins his career as a frankfurter vendor, and slowly learns the power of money and the influence it exerts over people.</t>
  </si>
  <si>
    <t>Ivan Barnev,OldÅ™ich Kaiser,Julia Jentsch,MariÃ¡n Labuda,Martin Huba,Milan Lasica,Josef AbrhÃ¡m,JaromÃ­r Dulava,JiÅ™Ã­ LÃ¡bus</t>
  </si>
  <si>
    <t>JiÅ™Ã­ Menzel</t>
  </si>
  <si>
    <t>JiÅ™Ã­ BroÅ¾ek</t>
  </si>
  <si>
    <t>Milan BÃ½cek</t>
  </si>
  <si>
    <t>Milan ÄŒorba</t>
  </si>
  <si>
    <t>AleÅ¡ BÅ™ezina</t>
  </si>
  <si>
    <t>JaromÃ­r Å ofr</t>
  </si>
  <si>
    <t>SOUL KITCHEN film centers on a likable but hopelessly disorganized restauranteur, Zinos, whose cafe is second home to a motley crew of lovable eccentrics. When his girlfriend Nadine up and moves to Shanghai, a love-sick Zinos decides to fly after her, leaving his restaurant in the hands of his unreliable ex-con brother Illias. Both decisions turn out disastrous: Illias gambles away the restaurant to a shady real estate agent, and Zinos finds Nadine with a new lover. If the brothers can stop arguing and get it together, the Soul Kitchen might still have one last chance at staying in business. The mayhem that follows is a hilariously entertaining story of self-realization, set to an irresistibly soulful soundtrack.</t>
  </si>
  <si>
    <t>Adam Bousdoukos,Birol Ãœnel,Moritz Bleibtreu,Wotan Wilke MÃ¶hring,Dorka Gryllus,Pheline Roggan,Demir GÃ¶kgÃ¶l,Monica Bleibtreu,Marc Hosemann,Cem Akin,Catrin Striebeck,Hendrik von BÃ¼ltzingslÃ¶wen,Jan Fedder,Udo Kier,Maria Ketikidou,Lucas Gregorowicz,Anna Bederke,Ugur YÃ¼cel</t>
  </si>
  <si>
    <t>Fatih Akin</t>
  </si>
  <si>
    <t>Karl Childers is a mentally disabled man who has been in the custody of the state mental hospital since the age of 12 for killing his mother and her lover. Although thoroughly institutionalized, Karl is deemed fit to be released into the outside world.</t>
  </si>
  <si>
    <t>A simple man. A difficult choice.</t>
  </si>
  <si>
    <t>Billy Bob Thornton,Dwight Yoakam,J T Walsh,John Ritter,Lucas Black,Robert Duvall,Natalie Canerday,James Hampton,Christine Renee Ward,Jim Jarmusch,Vic Chesnutt,Rick Dial,Brent Briscoe,Tim Holder,Bruce Hampton,Mickey Jones,Ian Moore</t>
  </si>
  <si>
    <t>Daniel Lanois</t>
  </si>
  <si>
    <t>1921 England is overwhelmed by the loss and grief of World War I. Hoax exposer Florence Cathcart (Hall) visits a boarding school to explain sightings of a child ghost.</t>
  </si>
  <si>
    <t>Sometimes dead does not mean gone.</t>
  </si>
  <si>
    <t>Rebecca Hall,Dominic West,Imelda Staunton,Isaac HempsteadWright,Lucy Cohu,Cal Macaninch,John Shrapnel,Diana Kent,Richard Durden,Alfie Field,Tilly Vosburgh,Ian Hanmore,Andrew Havill,Anastasia Hille,Joseph Mawle,Shaun Dooley,Steven Cree,Felix Soper,Sidney Johnston,Spike White,Charlie Callaghan,James Kirkham,Ewan Andrew Walker,Adam Thomas Wright,Ben GreavesNeal,Daniel Pirrie,Nicholas Amer,Nick Murphy ,Vera Horton,Neil Broome</t>
  </si>
  <si>
    <t xml:space="preserve">Nick Murphy </t>
  </si>
  <si>
    <t>Victoria Boydell</t>
  </si>
  <si>
    <t>Fiona Gavin</t>
  </si>
  <si>
    <t>Three backpackers head to a Slovakian city that promises to meet their hedonistic expectations, with no idea of the hell that awaits them.</t>
  </si>
  <si>
    <t>Welcome To Your Worst Nightmare</t>
  </si>
  <si>
    <t>Jay Hernandez,Derek Richardson,Eythor Gudjonsson,Barbara Nedeljakova,Jana Kaderabkova,Jan VlasÃ¡k,Lubomir Bukovy,Takashi Miike,Keiko Seiko,Jana Havlickova,Rick Hoffman,Petr Janis,Jennifer Lim,Eli Roth,Josef Bradna</t>
  </si>
  <si>
    <t>Eli Roth</t>
  </si>
  <si>
    <t>Milan Chadima</t>
  </si>
  <si>
    <t>Steve Coogan, an arrogant actor with low self-esteem and a complicated love life, is playing the eponymous role in an adaptation of "The Life and Opinions of Tristram Shandy, Gentleman" being filmed at a stately home. He constantly spars with actor Rob Brydon, who is playing Uncle Toby and believes his role to be of equal importance to Coogan's.</t>
  </si>
  <si>
    <t>Because everyone loves an accurate period piece.</t>
  </si>
  <si>
    <t>Steve Coogan,Rob Brydon,Keeley Hawes,Shirley Henderson,Raymond Waring,Conal Murphy,Joe Williams,Paul Kynman,Mark Tandy,Dylan Moran,Jack Shepherd,David Walliams,Jeremy Northam,Benedict Wong,Naomie Harris,Claire Keelan,Kelly Macdonald,Mark Hadfield,Elizabeth Berrington,Mark Williams,Jenny Ogilvie,Tony Wilson,Justine Mitchell,Kieran OBrien,Roger Allam,Ashley Jensen,James Fleet,Ian Hart,Ronni Ancona,Greg Wise,Paul Rider,Stephen Fry,Sara Stewart,Gillian Anderson,Stephen Rodrick,Stuart Wilson,Rosie Cavaliero,Damon Caliendo,Andy Callaghan,Richard Tree,Mary Healey</t>
  </si>
  <si>
    <t>Edward Nogria</t>
  </si>
  <si>
    <t>Plagued by a series of apocalyptic visions, a young husband and father questions whether to shelter his family from a coming storm, or from himself.</t>
  </si>
  <si>
    <t>Michael Shannon,Jessica Chastain,Katy Mixon,Shea Whigham,Ray McKinnon,Tova Stewart,Natasha Randall,Ron Kennard,Scott Knisley,Robert Longstreet,Heather Caldwell,Sheila Hullihen,Maryanne Nagel,Kathy Baker,LisaGay Hamilton,Stuart Greer,Bart Flynn,Jeffrey Grover</t>
  </si>
  <si>
    <t>Parke Gregg</t>
  </si>
  <si>
    <t>Karen Malecki</t>
  </si>
  <si>
    <t>Locked in a school closet during Halloween 1962, young Frank witnesses the ghost of a young girl and the man who murdered her years ago. Shortly afterward he finds himself stalked by the killer and is soon drawn to an old house where a mysterious Lady In White lives. As he discovers the secret of the woman he soon finds that the killer may be someone close to him.</t>
  </si>
  <si>
    <t>The year is 1962. The place is Willowpoint Falls. Nobody talks about what happened in the school cloakroom 10 years ago. Now, in the dead of night, Frankie Scarlatti is going to find out why.</t>
  </si>
  <si>
    <t>Lukas Haas,Len Cariou,Alex Rocco,Katherine Helmond,Jason Presson,Jared Rushton,Renata Vanni,Angelo Bertolini,Joelle Jacobi,Henry Harris,Sydney Lassick,Tom Bower</t>
  </si>
  <si>
    <t>Frank LaLoggia</t>
  </si>
  <si>
    <t>A shy teenage boy trying to escape the influence of his domineering mother, has his world changed when he begins to work for a retired actress.</t>
  </si>
  <si>
    <t>Laura Linney,Rupert Grint,Julie Walters,Michelle Duncan,Oliver Milburn,Tamsin Egerton,Nicholas Farrell,Jim Norton,Chandra Ruegg,Rose Keegan,Ricky Champ,Jacques Kerr,Annabelle Apsion,Iain McColl,Don Wetherhead</t>
  </si>
  <si>
    <t>Jeremy Brock</t>
  </si>
  <si>
    <t>John Renbourn</t>
  </si>
  <si>
    <t>David Katznelson</t>
  </si>
  <si>
    <t>Everyone hates Wardâ€™s wife and wants her dead, Ward (Donald Faison) most of all. But when his friendsâ€™ murderous fantasies turn into an (accidental) reality, they have to deal with a whole new set of problems â€” like how to dispose of the body and still make their 3 p.m. tee time. Scott Foley's directorial debut, also starring Foley, Patrick Wilson, Amy Acker, and Nicolette Sheridan, is a blackly comic caper about helping a friend out of a bad relationship by any means necessary.</t>
  </si>
  <si>
    <t>Real Friends Do the Dirty Work.</t>
  </si>
  <si>
    <t>A radio host is victimized by the cannibal family as a former Texas Marshall hunts them.</t>
  </si>
  <si>
    <t>After a decade of silence... The buzzz is back!</t>
  </si>
  <si>
    <t>Dennis Hopper,Caroline Williams,Jim Siedow,Bill Moseley,Bill Johnson,Ken Evert ,Harlan Jordan,Kirk Sisco,James N Harrell,Lou Perryman,Kinky Friedman,Tobe Hooper</t>
  </si>
  <si>
    <t>Richard Kooris</t>
  </si>
  <si>
    <t>An aging Pat Garrett is hired as a lawman on behalf of a group of wealthy New Mexico cattle barons--his sole purpose being to bring down his old friend Billy the Kid.</t>
  </si>
  <si>
    <t>Best of enemies. Deadliest of friends.</t>
  </si>
  <si>
    <t>Julian, who runs a Thai boxing club as a front organization for his family's drug smuggling operation, is forced by his mother Jenna to find and kill the individual responsible for his brother's recent death.</t>
  </si>
  <si>
    <t>Time to Meet The Devil</t>
  </si>
  <si>
    <t>Ryan Gosling,Kristin Scott Thomas,Gordon Brown,Tom Burke,Vithaya Pansringarm,Byron Gibson,Sahajak Boonthanakit,Yayaying Rhatha Phongam,Charlie Ruedpokanon,Wannisa Peungpa,Narucha Chaimareung</t>
  </si>
  <si>
    <t>Un camping au bord d'un lac pendant les vacances d'Ã©tÃ©. Camille, 17 ans, y traÃ®ne son ennui coincÃ©e entre ses parents et son petit ami. Elle rencontre Blaise, la quarantaine, tout juste embauchÃ© comme moniteur de voile. Camille et Blaise connaissent tous deux ce mÃªme mal de vivre qui les rapproche et les Ã©loigne des autres. Mais leur complicitÃ© alimente la rumeur d'une liaison qui exaspÃ¨re leur entourage et dÃ©chaÃ®ne les passions. Ils se lancent alors Ã  corps perdus dans une dangereuse histoire d'amour...</t>
  </si>
  <si>
    <t>Denis Lavant,Isild Le Besco,Pascal Bongard,JeanMichel Guerin,Martine Demaret,RaphaÃ«lle Misrahi,Emmanuelle Bercot,Marcel Fix,Yann TrÃ©gouÃ«t</t>
  </si>
  <si>
    <t>Christophe Ali</t>
  </si>
  <si>
    <t>The women of a remote Latin American town are forced to pick up the pieces and remake their world when all the town's men are forcibly recruited by communist guerrillas.</t>
  </si>
  <si>
    <t>Eva Longoria,Christian Slater,Oscar Nunez,Kate del Castillo,MÃ³nica Huarte,Yvette Yates,MarÃ­a Conchita Alonso,Luis ChÃ¡vez,Guillermo DÃ­az,Paul RodrÃ­guez,Camryn Manheim,Judy Reyes,Fernanda Romero,Hope Dworaczyk Smith,Jesse Garcia</t>
  </si>
  <si>
    <t>Gabriela Tagliavini</t>
  </si>
  <si>
    <t>Nine-year-old Frankie and his single mum Lizzie have been on the move ever since Frankie can remember, most recently arriving in a seaside Scottish town. Wanting to protect her deaf son from the truth that they've run away from his father, Lizzie has invented a story that he is away at sea on the HMS Accra. Every few weeks, Lizzie writes Frankie a make-believe letter from his father, telling of his adventures in exotic lands. As Frankie tracks the ship's progress around the globe, he discovers that it is due to dock in his hometown. With the real HMS Accra arriving in only a fortnight, Lizzie must choose between telling Frankie the truth or finding the perfect stranger to play Frankie's father for just one day...</t>
  </si>
  <si>
    <t>Gerard Butler,Emily Mortimer,Jack McElhone,Sharon Small,Katy Murphy,Jayd Johnson,Mary Riggans,Cal Macaninch,John Kazek,Anne Marie Timoney,Andrea Gibb,Sophie Main,Elaine MacKenzie Ellis,Rony Bridges</t>
  </si>
  <si>
    <t>Shona Auerbach</t>
  </si>
  <si>
    <t>Oral Norrie Ottey</t>
  </si>
  <si>
    <t>Jennifer Kernke</t>
  </si>
  <si>
    <t>An ex-con returns to his rural Ontario roots and outwits a corrupt and wealthy thoroughbred owner trying to take over a slew of local farms. Ray Dokes, a charming ex-ballplayer, returns from jail to discover the rural landscape of his childhood transformed by urban development. Determined to stay out of trouble, Ray heads to the farm of his old friend Pete Culpepper, a crusty Texas cowboy who trains losing racehorses and whose debts are growing faster than his corn.</t>
  </si>
  <si>
    <t>Rachael Leigh Cook,Luke Kirby,Keith Carradine,Lisa Ray,Graham Greene,Ernie Hudson</t>
  </si>
  <si>
    <t>Leonard Farlinger</t>
  </si>
  <si>
    <t>Glenn Berman</t>
  </si>
  <si>
    <t>Bill Frisell</t>
  </si>
  <si>
    <t>Bahia Benmahmoud, a free-spirited young woman, has a particular way of seeing political engagement, as she doesn't hesitate to sleep with those who don't agree with her to convert them to her cause - which is a lot of people, as all right-leaning people are concerned. Generally, it works pretty well. Until the day she meets Arthur Martin, a discreet forty-something who doesn't like taking risks. She imagines that with a name like that, he's got to be slightly fascist. But names are deceitful and appearances deceiving..</t>
  </si>
  <si>
    <t>Make Love, Not War</t>
  </si>
  <si>
    <t>Jacques Gamblin,Sara Forestier,Zinedine Soualem,Jacques Boudet,Carole Franck,MichÃ¨le Moretti,Julia VaidisBogard,Nabil Massad,Zakariya Gouram,Adrien Stoclet,Camille Gigot,Laura Genovino,Rose Marit,Yann Goven,Camille Chalons,Delphine Baril</t>
  </si>
  <si>
    <t>Michel Leclerc</t>
  </si>
  <si>
    <t>Nathalie Hubert</t>
  </si>
  <si>
    <t>Jean-Marc Tran Tan Ba</t>
  </si>
  <si>
    <t>MÃ©lanie Gautier</t>
  </si>
  <si>
    <t>Vincent Mathias</t>
  </si>
  <si>
    <t>At first glance, Mica seems a perfectly normal boy. But first glances can often be deceiving... For one, Mica's house is now a museum honouring Guillermo Garibai, the legendary Mexican crooner. Mica spends most of his time there, giving guided tours to aging Garibai fans. But stranger still, Mica smells. He smells like fish. Numerous doctors, his life-long therapist and even his own parents are at a loss. No one wants to be Mica's friend. Girls won't talk to him. His life appears pointless, uneventful, doomed. That is, until Laura walks into it.</t>
  </si>
  <si>
    <t>Mica is a perfectly normal boy. Well he would be if he didn't smell of fish.</t>
  </si>
  <si>
    <t>Douglas Smith,ZoÃ« Kravitz,Ariadna Gil,Don McKellar,Kim Ly,Gonzalo Vega,CarrieAnne Moss</t>
  </si>
  <si>
    <t>Analeine Cal y Mayor</t>
  </si>
  <si>
    <t>This examination of a famous scandal from the 1970s explores the relationship between Barbara Baekeland and her only son, Antony. Barbara, a lonely social climber unhappily married to the wealthy but remote plastics heir Brooks Baekeland, dotes on Antony, who is homosexual. As Barbara tries to "cure" Antony of his sexuality -- sometimes by seducing him herself -- the groundwork is laid for a murderous tragedy.</t>
  </si>
  <si>
    <t>Truth is more shocking than fiction.</t>
  </si>
  <si>
    <t>Julianne Moore,Stephen Dillane,Eddie Redmayne,Elena Anaya,Hugh Dancy,Anne Reid,Martin Huberty,Minnie Marx,Jim Arnold,Mapi GalÃ¡n,Abel Folk,BelÃ©n Rueda,SimÃ³n Andreu,Unax Ugalde,Melina Matthews</t>
  </si>
  <si>
    <t>Tom Kalin</t>
  </si>
  <si>
    <t>John F. Lyons</t>
  </si>
  <si>
    <t>Juan Miguel Azpiroz</t>
  </si>
  <si>
    <t>Ordinary people find extraordinary courage in the face of madness. On 13â€“14 November 1990 that madness came to Aramoana, a small New Zealand seaside town, in the form of a lone gunman with a high-powered semi-automatic rifle. As he stalked his victims the terrified and confused residents were trapped for 24 hours while a handful of under-resourced and under-armed local policemen risked their lives trying to find him and save the survivors. Based on true events.</t>
  </si>
  <si>
    <t>The true story of a small town massacre</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</si>
  <si>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</si>
  <si>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What an Institution!</t>
  </si>
  <si>
    <t>Steve Guttenberg,Kim Cattrall,G W Bailey,Bubba Smith,Donovan Scott,George Gaynes,Andrew Rubin,David Graf,Leslie Easterbrook,Michael Winslow,Debralee Scott,Bruce Mahler,Ted Ross,Scott Thomson,Brant von Hoffman,Marion Ramsey,Roger Dunn,Joyce Gordon,Georgina Spelvin</t>
  </si>
  <si>
    <t>Trevor Williams</t>
  </si>
  <si>
    <t>Christopher Ryan</t>
  </si>
  <si>
    <t>Michael D. Margulies</t>
  </si>
  <si>
    <t>Two small children and a ship's cook survive a shipwreck and find safety on an idyllic tropical island. Soon, however, the cook dies and the young boy and girl are left on their own. Days become years and Emmeline (Brooke Shields) and Richard (Christopher Atkins) make a home for themselves surrounded by exotic creatures and nature's beauty. But will they ever see civilization again?</t>
  </si>
  <si>
    <t>A sensuous story of natural love.</t>
  </si>
  <si>
    <t>Brooke Shields,Christopher Atkins,Leo McKern,William Daniels,Jeffrey Kleiser,Gus Mercurio,Elva Josephson,Glenn Kohan,Bradley Pryce,Chad Timmerman,Gert Jacoby,Alex Hamilton,Richard Evanson</t>
  </si>
  <si>
    <t>NÃ©stor Almendros</t>
  </si>
  <si>
    <t>Four Weddings And A Funeral is a British comedy about a British Man named Charles and an American Woman named Carrie who go through numerous weddings before they determine if they are right for one another.</t>
  </si>
  <si>
    <t>Five good reasons to stay single.</t>
  </si>
  <si>
    <t>Hugh Grant,Andie MacDowell,James Fleet,Simon Callow,John Hannah,Kristin Scott Thomas,David Bower,Charlotte Coleman,Rowan Atkinson,Anna Chancellor,Timothy Walker,Sara Crowe,Ronald Herdman,Elspet Gray,Philip Voss,Rupert Vansittart,Nicola Walker,Struan Rodger,David Haig,Sophie Thompson,Corin Redgrave,Amanda Mealing,Anna Chancellor,Bernice Stegers,Robert Lang,Jeremy Kemp,Ken Drury,Struan Rodger,Polly Kemp</t>
  </si>
  <si>
    <t>Maggie Gray</t>
  </si>
  <si>
    <t>Follows a group of high school students growing up in southern California, based on the real-life adventures chronicled by Cameron Crowe. Stacy Hamilton and Mark Ratner are looking for a love interest, and are helped along by their older classmates, Linda Barrett and Mike Damone, respectively. The center of the film is held by Jeff Spicoli, a perpetually stoned surfer dude who faces off with the resolute Mr. Hand, who is convinced that everyone is on dope.</t>
  </si>
  <si>
    <t>Fast Cars, Fast Girls, Fast Carrots...Fast Carrots?</t>
  </si>
  <si>
    <t>Sean Penn,Jennifer Jason Leigh,Judge Reinhold,Phoebe Cates,Brian Backer,Robert Romanus,Ray Walston,Scott Thomson,Vincent Schiavelli,Amanda Wyss,DW Brown,Forest Whitaker,Kelli Maroney,Tom Nolan,Blair Tefkin,Eric Stoltz,James Russo,Nicolas Cage,Patrick Brennan,James Bolt,Anthony Edwards,Pamela Springsteen,Martin Brest,David Price,Stuart Cornfeld,Taylor Negron,Shelly ONeill,Sonny Carl Davis,Nancy Wilson,Lana Clarkson,Lori Sutton,Ava Lazar,Douglas Brian Martin,Steven M Martin</t>
  </si>
  <si>
    <t>Eric Jenkins</t>
  </si>
  <si>
    <t>In 1841, young Ishmael signs up for service abroad the Pequod, a whaler sailing out of New Bedford. The ship is under the command of Captain Ahab, a strict disciplinarian who exhorts his men to find Moby Dick, the great white whale. Ahab lost his his leg to that creature and is desperate for revenge. As the crew soon learns, he will stop at nothing to gain satisfaction.</t>
  </si>
  <si>
    <t>From the immortal adventure classic...of whaling men, their ships, and the sea!</t>
  </si>
  <si>
    <t>Gregory Peck,Richard Basehart,Leo Genn,James Robertson Justice,Harry Andrews,Bernard Miles,Friedrich von Ledebur,Mervyn Johns,Orson Welles,John Huston</t>
  </si>
  <si>
    <t>John Huston</t>
  </si>
  <si>
    <t>Russell Lloyd</t>
  </si>
  <si>
    <t>Philip Sainton</t>
  </si>
  <si>
    <t>The filmed adaptation from David Benioff's novel of the same name. Set in New York, a convicted drug dealer named Monty has one day left of freedom before he is sent to prison. Anger, blame, frustration, betrayal, guilt and loneliness are themes on this last day of friends, family, parties, saying goodbye, and setting things straight. A Spike Lee joint.</t>
  </si>
  <si>
    <t>This life was so close to never happening.</t>
  </si>
  <si>
    <t>Edward Norton,Philip Seymour Hoffman,Barry Pepper,Rosario Dawson,Anna Paquin,Brian Cox,Tony Siragusa,Levan Uchaneishvili,Misha Kuznetsov,Isiah Whitlock Jr,Michael Genet,Patrice ONeal,Al Palagonia,Aaron Stanford,Dania Ramirez,Larissa Drekonja,Michole Briana White,Tony Devon</t>
  </si>
  <si>
    <t>Corky, a tough female ex con and her lover Violet concoct a scheme to steal millions of stashed mob money and pin the blame on Violet's crooked boyfriend Caeser.</t>
  </si>
  <si>
    <t>In their world, you can't buy freedom, but you can steal it.</t>
  </si>
  <si>
    <t>Jennifer Tilly,Gina Gershon,Joe Pantoliano,John P Ryan,Christopher Meloni,Richard C Sarafian,Mary Mara,Susie Bright,Margaret Smith,Barry Kivel,Peter Spellos,Ivan Kane,Kevin Michael Richardson,Gene Borkan</t>
  </si>
  <si>
    <t>Eve Cauley</t>
  </si>
  <si>
    <t>The hopes and dreams of four ambitious people are shattered when their drug addictions begin spiraling out of control. A look into addiction and how it overcomes the mind and body.</t>
  </si>
  <si>
    <t>Ellen Burstyn,Jared Leto,Jennifer Connelly,Marlon Wayans,Christopher McDonald,Louise Lasser,Marcia Jean Kurtz,Janet Sarno,Suzanne Shepherd,Mark Margolis,Joanne Gordon,Charlotte Aronofsky,Peter Maloney,Denise Dowse,Olga Merediz,Ben Shenkman,Keith David,Dylan Baker,Bill Buell,Darren Aronofsky,Lianna Pai,Stanley B Herman,Nina Zavarin,Heather Litteer,Gregg Bello,Shaun OHagan,Jimmie Ray Weeks</t>
  </si>
  <si>
    <t>Carolyn Grifel</t>
  </si>
  <si>
    <t>During their annual visit to the Iowa State Fair, the Frake family enjoy many adventures. Proud patriarch Abel (Charles Winninger) has high hopes for his champion swine Blueboy; and his wife Melissa (Fay Bainter) enters the mincemeat and pickles contest...with hilarious results.</t>
  </si>
  <si>
    <t>Jeanne Crain,Dana Andrews,Dick Haymes,Vivian Blaine,Charles Winninger,Fay Bainter,Donald Meek,Frank McHugh,Percy Kilbride,Harry Morgan,Jane Nigh,William Marshall,Phil Brown</t>
  </si>
  <si>
    <t>Walter Lang</t>
  </si>
  <si>
    <t>A dangerous love affair inspires a director to create the most spectacular and bodly seductive dance film ever made. 1998 Oscar Nominee Best Foreign Language Film.</t>
  </si>
  <si>
    <t>Tango: do not ever leave me</t>
  </si>
  <si>
    <t>Miguel Ãngel SolÃ¡,Cecilia Narova,MÃ­a Maestro,Juan Carlos Copes</t>
  </si>
  <si>
    <t>Carlos Saura</t>
  </si>
  <si>
    <t>A second rated journalist from the US tries his luck in El Salvador during the military dictatorship in the 1980s.</t>
  </si>
  <si>
    <t>James Woods,Jim Belushi,Michael Murphy,John Savage,Tony Plana,Colby Chester,Cynthia Gibb,Will MacMillan,Valerie Wildman,JosÃ© Carlos Ruiz,Jorge Luke,Juan FernÃ¡ndez,Rosario ZÃºÃ±iga,Elpidia Carrillo,Salvador SÃ¡nchez</t>
  </si>
  <si>
    <t>Yearning for an evening without their kids, some friends plan a night out. But to do this, their husbands need to watch the kids. What can go wrong?</t>
  </si>
  <si>
    <t>After narrowly escaping a bizarre accident, a troubled teenager is plagued by visions of a large bunny rabbit that manipulates him to commit a series of crimes.</t>
  </si>
  <si>
    <t>You can never go too far</t>
  </si>
  <si>
    <t>Jake Gyllenhaal,Jena Malone,Patrick Swayze,Maggie Gyllenhaal,Drew Barrymore,Beth Grant,Holmes Osborne,Daveigh Chase,Mary McDonnell,James Duval,Arthur Taxier,Katharine Ross,Patience Cleveland,David St James,Jazzie Mahannah,Jolene Purdy,David Moreland,Noah Wyle,Kristina Malota,Marina Malota,Scotty Leavenworth,Phyllis Lyons,Gary Lundy,Alex Greenwald,Stuart Stone,Joan Blair,Seth Rogen,Mark Hoffman</t>
  </si>
  <si>
    <t>La vida ha llevado a JuliÃ¡n PÃ©rez por caminos equivocados, pero el destino le presentarÃ¡ a este hombre la oportunidad de encontrar su redenciÃ³n cuando es enviado a la misiÃ³n mÃ¡s peligrosa y noble de toda su vida, una misiÃ³n ordenada por la Ãºnica autoridad que todavÃ­a respeta, su madre, DoÃ±a Elvira. JuliÃ¡n debe viajar hasta el otro extremo del mundo, a un lugar llamado Irak, a traer de vuelta vivo, a su hermano menor el soldado de infanterÃ­a Juan PÃ©rez. Con la promesa hecha, JuliÃ¡n PÃ©rez regresa a su natal Sinaloa donde reclutarÃ¡ a un comando de elite, destinado a cumplir una misiÃ³n suicida: viajar a Irak y salvar al soldado PÃ©rez.</t>
  </si>
  <si>
    <t>JoaquÃ­n Cosio,Gerardo Taracena,Jaime Camil,Miguel Rodarte,JesÃºs Ochoa</t>
  </si>
  <si>
    <t>Beto GÃ³mez</t>
  </si>
  <si>
    <t>J.W. Katadreuffe is the son of Joba Katadreuffe and A.B. Drevenhaven. Though fully neglected by Joba, Dreverhaven ensures the succesfull career of his son. Mostly unseen, though he sues his son a few times. The son Katadreuffe succeeds, but at great costs.</t>
  </si>
  <si>
    <t>Jan Decleir,Fedja van HuÃªt,Betty Schuurman,Tamar van den Dop</t>
  </si>
  <si>
    <t>Mike van Diem</t>
  </si>
  <si>
    <t>Over the course of three days Ross, a college dropout addicted to crystal-meth, encounters a variety of oddball folks - including a stripper named Nikki and her boyfriend, the local meth producer, The Cook - but all he really wants to do is hook up with his old girlfriend, Amy.</t>
  </si>
  <si>
    <t>The ultimate speed freak's tale.</t>
  </si>
  <si>
    <t>Jason Schwartzman,Mickey Rourke,Brittany Murphy,John Leguizamo,Chloe Hunter,Patrick Fugit,Mena Suvari,Eric Roberts,Elisa Bocanegra,China Chow,Nicholas Gonzalez,Charlotte Ayanna,Josh Peck,Deborah Harry,Larry Drake,Rob Halford,Peter Stormare,Alexis Arquette,Billy Corgan,Tony Kaye,Ron Jeremy</t>
  </si>
  <si>
    <t>Jonas Ã…kerlund</t>
  </si>
  <si>
    <t>Eric Broms</t>
  </si>
  <si>
    <t>Friends, family, and lovers struggle to find love, forgiveness, and meaning in an almost war-torn world riddled with comedy and pathos. Follows Solondz's film Happiness (1998).</t>
  </si>
  <si>
    <t>Ally Sheedy,Paul Reubens,Shirley Henderson,Allison Janney,Michael Kenneth Williams,Michael Lerner,Dylan Riley Snyder,CiarÃ¡n Hinds,RenÃ©e Taylor,Charlotte Rampling,Rich Pecci,Chris Marquette</t>
  </si>
  <si>
    <t>Todd Solondz</t>
  </si>
  <si>
    <t>After a 13-year imprisonment for the kidnap and murder of a 6 year old boy, beautiful Lee Guem-ja starts seeking revenge on the man that was really responsible for the boy's death. With the help of fellow inmates and reunited with her daughter, she gets closer and closer to her goal. But will her actions lead to the relief she seeks?</t>
  </si>
  <si>
    <t>All she wanted was a peaceful life... they didn't give it.</t>
  </si>
  <si>
    <t>Choi Minsik,Lee Youngae,Kwon Yeayoung,Go Soohee,Kim Buseon,Lee Daeyeon,Lee SeungShin,Lim Sugyeong,Oh Dalsu,Kim Byeongok,Kang Hyejung,Nam Ilu,Kim Byeongok,Ra Miran,Kim Shihoo,Ko Changseok,Song Kangho,Shin Hakyun</t>
  </si>
  <si>
    <t>Kim Sang-beom</t>
  </si>
  <si>
    <t>Hwa-seong Jo</t>
  </si>
  <si>
    <t>Sanggyeong Jo</t>
  </si>
  <si>
    <t>Choi Seung-hyun</t>
  </si>
  <si>
    <t>A re-imagined account of the early life of Maria Anna 'Nannerl' Mozart, five years older than Wolfgang and a musical prodigy in her own right.</t>
  </si>
  <si>
    <t>Disgraced ex-England captain (Danny 'Mean Machine' Meehan) is thrown in jail for assaulting two police officers. He keeps his head down and has the opportunity to forget everything and change the lives of the prisoners. These prisoners have the chance to put one over the evil guards. The prisoners are lead by Danny and the whole of the prison, guards aside, are behind them.</t>
  </si>
  <si>
    <t>It's Not Just About Football, It's About Pride Inside!</t>
  </si>
  <si>
    <t>Vinnie Jones,David Kelly,David Hemmings,Ralph Brown,Vas Blackwood,Robbie Gee,Geoff Bell,John Forgeham,Sally Phillips,Danny Dyer,Jason Flemyng,Jason Statham,Martin Wimbush,David Reid,David Cropman,Tim Perrin,Paul Mari,Nicholas Moss,Stephen Walters,Andrew Grainger,Jamie Sives,Adam Fogerty,Rocky Marshall,Elwin Chopper David</t>
  </si>
  <si>
    <t>Barry Skolnick</t>
  </si>
  <si>
    <t>Tom Wales</t>
  </si>
  <si>
    <t>A friendship is formed between an ex-gangster, and two groups of hitmen - those who want to protect him and those who were sent to kill him.</t>
  </si>
  <si>
    <t>Anthony Wong,Francis Ng,Simon Yam,Nick Cheung,Richie Ren,Roy Cheung,Josie Ho,Lam Suet,Gordon Lam KaTung,Eddie Cheung SiuFai,Ellen Chan,Tam BingMan,Hui SiuHung,Ronald Yan,Wah Wo Wong</t>
  </si>
  <si>
    <t>Johnnie To</t>
  </si>
  <si>
    <t>David M. Richardson</t>
  </si>
  <si>
    <t>Guy Zerafa</t>
  </si>
  <si>
    <t>Cheng Siu-Keung</t>
  </si>
  <si>
    <t>In Bolivia, Butch Cassidy (now calling himself James Blackthorne) pines for one last sight of home, an adventure that aligns him with a young robber and makes the duo a target for gangs and lawmen alike.</t>
  </si>
  <si>
    <t>No destiny</t>
  </si>
  <si>
    <t>Sam Shepard,Magaly Solier,Eduardo Noriega,Stephen Rea,Daniel Aguirre,Luis Bredow,Nikolaj CosterWaldau,PÃ¡draic Delaney,Dominique McElligott,Cristian Mercado,Martin Proctor,MarÃ­a Luque,RaÃºl BeltrÃ¡n,Luis Aduviri,Fernando Gamarra</t>
  </si>
  <si>
    <t>Mateo Gil</t>
  </si>
  <si>
    <t>David Gallart</t>
  </si>
  <si>
    <t>Clara Bilbao</t>
  </si>
  <si>
    <t>Lucio Godoy</t>
  </si>
  <si>
    <t>Lilya lives in poverty and dreams of a better life. Her mother moves to the United States and abandons her to her aunt, who neglects her. Lilya hangs out with her friends, Natasha and Volodya, who is suicidal. Desperate for money, she starts working as a prostitute, and later meets Andrei. He offers her a good job in Sweden, but when Lilya arrives her life quickly enters a downward spiral.</t>
  </si>
  <si>
    <t>A young woman caught between life and death... and a funeral director who appears to have the gift of transitioning the dead, but might just be intent on burying her alive.</t>
  </si>
  <si>
    <t>Life is the symptom. Death is the cure.</t>
  </si>
  <si>
    <t>It is a story of 4 friends - Dev, Gaurav, Aditya &amp;amp; Devi. The cast is young &amp;amp; fresh. They are at the cusp of their lives - The college has just about finished, but career path is yet to be set. These are the last few days of true freedom that we have all gone through, and still cherish. These friends are conscientious, they will have fun but would never cross the boundaries - They all have dreams and expectations from life, but as they say - man proposes, god disposes. Their fun filled and care free life comes to an abrupt halt, when they are faced with an extremely corrupt and seemingly fearless Police Officer. This puts a series of events in motion which will test their friendship and characters - their life becomes 'Fugly'.</t>
  </si>
  <si>
    <t>Jimmy Shergill,Mohit Marwah,Kiara Advani,Vijendar Singh,Arfi Lamba,Anshuman Jha</t>
  </si>
  <si>
    <t>Kabir Sadanand</t>
  </si>
  <si>
    <t>While serving time for insanity at a state mental hospital, implacable rabble-rouser, Randle Patrick McMurphy inspires his fellow patients to rebel against the authoritarian rule of head nurse, Mildred Ratched.</t>
  </si>
  <si>
    <t>If he's crazy, what does that make you?</t>
  </si>
  <si>
    <t>Teenage friends must resist the spell of an evil showman staging a house of horrors show in their small town.</t>
  </si>
  <si>
    <t>Aspiring filmmakers Mel Funn, Marty Eggs and Dom Bell go to a financially troubled studio with an idea for a silent movie. In an effort to make the movie more marketable, they attempt to recruit a number of big name stars to appear, while the studio's creditors attempt to thwart them. The film contains only one word of dialogue, spoken by an unlikely source.</t>
  </si>
  <si>
    <t>Mel Brooks,Marty Feldman,Dom DeLuise,Sid Caesar,Harold Gould,Ron Carey,Bernadette Peters,Carol Arthur,Liam Dunn,Fritz Feld,Chuck McCann,Valerie Curtin,Yvonne Wilder,Burt Reynolds,James Caan,Liza Minnelli,Anne Bancroft,Marcel Marceau,Paul Newman</t>
  </si>
  <si>
    <t>When Iraq invades Kuwait in August, 1990, a callous Indian businessman becomes the spokesperson for more than 170,000 stranded countrymen.</t>
  </si>
  <si>
    <t>170,000 Refugees, 488 Flights, 59 Days, 1 Man</t>
  </si>
  <si>
    <t>Akshay Kumar,Nimrat Kaur,Feryna Wazheir,Lena,Purab Kohli,Ninad Kamat,Gunjan Malhotra,Sameer Ali Khan,Nissar Khan,Pawan Chopra,Prakash Belawadi,Kaizaad Kotwal,Inaamulhaq,Kumud Mishra,Avtar Gill,Surendra Pal,Arun Bali,Bachchan Pachera,Ritika Badiani</t>
  </si>
  <si>
    <t>Raja Menon</t>
  </si>
  <si>
    <t>Hemanti Sarkar</t>
  </si>
  <si>
    <t>At the turn of the century on Prince Edward Island, Matthew Cuthbert and his sister Marilla decide to take on an orphan boy as help for their farm. But they get an unexpected jolt when they're mistakenly sent a girl instead: Anne Shirley. Anne's a dreamer with an unusual point of view, far removed from Marilla's pragmatic ways, and it's only on trial that Marilla agrees to keep Anne.</t>
  </si>
  <si>
    <t>Megan Follows,Colleen Dewhurst,Richard Farnsworth,Patricia Hamilton,Marilyn Lightstone,Schuyler Grant,Jonathan Crombie,Charmion King</t>
  </si>
  <si>
    <t>Kevin Sullivan</t>
  </si>
  <si>
    <t>Chapman is an ex-marine in Brazil's slums, battling the yakuza outfit who attacked his sister and left her for dead.</t>
  </si>
  <si>
    <t>Michael Jai White,Neal McDonough,Lateef Crowder,Laila Ali,Hazuki Kato,Masashi Odate,Millie Ruperto,Robert ColÃ³n,JazmÃ­n Caratini,Michael J Morris,Jimmy Navarro,Johnny Yang,Clifford Myatt,Daniel Cardona,Eddie Valdes,Arzoris Perez,Cristian Miranda VÃ©lez,JosÃ© Luis Oyola,Edwin Lord,Chi Wai So,Victor Segui</t>
  </si>
  <si>
    <t>MÃ³nica Monserrate</t>
  </si>
  <si>
    <t>Neal Acree</t>
  </si>
  <si>
    <t>Based on the '70s UK TV show, The Sweeney is an action-packed British police thriller from the director of Football Factory. Jack Regan (Ray Winstone), a hardened cop who doesnâ€™t play by the rules, is confronted with a criminal from his past. With sidekick George Carter (Ben Drew aka Plan B) they are put on the case of a jewellery store heist that ends in a killing. But is that killing really an execution in disguise? With pressure from his boss and the fact that Regan is having an affair with that bossâ€™s wife, itâ€™s not going to be easy for him to stay out of trouble.</t>
  </si>
  <si>
    <t>Act like a criminal to catch a criminal.</t>
  </si>
  <si>
    <t>Ray Winstone,Ben Drew,Hayley Atwell,Damian Lewis,Alan Ford,Steven Mackintosh,Paul Anderson,Caroline Chikezie,Allen Leech,Ronnie Fox,Michael Wildman,Steven Waddington,Kara Tointon,Kevin Michaels,Tayo WalkerAllen,Allan Corduner,Ed Skrein,Nick Nevern,Max Bennett,Dean Harrison,George Anton,Marina Niel,John Warnaby,Lee Whitlock,Joan Blackham,Zora Suleman,Josh Myers,Florence BrudenellBruce</t>
  </si>
  <si>
    <t>Nick Love</t>
  </si>
  <si>
    <t>Morgan Kennedy</t>
  </si>
  <si>
    <t>Gerard Bryan</t>
  </si>
  <si>
    <t>Andrew Cox</t>
  </si>
  <si>
    <t>Gary is a former gangster who has made a modest amount of money from his criminal career. Happy to put his life of crime behind him, he has retired with his wife Deedee to the sunny bliss of rural Spain, where he lives an idyllic life with his family and a few close friends. But Gary's contentment is ruptured by an unwelcome visitor from his past. Don.</t>
  </si>
  <si>
    <t>There's a bit of the beast in all of us.</t>
  </si>
  <si>
    <t>Ray Winstone,Ben Kingsley,Ian McShane,Amanda Redman,James Fox,Cavan Kendall,Julianne White,Ãlvaro Monje</t>
  </si>
  <si>
    <t>Ivan Bird</t>
  </si>
  <si>
    <t>A three-tiered story centered around drugs and organized crime, and focused on a young man who becomes a runner for a coke dealer.</t>
  </si>
  <si>
    <t>Joel Kinnaman,Matias Varela,Dragomir Mrsic,Lisa Henni,Mahmut Suvakci,Dejan ÄŒukiÄ‡,Fares Fares,Joel Spira,Lea Stojanov,Camilo Alanis,Annika Ryberg Whittembury,Jones Danko</t>
  </si>
  <si>
    <t>Theis Schmidt</t>
  </si>
  <si>
    <t>Roger Rosenberg</t>
  </si>
  <si>
    <t>Denise Ã–stholm</t>
  </si>
  <si>
    <t>Jon Ekstrand</t>
  </si>
  <si>
    <t>On the east coast of New Zealand, the Whangara people believe their presence there dates back a thousand years or more to a single ancestor, Paikea, who escaped death when his canoe capsized by riding to shore on the back of a whale. From then on, Whangara chiefs, always the first-born, always male, have been considered Paikea's direct descendants. Pai, an 11-year-old girl in a patriarchal New Zealand tribe, believes she is destined to be the new chief. But her grandfather Koro is bound by tradition to pick a male leader. Pai loves Koro more than anyone in the world, but she must fight him and a thousand years of tradition to fulfill her destiny.</t>
  </si>
  <si>
    <t>Keisha CastleHughes,Rawiri Paratene,Vicky Haughton,Cliff Curtis,Grant Roa,Mana Taumaunu,Rachel House,Taungaroa Emile,Tammy Davis,Mabel Wharekawa,Rawinia Clarke,Tahei Simpson</t>
  </si>
  <si>
    <t>Leon Narbey</t>
  </si>
  <si>
    <t>He suffers from a progeria like syndrome. Mentally he is 13 but physically he looks 5 times older. In spite of his condition, Auro is a very happy boy. He lives with his mother Vidya, who is a gynaecologist. Amol is young, progressive politician. He is a man with a mission. Auro is Amol's son. Paa is a 'rare' story about a father-son, son-father relationship.</t>
  </si>
  <si>
    <t>Amitabh Bachchan,Abhishek Bachchan,Vidya Balan,Paresh Rawal,Arundathi Nag,Swini Khera,Jaya Bachchan</t>
  </si>
  <si>
    <t>The story of CARGO takes place on rusty space-freighter KASSANDRA on its way to Station 42. The young medic LAURA is the only one awake on board while the rest of the crew lies frozen in hibernation sleep. In 4 months will Laura's shift be over.</t>
  </si>
  <si>
    <t>Martin Rapold,AnnaKatharina Schwabroh,Regula Grauwiller,Yangzom Brauen,Michael Finger,ClaudeOliver Rudolph,Pierre Semmler,Noa Strupler,Maria Boettner,Gilles Tschudi</t>
  </si>
  <si>
    <t>Ivan Engler</t>
  </si>
  <si>
    <t>Matthias Noger</t>
  </si>
  <si>
    <t>Rudolf Jost</t>
  </si>
  <si>
    <t>Fredrik StrÃ¶mberg</t>
  </si>
  <si>
    <t>Ralph Baetschmann</t>
  </si>
  <si>
    <t>Troy (Zac Efron), the popular captain of the basketball team, and Gabriella (Vanessa Anne Hudgens), the brainy and beautiful member of the academic club, break all the rules of East High society when they secretly audition for the leads in the school's musical. As they reach for the stars and follow their dreams, everyone learns about acceptance, teamwork, and being yourself. And it's all set to fun tunes and very cool dance moves!</t>
  </si>
  <si>
    <t>This School Rocks Like No Other!</t>
  </si>
  <si>
    <t>Zac Efron,Vanessa Hudgens,Ashley Tisdale,Lucas Grabeel,Corbin Bleu,Monique Coleman,Bart Johnson,Alyson Reed,Chris Warren, Jr,Olesya Rulin,Ryne Sanborn,Joey Miyashima,Kaycee Stroh,Drew Seeley</t>
  </si>
  <si>
    <t>Gordon Lonsdale</t>
  </si>
  <si>
    <t>Giles De'Ath is a widower who doesn't like anything modern. He goes to movies and falls in love with film star, Ronnie Bostock. He then investigates everything about the movie and Ronnie. After that he travels to Long Island city where Ronnie lives and meets him, pretending that Ronnie is a great actor and that's why Giles admires him.</t>
  </si>
  <si>
    <t>John Hurt,Jason Priestley,Sheila Hancock,Maury Chaykin,Fiona Loewi,Harvey Atkin,Gawn Grainger,Elizabeth Quinn</t>
  </si>
  <si>
    <t>Among normal humans live the "Others"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"Night Watch" of light forces, among them Anton, the movie's protagonist, try to control them and limit their outrage</t>
  </si>
  <si>
    <t>All That Stands Between Light And Darkness Is The Night Watch.</t>
  </si>
  <si>
    <t>Konstantin Khabenskiy,Vladimir Menshov,Galina Tyunina,Mariya Poroshina,Zhanna Friske,Viktor Verzhbitskiy,Rimma Markova,Mariya Mironova,Dmitriy Martynov,Valeriy Zolotukhin,Anna Dubrovskaya,Anna Slyusareva,Ilya Lagutenko,Yuriy Kutsenko,Aleksey Chadov,Aleksandr Samoylenko,Aleksei Maklakov,Konstantin Murzenko</t>
  </si>
  <si>
    <t>Dmitriy Kiselev</t>
  </si>
  <si>
    <t>Mukhtar Mirzakeyev</t>
  </si>
  <si>
    <t>Yuriy Poteenko</t>
  </si>
  <si>
    <t>Sergey Trofimov</t>
  </si>
  <si>
    <t>Irish Republican Army member Fergus (Stephen Rea) forms an unexpected bond with Jody (Forest Whitaker), a kidnapped British soldier in his custody, despite the warnings of fellow IRA members Jude (Miranda Richardson) and Maguire (Adrian Dunbar). Jody makes Fergus promise he'll visit his girlfriend, Dil (Jaye Davidson), in London, and when Fergus flees to the city, he seeks her out. Hounded by his former IRA colleagues, he finds himself increasingly drawn to the enigmatic, and surprising, Dil.</t>
  </si>
  <si>
    <t>Play At Your Own Risk.</t>
  </si>
  <si>
    <t>Stephen Rea,Jaye Davidson,Miranda Richardson,Forest Whitaker,Adrian Dunbar,Jim Broadbent,Ralph Brown,Tony Slattery,Birdy Sweeney,Breffni McKenna,Joe Savino,Josephine White,Shar Campbell,Bryan Coleman,Ray DeHaan,David Crionelly,Jack Carr,AndrÃ©e Bernard</t>
  </si>
  <si>
    <t>Kant Pan</t>
  </si>
  <si>
    <t>Ian Wilson</t>
  </si>
  <si>
    <t>Set in 1954, a group of Florida high schoolers seek out to lose their virginity which leads them to seek revenge on a sleazy nightclub owner and his redneck sheriff brother for harassing them.</t>
  </si>
  <si>
    <t>Keep an eye out for the funniest movie about growing up ever made!</t>
  </si>
  <si>
    <t>On an island off the coast of North America, local residents simultaneously fight a zombie epidemic while hoping for a cure to return their un-dead relatives back to their human state.</t>
  </si>
  <si>
    <t>Death isn't what it used to be.</t>
  </si>
  <si>
    <t>Alan van Sprang,Kenneth Welsh,Kathleen Munroe,Devon Bostick,Richard Fitzpatrick,Athena Karkanis,Stefano DiMatteo,Julian Richings</t>
  </si>
  <si>
    <t>Adam Swica</t>
  </si>
  <si>
    <t>A group of people try to survive an attack of bloodthirsty zombies while trapped in a rural Pennsylvania farmhouse. Although not the first zombie film, Night of the Living Dead is the progenitor of the contemporary "zombie apocalypse" horror film, and it greatly influenced the modern pop-culture zombie archetype.</t>
  </si>
  <si>
    <t>If it doesn't scare you, you're already dead!</t>
  </si>
  <si>
    <t>Duane Jones,Judith ODea,Karl Hardman,Marilyn Eastman,Keith Wayne,Judith Ridley,Kyra Schon,Charles Craig,S William Hinzman,Bill Chilly Billy Cardille,George A Romero,Russell Streiner,John A Russo</t>
  </si>
  <si>
    <t>Two lost souls visiting Tokyo -- the young, neglected wife of a photographer and a washed-up movie star shooting a TV commercial -- find an odd solace and pensive freedom to be real in each other's company, away from their lives in America.</t>
  </si>
  <si>
    <t>Everyone wants to be found.</t>
  </si>
  <si>
    <t>Bill Murray,Scarlett Johansson,Anna Faris,Giovanni Ribisi,Akiko Takeshita,Kazuyoshi Minamimagoe,Kazuko Shibata,Take,Fumihiro Hayashi,Hiroko Kawasaki,Daikon,Catherine Lambert,Daiamondo Yukai,Akiko MonÃ´,FranÃ§oise Dubois,Gregory Pekar,Ikuko Takahashi,Osamu Shigematu,Takashi Fujii,Lisle Wilkerson,Nancy Steiner,Kazuo Yamada</t>
  </si>
  <si>
    <t>Kevin Shields</t>
  </si>
  <si>
    <t>In the city of New York, comedian Alvy Singer falls in love with the ditsy Annie Hall.</t>
  </si>
  <si>
    <t>A nervous romance.</t>
  </si>
  <si>
    <t>Woody Allen,Diane Keaton,Tony Roberts,Carol Kane,Paul Simon,Shelley Duvall,Janet Margolin,Colleen Dewhurst,Christopher Walken,Donald Symington,Russell Horton,Dick Cavett,Marshall McLuhan,Beverly DAngelo,Tracey Walter,Sigourney Weaver,Laurie Bird,Mark Lenard,John Glover,John Dennis Johnston,Jim McKrell,Paula Trueman,Shelley Hack,Jeff Goldblum,Gary Mule Deer,Walter Bernstein,Hy Anzell,Mordecai Lawner,Joan Neuman,Jonathan Munk,Helen Ludlam,Ruth Volner,Martin Rosenblatt,Rashel Novikoff,Humphrey Davis,Veronica Radburn,Wendy Girard,Mary Boylan,Christine Jones,John Doumanian,Chris Gampel,Dan Ruskin,Ved Bandhu,Johnny Haymer,Bernie Styles,Truman Capote,Jan Citron,Gregory Doucette</t>
  </si>
  <si>
    <t>Ralph Rosenblum</t>
  </si>
  <si>
    <t>To ensure a full profitable season, circus manager Brad Braden engages The Great Sebastian, though this moves his girlfriend Holly from her hard-won center trapeze spot. Holly and Sebastian begin a dangerous one-upmanship duel in the ring, while he pursues her on the ground.</t>
  </si>
  <si>
    <t>Betty Hutton,Cornel Wilde,Charlton Heston,Dorothy Lamour,Gloria Grahame,Henry Wilcoxon,Lyle Bettger,Lawrence Tierney,James Stewart,Emmett Kelly,Julia Faye,Frank Wilcox,Lillian Albertson,Dorothy Adams,John Ringling North,Lou Jacobs,Mona Freeman,John Kellogg,John Ridgely,Beverly Washburn,Lee Aaker,Eric Alden,Erville Alderson,Oliver Blake,William Boyd,Lane Chandler,Bing Crosby,Cecil B DeMille,Kathleen Freeman,Bob Hope,Noel Neill,Edmond OBrien,Syd Saylor</t>
  </si>
  <si>
    <t>Cecil B. DeMille</t>
  </si>
  <si>
    <t>Set in the southern USA, a racist white man, Hank, falls in love with a black woman named Leticia. Ironically, Hank is a prison guard working on Death Row who executed Leticia's husband. Hank and Leticia's inter-racial affair leads to confusion and new ideas for the two unlikely lovers.</t>
  </si>
  <si>
    <t>A lifetime of change can happen in a single moment.</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</si>
  <si>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</si>
  <si>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Don't Get Bitten</t>
  </si>
  <si>
    <t>Arnold Schwarzenegger,Abigail Breslin,Joely Richardson,Douglas M Griffin,JD Evermore,Rachel Whitman Groves,Jodie Moore,Bryce Romero,Raeden Greer,Aiden Flowers,Carson Flowers,Walter von Huene,Dana Gourrier,Amy Brassette,David A Cole,Mattie Liptak,Liann Pattison,Maris Black,Jessy Hughes,Denise Williamson,Taylor Ashley Murphy,Colin Walker,Ashley Nicole Hudson,PJ Marshall,Brett Baker,Laura Cayouette</t>
  </si>
  <si>
    <t>Henry Hobson</t>
  </si>
  <si>
    <t>Jane Rizzo</t>
  </si>
  <si>
    <t>Gabor Norman</t>
  </si>
  <si>
    <t>Frank Zito</t>
  </si>
  <si>
    <t>Ben Sanderson, an alcoholic Hollywood screenwriter who lost everything because of his drinking, arrives in Las Vegas to drink himself to death. There, he meets and forms an uneasy friendship and non-interference pact with prostitute Sera.</t>
  </si>
  <si>
    <t>I Love You... The Way You Are.</t>
  </si>
  <si>
    <t>Nicolas Cage,Elisabeth Shue,Julian Sands,Richard Lewis,Steven Weber,Kim Adams,Emily Procter,Stuart Reynolds ,Valeria Golino,Graham Beckel,Mariska Hargitay,Laurie Metcalf,Shawnee Smith,David Kriegel</t>
  </si>
  <si>
    <t>Mike Figgis</t>
  </si>
  <si>
    <t>An intense new marijuana strain named â€œBlack Forestâ€ is taking Los Angeles by storm, and Gretelâ€™s stoner boyfriend canâ€™t get enough. But when the old woman growing the popular drug (Lara Flynn Boyle) turns out to be an evil witch, cooking and eating her wasted patrons for their youth, Gretel and her brother Hansel must save him from a gruesome death â€” or face the last high of their lives.</t>
  </si>
  <si>
    <t>Molly C Quinn,Michael Welch,Lara Flynn Boyle,Cary Elwes,Lochlyn Munro,Yancy Butler,Bianca Saad</t>
  </si>
  <si>
    <t>Duane Journey</t>
  </si>
  <si>
    <t>A journalist suffering from burn-out wants to finally say goodbye to his office â€“ but his boss doesnâ€™t like the idea one bit.</t>
  </si>
  <si>
    <t>Jack Lemmon,Walter Matthau,Susan Sarandon,Vincent Gardenia,David Wayne,Allen Garfield,Austin Pendleton,Charles Durning,Herb Edelman,Martin Gabel,Harold Gould,Cliff Osmond,Dick ONeill,Jon Korkes,Carol Burnett,Paul Benedict,Allen Jenkins,Barbara Davis,Biff Elliot,Lou Frizzell,Doro Merande,Noam Pitlik,Joshua Shelley</t>
  </si>
  <si>
    <t>Billy Wilder</t>
  </si>
  <si>
    <t>Burton Miller</t>
  </si>
  <si>
    <t>A recently cheated on married woman falls for a younger man who has moved in next door, but their torrid affair soon takes a dangerous turn.</t>
  </si>
  <si>
    <t>A Moment She Couldn't Resist. An Obsession He Can't Control.</t>
  </si>
  <si>
    <t>Jennifer Lopez,Ryan Guzman,Ian Nelson,John Corbett,Kristin Chenoweth,Hill Harper,Lexi Atkins,FranÃ§ois Chau,Bailey Chase,Raquel Gardner,Jack Wallace,Adam Hicks,Kent Avenido,Travis Schuldt,Brian Mahoney,Kari Perdue,Chad Bullard,Brandon Rush,Forrest Hoffman</t>
  </si>
  <si>
    <t>Michel Aller</t>
  </si>
  <si>
    <t>David McFarland</t>
  </si>
  <si>
    <t>A pair of men try to perform the dangerous "triple" in their trapeze act. Problems arise when the duo is made into a trio following the addition of a sexy female performer.</t>
  </si>
  <si>
    <t>High...High...High...Above Them All! - in excitement! - in spectacle! - in fire, flesh and fury!</t>
  </si>
  <si>
    <t>Burt Lancaster,Tony Curtis,Gina Lollobrigida,Katy Jurado,Thomas Gomez,Johnny Puleo,Minor Watson,GÃ©rard Landry,JeanPierre KÃ©rien,Sid James,Gimma Boys,Los Arriolas,Gamil Ratib,Pierre Tabard,Edward Hagopian</t>
  </si>
  <si>
    <t>Carol Reed</t>
  </si>
  <si>
    <t>Malcolm Arnold</t>
  </si>
  <si>
    <t>Robert Krasker</t>
  </si>
  <si>
    <t>Two women, Nic and Jules, brought a son and daughter into the world through artificial insemination. When one of their children reaches age, both kids go behind their mothers' backs to meet with the donor. Life becomes so much more interesting when the father, two mothers and children start to become attached to each other.</t>
  </si>
  <si>
    <t>Nic and Jules had the perfect family, until they met the man who made it all possible.</t>
  </si>
  <si>
    <t>Julianne Moore,Annette Bening,Mark Ruffalo,Mia Wasikowska,Josh Hutcherson,Yaya DaCosta,Zosia Mamet,Kunal Sharma,Eddie Hassell,JoaquÃ­n Garrido,Rebecca Lawrence Levy,Lisa Eisner,Eric Eisner,Sasha Spielberg,James MacDonald,Margo Victor</t>
  </si>
  <si>
    <t>Lisa Cholodenko</t>
  </si>
  <si>
    <t>Igor Jadue-Lillo</t>
  </si>
  <si>
    <t>Nada, a down-on-his-luck construction worker, discovers a pair of special sunglasses. Wearing them, he is able to see the world as it really is: people being bombarded by media and government with messages like "Stay Asleep", "No Imagination", "Submit to Authority". Even scarier is that he is able to see that some usually normal-looking people are in fact ugly aliens in charge of the massive campaign to keep humans subdued.</t>
  </si>
  <si>
    <t>Who are they? And what do they want?</t>
  </si>
  <si>
    <t>Roddy Piper,Keith David,Meg Foster,George Buck Flower,Peter Jason,Raymond St Jacques,Jason Robards III,John Lawrence,Susan Barnes,Sy Richardson,Wendy Brainard,Lucille Meredith,Susan Blanchard,Norman Alden,Dana Bratton,John F Goff,Thelma Lee,Stratton Leopold,Rezza Shan,Norman Howell,Larry Franco,Tom Searle,Robert Grasmere,Vince Inneo,Bob Hudson,Jon Paul Jones,Dennis Michael,Nancy Gee,Claudia Stanlee,Christine Anne Baur,Eileen Wesson,Jim Nickerson,Kerry Rossall,Cibby Danyla,Jeff Imada,Michelle Costello,Gregory J Barnett,Norman D Wilson,Jeb Stuart Adams,Jennifer Austin,Michael Forino,Robert V Greene,Helen Kelly,Al Leong,Gunnar Magg,Matt McColm,Tommy Morrison</t>
  </si>
  <si>
    <t>Gib Jaffe</t>
  </si>
  <si>
    <t>The Nazis, exasperated at the number of escapes from their prison camps by a relatively small number of Allied prisoners, relocates them to a high-security 'escape-proof' camp to sit out the remainder of the war. Undaunted, the prisoners plan one of the most ambitious escape attempts of World War II. Based on a true story.</t>
  </si>
  <si>
    <t>Put a fence in front of these men... and they'll climb it!</t>
  </si>
  <si>
    <t>Steve McQueen,James Garner,Richard Attenborough,James Donald,Charles Bronson,Donald Pleasence,James Coburn,Hannes Messemer,David McCallum,Gordon Jackson,John Leyton,Angus Lennie,Nigel Stock,Robert Graf,Jud Taylor,Hans Reiser,Harry Riebauer,William Russell,Robert Freitag,Ulrich Beiger,George Mikell,Robert Desmond,Til Kiwe,Heinz Weiss,Tom Adams,KarlOtto Alberty,Lawrence Montaigne</t>
  </si>
  <si>
    <t>John Sturges</t>
  </si>
  <si>
    <t>Fernando Carrere</t>
  </si>
  <si>
    <t>Amanda (Marlee Maitlin) is a divorced woman who makes a living as a photographer. During the Fall of the year Amanda begins to see the world in new and different ways when she begins to question her role in life, her relationships with her career and men and what it all means. As the layers to her everyday experiences fall away insertions in the story with scientists, and philosophers and religious leaders impart information directly to an off-screen interviewer about academic issues, and Amanda begins to understand the basis to the quantum world beneath. During her epiphany as she considers the Great Questions raised by the host of inserted thinkers, Amanda slowly comprehends the various inspirations and begins to see the world in a new way.</t>
  </si>
  <si>
    <t>Time to get wise.</t>
  </si>
  <si>
    <t>As Nell Sweetzer tries to build a new life after the events of the first movie, the evil force that once possessed her returns with an even more horrific plan.</t>
  </si>
  <si>
    <t>The second coming</t>
  </si>
  <si>
    <t>Ashley Bell,Julia Garner,Andrew Sensenig,Spencer Treat Clark,Judd Lormand,Muse Watson,Raeden Greer</t>
  </si>
  <si>
    <t>Ed Gass-Donnelly</t>
  </si>
  <si>
    <t>The film tells a story of a divorced couple trying to raise their young son. The story follows the boy for twelve years, from first grade at age 6 through 12th grade at age 17-18, and examines his relationship with his parents as he grows.</t>
  </si>
  <si>
    <t>12 years in the making.</t>
  </si>
  <si>
    <t>Ellar Coltrane,Patricia Arquette,Ethan Hawke,Elijah Smith,Lorelei Linklater,Steven Chester Prince,Bonnie Cross,Sydney Orta,Libby Villari,Marco Perella,Jamie Howard,Andrew Villarreal,Shane Graham,Tess Allen,Ryan Power,Sharee Fowler,Mark Finn,Charlie Sexton,Byron Jenkins,Holly Moore,David Blackwell,Barbara Chisholm,Matthew MartinezArndt,Cassidy Johnson,Cambell Westmoreland,Jennifer Griffin,Garry Peters,Merrilee McCommas,Tamara Jolaine,Jordan Howard,Andrew Bunten,Tyler Strother,Evie Thompson,Brad Hawkins,Savannah Welch,Mika Odom,Sinjin Venegas,Nick Krause,Derek Chase Hickey,Angela Rawna,Megan Devine,Jenni Tooley,Landon Collier,Roland Ruiz,Richard Jones,Karen Jones,Gordon Friday,Tom McTigue,Sam Dillon,Martel Summers,David Clark,Zoe Graham,Jessie Tilton,Richard Robichaux,Will Harris,Indica Shaw,Bruce Salmon,Wayne Sutton,Joe Sundell,Sean Tracey,Ben Hodges,Daniel Zeh,Chris Doubek,Andrea Chen,Mona Lee Fultz,Bill Wise,Alina Linklater,Charlotte Linklater,Genevieve Kinney,Elijah Ford,Kyle Crusham,Conrad Choucroun,Maximillian McNamara,Taylor Weaver,Jessi Mechler,Deanna Brochin,Stephen Latham,Heather Materne,Johnny Walter,Natalie Makenna,Ken Edwards</t>
  </si>
  <si>
    <t>An American journalism student in London scoops a big story, and begins an affair with an aristocrat as the incident unfurls.</t>
  </si>
  <si>
    <t>The perfect man. The perfect story. The perfect murder.</t>
  </si>
  <si>
    <t>Scarlett Johansson,Hugh Jackman,Woody Allen,Ian McShane,Kevin McNally,Romola Garai,Charles Dance,Fenella Woolgar,Julian Glover,Geoff Bell,Christopher Fulford,Robert Bathurst,Nigel Lindsay,John Sessions,Paula Wilcox,John Standing,Doreen Mantle,David Schneider,Meera Syal,Toby Jones,Jim Dunk,Carolyn Backhouse,Victoria Hamilton,Sam Friend,Mark Heap,Jody Halse,Sanjeev Bhaskar,John Light,Elizabeth Berrington,Rupert Frazer,Christopher Godwin,Suzy Kewer,Matt Day,Anthony ODonnell,Moya Brady,Rosie Cavaliero,Lynda Baron,Caroline Blakiston,Phil Cornwell,Alexander Armstrong,Anthony Stewart Head,Richard Johnson,Margaret Tyzack,Julia Deakin,Tina Rath,Robyn Kerr,Richard Stirling</t>
  </si>
  <si>
    <t>With the rent due and his car booted, Sean (Dr. Dre) has to come up with some ends...and fast. When his best buddy and roommate Dee Loc (Snoop Dogg), suggests that Sean get a job busting suds down at the local car wash.</t>
  </si>
  <si>
    <t>When you're down 'n dirty, it all comes out in...</t>
  </si>
  <si>
    <t>Dr Dre,Snoop Dogg,DJ Pooh,Angell Conwell,Bruce Bruce,Eminem,Tom Lister Jr,Alex Thomas,Shari Watson</t>
  </si>
  <si>
    <t>DJ Pooh</t>
  </si>
  <si>
    <t>Brian Hooks plays a character who is just released from jail. And the state adopts a "3 strikes" rule for felons that involves serious penalties. Hooks has 2 strikes, and wants to change his life for the better. When a friend picks him up, they are pulled over, and his friend shoots at police officers, and Hooks escapes. Now Hooks, a wanted man, must clear his name of having nothing to do with the shooting.</t>
  </si>
  <si>
    <t>the few, the proud, the paroled.</t>
  </si>
  <si>
    <t>Brian Hooks,NBushe Wright,Faizon Love,E40,Starletta DuPois,George Wallace,David Alan Grier,Dean Norris,Meagan Good,MoNique,DeAundre Bonds,Antonio Fargas,Mike Epps</t>
  </si>
  <si>
    <t>(William H. Macy) works at a Las Vegas casino, where he uses his innate ability to bring about misfortune in those around him to jinx gamblers into losing. His imposing boss, Shelly Kaplow (Alec Baldwin), is happy with the arrangement. But Bernie finds unexpected happiness when he begins dating attractive waitress Natalie Belisario (Maria Bello).</t>
  </si>
  <si>
    <t>When your life depends on losing... the last thing you need is lady luck.</t>
  </si>
  <si>
    <t>William H Macy,Alec Baldwin,Maria Bello,Shawn Hatosy,Paul Sorvino,Estella Warren,Ron Livingston,Joey Fatone,Arthur J Nascarella,MC Gainey,Ellen Greene,Don Scribner,Tony Longo</t>
  </si>
  <si>
    <t>While filing for a divorce, beautiful ex-stripper Roslyn Taber ends up meeting aging cowboy-turned-gambler Gay Langland and former World War II aviator Guido Racanelli. The two men instantly become infatuated with Roslyn and, on a whim, the three decide to move into Guido's half-finished desert home together. When grizzled ex-rodeo rider Perce Howland arrives, the unlikely foursome strike up a business capturing wild horses.</t>
  </si>
  <si>
    <t>It shouts and sings with life ... explodes with love!</t>
  </si>
  <si>
    <t>Clark Gable,Marilyn Monroe,Montgomery Clift,Thelma Ritter,Eli Wallach,James Barton,Kevin McCarthy,Estelle Winwood,Rex Bell,John Huston</t>
  </si>
  <si>
    <t>Russell Metty</t>
  </si>
  <si>
    <t>In the midst of his crumbling relationship, a radio show host begins speaking to his biggest fan, a young boy, via the telephone. But when questions about the boy's identity come up, the host's life is thrown into chaos.</t>
  </si>
  <si>
    <t>You never know who's listening.</t>
  </si>
  <si>
    <t>Toni Collette,Robin Williams,Joe Morton,Bobby Cannavale,Rory Culkin,Sandra Oh,Rodrigo Lopresti,John Cullum,Lisa Emery,Guenia Lemos,Marcia Haufrecht,Nick Gregory,Ed Jewett,Becky Ann Baker,EJ Carroll</t>
  </si>
  <si>
    <t>When two unemployed telephone pranksters decide to use their vocal "talents" to impersonate a Chicago mob boss and curry favor with organized crime in New York, the trouble begins. It isn't long before Johnny and Kamal (the "Jerky Boys" of crank call fame) are wanted by the local mafia, the police, and their neighbor.</t>
  </si>
  <si>
    <t>John G Brennan,Kamal Ahmed,Alan Arkin,William Hickey,Vincent Pastore,Alan North,Suzanne Shepherd,Peter Appel,Ozzy Osbourne</t>
  </si>
  <si>
    <t>James Melkonian</t>
  </si>
  <si>
    <t>A woman brings her family back to her childhood home, which used to be an orphanage, intent on reopening it. Before long, her son starts to communicate with a new invisible friend.</t>
  </si>
  <si>
    <t>A tale of love.  A story of horror.</t>
  </si>
  <si>
    <t>BelÃ©n Rueda,Fernando Cayo,Roger PrÃ­ncep,Mabel Rivera,Montserrat Carulla,AndrÃ©s GertrÃºdix,Ã‰dgar Vivar,Ã“scar Casas,Geraldine Chaplin,Carmen LÃ³pez</t>
  </si>
  <si>
    <t>Elena Ruiz</t>
  </si>
  <si>
    <t>Josep Rosell</t>
  </si>
  <si>
    <t>Having exorcised the demons of his ex, Malcolm is starting fresh with his new girlfriend and her two children. After moving into their dream home, however, Malcolm is once again plagued by bizarre paranormal events.</t>
  </si>
  <si>
    <t>It'll scare the #2 out of you.</t>
  </si>
  <si>
    <t>Marlon Wayans,Jaime Pressly,Essence Atkins,Gabriel Iglesias,Missi Pyle,Ashley Rickards,Affion Crockett,Steele Stebbins,Rick Overton,Dave Sheridan,Cedric the Entertainer,Audrey Petenbrink,Scott Burn,Chris Gann</t>
  </si>
  <si>
    <t>The incredibly spoiled and overprivileged students of Camden College are a backdrop for an unusual love triangle between a drug dealer, a virgin and a bisexual classmate.</t>
  </si>
  <si>
    <t>We all run on instinct</t>
  </si>
  <si>
    <t>James Van Der Beek,Shannyn Sossamon,Ian Somerhalder,Jessica Biel,Kate Bosworth,Jay Baruchel,Thomas Ian Nicholas,Russell Sams,Kip Pardue,Joel Michaely,Clifton Collins Jr,Clare Kramer,Faye Dunaway,Swoosie Kurtz,Colin Bain,Fred Savage,Kavan Reece,Ron Jeremy,Theresa Wayman</t>
  </si>
  <si>
    <t>Roger Avary</t>
  </si>
  <si>
    <t>A French intelligence agent becomes embroiled in the Cold War politics first with uncovering the events leading up to the 1962 Cuban Missle Crisis, and then back to France to break up an international Russian spy ring.</t>
  </si>
  <si>
    <t>Hitchcock takes you behind the actual headlines to expose the most explosive spy scandal of the century!</t>
  </si>
  <si>
    <t>Frederick Stafford,Dany Robin,Claude Jade,Michel Subor,Karin Dor,John Vernon,Michel Piccoli,Philippe Noiret,John Forsythe,Roscoe Lee Browne,PerAxel Arosenius,Edmon Ryan,Sonja Kolthoff,Tina HedstrÃ¶m,John van Dreelen,Donald Randolph,Roger Til</t>
  </si>
  <si>
    <t>When a career criminal's plan for revenge is thwarted by unlikely circumstances, he puts his intended victim's son in his place by putting him in prison...and then joining him.</t>
  </si>
  <si>
    <t>Welcome to the slammer</t>
  </si>
  <si>
    <t>It's Ted the Bellhop's first night on the job...and the hotel's very unusual guests are about to place him in some outrageous predicaments. It seems that this evening's room service is serving up one unbelievable happening after another.</t>
  </si>
  <si>
    <t>Twelve outrageous guests. Four scandalous requests. And one lone bellhop, in his first day on the job, who's in for the wildest New year's Eve of his life.</t>
  </si>
  <si>
    <t>Tim Roth,Antonio Banderas,Jennifer Beals,Madonna,Marisa Tomei,Bruce Willis,Quentin Tarantino,Sammi Davis,Amanda de Cadenet,Valeria Golino,Lili Taylor,Lawrence Bender,Ione Skye,Alicia Witt,David Proval,Lana McKissack,Tamlyn Tomita,Kathy Griffin,Paul Calderon,Salma Hayek,Patricia Vonne,Danny Verduzco,Kimberly Blair,Marc Lawrence</t>
  </si>
  <si>
    <t>Allison Anders</t>
  </si>
  <si>
    <t>Combustible Edison</t>
  </si>
  <si>
    <t>A young woman, recently released from a mental hospital, gets a job as a secretary to a demanding lawyer, where their employer-employee relationship turns into a sexual, sadomasochistic one.</t>
  </si>
  <si>
    <t>Assume the position.</t>
  </si>
  <si>
    <t>James Spader,Maggie Gyllenhaal,Jeremy Davies,Lesley Ann Warren,Stephen McHattie,Amy Locane,Patrick Bauchau,Jessica Tuck,Oz Perkins</t>
  </si>
  <si>
    <t>Steven Shainberg</t>
  </si>
  <si>
    <t>Pam Wise</t>
  </si>
  <si>
    <t>Steven Fierberg</t>
  </si>
  <si>
    <t>Sixteen American college students drink, flirt, fight and canoodle during their Spring Break vacation in Cancun, Mexico.</t>
  </si>
  <si>
    <t>Laura Ramsey</t>
  </si>
  <si>
    <t>Rick de Oliveira</t>
  </si>
  <si>
    <t>A rude, contemptuous talk show host becomes overwhelmed by the hatred that surrounds his program just before it goes national.</t>
  </si>
  <si>
    <t>The last neighborhood in America.</t>
  </si>
  <si>
    <t>Eric Bogosian,Ellen Greene,Leslie Hope,John C McGinley,Alec Baldwin,John Pankow,Anna Levine</t>
  </si>
  <si>
    <t>Corky St. Clair is a director, actor and dancer in Blaine, Missouri. When it comes time to celebrate Blaine's 150th anniversary, Corky resolves to bring down the house in Broadway style in this hilarious mockumentary from the people who brought you "This is Spinal Tap!"</t>
  </si>
  <si>
    <t>There's a good reason some talent remains undiscovered.</t>
  </si>
  <si>
    <t>Christopher Guest,Eugene Levy,Fred Willard,Catherine OHara,Michael Hitchcock,Larry Miller,Parker Posey,Bob Balaban,Don Lake,David Cross,Paul Dooley,Lewis Arquette,Matt Keeslar,Brian DoyleMurray,Paul Benedict,Deborah Theaker</t>
  </si>
  <si>
    <t>A movie about a relationship...that's worse than yours. Seth (Stewart), a sitcom writer-producer, meets Chelsea (Wilson), an interior decorator, at his best friend's (Bellamy) wedding. He's immediately sexually attracted to her while she's instantly attracted to his single-ness. They both ditch their wedding dates and start their own date that same night. The two become a couple, appearing very happy until after a couple of years of postponing a marriage proposal. When Chelsea realizes that Seth wants to remain single and together, she becomes quite bitter. In the next hour of the movie, the two engage in behavior that makes the War of the Roses look like child's play.</t>
  </si>
  <si>
    <t>French Stewart,Bridgette Wilson,Bill Bellamy,Tyra Banks,Tiffani Thiessen,Colleen Camp,John OHurley,Ivana MiliÄeviÄ‡</t>
  </si>
  <si>
    <t>Jeff Franklin</t>
  </si>
  <si>
    <t>While drying out on the West Coast, an alcoholic hit man befriends a tart-tongued woman who might just come in handy when it's time for him to return to Buffalo and settle some old scores.</t>
  </si>
  <si>
    <t>Professional alcoholic hit man gets life back on track thanks to her</t>
  </si>
  <si>
    <t>Ben Kingsley,TÃ©a Leoni,Luke Wilson,Bill Pullman,Dennis Farina,Philip Baker Hall,Marcus Thomas,Scott Heindl,Alison SealySmith,Aron Tager,Jayne Eastwood,Al Corley,Erik Fjeldsted,Aaron Hughes,Devin McCracken</t>
  </si>
  <si>
    <t>John Dondertman</t>
  </si>
  <si>
    <t>Linda Madden</t>
  </si>
  <si>
    <t>Justin, a teenager boy, throws himself and everyone around him into chaos when he attempts to break free from his addiction to his thumb.</t>
  </si>
  <si>
    <t>Lou Taylor Pucci,Tilda Swinton,Vincent DOnofrio,Keanu Reeves,Benjamin Bratt,Vince Vaughn,Kelli Garner,Chase Offerle</t>
  </si>
  <si>
    <t>Mike Mills</t>
  </si>
  <si>
    <t>Haines Hall</t>
  </si>
  <si>
    <t>Walter Cahall</t>
  </si>
  <si>
    <t>Tim DeLaughter</t>
  </si>
  <si>
    <t>Set in Middle America, a group of teens receive an online invitation for sex, though they soon encounter Christian fundamentalists with a much more sinister agenda.</t>
  </si>
  <si>
    <t>Fear God.</t>
  </si>
  <si>
    <t>Michael Parks,John Goodman,Melissa Leo,Michael Angarano,Kyle Gallner,Nicholas Braun,Kerry BishÃ©,Stephen Root,Matt Jones,Kevin Alejandro,Ralph Garman,Anna Gunn,Kevin Pollak,Betty Aberlin,Jennifer Schwalbach Smith,Patrick Fischler,Damian Young,David Marciano,Kaylee DeFer,Ronnie Connell,Alexa Nikolas,Cooper Thornton,James Parks,Haley Ramm,Elizabeth Tripp,Molly Livingston,John Lacy,Catherine McCord,Deborah Aquila,Joey Figueroa,Rose Colasanti,Carryl Lynn,Alyssa Petersen,Bill Cleavelin,Sadey Paige Nifong,Scott Nifong,Gary Sievers,Marc Blucas</t>
  </si>
  <si>
    <t>Susan Bolles</t>
  </si>
  <si>
    <t>In a fantasy world of opposing kingdoms, a 15-year old girl must find the fabled MirrorMask in order to save the kingdom and get home</t>
  </si>
  <si>
    <t>The Other Side of Reason. The Other Side of Fate. The Other Side of Truth.</t>
  </si>
  <si>
    <t>Stephanie Leonidas,Jason Barry,Rob Brydon,Gina McKee,Dora Bryan,Stephen Fry,Lenny Henry,Robert Llewellyn,Eryl Maynard,Simon Harvey,Andy Hamilton,Eve Pearce,Iain Ballamy</t>
  </si>
  <si>
    <t>Dave McKean</t>
  </si>
  <si>
    <t>Samsara is a word that describes the ever turning wheel of life. It is a concept both intimate and vast - the perfect subject for filmmakers Ron Fricke and Mark Magidson, whose previous collaborations include Chronos and Baraka, and who, in the last 20 years, have travelled to over 58 countries together in the pursuit of unique imagery.  Samsara takes the form of a nonverbal, guided meditation that will transform viewers in countries around the world as they are swept along a journey of the soul. Through powerful images pristinely photographed in 70mm and a dynamic music score, the film illuminates the links between humanity and the rest of the nature, showing how our life cycle mirrors the rhythm of the planet.</t>
  </si>
  <si>
    <t>Marcos Luna,Putu Dinda Pratika,Puti Sri Candra Dewi,Ni Made Megahadi Pratiwi</t>
  </si>
  <si>
    <t>Ron Fricke</t>
  </si>
  <si>
    <t>Orphaned brothers Kutchek and Gore are adopted by a tribe led by Canary the owner of a powerful jewel. The evil Kadar wants both Canary and the jewel. Attacking the tribe he kidnaps Canary but the stone eludes him. The brothers are taken to be trained as gladiators and years later have grown to be VERY big. They escape and set off on a quest to find the jewel and rescue Canary.</t>
  </si>
  <si>
    <t>Warriors. Conquerors. Heroes.</t>
  </si>
  <si>
    <t>Peter Paul,David Paul,Richard Lynch,Eva LaRue,Virginia Bryant,Sheeba Alahani,Michael Berryman,George Eastman,Franco Pistoni,Raffaella Baracchi,Pasquale Bellazecca,Luigi Bellazecca,Wilma Marzilli,Giovanni Cianfriglia,Angelo Ragusa,Nanni Bernini,Lucio Rosato,Franco Daddi,Omero Capanna,Tiziana Di Gennaro,Marilda DonÃ ,Paolo Merosi,Nello Pazzafini,Renzo Pevarello,Paolo Risi,Benito Stefanelli</t>
  </si>
  <si>
    <t>Ruggero Deodato</t>
  </si>
  <si>
    <t>Eugenio Alabiso</t>
  </si>
  <si>
    <t>Giuseppe Mangano</t>
  </si>
  <si>
    <t>Francesca Panicali</t>
  </si>
  <si>
    <t>George, a lonely and fatalistic teen who's made it all the way to his senior year without ever having done a real day of work, is befriended by Sally, a popular but complicated girl who recognizes in him a kindred spirit.</t>
  </si>
  <si>
    <t>The toughest lesson is love.</t>
  </si>
  <si>
    <t>Freddie Highmore,Emma Roberts,Michael Angarano,Elizabeth Reaser,Alicia Silverstone,Sasha Spielberg,Marcus Carl Franklin,Ann Dowd,Blair Underwood,Rita Wilson,Sam Robards,Sophie Curtis,Maya Ri Sanchez,Ann Harada,Jarlath Conroy,Andrew Levitas,Dan Leonard,LindsayElizabeth Hand</t>
  </si>
  <si>
    <t>Gavin Wiesen</t>
  </si>
  <si>
    <t>Kelly McGehee</t>
  </si>
  <si>
    <t>Erika Munro</t>
  </si>
  <si>
    <t>Ben Kutchins</t>
  </si>
  <si>
    <t>Sam Ellis is a man on the rise â€” a hot-shot federal prosecutor on the cusp of a bright political future. But what was meant to be a one-time experience with an escort turns into a growing addiction â€” a new demon threatening to destroy his life, family, and career.</t>
  </si>
  <si>
    <t>Why take the risk</t>
  </si>
  <si>
    <t>Patrick Wilson,Lena Headey,Richard Dreyfuss,Ray Winstone,John Cho,Dianna Agron,Elena Satine,Alexandra Breckenridge,Christopher McDonald,Penelope Mitchell,Shauna Rappold,Christian Oliver,Daniela Lavender,Han Soto,Marco St John,Billy Slaughter,Thomas Francis Murphy,Phil Austin,Mercedes Manning,Gustavo I Ortiz,David Maldonado</t>
  </si>
  <si>
    <t>Mora Stephens</t>
  </si>
  <si>
    <t>Joel Viertel</t>
  </si>
  <si>
    <t>Shauna Leone</t>
  </si>
  <si>
    <t>H. Scott Salinas</t>
  </si>
  <si>
    <t>A retired pool hustler is forced to pick up the stick again when his brother starts a game he can't finish.</t>
  </si>
  <si>
    <t>It's your shot. Take it.</t>
  </si>
  <si>
    <t>Ricky Schroder,Chazz Palminteri,Rod Steiger,Michael Rosenbaum,Mars Callahan,Alison Eastwood,Christopher Walken</t>
  </si>
  <si>
    <t>Mars Callahan</t>
  </si>
  <si>
    <t>The story of the sexual development of a filmmaker through three stages of his life.</t>
  </si>
  <si>
    <t>Julian Sands,Saffron Burrows,Justin Chadwick,Stefano Dionisi,Kelly Macdonald,Gina McKee,Jonathan Rhys Meyers,Bernard Hill,Rossy de Palma,John Cowey,Nina McKay,Dickson OsaOmorogbe,Jock Gibson Cowl,Femi Ogunbanjo,Hanne Klintoe</t>
  </si>
  <si>
    <t>We follow 24 hours in the life of a being moving from life to life like a cold and solitary assassin moving from hit to hit. In each of these interwoven lives, the being possesses an entirely distinct identity: sometimes a man, sometimes a woman, sometimes youthful, sometimes old. By turns murderer, beggar, company chairman, monstrous creature, worker, family man.</t>
  </si>
  <si>
    <t>From dawn to dusk, a few hours in the shadowy life of a mystic man named Monsieur Oscar.</t>
  </si>
  <si>
    <t>Eva Mendes,Kylie Minogue,Michel Piccoli,Edith Scob,Denis Lavant,JeanFranÃ§ois Balmer,FranÃ§ois Rimbau,Karl Hoffmeister,Big John,Elise Lhomeau,Jeanne Disson,Leos Carax,Nastya Golubeva Carax,Reda Oumouzoune,Zlata,Geoffrey Carey,Annabelle DexterJones,Elise Caron,Corinne Yam</t>
  </si>
  <si>
    <t>Leos Carax</t>
  </si>
  <si>
    <t>Florian Sanson</t>
  </si>
  <si>
    <t>The rough-hewn boss of a lumber crew courts trouble when he steps in to protect the youngest member of his team from an abusive father.</t>
  </si>
  <si>
    <t>Nicolas Cage,Tye Sheridan,Ronnie Gene Blevins,Sue Rock,Heather Kafka,Robert Johnson,Gary Poulter,Adriene Mishler,Brenda Isaacs Booth,Aaron SpiveySorrells,Dana Freitag,Anna Niemtschk,Erin Elizabeth Reed,Jon Bonzor,Jonny Mars,Elbert Hill Jr,Lazaro Solares,Lico Reyes,Lynette Walden,Patrick Arnez,Kevin Kinkade</t>
  </si>
  <si>
    <t>Jeff McIlwain</t>
  </si>
  <si>
    <t>Two con artists (Dan Futterman, Stuart Townsend) hire an unwitting medical-school student (Kate Beckinsale) as a secretary for their latest scam.</t>
  </si>
  <si>
    <t>Fat cats are too easy. Go for the big fish.</t>
  </si>
  <si>
    <t>Dan Futterman,Stuart Townsend,Kate Beckinsale,Rowena Cooper,Scott Charles,Antonia Corrigan,Myles Anderson,Jane Lapotaire,Harry Ditson,Jacob Macoby,Tom Chadbon,Phyllis Logan,Vicki Bensted,Peter McNamara,Ralph Ineson,Nicola Duffett,Larry Randall,Neil Peplow,Claire Cox,Arabella Weir,Nickolas Grace,Annette Crosbie,Peter Capaldi,Dominic Mafham,Nicholas Woodeson,Louis Mahoney,John Clegg,Adam Fogerty,Ronald Markham,Geoffrey Whitehead,Tim Stern,Richard Graydon,Paul Williamson,Linda Spurrier,Ahmed Khalil,Barry Woolgar,David Glover,Catherine Russell</t>
  </si>
  <si>
    <t>Stefan Schwartz</t>
  </si>
  <si>
    <t>After Charles Forsyth was sent to the electric chair for a crime he didn't commit, he forever haunts the prison where he was executed. Flash forward several years when the prison is reopened, under the control of its new warden Eaton Sharpe, a former security guard who framed Charlie. When prisoners are ordered to break down the wall to the execution room, they unknowingly release the angry spirit of Charles Forsyth, a powerful being distributing his murderous rage to all, leading up to the Warden himself.</t>
  </si>
  <si>
    <t>Horror Has A New Home.</t>
  </si>
  <si>
    <t>Viggo Mortensen,Chelsea Field,Lane Smith,Lincoln Kilpatrick,Tom Everett,Ivan Kane,AndrÃ© De Shields,Tom Lister Jr,Stephen E Little,Mickey Yablans,Larry Flash Jenkins,Arlen Dean Snyder,Hal Landon Jr,Matt Kanen,Rod Lockman</t>
  </si>
  <si>
    <t>Richard Band</t>
  </si>
  <si>
    <t>Spoof of 1960's Beach Party/Gidget surfing movies mixed with slasher horror films. A not-so-innocent girl in 1960's Malibu becomes the first girl surfer at Malibu Beach, only she suffers from dissociative identity disorder and occasionally her alter ego, a sexually aggressive, foul-speaking girl, comes out. During her "episodes" several beach goers are found murdered.</t>
  </si>
  <si>
    <t>Party till you drop. Dead.</t>
  </si>
  <si>
    <t>Lauren Ambrose,Nicholas Brendon,Amy Adams,Charles Busch,Thomas Gibson,Matt Keeslar,Beth Broderick,Kathleen Robertson,Nicholas DAgosto,Andrew Levitas,Nick Cornish</t>
  </si>
  <si>
    <t>Robert Lee King</t>
  </si>
  <si>
    <t>Thinking he's competing in Los Angeles' hot Platinum Scissors contest, Scottish hairstylist Crawford (Craig Ferguson) leaves Glasgow with a film crew to capture the event. When he learns he's a mere audience member, Crawford must find a way to become the mane event. Abhorrent Norwegian Stig is his stiff-as-gel competition. Drew Carey and others make cameo appearances in this hysterical mockumentar</t>
  </si>
  <si>
    <t>He saw. He combed. He conquered.</t>
  </si>
  <si>
    <t>Craig Ferguson,David Rasche,Mary McCormack,Donal Logue,Nina Siemaszko,David Hasselhoff,Drew Carey,Cathy Lee Crosby,Caitlyn Jenner,Frances Fisher,Melissa Rivers</t>
  </si>
  <si>
    <t>Kevin Allen</t>
  </si>
  <si>
    <t>After five failed attempts to go to the United States, 18-year-old RamÃ³n decides to look for a friendâ€™s aunt in Germany, but never finds her. With no papers or money, and without knowing the language, he barely survives living on the street until he meets Ruth, an old retired nurse who doesnâ€™t speak Spanish. Beyond language barriers and prejudices, they discover that solidarity and humanity make life bearable.</t>
  </si>
  <si>
    <t>Adriana Barraza,RÃ¼diger Evers,Hector Kotsifakis,Franziska Kruse,Arcelia RamÃ­rez,Ingeborg SchÃ¶ner,Kristyan Ferrer,Marcel Batangtaris,Andreas Berg,Marius Biegai, Jorge de los Reyes ,Karl Friedrich,Anna Haack,Micky Jukovic,MichÃ¨le Akouvi MÃ¼ller,Esther Maria Pietsch,Jorge RamÃ­rez SuÃ¡rez,Luis Rosales,Frank W Rima</t>
  </si>
  <si>
    <t>Jorge RamÃ­rez SuÃ¡rez</t>
  </si>
  <si>
    <t>Florent Vitse</t>
  </si>
  <si>
    <t>A suburban family is torn apart when fourteen-year-old Annie meets her first boyfriend online. After months of communicating via online chat and phone, Annie discovers her friend is not who he originally claimed to be. Shocked into disbelief, her parents are shattered by their daughter's actions and struggle to support her as she comes to terms with what has happened to her once innocent life.</t>
  </si>
  <si>
    <t>What took her family years to build, a stranger stole in an instant.</t>
  </si>
  <si>
    <t>Clive Owen,Catherine Keener,Liana Liberato,Jason Clarke,Viola Davis,Chris Henry Coffey,Spencer Curnutt,Aislinn DeButch,Noah Emmerich,Olivia Wickline,Zoe Levin,Zanny Laird,Yolanda Mendoza,Shenell Randall,Jordan Trovillion,Brandon Molale,Inga R Wilson,Jennifer Kincer,Milica Govich ,Sarab Kamoo,Lise Lacasse,Joseph Sikora,Laura Niemi,Garrett Ryan,Noah Crawford,Jamal Johnson,Robert Axelrod,Anthonia Kitchen,Marty Bufalini,Ruth Crawford,Tristan Peach,Wallace Bridges</t>
  </si>
  <si>
    <t>Kerry Sanders</t>
  </si>
  <si>
    <t>Colin (Barry McEvoy) is a Catholic and George (Brian O'Byrne) is a poetry-loving Protestant. In Belfast in the 1980s, they could have been enemies, but instead they became business partners. After persuading a mad wig salesman, known as the Scalper (Billy Connolly), to sell them his leads, the two embark on a series of house calls</t>
  </si>
  <si>
    <t>Piece on Earth.</t>
  </si>
  <si>
    <t>Barry McEvoy,BrÃ­an F OByrne,Anna Friel,Pauline McLynn,Ruth McCabe,Billy Connolly,Des McAleer,Laurence Kinlan</t>
  </si>
  <si>
    <t>A manager hires Ray, off the books, to paint all the power towers in a 15-mile stretch of high-tension wires outside Sheffield. Ray's crew of men are friends, especially Ray with Steve, a young Romeo. Into the mix comes Gerry, an Australian with a spirit of adventure and mountain climbing skills. She wants a job, and against the others' advice, who don't want a woman on the job, Ray hires her. Then she and Ray fall in love. He asks her to marry him, gives her a ring. Steve's jealous; Ray's ex-wife complains that he spends on Gerry, not his own kids, and she predicts that Gerry won't stay around. Plus, there's pressure to finish the job fast. Economics, romance, and wanderlust spark the end.</t>
  </si>
  <si>
    <t>a love story from the writer of "The Full Monty".</t>
  </si>
  <si>
    <t>Pete Postlethwaite,Rachel Griffiths,Andy Serkis,Lennie James,James Thornton,Rob Jarvis,Alan Williams</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</si>
  <si>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</si>
  <si>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Naomi Watts,Robin Wright,Xavier Samuel,James Frecheville,Ben Mendelsohn,Sophie Lowe,Gary Sweet,Jessica Tovey,Alyson Standen,Dane Eade,Charlee Thomas,Scott Pirlo,Isaac Cocking,Drew Fairley,Rowan Witt,Sally Cahill,Richard Huggett,Katrina Norman,Genevieve Hegney,Maya Stange,James McFay,Matt Levett,Bianca Bateman</t>
  </si>
  <si>
    <t>Annie Beauchamp</t>
  </si>
  <si>
    <t>Sophie Nash</t>
  </si>
  <si>
    <t>Gary is in love with Valentino. So is Mary Carmen. Their life changes when Valentino is hit with a deadly disease and is slowly dying in their hands. They tear each other off to end up re-uniting upon their love for the same man.</t>
  </si>
  <si>
    <t>*(Not His Real Name)</t>
  </si>
  <si>
    <t>Vincent DOnofrio,Salma Hayek,Thomas Jane,Olivia dAbo</t>
  </si>
  <si>
    <t>Dan Ireland</t>
  </si>
  <si>
    <t>After the closure of their shipyard in Northern Spain, a few former workers: Santa, JosÃ©, Lino, Amador, Sergei and Reina keep in touch. They meet mainly at a bar owned by their former colleague Rico. Santa is the most superficially confident and the unofficial leader of the group. A court case hangs over him relating to a shipyard lamp he smashed during protest against the closure. JosÃ© is bitter that his wife, Ana, is employed when he is not. The gap between them is widening and he is fearful that she will leave him for a co-worker. Despite arthritic legs, Ana endures night shifts at a fish factory and thinks her looks are now lost. Not everyone seems to agree including her boss. Lino, an aging family man doggedly pursuing positions beyond his qualifications. The oldest member of the group, Amador, has degenerated into alcoholism after being abandoned by his wife; maintaining an increasingly transparent pretense that his wife will soon return from holiday.</t>
  </si>
  <si>
    <t>This film is not based on a real story. It is based on thousands.</t>
  </si>
  <si>
    <t>Javier Bardem,Luis Tosar,Nieve de Medina,Enrique VillÃ©n,Celso Bugallo,JosÃ© Ãngel Egido,Laura DomÃ­nguez,Aida Folch,Serge Riaboukine,Pepo Oliva,JoaquÃ­n Climent</t>
  </si>
  <si>
    <t>Fernando LeÃ³n de Aranoa</t>
  </si>
  <si>
    <t>Julio Esteban</t>
  </si>
  <si>
    <t>Maiki MarÃ­n</t>
  </si>
  <si>
    <t>Alfredo Mayo</t>
  </si>
  <si>
    <t>Martin was a normal teenage boy before the country collapsed in an empty pit of economic and political disaster. A vampire epidemic has swept across what is left of the nation's abandoned towns and cities, and it's up to Mister, a death dealing, rogue vampire hunter, to get Martin safely north to Canada, the continent's New Eden.</t>
  </si>
  <si>
    <t>The Most Dangerous Thing Is To Be Alive.</t>
  </si>
  <si>
    <t>Danielle Harris,Kelly McGillis,Nick Damici,Connor Paolo,Gregory Jones,Traci Hovel,Marianne Hagan,James Godwin,Tim House,Michael Cerveris,Sean Nelson,Adam Scarimbolo,Chance Kelly,Seamus Boyle</t>
  </si>
  <si>
    <t>Jim Mickle</t>
  </si>
  <si>
    <t>Daniel R. Kersting</t>
  </si>
  <si>
    <t>Elisabeth Vastola</t>
  </si>
  <si>
    <t>Jeff Grace</t>
  </si>
  <si>
    <t>Ryan Samul</t>
  </si>
  <si>
    <t>Neal Cassady is living the beat life during the 1940s, working at The Tire Yard and and philandering around town. However, he has visions of a happy life with kids and a white picket fence. When his girlfried, Joan, tries to kill herself he gets scared and runs away. But when Joan reappears will he take the chance at that happiness, or will he turn his back on it?</t>
  </si>
  <si>
    <t>Life is what happens when you're busy making plans</t>
  </si>
  <si>
    <t>Thomas Jane,Keanu Reeves,Claire Forlani,Gretchen Mol,Adrien Brody,John Doe,Jim Haynie,Marg Helgenberger,Lucinda Jenney,Amy Smart,Alexandra Holden,Clark Gregg</t>
  </si>
  <si>
    <t>Donato fails in his attempt to save a drowning man, and meets one of the man's friends. He decides to start his life over, but pieces of his past keep coming after him.</t>
  </si>
  <si>
    <t>A hero split in half.</t>
  </si>
  <si>
    <t>Wagner Moura,Clemens Schick,JesuÃ­ta Barbosa,Sabine Timoteo,Sophie Charlotte Conrad,Demick Lopes</t>
  </si>
  <si>
    <t>Karim AÃ¯nouz</t>
  </si>
  <si>
    <t>Isabela Monteiro de Castro</t>
  </si>
  <si>
    <t>Marcos Pedroso</t>
  </si>
  <si>
    <t>Ruth AragÃ£o</t>
  </si>
  <si>
    <t>A wedding at her parents' Annapolis estate hurls high-strung Lynn into the center of touchy family dynamics.</t>
  </si>
  <si>
    <t>At this wedding, the F-word stands for Family</t>
  </si>
  <si>
    <t>Ellen Barkin,Ezra Miller,Kate Bosworth,Demi Moore,George Kennedy,Jeffrey DeMunn,Daniel Yelsky,Siobhan Fallon,Diana Scarwid,Lola Kirke</t>
  </si>
  <si>
    <t>Sam Levinson</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</si>
  <si>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</si>
  <si>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Out here, there's nowhere to hide.</t>
  </si>
  <si>
    <t>Melissa George,Ed Speleers,Eamonn Walker,Alec Newman,Karel Roden,Kate Magowan,Garry Sweeney,Stephen McCole,Holly Boyd,Paul Anderson,Sean Harris</t>
  </si>
  <si>
    <t>Hayley Nebauer</t>
  </si>
  <si>
    <t>Ali Asad</t>
  </si>
  <si>
    <t>The film tells the story of two good friends who live together, Andrew (Andrew Miller), an agoraphobic travel agent who works from his home, and Dave (David Hewlett), a loser who works in an office where he is treated with contempt. Just when it seems things can't get any worse for the two, the entire world outside of their house disappears and is replaced with an endless white void.</t>
  </si>
  <si>
    <t>David Hewlett,Andrew Miller,Gordon Pinsent,MarieJosÃ©e Croze</t>
  </si>
  <si>
    <t>Victor Sluzhkin signs on as a teacher of geography in a secondary school in his native Perm (in the Urals) and gets lost in a haze of hard vodka, desperate love for a nymphet-like student and the stress of educating teenagers. Geographer, as the students immediately dub Sluzhkin, attempts to escape from the grueling, dull, stultifying reality of Russia's provincial life in a rafting tour to the Urals. Accompanied by wild, adventure-seeking adolescents, faced with the numerous grim surprises of the nature, Geographer is poised to find himself and his own truth.</t>
  </si>
  <si>
    <t>Konstantin Khabenskiy,Elena Lyadova,Aleksandr Robak,Evgeniya Khirivskaya,Agrippina Steklova,Andrey Prytkov,Anfisa Chernykh</t>
  </si>
  <si>
    <t>Aleksandr Veledinskiy</t>
  </si>
  <si>
    <t>The film focuses on the representatives of the Thirteen original colonies who participated in the Second Continental Congress. 1776 depicts the three months of deliberation (and, oftentimes, acrimonious debate) that led up to the signing of one of the most important documents in the History of the United States, the Declaration of Independence.</t>
  </si>
  <si>
    <t>The award winning musical comes to the screen!</t>
  </si>
  <si>
    <t>William Daniels,Howard Da Silva,Ken Howard,Blythe Danner,Donald Madden,John Cullum,Roy Poole,David Ford,Ron Holgate,William Hansen,Ray Middleton</t>
  </si>
  <si>
    <t>Peter H. Hunt</t>
  </si>
  <si>
    <t>Twenty-five years ago Adib (Alexander Siddig, Syriana, Cairo Time), a promising young officer in the Syrian military police, suddenly left Damascus under suspicious circumstances. Abandoning the love of his life Fatima (Marisa Tomei, The Wrestler, The Ides of March), he made his way to Canada and wiped the slate clean. With a beautiful wife, two grown daughters, and a great job in Toronto, Adib is confident he s built a successful life from scratch. But when his daughter Muna suddenly disappears in Damascus, his past threatens to violently catch up to him. Teaming up with a Canadian emissary (Joshua Jackson, Fringe), Adib must now confront the turmoil he thought he left behind so many years ago in order to find Muna.</t>
  </si>
  <si>
    <t>You can never escape your past</t>
  </si>
  <si>
    <t>Alexander Siddig,Joshua Jackson,Marisa Tomei,Oded Fehr,Saad Siddiqui,Fadia Nadda,Bonnie Lee Bouman</t>
  </si>
  <si>
    <t>Ruba Nadda</t>
  </si>
  <si>
    <t>Two brothers attending Oxford enlist with the Royal Flying Corps when World War I breaks out. Roy and Monte Rutledge have very different personalities. Monte is a freewheeling womanizer, even with his brother's girlfriend Helen. He also proves to have a yellow streak when it comes to his Night Patrol duties. Roy is made of strong moral fiber and attempts to keep his brother in line. Both volunteer for an extremely risky two man bombing mission for different reasons. Monte wants to lose his cowardly reputation and Roy seeks to protect his brother. Roy loves Helen; Helen enjoys an affair with Monte; before they leave on their mission over Germany they find her in still another man's arms.  Their assignment to knock out a strategic German munitions facility is a booming success, but with a squadron of fighters bearing down on them afterwards, escape seems unlikely.</t>
  </si>
  <si>
    <t>Howard Hughes' Thrilling Multi-Million Dollar Air Spectacle</t>
  </si>
  <si>
    <t>Patti Petalson is a promising writer, but her marriage and conventional job keep her from her dream. She longs to return to her writing, especially after running into her first love Brian Callahan, a successful crime novelist. Kate is Patti's best friend since college; she's a tough-talking schoolteacher who plays therapist to all Patti's problems, while she's got a few of her own.</t>
  </si>
  <si>
    <t>A second chance for a first love.</t>
  </si>
  <si>
    <t>Selma Blair,Patrick Wilson,Edward Burns,Debra Messing,Dennis Farina,Dara Coleman,Heather Goldenhersh,Sarah Hudnut,Elizabeth Reaser,Rosemarie DeWitt,Peter Van Wagner,PT Walkley,Bob Wiltfong,Donal Logue,Jay Patterson,Peter Jacobson,Joe Pistone</t>
  </si>
  <si>
    <t>Edward Burns</t>
  </si>
  <si>
    <t>Thom Zimny</t>
  </si>
  <si>
    <t>The story springs from the real-world headlines of religious cults and mass suicides. With Veil, it begins 30 years ago, when members of a religious cult known as Heaven's Veil take their own lives. The truth behind what really happened remains buried deep in the memory of the sole survivor, a five-year-old girl, who returns to the compound with a documentary crew as an adult. They soon discover something that is far more terrifying than anything they could have imagined.</t>
  </si>
  <si>
    <t>The dead come back</t>
  </si>
  <si>
    <t>Jessica Alba,Thomas Jane,Lily Rabe,Shannon Woodward,Aleksa Palladino,Reid Scott,Lenny Jacobson,Meegan Warner,Jack De Sena,Stacey Turner,David Sullivan,Amber Friendly,Christopher Sweeney,Ivy George,Shane Roney,Kira McLean,Jim Storm,Mark Sande,Kyla Drew Simmons,Katsy Chappell,Chet Grissom,Cheyenne Wilbur,Sheryl Arenson,Conn Barrett,Josh Davis,Ashley Atwood,Eric Banzon,Shayla Chanadet,Skya Chanadet,Nathan Clarkson,Feather Rae Dawn,Chelsea Grant,Kevin Hawley,Jane Osborn,Sandra Rosko,Anna Sampson</t>
  </si>
  <si>
    <t>Paul Norling</t>
  </si>
  <si>
    <t>Lauryn Leclere</t>
  </si>
  <si>
    <t>Steeven Petitteville</t>
  </si>
  <si>
    <t>Lola Stone asked Brent Mitchell to the prom, but Brent said no, and now he's screwed. What happens when Lola doesn't get what she wants? She enlists Daddy's help to throw a prom of her own, where she is queen and Brent is king -- whether he likes it or not. THE LOVED ONES is what happens when puppy love goes horribly, violently wrong. Brent should have said yes...</t>
  </si>
  <si>
    <t>Don't break her heart</t>
  </si>
  <si>
    <t>Xavier Samuel,Jessica McNamee,Robin McLeavy,Victoria Thaine,John Brumpton,Fred Whitlock,Eden Porter,Richard Wilson,Stephen Walden</t>
  </si>
  <si>
    <t>Sean Byrne</t>
  </si>
  <si>
    <t>Xanthe Heubel</t>
  </si>
  <si>
    <t>Simon Chapman</t>
  </si>
  <si>
    <t>Seven friends from Sacramento, California head out on a documented road trip to Las Vegas. Their trip takes a very unexpected turn for the worse when their back tires mysteriously blow out. A couple miles down the road, they find a little gas station Diner/Motel, run by the most friendly, polite and "helpful" people. It appears that their problems are solved, but boy are they wrong! When convinced by "The Helpers" to stay overnight, the friends all wake up in their rooms to a new kind of gruesome and bloody terror!</t>
  </si>
  <si>
    <t>Can we help you?</t>
  </si>
  <si>
    <t>Kristen Quintrall,Denyce Lawton,JoJo Wright,Rachel Sterling,Black Thomas,Dustin Harnish,Cameron Diskin,Braxton Davis,Ben Hardle,Dallas Lovato,Trevor Sambrano,Christopher Jones</t>
  </si>
  <si>
    <t>An accountant, who never quite grew out of his awkward teenage years, finds himself with a dating coach - she happens to be his high school crush as well. Thanks to his coach, he gets a pretty woman he has his sights on for some time, but realizes they are incompatible. Meanwhile, his dating lessons with his teenage crush reawaken old feelings. Not realizing the feelings are mutual, he finds himself unable to act on them due to his fear of being rejected by the one he truly loves.</t>
  </si>
  <si>
    <t>Brooke DOrsay,Eric Mabius,Jody Thompson,Gina Holden,Panou,Kathy Najimy,Jesse Hutch,Olivia Knowles,Barbara Tyson,April Telek</t>
  </si>
  <si>
    <t>Mark Griffiths</t>
  </si>
  <si>
    <t>â€œThe Perfect Waveâ€ is the true story of Ian McCormack who grew up surfing the waters of New Zealand. Wanting to dive deeper, Ian sets out on a journey with his best friend that will change his life as they chase the perfect wave.</t>
  </si>
  <si>
    <t>Scott Eastwood,Cheryl Ladd,Patrick Lyster,Rachel Hendrix ,Scott Mortensen,Nikolai Mynhardt</t>
  </si>
  <si>
    <t>Bruce MacDonald</t>
  </si>
  <si>
    <t>A Man for All Seasons is the filmed version of the life of Thomas More. An English man comes to Sir Thomas More to ask if he can divorce his wife since King Henry VIII has made it illegal. Sir Thomas More stands up in opposition to the King even though he knows heâ€™s risking his own life. An award winning film from 1966.</t>
  </si>
  <si>
    <t>...a motion picture for all times!</t>
  </si>
  <si>
    <t>Paul Scofield,Wendy Hiller,Leo McKern,Robert Shaw,Orson Welles,Susannah York,Nigel Davenport,John Hurt,Corin Redgrave,Colin Blakely,Cyril Luckham,Jack Gwillim,Thomas Heathcote,Vanessa Redgrave,Yootha Joyce,Anthony Nicholls,Eira Heath,Molly Urquhart,Paul Hardwick,Michael Latimer,Philip Brack,Martin Boddey,Matt Zimmerman,Eric Mason,John Nettleton</t>
  </si>
  <si>
    <t>Ralph Kemplen</t>
  </si>
  <si>
    <t>A TV network cynically exploits a deranged ex-TV anchor's ravings and revelations about the media for their own profit.</t>
  </si>
  <si>
    <t>Not since the dawn of time has America experienced a man like Howard Beale!</t>
  </si>
  <si>
    <t>Faye Dunaway,William Holden,Peter Finch,Robert Duvall,Wesley Addy,Ned Beatty,Beatrice Straight,Jordan Charney,William Prince,Arthur Burghardt,Conchata Ferrell,Jerome Dempsey,Ed Crowley,Kathy Cronkite,Marlene Warfield,Darryl Hickman,Ken Kercheval,Ted Sorel,Lane Smith,Cindy Grover,Michael Lombard,Lance Henriksen,Roy Poole</t>
  </si>
  <si>
    <t>Elliot Lawrence</t>
  </si>
  <si>
    <t>An American classic in which a manipulative woman and a roguish man carry on a turbulent love affair in the American south during the Civil War and Reconstruction.</t>
  </si>
  <si>
    <t>The greatest romance of all time!</t>
  </si>
  <si>
    <t>Vivien Leigh,Clark Gable,Olivia de Havilland,Thomas Mitchell,Leslie Howard,Barbara ONeil,Evelyn Keyes,Ann Rutherford,George Reeves,Fred Crane,Hattie McDaniel,Oscar Polk,Butterfly McQueen,Marcella Martin,Harry Davenport,Leona Roberts,Cammie King,J M Kerrigan,Ward Bond,Jackie Moran,Mickey Kuhn,Mary Anderson,Ona Munson,Jane Darwell,Isabel Jewell,Eddie Rochester Anderson,Laura Hope Crews,Rand Brooks,Olin Howland,Alicia Rhett,Carroll Nye,Howard C Hickman,Victor Jory,Alberto Morin,Irving Bacon,William Bakewell,Yakima Canutt,Eric Linden,Cliff Edwards,Louis Jean Heydt,Paul Hurst,John Arledge,Roscoe Ates,James Bush,Yola dAvril,Frank Coghlan Jr,Tom Seidel,E Alyn Warren,David Newell,Harry Strang,Wallis Clark,George Meeker,Richard Farnsworth,Frank Faylen,Si Jenks,Margaret Mann,Charles Middleton,Marjorie Reynolds,Lee Phelps,Tom Tyler,Blue Washington,Ernest Whitman,Guy Wilkerson,John Wray,Trevor Bardette,Gino Corrado,Dan White,Eric Alden,Everett Brown,Gary Carlson,Zack Williams,Lillian KembleCooper,John Albright,Lennie Bluett,Ralph Brooks,Daisy Bufford,Ruth Byers,F Driver,Naomi Pharr,Martina Cortina,Inez Hatchett,Azarene Rogers,Sarah Whitley,Horace B Carpenter,Luke Cosgrave,Louise Carter,Shirley Chambers,Billy Cook,Eddy Chandler,Robert Elliott,Kernan Cripps,Chuck Hamilton,H Nellman,W Kirby,Patrick Curtis,Ned Davenport,Phyllis Douglas,Kelly Griffin,Joan Drake,Jean Heker,Edythe Elliott,George Hackathorne,Ricky Holt,Shep Houghton,Tommy Kelly,Emmett King,Timothy J Lonergan,William McClain,Adrian Morris,Lee Murray,Jerry James,Scott Seaton,Terry Shero,William Stack,William Stelling,Dirk Wayne Summers,Phillip Trent,Julia Ann Tuck,Dale Van Sickel,Rita Waterhouse,John Joseph Waterman Jr,William Hoehne Jr,Evelyn Harding,Jolane Reynolds,Suzanne Ridgeway,Ann Bupp,Emerson Treacy,Lester Dorr,Louisa Robert,Richard Clucas,Susan Falligant,Spencer Quinn,Phyllis Douglas</t>
  </si>
  <si>
    <t>Victor Fleming</t>
  </si>
  <si>
    <t>William Cameron Menzies</t>
  </si>
  <si>
    <t>Max Steiner</t>
  </si>
  <si>
    <t>Ernest Haller</t>
  </si>
  <si>
    <t>Inspirational true story of Iranian dancer Afshin Ghaffarian, who risked his life for his dream to become a dancer despite a nationwide dancing ban.</t>
  </si>
  <si>
    <t>Be Brave. Be Bold. Be Free.</t>
  </si>
  <si>
    <t>Freida Pinto,Reece Ritchie,Tom Cullen,Nazanin Boniadi,Marama Corlett,Akin Gazi,Simon Kassianides,Makram Khoury,Tolga Safer,Neet Mohan</t>
  </si>
  <si>
    <t>Richard Raymond</t>
  </si>
  <si>
    <t>Shahram Karimi</t>
  </si>
  <si>
    <t>Alistair Kay</t>
  </si>
  <si>
    <t>Louise Stjernsward</t>
  </si>
  <si>
    <t>Carlos Catalan</t>
  </si>
  <si>
    <t>During the last winter of the Civil War, cavalry officer Amos Dundee leads a contentious troop of Army regulars, Confederate prisoners and scouts on an expedition into Mexico to destroy a band of Apaches who have been raiding U.S. bases in Texas.</t>
  </si>
  <si>
    <t>Charlton Heston,Richard Harris,Jim Hutton,James Coburn,Michael Anderson Jr,Senta Berger,Mario Adorf,Brock Peters,Warren Oates,Ben Johnson,R G Armstrong,Slim Pickens,Karl Swenson,Michael Pate</t>
  </si>
  <si>
    <t>Howard Kunin</t>
  </si>
  <si>
    <t>Alfred Ybarra</t>
  </si>
  <si>
    <t>Daniele Amfitheatrof</t>
  </si>
  <si>
    <t>Sam Leavitt</t>
  </si>
  <si>
    <t>This film adaptation of Irving Berlin's classic musical stars Betty Hutton as gunslinger Annie Oakley, who romances fellow sharpshooter Frank Butler (Howard Keel) as they travel with Buffalo Bill's Wild West Show. Previously off target when it comes to love, Annie proves you can get a man with a gun in this battle-of-the-sexes extravaganza, which features timeless numbers like "Anything You Can Do" and "There's No Business Like Show Business."</t>
  </si>
  <si>
    <t>Betty Hutton,Howard Keel,Louis Calhern,J Carrol Naish,Edward Arnold,Keenan Wynn</t>
  </si>
  <si>
    <t>George Sidney</t>
  </si>
  <si>
    <t>Charles Rosher</t>
  </si>
  <si>
    <t>Four Lions tells the story of a group of British jihadists who push their abstract dreams of glory to the breaking point. As the wheels fly off, and their competing ideologies clash, what emerges is an emotionally engaging (and entirely plausible) farce. In a storm of razor-sharp verbal jousting and large-scale set pieces, Four Lions is a comic tour de force; it shows that-while terrorism is about ideology-it can also be about idiots.</t>
  </si>
  <si>
    <t>We are 4 Lions.</t>
  </si>
  <si>
    <t>Riz Ahmed,Nigel Lindsay,Kayvan Novak,Adeel Akhtar,Arsher Ali,Preeya Kalidas,Benedict Cumberbatch,Julia Davis,Craig Parkinson,Wasim Zakir,Mohammad Aqil,Karl Seth,Waleed Elgadi,Alex MacQueen,Shameem Ahmad,Jonathan Maitland,Marcus Garvey,Darren Boyd,Kevin Eldon,Adil Mohammed Javed</t>
  </si>
  <si>
    <t>Chris Morris</t>
  </si>
  <si>
    <t>Billy Sneddon</t>
  </si>
  <si>
    <t>Lol Crawley</t>
  </si>
  <si>
    <t>A woman is taken along with her mother in 1910 to a far-away desert by her husband, and after his passing, is forced to spend the next 59 years of her life hopelessly trying to escape it.</t>
  </si>
  <si>
    <t>Fernanda Montenegro,Ruy Guerra,Fernanda Torres,Seu Jorge,StÃªnio Garcia,Luiz Melodia,Enrique DÃ­az,Emiliano Queiroz,JoÃ£o AcaÃ­abe,Jorge Mautner</t>
  </si>
  <si>
    <t>Andrucha Waddington</t>
  </si>
  <si>
    <t>A crooked cop, a mob boss and the young girl they abuse are the denizens of a city's criminal underworld. It's a world that ordinary Arthur Poppington doesn't understand and doesn't belong in, but is committed to fighting when he changes into a vigilante super-hero of his own making, Defendor. With no power other than courage Defendor takes to the streets to protect the city's innocents.</t>
  </si>
  <si>
    <t>An unexpected hero will rise.</t>
  </si>
  <si>
    <t>Woody Harrelson,Kat Dennings,Elias Koteas,Sandra Oh,Clark Johnson,Michael Kelly,Kristin Booth,Lisa Ray,Alan C Peterson,Tony Nappo,David Gardner,Bryan Renfro,Charlotte Sullivan,Tatiana Maslany,Ron White,Graham Abbey</t>
  </si>
  <si>
    <t>Peter Stebbings</t>
  </si>
  <si>
    <t>Geoff Ashenhurst</t>
  </si>
  <si>
    <t>Oleg M. Savytski</t>
  </si>
  <si>
    <t>John Rowley</t>
  </si>
  <si>
    <t>David Greene</t>
  </si>
  <si>
    <t>A girl is engaged to the local richman, but meanwhile she has dreams about the legendary pirate Macoco. A traveling singer falls in love with her and to impress her he poses as the pirate.</t>
  </si>
  <si>
    <t>The great MGM musical romance</t>
  </si>
  <si>
    <t>Judy Garland,Gene Kelly,Walter Slezak,Gladys Cooper,Reginald Owen,George Zucco,Lester Allen,Lola Deem,Ellen Ross,Mary Jo Ellis,Marie Windsor</t>
  </si>
  <si>
    <t>Vincente Minnelli</t>
  </si>
  <si>
    <t>Cedric Gibbons</t>
  </si>
  <si>
    <t>Brian Cox stars as Jacques, the curmudgeonly owner of a gritty New York dive bar that serves as home to a motley assortment of professional drinkers. Jacques is determinedly drinking and smoking himself to death when he meets Lucas (Dano), a homeless young man who has already given up on life. Determined to keep his legacy alive, Jacques deems Lucas is a fitting heir and takes him under his wing, schooling him in the male-centric laws of his alcoholic clubhouse: no new customers, no fraternizing with customers and, absolutely no women. Lucas is a quick study, but their friendship is put to the test when the distraught and beautiful April (Isild Le Besco) shows up at the bar seeking shelter, and Lucas insists they help her out.</t>
  </si>
  <si>
    <t>Everyone needs a refuge from the world.</t>
  </si>
  <si>
    <t>Brian Cox,Paul Dano,Stephanie Szostak,Isild Le Besco,Bill Buell,Ed Wheeler,Clark Middleton,Edmund Lyndeck,Daniel Raymont,Damian Young,AndrÃ© De Shields,Stephen Henderson</t>
  </si>
  <si>
    <t>Dagur KÃ¡ri</t>
  </si>
  <si>
    <t>The story of an unruly class of bright, funny history students at a Yorkshire grammar school in pursuit of an undergraduate place at Oxford or Cambridge. Bounced between their maverick English master, a young and shrewd teacher hired to up their test scores, a grossly out-numbered history teacher, and a headmaster obsessed with results, the boys attempt to pass.</t>
  </si>
  <si>
    <t>History. It's just one bloody thing after another.</t>
  </si>
  <si>
    <t>Samuel Anderson,Dominic Cooper,James Corden,Samuel Barnett,Russell Tovey,Jamie Parker,Andrew Knott,Sacha Dhawan,Richard Griffiths,Stephen Campbell Moore,Frances de la Tour,Clive Merrison,Penelope Wilton,Adrian Scarborough,Georgia Taylor</t>
  </si>
  <si>
    <t>A naive male prostitute and his sickly friend struggle to survive on the streets of New York City.</t>
  </si>
  <si>
    <t>Whatever you hear about Midnight Cowboy is true.</t>
  </si>
  <si>
    <t>Dustin Hoffman,Jon Voight,Sylvia Miles,John McGiver,Brenda Vaccaro,Barnard Hughes,Ruth White,Jennifer Salt,Gilman Rankin,T Tom Marlow,George Eppersen,Georgann Johnson,Bob Balaban,Marlene Clark,Jan Tice,Al Scott,Linda Davis,Arlene Reeder,Jonathan Kramer,Anthony Holland,Paul Benjamin,Arthur Anderson,Tina Scala,Alma Felix,Richard Clarke,Ann Thomas,Paul Rossilli,Viva,Ultra Violet,Paul Jabara,International Velvet,Cecelia Lipson,Taylor Mead,Paul Morrissey,Joan Murphy,Al Stetson,Pat Ast,Mary Boylan,Randall Carver,Robert Dahdah,Trent Gough,Paul Jasmin,Barbara Maggio,Jay Morran,Renee Semes,Jeffrey Walker,M Emmet Walsh,Bill Walters,Waldo Salt</t>
  </si>
  <si>
    <t>Hugh A. Robertson</t>
  </si>
  <si>
    <t>John Robert Lloyd</t>
  </si>
  <si>
    <t>Adam Holender</t>
  </si>
  <si>
    <t>Sheffield, England. Gaz, a jobless steelworker in need of quick cash persuades his mates to bare it all in a one-night-only strip show.</t>
  </si>
  <si>
    <t>The year's most revealing comedy.</t>
  </si>
  <si>
    <t>Robert Carlyle,Mark Addy,William Snape,Steve Huison,Tom Wilkinson,Paul Barber,Hugo Speer,Lesley Sharp,Emily Woof,Deirdre Costello,Paul Butterworth,Dave Hill,Bruce Jones,Andrew Livingston,Vinny Dhillon,Kate Layden,Joanna Swain,Kate Rutter,June Broughton,Glenn Cunningham,Chris Brailsford,Steve Garti,Malcolm Pitt,Dennis Blanch,Daryl Fishwick,David Lonsdale,Muriel Hunt,Fiona Watts,Theresa Maduemezia,Fiona Nelson</t>
  </si>
  <si>
    <t>Max Gottlieb</t>
  </si>
  <si>
    <t>Alcoholic pilot, Ted Striker has developed a fear of flying due to wartime trauma, but nevertheless boards a passenger jet in an attempt to woo back his stewardess girlfriend. Food poisoning decimates the passengers and crew, leaving it up to Striker to land the plane with the help of a glue-sniffing air traffic controller and Striker's vengeful former Air Force captain, who must both talk him down.</t>
  </si>
  <si>
    <t>What's slower than a speeding bullet, and able to hit tall buildings at a single bound?</t>
  </si>
  <si>
    <t>After finding his brother murdered after returning from duty, Webster searches for the perpetrators, but discovers a conspiracy that cuts deep inside the U.S. government.</t>
  </si>
  <si>
    <t>When duty calls, plans change</t>
  </si>
  <si>
    <t>Michael Jai White,Steve Austin,Max Ryan,Allen Yates</t>
  </si>
  <si>
    <t>Kevin Carraway</t>
  </si>
  <si>
    <t>Craig and Smokey are two guys in Los Angeles hanging out on their porch on a Friday afternoon, smoking and drinking, looking for something to do.</t>
  </si>
  <si>
    <t>A lot can go down between thursday and saturday...</t>
  </si>
  <si>
    <t>Ice Cube,Chris Tucker,Nia Long,Tom Lister Jr,John Witherspoon,Anna Maria Horsford,Regina King,Paula Jai Parker,Faizon Love,DJ Pooh,Tony Cox,Anthony Johnson,Bernie Mac,Meagan Good,Terri J Vaughn,F Gary Gray,Reynaldo Rey,Michael Clarke Duncan</t>
  </si>
  <si>
    <t>Menace II Society is a coming of age tale detailing the summer after its protagonist Caine (Tyrin Turner) graduates from high school. This is Caine's story, which details real life in today's tough inner city.</t>
  </si>
  <si>
    <t>This is the truth. This is what's real.</t>
  </si>
  <si>
    <t>Tyrin Turner,Larenz Tate,Glenn Plummer,Jada Pinkett Smith,Samuel L Jackson,June Kyoto Lu,Toshi Toda,Reginald Ballard,Khandi Alexander,Jullian Roy Doster,Brandon Hammond,Anthony Johnson</t>
  </si>
  <si>
    <t>Christopher Koefoed</t>
  </si>
  <si>
    <t>Quincy Jones III</t>
  </si>
  <si>
    <t>EC Comics-inspired weirdness returns with three tales. In the first, a wooden statue of a Native American comes to life...to exact vengeance on the murderer of his elderly owners. In the second, four teens are stranded on a raft on a lake with a blob that is hungry. And in the third, a hit and run woman is terrorized by the hitchhiker she accidentally killed...or did she really kill him?</t>
  </si>
  <si>
    <t>When the curtain goes up, the terror begins.</t>
  </si>
  <si>
    <t>George Kennedy,Dorothy Lamour,Lois Chiles,Tom Savini,Tom Wright,Frank Salsedo,Holt McCallany,David Holbrook,Don Harvey,Daniel Beer,Paul Satterfield,Jeremy Green,Page Hannah,David Beecroft,Stephen King</t>
  </si>
  <si>
    <t>Peter Weatherley</t>
  </si>
  <si>
    <t>Eileen Sieff Stroup</t>
  </si>
  <si>
    <t>Les Reed</t>
  </si>
  <si>
    <t>Tom Hurwitz</t>
  </si>
  <si>
    <t>Double-crossed and left without water in the desert, Cable Hogue is saved when he finds a spring. It is in just the right spot for a much needed rest stop on the local stagecoach line, and Hogue uses this to his advantage. He builds a house and makes money off the stagecoach passengers. Hildy, a prostitute from the nearest town, moves in with him. Hogue has everything going his way until the advent of the automobile ends the era of the stagecoach.</t>
  </si>
  <si>
    <t>Jason Robards,Stella Stevens,David Warner,Slim Pickens,LQ Jones,Strother Martin,R G Armstrong,Peter Whitney,Gene Evans,William Mims,Susan OConnell,Vaughn Taylor,Kathleen Freeman</t>
  </si>
  <si>
    <t>Leroy Coleman</t>
  </si>
  <si>
    <t>A 1967 film based on Truman Capote's book of the same name. After a botched robbery results in the brutal murder of a rural family, two drifters elude police, in the end coming to terms with their own mortality and the repercussions of their vile atrocity.</t>
  </si>
  <si>
    <t>Robert Blake,Scott Wilson,John Forsythe,Paul Stewart,Gerald S OLoughlin,Jeff Corey,John Gallaudet,James Flavin,Charles McGraw,Will Geer,John McLiam,Ruth Storey,Brenda Currin,Paul Hough,Vaughn Taylor,Duke Hobbie</t>
  </si>
  <si>
    <t>Richard Brooks</t>
  </si>
  <si>
    <t>Gabrielle Van Der Mal gave up everything to become a nun. But her faith and her vows are forever being tested: first in the missionary Congo hospital where she assists the brilliant and handsome Dr. Fortunati and then at the mother house in France when World War II has broken out and the nuns are forbidden by the order to take sides.</t>
  </si>
  <si>
    <t>Her Faith Remained Strong and True in the Face of Africa's Terrors!</t>
  </si>
  <si>
    <t>Harper is a cynical private eye in the best tradition of Bogart. He even has Bogie's Baby hiring him to find her missing husband, getting involved along the way with an assortment of unsavory characters and an illegal-alien smuggling ring.</t>
  </si>
  <si>
    <t>Harper takes a case - and the payoff is murder.</t>
  </si>
  <si>
    <t>Paul Newman,Lauren Bacall,Julie Harris,Arthur Hill,Janet Leigh,Pamela Tiffin,Robert Wagner,Robert Webber,Shelley Winters,Harold Gould,Roy Jenson,Strother Martin,Martin West,Jacqueline deWit,Eugene Iglesias</t>
  </si>
  <si>
    <t>Stefan Arnsten</t>
  </si>
  <si>
    <t>Alfred Sweeney</t>
  </si>
  <si>
    <t>A serial murderer is strangling women with a necktie. The London police have a suspect, but he is the wrong man.</t>
  </si>
  <si>
    <t>Just an ordinary necktie used with a deadly new twist.</t>
  </si>
  <si>
    <t>Jon Finch,Alec McCowen,Barry Foster,Billie Whitelaw,Anna Massey,Barbara LeighHunt,Bernard Cribbins,Jean Marsh,Vivien Merchant,Clive Swift,Elsie Randolph,Gerald Sim,John Boxer</t>
  </si>
  <si>
    <t>Syd Cain</t>
  </si>
  <si>
    <t>Ron Goodwin</t>
  </si>
  <si>
    <t>New England in the 1630s: William and Katherine lead a devout Christian life with five children, homesteading on the edge of an impassable wilderness. When their newborn son vanishes and crops fail, the family turns on one another. Beyond their worst fears, a supernatural evil lurks in the nearby wood.</t>
  </si>
  <si>
    <t>Evil takes many forms.</t>
  </si>
  <si>
    <t>Anya TaylorJoy,Ralph Ineson,Kate Dickie,Harvey Scrimshaw,Ellie Grainger,Lucas Dawson,Bathsheba Garnett ,Sarah Stephens,Julian Richings,Wahab Chaudhry,Axtun Henry Dube,Athan Conrad Dube,Vivien Moore,Karen Kaeja,Brandy Leary,R Hope Terry,Carrie Eklund,Madlen Sopadzhiyan,Paul Kenworthy,Mark Millmna,Andy Volpe,Phillip Wynne,Annawon Weeden,Michael OHare,Chris Messier,Ron Young,Nora Messier,Bill Rudder,Grace Duffy,Sophie Bermudez,Corrine Manning,Heather Fisher</t>
  </si>
  <si>
    <t>Robert Eggers</t>
  </si>
  <si>
    <t>Louise Ford</t>
  </si>
  <si>
    <t>Andrea Kristof</t>
  </si>
  <si>
    <t>Linda Muir</t>
  </si>
  <si>
    <t>Mark Korven</t>
  </si>
  <si>
    <t>Jarin Blaschke</t>
  </si>
  <si>
    <t>Two broke buddies feel lucky when they come upon a truckload of cellular phones and begin selling them out of the back of their van. Trouble arises though, when the phones develop faults. The two friends then not only have to deal with unsatisfied customers but also the FBI.</t>
  </si>
  <si>
    <t>A truckload of cell phones... turns into a boatload of cash!</t>
  </si>
  <si>
    <t>Master P,Anthony Johnson,Ice Cube,Tom Lister Jr</t>
  </si>
  <si>
    <t>Michael Martin</t>
  </si>
  <si>
    <t>Mickey, a free-spirited New York cabbie, and Francis, a materialistic Wall Street stockbroker, are extremely competitive and confused about women as a result of their father's influence. Though they disagree about everything, they have one thing in common: Mickey's ex-fiance Heather is Francis's secret love. Though both brothers have beautiful wives, Heather triggers their longtime sibling rivalry</t>
  </si>
  <si>
    <t>A romantic comedy about two brothers... and the one thing that came between them.</t>
  </si>
  <si>
    <t>It's 1957, and Whale's heyday as the director of "Frankenstein," "Bride of Frankenstein" and "The Invisible Man" is long behind him. Retired and a semi-recluse, he lives his days accompanied only by images from his past. When his dour housekeeper, Hannah, hires a handsome young gardener, the flamboyant director and simple yard man develop an unlikely friendship, which will change them forever.</t>
  </si>
  <si>
    <t>Ian McKellen,Brendan Fraser,Lynn Redgrave,Lolita Davidovich,David Dukes,Mark Kiely,Jack Plotnick,Rosalind Ayres,Jack Betts,Matt McKenzie,Kevin J OConnor</t>
  </si>
  <si>
    <t>Bruce Finlayson</t>
  </si>
  <si>
    <t>A retired legal counselor writes a novel hoping to find closure for one of his past unresolved homicide cases and for his unreciprocated love with his superior - both of which still haunt him decades later.</t>
  </si>
  <si>
    <t>Ricardo DarÃ­n,Soledad Villamil,Pablo Rago,Javier Godino,Guillermo Francella,Carla Quevedo,BÃ¡rbara Palladino,Alejandro Abelenda,Mario AlarcÃ³n,Rudy Romano,Mariano Argento,SebastiÃ¡n Blanco,Gabriela Daniell,JosÃ© Luis Gioia,Juan JosÃ© OrtÃ­z,Kiko Cerone,Fernando Pardo,Maximiliano Trento,Sergio LÃ³pez Santana,Elvio Duvini,David Di Napoli,Pedro Kochdilian,Oscar SÃ¡nchez,DarÃ­o Valenzuela,Alicia HaydÃ©e Pennachi,Carlos Mele,IvÃ¡n Sosa,Judith Buchalter,HÃ©ctor La Porta,Liliana Cuomo,Alejandro PÃ©rez</t>
  </si>
  <si>
    <t>Marcelo Pont VergÃ©s</t>
  </si>
  <si>
    <t>Cecilia Monti</t>
  </si>
  <si>
    <t>FÃ©lix Monti</t>
  </si>
  <si>
    <t>This new Train tells the tale of an American wrestling team who board a train that just so happens to be used as a supermarket for organ harvesters.</t>
  </si>
  <si>
    <t>You're in for a hell of a ride.</t>
  </si>
  <si>
    <t>Thora Birch,Gideon Emery,Gloria Votsis,Derek Magyar,Todd Jensen</t>
  </si>
  <si>
    <t>Gideon Raff</t>
  </si>
  <si>
    <t>Djanina Baykoucheva</t>
  </si>
  <si>
    <t>Martina Radwan</t>
  </si>
  <si>
    <t>Ash Williams and his girlfriend Linda find a log cabin in the woods with a voice recording from an archeologist who had recorded himself reciting ancient chants from â€œThe Book of the Dead.â€ As they play the recording an evil power is unleashed taking over Lindaâ€™s body.</t>
  </si>
  <si>
    <t>The Sequel To The Ultimate Experience In Grueling Terror</t>
  </si>
  <si>
    <t>Bruce Campbell,Sarah Berry,Dan Hicks,Kassie DePaiva,Denise Bixler,Richard Domeier,John Peakes,Lou Hancock,Ted Raimi</t>
  </si>
  <si>
    <t>Kaye Davis</t>
  </si>
  <si>
    <t>Randy Bennett</t>
  </si>
  <si>
    <t>Joseph LoDuca</t>
  </si>
  <si>
    <t>Pootie Tang, the musician/actor/folk hero of the ghetto, is chronicled from his early childhood to his battles against the evil Corporate America, who try to steal his magic belt and make him sell out by endorsing addictive products to his people. Pootie must learn to find himself and defeat the evil corporation for all the young black children of America, supatime.</t>
  </si>
  <si>
    <t>Too cool for words.</t>
  </si>
  <si>
    <t>Jennifer Coolidge,Lance Crouther,JB Smoove,Reg E Cathey,Robert Vaughn,Wanda Sykes,Chris Rock,Mario Joyner,Cathy Trien,Laura Kightlinger,Dave Attell,Rick Shapiro,Christopher Wynkoop,JD Williams,Qiana Drew,Lorria Richards,Andy Richter,Kristen Bell,Cole Hawkins,Tara Jeffers</t>
  </si>
  <si>
    <t>Louis C.K.</t>
  </si>
  <si>
    <t>Doug Abel</t>
  </si>
  <si>
    <t>Amy Beth Silver</t>
  </si>
  <si>
    <t>Amanda Sanders</t>
  </si>
  <si>
    <t>Willy Kurant</t>
  </si>
  <si>
    <t>A freak hurricane hits Los Angeles, causing man-eating sharks to be scooped up in tornadoes and flooding the city with shark-infested seawater. Surfer and bar-owner Fin sets out with his friends Baz and Nova to rescue his estranged wife April and teenage daughter Claudia</t>
  </si>
  <si>
    <t>Enough said!</t>
  </si>
  <si>
    <t>Ian Ziering,Tara Reid,Cassandra Scerbo,John Heard,Jaason Simmons,Sumiko Braun,Adrian Bustamante,Diane Chambers,Chuck Hittinger,Aubrey Peeples,Connor Weil,Christopher Wolfe,Robbie Rist,Gerald Webb</t>
  </si>
  <si>
    <t>Anthony C. Ferrante</t>
  </si>
  <si>
    <t>William Boodell</t>
  </si>
  <si>
    <t>Vincent Albo</t>
  </si>
  <si>
    <t>Ashley Hasenyager</t>
  </si>
  <si>
    <t>Ramin Kousha</t>
  </si>
  <si>
    <t>Ben Demaree</t>
  </si>
  <si>
    <t>The film is a drama about the aftermath of the 1520s Spanish Conquest of Mexico told from the perspective of the indigenous Aztec people. It explores the social, religious, and psychological changes brought about by a historical process of colonization that both defined the American continent and is also highly reminiscent of todayâ€™s neocolonialism.</t>
  </si>
  <si>
    <t>The spirit of a people can never be conquered.</t>
  </si>
  <si>
    <t>DamiÃ¡n Delgado,JosÃ© Carlos RodrÃ­guez,Elpidia Carrillo,IÃ±aki Aierra,Honorato Magaloni</t>
  </si>
  <si>
    <t>Salvador Carrasco</t>
  </si>
  <si>
    <t>Andrea Sanderson</t>
  </si>
  <si>
    <t>Arturo de la Rosa</t>
  </si>
  <si>
    <t>A group of students investigates a series of mysterious bear killings, but learns that there are much more dangerous things going on. They start to follow a mysterious hunter, learning that he is actually a troll hunter.</t>
  </si>
  <si>
    <t>You believe it when you see it!</t>
  </si>
  <si>
    <t>Otto Jespersen,Hans Morten Hansen,Tomas Alf Larsen,Johanna MÃ¸rck,Knut NÃ¦rum,Robert Stoltenberg,Glenn Erland Tosterud</t>
  </si>
  <si>
    <t>AndrÃ© Ã˜vredal</t>
  </si>
  <si>
    <t>Perry Eriksen</t>
  </si>
  <si>
    <t>Martin Gant</t>
  </si>
  <si>
    <t>Signe Gerda Landfald</t>
  </si>
  <si>
    <t>Stina Lunde</t>
  </si>
  <si>
    <t>Hallvard BrÃ¦in</t>
  </si>
  <si>
    <t>A neurotic, young psychology student, with low self-esteem, has a chance encounter with a free-spirited, extremely gregarious woman who works at the Paris Health Club in New York City, and who suggests that they immediately get married to see how it will work out. Both of the student's parents are analysts, and they provide the happy couple with a gift certificate for a year of marriage counseling as a wedding present.</t>
  </si>
  <si>
    <t>First comes love, then comes marriage, then comes therapy.</t>
  </si>
  <si>
    <t>Actress Reese Holden has been offered a small fortune by a book editor if she can secure for publication the love letters that her father, a reclusive novelist, wrote to her mother, who has since passed away. Returning to Michigan, Reese finds that an ex-grad student and a would-be musician have moved in with her father, who cares more about his new friends than he does about his own health and well-being.</t>
  </si>
  <si>
    <t>Sometimes you go looking for something you want. . . and find what you need.</t>
  </si>
  <si>
    <t>Zooey Deschanel,Will Ferrell,Ed Harris,Amy Madigan,Amelia Warner,John Bedford Lloyd,Deirdre OConnell,Mandy Siegfried,Dallas Roberts,Ivan Martin,Mary Jo Deschanel,Sam Bottoms,Anthony Rapp,Rachel Dratch,Michael Chernus</t>
  </si>
  <si>
    <t>Adam Rapp</t>
  </si>
  <si>
    <t>The star of a team of teenage crime fighters falls for the alluring villainess she must bring to justice.</t>
  </si>
  <si>
    <t>Evil is so totally busted!</t>
  </si>
  <si>
    <t>The journey of a professional wrestler who becomes a small town pastor and moonlights as a masked vigilante fighting injustice. While facing crises at home and at the church, the Pastor must evade the police and somehow reconcile his violent secret identity with his calling as a pastor.</t>
  </si>
  <si>
    <t>Brett Granstaff,Lara Jean Chorostecki,TJ McGibbon,Diahann Carroll,Roddy Piper,James Preston Rogers</t>
  </si>
  <si>
    <t>Warren P. Sonoda</t>
  </si>
  <si>
    <t>Kidnappers force a young mother (Melissa George) to recover money stolen by her shady husband (Christian Campbell).</t>
  </si>
  <si>
    <t>What she doesn't know could kill her.</t>
  </si>
  <si>
    <t>Melissa George,Oded Fehr,Christian Campbell,Alice Krige,Connor Christopher Levins,Donald Adams,Phillip Mitchell,Kevan Kase,Scott Heindl</t>
  </si>
  <si>
    <t>Amanda Gusack</t>
  </si>
  <si>
    <t>After a homocide that the police believe is over gasoline theft, a tax investigator discovers the Russian mafia is involved and that they are stealing millions in gasoline tax money. Only one rookie cop is willing to believe him and together they must get the evidence they need or die trying.</t>
  </si>
  <si>
    <t>In life only two things are certain, death and taxes.</t>
  </si>
  <si>
    <t>Joe Pantoliano,Wade Dominguez,Elizabeth Berkley,Michael Chiklis,Robert Townsend,Fisher Stevens</t>
  </si>
  <si>
    <t>Avi Nesher</t>
  </si>
  <si>
    <t>The Secret is the story of a real-life double murder. James Nesbitt plays Colin Howell, a respectable dentist and pillar of the community, who became a killer in partnership with a Sunday school teacher, Hazel Buchanan, played by Genevieve O'Reilly.</t>
  </si>
  <si>
    <t>James Nesbitt,Genevieve OReilly,Jason Watkins,Laura Pyper,Glen Wallace,Stuart Graham,Liam McMahon,James Greene,BJ Hogg</t>
  </si>
  <si>
    <t>A police profiler has just returned from psychiatric leave only to find that he is caught up in a serial killer's rampage. Fighting to keep buried the trauma of his childhood, he must confront the all too-familiar flesh masks that the killer leaves on the faces of his victims. He must face his own demons along with the killer to save his small eroding existence.</t>
  </si>
  <si>
    <t>Killers Are Not Born ... They Are Made</t>
  </si>
  <si>
    <t>Batman has stopped the reign of terror that The Mutants had cast upon his city.  Now an old foe wants a reunion and the government wants The Man of Steel to put a stop to Batman.</t>
  </si>
  <si>
    <t>Justice Returns... Vengeance Returns... Redemption Comes to Gotham.</t>
  </si>
  <si>
    <t>Academy AwardÂ® winning director Charles Ferguson's new film investigates global climate change villains and heroes, and reveals practical solutions to act on.</t>
  </si>
  <si>
    <t>Climate change for good.</t>
  </si>
  <si>
    <t>Oscar Isaac,Jane Goodall,Jerry Brown,Neal Barnard,Michael Pollan</t>
  </si>
  <si>
    <t>Charles Ferguson</t>
  </si>
  <si>
    <t>Hazen Kaine, an American contract killer living in Sofia, Bulgaria, gets more than he bargains for when he enters into a contract with the mob. One last job before he gets out and starts a new life for himself. The targets: the three children of royal billionaire Andon Dupont. Seems simple enough, or so he thought. Hazen apprehends the children, and before he can blink an eye, a simple necklace worn by one of the children sends his life spiraling back to medieval times. Now completely out of his element, Hazen fights for his life as he tries to escape a medieval army and a fierce fire-breathing dragon.</t>
  </si>
  <si>
    <t>Dominic Purcell,Ralitsa Paskaleva,Bashar Rahal,Nikolai Sotirov,Marian Valev</t>
  </si>
  <si>
    <t>Hannah and Amber Baker are trapped in a dark Southern underworld of violence, drugs and bikers. Both live in fear of their "Uncle Frank" Stinson, the ruthless leader of a crime organization.</t>
  </si>
  <si>
    <t>The Ultimate Endgame</t>
  </si>
  <si>
    <t>Abigail Breslin,James Purefoy,Sean Bean,Alexa PenaVega,Jake Busey,Lew Temple,Thomas Francis Murphy,Dodie Brown,JD Evermore,Ritchie Montgomery,Jody Quigley,Claire Frederiksen,Colby Arps,Casey Hendershot,Kaden Washington Lewis</t>
  </si>
  <si>
    <t>Mark Young</t>
  </si>
  <si>
    <t>Ruston Head</t>
  </si>
  <si>
    <t>Dave Quinlan</t>
  </si>
  <si>
    <t>Jennifer Kamrath</t>
  </si>
  <si>
    <t>Nick Stagliano</t>
  </si>
  <si>
    <t>Gregg Easterbrook</t>
  </si>
  <si>
    <t>After the brutal murder of his beloved brother, a small-town surfer seeks revenge against the gang of merciless thugs he holds responsible. However, when another tragedy brings him face to face with the consequences of his actions, he must seek forgiveness from the very people he despises most.</t>
  </si>
  <si>
    <t>Revenge comes at a price.</t>
  </si>
  <si>
    <t>Scott Eastwood,Rita Wilson,Jeff Fahey,David James Elliott,Kim Matula</t>
  </si>
  <si>
    <t>Daniel Petrie, Jr.</t>
  </si>
  <si>
    <t>Tony is a notorious gangster with a big problem. He has woken up in an abandoned farmhouse, with blood on his shirt, and no memory of how he got there. He stumbles into a small town and discovers heâ€™s in an Italian village that seems to be lost in time.</t>
  </si>
  <si>
    <t>In this city, crime is a family business.</t>
  </si>
  <si>
    <t>Glen Murphy,Ray Winstone,Giovanni Capalbo,Serena Iansiti,Christopher Hatherhall,Joe Egan</t>
  </si>
  <si>
    <t>Antonio Simoncini</t>
  </si>
  <si>
    <t>Raquel Azevedo</t>
  </si>
  <si>
    <t>Dr. Richard Thorndyke arrives as new administrator of the Psychoneurotic Institute for the Very, VERY Nervous to discover some suspicious goings-on. When he's framed for murder, Dr. Thorndyke must confront his own psychiatric condition, "high anxiety," in order to clear his name.</t>
  </si>
  <si>
    <t>The Master of Comedy takes on The Master of Suspense!</t>
  </si>
  <si>
    <t>Mel Brooks,Madeline Kahn,Cloris Leachman,Harvey Korman,Ron Carey,Howard Morris,Dick Van Patten,Jack Riley,Charlie Callas,Ron Clark,Rudy De Luca,Barry Levinson,Billy Sands</t>
  </si>
  <si>
    <t>Peter Wooley</t>
  </si>
  <si>
    <t>Every year, thousands of Antartica's emperor penguins make an astonishing journey to breed their young. They walk, marching day and night in single file 70 miles into the darkest, driest and coldest continent on Earth.</t>
  </si>
  <si>
    <t>In the harshest place on Earth, love finds a way.</t>
  </si>
  <si>
    <t>Morgan Freeman,Charles Berling,Romane Bohringer,Jules Sitruk</t>
  </si>
  <si>
    <t>Luc Jacquet</t>
  </si>
  <si>
    <t>Sabine Emiliani</t>
  </si>
  <si>
    <t>Laurent Chalet</t>
  </si>
  <si>
    <t>A thriller that revolves around the key people at an investment bank over a 24-hour period during the early stages of the financial crisis.</t>
  </si>
  <si>
    <t>Be first. Be smarter. Or cheat.</t>
  </si>
  <si>
    <t>Kevin Spacey,Paul Bettany,Jeremy Irons,Zachary Quinto,Ashley Williams,Demi Moore,Simon Baker,Penn Badgley,Mary McDonnell,Stanley Tucci,Aasif Mandvi,Susan Blackwell,Maria Dizzia</t>
  </si>
  <si>
    <t>Caroline Duncan</t>
  </si>
  <si>
    <t>August tells the story of two former lovers, Troy and Jonathan, who reunite after a long ago painful breakup. After spending several years in Spain, Troy returns to Los Angeles and decides to phone Jonathan and meet for coffee. A seemingly innocent rendezvous turns into an attempt to revive passions past. Only this time it's not that simple as Jonathan has a new beau, Raul, and is trying to make the right decision a second time around.</t>
  </si>
  <si>
    <t>Murray Bartlett,Daniel Dugan,Adrian Gonzalez</t>
  </si>
  <si>
    <t>Eldar Rapaport</t>
  </si>
  <si>
    <t>A sex-addicted con-man pays for his mother's hospital bills by playing on the sympathies of those who rescue him from choking to death.</t>
  </si>
  <si>
    <t>From the author of Fight Club</t>
  </si>
  <si>
    <t>Sam Rockwell,Anjelica Huston,Kelly Macdonald,Brad William Henke,Clark Gregg,Bijou Phillips,Gillian Jacobs,Jonah Bobo,Paz de la Huerta,Viola Harris,Joel Grey,Heather Burns,Matt Gerald,David Fonteno,Kate Blumberg,Matt Malloy,Isiah Whitlock Jr,Mary B McCann,Peggy Pope,Suzanne Shepherd,Chuck Palahniuk,Yolonda Ross</t>
  </si>
  <si>
    <t>Clark Gregg</t>
  </si>
  <si>
    <t>Roshelle Berliner</t>
  </si>
  <si>
    <t>Under the direction of a ruthless instructor, a talented young drummer begins to pursue perfection at any cost, even his humanity.</t>
  </si>
  <si>
    <t>The road to greatness can take you to the edge.</t>
  </si>
  <si>
    <t>Miles Teller,JK Simmons,Melissa Benoist,Austin Stowell,Jayson Blair,Kavita Patil,Paul Reiser,Nate Lang,Chris Mulkey,Damon Gupton,Suanne Spoke,Max Kasch,Charlie Ian,Kofi Siriboe,CJ Vana,Tarik Lowe,Tyler Kimball,Rogelio Douglas Jr,Adrian Burks,Joseph Bruno,Michael D Cohen,Jocelyn Ayanna,Keenan Henson,Janet Hoskins,April Grace,Clifton Fou Fou Eddie,Calvin C Winbush,Marcus Henderson,Tony Baker,Henry G Sanders,Sam Campisi,Jimmie Kirkpatrick,Keenan Allen,Ayinde Vaughan,Shai Golan,Yancey Wells,Candace Roberge,Krista Kilber,Cici Leah Campbell,Damien Coates,Kyle Julian Graham,Ellee Jane Hounsell,Stephen Hsu,Herman Johansen,Wendee Lee,Dakota Lupo,Jesse Mitchell,Amanda Newman,Joseph Oliveira,Michelle Ruff,Daniel Weidlein</t>
  </si>
  <si>
    <t>Damien Chazelle</t>
  </si>
  <si>
    <t>Tom Cross</t>
  </si>
  <si>
    <t>Lisa Norcia</t>
  </si>
  <si>
    <t>Justin Hurwitz</t>
  </si>
  <si>
    <t>Cidade de Deus is a shantytown that started during the 1960s and became one of Rio de Janeiroâ€™s most dangerous places in the beginning of the 1980s. To tell the story of this place, the movie describes the life of various characters, all seen by the point of view of the narrator, BuscapÃ©. BuscapÃ© was raised in a very violent environment. Despite the feeling that all odds were against him, he finds out that life can be seen with other eyes: The eyes of an artist. By accident, he becomes a professional photographer, gaining his freedom.</t>
  </si>
  <si>
    <t>If you run you're dead... if you stay, you're dead again. Period.</t>
  </si>
  <si>
    <t>Alexandre Rodrigues,Leandro Firmino,Phellipe Haagensen,Douglas Silva,Jonathan Haagensen,Matheus Nachtergaele,Seu Jorge,Jefechander Suplino,Alice Braga,Roberta Rodrigues,Luis OtÃ¡vio,Darlan Cunha,Thiago Martins,Gero Camilo,Daniel Zettel,Charles Paraventi,Danielle Ornelas,Micael Borges,LÃºcio Andrey,Marcello Melo Jr,BabÃº Santana,Mary Sheila,Paulo Lins,Olivia AraÃºjo,Graziella Moretto,TulÃ© Peak,Kikito Junqueira</t>
  </si>
  <si>
    <t>Ed CortÃªs</t>
  </si>
  <si>
    <t>All that exists now is clubs, drugs, pubs and parties. I've got 48 hours off from the world, man I'm gonna blow steam out of my head like a screaming kettle. I'm gonna talk cods hit to strangers all night. I'm gonna lose the plot on the dance floor, the free radicals inside me are freaking man!  Tonight I'm Jip Travolta, I'm Peter Popper, I'm going to Never Never Land with my chosen family, man. We're going to get more spaced out than Neil Armstrong ever did.  Anything could happen tonight, you know? This could be the best night of my life! I've got 73 quid in my back burner. I'm gonna wax the lot, man.  The milky bars are on me! Yeah!</t>
  </si>
  <si>
    <t>The Weekend has Landed!</t>
  </si>
  <si>
    <t>John Simm,Danny Dyer,Lorraine Pilkington,Shaun Parkes,Nicola Reynolds,Terence Beesley,Jo Brand,Richard Coyle,Andrew Lincoln</t>
  </si>
  <si>
    <t>Justin Kerrigan</t>
  </si>
  <si>
    <t>The story follows 19-year-old Renee who has always loved fairy tales: the idea of a princess, a hero and a happily ever after. But Reneeâ€™s life is that of a darker tale: sheâ€™s a young woman battling addiction, depression and self-injury. In a creative blend of artistic fantasy balanced with harsh reality, the movie follows Renee on her courageous journey towards recovery.</t>
  </si>
  <si>
    <t>Based on the True Story that started a Global Movement.</t>
  </si>
  <si>
    <t>Kat Dennings,Chad Michael Murray,Rupert Friend,Corbin Bleu,Mark Saul,Juliana Harkavy,Samantha Castro,William Peltz,J Larose,Rus Blackwell,Brian Patrick Clarke,Kristi Engelmann,Michelle LaBret,Whitney Goin,Katherine Shepler,Chelsea Talmadge,Luis Antonio Howard,Isabella Iannuzzi,Lindsey Riesen,Juan Santos,LJ Grillo,Brad Benedict,Kaleigh Baugh,Ylian Alfaro Snyder,Leander Suleiman,Macy West</t>
  </si>
  <si>
    <t>Nathan Frankowski</t>
  </si>
  <si>
    <t>Gordon Grinberg</t>
  </si>
  <si>
    <t>Kirk Walchek</t>
  </si>
  <si>
    <t>Stephen Campbell</t>
  </si>
  <si>
    <t>The clues to a young woman's death come together as the lives of seemingly unrelated people begin to intersect.</t>
  </si>
  <si>
    <t>One life ends. Seven others begin.</t>
  </si>
  <si>
    <t>Brittany Murphy,Toni Collette,Rose Byrne,Josh Brolin,James Franco,Bruce Davison,Marcia Gay Harden,Piper Laurie,Giovanni Ribisi,Mary Steenburgen,Kerry Washington,Mary Beth Hurt,Nick Searcy</t>
  </si>
  <si>
    <t>Karen Moncrieff</t>
  </si>
  <si>
    <t>A teacher lives a lonely life, all the while struggling over his sonâ€™s custody. His life slowly gets better as he finds love and receives good news from his son, but his new luck is about to be brutally shattered by an innocent little lie.</t>
  </si>
  <si>
    <t>The lie is spreading.</t>
  </si>
  <si>
    <t>Mads Mikkelsen,Alexandra Rapaport,Thomas Bo Larsen,Anne Louise Hassing,Lars Ranthe,Susse Wold,Ole Dupont,Annika Wedderkopp,Lasse FogelstrÃ¸m,Bjarne Henriksen,Sebastian Bull Sarning,Steen Ordell Guldbrandsen,Daniel Engstrup,Troels Thorsen,SÃ¸ren RÃ¸nholt,Jytte Kvinesdal,Josefine GrÃ¥bÃ¸l,Nicolai Dahl Hamilton,Ã˜yvind HagenTraberg,Allan Wibor Christensen,Rikke Bergmann,Rasmus Lind Rubin,Frank RubÃ¦k,Nina Christrup,Birgit Petersen,Karina Fogh HolmkjÃ¦r,Heidi Gross,Marie Aktor,Mona C Soliman,Mie Ravn Nielsen,Kim Westi Rasmussen,Thomas Ravn,Katrine Brygmann</t>
  </si>
  <si>
    <t>Janus Billeskov Jansen</t>
  </si>
  <si>
    <t>Torben Stig Nielsen</t>
  </si>
  <si>
    <t>Nikolaj Egelund</t>
  </si>
  <si>
    <t>Charlotte Bruus Christensen</t>
  </si>
  <si>
    <t>The comic mishaps and adventures of a young boy named Ralph, trying to convince his parents, teachers, and Santa that a Red Ryder B.B. gun really is the perfect Christmas gift for the 1940s.</t>
  </si>
  <si>
    <t>Peace, Harmony, Comfort and Joy... Maybe Next Year.</t>
  </si>
  <si>
    <t>Melinda Dillon,Darren McGavin,Peter Billingsley,Jean Shepherd,Ian Petrella,Scott Schwartz,RD Robb,Zack Ward,Yano Anaya,Tedde Moore,Jeff Gillen,Leigh Brown,Bob Clark,Leslie Carlson,Jim Hunter</t>
  </si>
  <si>
    <t>Stan Cole</t>
  </si>
  <si>
    <t>Reuben Freed</t>
  </si>
  <si>
    <t>Gavin Mitchell</t>
  </si>
  <si>
    <t>Paul Zaza</t>
  </si>
  <si>
    <t>Reginald H. Morris</t>
  </si>
  <si>
    <t>An international soccer star is on his way to sign a multimillion dollar contract when something happens that brings his career to an abrupt end. A beautiful waitress, struggling to make it in New York City, discovers something about herself that she's unprepared for. In one irreversible moment, their lives are turned upside down.</t>
  </si>
  <si>
    <t>One person can change your life forever</t>
  </si>
  <si>
    <t>Tammy Blanchard,AngÃ©lica AragÃ³n,Ali Landry,Jaime Tirelli,Manny PÃ©rez,Sophie Nyweide,Peter Bucossi,David Castro,Lukas Behnken,RamÃ³n RodrÃ­guez,Tawny Cypress,Michael Chin,Ewa Da Cruz,Hudson Cooper,Dominic ColÃ³n,Alexa Gerasimovich,Herb Lovelle,Sara Dawson,Michael Mosley,Doug DeBeech,Eduardo VerÃ¡stegui,Dionne Audain</t>
  </si>
  <si>
    <t>Justin Kemler</t>
  </si>
  <si>
    <t>Eden Miller</t>
  </si>
  <si>
    <t>Stephan Altman</t>
  </si>
  <si>
    <t>Andrew Cadelago</t>
  </si>
  <si>
    <t>Andy is a new teacher at a inner city high school that is like nothing he has ever seen before. There is metal detectors at the front door and everything is basically run by a tough kid named Peter Stegman. Soon, Andy and Stegman become enemies and Stegman will stop at nothing to protect his turf and drug dealing business.</t>
  </si>
  <si>
    <t>Class of 1984. Is this the future?</t>
  </si>
  <si>
    <t>Perry King,Merrie Lynn Ross,Tim Van Patten,Michael J Fox,Roddy McDowall,Stefan Arngrim,Keith Knight,Lisa Langlois,Neil Clifford,Al Waxman,Erin Noble,David Gardner,Steve Pernie,Robert Reece,Joseph Kelly</t>
  </si>
  <si>
    <t>Geoffrey Holmes</t>
  </si>
  <si>
    <t>Lynne MacKay</t>
  </si>
  <si>
    <t>Albert J. Dunk</t>
  </si>
  <si>
    <t>A Bet's A Bet tells the story of Vince, New England's most successful divorce attorney. To Vince, life is one big competition, and losing is unacceptable. This also applies in his dating life with his love 'em and leave 'em approach. Then Vince meets Jane, who is beautiful, successful and also extremely driven. Together they enter into a series of entertaining wagers with each other where the winner gets to decide the fate of the loser. After all, "A Bet's a Bet!"</t>
  </si>
  <si>
    <t>A battle of the sexes, winner takes all.</t>
  </si>
  <si>
    <t>Mena Suvari,Eric Roberts,Kristin Chenoweth,Dana Ashbrook,Kenan Thompson,Jennifer Finnigan,Danielle Guldin</t>
  </si>
  <si>
    <t>Jonathan Silverman</t>
  </si>
  <si>
    <t>Set in rural England in the 1950s Eva (Samantha Morton) fantasises about her handsome, worldly cousin Joseph Lees (Rupert Graves), with whom she fell in love as a girl. However, stuck in a closed community she becomes the object of someone else's fantasy, Harry (Lee Ross). When Harry learns that Eva is planning to leave the village in order to live with and look after the injured Lees, he devises a gruesome scheme in order to force her to stay and look after him.</t>
  </si>
  <si>
    <t>Rupert Graves,Samantha Morton,Nicholas Woodeson,Lee Ross,Felix Billson,Lauren Richardson,Vernon Dobtcheff</t>
  </si>
  <si>
    <t>Eric Styles</t>
  </si>
  <si>
    <t>Teacher and novelist FranÃ§ois BÃ©gaudeau plays a version of himself as he negotiates a year with his racially mixed students from a tough Parisian neighborhood.</t>
  </si>
  <si>
    <t>The dynamics of a multicultural class and its teacher will enlighten.</t>
  </si>
  <si>
    <t>FranÃ§ois BÃ©gaudeau,Franck KeÃ¯ta,Esmeralda Ouertani,Rachel Regulier,Wei Huang,Cherif BounaÃ¯dja Rachedi,Louise Grinberg,Rabah Nait Oufella,Carl Nanor,JeanMichel Simonet,Henriette Kasaruhanda,Laura Baquela,Agame MalemboEmene,AngÃ©lica Sancio,Arthur Fogel,Boubacar Toure,Burak Ã–zyilmaz,Dalla Doucoure,Damien Gomes,Eva Paradiso,Juliette Demaille,Justine Wu</t>
  </si>
  <si>
    <t>Laurent Cantet</t>
  </si>
  <si>
    <t>Pierre Milon</t>
  </si>
  <si>
    <t>A young couple moves into an infamous New York apartment building to start a family. Things become frightening as Rosemary begins to suspect her unborn baby isn't safe around their strange neighbors.</t>
  </si>
  <si>
    <t>Pray for Rosemary's Baby</t>
  </si>
  <si>
    <t>A senator, who became famous for killing a notorious outlaw, returns for the funeral of an old friend and tells the truth about his deed.</t>
  </si>
  <si>
    <t>Together For The First Time - James Stewart - John Wayne - in the masterpiece of four-time Academy Award winner John Ford</t>
  </si>
  <si>
    <t>John Wayne,James Stewart,Vera Miles,Lee Marvin,Edmond OBrien,Ken Murray,John Carradine,Jeanette Nolan,Andy Devine,John Qualen,Willis Bouchey,Carleton Young,Woody Strode,Denver Pyle,Strother Martin,Lee Van Cleef,Robert F Simon,OZ Whitehead,Paul Birch,Joseph Hoover,Charles Akins,John Barton,Rudy Bowman,Chet Brandenburg,Jerry Brown,George Bruggeman,Noble Chissell,Russell Custer,Duke Fishman,Fritz Ford,Herman Hack,Jack Kenny,Richard LaMarr,Jack Lilley,Buddy Roosevelt,Jack Tornek,Sid Troy,Ralph Volkie,Max Wagner,Blackie Whiteford,Gertrude Astor,Helen Gibson,Eva Novak,Dorothy Phillips,Mario Arteaga,Chuck Hayward,Chuck Roberson,Jack Williams,Frank Baker,William Henry,Danny Borzage,Dick Cherney,Chuck Hamilton,Sam Harris,Lars Hensen,Tex Holden,Stuart Holmes,Jimmie Horan,Jack Perrin,Snub Pollard,Robert Robinson,Scott Seaton,Rudy Sooter,Carl M Leviness,King Mojave,Shug Fisher,Ben Frommer,Jack Pennick,Phil Schumacher,Tom Hennesy,Bryan Slim Hightower,Earle Hodgins,Michael Jeffers,Tom Smith,Cap Somers,Eddie Jauregui,Charles Morton,Ethan Laidlaw,Anna Lee,Ted Mapes,Montie Montana,Slim Talbot,Bob Morgan,Charles Seel,Bud Cokes</t>
  </si>
  <si>
    <t>John Ford</t>
  </si>
  <si>
    <t>Hal Pereira</t>
  </si>
  <si>
    <t>Cyril J. Mockridge</t>
  </si>
  <si>
    <t>William H. Clothier</t>
  </si>
  <si>
    <t>Adam, a lonely man with Asperger's Syndrome, develops a relationship with his upstairs neighbor, Beth.</t>
  </si>
  <si>
    <t>A story about two strangers. One a little stranger than the other...</t>
  </si>
  <si>
    <t>Hugh Dancy,Rose Byrne,Peter Gallagher,Amy Irving,Frankie Faison,Mark LinnBaker,Haviland Morris,Adam LeFevre,Mike Hodge,Peter OHara,John Rothman,Terry Walters,Steffany Huckaby,Susan Porro,Maddie Corman,Tyler Poelle,Bill Dawes,Ursula Abbott,Jeff Hiller,Luka Kain,Hunter Reid,Karina Arroyave,Mark Doherty,Andrew Patrick Ralston</t>
  </si>
  <si>
    <t>Max Mayer</t>
  </si>
  <si>
    <t>Grant Myers</t>
  </si>
  <si>
    <t>A pregnant Colombian teenager becomes a drug mule to make some desperately needed money for her family.</t>
  </si>
  <si>
    <t>Based on 10,000 true stories.</t>
  </si>
  <si>
    <t>Catalina Sandino Moreno,Guilied Lopez,Yenny Paola Vega,John Ãlex Toro,Virgina Ariza,Rodrigo SÃ¡nchez Borhorquez,Charles Albert PatiÃ±o,Wilson Guerrero,Johanna Andrea Mora,Evangelina Morales,Jaime Osorio GÃ³mez,Victor Macias,Hugo Ferro,Ana Maria Acosta,Patricia Rae,George Smith</t>
  </si>
  <si>
    <t>Joshua Marston</t>
  </si>
  <si>
    <t>Debbie DeVilla</t>
  </si>
  <si>
    <t>Yann Blanc</t>
  </si>
  <si>
    <t>Sarah Beers</t>
  </si>
  <si>
    <t>Leonardo Heiblum</t>
  </si>
  <si>
    <t>A young man is rocked by two announcements from his elderly father: that he has terminal cancer, and that he has a young male lover.</t>
  </si>
  <si>
    <t>This is what love feels like.</t>
  </si>
  <si>
    <t>Ewan McGregor,Christopher Plummer,MÃ©lanie Laurent,Goran Visnjic,Kai Lennox,Mary Page Keller,Keegan Boos,China Shavers,Melissa Tang,Amanda Payton,Luke Dilberto,Lou Taylor Pucci,Jennifer Lauren Grant,Reynaldo Pacheco,Jodi Long,Bruce French,Leslie Shea,Michael Chieffo,Jennifer Hasty,Rodney Saulsberry,June Saunders,Catherine McGoohan,Terry Walters,Lana Young,Algerita Wynn Lewis,Regine Redwing,Sunday Burke,Patrick L Birkett,Sabera Wise,Rafael J Noble,Jose Yenque</t>
  </si>
  <si>
    <t>Olivier Bugge CouttÃ©</t>
  </si>
  <si>
    <t>Jennifer Johnson</t>
  </si>
  <si>
    <t>Roger Neill</t>
  </si>
  <si>
    <t>Kasper Tuxen</t>
  </si>
  <si>
    <t>Patrons locked inside of a bar are forced to fight monsters.</t>
  </si>
  <si>
    <t>Balthazar Getty,Henry Rollins,Navi Rawat,Judah Friedlander,Jason Mewes,Krista Allen,Jenny Wade,Josh Zuckerman,Clu Gulager,Eric Dane,Anthony Treach Criss,Chauntae Davies,Diane Ayala Goldner,Somah Haaland,Tyler Patrick Jones,Eileen Ryan,Duane Whitaker,Hannah Schick,Gary J Tunnicliffe,Mike J Regan</t>
  </si>
  <si>
    <t>John Gulager</t>
  </si>
  <si>
    <t>Michael Barton</t>
  </si>
  <si>
    <t>Julia Bartholomew</t>
  </si>
  <si>
    <t>Stephen Edwards</t>
  </si>
  <si>
    <t>Thomas L. Callaway</t>
  </si>
  <si>
    <t>At a 1962 College, Dean Vernon Wormer is determined to expel the entire Delta Tau Chi Fraternity, but those troublemakers have other plans for him.</t>
  </si>
  <si>
    <t>It was the Deltas against the rules... the rules lost!</t>
  </si>
  <si>
    <t>John Belushi,Tim Matheson,John Vernon,Verna Bloom,Tom Hulce,Cesare Danova,Peter Riegert,Mary Louise Weller,Stephen Furst,James Widdoes,Bruce McGill,Mark Metcalf,DeWayne Jessie,Karen Allen,James Daughton,Martha Smith,Sarah Holcomb,Lisa Baur,Kevin Bacon,Donald Sutherland,Douglas Kenney,Chris Miller,Bruce Bonnheim,Joshua Daniel,Sunny Johnson,Stacy Grooman,Eliza Roberts,Aseneth Jurgenson,Katherine Denning,Raymone Robinson,Robert Elliott,Reginald Farmer,Jebidiah R Dumas,Priscilla Lauris,Rick Eby,John Freeman,Sean McCartin,Helen Vick,Rick Greenough,Stephen Bishop,John Landis</t>
  </si>
  <si>
    <t>Charles Correll</t>
  </si>
  <si>
    <t>Special agent 007 (Sean Connery) comes face to face with one of the most notorious villains of all time, and now he must outwit and outgun the powerful tycoon to prevent him from cashing in on a devious scheme to raid Fort Knox -- and obliterate the world's economy.</t>
  </si>
  <si>
    <t>Everything he touches turns into excitement!</t>
  </si>
  <si>
    <t>Sean Connery,Honor Blackman,Gert FrÃ¶be,Shirley Eaton,Tania Mallet,Harold Sakata,Bernard Lee,Martin Benson,Cec Linder,Austin Willis,Lois Maxwell,Desmond Llewelyn,Burt Kwouk,Nadja Regin,Margaret Nolan,Bill Nagy,Michael Mellinger,Peter Cranwell,Richard Vernon,Mai Ling,Varley Thomas,John McLaren,Robert MacLeod,Victor Brooks,Alf Joint,Gerry Duggan,Caron Gardner</t>
  </si>
  <si>
    <t>Peter R. Hunt</t>
  </si>
  <si>
    <t>After becoming infected with the virus that killed superstar Hannah Geist, Syd March must unravel the mystery surrounding her death to save his own life .</t>
  </si>
  <si>
    <t>What If You Could Feel Like They Do ...</t>
  </si>
  <si>
    <t>Caleb Landry Jones,Sarah Gadon,Malcolm McDowell,Joe Pingue,Sheila McCarthy,Douglas Smith,Wendy Crewson,Nicholas Campbell,James Cade,Dawn Greenhalgh,Lara Jean Chorostecki,Salvatore Antonio,Elitsa Bako,Reid Morgan,Nenna Abuwa,Katie Bergin,Lisa Berry,Ian OBrien,Mark Caven,Adam Bogen,Tedd Dillon,Jackie English,Josh Holliday,Kim Ly,George Tchortov,Dan WarrySmith,Vincent Thomas,Donna Goodhand,Raul Tome,Lady Vezina,Milton Barnes,Matt Watts</t>
  </si>
  <si>
    <t>Brandon Cronenberg</t>
  </si>
  <si>
    <t>Matthew Hannam</t>
  </si>
  <si>
    <t>Mark Steel</t>
  </si>
  <si>
    <t>Patrick Antosh</t>
  </si>
  <si>
    <t>E.C. Woodley</t>
  </si>
  <si>
    <t>Karim Hussain</t>
  </si>
  <si>
    <t>George Bailey has spent his entire life giving of himself to the people of Bedford Falls. He has always longed to travel but never had the opportunity in order to prevent rich skinflint Mr. Potter from taking over the entire town. All that prevents him from doing so is George's modest building and loan company, which was founded by his generous father. But on Christmas Eve, George's Uncle Billy loses the business's $8,000 while intending to deposit it in the bank. Potter finds the misplaced money, hides it from Billy, and George's troubles begin.</t>
  </si>
  <si>
    <t>It's a wonderful laugh! It's a wonderful love!</t>
  </si>
  <si>
    <t>Renton, deeply immersed in the Edinburgh drug scene, tries to clean up and get out, despite the allure of the drugs and influence of friends.</t>
  </si>
  <si>
    <t>Choose life.</t>
  </si>
  <si>
    <t>Ewan McGregor,Ewen Bremner,Jonny Lee Miller,Robert Carlyle,Kelly Macdonald,Kevin McKidd,Peter Mullan,James Cosmo,Eileen Nicholas,Susan Vidler,Pauline Lynch,Shirley Henderson,Stuart McQuarrie,Keith Allen,Kevin Allen,Irvine Welsh,Eddie Nestor,Annie Louise Ross,Billy Riddoch,Dale Winton,Hugh Ross,Victor Eadie,Kate Donnelly</t>
  </si>
  <si>
    <t>The Original Kings of Comedy achieves the seemingly impossible task of capturing the rollicking and sly comedy routines of stand-up and sitcom vets Steve Harvey, D.L. Hughley, Cedric the Entertainer, and Bernie Mac and the magic of experiencing a live concert show. Director Spike Lee and his crew plant a multitude of cameras in a packed stadium and onstage (as well as backstage, as they follow the comedians) to catch the vivid immediacy of the show, which is as much about the audience as it is about the jokes.</t>
  </si>
  <si>
    <t>We Got Jokes</t>
  </si>
  <si>
    <t>Steve Harvey,D L Hughley,Cedric the Entertainer,Bernie Mac</t>
  </si>
  <si>
    <t>Just as Dan and Kristi welcome a newborn baby into their home, a demonic presence begins terrorizing them, tearing apart their perfect world and turning it into an inescapable nightmare. Security cameras capture the torment, making every minute horrifyingly real.</t>
  </si>
  <si>
    <t>In 2009 you demanded it. Nothing can prepare you for what's next.</t>
  </si>
  <si>
    <t>Katie Featherston,David Bierend,Brian Boland,Molly Ephraim,Seth Ginsberg,Sprague Grayden,William Juan Prieto,Jackson Xenia Prieto,Micah Sloat,Vivis Cortez</t>
  </si>
  <si>
    <t>Tod Williams</t>
  </si>
  <si>
    <t>When a lottery winner dies of shock, his fellow townsfolk attempt to claim the money.</t>
  </si>
  <si>
    <t>How far would you go to win a fortune!</t>
  </si>
  <si>
    <t>Ian Bannen,David Kelly,Fionnula Flanagan,Susan Lynch,Brendan Dempsey,James Nesbitt,Paul Vaughan,Adrian Robinson,Maura OMalley,Robert Hickey,Paddy Ward,James Ryland,Fintan McKeown,Eileen Dromey,Kitty Fitzgerald,Dermot Kerrigan,Jimmy Keogh,Matthew Devitt,Rennie Campbell,Eamonn Doyle,Raymond MacCormac,Larry Randall,Jim Ashford,Anne Bancroft,Lewis Charles Barham,Colin Bendall,Dodo Bickerdike,Joy Birnie,James Bishop,Peter Bradford,Steven Burke,Derick Bussey,Norman Cain,Margaret Cain,Peter Carroll,Barbara Clague,Pam Courtenay Smith,Edwina Crebbin,Jill Cruddace,Ted Cruddace,Heather Dawes,George Egee,Jill Foster,Susan Hidson,Margaret Horsfield,John Kaighin,Una King,Anne Lace,Shirley Lewney,Alix Morrey,Pat ODonohue,Ged Pearce,Stella Pixton,Joyce Pullin,Charlie Read,Thomas Reeder</t>
  </si>
  <si>
    <t>Why do 11,000 people die in America each year at the hands of gun violence? Talking heads yelling from every TV camera blame everything from Satan to video games. But are we that much different from many other countries? What sets us apart? How have we become both the master and victim of such enormous amounts of violence? 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President Charlton Heston, from a young man who makes homemade napalm with The Anarchist's Cookbook to the murder of a six-year-old girl by another six-year-old, Bowling for Columbine is a journey through America, through our past, hoping to discover why our pursuit of happiness is so riddled with violence.</t>
  </si>
  <si>
    <t>One nation under the gun.</t>
  </si>
  <si>
    <t>Michael Moore,George H W Bush,George W Bush,Dick Clark,Charlton Heston,Jacobo Arbenz,Mike Bradley,Arthur A Busch,Michael Caldwell,Richard Castaldo,Bill Clinton,Steve Davis,Ngo Dinh Diem,Mike Epstein,Joe Farmer,Matt Stone,Brooks Brown,Dick Herlan,Marilyn Manson,Chris Rock,Salvador Allende</t>
  </si>
  <si>
    <t>Kurt Engfehr</t>
  </si>
  <si>
    <t>Jeff Gibbs</t>
  </si>
  <si>
    <t>Lu and Feng are a devoted couple forced to separate when Lu is arrested and sent to a labor camp as a political prisoner during the Cultural Revolution. He finally returns home only to find that his beloved wife no longer remembers him.</t>
  </si>
  <si>
    <t>Gong Li,Chen DaoMing,Guo Tao,Zhang JiaYi,Yan Ni,Zhang Huiwen,Ding Jiali,Liu Peiqi,Chen Xiaoyi,Bai Qing Xin</t>
  </si>
  <si>
    <t>Mo Zhang</t>
  </si>
  <si>
    <t>A new family moves into the house on Elm Street, and before long, the kids are again having nightmares about deceased child murderer Freddy Krueger. This time, Freddy attempts to possess a teenage boy to cause havoc in the real world, and can only be overcome if the boy's sweetheart can master her fear.</t>
  </si>
  <si>
    <t>Someone is coming back to Elm Street!</t>
  </si>
  <si>
    <t>When Lucy Honeychurch and chaperon Charlotte Bartlett find themselves in Florence with rooms without views, fellow guests Mr Emerson and son George step in to remedy the situation. Meeting the Emersons could change Lucy's life forever but, once back in England, how will her experiences in Tuscany affect her marriage plans?</t>
  </si>
  <si>
    <t>Maggie Smith,Helena Bonham Carter,Denholm Elliott,Julian Sands,Simon Callow,Patrick Godfrey,Judi Dench,Fabia Drake,Amanda Walker,Joan Henley,Daniel DayLewis,Maria Britneva,Rosemary Leach,Rupert Graves,Peter Cellier,Mia Fothergill,Matyelok Gibbs,Kitty Aldridge,Patricia Lawrence,Freddy Korner,Elizabeth Marangoni,Mirio Guidelli,Lucca Rossi,Isabella Celani,Luigi Di Fiore</t>
  </si>
  <si>
    <t>Given the country's overcrowded prisons, the U.S. government begins to allow 12-hour periods of time in which all illegal activity is legal. During one of these free-for-alls, a family must protect themselves from a home invasion.</t>
  </si>
  <si>
    <t>One night a year, all crime is legal.</t>
  </si>
  <si>
    <t>Lena Headey,Ethan Hawke,Max Burkholder,Adelaide Kane,Rhys Wakefield,Tony Oller,Edwin Hodge,Tom Yi,Arija Bareikis,Chris Mulkey,Tisha French,Dana Bunch,Peter Gvozdas,John Weselcouch,Alicia VelaBailey</t>
  </si>
  <si>
    <t>James DeMonaco</t>
  </si>
  <si>
    <t>Peter Gvozdas</t>
  </si>
  <si>
    <t>Nathan Whitehead</t>
  </si>
  <si>
    <t>Jacques Jouffret</t>
  </si>
  <si>
    <t>Found footage helps a true-crime novelist realize how and why a family was murdered in his new home, though his discoveries put his entire family in the path of a supernatural entity.</t>
  </si>
  <si>
    <t>Once you see him, nothing can save you.</t>
  </si>
  <si>
    <t>Ethan Hawke,Juliet Rylance,Vincent DOnofrio,James Ransone,Fred Dalton Thompson,Clare Foley,Michael Hall DAddario,Victoria Leigh,Blake Mizrahi,Cameron Ocasio,Danielle Kotch,Ethan Haberfield,Nicholas King,Tavis Smiley,Rachel Konstantin</t>
  </si>
  <si>
    <t>Chris Norr</t>
  </si>
  <si>
    <t>The controversial bad-boy of comedy delivers a piercing look at his life, lifting the metaphorical smokescreen that he feels has clouded the public view, commenting on everything from the dangers of smoking to the trials of relationships, and unleashing a nonstop litany of raucous anecdotes, stinging social commentary and very personal reflections about life.</t>
  </si>
  <si>
    <t>Brick, an alcoholic ex-football player, drinks his days away and resists the affections of his wife, Maggie. His reunion with his father, Big Daddy, who is dying of cancer, jogs a host of memories and revelations for both father and son.</t>
  </si>
  <si>
    <t>Just one pillow on her bed ... and just one desire in her heart!</t>
  </si>
  <si>
    <t>Elizabeth Taylor,Paul Newman,Burl Ives,Judith Anderson,Jack Carson,Madeleine Sherwood,Vaughn Taylor,Larry Gates,Zelda Cleaver,Brian Corcoran,Robert Rusty Stevens,Hugh Corcoran</t>
  </si>
  <si>
    <t>Helen Rose</t>
  </si>
  <si>
    <t>Charles Wolcott</t>
  </si>
  <si>
    <t>William H. Daniels</t>
  </si>
  <si>
    <t>Astronaut Brent is sent to rescue Taylor but crash lands on the Planet of the Apes, just like Taylor did in the original film. Taylor has disappeared into the Forbidden Zone so Brent and Nova try to follow and find him. He discovers a cult of humans that fear the Apes' latest military movements and finds himself in the middle. Tension mounts to a climactic battle between ape and man deep in the bowels of the planet.</t>
  </si>
  <si>
    <t>An army of civilized apes...A fortress of radiation-crazed super humans...Earth's final battle is about to begin - Beneath the atomic rubble of what was once the city of New York!</t>
  </si>
  <si>
    <t>James Franciscus,Kim Hunter,Maurice Evans,Linda Harrison,Charlton Heston,Paul Richards,David Watson,Thomas Gomez,Victor Buono,James Gregory,Jeff Corey,Natalie Trundy,Don Pedro Colley,Tod Andrews,Gregory Sierra,Eldon Burke</t>
  </si>
  <si>
    <t>Ted Post</t>
  </si>
  <si>
    <t>Milton Krasner</t>
  </si>
  <si>
    <t>A young boy and a talented stray dog with an amazing basketball playing ability become instant friends. Rebounding from his father's accidental death, 12-year-old Josh Framm moves with his family to the small town of Fernfield, Washington. The new kid in town, Josh has no friends and is too shy to try out for the school basketball team. Instead he prefers to practice alone on an abandoned court, he befriends a runaway golden retriever named Buddy. Josh is amazed when he realizes that Buddy loves basketball...that is playing basketball...and he is GOOD! Josh eventually makes the school team and Buddy is named the Team Mascot. Josh and Buddy become the stars of halftime. Buddy's half-time talent draws media attention. Unfortunately, when Buddy's mean former owner, Norm Snively, comes along with a scheme to cash in on the pup's celebrity, it looks like they are going to be separated.</t>
  </si>
  <si>
    <t>He Sits. He Stays. He Shoots. He Scores.</t>
  </si>
  <si>
    <t>Kevin Zegers,Wendy Makkena,Michael Jeter,Bill Cobbs,Brendan Fletcher,Norman Browning,Eric Christmas,Nicola Cavendish</t>
  </si>
  <si>
    <t>When Molly Hale's sadness of her father's disappearance get to her, she unknowingly uses the Unown to create her own dream world along with Entei, who she believes to be her father. When Entei kidnaps Ash's mom, Ash along with Misty &amp; Brock invade the mansion looking for his mom and trying to stop the mysteries of Molly's Dream World and Entei!</t>
  </si>
  <si>
    <t>As a child, Tommy killed mass-murderer Jason. But now, years later, he is tormented by the fear that maybe Jason isnâ€™t really dead. Determined to finish off the infamous killer once and for all, Tommy and a friend dig up Jasonâ€™s corpse in order to cremate him. Unfortunately, things go seriously awry, and Jason is instead resurrected, sparking a new chain of ruthlessly brutal murders. Now itâ€™s up to Tommy to stop the dark, devious and demented deaths that he unwittingly brought about.</t>
  </si>
  <si>
    <t>Kill or be killed!</t>
  </si>
  <si>
    <t>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t>
  </si>
  <si>
    <t>It spans a whole new world of entertainment!</t>
  </si>
  <si>
    <t>William Holden,Alec Guinness,Jack Hawkins,Sessue Hayakawa,James Donald,Geoffrey Horne,AndrÃ© Morell,Peter Williams,John Boxer,Percy Herbert,Harold Goodwin,Ann Sears,HeihachirÃ´ Ã”kawa,KeiichirÃ´ Katsumoto,Vilaiwan Seeboonreaung</t>
  </si>
  <si>
    <t>Donald M. Ashton</t>
  </si>
  <si>
    <t>A crew of Martians overhears a radio broadcast of Orson Welles' "War of the Worlds" coming from Earth, and, thinking the Martian fleet is attacking Earth, they land their broken-down ship in a backwater mid-American town. As luck would have it, they land on Halloween and get mistaken for trick-or-treaters. Comedy ensues as the Martians try to get taken seriously.</t>
  </si>
  <si>
    <t>Ariana Richards,Douglas Barr,Royal Dano,William Holmes</t>
  </si>
  <si>
    <t>Patrick Read Johnson</t>
  </si>
  <si>
    <t>Lighthearted suspense film about a phony psychic/con artist and her taxi driver/private investigator boyfriend who encounter a pair of serial kidnappers while trailing a missing heir in California.</t>
  </si>
  <si>
    <t>Thereâ€™s no body in the family plot.</t>
  </si>
  <si>
    <t>Barbara Harris,Bruce Dern,Karen Black,William Devane,Ed Lauter,Cathleen Nesbitt,Katherine Helmond,Warren J Kemmerling,Edith Atwater,William Prince,Nicholas Colasanto,Charles Tyner,Alexander Lockwood,Alfred Hitchcock,Marge Redmond,John Lehne</t>
  </si>
  <si>
    <t>Leonard J. South</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</si>
  <si>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</si>
  <si>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Movie-wise, there has never been anything like it - laugh-wise, love-wise, or otherwise-wise!</t>
  </si>
  <si>
    <t>Jack Lemmon,Shirley MacLaine,Fred MacMurray,Ray Walston,Jack Kruschen,Naomi Stevens,Hope Holiday,Edie Adams,Joan Shawlee,Johnny Seven,David Lewis,Joyce Jameson,Willard Waterman,David White,Dorothy Abbott,Ralph Moratz,Joe Palma,Bill Baldwin,Benny Burt,Lynn Cartwright,Mason Curry,David Macklin,Hal Smith</t>
  </si>
  <si>
    <t>Daniel Mandell</t>
  </si>
  <si>
    <t>Alexandre Trauner</t>
  </si>
  <si>
    <t>Adolph Deutsch</t>
  </si>
  <si>
    <t>Joseph LaShelle</t>
  </si>
  <si>
    <t>Jason Voorhees, the living, breathing essence of evil, is back for one fierce, final fling! Tracked down and blown to bits by a special FBI task force, everyone now assumes that he's finally dead. But everybody assumes wrong. Jason has been reborn with the bone-chilling ability to assume the identity of anyone he touches. The terrifying truth is that he could be anywhere, or anybody. In this shocking, blood-soaked finale to Jason's carnage-ridden reign of terror, the horrible secret of his unstoppable killing instinct is finally revealed.</t>
  </si>
  <si>
    <t>Evil has finally found a home.</t>
  </si>
  <si>
    <t>An American scientist publicly defects to East Germany as part of a cloak and dagger mission to find the solution for a formula resin and then figuring out a plan to escape back to the West.</t>
  </si>
  <si>
    <t>It tears you apart with suspense!</t>
  </si>
  <si>
    <t>Paul Newman,Julie Andrews,Lila Kedrova,HansjÃ¶rg Felmy,Tamara Toumanova,Wolfgang Kieling,Ludwig Donath,Gisela Fischer,GÃ¼nter Strack,Mort Mills,Carolyn Conwell</t>
  </si>
  <si>
    <t>Bud Hoffman</t>
  </si>
  <si>
    <t>Hein Heckroth</t>
  </si>
  <si>
    <t>Frank Arrigo</t>
  </si>
  <si>
    <t>John F. Warren</t>
  </si>
  <si>
    <t>The American comedian/actor delivers a story about the alternative Hip Hop scene. A small town Ohio manâ€™s moves to Brooklyn, New York, to throw an unprecedented block party. Filmed with inspiration from the 1973 documentary Wattstax.</t>
  </si>
  <si>
    <t>In the Old West, a 17-year-old Scottish boy teams up with a mysterious gunman to find the woman with whom he is infatuated.</t>
  </si>
  <si>
    <t>Wanted Dead or Dead</t>
  </si>
  <si>
    <t>Michael Fassbender,Kodi SmitMcPhee,Ben Mendelsohn,Caren Pistorius,Rory McCann,Brooke Williams,Alex MacQueen,Kalani Queypo,Madeleine Sami</t>
  </si>
  <si>
    <t>John Maclean</t>
  </si>
  <si>
    <t>Kirsty Cameron</t>
  </si>
  <si>
    <t>Jed Kurzel</t>
  </si>
  <si>
    <t>Russell Walker is a young, successful manager of rap performers, handling acts for the Krush Groove label, including Run-DMC and The Fat Boys. When Run-D.M.C. has a hit record and Russell needs more money to press more copies, he borrows it from a street hustler and soon regrets his decision.</t>
  </si>
  <si>
    <t>It's chillin'!</t>
  </si>
  <si>
    <t>Blair Underwood,Joseph Simmons,Darryl McDaniels,Sheila E,Kurtis Blow,LL Cool J,Rick Rubin,Damon Wimbley,Mark Morales,Darren Robinson</t>
  </si>
  <si>
    <t>Two inept criminals are mistakenly delivered a package of cocaine and think they've hit the jackpot, triggering a series of events that changes ten people's lives forever.</t>
  </si>
  <si>
    <t>Donald Faison,Mike Epps,Wood Harris,Omari Hardwick,Yasiin Bey,Lauren London</t>
  </si>
  <si>
    <t>Benny Boom</t>
  </si>
  <si>
    <t>An ex-football player becomes a popular evangelist in the 1920s Midwest.</t>
  </si>
  <si>
    <t>If there was a dollar to be made - Gantry would make it... If there was a soul to be saved - Gantry would save it...</t>
  </si>
  <si>
    <t>Burt Lancaster,Jean Simmons,Arthur Kennedy,Dean Jagger,Shirley Jones,Patti Page,Edward Andrews,John McIntire,Hugh Marlowe,Joe Maross,Philip Ober,Barry Kelley,Wendell Holmes,Dayton Lummis</t>
  </si>
  <si>
    <t>Marjorie Fowler</t>
  </si>
  <si>
    <t>AndrÃ© Previn</t>
  </si>
  <si>
    <t>John Alton</t>
  </si>
  <si>
    <t>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t>
  </si>
  <si>
    <t>The event the world will never forget</t>
  </si>
  <si>
    <t>Spencer Tracy,Burt Lancaster,Richard Widmark,Marlene Dietrich,Maximilian Schell,Judy Garland,Montgomery Clift,Edward Binns,Werner Klemperer,Torben Meyer,Martin Brandt,William Shatner,Kenneth MacKenna,Alan Baxter,John Wengraf,Karl Swenson,Howard Caine,Bess Flowers,Joseph Bernard,Virginia Christine,Otto Waldis,Ray Teal,Ben Wright,Olga Fabian,Paul Busch,Bernard Kates,Frank Baker,Brandon Beach,Joseph Crehan,Sayre Dearing,Sam Harris,Shep Houghton,Reed Howes,William Meader,Colin Kenny,George Nardelli,Waclaw Rekwart,Jack Stoney,Oscar Beregi Jr,Norbert Schiller,Chet Brandenburg,Herman Hack,Sheila Bromley,Harold Miller,Hans Moebus,Ed Nelson,William H OBrien,Rudy Solari,Bert Stevens,Hal Taggart,Jana Taylor,Ralph Moratz,Tony Regan,Dick Cherney,Norman Stevans</t>
  </si>
  <si>
    <t>Stanley Kramer</t>
  </si>
  <si>
    <t>Frederic Knudtson</t>
  </si>
  <si>
    <t>Rudolph Sternad</t>
  </si>
  <si>
    <t>Jean Louis</t>
  </si>
  <si>
    <t>Ernest Gold</t>
  </si>
  <si>
    <t>Ernest Laszlo</t>
  </si>
  <si>
    <t>Greg is near the end of his senior year in high school, wanting to go to the prom, eyeing Cinny (the school's beauty with brains) from afar, and regularly trippin', daydreaming about being a big success as a poet, a student, a lover. His mom wants him to apply to colleges, but Greg hasn't a clue. One of his teachers, Mr. Shapic, tries to inspire him, too. He finally figures out he can get close to Cinny if he asks her for help with college applications. But friendship isn't enough, he wants romance and a prom date. So, he tells a few lies and, for awhile, it seems to be working. Then, things fall apart and Greg has to figure out how to put the trippin aside and get real.</t>
  </si>
  <si>
    <t>He's a legend in his own mind.</t>
  </si>
  <si>
    <t>Dunson is driving his cattle to Red River when his adopted son, Matthew, turns against him.</t>
  </si>
  <si>
    <t>Big as the men who faced this challenge! Bold as the women who loved them!</t>
  </si>
  <si>
    <t>John Wayne,Montgomery Clift,Joanne Dru,Walter Brennan,Coleen Gray,Harry Carey,John Ireland,Noah Beery, Jr,Harry Carey, Jr,Chief Yowlachie,Paul Fix,Hank Worden,Mickey Kuhn,Ray Hyke,Hal Taliaferro</t>
  </si>
  <si>
    <t>Howard Hawks</t>
  </si>
  <si>
    <t>Christian Nyby</t>
  </si>
  <si>
    <t>Russell Harlan</t>
  </si>
  <si>
    <t>Two plus-sized ladies meet the men of their dreams in the most unexpected of ways.</t>
  </si>
  <si>
    <t>MoNique,Jimmy JeanLouis,Godfrey,Joyful Drake,Brendan Walsh</t>
  </si>
  <si>
    <t>Nnegest LikkÃ©</t>
  </si>
  <si>
    <t>We meet Jesse and Celine nine years on in Greece. Almost two decades have passed since their first meeting on that train bound for Vienna.</t>
  </si>
  <si>
    <t>Everything's better with maturity.</t>
  </si>
  <si>
    <t>Ethan Hawke,Julie Delpy,Seamus DaveyFitzpatrick,Jennifer Prior,Charlotte Prior,Xenia Kalogeropoulou,Walter Lassally,Ariane Labed,Yiannis Papadopoulos,Athina Rachel Tsangari,Panos Koronis,Enrico Focardi,Manolis Goussias,Anouk Servera,Yota Argyropoulou,Serafeim Radis,John Sloss</t>
  </si>
  <si>
    <t>Anna Georgiadou</t>
  </si>
  <si>
    <t>Vasileia Rozana</t>
  </si>
  <si>
    <t>Christos Voudouris</t>
  </si>
  <si>
    <t>Although awkward college student Todd Howard is particularly adept at science, he's paying for school with an athletic scholarship that he will lose should he not fare well in an upcoming boxing tournament. Luckily for Todd, he has inherited the same family curse that once turned his cousin into a werewolf. As he transforms into the hairy, fanged, howling monster, he finds both his physical agility and his popularity skyrocketing -- but at what cost?</t>
  </si>
  <si>
    <t>High school was easy. But college is a whole different ANIMAL.</t>
  </si>
  <si>
    <t>Jason Bateman,Kim Darby,John Astin,Mark Holton,Estee Chandler,Robert Neary,Stuart Fratkin,Paul Sand,James Hampton,Beth Miller,Rachel Sharp,David Burton,William H Burton Jr,Kathleen Freeman,Eric Matthew,DA Matzke,Marty Denkin,Patrick McCord,Kevin Kaye,Michael Zorek,Lawrence Parks,Ruth McArthur,Peter J Fogel,Scott Craig Jones,Joey Meran,Kelly Reed,Sally Murphy,Janelle Brady,Michael Worth,Stephanie Epper,Matthew T Adams,Robert Lacovara,Bill Prudich,Xenia Stavrinides</t>
  </si>
  <si>
    <t>Christopher Leitch</t>
  </si>
  <si>
    <t>Peg McClellan</t>
  </si>
  <si>
    <t>Heidi Kaczenski</t>
  </si>
  <si>
    <t>Mark Goldenberg</t>
  </si>
  <si>
    <t>Mike, after his release from a psychiatric hospital, teams up with his old pal Reggie to hunt down the Tall Man, who is at it again. A mysterious, beautiful girl has also become part of Mike's dreams, and they must find her before the Tall Man does.</t>
  </si>
  <si>
    <t>The ball is back!</t>
  </si>
  <si>
    <t>James Le Gros,Reggie Bannister,Angus Scrimm,Paula Irvine,Samantha Phillips,Kenneth Tigar,Ruth C Engel,Mark Anthony Major,Stacey Travis,A Michael Baldwin,Irene Korman,Troy Fromin,Phil Fondacaro,Ed Gale</t>
  </si>
  <si>
    <t>Carla Gibbons</t>
  </si>
  <si>
    <t>An adaptation of Bishop T.D. Jakes' self-help novel, chronciling a woman's struggle to come to terms with her legacy of abuse, addiction and poverty.</t>
  </si>
  <si>
    <t>Kimberly Elise,Loretta Devine,Debbi Morgan,Michael Boatman,Louisa Abernathy</t>
  </si>
  <si>
    <t>There's more to Ana Garcia than meets the eye. Should she leave home, go to college and experience life? Or stay home, get married, and keep working in her sisterâ€™s struggling garment factory? It may seem like an east decision, but for 18 year-old Ana, every choice she makes this summer will change her life. At home, she is bound to a mother who wants her to become someone she's not. But at school, she's encouraged by a teacher who sees her potential and adored by a boyfriend who loves her for who she is. Right now, Ana may be making clothes for less shapely women. But she's about to discover that real women take chances, have flaws, embrace life, and above all, have curves!</t>
  </si>
  <si>
    <t>America Ferrera,Lupe Ontiveros,Ingrid Oliu,George Lopez,Brian Sites,Soledad St Hilaire,Marlene Forte</t>
  </si>
  <si>
    <t>Patricia Cardoso</t>
  </si>
  <si>
    <t>The film examines the plight of a group of widows forced into poverty at a temple in the holy city of Varanasi. It focuses on a relationship between one of the widows, who wants to escape the social restrictions imposed on widows, and a man who is from the highest caste and a follower of Mahatma Gandhi.</t>
  </si>
  <si>
    <t>Lisa Ray,Sarala,John Abraham,Seema Biswas,Waheeda Rehman,Vinay Pathak,Rishma Malik,Manorama,Raghuvir Yadav</t>
  </si>
  <si>
    <t>Colin Monie</t>
  </si>
  <si>
    <t>In 1971 Salford fish-and-chip shop owner George Khan expects his family to follow his strict Pakistani Muslim ways. But his children, with an English mother and having been born and brought up in Britain, increasingly see themselves as British and start to reject their father's rules on dress, food, religion, and living in general.</t>
  </si>
  <si>
    <t>A comedy of families, a chip shop... and a very randy dog.</t>
  </si>
  <si>
    <t>Om Puri,Linda Bassett,Ian Aspinall,Jimi Mistry,Archie Panjabi,Jordan Routledge,Chris Bisson,Lesley Nicol,Emil Marwa,Raji James,Ruth Jones,Emma Rydal,John Bardon,Jimmi Harkishin,Kriss Dosanjh,Ben Keaton,Gary Lewis,Roger Morlidge,Albert Moses,Gary Damer,Preeya Kalidas</t>
  </si>
  <si>
    <t>Damien O'Donnell</t>
  </si>
  <si>
    <t>Three to one may sound like fairly good odds, but it depends on the game. When the "one" is one very irresistible woman and the "three" are three hopelessly smitten guys, the deck is pretty stacked. In the battle of the sexes, the first rule is to never underestimate the power of a woman.</t>
  </si>
  <si>
    <t>Never underestimate the power of a woman.</t>
  </si>
  <si>
    <t>Amanda Peet,Brian Van Holt,Jonathan Abrahams,Zorie Barber,Judah Domke,Callie Thorne,Bridget Moynahan,Taryn Reif,Neriah Davis</t>
  </si>
  <si>
    <t>Peter M. Cohen</t>
  </si>
  <si>
    <t>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t>
  </si>
  <si>
    <t>In New York City, a husband and wife butt heads with the granddaughters of the elderly woman who lives in the apartment the couple owns.</t>
  </si>
  <si>
    <t>Rebecca Hall,Catherine Keener,Amanda Peet,Oliver Platt,Sarah Steele,Jason Mantzoukas,Ann Morgan Guilbert,Timothy Doyle,Elise Ivy,Josh Pais,Paul Sparks,Lois Smith,Portia,Thomas Ian Nicholas</t>
  </si>
  <si>
    <t>Eccentric candy man Willy Wonka prompts a worldwide frenzy when he announces that golden tickets hidden inside five of his delicious candy bars will admit their lucky holders into his top-secret confectionary. But does Wonka have an agenda hidden amid a world of Oompa Loompas and chocolate rivers?</t>
  </si>
  <si>
    <t>It's Scrumdiddlyumptious!</t>
  </si>
  <si>
    <t>Every six hundred years, a great evil has the opportunity to escape and unleash Armageddon. A group of five stones has the power to either free the evil, or banish it for another six hundred years. An order of Druids battles with a Warlock determined to unleash his father upon the world.</t>
  </si>
  <si>
    <t>Mafia hitman Tommy Spinelli (Joe Pesci) is flying to San Diego with a bag that holds eight severed heads, which he's bringing to his superiors to prove that some troublesome rival mobsters are permanently out of the picture. When his bag gets accidentally switched at the airport, Tommy must track down his duffel bag and the 8 heads it contains.</t>
  </si>
  <si>
    <t>A mindless comedy.</t>
  </si>
  <si>
    <t>Joe Pesci,Kristy Swanson,George Hamilton,Dyan Cannon,Andy Comeau,David Spade,Ernestine Mercer,Anthony Mangano,Joe Basile,Frank Roman,Howard George,Tom Platz,Endre Hules,Calvin Levels,John Zurlo,Roger Cobra,Jeff Sanders,Ric Sarabia,Todd Louiso</t>
  </si>
  <si>
    <t>Tom Schulman</t>
  </si>
  <si>
    <t>In 1910, a Chicago steel worker accidentally kills his supervisor and flees to the Texas panhandle with his girlfriend and little sister to work harvesting wheat in the fields of a stoic farmer. A love triangle, a swarm of locusts, a hellish fireâ€”Malick captures it all with dreamlike authenticity, creating at once a timeless American idyll and a gritty evocation of turn-of-the-century labor.</t>
  </si>
  <si>
    <t>Your eyes... Your ears... Your senses... will be overwhelmed.</t>
  </si>
  <si>
    <t>Richard Gere,Brooke Adams,Linda Manz,Sam Shepard,Robert J Wilke,Stuart Margolin,Timothy Scott</t>
  </si>
  <si>
    <t>The lives of a lawyer, an actuary, a housecleaner, a professor, and the people around them intersect as they ponder order and happiness in the face of life's cold unpredictability.</t>
  </si>
  <si>
    <t>Ask yourself if you're really happy.</t>
  </si>
  <si>
    <t>John Turturro,Clea DuVall,Matthew McConaughey,Amy Irving,Alan Arkin,Walt MacPherson,Daryl Edwards,James Yaegashi,David Connolly,Rob McElhenney</t>
  </si>
  <si>
    <t>Jill Sprecher</t>
  </si>
  <si>
    <t>3 of Reagan High School's most popular girls pretend to kidnap their friend by shoving a jawbreaker into the victim's mouth to keep her from screaming. Their plan goes awry when the girl swallows the jawbreaker, choking to death. Now the leader of the pack will do anything to keep the accident a secret.</t>
  </si>
  <si>
    <t>Suck it and see...</t>
  </si>
  <si>
    <t>Rose McGowan,Julie Benz,Rebecca Gayheart,Carol Kane,Pam Grier,Judy Greer,Chad Christ,Ethan Erickson,Tatyana Ali,Charlotte Ayanna,Jeff Conaway,William Katt,PJ Soles,Marilyn Manson</t>
  </si>
  <si>
    <t>Darren Stein</t>
  </si>
  <si>
    <t>Vikki Barrett</t>
  </si>
  <si>
    <t>Director Julian Schnabel illustrates the portrait of his friend, the first Afro-American Pop Art artist Jean Michel Basquiat who unfortunately died at a young age and just as he was beginning to make a name for himself in the art world. Along side the biography of Basquiat are the artists and the art scene from the early 1980â€™s New York.</t>
  </si>
  <si>
    <t>In 1981, A Nineteen-Year-Old Unknown Graffiti Writer Took The New York Art World By Storm. The Rest Is Art History.</t>
  </si>
  <si>
    <t>Jeffrey Wright,David Bowie,Dennis Hopper,Gary Oldman,Benicio del Toro,Claire Forlani,Michael Wincott,Parker Posey,Courtney Love,Tatum ONeal,Christopher Walken,Willem Dafoe,Sam Rockwell,JeanClaude La Marre,Hope Clarke,Rockets Redglare,Elina LÃ¶wensohn,Paul Bartel,Joseph R Gannascoli,Michael Badalucco</t>
  </si>
  <si>
    <t>An aspiring dancer moves to New York City and becomes caught up in a whirlwind of flighty fair-weather friends, diminishing fortunes and career setbacks.</t>
  </si>
  <si>
    <t>Greta Gerwig,Mickey Sumner,Adam Driver,Michael Zegen,Michael Esper,Grace Gummer,Charlotte dAmboise,Josh Hamilton,Hannah Dunne,Patrick Heusinger,Maya Kazan,Justine Lupe,Britta Phillips,Daiva Deupree,Isabelle McNally,Vanessa Ray,Lindsay Burdge,Marina Squerciati,Christine Gerwig,Gordon Gerwig,David Salem,Isaac Salem,Anna Salem,Laurie AloisioSalem,Daniel Roose,Courtney CoffinJensen,Kristine Jensen,Doug Craft,Timothy Mickiewicz,Tre Borden,Connor Mickiewicz,Laura Parker,Juliet Rylance,Dean Wareham,Serena Longley,Barbara Ross English,Peter Scanavino,Ryann Shane,Danish Hyder,Teddy CaÃ±ez,Gibson Frazier,Cindy Katz,Cohlie Brocato,Finnerty Steeves,Michelle Hurst,Molly Lieber,Eleanor Smith,Alex Moore</t>
  </si>
  <si>
    <t>Noah Baumbach</t>
  </si>
  <si>
    <t>Sam Lisenco</t>
  </si>
  <si>
    <t>Sam Levy</t>
  </si>
  <si>
    <t>The South African multi-award winning film about a young South African boy from the ghetto named Tsotsi, meaning Gangster. Tsotsi, who left home as a child to get away from helpless parents, finds a baby in the back seat of a car that he has just stolen. He decides that it his responsibility to take care of the baby and in the process learns that maybe the gangster life isnâ€™t the best way.</t>
  </si>
  <si>
    <t>In this world... Redemption comes just once.</t>
  </si>
  <si>
    <t>Presley Chweneyagae,Jerry Mofokeng,Terry Pheto,Kenneth Nkosi,Zenzo Ngqobe,Zola,Rapulana Seiphemo,Nambitha Mpumlwana,Ian Roberts,Percy Matsemela,Thembi Nyandeni,Owen Sejake,Israel Makoe,Sindi Khambule,Benny Moshe,Mothusi Magano</t>
  </si>
  <si>
    <t>Mark Walker</t>
  </si>
  <si>
    <t>Nadia Kruger</t>
  </si>
  <si>
    <t>Lance Gewer</t>
  </si>
  <si>
    <t>The lives of many individuals connected by the desire for happiness, often from sources usually considered dark or evil.</t>
  </si>
  <si>
    <t>Finding happiness can be a tragic comedy.</t>
  </si>
  <si>
    <t>Jane Adams,Jon Lovitz,Philip Seymour Hoffman,Dylan Baker,Evan Silverberg,Rufus Read,Justin Elvin,Lara Flynn Boyle,Cynthia Stevenson,Lila GlantzmanLeib,Gerry Becker,Louise Lasser,Ben Gazzara,Camryn Manheim,Arthur J Nascarella,Molly Shannon,Jared Harris,Ann Harada</t>
  </si>
  <si>
    <t>Alan Oxman</t>
  </si>
  <si>
    <t>Robbie Kondor</t>
  </si>
  <si>
    <t>Between sets from his hilarious live stand-up routine, in which he riffs on everything from Michael Jackson to terrorism, comedian Eddie Griffin tours his hometown of Kansas City and introduces viewers to his eccentric clan in this edgy mockumentary. Griffin's uproarious family members include oddballs such as Uncle Buckey, a former pimp, and Uncle Curtis, who possesses an extensive porn collection ... much of which he filmed himself!</t>
  </si>
  <si>
    <t>Eddie Griffin,Joe Howard,Matthew Brent,Robert Noble</t>
  </si>
  <si>
    <t>Andrew Gross</t>
  </si>
  <si>
    <t>When his best friend and podcast co-host goes missing in the backwoods of Canada, a young guy joins forces with his friend's girlfriend to search for him.</t>
  </si>
  <si>
    <t>Let me tell you a story...</t>
  </si>
  <si>
    <t>Michael Parks,Justin Long,Haley Joel Osment,GÃ©nesis RodrÃ­guez,Ralph Garman,Johnny Depp,Harley Quinn Smith,LilyRose Depp,Jennifer Schwalbach Smith,Jennifer Schwalbach Smith</t>
  </si>
  <si>
    <t>John D. Kretschmer</t>
  </si>
  <si>
    <t>With no clue how he came to be imprisoned, drugged and tortured for 15 years, a desperate businessman seeks revenge on his captors.</t>
  </si>
  <si>
    <t>15 years of imprisonment, five days of vengeance</t>
  </si>
  <si>
    <t>Choi Minsik,Yoo Jitae,Kang Hyejung,Kim Byeongok,Oh Dalsu,Ji DaeHan,Oh Taekyung,Yoon JinSeo,Lee SeungShin,Lee Daeyeon,Ahn Yeonsuk,Oh Gwangrok,Yoo Yeonseok</t>
  </si>
  <si>
    <t>Cho Sang-kyung</t>
  </si>
  <si>
    <t>Young-wuk Cho</t>
  </si>
  <si>
    <t>A young boy fighting cancer writes letters to God, touching lives in his neighborhood and inspiring hope among everyone he comes in contact. An unsuspecting substitute postman, with a troubled life of his own, becomes entangled in the boy's journey and his family by reading the letters. They inspire him to seek a better life for himself and his own son he's lost through his alcohol addiction.</t>
  </si>
  <si>
    <t>Robyn Lively,Jeffrey Johnson,Bailee Madison,Maree Cheatham,Tanner Maguire,Michael Bolten,Ralph Waite,Dennis Neal,Cris Cunningham,L Derek Leonidoff,Christopher Schmidt,Avery Sommers,Amanda Best,Andrea Conte,Lisa Curtis</t>
  </si>
  <si>
    <t>David Nixon</t>
  </si>
  <si>
    <t>A vigilante homeless man pulls into a new city and finds himself trapped in urban chaos, a city where crime rules and where the city's crime boss reigns. Seeing an urban landscape filled with armed robbers, corrupt cops, abused prostitutes and even a pedophile Santa, the Hobo goes about bringing justice to the city the best way he knows how - with a 20-gauge shotgun. Mayhem ensues when he tries to make things better for the future generation. Street justice will indeed prevail.</t>
  </si>
  <si>
    <t>Delivering justice, one shell at a time...</t>
  </si>
  <si>
    <t>Rutger Hauer,Gregory Smith,Robb Wells,Brian Downey,Molly Dunsworth</t>
  </si>
  <si>
    <t>Jason Eisener</t>
  </si>
  <si>
    <t>Russ Howard III</t>
  </si>
  <si>
    <t>A disgruntled Mexican cop is forced to work with a teenage hacker to hunt down the criminals who killed his wife, and dismantle their operation.</t>
  </si>
  <si>
    <t>Omar Chaparro,Joey Morgan,Aislinn Derbez,Eric Roberts,Camila Sodi,Kevin Pollak,Armando HernÃ¡ndez,Erick ElÃ­as,JosÃ© Sefami</t>
  </si>
  <si>
    <t>Enrique BegnÃ©</t>
  </si>
  <si>
    <t>Following the arrest of her mother, Ramona, young Vanessa Lutz decides to go in search of her estranged grandmother. On the way, she is given a ride by school counselor Bob Wolverton. During the journey, Lutz begins to realize that Bob is the notorious I-5 Killer and manages to escape by shooting him several times. Wounded but still very much alive, Bob pursues Lutz across the state in this modern retelling of Little Red Riding Hood.</t>
  </si>
  <si>
    <t>Her life is no fairy tale.</t>
  </si>
  <si>
    <t>Kiefer Sutherland,Reese Witherspoon,Wolfgang Bodison,Dan Hedaya,Amanda Plummer,Brooke Shields,Brittany Murphy,Bokeem Woodbine,Guillermo DÃ­az,Alanna Ubach,Michael T Weiss,Annette Helde,Ben Meyerson,Tara Subkoff</t>
  </si>
  <si>
    <t>Matthew Bright</t>
  </si>
  <si>
    <t>The continued Westward journey of settlers Missie and Willie Lahaye. Their roots now firmly planted as they set up homestead in the far West, Missie begins to realize her passion for teaching as Willie cares for the couple's young daughter Kathy while expanding the family ranch with a little help from sons Jeff and Matthew. When the frontier railroad comes to town, the pleasure of a long-promised visit from Missie's father Clark is suddenly offset by the tragic death of young Kathy. As the untimely demise of their beloved daughter begins to drive an emotional wedge between Missie and Willie, the devastated father unexpectedly accepts an offer made by the powerful Samuel Doros to assume the role of town sheriff. Their faith shaken and their once close-knit bond suddenly torn asunder, Missie and Willie desperately attempt to bring their crumbling family back together as son Jeff faces a series of dangers while hopelessly falling for Doros' beautiful daughter Colette.</t>
  </si>
  <si>
    <t>Everything changes for 15 year old Mia when her mum brings home a new boyfriend.</t>
  </si>
  <si>
    <t>Live, love and give as good as you get.</t>
  </si>
  <si>
    <t>Katie Jarvis,Michael Fassbender,Kierston Wareing,Rebecca Griffiths,Harry Treadaway,Jason Maza,Jack Gordon,Joanna Horton,Sarah Bayes,Grant Wild,Sydney Mary Nash,CarrieAnn Savill,Toyin Ogidi,Charlotte Collins,Kirsty Smith,Chelsea Chase,Brooke Hobby,Nick Staverson,Anthony Geary,Geoff McCracken,Val King,Peter Roue,Charlie Baker,Kishana Thomas,Raquel Thomas,Natasha Ilic,Maxine Brogan,Kirsty Page,Georgia Crane</t>
  </si>
  <si>
    <t>Andrea Arnold</t>
  </si>
  <si>
    <t>Helen Scott</t>
  </si>
  <si>
    <t>Phonso Martin</t>
  </si>
  <si>
    <t>A trio of beautiful girls set out to revolutionize life at a grungy American university: the dynamic leader Violet Wister, principled Rose and sexy Heather. They welcome transfer student Lily into their group which seeks to help severely depressed students with a program of good hygiene and musical dance numbers.</t>
  </si>
  <si>
    <t>For these girls... it's not what you learn, it's whom you educate.</t>
  </si>
  <si>
    <t>Greta Gerwig,Carrie MacLemore,Megalyn Echikunwoke,Analeigh Tipton,Ryan Metcalf,Jermaine Crawford,Caitlin Fitzgerald,Zach Woods,Domenico DIppolito,Nick Blaemire,Aubrey Plaza,Hugo Becker,Meredith Hagner,Joe Coots,Adam Brody,Billy Magnussen,Aja Naomi King,Alia Shawkat,Cortez Nance Jr,Jordanna Drazin,Shinnerrie Jackson</t>
  </si>
  <si>
    <t>Whit Stillman</t>
  </si>
  <si>
    <t>An amphibious shark-like monster terrorizes an abandoned secret military base and the people who live on the island it is located on. A marine biologist, as well as several other people, try to stop it before it is too late...</t>
  </si>
  <si>
    <t>Death from the depths</t>
  </si>
  <si>
    <t>Craig T Nelson,Kim Cattrall,Colm Feore,Cress Williams,Michael Reilly Burke,Michael Michele,Matthew Carey,Megalyn Echikunwoke,Blu Mankuma,John Aylward,Giancarlo Esposito,Gary Reineke,James Coleman,Gandolph St Clair,Kennedy Samuel</t>
  </si>
  <si>
    <t>Three friends are asked to be bridesmaids at a wedding of a woman they used to ridicule back in high school.</t>
  </si>
  <si>
    <t>Old habits party hard.</t>
  </si>
  <si>
    <t>Kirsten Dunst,Isla Fisher,Lizzy Caplan,Rebel Wilson,Adam Scott,Kyle Bornheimer,James Marsden,Ann Dowd,Hayes MacArthur,Ella Rae Peck,Andrew Rannells,Shauna Miles,Arden Myrin,Candy Buckley,June Diane Raphael</t>
  </si>
  <si>
    <t>Leslye Headland</t>
  </si>
  <si>
    <t>Casey Smith</t>
  </si>
  <si>
    <t>Holly has everything it takes to be a star; the voice, the dream and the dedication, but she lacks the means to break away from her humble Texas upbringing. Then she gets the chance to attend an art and music school on the East coast and her future suddenly looks bright. But the road to stardom is a bumpy one.</t>
  </si>
  <si>
    <t>Virginia Madsen,Lindsey Haun,Barbara Mamabolo,John Ralston,Nick Roth,Joanne Boland,Aaron Ashmore</t>
  </si>
  <si>
    <t>Bobby Roth</t>
  </si>
  <si>
    <t>Henk van Eeghen</t>
  </si>
  <si>
    <t>Arthur Rowsell</t>
  </si>
  <si>
    <t>Eric Van Haren Noman</t>
  </si>
  <si>
    <t>Two guys get a billion dollars to make a movie, only to watch their dream run off course.</t>
  </si>
  <si>
    <t>Tobi and Achim, the pride of the local crew club, have been the best of friends for years and are convinced that nothing will ever stand in the way of their friendship. They look forward to the upcoming summer camp and the crew competition. Then the gay team from Berlin arrives and Tobi is totally confused. The evening before the races begin, the storm that breaks out is more than meteorlogical...</t>
  </si>
  <si>
    <t>Robert Stadlober,Kostja Ullmann,Alicja BachledaCuruÅ›,JÃ¼rgen Tonkel,Tristano Casanova,Miriam Morgenstern,Marlon Kittel,Hanno Koffler,Joseph MBarek,Alexa Maria Surholt,Jeff Fischer,Michael Wiesner,Benjamin Vilzmann,Ludwig Blochberger</t>
  </si>
  <si>
    <t>Heike Lange</t>
  </si>
  <si>
    <t>Anke Winckler</t>
  </si>
  <si>
    <t>Unable to serve in World War II because of a heart condition, a barber moves his family adjacent to a Wisconsin army base and prisoner-of-war camp to provide his services. But even in rural America -- far from the frontline -- the war finds victims.</t>
  </si>
  <si>
    <t>Eric Stoltz,Kate Connor,Lyndsy Fonseca,Andy Hirsch,Camryn Manheim,Seymour Cassel</t>
  </si>
  <si>
    <t>Michael Worth</t>
  </si>
  <si>
    <t>Six friends receive a mysterious chain letter via text messaging and in their email accounts from a maniac who's hunting down teenagers who fail to forward his online chain letter. Who knew they should take the threats in the chain letter seriously? Or that chain letters using the teens' favorite technologies to track them can kill? This maniacal game pits friend against friend as they race to beat rules that seem impossible to escape. Break the chain, lose a life. Do you pass it on? Does friendship mean anything?</t>
  </si>
  <si>
    <t>If you don't forward it, you die.</t>
  </si>
  <si>
    <t>Nikki Reed,Keith David,Brad Dourif,Betsy Russell,Cherilyn Wilson,Noah Segan,Matt Cohen,Bai Ling</t>
  </si>
  <si>
    <t>Deon Taylor</t>
  </si>
  <si>
    <t>George Goodridge</t>
  </si>
  <si>
    <t>Sean Veale</t>
  </si>
  <si>
    <t>Chasia Kwame</t>
  </si>
  <si>
    <t>It's 1955. Lenny is a 14-year old boy who is totally fascinated by sex. He is too scared to "do it," so he dedicates his summer to seeing two other people do it. Easier said than done. Caught in the act of spying, his mother and stepfather ship him off to spend the summer with his aunt and uncle in "the country" -- Queens. His plan looks like a bust and his summer seems destined for boredom, until he meets a whole new group of friends -- young teens who have a "sex club."</t>
  </si>
  <si>
    <t>A voyeuristic coming-of-age comedy.</t>
  </si>
  <si>
    <t>Gretchen Mol,Patti LuPone,Peter Onorati,Ryan Merriman,Richard V Licata,Marcell Rosenblatt,Deirdre OConnell</t>
  </si>
  <si>
    <t>Jason Alexander</t>
  </si>
  <si>
    <t>Norman Hollyn</t>
  </si>
  <si>
    <t>Karen Perry</t>
  </si>
  <si>
    <t>Fred Schuler</t>
  </si>
  <si>
    <t>Survivors of a nuclear attack are grouped together for days in the basement of their apartment building, where fear and dwindling supplies wear away at their dynamic.</t>
  </si>
  <si>
    <t>The lucky ones died in the blast</t>
  </si>
  <si>
    <t>Lauren German,Michael Biehn,Milo Ventimiglia,Courtney B Vance,Ashton Holmes,Rosanna Arquette,IvÃ¡n GonzÃ¡lez,Michael Eklund,Abbey Thickson,Jennifer Blanc</t>
  </si>
  <si>
    <t>Gordon Wilding</t>
  </si>
  <si>
    <t>Mary Hyde-Kerr</t>
  </si>
  <si>
    <t>Michael Farr (Hinds) is a widower living in a misty Irish seaside town who is struggling to adjust to his new role as the sole caretaker of his two children. Still reeling from the death of his wife, he has been plagued by terrifying apparitions. When he volunteers at a local literary festival, he finds himself drawn to Lena Morelle (Hjejle), an empathetic author of supernatural fiction (Hjelje). While Lena tries to help Michael with the mystery of his nightmarish visions, she must contend with problems of her ownâ€”sheâ€™s being jealously pursued by a self-obsessed novelist (Quinn), her one-time lover. As the three adultsâ€™ lives converge, the turbulence of the phantom world will soon have nothing on that of the living.</t>
  </si>
  <si>
    <t>If there is life after death - love lives on</t>
  </si>
  <si>
    <t>CiarÃ¡n Hinds,Aidan Quinn,Iben Hjejle,Jim Norton,Valerie Spelman</t>
  </si>
  <si>
    <t>Conor McPherson</t>
  </si>
  <si>
    <t>A police officer and a psychologist investigate the deaths of five people who were killed while trying to summon ghosts.</t>
  </si>
  <si>
    <t>Every House Has It's Secrets</t>
  </si>
  <si>
    <t>Maria Bello,Frank Grillo,Cody Horn,Dustin Milligan,Megan Park,Scott Mechlowicz,Aaron Yoo,Alex Goode,Ashton Leigh,Terence Rosemore,Jesse Steccato,Meyer DeLeeuw,Griff Furst,Tyson Sullivan</t>
  </si>
  <si>
    <t>Will Canon</t>
  </si>
  <si>
    <t>Josh Schaeffer</t>
  </si>
  <si>
    <t>Dan Marocco</t>
  </si>
  <si>
    <t>This film is a spoof along the lines of "Scary Movie" and "Not Another Teen Movie." It includes parodies of some of the indie film world's most renowned movies such as "Memento," "Pulp Fiction," "Magnolia," "My Big Fat Greek Wedding," "Amelie," "Run Lola Run," "El Mariachi," "The Good Girl," "Pi," "Swingers" and many others.</t>
  </si>
  <si>
    <t>The lowbrow comedy for the highbrow crowd.</t>
  </si>
  <si>
    <t>Paget Brewster,Neil Barton,Eric Hoffman,Darren Keefe,Ashley Head,Brian Krow,John Fortson,Neil Hopkins,Rob Schrab,Regina Berger</t>
  </si>
  <si>
    <t>Philip Zlotorynski</t>
  </si>
  <si>
    <t>An Italian-American actor is deported to Mexico by some crooked INS Agents, and a pack of orphans helps him find his way back to America</t>
  </si>
  <si>
    <t>Nicholas Turturro,Talia Shire,Paul RodrÃ­guez,Gary Valentine,Nick Turturro III,Taylor Negron,Kathrine Narducci,Michael Rapaport,Felipe Esparza,Billy Gardell,David Proval,Paul Sloan,Joy Ortega,Arturo Gil,Lizza Monet Morales,Dwight Turner,Joey Diaz,Robert Gallo</t>
  </si>
  <si>
    <t>Lance Kawas</t>
  </si>
  <si>
    <t>Tanner Hall is a vivid peek into the private world of an all-girls boarding school. In a cozy, but run down New England, the knot of adolescent complexity is unraveled through the coming of age stories of four teen-age girls.</t>
  </si>
  <si>
    <t>Rooney Mara,Georgia King,Brie Larson,Amy Ferguson,Antonia Steinberg,Collin Brown,Tom DeNucci,Lillian Adams,Ellen BeckerGray,Chris Clark,Tom Everett Scott,Tara Subkoff</t>
  </si>
  <si>
    <t>Francesca Gregorini</t>
  </si>
  <si>
    <t>Michelle Botticelli</t>
  </si>
  <si>
    <t>Angie, a young Brazilian artist, abandons her old life and embarks on a journey around the country. Running from her past, and searching for her foundation in life, Angie finds not only herself but love in its many forms.</t>
  </si>
  <si>
    <t>Camilla Belle,Andy GarcÃ­a,Colin Egglesfield,Juliette Lewis,Christiane Torloni,Carol Castro,John Savage,Kristi Clainos,Emily Nelson,Craig Gellis,Ingrid Rogers</t>
  </si>
  <si>
    <t>MÃ¡rcio Garcia</t>
  </si>
  <si>
    <t>Shawn Carroll</t>
  </si>
  <si>
    <t>A small business owner is about to lose her shop to a major corporate development.</t>
  </si>
  <si>
    <t>He came...She came...They both came</t>
  </si>
  <si>
    <t>Paul Rudd,Amy Poehler,Bill Hader,Ellie Kemper,Cobie Smulders,Noureen DeWulf,Jason Mantzoukas,Michael Ian Black,Michaela Watkins,Randall Park,Christopher Meloni,Teyonah Parris,Ed Helms,David Wain,Jack McBrayer,Kenan Thompson,Ken Marino,John Rue,Max Greenfield,Melanie Lynskey,Erinn Hayes,Aidan Koehler,Zandy Hartig,Skyler Gaertner,Zak Orth,Norah Jones,Adam Scott,John Stamos,Maureen Mueller,Michael Murphy,Alberto Vazquez,Lynn Cohen,Jeffrey Dean Morgan,Michael Shannon,Gameela Wright,Judith Sheindlin</t>
  </si>
  <si>
    <t>Anastasia White</t>
  </si>
  <si>
    <t>Dana Covarrubias</t>
  </si>
  <si>
    <t>Tom Houghton</t>
  </si>
  <si>
    <t>After a stint in a psychiatric hospital, a young woman returns to the house where her father killed the entire cast of The Artist during his exorcism.</t>
  </si>
  <si>
    <t>Based on true events... that may not have happened</t>
  </si>
  <si>
    <t>Kathryn Fiore,Flip Schultz,Olivia Alexander,Arturo del Puerto,Danny Woodburn,French Stewart,Peter Gilroy,Tyler Phillips,Stephen Kramer Glickman,Rebecca Ann Johnson,Heidi Kramer,Ryan Slater</t>
  </si>
  <si>
    <t>Craig Moss</t>
  </si>
  <si>
    <t>Four fighters different backgrounds come together to train under an ex MMA rising star and then ultimately have to fight each other and the traitor in heir midst.</t>
  </si>
  <si>
    <t>After being double-crossed and left for dead, a mysterious man named Walker single-mindedly tries to retrieve the rather inconsequential sum of money that was stolen from him.</t>
  </si>
  <si>
    <t>There are two kinds of people in his up-tight world: his victims and his women. And sometimes you can't tell them apart.</t>
  </si>
  <si>
    <t>Lee Marvin,Angie Dickinson,Keenan Wynn,Carroll OConnor,Lloyd Bochner,Michael Strong,John Vernon,Sharon Acker,James Sikking,Sandra Warner,Roberta Haynes,Kathleen Freeman,Victor Creatore,Lawrence Hauben,Susan Holloway,Sid Haig,Michael Bell,Priscilla Boyd,John McMurtry,Ron Walters,George Strattan,Nicole Rogell,Rico Cattani,Roland La Starza,Roseann Williams</t>
  </si>
  <si>
    <t>Henry Berman</t>
  </si>
  <si>
    <t>Margo Weintz</t>
  </si>
  <si>
    <t>Philip H. Lathrop</t>
  </si>
  <si>
    <t>A comedy/drama about four Italian single fathers trying to cope with American ex-wives, children, family, and new relationships, set in New York and Rome.</t>
  </si>
  <si>
    <t>Alessandro Gassman,Francesco Quinn,Joe Urla,Lenny Venito,Jennifer Esposito,J Jewels</t>
  </si>
  <si>
    <t>Paolo Monico</t>
  </si>
  <si>
    <t>Tonino Zera</t>
  </si>
  <si>
    <t>AndrÃ©s SÃ¡nchez</t>
  </si>
  <si>
    <t>A psychological thriller set in the world of underground dubstep, Snap is the story of Jim Whitman, a brilliant but painfully introverted musician who develops a crush on a young social worker.</t>
  </si>
  <si>
    <t>Jake Hoffman,Nikki Reed,Thomas Dekker,Scott Bakula,Jason Priestley,Gina Rodriguez</t>
  </si>
  <si>
    <t>Youssef Delara</t>
  </si>
  <si>
    <t>A young couple embark upon their honeymoon against the chilling landscapes of the Pacific Northwest. But when tragedy strikes, gruesome secrets from their past collide with sinister forces of the present...</t>
  </si>
  <si>
    <t>Shantel VanSanten,John Robinson,James Patrick Stuart,Brittany Murphy,Robert Blanche,Betty Moyer,Broderick Boyd,John Breen,Jerry L Buxbaum,Joe Feeney,Jeff Hunter,Megan Lee Joy,Patricia Malley Thacher,Gilberto Martin del Campo,Julian Morris</t>
  </si>
  <si>
    <t>Darin Scott</t>
  </si>
  <si>
    <t>Michael Chariker</t>
  </si>
  <si>
    <t>Kellie Chambers</t>
  </si>
  <si>
    <t>Kyle Newmaster</t>
  </si>
  <si>
    <t>An AWOL marine in possession of secret government information, is a wanted man, pursued by Russian special ops, the LAPD, and a dangerous assassin.</t>
  </si>
  <si>
    <t>72 Hours On The Clock. Starting Now...</t>
  </si>
  <si>
    <t>A grotesquely disfigured harpooner called Iguana is severely mistreated by his fellow sailors on a whaling ship in the 19th century. One night he escapes and takes up residence on a remote island. He makes himself ruler of the island and declares war on mankind. Anyone unfortunate enough to wind up on the island with Iguana is subjected to his cruel tyranny.</t>
  </si>
  <si>
    <t>Everett McGill,Fabio Testi,Michael Madsen,Jack Taylor</t>
  </si>
  <si>
    <t>Monte Hellman</t>
  </si>
  <si>
    <t>The fates of an aging hitman and a washed up detective become entwined when one last job leads to one last chance to settle an old score.</t>
  </si>
  <si>
    <t>The glory days are back</t>
  </si>
  <si>
    <t>Frank Vincent,Kathrine Narducci,Mike Starr,Stacy Keach,Armand Assante,Danny Goldring</t>
  </si>
  <si>
    <t>Brian Caunter</t>
  </si>
  <si>
    <t>Barry Munday, a libido-driven wage slave who spends all his time either ogling, fantasizing about or trying to pick up women, wakes up in hospital after a freak attack only to find that his testicles have been removed.</t>
  </si>
  <si>
    <t>A comedy that hits you right where it counts.</t>
  </si>
  <si>
    <t>Patrick Wilson,Malcolm McDowell,Judy Greer,ChloÃ« Sevigny,Missi Pyle,Colin Hanks,Jean Smart,Billy Dee Williams,Cybill Shepherd,Carmen Electra,Emily Procter,Shea Whigham,Barret Swatek,Christopher McDonald,Trieu Tran,Razaaq Adoti,Matt Winston,Kyle Gass,Michael Rivkin,Kirk Ward,Joe Nunez,Jenica Bergere,Mae Whitman,Tori White,Marnie Alexenburg,William Stanford Davis,Ed Solomon,Becca Sweitzer,Jillian Schmitz,Monica Allgeier,Sam Pancake,Cole S McKay,Diana Terranova,Bruna Rubio,Cynthia Adkisson,Julia Boyd,Michael Durrell,Yvonne Huff,Marcelo Tubert,Ashley Guerrero,Colin Malone,Barry Habib,Andrew Magarian,Eurydice Davis,Mark Riccardi,Jeff Sanders,Stone Douglass,Jennifer M Coll,Chris DArienzo,Youlanda Davis,Geoffrey Gould,Rebecca Howard,Kristoffer Kjornes,Charlotte Roller,Kristina Sefeldt,Willam Belli</t>
  </si>
  <si>
    <t>Chris D'Arienzo</t>
  </si>
  <si>
    <t>Paul Oberman</t>
  </si>
  <si>
    <t>An emotive journey of a former school teacher, who writes letters for illiterate people, and a young boy, whose mother has just died, as they search for the father he never knew.</t>
  </si>
  <si>
    <t>He was looking for the father he never knew. She was looking for a second chance.</t>
  </si>
  <si>
    <t>Fernanda Montenegro,MarÃ­lia PÃªra,VinÃ­cius de Oliveira,Othon Bastos,OtÃ¡vio Augusto,Matheus Nachtergaele,Caio Junqueira,Stela Freitas,Maria Menezes,Actor Sergio Kato,Soia Lira,Rita Assemany,Harildo Deda,GildÃ¡sio Leite,Nanego Lira,JosÃ© Pereira da Silva,Everaldo Pontes,Inaldo Santana,Gideon Rosa</t>
  </si>
  <si>
    <t>Felipe Lacerda</t>
  </si>
  <si>
    <t>Cassio Amarante</t>
  </si>
  <si>
    <t>Cristina Camargo</t>
  </si>
  <si>
    <t>Walter Carvalho</t>
  </si>
  <si>
    <t>Damon Runyon's fairytale, sweet and funny, is told by director Frank Capra. Boozy, brassy Apple Annie, a beggar with a basket of apples, is as much as part of downtown New York as old Broadway itself. Bootlegger Dave the Dude is a sucker for her apples --- he thinks they bring him luck. But Dave and girlfriend Queenie Martin need a lot more than luck when it turns out that Annie is in a jam and only they can help: Annie's daughter Louise, who has lived all her life in a Spanish convent, is coming to America with a Count and his son. The count's son wants to marry Louise, who thinks her mother is part of New York society. It's up to Dave and Queenie and their Runyonesque cronies to turn Annie into a lady and convince the Count and his son that they are hobnobbing with New York's elite.</t>
  </si>
  <si>
    <t>You have to see it to believe it!</t>
  </si>
  <si>
    <t>Glenn Ford,Bette Davis,Hope Lange,Arthur OConnell,Peter Falk,Thomas Mitchell,Edward Everett Horton,Mickey Shaughnessy,David Brian,Sheldon Leonard,AnnMargret,Barton MacLane,John Litel,Jerome Cowan,Jay Novello,Frank Ferguson,Willis Bouchey,Fritz Feld,Ellen Corby,Gavin Gordon,Benny Rubin,Jack Elam,Mike Mazurki,Hayden Rorke,Doodles Weaver,Betty Bronson,Paul E Burns,Marc Cavell,Bess Flowers,Byron Foulger,Kermit Maynard,Snub Pollard,Amanda Randolph,George E Stone,Dick Wessel,Grace Lee Whitney,Peter Mann,Tom Fadden,Bert Stevens,Harry Wilson</t>
  </si>
  <si>
    <t>Frank Capra</t>
  </si>
  <si>
    <t>Frank P. Keller</t>
  </si>
  <si>
    <t>Walter Scharf</t>
  </si>
  <si>
    <t>A rogue soldier turned outlaw is thrust into a relentless fight with a corrupt sheriff, his obedient deputies, and a dangerous drug cartel in order to protect his sister and her young daughter.</t>
  </si>
  <si>
    <t>Colton MacReady...is coming home.</t>
  </si>
  <si>
    <t>Scott Adkins,Nick Chinlund,Caitlin Keats,Jake La Botz,Tony Perez,Madison Lawlor</t>
  </si>
  <si>
    <t>Isaac Florentine</t>
  </si>
  <si>
    <t>Irit Raz</t>
  </si>
  <si>
    <t>Michael Levinson</t>
  </si>
  <si>
    <t>Michael Lattner</t>
  </si>
  <si>
    <t>Erin Citti</t>
  </si>
  <si>
    <t>Tal Lazar</t>
  </si>
  <si>
    <t>A handful of men and women of a certain age pick up the pieces of their lives and look for new love after the loss of their mates in this comedy drama from writer-director Susan Seidelman.</t>
  </si>
  <si>
    <t>Brenda Vaccaro,Dyan Cannon,Joseph Bologna</t>
  </si>
  <si>
    <t>The story of a man who wakes up in bed suffering from memory loss after being in an accident, only to begin to suspect that his wife may not be his real wife and that a web of lies and deceit deepen inside the house where he soon finds himself a prisoner.</t>
  </si>
  <si>
    <t>What he can't remember is killing him.</t>
  </si>
  <si>
    <t>Kate Bosworth,Wes Bentley,Shashawnee Hall,Richard Riehle,Patrick Bauchau,Olivia Rose Keegan</t>
  </si>
  <si>
    <t>Some of the world's most innovative documentary filmmakers will explore the hidden side of everything.</t>
  </si>
  <si>
    <t>Things you always thought you knew but didn't</t>
  </si>
  <si>
    <t>Zoe Sloane,Jade Viggiano,Amancaya Aguilar,Kahiry Bess,Alisha Naragsheth,Alyssa Wheeldon,Samuel Soifer,Kellie Geradi,Greg Crowe,Andrew Greiche,Adesuwa Addy Iyare,James Leibow,Jalani McNair,Mike MacAllister,Carl Alleyne,Kelli Chaves,Peter Zerneck,Hassan Brown,James Ransone</t>
  </si>
  <si>
    <t>Heidi Ewing</t>
  </si>
  <si>
    <t>Alexia travels with her friend Marie to spend a couple of days with her family in their farm in the country. They arrive late and they are welcomed by Alexia's father. Late in the night, a sadistic and sick killer breaks into the farmhouse, slaughters Alexia's family--including their dog--and kidnaps Alexia. Marie hides from the criminal and tries to help the hysterical and frightened Alexia, chase the maniac, and disclose his identity in the end.</t>
  </si>
  <si>
    <t>Hearts will bleed.</t>
  </si>
  <si>
    <t>CÃ©cile de France,MaÃ¯wenn,Philippe Nahon,Franck Khalfoun,Andrei Finti,Oana Pellea,Marco Claudiu Pascu</t>
  </si>
  <si>
    <t>Tony Egry</t>
  </si>
  <si>
    <t>GrÃ©gory Levasseur</t>
  </si>
  <si>
    <t>FranÃ§ois-Eudes Chanfrault</t>
  </si>
  <si>
    <t>Griff, office worker by day, superhero by night, has his world turned upside down when he meets Melody, a beautiful young scientist who shares his passion for the impossible.</t>
  </si>
  <si>
    <t>He's a dreamer, stuck in the real world.</t>
  </si>
  <si>
    <t>Ryan Kwanten,Maeve Dermody,Marshall Napier,Heather Mitchell,Patrick Brammall,Kelly Paterniti</t>
  </si>
  <si>
    <t>Leon Ford</t>
  </si>
  <si>
    <t>Global climate change prompts a scientific corporation to genetically modify Alaskan polar bears with horrific and deadly results.</t>
  </si>
  <si>
    <t>Some things were never meant to be.</t>
  </si>
  <si>
    <t>James Remar,Sherilyn Fenn,Ron Carlson,Graham Greene,Allegra Carpenter,Ray Wise,Ivana Korab,Qorianka Kilcher,Stephanie Hodes,Gregory Cruz</t>
  </si>
  <si>
    <t>Hank Braxtan</t>
  </si>
  <si>
    <t>With help from his friends, a Memphis pimp in a mid-life crisis attempts to become a successful hip-hop emcee.</t>
  </si>
  <si>
    <t>The music will inspire them. The dream will unite them. This summer get crunk.</t>
  </si>
  <si>
    <t>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t>
  </si>
  <si>
    <t>The movie too HOT for words!</t>
  </si>
  <si>
    <t>Marilyn Monroe,Tony Curtis,Jack Lemmon,George Raft,Pat OBrien,Joe E Brown,Nehemiah Persoff,Joan Shawlee,Billy Gray,George E Stone,Dave Barry,Mike Mazurki,Harry Wilson,Beverly Wills,Barbara Drew,Edward G Robinson Jr,Brandon Beach,Marian Collier,Pat Comiskey,James Dime,Duke Fishman,Paul Frees,Jack Gordon,Joe Gray,Harold Tommy Hart,William Hoehne Jr,John Indrisano,Tom Kennedy,Jack Mather,Laurie Mitchell,Joe Palma,Scott Seaton,Fred Sherman,Carl Sklover,Bert Stevens,Arthur Tovey,Ralph Volkie,Tito Vuolo,Sandra Warner,Billy Wayne,Grace Lee Whitney,Edwin Rochelle,Frank McLure,Steve Carruthers</t>
  </si>
  <si>
    <t>Ted Haworth</t>
  </si>
  <si>
    <t>Bert Henrikson</t>
  </si>
  <si>
    <t>Tina possesses the gift of telekinesis, allowing her to move things and see the future, using the power of her mind. But when a devious doctor tries to exploit her ability, the gift becomes a hellish curse. Tina unwittingly unchains the merciless bloodthirsty Jason Voorhees from his watery grave, igniting a bloodbath that ends in the ultimate showdown in strength of mind versus pure evil matter.</t>
  </si>
  <si>
    <t>Jason is back, but this time someone's waiting!</t>
  </si>
  <si>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</si>
  <si>
    <t>We're off to see the Wizard, the wonderful Wizard of Oz!</t>
  </si>
  <si>
    <t>Judy Garland,Frank Morgan,Ray Bolger,Bert Lahr,Jack Haley,Billie Burke,Margaret Hamilton,Charley Grapewin,Clara Blandick,The Singer Midgets,Pat Walshe,Terry</t>
  </si>
  <si>
    <t>Blanche Sewell</t>
  </si>
  <si>
    <t>Malcolm Brown</t>
  </si>
  <si>
    <t>Adrian</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</si>
  <si>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</si>
  <si>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The scariest comedy of all time!</t>
  </si>
  <si>
    <t>Gene Wilder,Peter Boyle,Marty Feldman,Madeline Kahn,Cloris Leachman,Teri Garr,Gene Hackman,Kenneth Mars,Richard Haydn,Oscar Beregi Jr,Arthur Malet,Monte Landis,Berry Kroeger,Ian Abercrombie,Mel Brooks,Lou Cutell,Michael Fox,Leoda Richards,Clement von Franckenstein,Liam Dunn,Danny Goldman,Anne Beesley,Rusty Blitz,John Madison,John Dennis,Jeff Maxwell,Lars Hensen,Lidia Kristen,Johnny Marlin,Pat OHara,Norbert Schiller,Rolfe Sedan,Maida Severn,Arthur Tovey</t>
  </si>
  <si>
    <t>Dale Hennesy</t>
  </si>
  <si>
    <t>A group of young film students run into real-life zombies while filming a horror movie of their own.</t>
  </si>
  <si>
    <t>Where will you be when the end begins?</t>
  </si>
  <si>
    <t>Michelle Morgan,Joshua Close,Shawn Roberts,Amy Lalonde,Joe Dinicol,Scott Wentworth,Philip Riccio,Chris Violette,Tatiana Maslany,Todd Schroeder</t>
  </si>
  <si>
    <t>A hilarious underworld gangster known as Munna Bhai falls comically in love with a radio host by the name of Jahnvi, who runs an elders' home, which is taken over by an unscrupulous builder, who gets the residents kicked out ironically with the help of Munna's sidekick, Circuit, while Munna is busy romancing Jahnvi elsewhere.</t>
  </si>
  <si>
    <t>They're back... and they're not alone!</t>
  </si>
  <si>
    <t>Sanjay Dutt,Arshad Warsi,Dilip Prabhavalkar,Vidya Balan,Dia Mirza,Kulbhushan Kharbanda,Saurabh Shukla,Abhishek Bachchan,Jimmy Shergill,Parikshat Sahni,Ninad Kamat,Boman Irani</t>
  </si>
  <si>
    <t>Rajkumar Hirani</t>
  </si>
  <si>
    <t>C.K. Muraleedharan</t>
  </si>
  <si>
    <t>An elderly beekeeper and Vietnam vet must rescue his daughter-in-law and protect his grandchildren from killers.</t>
  </si>
  <si>
    <t>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t>
  </si>
  <si>
    <t>From the moment he first saw the stallion, he knew it would either destroy him, or carry him where no one had ever been beforeâ€¦</t>
  </si>
  <si>
    <t>Kelly Reno,Mickey Rooney,Teri Garr,Clarence Muse,Hoyt Axton,Michael Higgins,Ed McNamara,Doghmi Larbi,CassOlÃ©</t>
  </si>
  <si>
    <t>A ghost hunter uses bottles to capture troublesome spirits.</t>
  </si>
  <si>
    <t>Rohit Jugraj</t>
  </si>
  <si>
    <t>A Danish crew of misfits travel to Saturn in search for natural resources. However, the planet is colonized by a ruthless army of Aliens that turn their eye on Earth and invade Denmark. Thus, the crew change their mission to liberate Denmark.</t>
  </si>
  <si>
    <t>Casper Christensen,Frank Hvam,Ali Kazim,Iben Hjejle,Peter Belli,Lars HjortshÃ¸j</t>
  </si>
  <si>
    <t>Kresten Vestbjerg Andersen</t>
  </si>
  <si>
    <t>'Guns' Donovan prefers carousing with his pals Doc Dedham and 'Boats' Gilhooley, until Dedham's high-society daughter Amelia shows up in their South Seas paradise.</t>
  </si>
  <si>
    <t>Gangway...For This Years BIG Adventure!</t>
  </si>
  <si>
    <t>The story of a summer dress and those who have to do with it, especially the train conductor (played by van Warmerdam, the director). The dress functions as catalyst for the whimsical events, which turns out to be either tragic or hilarious.</t>
  </si>
  <si>
    <t>Henri Garcin,Ingeborg Elzevier,Khaldoun Elmecky,Margo Dames,Frans Vorstman,Peter Blok,Jacob Derwig,Rudolf Lucieer,Maike Meijer,Carol van Herwijnen,Rijk de Gooyer,Elizabeth Hoytink,Jack Wouterse,Ariane Schluter,Kees Hulst,Loes Luca,Alex van Warmerdam,Pieter Verhoeff,Eric van der Donk,Annet Malherbe,Jack Vecht,Jaap Spijkers,Ricky Koole,Leny Breederveld,Bert Bunschoten,Olga Zuiderhoek,Susan Visser,Kees Prins,Marc van Warmerdam,Mimoun OaÃ¯ssa,Cecile Heuer,Saskia Rinsma,Titus Muizelaar,Marcel Roijaards,Ramdew Krishna,Bert Luppes,Harald van der Lubbe</t>
  </si>
  <si>
    <t>Alex van Warmerdam</t>
  </si>
  <si>
    <t>RenÃ© Wiegmans</t>
  </si>
  <si>
    <t>Marc Felperlaan</t>
  </si>
  <si>
    <t>Pete Sandidge (Tracy), a daredevil bomber pilot, dies when he crashes his plane into a German aircraft carrier, leaving his devoted girlfriend, Dorinda (Irene Dunne), who is also a pilot, heartbroken. In heaven, Pete receives a new assignment: he is to become the guardian angel for Ted Randall (Van Johnson), a young Army flyer. Invisibly, Pete guides Ted through flight school and into combat, but the ectoplasmic mentor's tolerance is tested when Ted falls for Dorinda. Ultimately, however, Pete not only comes to terms with their relationship but also acts as Dorinda's copilot when she undertakes a dangerous bombing raid, so that Ted won't have to. Remade by Steven Speilberg in 1989 as ALWAYS</t>
  </si>
  <si>
    <t>A GUY - A GAL - A PAL - It's Swell!</t>
  </si>
  <si>
    <t>Spencer Tracy,Irene Dunne,Van Johnson,Ward Bond,James Gleason,Lionel Barrymore,Barry Nelson,Esther Williams,Henry ONeill,Don DeFore,Charles Smith,Addison Richards,Irving Bacon,Eve Whitney</t>
  </si>
  <si>
    <t>Frank Sullivan</t>
  </si>
  <si>
    <t>Herbert Stothart</t>
  </si>
  <si>
    <t>A town â€“ where everyone seems to be named Johnson â€“ is in the way of the railroad and, in order to grab their land, Hedley Lemar, a politically connected nasty person, sends in his henchmen to make the town unlivable. After the sheriff is killed, the town demands a new sheriff from the Governor, so Hedley convinces him to send the town the first black sheriff in the west.</t>
  </si>
  <si>
    <t>Never give a saga an even break!</t>
  </si>
  <si>
    <t>Cleavon Little,Gene Wilder,Harvey Korman,Slim Pickens,Madeline Kahn,Mel Brooks,Dom DeLuise,Liam Dunn,George Furth,Burton Gilliam,John Hillerman,Alex Karras,David Huddleston,Carol Arthur,Richard Collier,Charles McGregor,Don Megowan,Count Basie,Karl Lukas,Robyn Hilton,Jack Starrett,Rodney Allen Rippy,Robert Ridgely,Anne Bancroft,Ralph Manza</t>
  </si>
  <si>
    <t>Joseph F. Biroc</t>
  </si>
  <si>
    <t>After the Crystal Lake Massacres, Jason is pronounced dead and taken to the hospital morgue, where he is mysteriously revived, allowing his diabolical killing spree to continue at the camp where the gruesome slaughtering began. But this time, in addition to terrified teenagers, he meets a young boy named Tommy who has a special talent for horror masks and make up, leading up to a horrifying, bloody battle! Has Jason finally met his match?</t>
  </si>
  <si>
    <t>Jason's Back, and this is the one you've been screaming for.</t>
  </si>
  <si>
    <t>Poland, 1962. Anna is a novice, an orphan brought up by nuns in a convent. Before she takes her vows, she is determined to see Wanda, her only living relative. Wanda tells Anna that Anna is Jewish. Both women embark on a journey not only to discover their tragic family story, but who they really are and where they belong, questioning their religions and beliefs.</t>
  </si>
  <si>
    <t>Agata Trzebuchowska,Agata Kulesza,Joanna Kulig,Dawid Ogrodnik,Adam Szyszkowski,Jerzy Trela,Artur Janusiak,Dorota Kuduk,Halina SkoczyÅ„ska,Natalia Lagiewczyk</t>
  </si>
  <si>
    <t>PaweÅ‚ Pawlikowski</t>
  </si>
  <si>
    <t>Jaroslaw Kaminski</t>
  </si>
  <si>
    <t>Katarzyna Sobanska-Strzalkowska</t>
  </si>
  <si>
    <t>Jagna Dobesz</t>
  </si>
  <si>
    <t>Aleksandra Staszko</t>
  </si>
  <si>
    <t>Kristian Eidnes Andersen</t>
  </si>
  <si>
    <t>After his lover rejects him, a young man trapped by the oppressiveness of Edwardian society tries to come to terms with and accept his sexuality.</t>
  </si>
  <si>
    <t>James Wilby,Hugh Grant,Rupert Graves,Denholm Elliott,Simon Callow,Billie Whitelaw,Barry Foster,Judy Parfitt,Phoebe Nicholls,Ben Kingsley,Julian Wadham,Patrick Godfrey,Mark Tandy,Miles Richardson,Harriet Thorpe,Matthew Sim,Kitty Aldridge,Catherine Rabett,Peter Eyre,Michael Jenn,Mark Payton,Orlando Wells,Maria Britneva,JeanMarc Barr,Helena Bonham Carter,Serena Gordon,Helena Michell</t>
  </si>
  <si>
    <t>Katherine Wenning</t>
  </si>
  <si>
    <t>Brian Ackland-Snow</t>
  </si>
  <si>
    <t>Pierre Lhomme</t>
  </si>
  <si>
    <t>An unemployed slacker (Lange) inspires his softball teammates to improve their game so they won't get kicked out of the local league.</t>
  </si>
  <si>
    <t>No Gut... No Glory.</t>
  </si>
  <si>
    <t>Artie Lange,Ralph Macchio,Anthony DeSando,Jimmy Palumbo,Joe Lo Truglio,Jerry Minor,Seymour Cassel,Elizabeth Regen,Maddie Corman,Daniel Tay</t>
  </si>
  <si>
    <t>Frank Sebastiano</t>
  </si>
  <si>
    <t>Peter Fandetti</t>
  </si>
  <si>
    <t>Nancy Brous</t>
  </si>
  <si>
    <t>David Phillips</t>
  </si>
  <si>
    <t>Riding Giants is story about big wave surfers who have become heroes and legends in their sport. Directed by the skateboard guru Stacy Peralta.</t>
  </si>
  <si>
    <t>Jeff Clark,Darrick Doerner,Laird Hamilton,Dave Kalama,David H Kalama Jr,Brian L Keaulana,Buzzy Kerbox,Titus Kinimaka,Gerry Lopez,Mickey Munoz,Greg Noll,Evan Slater,Kelly Slater,Darryl Virostko</t>
  </si>
  <si>
    <t>Stacy Peralta</t>
  </si>
  <si>
    <t>Paul Crowder</t>
  </si>
  <si>
    <t>Peter Pilafian</t>
  </si>
  <si>
    <t>A man accidentally gets into a time machine and travels back in time nearly an hour. Finding himself will be the first of a series of disasters of unforeseeable consequences.</t>
  </si>
  <si>
    <t>A trip back in time from the present to...</t>
  </si>
  <si>
    <t>Karra Elejalde,Candela FernÃ¡ndez,BÃ¡rbara Goenaga,Nacho Vigalondo,Juan Inciarte,Libby Brien,Nicole Dionne,Philip Hersh</t>
  </si>
  <si>
    <t>Nacho Vigalondo</t>
  </si>
  <si>
    <t>JosÃ© Luis Romeu</t>
  </si>
  <si>
    <t>JosÃ© Luis Arrizabalaga</t>
  </si>
  <si>
    <t>Eugenio Mira</t>
  </si>
  <si>
    <t>An action-adventure story focused on the lives of express deliverymen, traffic cops and lonely beauties.</t>
  </si>
  <si>
    <t>Huang Bo,Kong Jiu,Shaohua Ma,Xu Zheng,Yung Cheung,Shuangbao Wang,Liu Gang</t>
  </si>
  <si>
    <t>Ning Hao</t>
  </si>
  <si>
    <t>Jie Du</t>
  </si>
  <si>
    <t>A weekend of camping in the mountains becomes an excursion into hell for a young couple, who become pawns in a grotesque plot hatched by deranged locals.</t>
  </si>
  <si>
    <t>Josh Randall,Nick Searcy,Beth Broderick,Sascha Rosemann,TW Leshner,Ryan Wiik,Branden R Morgan,Carl Bressler,Ryan McGee,Suzanna Urszuly,Debbie Jaffe,Brianna Brown</t>
  </si>
  <si>
    <t>Tony Giglio</t>
  </si>
  <si>
    <t>Peter Mergus</t>
  </si>
  <si>
    <t>John Welbanks</t>
  </si>
  <si>
    <t>Anca Perja</t>
  </si>
  <si>
    <t>Toby Moore</t>
  </si>
  <si>
    <t>In 1927 Hollywood, Don Lockwood and Lina Lamont are a famous on-screen romantic pair in silent movies, but Lina mistakes the on-screen romance for real love. When their latest film is transformed into a musical, Don has the perfect voice for the songs, but strident voice faces the studio to dub her voice. Aspiring actress, Kathy Selden is brought in and, while she is working on the movie, Don falls in love with her.</t>
  </si>
  <si>
    <t>What a Glorious Feeling!</t>
  </si>
  <si>
    <t>100 pounds overweight, loaded up on steroids and suffering from a debilitating autoimmune disease, Joe Cross is at the end of his rope and the end of his hope. In the mirror he saw a 310lb man whose gut was bigger than a beach ball and a path laid out before him that wouldn't end wellâ€” with one foot already in the grave, the other wasn't far behind. FAT, SICK &amp;amp; NEARLY DEAD is an inspiring film that chronicles Joe's personal mission to regain his health.</t>
  </si>
  <si>
    <t>FAT, SICK &amp; NEARLY DEAD is an inspiring film that chronicles Joe's personal mission to regain his health.</t>
  </si>
  <si>
    <t>A spoof of all the "found-footage/documentary style" films released in recent years.</t>
  </si>
  <si>
    <t>This $*%! ain't paranormal.</t>
  </si>
  <si>
    <t>Marlon Wayans,Essence Atkins,Nick Swardson,Cedric the Entertainer,David Koechner,Dave Sheridan,Liana Mendoza,Jamie Noel,Marlene Forte,Affion Crockett,Robin Thede,Bobbie Lee,Damien Bray,Joel Kelley Dauten,Jordenn Thompson,Andrew Daly</t>
  </si>
  <si>
    <t>Steve Gainer</t>
  </si>
  <si>
    <t>2016: Obama's America takes audiences on a gripping visual journey into the heart of the worlds most powerful office to reveal the struggle of whether one man's past will redefine America over the next four years. The film examines the question, "If Obama wins a second term, where will we be in 2016?"  Across the globe and in America, people in 2008 hungered for a leader who would unite and lift us from economic turmoil and war. True to Americas ideals, they invested their hope in a new kind of president, Barack Obama. What they didn't know is that Obama is a man with a past, and in powerful ways that past defines him--who he is, how he thinks, and where he intends to take America and the world. Immersed in exotic locales across four continents, best selling author Dinesh DSouza races against time to find answers to Obama's past and reveal where America will be in 2016.</t>
  </si>
  <si>
    <t>Love Him, Hate Him, You Don't Know Him</t>
  </si>
  <si>
    <t>A Pennsylvania band scores a hit in 1964 and rides the star-making machinery as long as it can, with lots of help from its manager.</t>
  </si>
  <si>
    <t>In every life there comes a time when that dream you dream becomes that thing you do.</t>
  </si>
  <si>
    <t>Dr. Daniel Challis and Ellie Grimbridge stumble onto a gruesome murder scheme when Ellie's novelty-salesman father, Harry, is killed while in possession of a strange mask made by the Silver Shamrock mask company. The company's owner, Conal Cochran, wants to return Halloween to its darker roots using his masks -- and his unspeakable scheme would unleash death and destruction across the country.</t>
  </si>
  <si>
    <t>...and now the earth will run with blood again!</t>
  </si>
  <si>
    <t>The world is shocked by the appearance of two talking chimpanzees, who arrived mysteriously in a U.S. spacecraft. They become the toast of society; but one man believes them to be a threat to the human race.</t>
  </si>
  <si>
    <t>Meet baby Milo who has Washington terrified.</t>
  </si>
  <si>
    <t>Roddy McDowall,Kim Hunter,Bradford Dillman,Natalie Trundy,Eric Braeden,William Windom,Sal Mineo,Albert Salmi,Jason Evers,John Randolph,M Emmet Walsh,Ricardo Montalban,Arthur Tovey</t>
  </si>
  <si>
    <t>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too aware of Hud's reckless amorality to bear him anymore. In the world of the takers and the taken, Hud is a winner. He's a cheat, but, he explains, "I always say the law was meant to be interpreted in a lenient manner."</t>
  </si>
  <si>
    <t>The man with the barbed-wire soul.</t>
  </si>
  <si>
    <t>Paul Newman,Melvyn Douglas,Patricia Neal,Brandon De Wilde,Whit Bissell,Crahan Denton,John Ashley,Val Avery,George O Petrie,Curt Conway,Sheldon Allman,Pitt Herbert,Carl Low,Robert Hinkle,Don Kennedy,Sharyn Hillyer,Yvette Vickers</t>
  </si>
  <si>
    <t>Captures the laughter, energy and mayhem from Hart's 2012 "Let Me Explain" concert tour, which spanned 10 countries and 80 cities, and generated over $32 million in ticket sales.</t>
  </si>
  <si>
    <t>Witness the rise of a legend</t>
  </si>
  <si>
    <t>In this loose adaptation of Shakespeare's "Henry IV," Mike Waters (River Phoenix) is a gay hustler afflicted with narcolepsy. Scott Favor (Keanu Reeves)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</si>
  <si>
    <t>It's not where you go, it's how you get there.</t>
  </si>
  <si>
    <t>River Phoenix,Keanu Reeves,James Russo,William Richert,Rodney Harvey,Chiara Caselli,Grace Zabriskie,Tom Troupe,Michael Parker,Jessie Thomas,Flea,Udo Kier,Sally Curtice</t>
  </si>
  <si>
    <t>Bill Stafford</t>
  </si>
  <si>
    <t>John J. Campbell</t>
  </si>
  <si>
    <t>Andrew returns to his hometown for the funeral of his mother, a journey that reconnects him with past friends. The trip coincides with his decision to stop taking his powerful antidepressants. A chance meeting with Sam - a girl also suffering from various maladies - opens up the possibility of rekindling emotional attachments, confronting his psychologist father, and perhaps beginning a new life.</t>
  </si>
  <si>
    <t>Zach Braff,Natalie Portman,Ian Holm,Peter Sarsgaard,Jean Smart,Armando Riesco,Jackie Hoffman,Method Man,Alex Burns,Ron Leibman,Jim Parsons,Michael Weston,Ann Dowd,Ato Essandoh,Denis OHare,Trisha LaFache,Geoffrey Arend,George C Wolfe,Austin Lysy,Gary Gilbert,Jill Flint,Christopher Carley,Amy Ferguson,Wynter Kullman,Debbon Ayer,Yvette Mercedes,Jayne Houdyshell,SoaraJoye Ross,Joe Bacino,Seth Michael May,Kenneth Graymez,Ryan B Moschetti,Tracey Antosiweicz,Ice,Magoo,Janine Strafaci,Kurt Siegelin</t>
  </si>
  <si>
    <t>A dialogue marathon of a film, this fairytale love story of an American boy and French girl. During a day and a night together in Vienna their two hearts collide.</t>
  </si>
  <si>
    <t>Can the greatest romance of your life last only one night?</t>
  </si>
  <si>
    <t>Ethan Hawke,Julie Delpy,Andrea Eckert,Hanno PÃ¶schl,Karl Bruckschwaiger,Tex Rubinowitz,Erni Mangold,Dominik Castell,Haymon Maria Buttinger,Harold Waiglein,Bilge Jeschim,Kurti,Hans Weingartner,Liese Lyon,Peter Ily Huemer,Otto Reiter,Hubert Fabian Kulterer,Branko Andric,Constanze Schweiger,John Sloss,Alexandra Seibel,Georg SchÃ¶llhammer,Christian Ankowitsch,Wilbirg Reiter,Barbara Klebel,Wolfgang Staribacher,Wolfgang GlÃ¼xam</t>
  </si>
  <si>
    <t>Florian Reichmann</t>
  </si>
  <si>
    <t>Florentina Welley</t>
  </si>
  <si>
    <t>Fred Frith</t>
  </si>
  <si>
    <t>One day, for no apparent reason, a cop kills 11 children. The same day, horror novelist Thomas Roy tries to commit suicide after cutting his fingers. At first glance, nothing seems to link the two events â€“ until Dr. Paul Lacasse, a disillusioned psychiatrist, takes over the case. Prompted by his colleague Jeanne, a fan of Thomas Roy, Dr. Lacasse investigates the writerâ€™s past. Hounded by a gossip columnist, Dr. Lacasse uncovers a series of troubling facts that bolster his convictions about the case. As he tries to reassemble the pieces of the puzzle in order to better treat the famous writer, Dr. Lacasse is dragged further and further into a series of events, with terrifying consequences.</t>
  </si>
  <si>
    <t>Patrick Huard,Michel CÃ´tÃ©,Catherine Florent,Albert Millaire,Jean LItalien,Jacques LavallÃ©e,Jean Pierre Bergeron,Nicolas Canuel,Normand DAmour,FrÃ©dÃ©rique Collin,Annette Garant,Christine Foley,Alexis BÃ©lec,Paul Doucet,Guy Borza Boutet,Nathalie Cavezzali</t>
  </si>
  <si>
    <t>Ã‰ric Tessier</t>
  </si>
  <si>
    <t>Alain Baril</t>
  </si>
  <si>
    <t>Denis-NoÃ«l Mostert</t>
  </si>
  <si>
    <t>A young man turns from drug addiction and petty crime to a life redeemed by a discovery of compassion</t>
  </si>
  <si>
    <t>A Chinese-American lesbian and her traditionalist mother are reluctant to go public with secret loves that clash against cultural expectations.</t>
  </si>
  <si>
    <t>A romantic comedy about right, wrong and everything in between.</t>
  </si>
  <si>
    <t>Michelle Krusiec,Joan Chen,Lynn Chen,Ato Essandoh,Jessica Hecht</t>
  </si>
  <si>
    <t>Alice Wu</t>
  </si>
  <si>
    <t>Susan Graef</t>
  </si>
  <si>
    <t>Daniel Ouellette</t>
  </si>
  <si>
    <t>Harlan Bosmajian</t>
  </si>
  <si>
    <t>The grind of daily life as a Brick Lane Bangladessi as seen through the eyes of Nazneen (Chatterjee), who at 17 enters an arranged marriage with Chanu (Kaushik). Years later, living in east London with her family, she meets a young man Karim (Simpson).</t>
  </si>
  <si>
    <t>Tannishtha Chatterjee,Satish Kaushik,Christopher Simpson,Naeema Begum,Lana Rahman</t>
  </si>
  <si>
    <t>Sarah Gavron</t>
  </si>
  <si>
    <t>A delightful dramatic comedy, a buddy picture, and, for good measure, a heist film. Curmudgeonly old Frank lives by himself. His routine involves daily visits to his local library, where he has a twinkle in his eye for the librarian. His grown children are concerned about their fatherâ€™s well-being and buy him a caretaker robot. Initially resistant to the idea, Frank soon appreciates the benefits of robotic support â€“ like nutritious meals and a clean house â€“ and eventually begins to treat his robot like a true companion. With his robotâ€™s assistance, Frankâ€™s passion for his old, unlawful profession is reignited, for better or worse.</t>
  </si>
  <si>
    <t>Friendship doesn't have an off switch</t>
  </si>
  <si>
    <t>A Pedro Almodovar production in which a fatally ill mother with only two months to live creates a list of things she wants to do before she dies with out telling her family of her illness.</t>
  </si>
  <si>
    <t>Sarah Polley,Amanda Plummer,Scott Speedman,Leonor Watling,Deborah Harry,Mark Ruffalo,Maria de Medeiros,Julian Richings,Jessica Amlee,Kenya Jo Kennedy,Camille Martinez,Alfred Molina</t>
  </si>
  <si>
    <t>Isabel Coixet</t>
  </si>
  <si>
    <t>Lisa Robison</t>
  </si>
  <si>
    <t>Shelley Bolton</t>
  </si>
  <si>
    <t>Katia Stano</t>
  </si>
  <si>
    <t>Jean-Claude Larrieu</t>
  </si>
  <si>
    <t>A hard-partying high school senior's philosophy on life changes when he meets the not-so-typical "nice girl."</t>
  </si>
  <si>
    <t>From the Writers of (500) Days of Summer</t>
  </si>
  <si>
    <t>Miles Teller,Shailene Woodley,Brie Larson,Dayo Okeniyi,Masam Holden,Kyle Chandler,Jennifer Jason Leigh,Mary Elizabeth Winstead,Andre Royo,Bob Odenkirk,Kaitlyn Dever,Nicci Faires,Ava London,Whitney Goin,Levi Miller,E Roger Mitchell,Gary Weeks,Logan Mack,Valerie Payton,Christopher Nathan Miller,Troy Willis,Whitney Christopher King,Wayne Dean,Doug Haley,Keith Silverstein,Dina Sherman,Karen Strassman,Mike Hickman,Alex DLerma</t>
  </si>
  <si>
    <t>James Ponsoldt</t>
  </si>
  <si>
    <t>Commentator-comic Bill Maher plays devil's advocate with religion as he talks to believers about their faith. Traveling around the world, Maher examines the tenets of Christianity, Judaism and Islam and raises questions about homosexuality, proof of Christ's existence, Jewish Sabbath laws, violent Muslim extremists.</t>
  </si>
  <si>
    <t>Heaven help us.</t>
  </si>
  <si>
    <t>Bill Maher,Jose Luis De Jesus Miranda,Andrew Newberg,Steve Burg,Tal Bachman,Jonathan Boulden,Francis Collins,George Coyne,Benjamin Creme,Jeremiah Cummings,Fatima Elatik,Yahuda Etzion,Reginald Foster,Mohamed Junas Gaffar,Bill Gardiner,Ted Haggard</t>
  </si>
  <si>
    <t>Record high oil prices, global warming, and an insatiable demand for energy: these issues define our generation. The film exposes shocking connections between the auto industry, the oil industry, and the government, while exploring alternative energies such as solar, wind, electricity, and non-food-based biofuels.</t>
  </si>
  <si>
    <t>Joshua Tickell,Barbara Boxer,Richard Branson,George W Bush,Sheryl Crow,Larry David</t>
  </si>
  <si>
    <t>Joshua Tickell</t>
  </si>
  <si>
    <t>When a fatal kidnapping ignites a firestorm of suspicion and rage in idyllic 1933 San Jose, California, a hard-nosed young reporter takes on the powers-that-be to prevent the lynching of two men he believes are innocent.</t>
  </si>
  <si>
    <t>The roar of the mob drowned out the truth.</t>
  </si>
  <si>
    <t>Alyssa is a troubled 14-year old, suspended from school a year after her mother has drowned. Her grandmother Lucy, at wit's end, decides to take Alyssa to her father, James, whom Alyssa thought was dead for years. He studies dolphin communication at Smith's Point, on the Grand Bahama Island. James has not known of Alyssa's existence and is clueless about parenthood. The women arrive at the same time that James may lose his research operation to a tourist attraction. Father, daughter, dolphins, and town are on a collision course. Alyssa and James get encouragement from James's girlfriend and her father. It's the dolphins who can teach, and Alyssa who discovers how to listen.</t>
  </si>
  <si>
    <t>She found her voice in the ocean... And within herself.</t>
  </si>
  <si>
    <t>Carly Schroeder,Adrian Dunbar,George Harris,Katharine Ross,Christine Adams,Jane Lynch,Andrea Bowen,Rudy Levarity,Joey Jameka,Vivica Watkins,Greg Lee,Alexa Sheehan,Robert Keskemety,Jahmaal McIntyre,Christopher Herrod,Marshall Thompson</t>
  </si>
  <si>
    <t>Michael D. Sellers</t>
  </si>
  <si>
    <t>Filmmaker and ex-Church of Jesus Christ of Latter-day Saints member Reed Cowan examines that church's nationwide efforts to prevent the legalization of gay marriage - including California's Proposition 8, which was passed by voters in 2008. Confidential church documents, statements by high-ranking church officials and other sources detail 30 years of efforts to turn back gay rights, particularly by the Mormon-sponsored National Organization for Marriage.</t>
  </si>
  <si>
    <t>Equality for some.</t>
  </si>
  <si>
    <t>An employee at an Indian call-center travels to San Francisco to be with a guy she falls for over the phone</t>
  </si>
  <si>
    <t>Jesse Metcalfe,Austin Basis,Larry Miller,Michael Chen,Nouva Monika Wahlgren,Sara Foster,Harry Key,Shriya Saran,Tara Sharma,Sushmita Mukherjee,Jai Thade,Kiran Juneja,Suhita Thatte,Anupam Kher,Avantika Akerkar,Neel Tolani</t>
  </si>
  <si>
    <t>James Dodson</t>
  </si>
  <si>
    <t>Minal D. Rath</t>
  </si>
  <si>
    <t>Jim Edelhauser</t>
  </si>
  <si>
    <t>Inanna Bantu</t>
  </si>
  <si>
    <t>Medical student Paula Henning wins a place at an exclusive Heidelberg medical school. When the body of a young man she met on the train turns up on her dissection table, she begins to investigate the mysterious circumstances surrounding his death, and uncovers a gruesome conspiracy perpetrated by an Antihippocratic secret society operating within the school.</t>
  </si>
  <si>
    <t>Some study. Some are studied.</t>
  </si>
  <si>
    <t>Franka Potente,Benno FÃ¼rmann,Anna Loos,Oliver Wnuk,Sebastian Blomberg,Holger Speckhahn,Traugott Buhre,Arndt SchweringSohnrey,Andreas GÃ¼nther,Antonia Holfelder,RÃ¼diger Vogler,Barbara Magdalena Ahren,Werner Dissel,Gennadi Vengerov,Thomas Meinhardt,Christoph Hagen Dittmann</t>
  </si>
  <si>
    <t>Marius Ruhland</t>
  </si>
  <si>
    <t>Peter von Haller</t>
  </si>
  <si>
    <t>Set in a near-future, militarized world marked by closed borders, virtual labor and a global digital network that joins minds and experiences, three strangers risk their lives to connect with each other and break the barriers of technology.</t>
  </si>
  <si>
    <t>Crossing the border just got easier. Plug into the new American dream.</t>
  </si>
  <si>
    <t>Leonor Varela,Jacob Vargas,Luis Fernando PeÃ±a</t>
  </si>
  <si>
    <t>Alex Rivera</t>
  </si>
  <si>
    <t>After his wife falls under the influence of a drug dealer, an everyday guy transforms himself into Crimson Bolt, a superhero with the best intentions, though he lacks for heroic skills.</t>
  </si>
  <si>
    <t>Shut up, crime!</t>
  </si>
  <si>
    <t>Rainn Wilson,Ellen Page,Liv Tyler,Kevin Bacon,Gregg Henry,Michael Rooker,Andre Royo,Sean Gunn,Stephen Blackehart,Don Mac,Linda Cardellini,Nathan Fillion,Gerardo Davila,Grant Goodman,Paul T Taylor,Connor Day,James Gunn,Mikaela Hoover,Nick Holmes,Matt Moore,Rob Zombie,Steve Agee,Laurel Whitsett,James Lentzsch,Nate Rubin,Edrick Browne,Danny Cosmo,Krystal Mayo,Russell Towery,Mario Jiminez Jr,Jonathan Winkler,Mollie Milligan,Gerry May,Valentine Miele,Michelle Gunn,Darcel White Moreno,Greg Ingram,Lindsey Soileau,Brandon Belknap,Zach Gilford,Lloyd Kaufman,Tim J Smith,Mark Dealessandro,Cole S McKay,Dominick LaBanca,John W Lawson,William Katt,Christine Bently</t>
  </si>
  <si>
    <t>Mary Matthews</t>
  </si>
  <si>
    <t>In this holiday romantic comedy, a mysterious woman who works at the post office answering Santa's mail captures the heart of a disillusioned postal carrier</t>
  </si>
  <si>
    <t>Ashley Scott,AJ Buckley,Rolanda Watts,Vanessa Evigan,Lochlyn Munro,Piper Mackenzie Harris,Paris Tanaka,Ron RoggÃ©</t>
  </si>
  <si>
    <t>John Murlowski</t>
  </si>
  <si>
    <t>A fancy garden party turns into upper class prey when a colony of killer wasps mutates into seven foot tall predators.</t>
  </si>
  <si>
    <t>Get inside, get away, just don't get stung</t>
  </si>
  <si>
    <t>Matt OLeary,Jessica Cook,Lance Henriksen,Clifton Collins Jr,David Masterson,Cecilia Pillado,Kathleen Renish,Florentine Lahme,Eve Slatner,Daniele Rizzo,Tony de Maeyer,Benedikt Bothe,Tommy Kreiselmaier,Benni Diez</t>
  </si>
  <si>
    <t>Benni Diez</t>
  </si>
  <si>
    <t>Dominik Kattwinkel</t>
  </si>
  <si>
    <t>David Menke</t>
  </si>
  <si>
    <t>Stephan Burchardt</t>
  </si>
  <si>
    <t>In a desolate community full of drug-addled Marines and rumors of kidnapping, a wild-eyed stoner named Lou wakes up after a crazy night of partying with symptoms of a strange illness and recurring visions. As she struggles to get a grip on reality, the stories of conspiracy spread.</t>
  </si>
  <si>
    <t>Natasha Lyonne,ChloÃ« Sevigny,Meg Tilly,Mark Webber,Maxwell McCabeLokos,Emmanuel Kabongo,Neville Edwards,Morgan Bedard,Corey Pascall,Lili Francks,MarieJosee Dionne,Jessica Greco,Kevin Hoffman,Chad Gibbons,Spider Allen,Wayne StGeorge,Megan Dawson,John MacRae</t>
  </si>
  <si>
    <t>Danny Perez</t>
  </si>
  <si>
    <t>Aden Bahadori</t>
  </si>
  <si>
    <t>Rudolf Blahacek</t>
  </si>
  <si>
    <t>Get On the Bus follows several Black men on a cross country bus trip to the Million Man March. On the bus are an eclectic set of characters including a laid off aircraft worker, a former Gang Banger, a Hollywood actor, a cop who is of mixed racial background, and a White bus driver, all make the trek discussing issues surrounding the march, manhood, religion, politics, and race.</t>
  </si>
  <si>
    <t>On October 16, 1996, the one year anniversary of the Million Man March, Spike Lee invites you to lift your head, raise your voice, and...get on the bus.</t>
  </si>
  <si>
    <t>Ossie Davis,Charles S Dutton,Andre Braugher,Richard Belzer,DeAundre Bonds,Thomas Jefferson Byrd,Isaiah Washington,Bernie Mac,Wendell Pierce,Harry Lennix,Roger Guenveur Smith,Hill Harper,Gabriel Casseus,Steve White,Albert Hall,Kristen Wilson,Paula Jai Parker,Joie Lee</t>
  </si>
  <si>
    <t>Innocent lives hang on the whim of an elusive psychopathic murderer whose strange riddles and impossible timelines force three people into a mission to end the game before one or all of them die.</t>
  </si>
  <si>
    <t>Marc Blucas,Justine Waddell,Bill Moseley,Priscilla Barnes,Jack Ryan,Kevin Downes</t>
  </si>
  <si>
    <t>Robby Henson</t>
  </si>
  <si>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</si>
  <si>
    <t>In the future, intelligence is extinct.</t>
  </si>
  <si>
    <t>Luke Wilson,Maya Rudolph,Dax Shepard,Terry Crews,Anthony Citric Campos,David Herman,Sonny Castillo,Kevin McAfee,Robert Musgrave,Michael McCafferty,Christopher Ryan,Justin Long,Heath Jones,Eli MuÃ±oz,Patrick Fischler,Darlene Hunt,Ryan Ransdell,Melissa Sweet,Valerie Posas,Wes Davis,Andrew Wilson,Mark Tuner,Kevin Klee,John Dodson,Melissa Espinales,Joseph Cheatham,Jason Schaefer,Richard Reeder,Lawrence Castillo,Turk Pipkin,Heather Kafka,Christopher M Campos,Roman Ramos,Randal Reeder,Scarface,Brendan Hill,Thomas Haden Church,Tom Kenny,Melissa Dawn,Derek Southers,Lidia Porto,Gregory Kelly,Greg Pitts,Jason Konopisos,Mitch Baker,Daniel Smith,Chris Warner,Lonnie Nelson,Danny Cochran,Marcos Martinez Rios,Earl Mann,Sara Rue,Evan Miller</t>
  </si>
  <si>
    <t>Follows the early years of two unknown 18 year old amateur boxers who quickly fought their way to becoming the most feared and respected villains in all of London. Told through the eyes of a close friend that survived them, we see them rise to infamy through drugs, sex and murder.</t>
  </si>
  <si>
    <t>Brutal. Notorious. Legendary</t>
  </si>
  <si>
    <t>Kevin Leslie,Simon Cotton,Phil Dunster,Danny Midwinter,Dan Parr,Alexa Morden,Philip Prajoux,Georg Nikoloff,Helen Millar,James Hepburn,Richard Goss,Mariola Jaworska,Nicola Stapleton</t>
  </si>
  <si>
    <t>Zackary Adler</t>
  </si>
  <si>
    <t>Barry Moen</t>
  </si>
  <si>
    <t>Felix Coles</t>
  </si>
  <si>
    <t>Luis San Martin</t>
  </si>
  <si>
    <t>Kim Tizard-Lee</t>
  </si>
  <si>
    <t>Luke Palmer</t>
  </si>
  <si>
    <t>A story about a troubled boy growing up in England, set in 1983. He comes across a few skinheads on his way home from school, after a fight. They become his new best friends even like family. Based on experiences of director Shane Meadows.</t>
  </si>
  <si>
    <t>Run with the crowd, stand alone, you decide.</t>
  </si>
  <si>
    <t>Thomas Turgoose,Stephen Graham,Jo Hartley,Andrew Shim,Vicky McClure,Joseph Gilgun,Perry Benson,Andrew Ellis,Jack OConnell,Rosamund Hanson,Kieran Hardcastle,Michael Socha,George Newton,Frank Harper,Danielle Watson,Chanel Cresswell,Kriss Dosanjh,Hannah Walters</t>
  </si>
  <si>
    <t>Ludovico Einaudi</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</si>
  <si>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 Aliens announce a hostile takeover of Earth by cutting off all power and communications, prompting a small band of survivors to fight for the human race in this sci-fi action-adventure featuring Jean-Claude Van Damme</t>
  </si>
  <si>
    <t>Try to remain calm</t>
  </si>
  <si>
    <t>A big splash in her first starring role: Esther Williams is a teacher at a women's college -- and wacky Red Skelton enrolls to be near her. An astonishing flames-and-fountains aquatic finale.</t>
  </si>
  <si>
    <t>M.G.M's Mammoth Technicolor Musical Spectacle!</t>
  </si>
  <si>
    <t>Red Skelton,Esther Williams,Basil Rathbone,Bill Goodwin,Jean Porter,Nana Bryant,Carlos RamÃ­rez,Ethel Smith,Lina Romay,Helen Forrest,Donald Meek,Jacqueline Dalya,Francis Pierlot,Ann Codee,Margaret Dumont,Bunny Waters,Janis Paige,Xavier Cugat,Harry James,Dorothy Adams,Charmienne Harker,Muriel Morris,Ray Teal</t>
  </si>
  <si>
    <t>Carmen is a good student with a bad attitude who lives for dancing in the underground clubs of Chicago. She yearns to be 'somebody' but is afraid to believe in herself. Her immigrant Mexican, working-class parents want her to stay in school and get an education, so she attends junior college while working at a grocery store. Carmen's professor catches her performing one day in the neighborhood and challenges her to audition to a formal dance school in California. She gets into a fight with her chaotic family and runs away to her best friend Gina's place only to find out Gina's been getting beat up by her boyfriend. Meanwhile, Carmen's boyfriend, Jared wants her to commit and move in with him. Pulled apart in every direction, her dream of dancing fades. Can Carmen overcome her fears and take the biggest chance of her life, or will she succumb to her self-doubt?</t>
  </si>
  <si>
    <t>Four guys, best friends, have grown up together in DANCER, TEXAS POP. 81, a tiny town in West Texas. Years ago, they made a solemn vow to leave town together as soon as they graduate. Now, it's that weekend and the time has come to "put up or shut up." The clock is ticking and as all 81 people in the town watch, comment, offer advice and place bets, these four very different boys with unique backgrounds struggle with the biggest decision of their lives... whether to stay or leave home.</t>
  </si>
  <si>
    <t>in the middle of nowhere they had everything</t>
  </si>
  <si>
    <t>A dashing Mississippi river gambler wins the affections of the daughter of the owner of the Show Boat.</t>
  </si>
  <si>
    <t>It's NEW!</t>
  </si>
  <si>
    <t>Howard Keel,Kathryn Grayson,Ava Gardner,Joe E Brown,Marge Champion,Gower Champion,Robert Sterling,Agnes Moorehead,Bess Flowers,Leif Erickson,William Warfield,Linda Christian,Adele Jergens,Anna Q Nilsson,Bert Roach,Regis Toomey</t>
  </si>
  <si>
    <t>A Tennessee-set drama focused on an individual's spiritual redemption.</t>
  </si>
  <si>
    <t>Michael Clarke Duncan,Morgan Simpson,Kiele Sanchez,Taryn Manning,Luke Perry,Tom Skerritt,Lee Perkins</t>
  </si>
  <si>
    <t>Detective Hazel Micallef hasn't had much to worry about in the sleepy town of Port Dundas until a string of gruesome murders in the surrounding countryside brings her face to face with a serial killer driven by a higher calling.</t>
  </si>
  <si>
    <t>Pray for the Prey</t>
  </si>
  <si>
    <t>Susan Sarandon,Gil Bellows,Ellen Burstyn,Topher Grace,Donald Sutherland,Christopher Heyerdahl,Ella Ballentine,Kristin Booth,Katy Breier,Amanda Brugel,Shane Daly,Darren Josephs,Courtney Lyons,Jane Moffat,Paulino Nunes,Kevin Parent,Janine Parkinson,Jonathan Watton,Ted Whittall,John Ralston,Natalie Radford,Alex PochGoldin,Jane Johanson,Joan Massiah</t>
  </si>
  <si>
    <t>Jason Stone</t>
  </si>
  <si>
    <t>Aaron Marshall</t>
  </si>
  <si>
    <t>Grayson Matthews</t>
  </si>
  <si>
    <t>David Robert Jones</t>
  </si>
  <si>
    <t>A group of dated appliances find themselves stranded in a summer home that their family had just sold decide to, a la The Incredible Journey, seek their young 8 year old "master". Children's film which on the surface is a frivolous fantasy, but with a dark subtext of abandonment, obsolescence, and loneliness.</t>
  </si>
  <si>
    <t>Imagine if Your Toaster Went on a Journey of its Own!</t>
  </si>
  <si>
    <t>Jon Lovitz,Timothy Stack,Phil Hartman,Deanna Oliver,Timothy E Day,Thurl Ravenscroft,Joe Ranft,Judy Toll,Wayne Kaatz,Colette Savage,Mindy Sterling,Jim Jackman</t>
  </si>
  <si>
    <t>Jerry Rees</t>
  </si>
  <si>
    <t>Donald W. Ernst</t>
  </si>
  <si>
    <t>Walt Disney's timeless masterpiece is an extravaganza of sight and sound! See the music come to life, hear the pictures burst into song and experience the excitement that is Fantasia over and over again.</t>
  </si>
  <si>
    <t>The most sensational sound you'll ever see!</t>
  </si>
  <si>
    <t>Deems Taylor,Walt Disney,Julietta Novis,Leopold Stokowski</t>
  </si>
  <si>
    <t>David Hand</t>
  </si>
  <si>
    <t>Stephen Csillag</t>
  </si>
  <si>
    <t>After sneaking to a party with her friends, 16-year-old Amber Stevens goes missing. Forced into the world of sex trafficking, her family and community fight to get her back. Inspired by actual events.</t>
  </si>
  <si>
    <t>She never knew it could happen to her...</t>
  </si>
  <si>
    <t>Nicole Smolen,Kim Baldwin,Ariana Stephens,Bryson Funk</t>
  </si>
  <si>
    <t>Jaco Booyens</t>
  </si>
  <si>
    <t>An idyllic summer turns into a nightmare of unspeakable terror for yet another group of naive counselors. Ignoring Camp Crystal Lake's bloody legacy, one by one they fall victim to the maniacal Jason who stalks them at every turn.</t>
  </si>
  <si>
    <t>There's nowhere to hide. We dare you to try.</t>
  </si>
  <si>
    <t>Dana Kimmell,Paul Kratka,Tracie Savage,Jeffrey Rogers,Catherine Parks,Larry Zerner,Rachel Howard,David Katims,Nick Savage,Gloria Charles,Kevin OBrien,Richard Brooker,Steve Susskind,David Wiley,Perla Walter,Anne Gaybis</t>
  </si>
  <si>
    <t>George Hively</t>
  </si>
  <si>
    <t>Gerald Feil</t>
  </si>
  <si>
    <t>Homicidal maniac Jason returns from the grave to cause more bloody mayhem. Young Tommy may have escaped from Crystal Lake, but heâ€™s still haunted by the gruesome events that happened there. When gory murders start happening at the secluded halfway house for troubled teens where he now lives, it seems like his nightmarish nemesis, Jason, is back for more sadistic slaughters. But as things spiral out of control and the body count rises, Tommy begins to wonder if heâ€™s become the killer he fears most.</t>
  </si>
  <si>
    <t>A New Beginning to the first step in terror.</t>
  </si>
  <si>
    <t>In seeking her own redemption from the one man of whom she is most afraid, 10-year-old Cadi Forbes discovers a secret sin haunting her community of Welsh immigrants in 1850s Appalachia.</t>
  </si>
  <si>
    <t>Louise Fletcher,Henry Thomas,Soren Fulton,AJ Buckley,Stewart FinlayMcLennan,Liana Liberato,Lisa Lackey,Peter Wingfield,Kim Myers,Valerie Wildman,Anne Cullimore Decker,Michael Flynn,Thea Rose,Gabrielle Fitzpatrick,Molly Jepson,Don Shanks,Stefania Barr,Parker Hadley,Nick Praggastis,Dee Macaluso</t>
  </si>
  <si>
    <t>Michael Landon Jr.</t>
  </si>
  <si>
    <t>Eric Weiler</t>
  </si>
  <si>
    <t>Nancy Cavallaro</t>
  </si>
  <si>
    <t>Robert Seaman</t>
  </si>
  <si>
    <t>When a pastor is shaken by the visible faith of a street-corner preacher, he is reminded that true belief always requires action. His response ignites a journey that impacts everyone it touches in ways that only God could orchestrate.</t>
  </si>
  <si>
    <t>Pro Beach Volleyball star, Kelly Reyes, faces challenges everyday, fierce competitors, the press, but nothing could prepare her for him.</t>
  </si>
  <si>
    <t>Brian Austin Green,Melissa Keller,Linden Ashby,Joe Manganiello,Eddie Alfano,Ron RoggÃ©,Kayla Ewell</t>
  </si>
  <si>
    <t>Hayley Cloake</t>
  </si>
  <si>
    <t>Mary Rafferty comes from a poor family of steel mill workers in 19th Century Pittsburgh. Her family objects when she goes to work as a maid for the wealthy Scott family which controls the mill. Mary catches the attention of handsome scion Paul Scott, but their romance is complicated by Paul's engagement to someone else and a bitter strike among the mill workers.</t>
  </si>
  <si>
    <t>Greer Garson,Gregory Peck,Donald Crisp,Lionel Barrymore,Preston Foster,Marsha Hunt,Gladys Cooper,Reginald Owen,Dan Duryea,Jessica Tandy,Barbara Everest,Marshall Thompson,Geraldine Wall,Evelyn Dockson,John Warburton,Russell Hicks,Mary Lord,Arthur Shields,Dean Stockwell,Mary Currier</t>
  </si>
  <si>
    <t>Tay Garnett</t>
  </si>
  <si>
    <t>Joseph Ruttenberg</t>
  </si>
  <si>
    <t>After their plane crashes off the coast of a deserted Pacific island, the surviving members of an American soccer team find themselves in the most dire of circumstances with limited resources, dwindling food supply and no rescue coming any time soon.  Team spirit evaporates as disagreements cause the group to separate into factions - a violent one lead by an unbalanced ruler, and a compassionate one led by a selfless player.</t>
  </si>
  <si>
    <t>Survive at any cost.</t>
  </si>
  <si>
    <t>Jessica Lowndes,Ethan Peck,Diego Boneta,Nate Parker,Mario Casas,Matt Testro,Michael Cardelle,Seth Michaels,Eugene Simon,Brad Schmidt,Leore Hayon,Joey Pollari,Grant Alan Ouzts,Ryan Mulkay</t>
  </si>
  <si>
    <t>Shyam Madiraju</t>
  </si>
  <si>
    <t>Jimi (Chris Bisson), the Chopra family's only son, gets caught off guard when his high-handed parents (Saeed Jaffrey and Jamila Massey) announce an arranged marriage to Simran (Jinder Mahal), a lovely girl from a respectable family. Problem is, Jimi's gay, so to hide his homosexuality, he spins an ever-more elaborate web of deceit -- but how long can he conceal the truth?</t>
  </si>
  <si>
    <t>Chris Bisson,Saeed Jaffrey,Sally Bankes,Peter Ash,Zohra Sehgal,Shobu Kapoor,Jinder Mahal,Jamila Massey,Sushil Chudasama,Katy Clayton,Louisa Eyo,Harish Patel,Dalu Solanki,Rony Ghosh,Vijayanti Uma Chauhan</t>
  </si>
  <si>
    <t>Harmage Singh Kalirai</t>
  </si>
  <si>
    <t>When Neurotic, struggling songwriter, Catherine Brown's life in New York City falls apart, she is forced to confront her past when she spends the summer at her childhood home in Woodstock.</t>
  </si>
  <si>
    <t>Let your heart sing</t>
  </si>
  <si>
    <t>As a child Jack Brooks witnessed the brutal murder of his family. Now a young man he struggles with a pestering girlfriend, therapy sessions that resolve nothing, and night classes that barely hold his interest. After unleashing an ancient curse, Jack's Professor undergoes a transformation into something not-quite- human, and Jack is forced to confront some old demons... along with a few new ones.</t>
  </si>
  <si>
    <t>...I used to be a plumber</t>
  </si>
  <si>
    <t>It's the hope that sustains the spirit of every GI: the dream of the day when he will finally return home. For three WWII veterans, the day has arrived. But for each man, the dream is about to become a nightmare. Captain Fred Derry is returning to a loveless marriage; Sergeant Al Stephenson is a stranger to a family that's grown up without him; and young sailor Homer Parrish is tormented by the loss of his hands. Can these three men find the courage to rebuild their world? Or are the best years of their lives a thing of the past?</t>
  </si>
  <si>
    <t>Three wonderful loves in the best picture of the year!</t>
  </si>
  <si>
    <t>Fredric March,Myrna Loy,Dana Andrews,Teresa Wright,Virginia Mayo,Cathy ODonnell,Hoagy Carmichael,Harold Russell,Gladys George,Roman Bohnen,Ray Collins,Minna Gombell,Walter Baldwin,Steve Cochran,Dorothy Adams</t>
  </si>
  <si>
    <t>William Wyler</t>
  </si>
  <si>
    <t>George Jenkins</t>
  </si>
  <si>
    <t>Hugo Friedhofer</t>
  </si>
  <si>
    <t>Gregg Toland</t>
  </si>
  <si>
    <t>After finding himself at the constant abuse of his best friend Bobby, Marty has become fed up with his friend's twisted ways. His girlfriend, a victim of Bobby's often cruel ways, couldn't agree more and they strategize murdering Bobby.</t>
  </si>
  <si>
    <t>It's 4 a.m... do you know where your kids are?</t>
  </si>
  <si>
    <t>Brad Renfro,Bijou Phillips,Nick Stahl,Rachel Miner,Michael Pitt,Leo Fitzpatrick,Kelli Garner,Daniel Franzese,Nathalie Paulding,Alan Lilly</t>
  </si>
  <si>
    <t>Larry Clark</t>
  </si>
  <si>
    <t>When his mother, who has sheltered him his entire 40 years, dies, Elling, a sensitive, would-be poet, is sent to live in a state institution. There he meets Kjell Bjarne, a gentle giant and female-obsessed virgin in his 40s. After two years, the men are released and provided with a state-funded apartment and stipend with the hope they will be able to live on their own.</t>
  </si>
  <si>
    <t>Per Christian Ellefsen,Sven Nordin,JÃ¸rgen Langhelle,Marit Pia Jacobsen,Per Christensen,Hilde Olausson,Ola Otnes</t>
  </si>
  <si>
    <t>Petter NÃ¦ss</t>
  </si>
  <si>
    <t>Inge-Lise Langfeldt</t>
  </si>
  <si>
    <t>Lars Lillo-Stenberg</t>
  </si>
  <si>
    <t>Svein KrÃ¸vel</t>
  </si>
  <si>
    <t>A hate-crime has been committed in a the small city of Braxton, N.Y. Five migrant laborers have been beaten, shot, then ditched. This will upset the delicate balance of an ethnically diverse populace.</t>
  </si>
  <si>
    <t>Robert Fontaine,Michael Brainard,Grant Boyd,Michael Derek,Lily Autumn Page</t>
  </si>
  <si>
    <t>Robert Fontaine</t>
  </si>
  <si>
    <t>Jay Galione</t>
  </si>
  <si>
    <t>Felipe Perez-Burchard</t>
  </si>
  <si>
    <t>A television reporter and cameraman follow emergency workers into a dark apartment building and are quickly locked inside with something terrifying.</t>
  </si>
  <si>
    <t>One witness. One camera</t>
  </si>
  <si>
    <t>â€œLies in Plain Sightâ€ tells the story of Eva and her blind cousin Sofia (Martha Higareda), who were inseparable as children, with Eva the loyal companion who helped Sofia through her tough adolescent years. When Eva suddenly commits suicide, Sofia rushes home to her father, Hector (Benito Martinez), and Evaâ€™s parents, Marisol (Rosie Perez) and Rafael (Yul VÃ¡squez), to find answers. But the more she delves into Evaâ€™s life, questioning her past boyfriends Ethan (Chad Michael Murray) and Christian (Christoph Sanders), the more Sofia realizes that their childhood was actually filled with dark, disturbing secrets.</t>
  </si>
  <si>
    <t>Martha Higareda,Chad Michael Murray,Yul Vazquez,Benito Martinez,Cheyenne Haynes</t>
  </si>
  <si>
    <t>The Post War II story of Manhattan born Mike Esposito, a practiced tailor of custom mens clothing; a man of dignity and honor, whose developing involvements with the Italian mob wraps him up in a world of moral dilemma and clashing values.</t>
  </si>
  <si>
    <t>Neighbors in a block wake one morning to find they have been sealed inside their apartments. Can they work together to find out why? Or will they destroy each other in their fight to escape?</t>
  </si>
  <si>
    <t>No water. No power. No explanation. No escape.</t>
  </si>
  <si>
    <t>Louise Brealey,Lee Ross,Sheila Reid,Pippa Nixon,Claire Greasley,Andrew Leung,Billy Postlethwaite,Hannah Chalmers</t>
  </si>
  <si>
    <t>Neil Mcenery-West</t>
  </si>
  <si>
    <t>Arttu Salmi</t>
  </si>
  <si>
    <t>ElÃ©onore Cremonese</t>
  </si>
  <si>
    <t>Steven Granger</t>
  </si>
  <si>
    <t>Julie Elgar</t>
  </si>
  <si>
    <t>Arthur Mulhern</t>
  </si>
  <si>
    <t>In the wild west, two brothers embark on a journey to collect a bounty in a desperate attempt to save their home: but what they find along the way is more than they bargained for.</t>
  </si>
  <si>
    <t>Fortunes will be made, lives will be lost.</t>
  </si>
  <si>
    <t>James Ransone,Elisa Lasowski,Josh Peck,Attila Ãrpa,William Gaunt,David Bailie,Shaun OHagan,Maria Doyle Kennedy</t>
  </si>
  <si>
    <t>Anthony O'Brien</t>
  </si>
  <si>
    <t>Adrian Curelea</t>
  </si>
  <si>
    <t>Diana Ghinea</t>
  </si>
  <si>
    <t>Luminita Lungu</t>
  </si>
  <si>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</si>
  <si>
    <t>The world's masters of murder pull out all the stops to destroy Agent 007!</t>
  </si>
  <si>
    <t>Sean Connery,Daniela Bianchi,Pedro ArmendÃ¡riz,Lotte Lenya,Robert Shaw,Bernard Lee,Eunice Gayson,Walter Gotell,Francis de Wolff,Nadja Regin,Lois Maxwell,Aliza Gur,Desmond Llewelyn,Vladek Sheybal,George Pastell,Martine Beswick,Jan Williams,Peter Madden,Julie Mendez,Anthony Dawson,Hasan Ceylan,Neville Jason,Peter Bayliss,Nusret Ataer,Peter Brayham,Bill Brandon,Moris Farhi,Alf Mangan,Dido Plumb,Ernie Rice,Fred Wood,Andre Charisse,Hugo de Vernier,Elizabeth Counsell,Michael Culver,Victor Harrington,Aileen Lewis,Barbara Jefford,Jim OBrady,Eric Pohlmann,Pat Ryan,Bob Simmons,Gordon Sterne,Nikki Van der Zyl,Bedri Ã‡avusoglu</t>
  </si>
  <si>
    <t>Jocelyn Rickards</t>
  </si>
  <si>
    <t>The Toxic Avenger is lured to Tokyo, Japan by the evil corporation Apocalypse Inc. So while the Toxic Avenger is fighting crime in Tokyo, Apocalypse Inc. spread evil in Tromaville.</t>
  </si>
  <si>
    <t>Ron Fazio,John Altamura,Phoebe Legere,Rick Collins,Rikiya Yasuoka,Tsutomu Sekine,Lisa Gaye,Jessica Dublin,Mayako Katsuragi,ShinoburyÃ»,Erika Schickel,Michael Jai White,GÃ´ Nagai,Paul Borghese,Joe Fleishaker,Dan Snow,William E Benson</t>
  </si>
  <si>
    <t>Lloyd Kaufman</t>
  </si>
  <si>
    <t>Michael Schweitzer</t>
  </si>
  <si>
    <t>Barrie Guard</t>
  </si>
  <si>
    <t>James A. Lebovitz</t>
  </si>
  <si>
    <t>Miles Monroe, a clarinet-playing health food store proprietor, is revived out of cryostasis 200 years into a future world in order to help rebels fight an oppressive government regime.</t>
  </si>
  <si>
    <t>Woody Allen takes a nostalgic look at the future.</t>
  </si>
  <si>
    <t>Woody Allen,Diane Keaton,John Beck,Mary Gregory,Brian Avery,Don Keefer,Mews Small,Peter Hobbs,Spencer Milligan</t>
  </si>
  <si>
    <t>For 19-year-old Jay, fall should be about school, boys and weekends out at the lake. But a seemingly innocent physical encounter turns sour and gives her the inescapable sense that someone, or something, is following her. Faced with this burden, Jay and her teenage friends must find a way to escape the horror that seems to be only a few steps behind.</t>
  </si>
  <si>
    <t>It doesn't think, it doesn't feel, it doesn't give up</t>
  </si>
  <si>
    <t>Maika Monroe,Keir Gilchrist,Daniel Zovatto,Jake Weary,Olivia Luccardi,Lili Sepe,Bailey Spry,Debbie Williams,Ele Bardha,Leisa Pulido,Ruby Harris,Loren Bass,Carollette Phillips,Ingrid Mortimer,Claire Sloma,Scott Norman,Joanna Bronson,DJ Oliver,Charles Gertner,Kourtney Bell,Alexyss Spradlin,Mike Lanier,Don Hails,Linda Boston,Heather Fairbanks,Vincent Hogarth,Caitlin Burt,Christopher Hohman,Rich Vreeland</t>
  </si>
  <si>
    <t>David Robert Mitchell</t>
  </si>
  <si>
    <t>Julio Perez IV</t>
  </si>
  <si>
    <t>Michael Perry</t>
  </si>
  <si>
    <t>Joey Ostrander</t>
  </si>
  <si>
    <t>Kimberly Leitz</t>
  </si>
  <si>
    <t>Mike Gioulakis</t>
  </si>
  <si>
    <t>A collection of seven vignettes, which each address a question concerning human sexuality.</t>
  </si>
  <si>
    <t>In a small Alabama town in the 1930s, scrupulously honest and highly respected lawyer, Atticus Finch puts his career on the line when he agrees to represent Tom Robinson, a black man accused of rape. The trial and the events surrounding it are seen through the eyes of Finch's six-year-old daughter, Scout. While Robinson's trial gives the movie its momentum, there are plenty of anecdotal occurrences before and after the court date: Scout's ever-strengthening bond with older brother, Jem, her friendship with precocious young Dill Harris, her father's no-nonsense reactions to such life-and-death crises as a rampaging mad dog, and especially Scout's reactions to, and relationship with, Boo Radley, the reclusive 'village idiot' who turns out to be her salvation when she is attacked by a venomous bigot.</t>
  </si>
  <si>
    <t>Gregory Peck,Brock Peters,James Anderson,Mary Badham,Phillip Alford,John Megna,Estelle Evans,Collin Wilcox Paxton,Frank Overton,Rosemary Murphy,Ruth White,Robert Duvall,Paul Fix,Alice Ghostley,William Windom,Crahan Denton,Richard Hale,RL Armstrong,Eddie Baker,Bobby Barber,Danny Borzage,John Breen,Jess Cavin,Steve Condit,David Crawford,Frank Ellis,Charles Fredericks,Herman Hack,Jester Hairston,Chuck Hamilton,Kim Hamilton,Michael Jeffers,Dick Johnstone,Colin Kenny,Ethan Laidlaw,Nancy Marshall,Charles Morton,Paulene Myers,William H OBrien,Joe Ploski,Hugh Sanders,Mabel Smaney,Cap Somers,George Sowards,Ray Spiker,Kim Stanley,Kelly Thordsen,Arthur Tovey,Sailor Vincent,Max Wagner,Bill Walker,Joe Walls,Dan White,Guy Wilkerson,Chalky Williams,Audrey Betz</t>
  </si>
  <si>
    <t>Robert Mulligan</t>
  </si>
  <si>
    <t>Aaron Stell</t>
  </si>
  <si>
    <t>Rosemary Odell</t>
  </si>
  <si>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</si>
  <si>
    <t>When all that's left is one last chance, pray that he's still out there ... somewhere!</t>
  </si>
  <si>
    <t>Returning home with his father after a shopping expedition, Wong Fei-Hong is unwittingly caught up in the battle between foreigners who wish to export ancient Chinese artifacts and loyalists who don't want the pieces to leave the country. Fei-Hong must fight against the foreigners using his Drunken Boxing style, and overcome his father's antagonism as well.</t>
  </si>
  <si>
    <t>He's got a secret weapon with a lot of kick.</t>
  </si>
  <si>
    <t>Jackie Chan,Anita Mui,Ti Lung,Felix Wong,Liu ChiaLiang,Hoh WingFong,Cheung ChiGwong,Bill Tung,Andy Lau,Ken Lo,Chin KaLok,HoSung Pak,Lau SiuMing,Suki Kwan,Hon YeeSang</t>
  </si>
  <si>
    <t>Liu Chia-Liang</t>
  </si>
  <si>
    <t>Peter Cheung</t>
  </si>
  <si>
    <t>William Wu Wai-Lap</t>
  </si>
  <si>
    <t>Yiu-Tsou Cheung</t>
  </si>
  <si>
    <t>Female born, Teena Brandon adopts his male identity of Brandon Teena and attempts to find himself and love in Nebraska.</t>
  </si>
  <si>
    <t>A true story about finding the courage to be yourself.</t>
  </si>
  <si>
    <t>Sarah returns with her father and uncle to fix up the family's longtime summerhouse after it was violated by squatters in the off-season. As they work in the dark, Sarah begins to hear sounds from within the walls of the boarded-up building. Although she barely remembers the place, Sarah senses the past may still haunt the home.</t>
  </si>
  <si>
    <t>Experience 88 minutes of real fear, captured In real time</t>
  </si>
  <si>
    <t>Elizabeth Olsen,Adam Trese,Eric Sheffer Stevens,Julia Taylor Ross,Adam Barnett,Haley Murphy</t>
  </si>
  <si>
    <t>Chris Kentis</t>
  </si>
  <si>
    <t>A tragic love story set in East Berlin with the backdrop of an undercover Stasi controlled culture. Stasi captain Wieler is ordered to follow author Dreyman and plunges deeper and deeper into his life until he reaches the threshold of doubting the system.</t>
  </si>
  <si>
    <t>Before the Fall of the Berlin Wall, East Germany's Secret Police Listened to Your Secrets.</t>
  </si>
  <si>
    <t>Martina Gedeck,Ulrich MÃ¼he,Sebastian Koch,Ulrich Tukur,Thomas Thieme,HansUwe Bauer,Volkmar Kleinert,Matthias Brenner,Bastian Trost,Charly HÃ¼bner,Herbert Knaup,Marie Gruber,Hinnerk SchÃ¶nemann,Thomas Arnold,Ludwig Blochberger,Volker Michalowski,Werner Daehn,Martin Brambach,Hubertus Hartmann,Paul FaÃŸnacht,Paul Maximilian SchÃ¼ller,Susanna Kraus,Michael Gerber,Fabian von Klitzing,Harald Polzin,Sheri Hagen,Gitta SchweighÃ¶fer,Hildegard Schroedter,Inga Birkenfeld,Jens Wassermann,Kai Ivo Baulitz,Anabelle D Munro,Klaus MÃ¼nster</t>
  </si>
  <si>
    <t>Silke Buhr</t>
  </si>
  <si>
    <t>Christiane Rothe</t>
  </si>
  <si>
    <t>As law enforcement officers, Adam Mitchell, Nathan Hayes, and their partners are confident and focused. They willingly stand up to the worst the streets have to offer.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 found urgency help these dads draw closer to God ... and to their children? COURAGEOUS is the fourth release of Sherwood Pictures, the movie making ministry of Sherwood Church in Albany, Georgia.</t>
  </si>
  <si>
    <t>Honor Begins at Home.</t>
  </si>
  <si>
    <t>Alex Kendrick,Ken Bevel,Ben Davies,Kevin Downes,Rusty Martin,TC Stallings,Rusty Martin Sr,Eleanor Brown,Matt Hardwick,Robert Amaya ,Angelita Nelson,Lauren Etchells,JoyAnna Duggar,Jessa Duggar,Renee Jewell,Ed Litton</t>
  </si>
  <si>
    <t>Alex Kendrick</t>
  </si>
  <si>
    <t>Fast Eddie Felson is a small-time pool hustler with a lot of talent but a self-destructive attitude. His bravado causes him to challenge the legendary Minnesota Fats to a high-stakes match.</t>
  </si>
  <si>
    <t>They called him Fast Eddie. He was a winner. He was a loser. He was a hustler.</t>
  </si>
  <si>
    <t>Paul Newman,Jackie Gleason,Piper Laurie,George C Scott,Myron McCormick,Murray Hamilton,Michael Constantine,Stefan Gierasch,Jake LaMotta,Vincent Gardenia,Gordon B Clarke,Clifford A Pellow,Alexander Rose,Carolyn Coates,Carl York</t>
  </si>
  <si>
    <t>Robert Rossen</t>
  </si>
  <si>
    <t>Harry Horner</t>
  </si>
  <si>
    <t>Kenyon Hopkins</t>
  </si>
  <si>
    <t>Eugen SchÃ¼fftan</t>
  </si>
  <si>
    <t>McMasters and Sand come to oil towns to get rich. Betsey comes West intending to marry Sand but marries McMasters instead. Getting rich and losing it all teaches McMasters and Sand the value of personal ties.</t>
  </si>
  <si>
    <t>Where Men Are Rough And Tough . . . And Like Their Women The Same Way !</t>
  </si>
  <si>
    <t>Clark Gable,Spencer Tracy,Claudette Colbert,Hedy Lamarr,Frank Morgan,Lionel Atwill,Chill Wills,Bess Flowers,Marion Martin,Minna Gombell,Sara Haden,Joe Yule,Horace Murphy,Marietta Canty,Curt Bois,Richard Lane,George Lessey,Frank Orth,John Hamilton,Charles Coleman,Nell Craig,Byron Foulger,Harry Hayden,Eddy Waller,Roy Gordon,Casey Johnson,Baby Quintanilla,Frank McGlynn Sr,Barbara Bedford,Hank Bell,Charles D Brown,Ralph Bushman,Marietta Canty,Charles Coleman,James Conaty,Dick Curtis,Daisy,Helen Dickson,James Dime,Eddie Dunn,Franklyn Farnum,Pat Flaherty,Sam Garrett,George Guhl,Frank Hagney,William Halligan,John Hamilton,Tom Hanlon,Harry Hayden,Holmes Herbert,Howard C Hickman,Earle Hodgins,Shep Houghton,Jack Ingram,Sheldon Jett,Robert Emmett Keane,Mitchell Lewis,Tom London,Frank McLure,Carlotta Monti,Philip Morris,John T Murray,Wedgwood Nowell,Ted Oliver,Nestor Paiva,Milton Parsons,Lee Phelps,Henry Roquemore,Larry Steers,Bert Stevens,William Tannen,Eddy Waller,Harry Wilson,Tom Wilson,Douglas Wood</t>
  </si>
  <si>
    <t>Jack Conway</t>
  </si>
  <si>
    <t>Franz Waxman</t>
  </si>
  <si>
    <t>When her grandson is kidnapped during the Tour de France, Madame Souza and her beloved pooch Bruno team up with the Belleville Sisters--an aged song-and-dance team from the days of Fred Astaire--to rescue him.</t>
  </si>
  <si>
    <t>BÃ©atrice Bonifassi,Lina Boudreau,MichÃ¨le Caucheteux,JeanClaude Donda,MariLou Gauthier,Charles Linton,Suzy Falk</t>
  </si>
  <si>
    <t>Sylvain Chomet</t>
  </si>
  <si>
    <t>Dominique Brune</t>
  </si>
  <si>
    <t>BenoÃ®t Charest</t>
  </si>
  <si>
    <t>Young Indian man Thomas is a nerd in his reservation, wearing oversize glasses and telling everyone stories no-one wants to hear. His parents died in a fire in 1976, and Thomas was saved by Arnold. Arnold soon left his family, and Victor hasn't seen his father for 10 years. When Victor hears Arnold has died, Thomas offers him funding for the trip to get Arnold's remains</t>
  </si>
  <si>
    <t>Adam Beach,Evan Adams,Irene Bedard,Gary Farmer,Tantoo Cardinal,Cody Lightning,Simon Baker,Monique Mojica,John Trudell,Elaine Miles,Michael Greyeyes</t>
  </si>
  <si>
    <t>Chris Eyre</t>
  </si>
  <si>
    <t>An original mix of fiction and reality illuminates the life of comic book hero everyman Harvey Pekar.</t>
  </si>
  <si>
    <t>Ordinary life is pretty complex stuff</t>
  </si>
  <si>
    <t>Paul Giamatti,Hope Davis,Judah Friedlander,James Urbaniak,Harvey Pekar,Joyce Brabner,Daniel Tay,Donal Logue,Molly Shannon,Toby Radloff,Josh Hutcherson,Eytan Mirsky,Earl Billings,Maggie Moore,Joey Krajcar,Chris Ambrose,Cameron Carter,Mary Faktor,Madylin Sweeten</t>
  </si>
  <si>
    <t>Nine years ago two strangers met by chance and spent a night in Vienna that ended before sunrise. They are about to meet for the first time since. Now they have one afternoon to find out if they belong together.</t>
  </si>
  <si>
    <t>What if you had a second chance with the one that got away?</t>
  </si>
  <si>
    <t>Ethan Hawke,Julie Delpy,Vernon Dobtcheff,Louise Lemoine TorrÃ¨s,Mariane Plasteig,Diabolo,Denis Evrard,Albert Delpy,Marie Pillet,Rodolphe Pauly</t>
  </si>
  <si>
    <t>Baptiste Glaymann</t>
  </si>
  <si>
    <t>Thierry Delettre</t>
  </si>
  <si>
    <t>Three different people in Mexico City are catapulted into dramatic and unforeseen circumstances in the wake of a terrible car crash: a young punk stumbles into the sinister underground world of dog fighting; an injured supermodel's designer pooch disappears into the apartment's floorboards; and an ex-radical turned hit man rescues a gunshot Rotweiler.</t>
  </si>
  <si>
    <t>Love. Betrayal. Death.</t>
  </si>
  <si>
    <t>Gael GarcÃ­a Bernal,Vanessa Bauche,Goya Toledo,Alvaro Guerrero,Emilio EchevarrÃ­a,Jorge Salinas,Rodrigo Murray,Humberto Busto,Gerardo Campbell,Rosa MarÃ­a Bianchi,Dunia SaldÃ­var,Adriana Barraza,JosÃ© Sefami,Lourdes EchevarrÃ­a,Marco PÃ©rez,Laura Almela,Gustavo SÃ¡nchez Parra,Dagoberto Gama,Rodrigo Ostap,Patricio Castillo,Roberto Medina,Carlos Samperio,Mauricio MartÃ­nez,Ricardo Dalmacci,Gustavo MuÃ±oz</t>
  </si>
  <si>
    <t>Gabriela Diaque</t>
  </si>
  <si>
    <t>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t>
  </si>
  <si>
    <t>It's happening so fast.</t>
  </si>
  <si>
    <t>Evan Rachel Wood,Nikki Reed,Vanessa Hudgens,Holly Hunter,Brady Corbet,Jeremy Sisto,Ulysses Estrada,Sarah BlakleyCartwright,Jenicka Carey,Sarah Clarke,Jasmine Di Angelo,Tessa Ludwick,Kip Pardue,Cece Tsou,Jamison Yang,Mo McRae</t>
  </si>
  <si>
    <t>Carol Strober</t>
  </si>
  <si>
    <t>John B. Josselyn</t>
  </si>
  <si>
    <t>A magazine writer poses as a Jew to expose anti-Semitism.</t>
  </si>
  <si>
    <t>17 year-old Ree Dolly sets out to track down her father, who put their house up for his bail bond and then disappeared. If she fails, Ree and her family will be turned out into the Ozark woods. Challenging her outlaw kin's code of silence and risking her life, Ree hacks through the lies, evasions and threats offered up by her relatives and begins to piece together the truth.</t>
  </si>
  <si>
    <t>Talking Just Causes Witnesses</t>
  </si>
  <si>
    <t>A documentary based on the book of the same name by Joe Simpson about Simpson's and Simon Yates' disastrous and near-fatal attempt to climb 6,344m Siula Grande in the Cordillera Huayhuash in the Peruvian Andes in 1985.</t>
  </si>
  <si>
    <t>Brendan Mackey,Nicholas Aaron,Richard Hawking,Ollie Ryall,Joe Simpson,Simon Yates</t>
  </si>
  <si>
    <t>Patrick Bill</t>
  </si>
  <si>
    <t>Keith Partridge</t>
  </si>
  <si>
    <t>Roger Grant, a classical violinist, disappoints his family and teacher when he organizes a jazz band, but he and the band become successful. Roger falls in love with his singer Stella, but his reluctance to lose her leads him to thwart her efforts to become a solo star. When the World War separates them in 1917, Stella marries Roger's best friend Charlie. Roger comes home after the war and an important concert at Carnegie Hall brings the corners of the romantic triangle together.</t>
  </si>
  <si>
    <t>An American Cavalcade!</t>
  </si>
  <si>
    <t>The feature film debut by artist Miranda July about a various comic situations and plots that intertwine. One story line is about a father who is ending his marriage and the other story is of a video artist (possibly autobiographical of Miranda July, also played by her) who is desperately trying to get her work in a modern art museum. The film won CamÃ©ra d'Or at Cannes.</t>
  </si>
  <si>
    <t>Miranda July,John Hawkes,Brandon Ratcliff,Miles Thompson,Carlie Westerman,Brad William Henke,Natasha Slayton,Najarra Townsend,Ellen Geer,Colette Kilroy,James Kayten</t>
  </si>
  <si>
    <t>Miranda July</t>
  </si>
  <si>
    <t>Andrew Dickler</t>
  </si>
  <si>
    <t>John Wyatt</t>
  </si>
  <si>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</si>
  <si>
    <t>The film that cost $20,000,000,000,000 to make.</t>
  </si>
  <si>
    <t>Matt Damon,William Ackman,Barack Obama,George W Bush,Jonathan Alpert,Christine Lagarde,Ann Curry,Daniel Alpert,Sigridur Benediktsdottir</t>
  </si>
  <si>
    <t>Chad Beck</t>
  </si>
  <si>
    <t>Svetlana Cvetko</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</si>
  <si>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</si>
  <si>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The world is yours.</t>
  </si>
  <si>
    <t>Zac Efron,Emily Ratajkowski,Wes Bentley,Nick Rotteveel,Alessandro Lindblad,Jon Abrahams,Shiloh Fernandez,Jon Bernthal,Vanessa Lengies,Miranda Rae Mayo,Rob Silverman,Nev Schulman,Molly Hagan,Jonny Weston,Alex Shaffer,Alicia Coppola,Wiley M Pickett,Brittany Furlan,Rebecca Forsythe,Joey Rudman,Kelsey Formost,Scarlett Benchley,Devon Barnes,Timothy Granaderos,Raleigh Adams,Kerry Stein,Ayden Mayeri,Andrew Bachelor,Dillon Francis</t>
  </si>
  <si>
    <t>Max Joseph</t>
  </si>
  <si>
    <t>Terel Gibson</t>
  </si>
  <si>
    <t>An African-American Mafia hit man who models himself after the samurai of old finds himself targeted for death by the mob.</t>
  </si>
  <si>
    <t>All assassins live beyond the law â€¦ only one follows the code</t>
  </si>
  <si>
    <t>Jim Davis is an ex-Army Ranger who finds himself slipping back into his old life of petty crime after a job offer from the LAPD evaporates. His best friend is pressured by his girlfriend Sylvia to find a job, but Jim is more interested in hanging out and making cash from small heists, while trying to get a law enforcement job so he can marry his Mexican girlfriend.</t>
  </si>
  <si>
    <t>Take A Ride To The Edge</t>
  </si>
  <si>
    <t>Christian Bale,Freddy RodrÃ­guez,Eva Longoria,Chaka Forman,Tammy Trull,JK Simmons,Michael Monks,Samantha Esteban,Tania Verafield,Noel Gugliemi,Adriana Millan,Geovanny Corvera,Cesar Garcia,Terry Crews,Emilio Rivera,Paul Renteria</t>
  </si>
  <si>
    <t>Based on a miraculous true story that drew the attention of the entire nation, is the dramatic, thrilling, and spiritual journey of Ashley Smith and Brian Nichols.  After being taken hostage by Brian in her own apartment, Ashley turns to Rick Warrenâ€™s inspirational book, The Purpose Driven Life, for guidance.  In reading from the book, Ashley not only finds purpose in her own life, but helps Brian find a more peaceful resolution to a harrowing situation.</t>
  </si>
  <si>
    <t>Faith. Redemption. Survival.</t>
  </si>
  <si>
    <t>Kate Mara,David Oyelowo,Michael Kenneth Williams,Mimi Rogers,Leonor Varela,E Roger Mitchell,Kevin J OConnor,Matt Lowe,Jessica Oyelowo,J Karen Thomas,Melissa Eastwood,Marlo Scheitler,Michael Mercaldi,Michael Harding,Fred Galle,Scott Parks,Sydelle Noel,Elle Graham,Leon Pridgen,Johanna Jowett,Jeffry Winkler,Chris Matheny,Claudia Church</t>
  </si>
  <si>
    <t>Sandra Cabriada</t>
  </si>
  <si>
    <t>Nicolas Scabini</t>
  </si>
  <si>
    <t>Cameron Doyle</t>
  </si>
  <si>
    <t>Luis David Sansans</t>
  </si>
  <si>
    <t>A contemporary comedy set in Los Angeles, Full Frontal traces the complicated relationship among seven friends as they deal with the fragile connections that bind them together. Full Frontal takes place during a twenty-four hour period - a day in the life of missed connections.</t>
  </si>
  <si>
    <t>Everybody Needs A Release</t>
  </si>
  <si>
    <t>David Duchovny,Nicky Katt,Catherine Keener,Mary McCormack,David Hyde Pierce,Julia Roberts,Blair Underwood,January Jones,Dina SpybeyWaters,Sandra Oh,Brad Rowe,Jeff Garlin,Enrico Colantoni,David Fincher,Steven Soderbergh,Brad Pitt,Terence Stamp</t>
  </si>
  <si>
    <t>Playing around with a Ouija board, a trio of friends succeeds in contacting the spirit of a young boy. Trouble begins when the evil spirit, Malfeitor, takes over one of their bodies.</t>
  </si>
  <si>
    <t>It's more than just a game.</t>
  </si>
  <si>
    <t>Stephen Nichols,Tawny Kitaen,Todd Allen,Kathleen Wilhoite,Burke Byrnes,James W Quinn,Rose Marie,Judy Tatum,Gloria Hayes,JP Luebsen,Kenny Rhodes,Susan Nickerson,Ryan Carroll</t>
  </si>
  <si>
    <t>Kevin Tenney</t>
  </si>
  <si>
    <t>A group of New Yorkers caught up in their milieu converge at an underground salon infamous for its blend of art, music, politics, and carnality.. The characters converge in a weekly Brooklyn salon loosely inspired by various underground NYC gatherings that took place in the early 2000's.</t>
  </si>
  <si>
    <t>Open Your Mind. And Everything Else.</t>
  </si>
  <si>
    <t>SookYin Lee,Paul Dawson,PJ DeBoy,Jay Brannan,Lindsay Beamish,Raphael Barker,Peter Stickles,Ray Rivas,Bitch,Shanti Carson,Justin Hagan,Miriam Shor,Bradford Scobie,Reg Vermue,Adam Hardman,Alan Mandell,Jan Hilmer,Stephen Kent Jusick,Yolonda Ross,Jocelyn Samson,Daniela Sea,Rachael C Smith,Derek Jackson,Jonathan Caouette,Mary Beth Peil,Tristan Taormino,Justin Bond</t>
  </si>
  <si>
    <t>Much awarded animated documentary, in which director and Israeli army veteran Ari Folman interviews friends and former soldiers about their memories of  the 1982 Lebanon war and especially the Sabra and Shatila massacre in Beirut. The usage on animation enabled Folman to illustrate their personal memories and dreams.</t>
  </si>
  <si>
    <t>Ari Folman,Ron BenYishai,Dror Harazi,Ronny Dayag</t>
  </si>
  <si>
    <t>Ari Folman</t>
  </si>
  <si>
    <t>Nili Feller</t>
  </si>
  <si>
    <t>David Polonsky</t>
  </si>
  <si>
    <t>The story of Lehi and his wife Sariah and their four sons: Laman, Lemuel, Sam, and Nephi. Lehi leaves Jerusalem because he prophesied unto the people concerning the destruction of Jerusalem, and they sought his life. He journeys into the wilderness with his family. He sends Nephi and his brethren back to Jerusalem after the brass plates and the family of Ishmael. The sons and daughters of Lehi marry the sons and daughters of Ishmael. They take their families and continue into the wilderness. Ishmael dies in the wilderness. They come to the sea. Nephi's brethren rebel against him. He confounds them, and builds a ship. They cross the sea to the promised land in the Americas. Lehi dies in the promised land. Nephi's brethren rebel against him again. Nephi departs again into the wilderness.</t>
  </si>
  <si>
    <t>2600 years ago, one family began a remarkable journey and set the course for a latter-day faith. This is their story.</t>
  </si>
  <si>
    <t>Chronological look at the fiasco in Iraq, especially decisions made in the spring of 2003 - and the backgrounds of those making decisions - immediately following the overthrow of Saddam: no occupation plan, an inadequate team to run the country, insufficient troops to keep order, and three edicts from the White House announced by Bremmer when he took over.</t>
  </si>
  <si>
    <t>The American Occupation of Iraq. The Inside Story From the Ultimate Insiders.</t>
  </si>
  <si>
    <t>Campbell Scott,Gerald Burke,Ali Fadhil,Robert Hutchings</t>
  </si>
  <si>
    <t>Minnie Goetze is a 15-year-old aspiring comic-book artist, coming of age in the haze of the 1970s in San Francisco. Insatiably curious about the world around her, Minnie is a pretty typical teenage girl. Oh, except that sheâ€™s sleeping with her motherâ€™s boyfriend.</t>
  </si>
  <si>
    <t>Some things are best kept secret.</t>
  </si>
  <si>
    <t>Bel Powley,Kristen Wiig,Alexander SkarsgÃ¥rd,Christopher Meloni,Austin Lyon,Madeleine Waters,Margarita Levieva,Quinn Nagle,Abby Wait,John Parsons,Miranda Bailey,Carson D Mell,Davy Clements,Susannah Schulman Rogers,Anthony Williams,Charles Lewis III,David Fine,Joshua Grannell,Nate Heller,Lance Hill,Jon Freeman,Persephone GloecknerSuits</t>
  </si>
  <si>
    <t>Marielle Heller</t>
  </si>
  <si>
    <t>Marie-HÃ©lÃ¨ne Dozo</t>
  </si>
  <si>
    <t>Jonah Markowitz</t>
  </si>
  <si>
    <t>Emily K. Rolph</t>
  </si>
  <si>
    <t>Carmen Grande</t>
  </si>
  <si>
    <t>Nate Heller</t>
  </si>
  <si>
    <t>Archival material from the original NASA film footage â€“ much of it seen for the first time â€“ plus interviews with the surviving astronauts, including Jim Lovell, Dave Scott, John Young, Gene Cernan, Mike Collins, Buzz Aldrin, Alan Bean, Edgar Mitchell, Charlie Duke and Harrison Schmitt.</t>
  </si>
  <si>
    <t>Buzz Aldrin,Michael Collins,Alan Bean,Eugene Cernan,Charles Duke,James Lovell,Edgar Mitchell,Harrison Schmitt,John Young</t>
  </si>
  <si>
    <t>David Sington</t>
  </si>
  <si>
    <t>Set in 1845, this drama follows a group of settlers as they embark on a punishing journey along the Oregon Trail. When their guide leads them astray, the expedition is forced to contend with the unforgiving conditions of the high plain desert.</t>
  </si>
  <si>
    <t>The Road to Civilisation is Not Always Civilised</t>
  </si>
  <si>
    <t>In 1972, a seemingly typical shoestring budget pornographic film was made in a Florida hotel, "Deep Throat," starring Linda Lovelace. This film would surpass the wildest expectation of everyone involved to become one of the most successful independent films of all time. It caught the public imagination which met the spirit of the times, even as the self appointed guardians of public morality struggled to suppress it, and created, for a brief moment, a possible future where sexuality in film had a bold artistic potential. This film covers the story of the making of this controversial film, its stunning success, its hysterical opposition along with its dark side of mob influence and allegations of the on set mistreatment of the film's star. In short, the combined events would redefine the popular appeal of pornography, even as more cynical developments would lead it down other paths.</t>
  </si>
  <si>
    <t>It was filmed in 6 days for 25 thousand dollars. The government didn't want you to see it. It was banned in 23 states. It has grossed over 600 million dollars. And it is the most profitable film in motion picture history.</t>
  </si>
  <si>
    <t>Dennis Hopper,Peter Bart,Warren Beatty,Carl Bernstein</t>
  </si>
  <si>
    <t>David Benjamin Steinberg</t>
  </si>
  <si>
    <t>Is it just another evening at the hugely popular Italian restaurant of proprietor and bookmaker Louis Cropa in New York? Anything but as tonight's guests include; a local police detective and his wife specially invited by the owner; on the balcony rival bookmaker gangsters from Queens who want to become partners in the restaurant; in the corner renowned food critic 'the food nymph' is her usual demanding self; and at the bar, seemingly unnoticed, is Ken. As the evening continues enter Duncan, inveterate gambler and sous-chef on-the-line in the frenetic kitchen downstairs, who acts as the catalyst that causes the evening to draw to its inevitable, explosive, deadly conclusion.</t>
  </si>
  <si>
    <t>Danny Aiello,John Rothman,Frank Bongiorno,Lexie Sperduto,Zainab Jah,Alex Corrado,Michael McGlone,Walt McPherson,Polly Draper,Summer Phoenix</t>
  </si>
  <si>
    <t>Bob Giraldi</t>
  </si>
  <si>
    <t>Iris can best be described as a wallflower. She begins her first day as a temp for the nondescript Global Credit Association by waiting in a chair for two hours...</t>
  </si>
  <si>
    <t>Toni Collette,Parker Posey,Lisa Kudrow,Alanna Ubach,Helen FitzGerald,Stanley DeSantis,Jamie Kennedy,David James Elliott,Debra Jo Rupp,Kevin Cooney,Bob Balaban,Paul Dooley,Scott Mosenson,Joshua Malina</t>
  </si>
  <si>
    <t>Four guys, one camera, and their experience chronicling the exhilarating and terrifying rite of passage: losing your virginity. As these guys help their buddy get laid, they'll have to survive friends with benefits, Internet hookups, even porn stars during an adventure that proves why you will always remember your first time.</t>
  </si>
  <si>
    <t>Matt Bennett,Zack Pearlman,Jacob Davich,Justin Kline,Krysta Rodriguez,Nicole Weaver,Savannah Welch,Tina Parker</t>
  </si>
  <si>
    <t>Huck Botko</t>
  </si>
  <si>
    <t>Fred, a raffish safe blower, takes refuge in the Paris Metro after being chased by the henchmen of a shady businessman from whom he has just stolen some documents. While hiding out in the back rooms and conduits of the Metro, Fred encounters a subterranean society of eccentric characters and petty criminals. Despite being pursued by the henchmen, Fred finds the time to flirt with HÃ©lÃ©na, blow a safe, rob a train, evade the hapless Metro police, and start a rock band</t>
  </si>
  <si>
    <t>An underground story where lives intertwine</t>
  </si>
  <si>
    <t>Isabelle Adjani,Christopher Lambert,Richard Bohringer,Michel Galabru,JeanHugues Anglade,Jean Reno,JeanPierre Bacri,Jean Bouise</t>
  </si>
  <si>
    <t>An American artist living a bohemian existence in Paris, Tom Warshaw (David Duchovny) is trying to make sense of his troubled adult life by reflecting upon his extraordinary childhood.</t>
  </si>
  <si>
    <t>Robin Williams,David Duchovny,Anton Yelchin,TÃ©a Leoni,Erica Tazel,Alice Drummond,Erykah Badu,Frank Langella,Zelda Williams,Olga Sosnovska,Orlando Jones,Claire Lautier,Michael Chapman,Lisby Larson</t>
  </si>
  <si>
    <t>David Duchovny</t>
  </si>
  <si>
    <t>Teresa Mastropierro</t>
  </si>
  <si>
    <t>Dawn is an active member of her high-school chastity club but, when she meets Tobey, nature takes its course, and the pair answer the call. They suddenly learn she is a living example of the vagina dentata myth, when the encounter takes a grisly turn.</t>
  </si>
  <si>
    <t>Every rose has its thorns.</t>
  </si>
  <si>
    <t>Jess Weixler,John Hensley,Josh Pais,Hale Appleman,Lenny Von Dohlen,Vivienne Benesch,Ashley Springer</t>
  </si>
  <si>
    <t>Mitchell Lichtenstein</t>
  </si>
  <si>
    <t>Joe Landauer</t>
  </si>
  <si>
    <t>Paul Avery</t>
  </si>
  <si>
    <t>Robert Miller</t>
  </si>
  <si>
    <t>Wolfgang Held</t>
  </si>
  <si>
    <t>In a post-apocalyptic world where the Russians have taken over a nuked USA and Elvis is king of Lost Vegas, Buddy is a '50s rocker and wandering warrior rolled into one, too-cool package. Armed with his six-string in one hand and his sword in the other, Buddy is on his way to Vegas to succeed Elvis as King. Along the way, he saves an orphan who decides to tag along.</t>
  </si>
  <si>
    <t>Vegas Needs a New King.</t>
  </si>
  <si>
    <t>Raju, a waiter, is in love with the famous TV reporter Greeta Kapoor. After a man is murdered, Kapoor shows up at Raju's door to ask him some questions - it turns out that Raju served the dead man his last supper, and the authorities hope that he might be able to help them. Raju lies and says that he was an eye witness, in order to spend more time with Kapoor. He gives the police a false description of the killer, but it matches his best friend Kutti, so soon Kutti is wanted by the police, and the Mafia, who is responsible for the killing, is after Raju.</t>
  </si>
  <si>
    <t>Its All Gone Pete Tong is a comedy following the tragic life of legendary Frankie Wilde. The story takes us through Frankie's life from one of the best DJ's alive, through subsequent battle with a hearing disorder, culminating in his mysterious disappearance from the scene.</t>
  </si>
  <si>
    <t>An ex-gambler is lured back into the game by a veteran insurance-fraud investigator.</t>
  </si>
  <si>
    <t>Steve Buscemi,Romany Malco,Tim Blake Nelson,Sarah Silverman,John Cho,Emmanuelle Chriqui</t>
  </si>
  <si>
    <t>Hue Rhodes</t>
  </si>
  <si>
    <t>In a typical English working-class town, the juveniles have nothing more to do than hang around in gangs. One day, Alan Darcy, a highly motivated man with the same kind of youth experience, starts trying to get the young people off the street and into doing something they can believe in: Boxing. Darcy opens a boxing club, aiming to bring the rival gangs together.</t>
  </si>
  <si>
    <t>"Stonewall" is a drama about a young man in New York caught up during the 1969 Stonewall Riots, a pivotal event widely considered the starting point for the modern gay civil rights movement.</t>
  </si>
  <si>
    <t>Where Pride Began</t>
  </si>
  <si>
    <t>Jeremy Irvine,Jonny Beauchamp,Jonathan Rhys Meyers,Ron Perlman,Caleb Landry Jones,Karl Glusman,Vladimir Alexis,Alexandre Nachi,Joey King,Matt Craven,Atticus Mitchell,David Cubitt,Mark Camacho,Andrea Frankle,Kwasi Songui,Joanne Vannicola,Wilson Gonzalez Ochsenknecht</t>
  </si>
  <si>
    <t>Markus FÃ¶rderer</t>
  </si>
  <si>
    <t>This is the story of Romeo. A dude who was living the life. He had the works - the mansion to live in, the chicks to party with and the cars to be driven around in. Until one day, the family he was the favourite pet of, decided to move and left him back, abandoned on the mean streets of Mumbai. Romeo is now faced with situations he has never been in before. He encounters four strays, who scare the daylights out of him. But soon, he smooth talks his way into their hearts and he makes friends. Then, Romeo finds love! He encounters the beautiful, ravishing Laila, the most beautiful girl he has ever seen - and he loses his heart to her at first sight. Finally, he encounters a villain! The dreaded Don of the area - Charlie Anna. The Don who everyone is scared of. So hop on to the adventure as Romeo, wins friendship, love and a new life - in spite of Charlie Anna and his gang!</t>
  </si>
  <si>
    <t>Saif Ali Khan,Kareena Kapoor,Javed Jaffrey,Tanaaz Currim Irani,Vrajesh Hirjee</t>
  </si>
  <si>
    <t>Using the Internet and global satellites, a group of gangsters pull off the biggest bank heist in the Mafia's history.</t>
  </si>
  <si>
    <t>James Caan,James Caan,Frank Vincent,Vincent Pastore,Louis Vanaria,Christian Maelen,Edward Lynch,Chuck Zito</t>
  </si>
  <si>
    <t>Danny Provenzano</t>
  </si>
  <si>
    <t>A man who stops into a foster home to drop off some donations soon tells the kids a story about two teenage friends who uncover a long-lost medallion that transports them back in time.</t>
  </si>
  <si>
    <t>Finding it is only the beginning.</t>
  </si>
  <si>
    <t>In New York, a struggling actress and a successful writer sing about their failed marriage from two perspectives.</t>
  </si>
  <si>
    <t>There are two sides to every love story.</t>
  </si>
  <si>
    <t>Anna Kendrick,Jeremy Jordan,Natalie Knepp,Bettina Bresnan,Marceline Hugot,Rafael Sardina,Allison Macri,Alan Simpson,Nic Novicki,Tamara Mintz,Cassandra Inman,Meg Hudson,Laura Harrier,Cat Lynch</t>
  </si>
  <si>
    <t>Private detective John Rosow is hired to tail a man on a train from Chicago to Los Angeles. Rosow gradually uncovers the man's identity as a missing person; one of the thousands presumed dead after the 9/11 terrorist attacks on the World Trade Center. Persuaded by a large reward, Rosow is charged with bringing the missing person back to his wife in New York City.</t>
  </si>
  <si>
    <t>John Rosow is a private investigator. And an alcoholic. He just got the case of his life.</t>
  </si>
  <si>
    <t>Michael Shannon,Amy Ryan,Frank Wood,Linda Emond,John Ventimiglia,Margaret Colin,Paul Sparks,Yul Vazquez,Paul Adelstein,Liza Weil,Daniel Franzese,Merritt Wever,Gary Wilmes</t>
  </si>
  <si>
    <t>Noah Buschel</t>
  </si>
  <si>
    <t>Colonel Reynolds and his group of government scientists continue their work on re-animating the dead for military use. His son Curt uses a stolen security pass to sneak in with his thrill-seeking girlfriend Julie, with shocking, deadly results!</t>
  </si>
  <si>
    <t>She's to die for.</t>
  </si>
  <si>
    <t>Melinda Clarke,J Trevor Edmond,Kent McCord,Sarah Douglas,James T Callahan,Basil Wallace,Mike Moroff,Julian Scott Urena,PÃ­a Reyes,Sal Lopez,Dana Lee,Jill Andre,David Wells,Anthony Hickox,Brian Peck,Gary Schmoeller,Michael Deak</t>
  </si>
  <si>
    <t>Brian Yuzna</t>
  </si>
  <si>
    <t>Christopher Roth</t>
  </si>
  <si>
    <t>Barry Goldberg</t>
  </si>
  <si>
    <t>Gerry Lively</t>
  </si>
  <si>
    <t>London is a drug laden adventure that centers on a party in a New York loft where a young man is trying to win back his ex-girlfriend.</t>
  </si>
  <si>
    <t>One young man's incredible journey of self-discovery</t>
  </si>
  <si>
    <t>Chris Evans,Jessica Biel,Joy Bryant,Jason Statham,Kelli Garner,Isla Fisher,Louis CK,Jeff Wolfe,Dane Cook,Lina Esco,Paula Patton,Kat Dennings,Juliette Marquis,John Newton,Sophie Monk,Casey LaBow</t>
  </si>
  <si>
    <t>Hunter Richards</t>
  </si>
  <si>
    <t>Erin Smith</t>
  </si>
  <si>
    <t>Andrew Reznik</t>
  </si>
  <si>
    <t>After serving time in prison, former drug addict Sherry Swanson returns home to reclaim her young daughter from family members who have been raising the child. Sherry's family, especially her sister-in-law, doubt Sherry's ability to be a good mother, and Sherry finds her resolve to stay clean slowly weakening.</t>
  </si>
  <si>
    <t>No one makes it alone.</t>
  </si>
  <si>
    <t>Maggie Gyllenhaal,Michelle Hurst,Sandra RodrÃ­guez,Danny Trejo,Brad William Henke,Sam Bottoms,Giancarlo Esposito,Bridget Barkan</t>
  </si>
  <si>
    <t>Laurie Collyer</t>
  </si>
  <si>
    <t>Jack Livesey</t>
  </si>
  <si>
    <t>Could you trust a jury of your peers with your life? The contestants of a mysterious death game must make harrowing decisions as they strategize for survival in this psychological sci-fi thriller.</t>
  </si>
  <si>
    <t>In hereâ€¦ everything gets you killed.</t>
  </si>
  <si>
    <t>Julie Benz,Carter Jenkins,Cesar Garcia,Mercy Malick,Lisa Pelikan,Molly Jackson,Sara Sanderson,Michael Nardelli,Lawrence Kao,Fay DeWitt,Kurt Long,Kevin Sheridan,Matt Corboy,Kaiwi Lyman,Jordi Vilasuso</t>
  </si>
  <si>
    <t>Aaron Hann</t>
  </si>
  <si>
    <t>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</si>
  <si>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A weekend by the lake, with views to die for.</t>
  </si>
  <si>
    <t>Kelly Reilly,Michael Fassbender,Tara Ellis,Jack OConnell,Finn Atkins,Jumayn Hunter,Thomas Turgoose,James Burrows,Lorraine Bruce,Tom Gill,Shaun Dooley,James Gandhi,Bronson Webb,Lorraine Stanley,Rachel Gleeves,Alex Palmer</t>
  </si>
  <si>
    <t>A young singer/songwriter, despite being married, becomes involved with her new guitarist, who she soon discovers has a dark past and may be a danger to her and those close to her.</t>
  </si>
  <si>
    <t>There's a fine line between love and obsession.</t>
  </si>
  <si>
    <t>Emily Browning,Xavier Samuel,Cam Gigandet,Dawn Olivieri,Frances Fisher,Thomas Dekker,Marlene Forte,Kennedy Waite,Casey LaBow,Elizabeth PeÃ±a,Brandon Jay McLaren,James Kyson,Indira G Wilson,Devix Szell,Christopher Craven,Jesse Lewis IV,Kimiko Gelman,Kaitlin Thomas,Justin Sandler</t>
  </si>
  <si>
    <t>Katie Byron</t>
  </si>
  <si>
    <t>With their women having been enslaved by a pack of lesbian vampires, the remaining menfolk of a rural town send two hapless young lads out onto the moors as a sacrifice.</t>
  </si>
  <si>
    <t>After Twilight, The Real Party Starts.</t>
  </si>
  <si>
    <t>James Corden,Mathew Horne,Paul McGann,MyAnna Buring,Vera Filatova,Silvia Colloca,Lucy Gaskell,Louise Dylan,Ashley Mulheron,Tiffany Mulheron,Emer Kenny,Emma Clifford,Travis Oliver,Susie Amy,John Pierce Jones</t>
  </si>
  <si>
    <t>Phil Claydon</t>
  </si>
  <si>
    <t>Debbie Wiseman</t>
  </si>
  <si>
    <t>This South African movie tracks the rise of a once-petty criminal to the heights of the criminal underworld. After cutting his teeth on hijacking, before moving onto bigger game, an ambitious man hits a setback when most of his gang are shot.</t>
  </si>
  <si>
    <t>Welcome to the promised land.</t>
  </si>
  <si>
    <t>Sean Veil is an ultra paranoid murder suspect who takes to filming himself round the clock to provide an alibi, just in case he's ever accused of another crime. Problems arise however when the police do come calling and the one tape that can prove his innocence has mysteriously disappeared.</t>
  </si>
  <si>
    <t>Lee Evans,Sean McGinley,Ian McNeice,Colin Salmon</t>
  </si>
  <si>
    <t>John Simpson</t>
  </si>
  <si>
    <t>Simon Thorne</t>
  </si>
  <si>
    <t>Mark Garret</t>
  </si>
  <si>
    <t>A crew from a paranormal reality television show lock themselves in a haunted psychiatric hospital. They search for evidence of paranormal activity as they shoot what ends up becoming their final episode.</t>
  </si>
  <si>
    <t>They Were Searching For Proof.  They Found it.</t>
  </si>
  <si>
    <t>Sean Rogerson,Juan Riedinger,Ashleigh Gryzko,Mackenzie Gray,Arthur Corber,Benjamin Wilkinson,Michele Cummins,Luis Javier,Shawn Macdonald,Merwin Mondesir,Bob Rathie,Fred Keating</t>
  </si>
  <si>
    <t>Colin Minihan</t>
  </si>
  <si>
    <t>Paul McCulloch</t>
  </si>
  <si>
    <t>Natalie Simon</t>
  </si>
  <si>
    <t>Tony Mirza</t>
  </si>
  <si>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</si>
  <si>
    <t>You'll die laughing...</t>
  </si>
  <si>
    <t>Ross Noble,Tommy Knight,GemmaLeah Devereux,John McDonnell</t>
  </si>
  <si>
    <t>Conor McMahon</t>
  </si>
  <si>
    <t>Ferdia Murphy</t>
  </si>
  <si>
    <t>Communication is the key to the survival for nine strangers who have been kidnapped by a masked gunman and told that one of them will die every ten minutes until they discover how they are all connected. Who of the nine lives and who dies?</t>
  </si>
  <si>
    <t>It doesn't have to end this way</t>
  </si>
  <si>
    <t>Melissa Joan Hart,John Terry,Chip Bent,Lawrence Turner,Edrick Browne,John Cates,Marc Macaulay,Lucille Soong,Ritchie Montgomery</t>
  </si>
  <si>
    <t>Chris Shadley</t>
  </si>
  <si>
    <t>Tony Oppedisano</t>
  </si>
  <si>
    <t>Simon Napier-Bell</t>
  </si>
  <si>
    <t>When a bumbling New Yorker is dumped by his activist girlfriend, he travels to a tiny Latin American nation and becomes involved in its latest rebellion.</t>
  </si>
  <si>
    <t>Woody Allen,Louise Lasser,Carlos MontalbÃ¡n,Nati Abascal,Jacobo Morales,Miguel Ãngel SuÃ¡rez,RenÃ© EnrÃ­quez,Charlotte Rae,Stanley Ackerman,Dorothi Fox,Eddie Barth,Conrad Bain,Baron De Beer,Sylvester Stallone,Howard Cosell,Tino GarcÃ­a</t>
  </si>
  <si>
    <t>Andrew M. Costikyan</t>
  </si>
  <si>
    <t>A maverick New York hedge fund trader with uncanny analytic abilities moves to Hong Kong and orchestrates a mega-deal that swiftly escalates beyond his control.</t>
  </si>
  <si>
    <t>Money for Life</t>
  </si>
  <si>
    <t>Linus Roache,Derek Ting,Richard Ng,Michael Park,Kathy Uyen,Darren E Scott,Jake Boswell,Theodore Bouloukos,Danny Boushebel,Kenneth Tsang</t>
  </si>
  <si>
    <t>Simon Yin</t>
  </si>
  <si>
    <t>Victor Pena</t>
  </si>
  <si>
    <t>Niquan Riley</t>
  </si>
  <si>
    <t>Molly Maguire</t>
  </si>
  <si>
    <t>Trane is a decorated war hero just shipped home to the States from Afghanistan after the brutal murder of his wife and child back in Rockaway, Queens. Upon his return, Trane encounters his old friend Dave, who describes the new forces of crime and prostitution that have moved into their neighborhood and caused the destruction of his family.</t>
  </si>
  <si>
    <t>Nicholas Gonzalez,Mario Cimarro,Oleg Taktarov,Vitali Baganov,Ricardo Chavira,David Vadim,Joseph Siravo,Chris Ferry,Delilah Cotto,John Carlino,Chance Kelly</t>
  </si>
  <si>
    <t>Jeff Crook</t>
  </si>
  <si>
    <t>A romantic drifter gets caught between a corrupt tycoon and his voluptuous wife.</t>
  </si>
  <si>
    <t>I told you... you know nothing about wickedness</t>
  </si>
  <si>
    <t>Rita Hayworth,Orson Welles,Everett Sloane,Glenn Anders,Ted de Corsia,Erskine Sanford,Gus Schilling,Lou Merrill,Carl Frank,Evelyn Ellis,Harry Shannon,William Alland,Alvin Hammer,Byron Kane,Mary Newton,Jessie Arnold,Tom Coleman,Theresa Harris,Tiny Jones,Arthur Tovey,Jack Baxley,Edward Peil Sr,Steve Benton,Eddie Coke,Al Eben,Milton Kibbee,Harry Strang,Norman Thomson,Philip Van Zandt,Joseph Granby,Wong Chung,Edythe Elliott,Dorothy Vaughan,John Elliott,Charles Ferguson,Errol Flynn,Maynard Holmes,Charles Meakin,Philip Morris,Sam Nelson,Joe Palma,Gerald Pierce,Joe Recht,Mabel Smaney,Blackie Whiteford,Richard Wilson</t>
  </si>
  <si>
    <t>Orson Welles</t>
  </si>
  <si>
    <t>Viola Lawrence</t>
  </si>
  <si>
    <t>Stephen Goosson</t>
  </si>
  <si>
    <t>Heinz Roemheld</t>
  </si>
  <si>
    <t>Rudolph MatÃ©</t>
  </si>
  <si>
    <t>A sheriff and his son who are tracking down a group of bank robbers on their way to Mexico, only to discover that they are being stalked by a far more deadly enemy â€” The Reeker.</t>
  </si>
  <si>
    <t>Jack is caught with the wife of his employer, a Vegas thug. The thug sends goons after Jack, who convinces his best friend, Pilot, to flee with him. Pilot insists that they head for Seattle, but doesn't tell Jack why. The goons learn from Pilot's drug source where the youths are headed, and they follow, hell bent on breaking Jack's feet. On the road, Jack and Pilot give a ride to Cassie, a distressed young woman. She and Jack hit it off. They pick up an aging stoner headed to Seattle for Kurt Cobain's memorial, and they help a circus sideshow family. Why is Pilot so set on Seattle, will the goons catch Jack, and is there any way the friends' competing needs can be resolved?</t>
  </si>
  <si>
    <t>It started as a desperate escape and became the wildest ride of their lives</t>
  </si>
  <si>
    <t>Jake Gyllenhaal,Selma Blair,Jared Leto,John C McGinley,Jeremy Piven,Kimberley Kates,Mark Rolston,Arden Myrin</t>
  </si>
  <si>
    <t>When a clumsy deadbeat accidentally kills his landlord, he must do everything in his power to hide the body, only to find that the distractions of lust, the death of his beloved brother, and a crew of misfit characters force him on a journey where a fortune awaits him.</t>
  </si>
  <si>
    <t>Matt Lucas,Juno Temple,James Caan,Dolph Lundgren,Billy Crystal,Peter Stormare,DJ Qualls,Johnny Knoxville,Rebel Wilson,Rosie Perez,Angela Lindvall,Tara Holt,James Marsden,Saffron Burrows,David Koechner</t>
  </si>
  <si>
    <t>Christian Larson</t>
  </si>
  <si>
    <t>Jakub Durkoth</t>
  </si>
  <si>
    <t>Randy Donaldson</t>
  </si>
  <si>
    <t>PÃ¤r M. Ekberg</t>
  </si>
  <si>
    <t>Three thirty-something friends band together when their carefree existence is threatened.</t>
  </si>
  <si>
    <t>Glenn Howerton,Steve Little,Ben Schwartz,Adrianne Palicki,Josh Groban,Perry Joshep,Kristen Riley,Josh Perry,Matt Walsh,Brian Huskey,Jake Johnson</t>
  </si>
  <si>
    <t>Brad Copeland</t>
  </si>
  <si>
    <t>The Wellspring</t>
  </si>
  <si>
    <t>A truly mad concoction, blending 1950s juvenile delinquents, sci-fi melodrama, song-and-dance, and a touch of horror, everything in just the right combination to create an engaging big screen spectacle! This curious and curiously entertaining story involves one Jonathan Xavier and his devoted misfit gang who, incidentally, have been exiled to Earth from the far reaches of outer space. Johnny's former girlfriend Bliss has left him and stolen his Resurrection Suit, a cosmic, mind-bending uniform that gives the owner power over others. Along the way, there will be several highly stylized musical numbers, lots of genuinely humorous dialogue, and a wacky plot-twist or two, all beautifully captured on the very last of Kodak's black-and-white Plus-X film stock.</t>
  </si>
  <si>
    <t>They Sing! They Dance! They're Juvenile Delinquents from Outer Space!</t>
  </si>
  <si>
    <t>Will Keenan,Creed Bratton,De Anna Joy Brooks,Reggie Bannister,Jed Rowen,Kate Maberly,Paul Williams</t>
  </si>
  <si>
    <t>Paul Bunnell</t>
  </si>
  <si>
    <t>Two French Canadian neâ€™er-do-wells travel to New York City with a scheme to a get rich quick selling Christmas trees. Easygoing charmer Rene (Paul Rudd) clashes with misanthropic ex-con Dennis (Paul Giamatti), whose wife Rene just stole. Still, this odd couple must make an honest go of it in this fresh buddy comedy co-starring Sally Hawkins, by the director of the indie breakout hit Junebug.</t>
  </si>
  <si>
    <t>All is busted. All is broke. All is bitter. All is BRIGHT.</t>
  </si>
  <si>
    <t>Paul Rudd,Paul Giamatti,Sally Hawkins,Peter Hermann,Michael Drayer,Halley Feiffer,Amy Landecker,Curtiss Cook,Morgan Spector,Nikki M James,Emory Cohen,Barbara Vincent</t>
  </si>
  <si>
    <t>Phil Morrison</t>
  </si>
  <si>
    <t>Mary Frederickson</t>
  </si>
  <si>
    <t>Morgan Sabia</t>
  </si>
  <si>
    <t>Ciera Wells</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</si>
  <si>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</si>
  <si>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UNBELIEVABLE! Until You See It With Your Own Eyes!</t>
  </si>
  <si>
    <t>Pressured by his deceased mother's ghost to return home to the family he abandoned, a former addict grabs a bag of pills and a sack of marijuana and hits the road to Shreveport.</t>
  </si>
  <si>
    <t>A wily slave must unite a virgin courtesan and his young smitten master to earn his freedom.</t>
  </si>
  <si>
    <t>Something for Everyone!</t>
  </si>
  <si>
    <t>Zero Mostel,Phil Silvers,Buster Keaton,Michael Crawford,Jack Gilford,Annette Andre,Michael Hordern,Leon Greene,Roy Kinnear,Alfie Bass,John Bluthal,Pamela Brown,Patricia Jessel,Beatrix Lehmann,Jon Pertwee,Helen Funai</t>
  </si>
  <si>
    <t>Nicolas Roeg</t>
  </si>
  <si>
    <t>Slacker Uprising is a movie of Michael Moore's tour of colleges in swing states during the 2004 election, with a goal to encourage 18â€“29 year olds to vote, and the response it received. The film is a re-edited version of Captain Mike Across America, which played at the Toronto International Film Festival in 2007. It is one of the first feature length films made by a known director to be released as a free and legal download online. The free download is only available to those residing in the United States and Canada. The film was also made available free for online viewing and download on the Lycos Cinema platform as well as iTunes and blip.tv. It had a one-night-only run at the Michigan Theater, where Michael Moore spoke briefly. The film is available in DVD format. Slacker Uprising features live performances or appearances by Eddie Vedder, Roseanne Barr, Joan Baez, Tom Morello, R.E.M., Steve Earle, and Viggo Mortensen. The original score is by Anti-Flag.</t>
  </si>
  <si>
    <t>Michael Moore,Eddie Vedder,Robert Ellis Orrall,Steve Earle,Celeste Zappala,Eric Blickenstaff,Anthony Pietsch,Dante Zappala,Tim Goodrich,Abdul Henderson,Bill Scragg,Fred DAmato,Mike Hoffman,Peter Buck,Michael Stipe,Mike Mills,Joe Vogel,Jeff Champagne,Joan Baez,Viggo Mortensen,Princeton Lyman,John Brown,Corrine Brown,Anne Wright,Gloria Steinem,Tom Morello,Roseanne Barr</t>
  </si>
  <si>
    <t>David L. Feinberg</t>
  </si>
  <si>
    <t>In 1870s Texas, a ruthless bounty hunter and an Irish desperado flee the law with a young criminal claiming to possess a treasure more valuable than gold. Crossing paths with some of the Westâ€™s most notorious figures, the three outlaws fight for their lives in the pursuit of fame and fortune. Fueled by an ensemble cast and inspired by actual events, THE LEGEND OF HELLâ€™S GATE blends legend and history into a Western spectacle that recounts a treacherous existence in post Civil War Texas.</t>
  </si>
  <si>
    <t>Justice was delieverd by the fastest gun.</t>
  </si>
  <si>
    <t>THE WALKING DECEASED is the Scary Movie of the zombie genre, ripping on the biggest and best of zombie pop-culture, arguably the most crazed genre in the world. The story follows a group of survivors from all walks of the apocalypse â€“ an idiotic Sheriff with definite coma-induced brain damage, his hardass son and a hobo with only a crossbow to stave off the walking dead, four squabbling friends forced to survive this zombieland together, and a lonely zombie who just needs love to fully regain his warm body â€“ who leave their once-safe mall hideout in search of the rumored Safe Haven Ranch, a refuge untouched by the zombie virus that has ravaged humanity. But despite the comforting name, they discover that this sanctuary may not be as welcoming as advertised.</t>
  </si>
  <si>
    <t>Tim Ogletree,Troy Ogletree,Dave Sheridan,Joey Oglesby,Sophia Taylor Ali,Danielle Garcia,Mason Dakota Galyon,Jacqui Holland,Andrew Pozza,Richard Lukens,Martha Prentiss,Trenton Rostedt,Michael Jastroch,Wray Crawford,Cassandra Lazenby,Clint Hansen,Deauxma,Tiffany Braden,Conley Michelle Wehner,Philip Marlatt,Francis Casanova,Natalie Makenna,Billionna Olivia Reyes,Claire Tablizo,Emily Rose Tablizo,Jack Tablizo</t>
  </si>
  <si>
    <t>Scott Dow</t>
  </si>
  <si>
    <t>The town of Downers Grove looks like your average suburban neighborhood -- but Downers Grove has a disturbing secret.... For the past eight years, one senior from every high school graduating class has met a bizarre death right before graduation day. And this year, Chrissie Swanson has a terrible feeling that she is going to be the one to die. Can Chrissie survive the curse of Downers Grove or will she, like those seniors before her, fall prey to the town's deadly secret?</t>
  </si>
  <si>
    <t>High school can be murder.</t>
  </si>
  <si>
    <t>Bella Heathcote,Lucas Till,Helen Slater,Penelope Mitchell,Mark L Young,Zane Holtz,Tom Arnold,Kevin Zegers,Martin Spanjers,Jeff Staron,Marcus Giamatti,Sean Rosalies,Joel Michael Kramer</t>
  </si>
  <si>
    <t>Derick Martini</t>
  </si>
  <si>
    <t>Derrick Hinman</t>
  </si>
  <si>
    <t>Kerrie Kordowski</t>
  </si>
  <si>
    <t>Pinar Toprak</t>
  </si>
  <si>
    <t>Frank Godwin</t>
  </si>
  <si>
    <t>Meredith Hendricks happens to be the best cop in her quiet town on Lake Tahoe. When a black-market exotic species dealer named Clint is paroled from prison, something he let loose begins to make its presence known. Swimmers and land-lovers alike begin to become part of the food chain at an unbelievable rate. Meredith and her team discover that they're not just hunting one eating machine, but a whole family of them. Not everyone will make it out alive, but those who do will never forget this summer at Shark Lake.</t>
  </si>
  <si>
    <t>In this lake you have to fight to survive</t>
  </si>
  <si>
    <t>Dolph Lundgren,James Chalke,Sara Malakul Lane,Michael Aaron Milligan,Ibrahim Renno Jr,Miles Doleac,Melissa Bolona,Lance E Nichols,Ted Ferguson,Kelsey Deanne,John Ceallach,Carol Ann Scruggs,Kim Baptiste,Ele Bardha</t>
  </si>
  <si>
    <t>Jerry Dugan</t>
  </si>
  <si>
    <t>A group of high school friends discover that they are in the presence of a killer. One of them, Samson, has murdered his girlfriend Jamie. He brags to his friends about killing her, and when they discover he is telling the truth, their reactions vary.</t>
  </si>
  <si>
    <t>The most controversial film you will see this year.</t>
  </si>
  <si>
    <t>"We are all angels. It is what we do with our wings that separates us." In the next two days, the town of Northfork will cease to exist. The year is 1955 and Northfork is literally about to be "dammed," flooded to make way for a new hydroelectric project.</t>
  </si>
  <si>
    <t>James Woods,Nick Nolte,Claire Forlani,Daryl Hannah,Douglas Sebern,Ben Foster,Anthony Edwards,Duel Farnes,Mark Polish,Peter Coyote,Jon Gries,Kyle MacLachlan</t>
  </si>
  <si>
    <t>WWE Superstar Mike "The Miz" Mizanin returns as Jake Carter where he is assigned to protect a whistleblower who wishes to expose a corrupt military defence contractor. However, the military hires a heavily armed team of mercenaries to kill her and it's up to Carter to stop them at any cost.</t>
  </si>
  <si>
    <t>Paul is a U.S. truck driver working in Iraq. After an attack by a group of Iraqis he wakes to find he is buried alive inside a coffin. With only a lighter and a cell phone it's a race against time to escape this claustrophobic death trap.</t>
  </si>
  <si>
    <t>170,000 sq miles of desert. 90 minutes of oxygen. No way out.</t>
  </si>
  <si>
    <t>Ryan Reynolds,JosÃ© Luis GarcÃ­a PÃ©rez,Robert Paterson,Stephen Tobolowsky,Samantha Mathis,Ivana MiÃ±o,Warner Loughlin,Erik Palladino,Kali Rocha,Chris William Martin,Cade Dundish,Mary Birdsong,Kirk Baily,Anne Lockhart,Robert Clotworthy,Michalla Petersen,Juan Hidalgo,Abdelilah Ben Massou,Joe Guarneri,Heath Centazzo</t>
  </si>
  <si>
    <t>VÃ­ctor Reyes</t>
  </si>
  <si>
    <t>15-year-old deep-thinking Welsh schoolboy, Oliver Tate (Craig Roberts) struggles to initiate and maintain a relationship with Jordana (Yasmin Paige), his devilish, dark-haired classmate at their Swansea high school.  As his parents' marriage begins to fall apart, similar problems arise in his relationship with Jordana.</t>
  </si>
  <si>
    <t>A comedy that doesn't let principles stand in the way of progress.</t>
  </si>
  <si>
    <t>Craig Roberts,Sally Hawkins,Paddy Considine,Noah Taylor,Gemma Chan,Yasmin Paige,Darren Evans,Osian Cai Dulais,Lily McCann,Otis Lloyd,Elinor Crawley,Steffan Rhodri,Melanie Walters,Sion Tudor Owen,Lydia Fox,Ben Stiller,Adrienne OSullivan,John Wier,Lynne Hunter,Edwin Ashcroft,Claire Cage</t>
  </si>
  <si>
    <t>Richard Ayoade</t>
  </si>
  <si>
    <t>Gary Williamson</t>
  </si>
  <si>
    <t>Sarah Pasquali</t>
  </si>
  <si>
    <t>Andrew Hewitt</t>
  </si>
  <si>
    <t>Erik Wilson</t>
  </si>
  <si>
    <t>The Square, a new film by Jehane Noujaim (Control Room; Rafea: Solar Mama), looks at the hard realities faced day-to-day by people working to build Egyptâ€™s new democracy. Catapulting us into the action spread across 2011 and 2012, the film provides a kaleidoscopic, visceral experience of the struggle. Cairoâ€™s Tahrir Square is the heart and soul of the film, which follows several young activists. Armed with values, determination, music, humor, an abundance of social media, and sheer obstinacy, they know that the thorny path to democracy only began with Hosni Mubarekâ€™s fall. The life-and-death struggle between the people and the power of the state is still playing out.</t>
  </si>
  <si>
    <t>What does it mean to risk your life for your ideals? How far will five revolutionaries go in defending their beliefs in the fight for their nation?</t>
  </si>
  <si>
    <t>Khalid Abdalla,Dina Abdullah,Dina Amer,Magdy Ashour,Ramy Essam,Ahmed Hassan,Aida Elkashef</t>
  </si>
  <si>
    <t>Jehane Noujaim</t>
  </si>
  <si>
    <t>Pierre Haberer</t>
  </si>
  <si>
    <t>A story about bunch of people who live in a town in provincial France. At the center of it all is Pierre, a conceited and vain bisexual musician in his late teens who acts as a magnet, to varying degrees, for a whole array of characters - from his sister Lucie, with whom he has a heated incestuous relationship, to a city councilor with whom he participates in gay orgies. When Pierre turns up dead, Lucie investigates the reasons for his demise and charts the network of sadomasochistic relationships that crisscross the town.</t>
  </si>
  <si>
    <t>Lizzie BrocherÃ©,Arthur Dupont,Guillaume BachÃ©,Pierre Perrier,Nicolas Nollet,ValÃ©rie Mairesse,Karl E Landler,Matthieu Boujenah,JeanChristophe Bouvet,Pierre Beziers,Antoine Coesens,Guillaume Gouix</t>
  </si>
  <si>
    <t>Jean-Marc Barr</t>
  </si>
  <si>
    <t>Chantal Hymans</t>
  </si>
  <si>
    <t>Serge Borgel</t>
  </si>
  <si>
    <t>Mimi Lempicka</t>
  </si>
  <si>
    <t>Irina DeÄermiÄ‡</t>
  </si>
  <si>
    <t>When a capable dancer is provoked by the evil design of his employer, naturally he will be out to prove his mettle.</t>
  </si>
  <si>
    <t>India's First 3D Dance movie</t>
  </si>
  <si>
    <t>On August 7th 1974, French tightrope walker Philippe Petit stepped out on a high wire, illegally rigged between New York's World Trade Center twin towers, then the world's tallest buildings. After nearly an hour of performing on the wire, 1,350 feet above the sidewalks of Manhattan, he was arrested. This fun and spellbinding documentary chronicles Philippe Petit's "highest" achievement.</t>
  </si>
  <si>
    <t>1974. 1350 feet up. The artistic crime of the century.</t>
  </si>
  <si>
    <t>Philippe Petit,Jean FranÃ§ois Heckel,JeanLouis Blondeau,Annie Allix,David Forman,Alan Welner,Barry Greenhouse,Jim Moore</t>
  </si>
  <si>
    <t>Igor MartinoviÄ‡</t>
  </si>
  <si>
    <t>When their yacht capsizes during a storm; four men face almost certain death.</t>
  </si>
  <si>
    <t>Dominic Purcell,Peter Feeney,Owen Black,Siobhan Marshall,Serena Cotton,Rachel Nash,Seamus Stalker,Isla Thompson,Jack Walley,Mark Ruka,Minouk van Der Valde,Daniel Watterson,Daniel Cleary,Greg Johnson,John Davies,Laurie Dee,Rachel Nicholls</t>
  </si>
  <si>
    <t>John Laing</t>
  </si>
  <si>
    <t>West Philadelphia basketball star Sergio Taylor deals with the pressures of fame while his brother and sister have their own issues with ambition.</t>
  </si>
  <si>
    <t>Keke Palmer,Cory Hardrict,Eric D Hill Jr,Quincy Brown,Nafessa Williams</t>
  </si>
  <si>
    <t>Jamal Hill</t>
  </si>
  <si>
    <t>After years of performing â€œexorcismsâ€ and taking believersâ€™ money, Reverend Marcus travels to rural Louisiana with a film crew so he can dispel what he believes is the myth of demonic possession. The dynamic reverend is certain that this will be another routine â€œexorcismâ€ on a disturbed religious fanatic but instead comes upon the blood-soaked farm of the Sweetzer family and a true evil he would have never thought imaginable.</t>
  </si>
  <si>
    <t>Believe In Him.</t>
  </si>
  <si>
    <t>Ashley Bell,Patrick Fabian,Iris Bahr,Louis Herthum,Caleb Landry Jones,Shanna Forrestall,Tony Bentley,Allen Boudreaux</t>
  </si>
  <si>
    <t>Daniel Stamm</t>
  </si>
  <si>
    <t>The drama tells the story of Lennon's teenage years and the start of his journey to becoming a successful musician. The story also examines the impact on his early life and personality of the two dominant females in his childhood</t>
  </si>
  <si>
    <t>As a boy all John Lennon needed was love.</t>
  </si>
  <si>
    <t>Aaron TaylorJohnson,AnneMarie Duff,Kristin Scott Thomas,David Threlfall,David Morrissey,Thomas BrodieSangster,Josh Bolt,Ophelia Lovibond,Andrew Buchan,James Johnson,James Jack Bentham,Jack McElhone,Sam Bell,Colin Tierney,Dan Armour,Sam Wilmott,Frazer Bird,Daniel Ross,John Collins,Paul Ritter,Kerrie Hayes</t>
  </si>
  <si>
    <t>Alice Normington</t>
  </si>
  <si>
    <t>Charmian Adams</t>
  </si>
  <si>
    <t>Alison Goldfrapp</t>
  </si>
  <si>
    <t>Disturbed Blanche DuBois moves in with her sister in New Orleans and is tormented by her brutish brother-in-law while her reality crumbles around her.</t>
  </si>
  <si>
    <t>...Blanche, who wanted so much to stay a lady...</t>
  </si>
  <si>
    <t>Vivien Leigh,Marlon Brando,Kim Hunter,Karl Malden,Rudy Bond,Nick Dennis,Peg Hillias,Wright King,Richard Garrick,Ann Dere,Edna Thomas,Mickey Kuhn,Mel Archer,Marietta Canty,John George,Lyle Latell,Charles Wagenheim,Buck Woods,Dahn Ben Amotz</t>
  </si>
  <si>
    <t>Elia Kazan</t>
  </si>
  <si>
    <t>David Weisbart</t>
  </si>
  <si>
    <t>Insane General Jack D. Ripper initiates a nuclear strike on the Soviet Union. As soon as the actions of General "Buck" Turgidson are discovered, a war room full of politicians, generals and a Russian diplomat all frantically try to stop the nuclear strike. Near the end is a scene that is probably the most uniquely unforgettable performance of Slim Pickens in his movie career. Peter Sellers plays multiple roles in this film.</t>
  </si>
  <si>
    <t>The hot-line suspense comedy</t>
  </si>
  <si>
    <t>The young Father Amaro is put to the test. He is sent to Mexico to help take care of aging Father Benito when he meets a 16-year-old girl that he begins and affair with. It turns out the girls mother had been having an affair with Father Benito. Father Amaro must soon choose between the holy or the sinful life.</t>
  </si>
  <si>
    <t>Lead us not into temptation</t>
  </si>
  <si>
    <t>Gael GarcÃ­a Bernal,Ana Claudia TalancÃ³n,Sancho Gracia,AngÃ©lica AragÃ³n,Ernesto GÃ³mez Cruz,GastÃ³n Melo,DamiÃ¡n AlcÃ¡zar,AndrÃ©s Montiel,Pedro ArmendÃ¡riz Jr,Blanca Loaria,Juan Ignacio Aranda,VerÃ³nica Langer,Jorge ZÃ¡rate,Lorenzo de Rodas,Roger Nevares</t>
  </si>
  <si>
    <t>Carlos Carrera</t>
  </si>
  <si>
    <t>Ã“scar Figueroa</t>
  </si>
  <si>
    <t>Carmen GimÃ©nez Cacho</t>
  </si>
  <si>
    <t>MarÃ­a Estela FernÃ¡ndez</t>
  </si>
  <si>
    <t>Rosino Serrano</t>
  </si>
  <si>
    <t>Guillermo Granillo</t>
  </si>
  <si>
    <t>Hushpuppy, an intrepid six-year-old girl, lives with her father, Wink in 'the Bathtub', a southern Delta community at the edge of the world. Winkâ€™s tough love prepares her for the unraveling of the universe â€“ for a time when heâ€™s no longer there to protect her. When Wink contracts a mysterious illness, nature flies out of whack â€“ temperatures rise, and the ice caps melt, unleashing an army of prehistoric creatures called aurochs. With the waters rising, the aurochs coming, and Winkâ€™s health fading, Hushpuppy goes in search of her lost mother.</t>
  </si>
  <si>
    <t>I  gotta take care of mine.</t>
  </si>
  <si>
    <t>QuvenzhanÃ© Wallis,Dwight Henry,Levy Easterly,Gina Montana,Lowell Landes,Pamela Harper,Amber Henry,Jonshel Alexander,Nicholas Clark,Joseph Brown,Henry D Coleman,Kaliana Brower,Phillip Lawrence,Hannah Holby,Jimmy Lee Moore</t>
  </si>
  <si>
    <t>Benh Zeitlin</t>
  </si>
  <si>
    <t>Dawn Masi</t>
  </si>
  <si>
    <t>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t>
  </si>
  <si>
    <t>The final chapter in the incredible Apes saga. The most suspenseful showdown ever filmed as two civilizations battle for the right to inherit what's left of the earth!</t>
  </si>
  <si>
    <t>Roddy McDowall,Natalie Trundy,Austin Stoker,Severn Darden,Claude Akins,Paul Williams,Richard Eastham,Lew Ayres,Bobby Porter,Noah Keen,France Nuyen,Paul Stevens,Heather Lowe,Michael Stearns,Cal Wilson,Colleen Camp,John Huston</t>
  </si>
  <si>
    <t>J. Lee Thompson</t>
  </si>
  <si>
    <t>Alan Jaggs</t>
  </si>
  <si>
    <t>After being denied a promotion at the university where she teaches, Doctor Lily Penleric, a brilliant musicologist, impulsively visits her sister, who runs a struggling rural school in Appalachia. There she stumbles upon the discovery of her life - a treasure trove of ancient Scots-Irish ballads, songs that have been handed down from generation to generation, preserved intact by the seclusion of the mountains. With the goal of securing her promotion, Lily ventures into the most isolated areas of the mountains to collect the songs and finds herself increasingly enchanted.</t>
  </si>
  <si>
    <t>Fall under its spell..</t>
  </si>
  <si>
    <t>Janet McTeer,Michael Davis,Michael Goodwin,Gregory Russell Cook,Jane Adams,E Katherine Kerr,Emmy Rossum,Pat Carroll,Stephanie Roth Haberle,Aidan Quinn,Bart Hansard,Erin Blake Clanton,David Patrick Kelly,Kristin Hall</t>
  </si>
  <si>
    <t>Maggie Greenwald</t>
  </si>
  <si>
    <t>Keith Reamer</t>
  </si>
  <si>
    <t>Ginger Tougas</t>
  </si>
  <si>
    <t>Molly Mikula</t>
  </si>
  <si>
    <t>David Mansfield</t>
  </si>
  <si>
    <t>A chronicle of one woman's lifelong struggle with her faith.</t>
  </si>
  <si>
    <t>Vera Farmiga,Donna Murphy,Dagmara DomiÅ„czyk,John Hawkes,Joshua Leonard,Nina Arianda,Taissa Farmiga,Taylor Schwencke,Boyd Holbrook,Norbert Leo Butz,Bill Irwin,Michael Chernus,Ebon MossBachrach,Sean Mahon,Jack Gilpin,Molly Hawkey</t>
  </si>
  <si>
    <t>Vera Farmiga</t>
  </si>
  <si>
    <t>Sharp (Simbu), a happy-go-lucky guy, loves Priya (Hansika), a college student, but later learns that she is enagaged to Anbu ( Aditya), a businessman-gangster. Priya wants them to remain friends and Sharp agrees, all the while scheming to make her fall in love with him.</t>
  </si>
  <si>
    <t>Life is what u make it</t>
  </si>
  <si>
    <t>Silambarasan,Hansika Motwani,Santhanam,VTV Ganesh,Brahmanandam,Adithya Menon,Aadukalam Naren,Sriranjini,Misha Ghoshal,Jai,Namo Narayanan,Pithamagan Mahadevan,Raasi</t>
  </si>
  <si>
    <t>Vijay Chandar</t>
  </si>
  <si>
    <t>T S Suresh Babu</t>
  </si>
  <si>
    <t>Lalgudi Ilayaraja</t>
  </si>
  <si>
    <t>S. Thaman</t>
  </si>
  <si>
    <t>Shakthi</t>
  </si>
  <si>
    <t>A documentary about branding, advertising and product placement that is financed and made possible by brands, advertising and product placement.</t>
  </si>
  <si>
    <t>He's not selling out, he's buying in.</t>
  </si>
  <si>
    <t>Morgan Spurlock,Peter Berg,Paul Brennan,Ralph Nader,Brett Ratner,JJ Abrams,Donald Trump</t>
  </si>
  <si>
    <t>Morgan Spurlock</t>
  </si>
  <si>
    <t>A mourning son makes a deal to reanimate his one year dead mother, however things turn into an unexpected direction.</t>
  </si>
  <si>
    <t>A family reunion with some minor complications.</t>
  </si>
  <si>
    <t>Eric Christmas,Harper Roisman,Steve Buscemi,Sam Jenkins,Ned Beatty,Miriam Margolyes</t>
  </si>
  <si>
    <t>Jonathan Wacks</t>
  </si>
  <si>
    <t>A young government official, named Dondup, who is smitten with America (he even has a denim gho) dreams of escaping there while stuck in a beautiful but isolated village. He hopes to connect in the U.S. with a visa out of the country. He misses the one bus out of town to Thimphu, however, and is forced to hitchhike and walk along the Lateral Road to the west, accompanied by an apple seller, a Buddhist monk with his ornate, dragon-headed dramyin, a drunk, a widowed rice paper maker, and his beautiful daughter, Sonam.</t>
  </si>
  <si>
    <t>The bitter and the sweet of temporary things.</t>
  </si>
  <si>
    <t>Tshewang Dendup,Sonam Lhamo,Lhakpa Dorji,Deki Yangzom,Sonam Kinga</t>
  </si>
  <si>
    <t>Khyentse Norbu</t>
  </si>
  <si>
    <t>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t>
  </si>
  <si>
    <t>The hanging was the best show in town. But they made two mistakes. They hung the wrong man and they didn't finish the job!</t>
  </si>
  <si>
    <t>With three days before his paper folds, a crusading editor tries to expose a vicious gangster.</t>
  </si>
  <si>
    <t>Admitted to Mt. Abaddon Hospital for a routine procedure, George Grieves discovers that his condition is much more serious and complicated than originally expected; and as his own fears begin to manifest around him, he learns that Mt. Abaddon is not a place where people come to get better... it is a place where people come to die.</t>
  </si>
  <si>
    <t>Tom Cavanagh,Jeffrey AndersonGunter,Cas Anvar,Paget Brewster,Jordi Caballero,Lilyan Chauvin,Shanna Collins,Katherine CunninghamEves,Kyle Gallner,Dan Gerrity,Michael Gregory,Lawrence HiltonJacobs,George Newbern,Bruce Nozick,Michelle Page,Sujata Day,David Clayton Rogers,John Rubinstein,Susan Santiago,Kathleen York,Kat Coiro</t>
  </si>
  <si>
    <t>Tony Krantz</t>
  </si>
  <si>
    <t>Robert Florio</t>
  </si>
  <si>
    <t>Dermott Downs</t>
  </si>
  <si>
    <t>Two brothers, desperate to break into the world of television and film, decide to enter a horror movie contest. And what could be more horrifying than the elusive snuff film?</t>
  </si>
  <si>
    <t>When Earth is attacked by a hostile alien force, a small town firefighter and a rogue SETI scientist team up to activate the only technology capable of defeating the invaders.</t>
  </si>
  <si>
    <t>Casey Dubois,Iain Belcher,Andrea Brooks,Nicholas Carella,Emily Holmes</t>
  </si>
  <si>
    <t>W.D. Hogan</t>
  </si>
  <si>
    <t>A group of college friends are reunited after the death of their very successful friend. The will dictates that each person will receive a large sum of money if they can all successfully stay in his mansion for a week. If one person leaves, everyone forfeits the money.</t>
  </si>
  <si>
    <t>There's a thin line between money and friends.</t>
  </si>
  <si>
    <t>Stacey Dash,Reagan GomezPreston,Wesley Jonathan,Persia White,Jason Weaver,Stacy Keibler,Terrell Owens,Datari Turner,Hosea Chanchez,Christian Keyes,Tatyana Ali,Meagan Good,Essence Atkins,Keith Robinson</t>
  </si>
  <si>
    <t>Corey Grant</t>
  </si>
  <si>
    <t>Rhonda Marie Wagner</t>
  </si>
  <si>
    <t>Ca-Trece Mas'Sey</t>
  </si>
  <si>
    <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t>
  </si>
  <si>
    <t>Every second of every day you're faced with a decision that can change your life.</t>
  </si>
  <si>
    <t>Franka Potente,Moritz Bleibtreu,Herbert Knaup,Nina Petri,Armin Rohde,Joachim KrÃ³l,Heino Ferch,Lars Rudolph,Ludger Pistor,Sebastian Schipper,Ute Lubosch,Julia Lindig,Andreas Petri,Klaus MÃ¼ller,Utz Krause,Volkhart Buff,Monica Bleibtreu,Suzanne von Borsody,Marc Bischoff,Beate Finckh,Hans Paetsch,Peter Pauli,Wolfgang Becker</t>
  </si>
  <si>
    <t>Monika Jacobs</t>
  </si>
  <si>
    <t>Psychological horror about a lonely young woman traumatized by a difficult childhood, and her increasingly desperate attempts to connect with the people around her.</t>
  </si>
  <si>
    <t>Be Careful... She Just Might Take Your Heart.</t>
  </si>
  <si>
    <t>Angela Bettis,Jeremy Sisto,Anna Faris,James Duval,Nichole Hiltz,Kevin Gage,Merle Kennedy,Chandler Riley Hecht,Rachel David,Nora Zehetner,Will Estes,Roxanne Day,Samantha Adams,Brittney Lee Harvey,Ken Davitian,Jude McVay,Lucky McKee</t>
  </si>
  <si>
    <t>Lucky McKee</t>
  </si>
  <si>
    <t>Chris Sivertson</t>
  </si>
  <si>
    <t>Jaye Barnes Luckett</t>
  </si>
  <si>
    <t>The action-packed feature film tells the dramatic tale of two siblings and their Alaskan Malamute, who must make an emergency landing when their small plane has engine problems. They find themselves in a beautiful but potentially dangerous natural environment that they must overcome together.</t>
  </si>
  <si>
    <t>Partners in survival. Friends for life.</t>
  </si>
  <si>
    <t>Natasha Henstridge,CJ Adams,Erin Pitt,Ted Whittall,Rainbow Francks,John Tench,Jennifer Gibson,Houston,Barney</t>
  </si>
  <si>
    <t>Richard Boddington</t>
  </si>
  <si>
    <t>Tells the parallel stories of nine-year-old Carlitos and his mother, Rosario. In the hopes of providing a better life for her son, Rosario works illegally in the U.S. while her mother cares for Carlitos back in Mexico.</t>
  </si>
  <si>
    <t>The love between a mother and a son knows no Boundraries.</t>
  </si>
  <si>
    <t>Kate del Castillo,AdriÃ¡n Alonso Barona,Eugenio Derbez,America Ferrera,Angelina PelÃ¡ez,Maya Zapata,Gabriel Porras,MarÃ­a Rojo,Jesse Garcia,Ernesto DAlessio,Carmen Salinas</t>
  </si>
  <si>
    <t>Aleshka Ferrero</t>
  </si>
  <si>
    <t>Carlo Siliotto</t>
  </si>
  <si>
    <t>In a futuristic world that has embraced ape slavery, Caesar, the son of the late simians Cornelius and Zira, surfaces after almost twenty years of hiding out from the authorities, and prepares for a slave revolt against humanity.</t>
  </si>
  <si>
    <t>All new! The revolt of the apes. The most awesome spectacle in the annals of science fiction!</t>
  </si>
  <si>
    <t>Roddy McDowall,Don Murray,Ricardo Montalban,Hari Rhodes,Severn Darden,Lou Wagner,Natalie Trundy,John Randolph,Asa Maynor,Joyce Haber,HM Wynant,David Chow,Buck Kartalian,John Dennis,Paul Comi,Gordon Jump,Dick Spangler,Hector Soucy,James Bacon,Rayford Barnes,William Bryant,Jean Byron,Sam Chew Jr,Francis De Sales,Peter Paul Eastman,Erin Fleming,Daniel Keough,Ron Pinkard,Jeffrey Sayre</t>
  </si>
  <si>
    <t>Tom Scott</t>
  </si>
  <si>
    <t>Summertime on the coast of Maine, "In the Bedroom" centers on the inner dynamics of a family in transition. Matt Fowler is a doctor practicing in his native Maine and is married to New York born Ruth Fowler, a music teacher. He is involved in a love affair with a local single mother. As the beauty of Maine's brief and fleeting summer comes to an end, these characters find themselves in the midst of unimaginable tragedy.</t>
  </si>
  <si>
    <t>A young man. An older woman. Her ex-husband. Things are about to explode...</t>
  </si>
  <si>
    <t>Tom Wilkinson,Sissy Spacek,Nick Stahl,Marisa Tomei,William Mapother,William Wise,Karen Allen,Celia Weston,Frank T Wells,W Clapham Murray,Justin Ashforth</t>
  </si>
  <si>
    <t>Frank Reynolds</t>
  </si>
  <si>
    <t>A remake of the 1979 controversial cult classic, I Spit on Your Grave retells the horrific tale of writer Jennifer Hills who takes a retreat from the city to a charming cabin in the woods to start on her next book. But Jennifer's presence in the small town attracts the attention of a few morally deprived locals led by Johnny, the town's service station owner, his two co-workers, Andy and Stanley, who along with their socially and mentally challenged friend Matthew, set out one night to teach this city girl a lesson.</t>
  </si>
  <si>
    <t>It's Date Night</t>
  </si>
  <si>
    <t>Sarah Butler,Daniel Franzese,Chad Lindberg,Jeff Branson,Rodney Eastman,Andrew Howard,Tracey Walter,Mollie Milligan,Saxon Sharbino</t>
  </si>
  <si>
    <t>Steven R. Monroe</t>
  </si>
  <si>
    <t>Daniel Duncan</t>
  </si>
  <si>
    <t>Bonnie Stauch</t>
  </si>
  <si>
    <t>Corey A. Jackson</t>
  </si>
  <si>
    <t>Neil Lisk</t>
  </si>
  <si>
    <t>Two escaped convicts roll into the village of Happy, Texas, where they're mistaken for a gay couple who work as beauty pageant consultants. They go along with it to duck the police, but the local sheriff has a secret of his own.</t>
  </si>
  <si>
    <t>Escaped convicts disguised as beauty pageant experts? This could get ugly</t>
  </si>
  <si>
    <t>Steve Zahn,William H Macy,Jeremy Northam,Ally Walker,Ron Perlman,Illeana Douglas,MC Gainey,Mo Gaffney,Paul Dooley</t>
  </si>
  <si>
    <t>Mark Illsley</t>
  </si>
  <si>
    <t>In the Yorkshire countryside, working-class tomboy Mona meets the exotic, pampered Tasmin. Over the summer season, the two young women discover they have much to teach one another, and much to explore together.</t>
  </si>
  <si>
    <t>The most dangerous thing to want is more.</t>
  </si>
  <si>
    <t>Natalie Press,Emily Blunt,Paddy Considine,Dean Andrews</t>
  </si>
  <si>
    <t>John Stevenson</t>
  </si>
  <si>
    <t>Netty Chapman</t>
  </si>
  <si>
    <t>A mistaken delivery in Mumbai's famously efficient lunchbox delivery system (Mumbai's Dabbawallahs) connects a young housewife to a stranger in the dusk of his life. They build a fantasy world together through notes in the lunchbox. Gradually, this fantasy threatens to overwhelm their reality.</t>
  </si>
  <si>
    <t>Irrfan Khan,Nimrat Kaur,Nawazuddin Siddiqui,Denzil Smith,Bharati Achrekar,Nakul Vaid,Yashvi Puneet Nagar,Lillete Dubey,Shruti Bapna</t>
  </si>
  <si>
    <t>Ritesh Batra</t>
  </si>
  <si>
    <t>Shruti Gupte</t>
  </si>
  <si>
    <t>Niharika Khan</t>
  </si>
  <si>
    <t>She is a scientist. He is a Lebanese doctor. They meet at a banquet and fall into a carefree, passionate relationship. But difficulties abound because of his heritage and her loveless marriage. She flies to Havana to sort things out on the beach and in the cabarets. She sends him a ticket, but harbors no illusions that He will join her in this Caribbean melting pot.</t>
  </si>
  <si>
    <t>Joan Allen,Simon Abkarian,Sam Neill,Shirley Henderson,Stephanie Leonidas,Sheila Hancock,Gary Lewis</t>
  </si>
  <si>
    <t>Sally Potter</t>
  </si>
  <si>
    <t>Alice, the only relatively normal member of the eccentric Sycamore family, falls in love with Tony Kirby. His wealthy banker father, Anthony P. Kirby, and his snobbish mother, strongly disapprove of the match. When the Kirbys are invited to dinner to become better acquainted with their future in-laws, things do not turn out the way Alice had hoped.</t>
  </si>
  <si>
    <t>YOU'LL LOVE THEM ALL FOR GIVING YOU THE SWELLEST TIME YOU'VE EVER HAD!</t>
  </si>
  <si>
    <t>In 1941 Hawaii, a private is cruelly punished for not boxing on his unit's team, while his captain's wife and second in command are falling in love.</t>
  </si>
  <si>
    <t>Pouring out of impassioned pages...brawling their way to greatness on the screen!</t>
  </si>
  <si>
    <t>Burt Lancaster,Montgomery Clift,Deborah Kerr,Donna Reed,Frank Sinatra,Philip Ober,Mickey Shaughnessy,Harry Bellaver,Ernest Borgnine,Jack Warden,John Dennis,Merle Travis,Tim Ryan,Arthur Keegan,Barbara Morrison,Claude Akins,George Reeves</t>
  </si>
  <si>
    <t>William A. Lyon</t>
  </si>
  <si>
    <t>Cary Odell</t>
  </si>
  <si>
    <t>George Duning</t>
  </si>
  <si>
    <t>Floyd Crosby</t>
  </si>
  <si>
    <t>After Custer and the 7th Cavalry are wiped out by Indians, everyone expects the worst. Capt. Nathan Brittles is ordered out on patrol but he's also required to take along Abby Allshard, wife of the Fort's commanding officer, and her niece, the pretty Olivia Dandridge, who are being evacuated for their own safety. Brittles is only a few days away from retirement and Olivia has caught the eye of two of the young officers in the Company, Lt. Flint Cohill and 2nd Lt. Ross Pennell. She's taken to wearing a yellow ribbon in her hair, a sign that she has a beau in the Cavalry, but refuses to say for whom she is wearing it.</t>
  </si>
  <si>
    <t>John Ford's New and Finest Picture of the Fighting Cavalry!</t>
  </si>
  <si>
    <t>John Wayne,Joanne Dru,John Agar,Ben Johnson,Harry Carey, Jr,Victor McLaglen,Mildred Natwick,George OBrien,Arthur Shields,Michael Dugan,Chief John Big Tree,Fred Graham,George Sky Eagle,Tom Tyler,Noble Johnson,Paul Fix,Francis Ford,Cliff Lyons,Frank McGrath,Irving Pichel,William Steele,Jack Tornek,Dan White,Harry Woods</t>
  </si>
  <si>
    <t>A talented young singer and aspiring songwriterâ€™s Christian faith and family ties are tested when she defies her worship-pastor father and pursues pop-music stardom in GRACE UNPLUGGED, a moving and inspiring new film that explores the true meaning of success.</t>
  </si>
  <si>
    <t>Would you give up what you need... to get everything you want?</t>
  </si>
  <si>
    <t>AJ Michalka,James Denton,Kevin Pollak,Shawnee Smith,Michael Welch,Jamie Grace,Emma Catherwood,Zane Holtz</t>
  </si>
  <si>
    <t>Brad J. Silverman</t>
  </si>
  <si>
    <t>'Foolish' Waise is a talented comedian with a hard-edge trying to make it in the comedy clubs in LA while his brother is a hard-nosed gangster trying to make it on the streets. With all the competition they face in their chosen "professions," their biggest battle is with each other over the love of a pretty girl.</t>
  </si>
  <si>
    <t>This big mouth is ready for the big time</t>
  </si>
  <si>
    <t>Eddie Griffin,Master P,Amie Petersen,Frank Sivero,DaphnÃ©e Duplaix Samuel,Jonathan Banks,Andrew Dice Clay,SvenOle Thorsen,Marla Gibbs,Traci Bingham,Bill Nunn,John Marlo,Clifton Powell,Anthony Johnson</t>
  </si>
  <si>
    <t>Dave Meyers</t>
  </si>
  <si>
    <t>N-Secure is a no holds-barred thrilling drama mixed with murder, mayhem and manipulation among affluent professionals. This film sheds light on a man's downfall from the pinnacles of success into the depths of his damaged character. His insecurities lead him into a series of troubled romantic relationships and eventually a web of events that include betrayal and murder.</t>
  </si>
  <si>
    <t>In a beauty salon in Beirut the lives of five women cross paths. The beauty salon is a colorful and sensual microcosm where they share and entrust their hopes, fears and expectations.</t>
  </si>
  <si>
    <t>Nadine Labaki,Yasmine Al Massri,Joanna Moukarzel,GisÃ¨le Aouad,Adel Karam,Sihame Haddad,Aziza Semaan,Fatmeh Safa,Dimitri Staneofski,Fadia Stella,IsmaÃ¯l Antar</t>
  </si>
  <si>
    <t>Nadine Labaki</t>
  </si>
  <si>
    <t>Laure Gardette</t>
  </si>
  <si>
    <t>Cynthia Zahar</t>
  </si>
  <si>
    <t>Caroline Labaki</t>
  </si>
  <si>
    <t>Khaled Mouzannar</t>
  </si>
  <si>
    <t>Yves Sehnaoui</t>
  </si>
  <si>
    <t>A couple and their daughter moves to Colombia to take over a family manufacturing plant, only to realize their new home is haunted.</t>
  </si>
  <si>
    <t>Julia Stiles,Scott Speedman,Stephen Rea,Alejandro Furth,Pixie Davies,Guillermo Morales Vitola</t>
  </si>
  <si>
    <t>LluÃ­s QuÃ­lez</t>
  </si>
  <si>
    <t>Bernat Vilaplana</t>
  </si>
  <si>
    <t>Juan Carlos Acevedo</t>
  </si>
  <si>
    <t>Isaac Vila</t>
  </si>
  <si>
    <t>The movie follows a group of young friends in the city of Tel Aviv and is as much a love song to the city as it is an exploration of the claim that people in Tel Aviv are isolated from the rest of the country and the turmoil it's going through. The movie looks at young people's lives in Tel Aviv through the POVs of gays and straights, Jews and Arabs, men and women.</t>
  </si>
  <si>
    <t>Ohad Knoller,Yousef Sweid,Daniella Wircer,Alon Friedman,Zion Baruch,Ruba Blal,Oded Leopold,Zohar Liba</t>
  </si>
  <si>
    <t>Eytan Fox</t>
  </si>
  <si>
    <t>Surveillance expert Harry Caul (Gene Hackman) is hired by a mysterious client's brusque aide (Harrison Ford) to tail a young couple, Mark (Frederic Forrest) and Ann (Cindy Williams). Tracking the pair through San Francisco's Union Square, Caul and his associate Stan (John Cazale) manage to record a cryptic conversation between them. Tormented by memories of a previous case that ended badly, Caul becomes obsessed with the resulting tape, trying to determine if the couple are in danger.</t>
  </si>
  <si>
    <t>Harry Caul is an invader of privacy. The best in the business.</t>
  </si>
  <si>
    <t>Gene Hackman,John Cazale,Frederic Forrest,Cindy Williams,Harrison Ford,Teri Garr,Allen Garfield,Elizabeth MacRae,Robert Duvall,Michael Higgins,Mark Wheeler,Billy Dee Williams,Ramon Bieri,Phoebe Alexander,GianCarlo Coppola,Robert Shields,Richard Hackman</t>
  </si>
  <si>
    <t>During the British rule in India, several Indians were lured by the British to travel to distant Mauritius where they would have a better life. Upon reaching this island, the Indians were enslaved, tortured and made to labor in what is now known as the "Coolie Ghat". After the British left India, the Indians in Mauritius decided to continue to live there along with other nationals from different countries.</t>
  </si>
  <si>
    <t>Adapted from a story by William Irish, it's a noirish tale of a man who orders a mail-order bride but receives instead a con woman.</t>
  </si>
  <si>
    <t>The Bride Came as Advertised...With an Unadvertised Special</t>
  </si>
  <si>
    <t>JeanPaul Belmondo,Catherine Deneuve,Michel Bouquet,Nelly Borgeaud,Martine FerriÃ¨re,Marcel Berbert,Yves Drouhet,Roland ThÃ©not</t>
  </si>
  <si>
    <t>FranÃ§ois Truffaut</t>
  </si>
  <si>
    <t>AgnÃ¨s Guillemot</t>
  </si>
  <si>
    <t>Claude Pignot</t>
  </si>
  <si>
    <t>Antoine Duhamel</t>
  </si>
  <si>
    <t>Denys Clerval</t>
  </si>
  <si>
    <t>A fictional movie star, Gray Evans, goes through the disintegration of his marriage, his gradual mental breakdown, and his increasing obsession with a young film student who reminds Gray of his own life before becoming famous. A dark psychological drama, I Love Your Work explores the pressures of fame and the difference between getting what you want and wanting what you get.</t>
  </si>
  <si>
    <t>Marisa Coughlan,Judy Greer,Shalom Harlow,Jared Harris,Joshua Jackson,Nicky Katt,Jason Lee,Franka Potente,Giovanni Ribisi,Christina Ricci,Vince Vaughn</t>
  </si>
  <si>
    <t>Adam Goldberg</t>
  </si>
  <si>
    <t>In this grisly remake of the 2002 horror hit, five college chums rent an isolated woodland cabin for a party. But their fun quickly ends when the group is exposed to a hideous flesh-eating virus, and survival becomes the name of the game.</t>
  </si>
  <si>
    <t>You can't run from what's inside.</t>
  </si>
  <si>
    <t>Matthew Daddario,Samuel Davis,Dustin Ingram,Eli Roth,Gage Golightly,Nadine Crocker,Randy Schulman,Louise Linton,Jason Rouse,Teresa Decher,George Griffith,Laura Kenny,Ted Pfeifer,Aaron Trainor,Richard G Boron</t>
  </si>
  <si>
    <t>Travis Zariwny</t>
  </si>
  <si>
    <t>Kyle Tekiela</t>
  </si>
  <si>
    <t>Melanie Rein</t>
  </si>
  <si>
    <t>Marjorie Raser Sortman</t>
  </si>
  <si>
    <t>Kevin Riepl</t>
  </si>
  <si>
    <t>Gavin Kelly</t>
  </si>
  <si>
    <t>Jenna is a pregnant, unhappily married waitress in the deep south. She meets a newcomer to her town and falls into an unlikely relationship as a last attempt at happiness.</t>
  </si>
  <si>
    <t>If only life were as easy as pie</t>
  </si>
  <si>
    <t>Keri Russell,Nathan Fillion,Andy Griffith,Cheryl Hines,Eddie Jemison,Jeremy Sisto,Adrienne Shelly,Lew Temple,Darby Stanchfield,Cindy Drummond,Lauri Johnson,Nathan Dean,Heidi Sulzman,Sarah Hunley,Caroline Fogarty,Christy Taylor,Jennifer Walsh,Mackenzie King,Hunter A King,Donna Leslie</t>
  </si>
  <si>
    <t>Adrienne Shelly</t>
  </si>
  <si>
    <t>Annette Davey</t>
  </si>
  <si>
    <t>Ariyela Wald-Cohain</t>
  </si>
  <si>
    <t>Andrew Hollander</t>
  </si>
  <si>
    <t>Matthew Irving</t>
  </si>
  <si>
    <t>Frank Dux has entered the "kumite", an illegal underground martial-arts competition where serious injury and even death are not unknown. Chong Li, a particularly ruthless and vicious fighter is the favorite, but then again Dux has not fought him yet.</t>
  </si>
  <si>
    <t>The true story of an American ninja.</t>
  </si>
  <si>
    <t>JeanClaude Van Damme,Bolo Yeung,Roy Chiao,Philip Chan YanKin,Donald Gibb,Ken Siu,Leah Ayres,Normann Burton,Forest Whitaker</t>
  </si>
  <si>
    <t>Newt Arnold</t>
  </si>
  <si>
    <t>David Worth</t>
  </si>
  <si>
    <t>Naive and idealistic Jefferson Smith, leader of the Boy Rangers, is appointed on a lark by the spineless governor of his state. He is reunited with the state's senior senator--presidential hopeful and childhood hero, Senator Joseph Paine. In Washington, however, Smith discovers many of the shortcomings of the political process as his earnest goal of a national boys' camp leads to a conflict with the state political boss, Jim Taylor. Taylor first tries to corrupt Smith and then later attempts to destroy Smith through a scandal.</t>
  </si>
  <si>
    <t>Romance, drama, laughter and heartbreak... created out of the very heart and soil of America!</t>
  </si>
  <si>
    <t>A controversial portrayal of teens in New York City which exposes a deeply disturbing world of sex and substance abuse. The film focuses on a sexually reckless, freckle-faced boy named Telly, whose goal is to have sex with as many different girls as he can. When Jenny, a girl who has had sex only once, tests positive for HIV, she knows she contracted the disease from Telly. When Jenny discovers that Telly's idea of "safe sex" is to only have sex with virgins, and is continuing to pass the disease onto other unsuspecting girls, Jenny makes it her business to try to stop him.</t>
  </si>
  <si>
    <t>Leo Fitzpatrick,Rosario Dawson,ChloÃ« Sevigny,Justin Pierce,Sajan Bhagat,Billy Valdes,Billy Waldeman,Javier Nunez,Luis NÃºÃ±ez,Christian Bruna,Alex Glen,Joseph Chan,Johnathan Staci Kim,Adriane Brown,Sarah Henderson,Jon Abrahams</t>
  </si>
  <si>
    <t>Lou Barlow</t>
  </si>
  <si>
    <t>Based on the true childhood experiences of Noah Baumbach and his brother, The Squid and the Whale tells the touching story of two young boys dealing with their parents divorce in Brooklyn in the 1980's.</t>
  </si>
  <si>
    <t>Joint custody blows.</t>
  </si>
  <si>
    <t>Jeff Daniels,Laura Linney,Jesse Eisenberg,Owen Kline,William Baldwin,Anna Paquin,David Benger,Elizabeth Meriwether,Alexandra Daddario,Halley Feiffer,Molly Barton,Bo Berkman,Matthew Kaplan,Simon Kaplan,Matthew Kirsch,Daniella Markowicz,Ben Schrank,Amy Srebnick,Josh Srebnick,Emma Straub,Alan Wilkis,James Hamilton,Adam Rose,Henry Glovinsky,Eli Gelb,Wayne Lawson,Michael Santiago,Juan Torriente,Patricia Towers,Peggy Gormley,Greta Kline,Melissa Meyer,Benjamin Smolen,Michael Countryman,Nico Baumbach,Maryann Plunkett,Hector Otero,Ken Leung,Jo Yang,Andrew Kaempfer,Bobby Shue</t>
  </si>
  <si>
    <t>Tim Streeto</t>
  </si>
  <si>
    <t>Jennifer Dehghan</t>
  </si>
  <si>
    <t>Britta Phillips</t>
  </si>
  <si>
    <t>Jessica, a Jewish copy editor living and working in New York City, is plagued by failed blind dates with men, and decides to answer a newspaper's personal advertisement. The advertisement has been placed by 'lesbian-curious' Helen Cooper, a thirtysomething art gallerist.</t>
  </si>
  <si>
    <t>When it comes to love, sometimes she just can't think straight.</t>
  </si>
  <si>
    <t>Jennifer Westfeldt,Tovah Feldshuh,Esther Wurmfeld,Hillel Friedman,Jon Hamm,Scott Cohen,Ben Weber,Brian Stepanek,Jennifer Carta</t>
  </si>
  <si>
    <t>Charles Herman-Wurmfeld</t>
  </si>
  <si>
    <t>Greg Tillman</t>
  </si>
  <si>
    <t>Charlotte Bourke</t>
  </si>
  <si>
    <t>Tema L. Staig</t>
  </si>
  <si>
    <t>Eric and Kurt Sloane are the descendants of a well-known Venice, California-based family of martial artists.  Kurt, the younger of the two,  has always been in his brother Ericâ€™s shadow, and despite his talent has been told he lacks the instinct needed to become a champion.  But when Kurt witnesses the merciless murder of his brother at the hands of Muay Thai champion Tong Po, he vows revenge.  He trains with his brotherâ€™s mentor for a fight to the death with Tong Po. At first it seems impossible to turn Kurt into the living weapon he must become to beat Tong Po, but through a series of tests and dangerous encounters, Kurt proves he has a deeper strength that will carry him through to his final showdown with Tong Po.</t>
  </si>
  <si>
    <t>When Dr. Anthony Edwardes arrives at a Vermont mental hospital to replace the outgoing hospital director, Dr. Constance Peterson, a psychoanalyst, discovers Edwardes is actually an impostor. The man confesses that the real Dr. Edwardes is dead and fears he may have killed him, but cannot recall anything. Dr. Peterson, however is convinced his impostor is innocent of the man's murder, and joins him on a quest to unravel his amnesia through psychoanalysis.</t>
  </si>
  <si>
    <t>The maddest love that ever possessed a woman.</t>
  </si>
  <si>
    <t>Ingrid Bergman,Gregory Peck,Michael Chekhov,Rhonda Fleming,Leo G Carroll,John Emery,Norman Lloyd,Bill Goodwin,Steven Geray,Donald Curtis,Art Baker,Regis Toomey,Paul Harvey,Wallace Ford</t>
  </si>
  <si>
    <t>George Barnes</t>
  </si>
  <si>
    <t>In the upscale Toronto strip club Exotica, dancer Christina is visited nightly by the obsessive Francis, a depressed tax auditor. Her ex-boyfriend, the club's MC, Eric, still jealously pines for her even as he introduces her onstage, but Eric is having his own relationship problems with the club's owner, Zoe. Meanwhile Thomas, a mysterious pet-shop owner, is about to become unexpectedly involved in their lives. Gradually, connections between the traumatic pasts of these characters are revealed.</t>
  </si>
  <si>
    <t>In a world of temptation, obsession is the deadliest desire.</t>
  </si>
  <si>
    <t>Bruce Greenwood,Mia Kirshner,Elias Koteas,Don McKellar,Sarah Polley,ArsinÃ©e Khanjian,Victor Garber,David Hemblen,Calvin Green,Peter Krantz,Jack Blum,Billy Merasty,Ken McDougall,Damon DOliveira</t>
  </si>
  <si>
    <t>Billy is released after five years in prison. In the next moment, he kidnaps teenage student Layla and visits his parents with her, pretending she is his girlfriend and they will soon marry.</t>
  </si>
  <si>
    <t>Billy Brown just got out of jail. Now he's going to serve some real time. He's going home.</t>
  </si>
  <si>
    <t>A family discovers that dark spirits have invaded their home after their son inexplicably falls into an endless sleep. When they reach out to a professional for help, they learn things are a lot more personal than they thought.</t>
  </si>
  <si>
    <t>It's not the house that's haunted.</t>
  </si>
  <si>
    <t>Patrick Wilson,Rose Byrne,Ty Simpkins,Barbara Hershey,Lin Shaye,Leigh Whannell,Angus Sampson,Andrew Astor,Corbett Tuck,Heather Tocquigny,Ruben Pla,John Henry Binder,Josh Feldman,Joseph Bishara,Philip Friedman,J Larose,Kelly Devoto,Jeannette Sousa,Ben Woolf</t>
  </si>
  <si>
    <t>A down and out young punk gets a job working with a seasoned repo man, but what awaits him in his new career is a series of outlandish adventures revolving around aliens, the CIA, and a most wanted '64 Chevy.</t>
  </si>
  <si>
    <t>Itâ€™s 4 a.m. Do you know where your car is?</t>
  </si>
  <si>
    <t>Harry Dean Stanton,Emilio Estevez,Tracey Walter,Olivia Barash,Sy Richardson,Susan Barnes,Fox Harris,Tom Finnegan,Del Zamora,Eddie Velez,Zander Schloss,Jennifer Balgobin,Dick Rude,Miguel Sandoval,Vonetta McGee,Richard Foronjy,Bruce White</t>
  </si>
  <si>
    <t>Alex Cox</t>
  </si>
  <si>
    <t>Dennis Dolan</t>
  </si>
  <si>
    <t>Lynda Burbank</t>
  </si>
  <si>
    <t>Theda DeRamus</t>
  </si>
  <si>
    <t>Tito Larriva</t>
  </si>
  <si>
    <t>An Argentinian crime drama revolving around a sheet of rare stamps (the Nine Queens).</t>
  </si>
  <si>
    <t>Sticky &amp; Square</t>
  </si>
  <si>
    <t>Ricardo DarÃ­n,GastÃ³n Pauls,Leticia BrÃ©dice,MarÃ­a Mercedes Villagra,Gabriel Correa,Pochi Ducasse,Jorge Noya,Ignasi Abadal,Carlos Lanari,TomÃ¡s Fonzi,Alejandro Awada,Antonio Ugo,Elsa Berenguer,Ricardo DÃ­az Mourelle,Gabriel Molinelli,Claudio Rissi,Roly Serrano</t>
  </si>
  <si>
    <t>FabiÃ¡n Bielinsky</t>
  </si>
  <si>
    <t>Sergio Zottola</t>
  </si>
  <si>
    <t>Marcelo Camorino</t>
  </si>
  <si>
    <t>In an unprecedented and candid series of interviews, six former heads of the Shin Bet â€” Israel's intelligence and security agency â€” speak about their role in Israel's decades-long counterterrorism campaign, discussing their controversial methods and whether the ends ultimately justify the means. (TIFF)</t>
  </si>
  <si>
    <t>Ami Ayalon,Avraham Shalom,Yaakov Peri,Carmi Gillon,Avi Dichter,Yuval Diskin</t>
  </si>
  <si>
    <t>Dror Moreh</t>
  </si>
  <si>
    <t>Jack Slavin is an environmentalist with a heart condition who lives with his daughter, Rose, on an isolated island. While Jack fights against developers who wish to build in the area, he also craves more contact with other people. When he invites his girlfriend, Kathleen, and her sons, Rodney and Thaddius, to move in, Rose is upset. The complicated family dynamics makes things difficult for everyone in the house.</t>
  </si>
  <si>
    <t>Selfhood begins with a walking away, and love is proved in the letting go.</t>
  </si>
  <si>
    <t>Daniel DayLewis,Camilla Belle,Catherine Keener,Ryan McDonald,Paul Dano,Jason Lee,Jena Malone,Beau Bridges,Susanna Thompson</t>
  </si>
  <si>
    <t>Rebecca Miller</t>
  </si>
  <si>
    <t>Feeling pressured to become more sexually experienced before she goes to college, Brandy Klark makes a list of things to accomplish before hitting campus in the fall.</t>
  </si>
  <si>
    <t>She's going from straight A's to getting her first F.</t>
  </si>
  <si>
    <t>Aubrey Plaza,Johnny Simmons,Bill Hader,Alia Shawkat,Sarah Steele,Scott Porter,Rachel Bilson,Christopher MintzPlasse,Andy Samberg,Donald Glover,Adam Pally,Clark Gregg,Connie Britton,Bryce Clyde Jenkins,Nolan Gould,Jack McBrayer,DC Pierson,Dominic Dierkes,Kevin M Brennan,Lauren Lapkus</t>
  </si>
  <si>
    <t>Maggie Carey</t>
  </si>
  <si>
    <t>Paul Frank</t>
  </si>
  <si>
    <t>Eric Berg</t>
  </si>
  <si>
    <t>Zed (Eric Stoltz) is an American vault-cracker who travels to Paris to meet up with his old friend Eric (Jean-Hugues Anglade). Eric and his gang have planned to raid the only bank in the city which is open on Bastille day. After offering his services, Zed soon finds himself trapped in a situation beyond his control when heroin abuse, poor planning and a call-girl named Zoe all conspire to turn the robbery into a very bloody siege.</t>
  </si>
  <si>
    <t>Eric Stoltz,Julie Delpy,JeanHugues Anglade,Tai Thai,Bruce Ramsay,Kario Salem,Salvator Xuereb,Gary Kemp,Martin Raymond,Eric Pascal Chaltiel,Cecilia Peck</t>
  </si>
  <si>
    <t>The movie tells the story of a young Jewish man who becomes fiercely anti-Semitic.</t>
  </si>
  <si>
    <t>Ryan Gosling,Summer Phoenix,Theresa Russell,Billy Zane,Joshua Harto,Glenn Fitzgerald,AD Miles,Ronald Guttman,Garret Dillahunt,Heather Goldenhersh,Joel Garland,Kris Eivers,Elizabeth Reaser,Dean Strober,Judah Lazarus,Tommy Nohilly,Sig Libowitz,Jacob Green,James McCaffrey,Frank Winters,Peter Meadows,Chuck Ardezzone,Lucille Patton,Michael Marcus,Roberto Gari,John Wills Martin,David Bailey,Tibor Feldman,Jordan Lage,Sascha Knopf,Henry Bean,Christopher Kadish,Ebon MossBachrach</t>
  </si>
  <si>
    <t>Henry Bean</t>
  </si>
  <si>
    <t>Susan Block</t>
  </si>
  <si>
    <t>Lucio Seixas</t>
  </si>
  <si>
    <t>Joel Diamond</t>
  </si>
  <si>
    <t>Waitress Annie has separated from her suicidal alcoholic husband, Glenn. Glenn has become an evangelical Christian, but his erratic attempts at getting back into Annie's life have alarmed her. High school student Arthur works at Annie's restaurant, growing closer to a new kid in town, Lila, after class. When Glenn and Annie's daughter go missing, the whole town searches for her, as he increasingly spirals out of control.</t>
  </si>
  <si>
    <t>Some will fall. Some will fly.</t>
  </si>
  <si>
    <t>Kate Beckinsale,Sam Rockwell,Michael Angarano,Olivia Thirlby,Amy Sedaris,Jeannetta Arnette,Griffin Dunne,Nicky Katt,Connor Paolo,Tom Noonan</t>
  </si>
  <si>
    <t>When car trouble strands track star Reagan Farrow in the Florida boondocks, she accepts an offer of help from a pair of charming strangers only to find herself trapped in a brutal backwoods nightmare. Held captive in an isolated cabin, Reagan manages to escape and take refuge in the forest. Relentlessly pursued by the savage sociopaths who kidnapped her, Reagan will need all of her inner strength and resourcefulness in order to survive in this gripping thriller.</t>
  </si>
  <si>
    <t>The Hunt Is On</t>
  </si>
  <si>
    <t>Rusty Joiner,Murray Gray,James Gaudioso,Erin Boyes</t>
  </si>
  <si>
    <t>Simeon Rice</t>
  </si>
  <si>
    <t>Tensions rise within an asbestos cleaning crew as they work in an abandoned mental hospital with a horrific past that seems to be coming back.</t>
  </si>
  <si>
    <t>Fear is a place.</t>
  </si>
  <si>
    <t>Peter Mullan,David Caruso,Stephen Gevedon,Josh Lucas,Brendan Sexton III,Paul Guilfoyle,Larry Fessenden,Charley Broderick,Lonnie Farmer</t>
  </si>
  <si>
    <t>Sophie Carlhian</t>
  </si>
  <si>
    <t>Roger Danchik</t>
  </si>
  <si>
    <t>Aimee McCue</t>
  </si>
  <si>
    <t>Climax Golden Twins</t>
  </si>
  <si>
    <t>Uta Briesewitz</t>
  </si>
  <si>
    <t>Life has its downs for James, living with his mom in Chicago at 39, an aging performer at Second City, eating and weighing too much. A woman he's been dating drops him, as does his agent, her brother. James turns down roles in local TV, roles that make him sad. Someone's remaking his favorite movie, "Marty," a role he'd love, but he doesn't even get an audition.</t>
  </si>
  <si>
    <t>Jeff Garlin,Sarah Silverman,Bonnie Hunt,Elle Fanning,Jessy Schram</t>
  </si>
  <si>
    <t>Jeff Garlin</t>
  </si>
  <si>
    <t>Thanks to a strict Muslim upbringing that largely shielded him from the outside world, Tariq's first year of college proves transformative. That is, until the 9/11 terrorist attacks invite growing suspicion and distrust from his angry classmates.</t>
  </si>
  <si>
    <t>When a group of tourists on a New Orleans haunted swamp tour find themselves stranded in the wilderness, their evening of fun and spooks turns into a horrific nightmare.</t>
  </si>
  <si>
    <t>Stay out of the swamp.</t>
  </si>
  <si>
    <t>Joel David Moore,Tamara Feldman,Deon Richmond,Kane Hodder,Mercedes McNab,Parry Shen,Joel Murray,Joleigh Fioravanti,Richard Riehle,Patrika Darbo,Robert Englund,Joshua Leonard,Tony Todd,John Carl Buechler,Rileah Vanderbilt</t>
  </si>
  <si>
    <t>Adam Green</t>
  </si>
  <si>
    <t>Andy Garfield</t>
  </si>
  <si>
    <t>Will Barratt</t>
  </si>
  <si>
    <t>The Tramp struggles to live in modern industrial society with the help of a young homeless woman.</t>
  </si>
  <si>
    <t>He stands alone as the greatest entertainer of modern times! No one on earth can make you laugh as heartily or touch your heart as deeply...the whole world laughs, cries and thrills to his priceless genius!</t>
  </si>
  <si>
    <t>Charlie Chaplin,Paulette Goddard,Henry Bergman,Tiny Sandford,Chester Conklin,Hank Mann,Stanley Blystone,Al Ernest Garcia,Richard Alexander,Cecil Reynolds,Mira McKinney,Murdock MacQuarrie,Wilfred Lucas,Edward LeSaint,Fred Malatesta,Sammy Stein,Juana Sutton,Ted Oliver,Gloria DeHaven,Norman Ainsley,Bobby Barber,Chuck Hamilton,Jack Low,Harry Wilson,Heinie Conklin,Bruce Mitchell,Lloyd Ingraham,Walter James,Buddy Messinger,Frank Moran,James C Morton,Louis Natheaux,JC Nugent,Russ Powell,John Rand,Pat Harmon</t>
  </si>
  <si>
    <t>Charlie Chaplin</t>
  </si>
  <si>
    <t>Charles D. Hall</t>
  </si>
  <si>
    <t>J. Russell Spencer</t>
  </si>
  <si>
    <t>Roland Totheroh</t>
  </si>
  <si>
    <t>Pete, an eight-year-old Catholic boy growing up in the suburbs of Chicago in the mid-1970s, attends Catholic school, where as classes let out for the summer, he's admonished by a nun to follow the path of the Lord, and not that of the Devil. Perhaps taking this message a bit too seriously, Pete decides it's his goal for the summer to help someone get into heaven; having been told that Catholicism is the only sure path to the kingdom of the Lord, Pete decides to convert a Jew to Catholicism in order to improve their standing in the afterlife. Hoping to find a likely candidate, Pete begins visiting a nearby synagogue, where he gets to know Rabbi Jacobson, who responds to Pete's barrage of questions with good humor. Pete also makes friends with the Rabbi's son, Danny, who is about the same age; when he learns that Danny is seriously ill, he decides Danny would be an excellent choice for conversion.</t>
  </si>
  <si>
    <t>You saw the back-stabbing. Now see the final cut.</t>
  </si>
  <si>
    <t>Aidan Quinn,Bonnie Hunt,Kevin Pollak,Eddie Kaye Thomas,Lisa Dodson,Mike Weinberg,Adiel Stein,Brian Dennehy,Peggy Roeder,Martin Hughes</t>
  </si>
  <si>
    <t>Pete Jones</t>
  </si>
  <si>
    <t>Gregg Featherman</t>
  </si>
  <si>
    <t>Danny Lux</t>
  </si>
  <si>
    <t>B Movie Legend Bruce Campbell is mistaken for his character Ash from the Evil Dead trilogy and forced to fight a real monster in a small town in Oregon.</t>
  </si>
  <si>
    <t>Fearless! Unstoppable! Ready For His Close-Up!</t>
  </si>
  <si>
    <t>Bruce Campbell,Grace Thorsen,Ted Raimi,Adam Boyd,Mike Estes,Janelle Farber,Dani Kelly</t>
  </si>
  <si>
    <t>Bruce Campbell</t>
  </si>
  <si>
    <t>A Beauty shop owner finds romance as she struggles to save her business.</t>
  </si>
  <si>
    <t>Where you get more than just a hair cut!</t>
  </si>
  <si>
    <t>Dondre Whitfield,Kym Whitley,Monica Calhoun,Terrence Howard,Darrin Henson,Kelvin Davis,Vivica A Fox</t>
  </si>
  <si>
    <t>After his movie and television career has run dry, Bruce Madsen (Adam Carolla) is forced to go back on the road playing one dingy comedy club after another, spending endless nights in budget hotel rooms and always flying coach. Amidst trying to revitalize his career, rekindle his love life and put his daughter through college, Bruce knows one thing for sure - he must get off the road. ROAD HARD is the story of that journey.</t>
  </si>
  <si>
    <t>Adam Carolla,Diane Farr,Larry Miller,Mindy Robinson,David Koechner,Vanessa Branch,Illeana Douglas,Heather Paige Cohn,Larry Clarke,Jonathan Klein,Jim OHeir,Windell Middlebrooks,Jay Mohr,Sarah Halford,Jackie Debatin,Cynthy Wu</t>
  </si>
  <si>
    <t>Adam Carolla</t>
  </si>
  <si>
    <t>Ryan Brown</t>
  </si>
  <si>
    <t>Celine Diano</t>
  </si>
  <si>
    <t>Andrew Johnson</t>
  </si>
  <si>
    <t>MÃ¥rten Tedin</t>
  </si>
  <si>
    <t>A Russian woman living in Memphis with a much older rock-n-roll legend experiences a personal awakening when her husband's estranged son comes to visit.</t>
  </si>
  <si>
    <t>Dina Korzun,Rip Torn,Darren E Burrows,Andrew Henderson,Elizabeth Morton,Joanne Pankow,Jenny OHara</t>
  </si>
  <si>
    <t>Julian Whatley</t>
  </si>
  <si>
    <t>Rafael, a village mayor caught in the murderous crossfire of the Philippine-American War. When U.S. troops occupy his village, Rafael comes under pressure from a tough-as-nails officer to help the Americans in their hunt for Filipino guerilla fighters. But Rafael's brother is the head of the local guerillas, and considers anyone who cooperates with the Americans to be a traitor. Rafael quickly finds himself forced to make the impossible, potentially deadly decisions faced by ordinary civilians in an occupied country.</t>
  </si>
  <si>
    <t>Chris Cooper,DJ Qualls,Garret Dillahunt,Yul Vazquez,Lucas Neff,Dane DeHaan,Joel Torre,Bill Tangradi</t>
  </si>
  <si>
    <t>When disc jockey Grant Mazzy reports to his basement radio station in the Canadian town of Pontypool, he thinks it's just another day at work. But when he hears reports of a virus that turns people into zombies, Mazzy barricades himself in the radio booth and tries to figure out a way to warn his listeners about the virus and its unlikely mode of transmission.</t>
  </si>
  <si>
    <t>Shut up or die.</t>
  </si>
  <si>
    <t>Stephen McHattie,Lisa Houle,Georgina Reilly,Hrant Alianak,Rick Roberts,Louis Negin,Daniel Fathers,Beatriz Yuste,Tony Burgess,Boyd Banks,Hannah Fleming,Rachel Burns,Laura Nordin</t>
  </si>
  <si>
    <t>Bruce McDonald</t>
  </si>
  <si>
    <t>Jeremiah Munce</t>
  </si>
  <si>
    <t>Sarah Armstrong</t>
  </si>
  <si>
    <t>Loner Diane Ford (Michelle Monaghan) is a truck driver with an 11-year-old son, Peter (Jimmy Bennett), whom she never sees, and that's fine with her. But, when Peter's father, Len (Benjamin Bratt), falls ill, he asks Diane to take care of their son for a while. Eventually, Diane reluctantly agrees, but she quickly realizes that caring for a child interferes with her independent lifestyle -- and Peter isn't all that thrilled with the arrangement, either.</t>
  </si>
  <si>
    <t>Some Things in life you can't leave behind</t>
  </si>
  <si>
    <t>Michelle Monaghan,Nathan Fillion,Joey Lauren Adams,Jimmy Bennett,Mika Boorem,Benjamin Bratt,Brandon Hanson,Dennis Hayden,Bryce Johnson,Franklin Dennis Jones,Johnny Simmons</t>
  </si>
  <si>
    <t>James Mottern</t>
  </si>
  <si>
    <t>A womanizing yet lovable loser, Charlie, a waiter in his early 30's who dreams of selling his book entitled "7 STEPS OF HEALING THE MALE BROKEN HEART" finds himself still working in restaurants to survive in the Big Apple. Low on cash, he's left with no other choice but to look for a roommate to share his tiny studio. Surprisingly, the first person to answer the ad is his ex and only love of his life Pam, who broke his heart and disappeared without reason and the inspiration behind his book. The Pam he remembered was a youthful spirit with lots of money who is now broke and disheveled. A new story begins and it is up to Charlie to find out why she ran out on him and what's happened to her over the past three years. With a potential new love in his life, he must gather the strength to help Pam get back on her feet without rekindling old feelings.</t>
  </si>
  <si>
    <t>A story about second, second chances</t>
  </si>
  <si>
    <t>The City of Salem, Massachusetts is visited by a coven of ancient witches.</t>
  </si>
  <si>
    <t>We've been waiting... we've always been waiting</t>
  </si>
  <si>
    <t>Sheri Moon Zombie,Bruce Davison,Jeff Daniel Phillips,Judy Geeson,Meg Foster,Patricia Quinn,Ken Foree,Dee Wallace,MarÃ­a Conchita Alonso,Richard Fancy,Andrew Prine,Michael Berryman,Sid Haig,Suzanne Voss,Torsten Voges,Lisa Marie,Barbara Crampton,Michael Shamus Wiles,Ernest Lee Thomas,Maria Olsen,Camille Keaton,Clint Howard,Udo Kier,Richard Lynch,Bonita Friedericy,Nancy Linehan Charles,Flo Lawrence,Brynn Horrocks,Susan Gray,Niko Posey,Julian Acosta,Brandon Cruz,Gabriel Pimentel,John 5,Dustin Quick,James Messersmith,Christine Ames,Diana Hart,Silvia Moore,Daniel Roebuck,Judy Thompson,Carlos del Valle,Jobeth Wagner</t>
  </si>
  <si>
    <t>John 5</t>
  </si>
  <si>
    <t>When Kylie Bucknell is sentenced to home detention, she's forced to come to terms with her unsociable behaviour, her blabbering mother and a hostile spirit who seems less than happy about the new living arrangement.</t>
  </si>
  <si>
    <t>Terror Gets Domesticated</t>
  </si>
  <si>
    <t>Morgana OReilly,Rima Te Wiata,GlenPaul Waru,Cameron Rhodes,Millen Baird,Ross Harper,Bruce Hopkins,Ryan Lampp,Ian Mune,Wallace Chapman</t>
  </si>
  <si>
    <t>Gerard Johnstone</t>
  </si>
  <si>
    <t>Anya Whitlock</t>
  </si>
  <si>
    <t>Haley Williams</t>
  </si>
  <si>
    <t>Lissy Mayer</t>
  </si>
  <si>
    <t>Mahuia Bridgman-Cooper</t>
  </si>
  <si>
    <t>Simon Riera</t>
  </si>
  <si>
    <t>This documentary takes the viewer on a deeply personal journey into the everyday lives of families struggling to fight Goliath. From a family business owner in the Midwest to a preacher in California, from workers in Florida to a poet in Mexico, dozens of film crews on three continents bring the intensely personal stories of an assault on families and American values.</t>
  </si>
  <si>
    <t>Art, a drug-addicted dealer and hustler, arrives at his girlfriend Cody's apartment to find that she has overdosed on heroin. He tries to fix things by traveling back in time in an attempt to prevent her death.</t>
  </si>
  <si>
    <t>How far would you go for love?</t>
  </si>
  <si>
    <t>Jay Baruchel,Sarah Lind,Jim Byrnes,Neil Denis,Chilton Crane,Barclay Hope,Lucas Blaney,Liam McGuigan,Nicole MuÃ±oz,Jessica McLeod,Angela Moore</t>
  </si>
  <si>
    <t>David Ray</t>
  </si>
  <si>
    <t>Released from federal prison after 20 years due to his ailing health, a formerly powerful New York mobster moves back home and attempts to reconnect with former life in this poignant Sopranos-esque character study.</t>
  </si>
  <si>
    <t>Paul Sorvino,Chazz Palminteri,Michael Rapaport,Renee Props</t>
  </si>
  <si>
    <t>David Rodriguez</t>
  </si>
  <si>
    <t>A Romanian police officer teams up with a small crew of bank robbers to pull off a heist by convincing everyone at the scene of the crime that they are only filming a movie.</t>
  </si>
  <si>
    <t>Vera Farmiga,Mark Strong,Harry Lloyd,Anton Lesser,Joe Armstrong,Christian McKay,Tim Plester,Monica BÃ¢rlÄƒdeanu,Allan Corduner</t>
  </si>
  <si>
    <t>Nae Caranfil</t>
  </si>
  <si>
    <t>A decade after a disastrous meteor impact wipes out most of society, a group of survivalists emerge to find themselves on a twisted version of the old Earth, with a nascent society besieged by vicious marauders, ferocious mutants, and the dreadful symptoms of a post-apocalyptic environment.</t>
  </si>
  <si>
    <t>Kim Coates,Holly Deveaux,Ashanti,Amber Marshall,Jason Cermak,Megan Tracz,Greg Lawson,David LeReaney,Jesse Lipscombe,John DeSantis,Sydney Bell</t>
  </si>
  <si>
    <t>David Winning</t>
  </si>
  <si>
    <t>In 1979, an Indian family moves to America with hopes of living the American Dream. While their 10-year-old boy Smith falls head-over-heels for the girl next door, his desire to become a "good old boy" propels him further away from his family's ideals than ever before.</t>
  </si>
  <si>
    <t>Itâ€™s better to stand out than to fit in.</t>
  </si>
  <si>
    <t>Roni Akurati,Brighton Sharbino,Jason Lee,Anjul Nigam,Hilarie Burton,Poorna Jagannathan,Jake Busey,Samrat Chakrabarti,Shoba Narayan,Tim Guinee,Alison Wright,Austin Harrod,James Hyland,Jack Hyland,Alice Callahan,Randall McNeal,Dan Coplan,David Aranovich,Paul Castro Jr,Edward Prostak,Deema Aitken,Laurie Dawn,Ben Sloane</t>
  </si>
  <si>
    <t>Frank Lotito</t>
  </si>
  <si>
    <t>Josh Rathmell</t>
  </si>
  <si>
    <t>Six people are thrown together during an elaborate bank heist where any move can alter the outcome. Is it coincidence, or are they merely pawns in a much bigger game.</t>
  </si>
  <si>
    <t>Danny Glover,Sean Astin,Vinnie Jones,Mischa Barton,Michael ParÃ©,Katrina Law,Johnny Messner,Matt Cinquanta,Kerry Knuppe,Sandra Henderson,Annie Hardin,Gabriel Bateman,Elena Chin,David Hill</t>
  </si>
  <si>
    <t>Timothy Woodward Jr.</t>
  </si>
  <si>
    <t>Inspired by actual events, a group of 12 year old girls face a night of horror when the compulsive addiction of an online social media game turns a moment of cyber bullying into a night of insanity.</t>
  </si>
  <si>
    <t>Death is trending.</t>
  </si>
  <si>
    <t>A group of friends and family descend into the Everglades swamplands for their annual hunting trip only to discover that they are the ones being hunted. A malevolent entity is tracking them and they begin to realise one of their party may be possessed by something brought home from a tour of duty in the Middle East â€“ a demon of war so horrible and deadly they are unaware of its devilish presence. Or are they facing something even more unspeakable, a legendary Native American curse about to unleash its dreadful legacy of thirsting for colonial revenge by claiming more souls?</t>
  </si>
  <si>
    <t>Zane Holtz,Glen Powell,Kiowa Gordon,Castille Landon,Johnny Sequoyah,Heather Rae</t>
  </si>
  <si>
    <t>Russell Friedenberg</t>
  </si>
  <si>
    <t>A beautiful girl, Snow White, takes refuge in the forest in the house of seven dwarfs to hide from her stepmother, the wicked Queen. The Queen is jealous because she wants to be known as "the fairest in the land," and Snow White's beauty surpasses her own.</t>
  </si>
  <si>
    <t>The Happiest, Dopiest, Grumpiest, Sneeziest movie of the year.</t>
  </si>
  <si>
    <t>Adriana Caselotti,Lucille La Verne,Harry Stockwell,Roy Atwell,Pinto Colvig,Otis Harlan,Scotty Mattraw,Billy Gilbert,Eddie Collins,Moroni Olsen,Stuart Buchanan,Marion Darlington,Purv Pullen</t>
  </si>
  <si>
    <t>Bill Melendez</t>
  </si>
  <si>
    <t>Virginia Lockwood</t>
  </si>
  <si>
    <t>Amalia is an adolescent girl who is caught in the throes of her emerging sexuality and her deeply held passion for her Catholic faith. These two drives mingle when the visiting Dr. Jano takes advantage of a crowd to get inappropriately close to the girl. Repulsed by him but inspired by an inner burning, Amalia decides it is her God-given mission to save the doctor from his behavior, and she begins to stalk Dr. Jano, becoming a most unusual voyeur.</t>
  </si>
  <si>
    <t>She is both temptation and salvation.</t>
  </si>
  <si>
    <t>MarÃ­a AlchÃ©,Mercedes MorÃ¡n,Carlos Belloso,Alejandro Urdapilleta,MÃ­a Maestro</t>
  </si>
  <si>
    <t>Lucrecia Martel</t>
  </si>
  <si>
    <t>Santiago Ricci</t>
  </si>
  <si>
    <t>Graciela Oderigo</t>
  </si>
  <si>
    <t>Julio SuÃ¡rez</t>
  </si>
  <si>
    <t>Andres Gerszenzon</t>
  </si>
  <si>
    <t>Sean Connery is Shalako, a guide in the old West who has to rescue an aristocratic British hunting party from Indians and bandits.</t>
  </si>
  <si>
    <t>Sean Connery is Shalako! Shalako means action! Action means Bardot!</t>
  </si>
  <si>
    <t>Sean Connery,Brigitte Bardot,Jack Hawkins,Stephen Boyd,Peter van Eyck,Honor Blackman,Woody Strode,Alexander Knox,Eric Sykes,Valerie French,JuliÃ¡n Mateos,Don Barry,Rodd Redwing,Chief Tug Smith,Hans De Vries</t>
  </si>
  <si>
    <t>Edward Dmytryk</t>
  </si>
  <si>
    <t>Bill Blunden</t>
  </si>
  <si>
    <t>Herbert Smith</t>
  </si>
  <si>
    <t>Robert Farnon</t>
  </si>
  <si>
    <t>The German film director Werner Herzog sets out to the Scottish Highlands to make a documentary, "Enigma of Loch Ness", exploding the myth of the Loch Ness Monster. Meanwhile, another documentary film crew is making a film about Werner Herzog, and we see the production of "Enigma" from their point of view. Shooting on a rented boat, tensions begin to rise as director Herzog and his producer, Zak Penn, find themselves at cross-purposes on the black surface of Loch Ness. Things get very edgy when the film crew starts seeing shapes in the murky water.</t>
  </si>
  <si>
    <t>Werner Herzog,Kitana Baker,Gabriel Beistain,Russell Williams II,David A Davidson,Michael Karnow,Robert OMeara,Zak Penn,Steve Gardner,John Bailey,Matthew Nicolav,Tanja Koop,Marty Signore</t>
  </si>
  <si>
    <t>Zak Penn</t>
  </si>
  <si>
    <t>Sara Gold is a young girl on a quest to save man's best friend. When she goes undercover to take down a dog breeder suspected of wrongdoing, she quickly finds out she might be on the wrong side of right. Sara must make a decision: to continue and follow the orders of her organization, United Animal Protection Agency, or trust her instincts and the boy she's fallen in love with.</t>
  </si>
  <si>
    <t>She ended up on the wrong side of right.</t>
  </si>
  <si>
    <t>Allison Paige,James Remar,Lea Thompson,Jayson Blair,Sherry Stringfield,Michael King,Christina Moore,Annabelle Kavanagh,April Adams,Ali Afshar,Ashley Parker Angel,Philip Boyd,Seth Coltan,David Coussins,Cullen Douglas,Brando Eaton,Kathleen Wilhoite,Matthew Glave,Karen Kahn,Mike Lutz,George Maguire,Scott Manuel Johnson,Courtney Hope Turner,Robert Merrill,Ashley Michaelsen,Stephen Rider,Ajani Perkins,Nick Mavrakis,Lindsay Leopold,Atticus Todd</t>
  </si>
  <si>
    <t>Alex Ranarivelo</t>
  </si>
  <si>
    <t>Jamie Christopherson</t>
  </si>
  <si>
    <t>Reuben Steinberg</t>
  </si>
  <si>
    <t>In an attempt to make some extra cash while away at College, Kylie moves into a house that streams content to an X-rated website. After a deranged fan hacks in to determine the house's location, she finds herself in a terrifying fight for her life.</t>
  </si>
  <si>
    <t>Enjoy the show.</t>
  </si>
  <si>
    <t>Ali Cobrin,Erin Agostino,James Thomas,Alice Hunter,Alyson Bath,Adam DiMarco,Slaine,Elysia Rotaru,Chasty Ballesteros,Nicole Fox,Zuleyka Silver,Wesley MacInnes,Camren Bicondova</t>
  </si>
  <si>
    <t>Shane Boucher</t>
  </si>
  <si>
    <t>A man and a woman, secretly in love, alone in a room. They desire each other, want each other, and even bite each other. In the afterglow, they share a few sweet nothings. At least the man seemed to believe they were nothing. Now under investigation by the police and the courts, what is he accused of?</t>
  </si>
  <si>
    <t>Mathieu Amalric,LÃ©a Drucker,StÃ©phanie ClÃ©au,Laurent Poitrenaux</t>
  </si>
  <si>
    <t>Mathieu Amalric</t>
  </si>
  <si>
    <t>When David King purchases a house in the hills far above the angst of Los Angeles, he gets much more than he bargained for when strange and unexplainable occurrences in and around the house begin to take control of his daily life</t>
  </si>
  <si>
    <t>It's where they died.</t>
  </si>
  <si>
    <t>James Oliver,Jonathan Mangum,Alison Raimondi,Angela Jones,Lance Henriksen,John Dylan Howard,Marco Greco,Ellen Geer,Gizelle DCole,Yusuf Gatewood,Paydin LoPachin,Lisa Diane Morgan,Via Osgood,Jessica Szohr</t>
  </si>
  <si>
    <t>Steve Swersky</t>
  </si>
  <si>
    <t>Mike Manasewitsch</t>
  </si>
  <si>
    <t>Willy Roberts</t>
  </si>
  <si>
    <t>The Dynamic Duo faces four super-villains who plan to hold the world for ransom with the help of a secret invention that instantly dehydrates people.</t>
  </si>
  <si>
    <t>He's Here Big As Life In A Real Bat-Epic</t>
  </si>
  <si>
    <t>A card sharp and his unwillingly-enlisted friends need to make a lot of cash quick after losing a sketchy poker match. To do this they decide to pull a heist on a small-time gang who happen to be operating out of the flat next door.</t>
  </si>
  <si>
    <t>A Disgrace to Criminals Everywhere.</t>
  </si>
  <si>
    <t>Jason Flemyng,Dexter Fletcher,Nick Moran,Jason Statham,Vinnie Jones,Sting,Steven Mackintosh,Nicholas Rowe,Lenny McLean,PH Moriarty,Frank Harper,Huggy Leaver,Stephen Marcus,Peter McNicholl,Nick Marcq,Tony McMahon,Steve Sweeney,Charles Forbes,Vas Blackwood,Jake Abraham,Victor McGuire,Danny JohnJules,Elwin Chopper David,Vera Day,Rob Brydon,Alan Ford,Andrew Tiernan</t>
  </si>
  <si>
    <t>Iain Andrews</t>
  </si>
  <si>
    <t>The entire cause of the problem evolves from the use of a deputy to translate. His command of Spanish is inadequate and he mistranslates what a witness tells the sheriff as to whether the real perpetrator of the crime is riding a mare (yegua) or a male horse (caballo). This error results in destroying a family and the death of an innocent man.</t>
  </si>
  <si>
    <t>Edward James Olmos,James Gammon,Tom Bower</t>
  </si>
  <si>
    <t>Robert M. Young</t>
  </si>
  <si>
    <t>A grandiose party to celebrate a sixtieth birthday unleashes a family drama with all the lies that conceal horrendous secrets. The eldest son, Christian, stages a showdown with the popular pater familias; his provocative, moving after-dinner speech dislodges all the masks, which finally fall completely as the father-son conflict intensifies and the bewildered guests look on.</t>
  </si>
  <si>
    <t>Ulrich Thomsen,Henning Moritzen,Thomas Bo Larsen,Paprika Steen,Birthe Neumann,Trine Dyrholm,Helle Dolleris,Therese Glahn,Klaus Bondam,Bjarne Henriksen,Gbatokai Dakinah,Lars Brygmann,Lene Laub Oksen,Linda Laursen,John Boas,Erna Boas,Thomas Vinterberg,Kaj Rasmussen,Robert StrandgÃ¥rd,Gry Worre Hallberg,Lasse Lunderskov</t>
  </si>
  <si>
    <t>Lars Bo Jensen</t>
  </si>
  <si>
    <t>Tommy has lost his job, his love and his life. He lives in a small apartment above the Trees Lounge, a bar which he frequents along with a few other regulars without lives. He gets a job driving an ice cream truck and ends up getting involved with the seventeen-year-old niece of his ex-girlfriend. This gets him into serious trouble with her father.</t>
  </si>
  <si>
    <t>Steve Buscemi,ChloÃ« Sevigny,Carol Kane,Mark Boone Junior,Bronson Dudley,Anthony LaPaglia,Michael Buscemi,Elizabeth Bracco,Rockets Redglare,Samuel L Jackson,Bianca Hunter,Io Tillett Wright,Eszter Balint</t>
  </si>
  <si>
    <t>Steve Buscemi</t>
  </si>
  <si>
    <t>Kate Williams</t>
  </si>
  <si>
    <t>Steve Rosenzweig</t>
  </si>
  <si>
    <t>Jennifer Alex Nickason</t>
  </si>
  <si>
    <t>Mari-An Ceo</t>
  </si>
  <si>
    <t>Thirteen years after the end of the Vietnam War, a family who was tragically affected by the war are forced to emigrate to America.</t>
  </si>
  <si>
    <t>Kiá»u Chinh,Long Nguyen,Diem Lien,Jayvee Mai The Hiep,Khanh Doan,Cat Ly,Nguyen Thai Nguyen,Tere Morris</t>
  </si>
  <si>
    <t>Ham Tran</t>
  </si>
  <si>
    <t>Peter Coyote (E.T., Erin Brokovich) and Karen Allen (The Perfect Storm) star in this touching family drama about the unifying power of basketball in a community torn apart by war. Both a riveting sports film and a tale of triumph over adversity, The Basket is "a hoop dream movie with a whole lot of heart" (Dallas Morning News)! In 1918, when the wheat-farming townspeople of Waterville, Washington, welcome home their first wounded son from WWI, they'restruck by the harsh reality of war. And just as bigotry and hatred toward two German orphans dividethe close-knit community, a new schoolteacher, Martin (Coyote), rolls into town with some strange ideas and an even stranger leather ball. Through the brand-new game called basketball, Martin strivesto bring harmony to the town...before it tears itself apart!</t>
  </si>
  <si>
    <t>Peter Coyote,Karen Allen,Robert Burke,Amber Willenborg,Jack MacDonald,Eric Dane,Brian Skala,Patrick Treadway</t>
  </si>
  <si>
    <t>Rich Cowan</t>
  </si>
  <si>
    <t>A once-famous painter rediscovers inspiration when he befriends a sleepwalking cannibal.</t>
  </si>
  <si>
    <t>Part muse. Part sleepwalking cannibal.</t>
  </si>
  <si>
    <t>At a time when most females in Asia possess little or no power over their lives, headstrong Kurmanjan Datka defies her family's authority -- and ultimately becomes the ruler of her native Kyrgyzstan region.</t>
  </si>
  <si>
    <t>Elina Abai Kyzy,Aziz Muradillayev,Nasira Mambetov,Adilet Usubaliyev,Mirlan Abdulayev</t>
  </si>
  <si>
    <t>Sadyk Sher-Niyaz</t>
  </si>
  <si>
    <t>Two men and a woman circle the globe in a satellite armed with a nuclear device. The third world war breaks out, and a few months later the satellite crashes. They survive the crash but one man gets killed by survivors and the other man gets caught. The woman stays by the remains of the the satellite but is soon caught by evil punks who have taken power.</t>
  </si>
  <si>
    <t>The last defense. The last hope. The battle for the future of the world has begun.</t>
  </si>
  <si>
    <t>A Jewish blaxploitation hero saves Hanukkah from the clutches of Santa Claus's evil son.</t>
  </si>
  <si>
    <t>Adam Goldberg,Judy Greer,Andy Dick,Mario Van Peebles</t>
  </si>
  <si>
    <t>Jonathan Kesselman</t>
  </si>
  <si>
    <t>The film, as its name implies, centres on Gurneal "Neal" Ahluwalia and Nikkita "Nikki" Bakshi (Uday Chopra and Tanisha), two Canadians of Indian descent, born and raised in British Columbia. Before getting married Neal wants to spend one month on vacation in total freedom by meeting women, going to clubs...</t>
  </si>
  <si>
    <t>Nice is out...Naughty is in</t>
  </si>
  <si>
    <t>Follows Andy, who needs to hook up with a hottie, pronto, because he hasn't had sex in... well, forever - and his luck isn't the only thing that's hard. His equally horny teenage roommates also need it superbad, and with the help of their nerdy pal, McAnalovin' and his fake I.D., they may tap more than just a keg.</t>
  </si>
  <si>
    <t>It's graduation weekend, and Sandy Channing, the popular class president of her small-town high school, should be enjoying the time of her life. But when her friends start disappearing, Sandy discovers they have unwittingly awakened the vengeful spirit of a girl they wronged long ago. Fighting for her sanity, Sandy must unlock a dark secret from her own past before it's too late.</t>
  </si>
  <si>
    <t>Carly Schroeder,Cody Linley,Brie Gabrielle,Chloe Bridges,Micah Alberti,Brittany Finamore,Sean Wing,Zachary Abel,Alex Mauriello,Courtney Biggs,Joey Luthman,Sacha Edwards,Saige Ryan Campbell,Kylie Chalfa,Robby D Bruce,Bella Thorne,Kenton Duty,Christopher Atkins,Dan Gauthier,Julie Janney,Mark Kemble,Barbara Bain,Sam Endicott,Fiona Goodwin,Marc McTizic,Roxana Ortega,Jamieson Stern,Ron RoggÃ©,Raven Lexy,Lauren Graves,Brian Graves,Christina Gabrielle,Charles Dierkop,Jillian Murray</t>
  </si>
  <si>
    <t>Tyler Oliver</t>
  </si>
  <si>
    <t>A self-conscious bride is tormented by the memory of her husband's dead first wife.</t>
  </si>
  <si>
    <t>The shadow of this woman darkened their love.</t>
  </si>
  <si>
    <t>Laurence Olivier,Joan Fontaine,George Sanders,Judith Anderson,Nigel Bruce,Reginald Denny,Gladys Cooper,Florence Bates,Leo G Carroll,Leonard Carey,Lumsden Hare,Edward Fielding,Forrester Harvey,Philip Winter,Alfred Hitchcock,C Aubrey Smith,Billy Bevan,Gino Corrado,Melville Cooper,Egon Brecher,Leyland Hodgson,Alphonse Martell,William H OBrien,Ronald R Rondell,Phyllis Woodward</t>
  </si>
  <si>
    <t>W. Donn Hayes</t>
  </si>
  <si>
    <t>Eugene Joseff</t>
  </si>
  <si>
    <t>Five years after the horrible bloodbath at Camp Crystal Lake, it seems Jason Voorhees and his demented mother are in the past. Paul opens up a new camp close to the infamous site, ignoring warnings to stay away, and a sexually-charged group of counselors follow -- including child psychologist major Ginny. But Jason has been hiding out all this time, and now he's ready for revenge.</t>
  </si>
  <si>
    <t>The body count continues...</t>
  </si>
  <si>
    <t>Amy Steel,John Furey,Adrienne King,Kirsten Baker,Betsy Palmer,LaurenMarie Taylor,Walt Gorney,Stuart Charno,Marta Kober,Russell Todd,Tom McBride,Bill Randolph</t>
  </si>
  <si>
    <t>Susan E. Cunningham</t>
  </si>
  <si>
    <t>Peter Steinfeld</t>
  </si>
  <si>
    <t>Don Birnam, a long-time alcoholic, has been sober for ten days and appears to be over the worst... but his craving has just become more insidious. Evading a country weekend planned by his brother and girlfriend, he begins a four-day bender that just might be his last - one way or another.</t>
  </si>
  <si>
    <t>The screen dares to open the strange and savage pages of a shocking bestseller!</t>
  </si>
  <si>
    <t>Ray Milland,Jane Wyman,Phillip Terry,Howard Da Silva,Doris Dowling,Frank Faylen,Mary Young,Anita SharpBolster,Lillian Fontaine,Frank Orth,Lewis L Russell,Douglas Spencer,Andy Andrews,Walter Baldwin,Harry Barris,Jess Lee Brooks,Jack Rube Clifford,David Clyde,James Conaty,Willa Pearl Curtis,John Deauville,Helen Dickson,Franklyn Farnum,Byron Foulger,Jayne Hazard,Ernest Hilliard,Earle Hyman,Jerry James,Jack W Johnston,Karl Karchy Kosiczky,Eddie Laughton,Perc Launders,Audrey Long,Bertram Marburgh,William Meader,James Millican,Frank Mills,Pat Moriarity,William Newell,William OLeary,Peter Potter,Stanley Price,Craig Reynolds,Lester Sharpe,Lee Shumway,Al Stewart,Amzie Strickland,Harry Tenbrook,Fred Snowflake Toones,Emmett Vogan,Max Wagner,Milton Wallace,Gisela Werbisek,Crane Whitley,Ernest Whitman,Harry Wilson,Isabel Withers,Ted Hecht,Stan Johnson</t>
  </si>
  <si>
    <t>John F. Seitz</t>
  </si>
  <si>
    <t>A rash of bizarre murders in New York City seems to point to a group of grotesquely deformed vagrants living in the sewers. A courageous policeman, a photo journalist and his girlfriend, and a nutty bum, who seems to know a lot about the creatures, band together to try and determine what the creatures are and how to stop them.</t>
  </si>
  <si>
    <t>They're not staying down there anymore!</t>
  </si>
  <si>
    <t>â€œMajoâ€ Tonorio, a.k.a. Filly Brown, is a raw, young Los Angeles hip-hop artist who spits from the heart. When a sleazy record producer offers her a crack at rap stardom, Majo faces some daunting choices. With an incarcerated mother, a record contract could be the ticket out for her struggling family. But taking the deal means selling out her talent and the true friends who helped her to the cusp of success.</t>
  </si>
  <si>
    <t>This is my life.</t>
  </si>
  <si>
    <t>Resmine Atis,Baby Bash,David Bianchi,Jorge Diaz,Chingo Bling,Marisol Doblado,Gina Rodriguez,Jenni Rivera,Edward James Olmos,Chrissie Fit,Lou Diamond Phillips,Kerry Norton</t>
  </si>
  <si>
    <t>Michael D. Olmos</t>
  </si>
  <si>
    <t>Upon learning that Judah has been trapped in the clutches of the townspeople and faces the possibility of being the sacrifice at the annual Festival, the stable mates leave their cozy barn and embark on an adventure to find and free their friend.</t>
  </si>
  <si>
    <t>The lamb who saved the world!</t>
  </si>
  <si>
    <t>Georgina Cordova,Ernest Borgnine,Michael Madsen,Scott Eastwood</t>
  </si>
  <si>
    <t>Deryck Broom</t>
  </si>
  <si>
    <t>Rose Loomis and her older, gloomier husband, George, are vacationing at a cabin in Niagara Falls, N.Y. The couple befriend Polly and Ray Cutler, who are honeymooning in the area. Polly begins to suspect that something is amiss between Rose and George, and her suspicions grow when she sees Rose in the arms of another man. While Ray initially thinks Polly is overreacting, things between George and Rose soon take a shockingly dark turn.</t>
  </si>
  <si>
    <t>A raging torrent of emotion that even nature can't control!</t>
  </si>
  <si>
    <t>Marilyn Monroe,Joseph Cotten,Jean Peters,Max Showalter,Denis ODea,Richard Allan,Don Wilson,Lurene Tuttle,Russell Collins,Will Wright,Minerva Urecal,Harry Carey, Jr,Henry Beckman,Willard Sage,Bill Coontz,Robert Ellis,Neil Fitzgerald,Gloria Gordon,George Ives,Arch Johnson,Lester Matthews,Bert Stevens,Sean McClory,Patrick OMoore,Tom Reynolds,Nina Varela,Gene Wesson</t>
  </si>
  <si>
    <t>Henry Hathaway</t>
  </si>
  <si>
    <t>Charles Le Maire</t>
  </si>
  <si>
    <t>Sol Kaplan</t>
  </si>
  <si>
    <t>Joseph MacDonald</t>
  </si>
  <si>
    <t>At the turn of the century in a Welsh mining village, the Morgans (he stern, she gentle) raise coal-mining sons and hope their youngest will find a better life. Lots of atmosphere, very sentimental view of pre-union miners' lives. The film is based on the 1939 Richard Llewellyn novel of the same name.</t>
  </si>
  <si>
    <t>Millions Have Read This Great Novel... Millions more will see an even greater picture!</t>
  </si>
  <si>
    <t>Walter Pidgeon,Maureen OHara,Roddy McDowall,Donald Crisp,Anna Lee,John Loder,Sara Allgood,Barry Fitzgerald,Patric Knowles,Morton Lowry,Arthur Shields,Ann Todd,Frederick Worlock,Richard Fraser,Evan S Evans,James Monks,Rhys Williams,Lionel Pape,Ethel Griffies,Marten Lamont</t>
  </si>
  <si>
    <t>James B. Clark</t>
  </si>
  <si>
    <t>Gwen Wakeling</t>
  </si>
  <si>
    <t>Arthur C. Miller</t>
  </si>
  <si>
    <t>A movie about human beings who are addicted to blood.</t>
  </si>
  <si>
    <t>Felicia Pearson,Zaraah Abrahams,Elvis Nolasco,Steven Hauck,Stephen Tyrone Williams,Lauren Macklin,Rami Malek,Thomas Jefferson Byrd,Stephen Henderson</t>
  </si>
  <si>
    <t>Randy Wilkins</t>
  </si>
  <si>
    <t>Kay Lee</t>
  </si>
  <si>
    <t>Bruce Hornsby</t>
  </si>
  <si>
    <t>A sexually repressed woman's husband is having an affair with her sister. The arrival of a visitor with a rather unusual fetish changes everything.</t>
  </si>
  <si>
    <t>Andie MacDowell,Peter Gallagher,James Spader,Laura San Giacomo,Ron Vawter,Steven Brill,Alexandra Root,Earl T Taylor,David Foil</t>
  </si>
  <si>
    <t>Joanne Schmidt</t>
  </si>
  <si>
    <t>Obsessed with teaching his victims the value of life, a deranged, sadistic serial killer abducts the morally wayward. Once captured, they must face impossible choices in a horrific game of survival. The victims must fight to win their lives back, or die trying...</t>
  </si>
  <si>
    <t>Live or die. Make your choice.</t>
  </si>
  <si>
    <t>Cary Elwes,Danny Glover,Monica Potter,Michael Emerson,Ken Leung,Tobin Bell,Leigh Whannell,Dina Meyer,Mike Butters,Paul Gutrecht,Benito Martinez,Shawnee Smith,Makenzie Vega Norfolk,Ned Bellamy,Alexandra Bokyun Chun,Avner Garbi,Hans Raith</t>
  </si>
  <si>
    <t>Nanet Harty</t>
  </si>
  <si>
    <t>Jennifer L. Soulages</t>
  </si>
  <si>
    <t>Five bored, occasionally high and always ineffective Vermont state troopers must prove their worth to the governor or lose their jobs. After stumbling on a drug ring, they plan to make a bust, but a rival police force is out to steal the glory.</t>
  </si>
  <si>
    <t>Jay Chandrasekhar,Steve Lemme,Kevin Heffernan,Paul Soter,Geoffrey Arend,Brian Cox,Erik Stolhanske,Marisa Coughlan,Joey Kern,Jim Gaffigan,Jimmy Noonan,Philippe Brenninkmeyer,Lynda Carter,Blanchard Ryan,Maria Tornberg,Aria Alpert Adjani</t>
  </si>
  <si>
    <t>The Algerian is an international political thriller about the colliding worlds of the Middle East and America. It follows Ali (Ben Youcef) across the world from Algeria to New York, Las Vegas and Los Angeles as it reveals he is a sleeper cell part of an international plot.</t>
  </si>
  <si>
    <t>Ben Youcef,Candice Coke,Harry Lennix,Tara Holt,Josh Pence,Alicia Mitchell</t>
  </si>
  <si>
    <t>Giovanni Zelko</t>
  </si>
  <si>
    <t>Young Claudia works in a supermarket where she promotes various types of products. One night, she ends up in the emergency room with severe appendicitis and meets Martha, a patient, laying in the bed next to hers.</t>
  </si>
  <si>
    <t>Lisa Owen,Ximena Ayala,Sonia Franco,Wendy GuillÃ©n,Andrea Baeza,Alejandro RamÃ­rezMuÃ±oz,Vera Wilson,Cynthia Bordes,JosÃ© Manuel Orozco Angulo,Sara Isabel Quintero,AntÃ³n Araiza,Carlos Hugo Hoeflich,Miriam Carsi,SofÃ­a LÃ³pez,RocÃ­o Montiel</t>
  </si>
  <si>
    <t>Claudia Sainte-Luce</t>
  </si>
  <si>
    <t>AgnÃ¨s Godard</t>
  </si>
  <si>
    <t>From an exciting Indian wedding comes a relationship from two different times not only showing the modern but also the traditional. Different characters and stories interact with each other in director Mira Nair film where she used an Indian-American production to illustrate these themes modern day Indians are very familiar with.</t>
  </si>
  <si>
    <t>A stressed father, a bride-to-be with a secret, a smitten event planner, and relatives from around the world create much ado about the preparations for an arranged marriage in India.</t>
  </si>
  <si>
    <t>Naseeruddin Shah,Lillete Dubey,Vijay Raaz,Tillotama Shome,Vasundhara Das,Parvin Dabas,Sameer Arya,Neha Dubey,Kemaya Kidwai,Ishaan Nair,Randeep Hooda,Soni Razdan,Roshan Seth,Shefali Shah</t>
  </si>
  <si>
    <t>Sunil Chabra</t>
  </si>
  <si>
    <t>A single mother's life is thrown into turmoil after her struggling, rarely-seen younger brother returns to town.</t>
  </si>
  <si>
    <t>Laura Linney,Mark Ruffalo,Matthew Broderick,Jon Tenney,Rory Culkin,Halley Feiffer,J SmithCameron,Josh Lucas,Gaby Hoffmann,Amy Ryan,Adam LeFevre,Kenneth Lonergan,Nina Garbiras,Kim Parker,Michael Countryman,Whitney Vance,Peter Kerwin,Betsy Aidem,Lisa Altomare,Richard Hummer,Allan Gill,Brian Ramage</t>
  </si>
  <si>
    <t>Lesley Barber</t>
  </si>
  <si>
    <t>Stephen Kazmierski</t>
  </si>
  <si>
    <t>Trouble erupts in a small, quiet New England town when a man's body is found in the woods. The problem is that almost everyone in town thinks that they had something to do with his death.</t>
  </si>
  <si>
    <t>A THRILLER with a difference!</t>
  </si>
  <si>
    <t>Edmund Gwenn,John Forsythe,Shirley MacLaine,Mildred Natwick,Mildred Dunnock,Jerry Mathers,Royal Dano,Parker Fennelly,Barry Macollum,Dwight Marfield,Philip Truex,Ernest Curt Bach,Leslie Woolf,Alfred Hitchcock</t>
  </si>
  <si>
    <t>Alma Macrorie</t>
  </si>
  <si>
    <t>Robert Burks</t>
  </si>
  <si>
    <t>Megan is an all-American girl. A cheerleader. She has a boyfriend. But Megan doesn't like kissing her boyfriend very much. And she's pretty touchy with her cheerleader friends. Her conservative parents worry that she must be a lesbian and send her off to "sexual redirection" school, where she must learn how to be straight.</t>
  </si>
  <si>
    <t>A Comedy Of Sexual Disorientation.</t>
  </si>
  <si>
    <t>A pro ball player with a substance abuse problem is forced into rehab in his hometown, finding new hope when he gets honest about his checkered past, and takes on coaching duties for a misfit Little League team</t>
  </si>
  <si>
    <t>Freedom is possible</t>
  </si>
  <si>
    <t>Scott Elrod,Dorian Brown,Charles Henry Wyson,James Devoti,Nicole Leigh,Drew Waters,Vivica A Fox,Robert Peters,Samantha Isler,Ty Fanning,Brian Shoop,Doug Van Liew,J Alan Davidson,Nathaniel Dupree</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</si>
  <si>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</si>
  <si>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Every dog has his day.</t>
  </si>
  <si>
    <t>Harvey Keitel,Tim Roth,Michael Madsen,Chris Penn,Steve Buscemi,Lawrence Tierney,Edward Bunker,Quentin Tarantino,Randy Brooks,Kirk Baltz,Steven Wright,Rich Turner,David Steen,Tony Cosmo,Stevo Polyi</t>
  </si>
  <si>
    <t>Set in mid-Europe sometime in the late 18th century where Mytyl (Shirley Temple), the bratty daughter of a woodcutter (Russell Hicks), finds a unique bird in the Royal Forest and selfishly refuses to give it to her sick friend. That night, she is visited in a dream by a fairy named Berylune (Jessie Ralph ) who sends her and her brother Tyltyl (Johnny Russell) to search for the Blue Bird of Happiness. To accompany them, the fairy magically transforms their dog Tylo (Eddie Collins), cat Tylette (Gale Sondergaard), and lantern ("Light") into human form. The children have a number of adventures. The dream journey makes Mytyl awake as a kinder and gentler girl who has learned to appreciate all the comforts and joys of her home and family.</t>
  </si>
  <si>
    <t>Shirley Temple,Spring Byington,Nigel Bruce,Gale Sondergaard,Eddie Collins,Sybil Jason,Jessie Ralph,Helen Ericson,Johnny Russell,Laura Hope Crews,Russell Hicks,Cecilia Loftus,Al Shean,Leona Roberts,Gene Reynolds,Stanley Andrews,Frank Dawson,Sterling Holloway,Thurston Hall,Edwin Maxwell,Herbert Evans,Brandon Hurst,Keith Hitchcock,Tommy Baker,Dorothy Joyce,Billy Cook,Scotty Beckett,Juanita Quigley,Payne B Johnson,Ann Todd,Diane Fisher,Dickie Moore,Eddy Waller,William Byrne,Alice Armand,James Blaine,Mitchell Singing Boys,Alec Craig,Dorothy Dearing,Barry Downing,Claire Du Brey,Edward Earle,Caryll Ann Ekelund,Charles Flickinger,Harold Goodwin,Otto Hoffman,Crab Apple,Donald Kearin,Paul Kruger,Jimmie Nickells,Imboden Parrish,Buster Phelps,Raymond Rayhill Powell,Dick Rich,Dewey Robinson,Tommy Tucker,Venita Vincent,Eric Wilton</t>
  </si>
  <si>
    <t>Robert Bischoff</t>
  </si>
  <si>
    <t>While the Civil War rages between the Union and the Confederacy, three men â€“ a quiet loner, a ruthless hit man and a Mexican bandit â€“ comb the American Southwest in search of a strongbox containing $200,000 in stolen gold.</t>
  </si>
  <si>
    <t>For three men the Civil War wasn't hell. It was practice.</t>
  </si>
  <si>
    <t>Eli Wallach,Clint Eastwood,Lee Van Cleef,Aldo GiuffrÃ¨,Luigi Pistilli,Rada Rassimov,John Bartha,Livio Lorenzon,Antonio Casale,Angelo Novi,JosÃ© TerrÃ³n,Enzo Petito,Claudio Scarchilli,Sandro Scarchilli,Benito Stefanelli,Antonio Casas,Aldo Sambrell,Al Mulock,Sergio MendizÃ¡bal,Antonio Molino Rojo,Lorenzo Robledo,Mario Brega,Chelo Alonso,Fortunato Arena,RomÃ¡n Ariznavarreta,Silvana Bacci,Frank BraÃ±a,Amerigo Castrighella,Saturno Cerra,Luigi Ciavarro,Romano Puppo,Tony Di Mitri,Attilio Dottesio,Veriano Ginesi,JesÃºs GuzmÃ¡n,VÃ­ctor Israel,Nazzareno Natale,Ricardo Palacios,AntoÃ±ito Ruiz,Aysanoa Runachagua</t>
  </si>
  <si>
    <t>After leaving her daughter Jessica in a small town in Pernambuco to be raised by relatives, Val spends the next 13 years working as a nanny to Fabinho in SÃ£o Paulo. She has financial stability but has to live with the guilt of having not raised Jessica herself. As Fabinhoâ€™s university entrance exams approach, Jessica reappears in her life and seems to want to give her mother a second chance. However Jessica has not been raised to be a servant and her very existence will turn Valâ€™s routine on its head. With precision and humour, Anna Muylaert turns her eye on the subtle and powerful forces that keep rigid class structures in place and how the youth may just be the ones to shake it all up.</t>
  </si>
  <si>
    <t>Regina CasÃ©,Michel Joelsas,Camila MÃ¡rdila,Karine Teles,LourenÃ§o Mutarelli,Helena Albergaria,Luis Miranda,Luci Pereira,Hugo Villavicenzio,Theo Werneck,Alex Rusjar,Thaissa Reis,MilcÃ©ia Vicente,Bete Dorgan,Andrey Lima Lopes</t>
  </si>
  <si>
    <t>Anna Muylaert</t>
  </si>
  <si>
    <t>Karen Harley</t>
  </si>
  <si>
    <t>Vitor AraÃºjo</t>
  </si>
  <si>
    <t>BÃ¡rbara Ãlvarez</t>
  </si>
  <si>
    <t>A young man must find his own way as his Southern Baptist roots don't seem to be acceptable at his new liberal arts college.</t>
  </si>
  <si>
    <t>Everybody belongs somewhere</t>
  </si>
  <si>
    <t>Marshall Allman,Claire Holt,Tania Raymonde,Justin Welborn,Eric Lange,Jason Marsden,William McKinney,Barak Hardley,Valerie Jane Parker,Susan Isaacs,Natalia Dyer</t>
  </si>
  <si>
    <t>Steve Taylor</t>
  </si>
  <si>
    <t>The raunchy, spunky tale of the rise and fall of an all-girl rock band from Portland, Oregon.</t>
  </si>
  <si>
    <t>Ain't Rock 'N' Roll a bitch.</t>
  </si>
  <si>
    <t>Breast cancer has become the poster child of corporate cause-related marketing campaigns. Countless women and men walk, bike, climb and shop for the cure. Each year, millions of dollars are raised in the name of breast cancer, but where does this money go and what does it actually achieve? Pink Ribbons, Inc. is a feature documentary that shows how the devastating reality of breast cancer, which marketing experts have labeled a "dream cause," becomes obfuscated by a shiny, pink story of success.</t>
  </si>
  <si>
    <t>Capitalizing on hope.</t>
  </si>
  <si>
    <t>A famous comedian and artist wants to display his work at an art museum. Just when he thinks he's lost his touch, a series of famous comedians drop by to help him rekindle his artistic and comedic spark.</t>
  </si>
  <si>
    <t>Jonathan Winters,Robin Williams,Sarah Silverman,Patricia Arquette</t>
  </si>
  <si>
    <t>James David Pasternak</t>
  </si>
  <si>
    <t>In a social context deteriorated by a countrywide economic crisis, the life of several people will be turned upside down after they meet Cecile, a character who symbolizes desire.</t>
  </si>
  <si>
    <t>DÃ©borah RÃ©vy,HÃ©lÃ¨ne Zimmer,Gowan Didi,Johnny Amaro,Johan LibÃ©reau,JeanFranÃ§ois Gallotte,Brice Fournier,Christelle Benoit,Patrick Hauthier,LÃ©ticia Belliccini,Fabien Ara,Margot Heurtematte,AurÃ©lia Arto,NoÃ©mie LerouxCazaubon,Yassine Azzouz</t>
  </si>
  <si>
    <t>Laurent Bouhnik</t>
  </si>
  <si>
    <t>ValÃ©rie Pico</t>
  </si>
  <si>
    <t>Claire Gerard-Hirne</t>
  </si>
  <si>
    <t>The fate of an arm-wrestling match leads two rival brothers on an adventure through the streets of Lima, Peru. Armed with the spoils of victory, the boys must navigate many obstacles that stand in the way of their goal: a house party on the other side of the tracks and the hope of lost virginity.</t>
  </si>
  <si>
    <t>Juan Carlos Montoya,Rodrigo Viaggio,Irma Maury,Antonio ArruÃ©,Viviana Andrade,Jorge GutiÃ©rrez,Nataniel SÃ¡nchez,Deyssi Pelaez,Claudia SolÃ­s</t>
  </si>
  <si>
    <t>Tom Sanchez</t>
  </si>
  <si>
    <t>There are times when it's right and proper to simply bury the dead. This is not one of those times... Gram Parsons was one of the most influential musicians of his time; a bitter, brilliant, genius who knew Elvis, tripped with the Stones and fatally overdosed on morphine and tequila in 1973. And from his dying came a story. A story from deep within folklore; a story of friendship, honour and adventure; a story so extraordinary that if it didn't really happen, no one would believe it. Two men, a hearse, a dead rock star, five gallons of petrol, and a promise. And the most extraordinary chase of modern times.</t>
  </si>
  <si>
    <t>It's better to burn out than to fade away.</t>
  </si>
  <si>
    <t>Johnny Knoxville,Christina Applegate,Gabriel Macht,Marley Shelton,Robert Forster,Michael Shannon</t>
  </si>
  <si>
    <t>David Caffrey</t>
  </si>
  <si>
    <t>A sketch comedy movie about the joys and embarrassments of teen sex. But mostly the embarrassments.</t>
  </si>
  <si>
    <t>UNRATED. A film with many happy endings...</t>
  </si>
  <si>
    <t>Patrick J Adams,Ryan Pinkston,Denise Boutte,Michael Cera,Frankie Muniz,Cherilyn Wilson,Matthew Lillard,Mindy Sterling,Jamie Kennedy,John Farley,Ben Feldman</t>
  </si>
  <si>
    <t>Adam Jay Epstein</t>
  </si>
  <si>
    <t>Major Vickers is an Officer in the 27th Lancers in India in 1856. Whilst the regiment is out on manoeuvres, the barracks are attacked by Surat Khan and his soldiers who massacre British women and children. This leaves an inextinguishable memory and Vickers promises to avenge the dead.</t>
  </si>
  <si>
    <t>The reckless lancers sweep on and on - so that a woman's heart might not be broken! You're not fighting a single legion - you're fighting the entire British army, Surat Khan!</t>
  </si>
  <si>
    <t>Errol Flynn,Olivia de Havilland,Patric Knowles,Henry Stephenson,Nigel Bruce,Donald Crisp,David Niven,C Henry Gordon,GP Huntley,Robert Barrat,Spring Byington,EE Clive,J Carrol Naish,Walter Holbrook,Princess Baba,Charles Sedgwick,Scotty Beckett,George Regas,Helen Sanborn,Lumsden Hare,Holmes Herbert,Brandon Hurst,Reginald Sheffield</t>
  </si>
  <si>
    <t>George Amy</t>
  </si>
  <si>
    <t>John Hughes</t>
  </si>
  <si>
    <t>Milo Anderson</t>
  </si>
  <si>
    <t>Sol Polito</t>
  </si>
  <si>
    <t>When Jack (Edward Furlong) is in danger of missing a deadline, his manager orders him to take whatever measures are needed to complete his screenplay. Jack locks himself in a slaughterhouse freezer but discovers that his inner demons are keeping him company. Despite the cold, Jack's imagination is red-hot as he concocts the story of Frank (Furlong), a tow truck driver who's locked in a fridge with the dying victim of a serial killer.</t>
  </si>
  <si>
    <t>There's nothing scarier than a blank page.</t>
  </si>
  <si>
    <t>Edward Furlong,Michael Berryman,Kristin Booth,Michael Eisner,Dee Hanna</t>
  </si>
  <si>
    <t>Justin Thomas Ostensen</t>
  </si>
  <si>
    <t>In late summer of 2011, five young friends on a road trip went missing after being attacked by nomadic cannibals in a huge RV. Video was recorded by the victims &amp;amp; recovered by police as evidence in their still-unsolved murders.</t>
  </si>
  <si>
    <t>Mitchell Goosen is sixteen/seventeen year old kid from California who loves to surf and roller blade. Yet, his parents, who are two zoologists were given a grant to work in Australia. The only problem was: Mitchell couldn't go with them. So, he gets sent to stay with his aunt, uncle, and cousin in Cincinnati, Ohio. When he arrives, he meets his cousin who is also his new roommate for the next six months: Wiley. Mitchell then goes to school and gets on the bad side the high school hockey players. Mitchell and Wiley end up enduring weeks of torture from the guys. Then, the big guys and Mitchell and Wiley have to learn to get along to try to beat the Central High School rivals in a competition down Devil's Backbone</t>
  </si>
  <si>
    <t>There are two kinds of people: those who get AIRBORNE...and those who don't.</t>
  </si>
  <si>
    <t>Shane McDermott,Seth Green,Brittney Powell,Chris Conrad,Edie McClurg,Patrick Thomas OBrien,Alanna Ubach,Jacob Vargas,Daniel Betances,David Betances,Jim Jansen,Louan Gideon,Jack Black</t>
  </si>
  <si>
    <t>Harry B. Miller III</t>
  </si>
  <si>
    <t>The Charismatic black nationalist leader Rev Deke O'Malley is trying to sell the people of Harlem a dream. Invest $100 in his company and live in Africa. But cops Gravedigger and Coffin know all about Deke and his fraudulent schemes that take advantage of the poor and the ignorant and can't wait for a chance to expose him.</t>
  </si>
  <si>
    <t>Introducing COFFIN ED and GRAVEDIGGER, two detectives only a mother could love.</t>
  </si>
  <si>
    <t>Godfrey Cambridge,Raymond St Jacques,Calvin Lockhart,Judy Pace,Redd Foxx,Emily Yancy,John Anderson,Lou Jacobi,Eugene Roche,JD Cannon,Mabel Robinson,Dick Sabol,Cleavon Little,Vinnette Carroll</t>
  </si>
  <si>
    <t>Ossie Davis</t>
  </si>
  <si>
    <t>Robert Q. Lovett</t>
  </si>
  <si>
    <t>After a year passes since the sudden death of a child, a family gathering takes place whilst unexplainable events occur. Tension over peculiar circumstances cracks the veneer of cordiality and dark secrets emerge.</t>
  </si>
  <si>
    <t>Every family has its demons. The truth will possess us all.</t>
  </si>
  <si>
    <t>Sienna Guillory,Gianni Capaldi,Enzo Cilenti,Michele Hicks,Sonja Kinski,Heath Freeman,Eric Roberts,Karen Austin</t>
  </si>
  <si>
    <t>Jay Alaimo</t>
  </si>
  <si>
    <t>Swinda Reichelt</t>
  </si>
  <si>
    <t>Ali Helnwein</t>
  </si>
  <si>
    <t>Captured Hearts, an insane serial killer/horror film, is a heart-jumping, heart-crushing - truly demented - roller coaster ride of mystery, violence, sex and gore. With a raging, climatic twist, all hearts end up in one place. And it's not where they're supposed to be.</t>
  </si>
  <si>
    <t>Robert Loggia,Charles Durning,Tony Todd,Dustin Diamond,Wilson Jermaine Heredia,Rachael Robbins,Suzi Lorraine,Ken Del Vecchio,Melantha Blackthorne,Seregon ODassey,Jamie White,Dennis LA White,Deirdre Lorenz,Rich Lounello</t>
  </si>
  <si>
    <t>Dylan Bank</t>
  </si>
  <si>
    <t>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t>
  </si>
  <si>
    <t>What happens in the kitchen ends up on the plate.</t>
  </si>
  <si>
    <t>A soldier returns home to his small town and exacts a deadly revenge on the thugs who tormented his dimwitted brother while he was away.</t>
  </si>
  <si>
    <t>He's in all of us.</t>
  </si>
  <si>
    <t>The uncle of an executed murderess relates four stories of his hometown, Oldfield, to a reporter. In the first, an elderly man pursues a romance with a younger woman, even to the grave and beyond. In the second, a wounded man on the run from creditors is rescued by a backwoods hermit who holds the secret to eternal life. In the third, a glass-eating carny pays the ultimate price for looking for love on the outside. And in the fourth, a group of Civil War soldiers are held captive by a household of orphans with strange intentions for them.</t>
  </si>
  <si>
    <t>Welcome to Oldfield. Stop in for a night of pure terror.</t>
  </si>
  <si>
    <t>Vincent Price,Clu Gulager,Terry Kiser,Rosalind Cash,Cameron Mitchell,Susan Tyrrell,Martine Beswick,Ron Brooks,Miriam ByrdNethery,Didi Lanier,Thomas Nowell,Ashli Bare,Terence Knox,Megan McFarland,Harry Caesar</t>
  </si>
  <si>
    <t>Jeff Burr</t>
  </si>
  <si>
    <t>For some married couples, sex is an obsession that overwhelms their belief in strict monogamy. The ability to act out their sexual fantasies is more important than upholding any convention of love or marriage. Sex with Strangers paints an authentically intimate portrait of three such couples, from the euphoria of fantasies fulfilled to the desperation of splintering relationships, showing how their lives are profoundly affected by the lifestyle they lead. James and Theresa, a couple in their thirties, use their motor home as a pleasure palace travelling from club to club seducing couples wherever they go. Calvin and Sarah are thinking about getting married when they meet Julie, who doesn't swing, and isn't bisexual - until she falls for Calvin. Psychodrama almost displaces sex for Shannon and Gerard, who are passionate about swinging, even as they question whether the lifestyle is really for them...</t>
  </si>
  <si>
    <t>A ballet rendition of Bram Stoker's gothic novel DRACULA, presented in a style reminiscent of the silent expressionistic cinema of the early 20th Century. This work employs the subtle and sometimes bold use of color to emphasize its themes, but mainly is presented in black-and-white, or tinted in monochrome. No spoken dialogue can be heard, and the story of a sinister but intriguing immigrant who preys upon young English women unfolds through dance, pantomime and subtitles.</t>
  </si>
  <si>
    <t>Frank Rautenbach leads a strong cast as Angus Buchan, a Zambian farmer of Scottish heritage, who leaves his farm in the midst of political unrest and racially charged land reclaims and travels south with his family to start a better life in KwaZulu Natal,South Africa.</t>
  </si>
  <si>
    <t>Frank Rautenbach,Jeanne Neilson,Hamilton Dlamini,Sean Cameron Michael,Rochelle Buchan</t>
  </si>
  <si>
    <t>Regardt van den Bergh</t>
  </si>
  <si>
    <t>Deep within the mysterious Arboria Institute, a disturbed and beautiful girl is held captive by a doctor in search of inner peace. Her mind controlled by a sinister technology. Silently, she waits for her next session with deranged therapist Dr. Barry Nyle. If she hopes to escape, she must journey through the darkest reaches of The Institute, but Nyle wonÊ¼t easily part with his most gifted and dangerous creation.</t>
  </si>
  <si>
    <t>Beyond Science. Beyond Sanity. Beyond Control.</t>
  </si>
  <si>
    <t>Michael Rogers,Scott Hylands,Marilyn Norry,Eva Allan,Rondel Reynoldson,Ryley Zinger,Gerry South,Chris Gauthier,Geoffrey Conder</t>
  </si>
  <si>
    <t>Panos Cosmatos</t>
  </si>
  <si>
    <t>Nicholas T. Shepard</t>
  </si>
  <si>
    <t>Bob Bottieri</t>
  </si>
  <si>
    <t>Kathi Moore</t>
  </si>
  <si>
    <t>Norm Li</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</si>
  <si>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</si>
  <si>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1 Ruthless Crime Lord, 20 Elite Cops, 30 Floors of Hell</t>
  </si>
  <si>
    <t>Iko Uwais,Joe Taslim,Donny Alamsyah,Yayan Ruhian,Ray Sahetapy,Pierre Gruno,Ananda George,Tegar Satrya,Verdi Solaiman,R Iman Aji,Yusuf Opilus,Iang Darmawan,Eka Piranha Rahmadia,Umi Kulsum</t>
  </si>
  <si>
    <t>Gareth Evans</t>
  </si>
  <si>
    <t>T. Moty D. Setyanto</t>
  </si>
  <si>
    <t>Mike Shinoda</t>
  </si>
  <si>
    <t>Matt Flannery</t>
  </si>
  <si>
    <t>Good Vampires battle Zombie Vampires while trying to hide their own identity and prevent the infection from spreading.</t>
  </si>
  <si>
    <t>How Do You Kill Something That's Already Dead?</t>
  </si>
  <si>
    <t>Luke Goss,Joshua Alba,Matthew R Anderson,Laura Chinn,Cameron Goodman,Spice WilliamsCrosby,Edward Conna,Hillary Enclade,Lance Frank,Luke LaFontaine,Brandon Molale,Johnny Pacar,Billie Proffitt,Vernon Wells,America Young,Katie Eischen,Forrest J Ackerman,Eddie Davenport,Laura Cordova</t>
  </si>
  <si>
    <t>Matthew R. Anderson</t>
  </si>
  <si>
    <t>Documentary following US film-maker Joe Marino as he heads to Italy to investigate exorcisms and the truth behind rumors of demonic possession.</t>
  </si>
  <si>
    <t>The public were never meant to know</t>
  </si>
  <si>
    <t>Joe Marino</t>
  </si>
  <si>
    <t>In Casablanca, Morocco in December 1941, a cynical American expatriate meets a former lover, with unforeseen complications.</t>
  </si>
  <si>
    <t>They had a date with fate in Casablanca!</t>
  </si>
  <si>
    <t>Humphrey Bogart,Ingrid Bergman,Paul Henreid,Claude Rains,Conrad Veidt,Sydney Greenstreet,Peter Lorre,SZ Sakall,Madeleine Lebeau,Dooley Wilson,Joy Page,John Qualen,Leonid Kinskey,Curt Bois,Enrique Acosta,Ed Agresti,Louis V Arco,Frank Arnold,Leon Belasco,Nino Bellini,Oliver Blake,Monte Blue,Eugene Borden,Dick Botiller,Maurice Brierre,Sebastian Cabot,Anita Camargo,George M Carleton,Spencer Chan,Melie Chang,Tex Cooper,Gino Corrado,Franco Corsaro,Adrienne DAmbricourt,Marcel Dalio,Helmut Dantine,Jean De Briac,George Dee,Jean Del Val,Carl Deloro,Joseph DeVillard,Arthur Dulac,William Edmunds,Herbert Evans,Fred Farrell,Adolph Faylauer,OK Ford,Martin Garralaga,Gregory Gaye,Gregory Golubeff,Ilka GrÃ¼ning,Creighton Hale,Winifred Harris,Jamiel Hasson,Arthur Stuart Hull,Olaf Hytten,Charles La Torre,George J Lewis,Manuel Lopez,Jacques Lory,Lou Marcelle,Tony Martelli,George Meeker,Lal Chand Mehra,Hercules Mendez,Louis Mercier,Torben Meyer,Alberto Morin,Leo Mostovoy,Corinna Mura,Barry Norton,Lotte Palfi Andor,Paul Panzer,Manuel ParÃ­s,Alexander Pollard,Frank Puglia,Georges Renavent,Dewey Robinson,Richard Ryen,Dan Seymour,Lester Sharpe,Dina Smirnova,Gerald Oliver Smith,George Sorel,Geoffrey Steele,Ludwig StÃ¶ssel,Mike Tellegen,Rafael Trujillo,Jacques Vanaire,Ellinor Vanderveer,Norma Varden,Hans Heinrich von Twardowski,Jack Wise,Wolfgang Zilzer,Trude Berliner,Paul Porcasi,Max Linder,Frank Mazzola,Henry Rowland,Leo White,Paul Irving,Brandon Beach,Victor Romito,Michael Mark,Bhogwan Singh</t>
  </si>
  <si>
    <t>Owen Marks</t>
  </si>
  <si>
    <t>Carl Jules Weyl</t>
  </si>
  <si>
    <t>Orry-Kelly</t>
  </si>
  <si>
    <t>Arthur Edeson</t>
  </si>
  <si>
    <t>16 year old Alice Palmer drowns in a local dam. When her body is recovered and, her grieving family buries her. The family experiences a series of strange, inexplicable events centered in and around their home. Unsettled, the Palmers seek the help of psychic and parapsychologist, Ray Kemeny. Ray discovers that Alice led a secret, double life. At Lake Mungo, Alice's secret past emerges.</t>
  </si>
  <si>
    <t>If you've never seen a ghost... Look closer.</t>
  </si>
  <si>
    <t>Talia Zucker,Rosie Traynor,David Pledger,Martin Sharpe,Steve Jodrell,Tamara Donnellan,Scott Terrill</t>
  </si>
  <si>
    <t>Joel Anderson</t>
  </si>
  <si>
    <t>Rocket Singh - Salesman of the Year is the sometimes thoughtless, sometimes thoughtful story of a fresh graduate trying to find a balance between the maddening demands of the 'professional' way, and the way of his heart - and stumbling upon a crazy way which turned his world upside down, and his career right side up. Welcome to the world of sales boss!</t>
  </si>
  <si>
    <t>Welcome to the world of sales boss!</t>
  </si>
  <si>
    <t>In a future Earth barren of all flora and fauna, the planet's ecosystems exist only in large pods attached to spacecraft. When word comes in that the pods are to be jettisoned into space and destroyed so that the spacecraft can be reused for commercial purposes, most of the crew of the Valley Forge rejoice at the prospect of going home. Not so for botanist Freeman Lowell who loves the forest and its creatures, so decides to take matters into his own hands to protect what he loves.</t>
  </si>
  <si>
    <t>Amazing companions on an incredible journey...that journeys beyond imagination!</t>
  </si>
  <si>
    <t>Bruce Dern,Cliff Potts,Ron Rifkin,Jesse Vint,Steven Brown,Mark Persons,Cheryl Sparks</t>
  </si>
  <si>
    <t>Douglas Trumbull</t>
  </si>
  <si>
    <t>Peter Schickele</t>
  </si>
  <si>
    <t>When world heavyweight boxing champion, Apollo Creed wants to give an unknown fighter a shot at the title as a publicity stunt, his handlers choose palooka Rocky Balboa, an uneducated collector for a Philadelphia loan shark. Rocky teams up with trainer  Mickey Goldmill to make the most of this once in a lifetime break.</t>
  </si>
  <si>
    <t>His whole life was a million-to-one shot.</t>
  </si>
  <si>
    <t>Sylvester Stallone,Talia Shire,Burt Young,Carl Weathers,Burgess Meredith,Thayer David,Joe Spinell,Tony Burton,Pedro Lovell,Joe Frazier,Frank Stallone,Stu Nahan,Bill Baldwin,Lloyd Kaufman,Diana Lewis,Michael Dorn,Jimmy Gambina,Al Silvani,George Memmoli,Jodi Letizia,George OHanlon,Larry Carroll,Stan Shaw,Don Sherman,Billy Sands,DeForest Covan,Simmy Bow,Hank Rolike,Shirley OHara,Kathleen Parker,Jane Marla Robbins,Frankie Van,Arnold Johnson,Frank Pesce,John Pleshette,Lavelle Roby,Arthur Tovey</t>
  </si>
  <si>
    <t>A young couple, Kaia and Andrew, are renovating Kaia's secluded family estate. Their lives are violently interrupted when unexpected guests arrive. The Sleepwalker chronicles the unraveling of the lives of four disparate characters as it transcends genre conventions and narrative contrivance to reveal something much more disturbing.</t>
  </si>
  <si>
    <t>Christopher Abbott,Brady Corbet,Stephanie Ellis,Gitte Witt</t>
  </si>
  <si>
    <t>Mona Lerche</t>
  </si>
  <si>
    <t>Jon Endre MÃ¸rk</t>
  </si>
  <si>
    <t>Keri Langerman</t>
  </si>
  <si>
    <t>Zack Galler</t>
  </si>
  <si>
    <t>Tom loves Sophie and Sophie loves Tom. But Tom and Sophie are of differering classes. Can they find a way through the mayhem to be true to love?</t>
  </si>
  <si>
    <t>Tom Jones! . . . loves and loves and loves and loves . . .</t>
  </si>
  <si>
    <t>Albert Finney,Susannah York,Hugh Griffith,Edith Evans,Joan Greenwood,Diane Cilento,George Devine,David Tomlinson,Freda Jackson,Jack MacGowran,Lynn Redgrave,Joyce Redman,David Warner,MicheÃ¡l MacLiammÃ³ir,Rachel Kempson,Peter Bull,Avis Bunnage,Angela Baddeley</t>
  </si>
  <si>
    <t>Walter Lassally</t>
  </si>
  <si>
    <t>While video chatting one night, six high school friends receive a Skype message from a classmate who killed herself exactly one year ago. A first they think it's a prank, but when the girl starts revealing the friends' darkest secrets, they realize they are dealing with something out of this world, something that wants them dead. Told entirely from a young girl's computer desktop, Unfriended redefines 'found footage' for a new generation of teens.</t>
  </si>
  <si>
    <t>Online, your memories last forever. But so do your mistakes.</t>
  </si>
  <si>
    <t>Shelley Hennig,Moses Jacob Storm,Renee Olstead,William Peltz,Jacob Wysocki,Courtney Halverson,Heather Sossaman,Mickey River,Cal Barnes,Matthew Bohrer,Christa Hartsock</t>
  </si>
  <si>
    <t>Levan Gabriadze</t>
  </si>
  <si>
    <t>Parker Laramie</t>
  </si>
  <si>
    <t>Heidi Koleto</t>
  </si>
  <si>
    <t>Brooks Fairley</t>
  </si>
  <si>
    <t>Veronika Belenikina</t>
  </si>
  <si>
    <t>Adam Sidman</t>
  </si>
  <si>
    <t>A mentally unstable Vietnam War veteran works as a night-time taxi driver in New York City where the perceived decadence and sleaze feeds his urge for violent action, attempting to save a preadolescent prostitute in the process.</t>
  </si>
  <si>
    <t>On every street in every city, there's a nobody who dreams of being a somebody.</t>
  </si>
  <si>
    <t>Robert De Niro,Cybill Shepherd,Harvey Keitel,Jodie Foster,Peter Boyle,Leonard Harris,Albert Brooks,Diahnne Abbott,Gino Ardito,Martin Scorsese,Murray Moston,Richard Higgs,Bill Minkin,Bob Maroff,Victor Argo,Joe Spinell,Frank Adu,Brenda Dickson,Norman Matlock,Harry Northup,Harlan Cary Poe,Steven Prince,Peter Savage,Nicholas Shields,Ralph S Singleton,Annie Gagen,Carson Grant,MaryPat Green,Debbi Morgan,Don Stroud</t>
  </si>
  <si>
    <t>After a bizarre and near fatal encounter with a serial killer, a newswoman is sent to a rehabilitation center whose inhabitants may not be what they seem.</t>
  </si>
  <si>
    <t>Imagine your worst fear a reality</t>
  </si>
  <si>
    <t>Patrick Macnee,Dennis Dugan,Christopher Stone,Belinda Balaski,Kevin McCarthy,John Carradine,Slim Pickens,Elisabeth Brooks,Robert Picardo,Margie Impert,Noble Willingham,James Murtaugh,Jim McKrell,Meshach Taylor,Forrest J Ackerman,Robert A Burns,Jonathan Kaplan,John Sayles,Roger Corman,Kenneth Tobey,Dick Miller,Dee Wallace</t>
  </si>
  <si>
    <t>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t>
  </si>
  <si>
    <t>NOW meet the most extraordinary gentleman spy in all fiction!</t>
  </si>
  <si>
    <t>A group of six tourists looking to go off the beaten path, hire an 'extreme tour guide'. Ignoring warnings, he takes them into the city of Pripyat, the former home to the workers of the Chernobyl nuclear reactor, but a deserted town since the disaster more than 25 years earlier. After a brief exploration of the abandoned city, the group members find themselves stranded, only to discover that they are not alone.</t>
  </si>
  <si>
    <t>Experience the fallout</t>
  </si>
  <si>
    <t>Jesse McCartney,Jonathan Sadowski,Olivia Taylor Dudley,Ingrid BolsÃ¸ Berdal,Alex Feldman,Devin Kelley,Nathan Phillips,Dimitri Diatchenko,Milutin MiloÅ¡eviÄ‡,MiloÅ¡ TimotijeviÄ‡,Kristof Konrad,Pavel Lychnikoff</t>
  </si>
  <si>
    <t>Bradley Parker</t>
  </si>
  <si>
    <t>Aleksandar DeniÄ‡</t>
  </si>
  <si>
    <t>Momirka Bailovic</t>
  </si>
  <si>
    <t>Larry and his wife, Julia move into an old house and discover a hideous creature - the man's half-brother, who is also the woman's former lover - hiding upstairs. Having lost his earthly body to a trio of S&amp;amp;M demons, the Cenobites, Frank, is brought back into existence by a drop of blood on the floor. He soon forces his former mistress to bring him his necessary human sacrifices to complete his body... but the Cenobites won't be happy about this.</t>
  </si>
  <si>
    <t>He'll tear your soul apart.</t>
  </si>
  <si>
    <t>Andrew Robinson,Clare Higgins,Ashley Laurence,Sean Chapman,Oliver Smith,Robert Hines,Anthony Allen,Leon Davis,Michael Cassidy,Frank Baker,Kenneth Nelson,Gay Baynes,Niall Buggy,Dave Atkins,Oliver Parker,Doug Bradley,Nicholas Vince,Simon Bamford,Grace Kirby,Sharon Bower,Raul Newney,Pamela Sholto</t>
  </si>
  <si>
    <t>Clive Barker</t>
  </si>
  <si>
    <t>Michael Buchanan</t>
  </si>
  <si>
    <t>Jocelyn James</t>
  </si>
  <si>
    <t>Robin Vidgeon</t>
  </si>
  <si>
    <t>When a high school teacher is asked a question in class about Jesus, her reasoned response lands her in deep trouble and could expel God from the public square once and for all.</t>
  </si>
  <si>
    <t>Eight unsuspecting high school seniors at a posh boarding school, who delight themselves on playing games of lies, come face-to-face with terror and learn that nobody believes a liar - even when they're telling the truth.</t>
  </si>
  <si>
    <t>Nobody believes a liar...even when they're telling the truth.</t>
  </si>
  <si>
    <t>Godzilla saves Tokyo from a flying saucer that transforms into the beast Orga.</t>
  </si>
  <si>
    <t>Get ready to crumble.</t>
  </si>
  <si>
    <t>Takehiro Murata,Naomi Nishida,Mayu Suzuki,Hiroshi Abe,ShirÃ´ Sano,Takeshi Ã”bayashi,ShirÃ´ Namiki,Sakae Kimura,Bengaru,Kenichi Nagira,Kenichi Ishii,Yoshimasa KondÃ´,KÃ´ichi Ueda,Yoshiyuki Omori,Masahiko Nishimura,Tsutomu Kitagawa</t>
  </si>
  <si>
    <t>Takao Okawara</t>
  </si>
  <si>
    <t>Yoshiyuki Okuhara</t>
  </si>
  <si>
    <t>Katsuhiro Kato</t>
  </si>
  <si>
    <t>Dean and Cindy live a quiet life in a modest neighborhood. They appear to have the world at their feet at the outset of the relationship. However, his lack of ambition and her retreat into self-absorption cause potentially irreversible cracks in their marriage.</t>
  </si>
  <si>
    <t>Nobody Baby But You And Me</t>
  </si>
  <si>
    <t>Ryan Gosling,Michelle Williams,Mike Vogel,John Doman,Faith Wladyka,Marshall Johnson,Jen Jones,Maryann Plunkett,James Benatti,Barbara Troy,Carey Westbrook,Ben Shenkman,Eileen Rosen,Enid Graham,Ashley Gurnari</t>
  </si>
  <si>
    <t>Grizzly Bear</t>
  </si>
  <si>
    <t>Andrij Parekh</t>
  </si>
  <si>
    <t>Bree is about to get a sex change operation that will finally allow her to actually be what sheâ€™s already been in her mind for a long time: a transitioned woman. Yet before this happens she suddenly runs into her son who ends up coming for the trip across the United States.</t>
  </si>
  <si>
    <t>Life is a Journey. Bring an Open Mind.</t>
  </si>
  <si>
    <t>Felicity Huffman,Kevin Zegers,Elizabeth PeÃ±a,Danny Burstein,Maurice Orozco,Graham Greene,Stella Maeve,Teala Dunn,Grant Monohon,Burt Young,Carrie Preston,Paul Borghese,Fionnula Flanagan</t>
  </si>
  <si>
    <t>Duncan Tucker</t>
  </si>
  <si>
    <t>In Italy, a woman becomes involved in a series of unauthorized exorcisms during her mission to discover what happened to her mother, who allegedly murdered three people during her own exorcism.</t>
  </si>
  <si>
    <t>No soul is safe.</t>
  </si>
  <si>
    <t>Fernanda Andrade,Simon Quarterman,Evan Helmuth,Ionut Grama,Suzan Crowley,Bonnie Morgan,Brian D Johnson,John Prosky,Claudiu Istodor,Claudiu Trandafir</t>
  </si>
  <si>
    <t>Tim Mirkovich</t>
  </si>
  <si>
    <t>Tony DeMille</t>
  </si>
  <si>
    <t>Terri Prescott</t>
  </si>
  <si>
    <t>A hip and happenin' all girl rock group head to LA to claim lead-singer Kelly's inheritance and make it (and make it) in LA. Soon the girls fall into a morass of drugs and deceit as their recording success soars. It takes several tragedies to make them stop and think... but is it too late?</t>
  </si>
  <si>
    <t>This Is Not A Sequel. There Has Never Been Anything Like It!</t>
  </si>
  <si>
    <t>Dolly Read,Cynthia Myers,Marcia McBroom,John Lazar,Michael Blodgett,Edy Williams,Erica Gavin,Phyllis Davis,Harrison Page,Duncan McLeod,James Iglehart,Charles Napier,Princess Livingston,Stan Ross,Lavelle Roby,Haji,Karen Smith,Sebastian Brook,Coleman Francis,Pam Grier,Russ Meyer,Garth Pillsbury</t>
  </si>
  <si>
    <t>Russ Meyer</t>
  </si>
  <si>
    <t>Dann Cahn</t>
  </si>
  <si>
    <t>David Hayes</t>
  </si>
  <si>
    <t>Stu Phillips</t>
  </si>
  <si>
    <t>Elvis Prestley's first film is a Civil War drama.</t>
  </si>
  <si>
    <t>HEAR ELVIS SING . . .</t>
  </si>
  <si>
    <t>Richard Egan,Debra Paget,Elvis Presley,Robert Middleton,William Campbell,Neville Brand,Mildred Dunnock,Bruce Bennett,James Drury,Russ Conway,Ken Clark,Barry Coe,LQ Jones,Dick Sargent</t>
  </si>
  <si>
    <t>Robert D. Webb</t>
  </si>
  <si>
    <t>Mary Wills</t>
  </si>
  <si>
    <t>Lionel Newman</t>
  </si>
  <si>
    <t>Leo Tover</t>
  </si>
  <si>
    <t>A documentary on Al Gore's campaign to make the issue of global warming a recognized problem worldwide.</t>
  </si>
  <si>
    <t>By far the most terrifying film you will ever see.</t>
  </si>
  <si>
    <t>Al Gore,Billy West,Ronald Reagan,George W Bush,George H W Bush</t>
  </si>
  <si>
    <t>Marina Ray</t>
  </si>
  <si>
    <t>The relationship between Sergeant Stryker and a group of rebellious recruits is made difficult by the Sergeant's tough training tactics. At Tarawa, the leathernecks have a chance to see Stryker in action, and begin to appreciate him.</t>
  </si>
  <si>
    <t>A Great Human Story... Makes A Mighty Motion Picture!!!</t>
  </si>
  <si>
    <t>John Wayne,John Agar,Adele Mara,Forrest Tucker,Wally Cassell,James Brown,Richard Webb,Arthur Franz,Julie Bishop,James Holden,Peter Coe,Richard Jaeckel,William Murphy,George Tyne,Hal Baylor,John McGuire,Martin Milner,Leonard Gumley,William Self,David M Shoup,HP Crowe,Harold G Schrier,Rene A Gagnon,Ira H Hayes,John H Bradley,Conrad Binyon,David Clarke,Fred A Datig,Bruce Edwards,Dorothy Ford,Carole Gallagher,Fred Graham,Don Haggerty,Gil Herman,William Hudson,I Stanford Jolley,Dickie Jones,Billy Lechner,Mickey McCardle,Roger McGee,Al Murphy,Frank OConnor,Judy Sochor,Glen Vernon,Steve Wayne,Dick Wessel,Ted White,John Whitney,Joy Windsor</t>
  </si>
  <si>
    <t>Allan Dwan</t>
  </si>
  <si>
    <t>Richard L. Van Enger</t>
  </si>
  <si>
    <t>Reggie Lanning</t>
  </si>
  <si>
    <t>Martin Scorsese and the Rolling Stones unite in "Shine A Light," a look at The Rolling Stones." Scorsese filmed the Stones over a two-day period at the intimate Beacon Theater in New York City in fall 2006. Cinematographers capture the raw energy of the legendary band.</t>
  </si>
  <si>
    <t>A master director shining his light on the best rock band on the planet.</t>
  </si>
  <si>
    <t>Mick Jagger,Keith Richards,Charlie Watts,Ronnie Wood,Christina Aguilera,Jack White,Buddy Guy,Dorothy Howell Rodham,Blondie Chaplin,Tim Ries,Michael Davis,Kent Smith,Benicio del Toro</t>
  </si>
  <si>
    <t>David Tedeschi</t>
  </si>
  <si>
    <t>A group of student activists travel from New York City to the Amazon to save the rainforest.  However, once they arrive in this vast green landscape, they soon discover that they are not aloneâ€¦ and that no good deed goes unpunished.</t>
  </si>
  <si>
    <t>Fear will eat you alive.</t>
  </si>
  <si>
    <t>Lorenza Izzo,Ariel Levy,Sky Ferreira,Nicolas Martinez,Kirby Bliss Blanton,Magda Apanowicz,MatÃ­as LÃ³pez,Daryl Sabara,Aaron Burns,Ignacia Allamand,Mary Dunworth,RamÃ³n Llao,Cody Pittman,Stefano Villabona,Richard Burgi,Antonieta Pari,Tatiana Panaifo,Percy Chumbe,Eusebio Arenas,Sally Rose,Clara VÃ¡zquez</t>
  </si>
  <si>
    <t>Ernesto DÃ­az Espinoza</t>
  </si>
  <si>
    <t>Marichi Palacios</t>
  </si>
  <si>
    <t>Nicholas Tong</t>
  </si>
  <si>
    <t>Elisa HormazÃ¡bal</t>
  </si>
  <si>
    <t>Manuel Riveiro</t>
  </si>
  <si>
    <t>Antonio Quercia</t>
  </si>
  <si>
    <t>An English mother and her teenage son spend a week preparing the sale of their remote holiday house in the South of France. Fifteen-year-old Elliot struggles with his dawning sexuality and an increasing alienation from his mother, Beatrice. She in turn is confronted by the realisation that her marriage to his father, Philip, has grown loveless and the life she knows is coming to an end. When an enigmatic local teenager, ClÃ©ment, quietly enters their lives, both mother and son are compelled to confront their desires and, finally, each other.</t>
  </si>
  <si>
    <t>Juliet Stevenson,Alex Lawther,PhÃ©nix Brossard,Finbar Lynch,Niamh Cusack,Patrice Juiff</t>
  </si>
  <si>
    <t>Andrew Steggall</t>
  </si>
  <si>
    <t>Dounia Sichov</t>
  </si>
  <si>
    <t>Holly Waddington</t>
  </si>
  <si>
    <t>Brian Fawcett</t>
  </si>
  <si>
    <t>Though a childhood bout with polio left him dependent on an iron lung, Mark O'Brien (John Hawkes) maintains a career as a journalist and poet. A writing assignment dealing with sex and the disabled piques Mark's curiosity, and he decides to investigate the possibility of experiencing sex himself. When his overtures toward a caregiver scare her away, he books an appointment with sex surrogate Cheryl Green (Helen Hunt) to lose his virginity.</t>
  </si>
  <si>
    <t>The festival hit of the year!</t>
  </si>
  <si>
    <t>John Hawkes,Helen Hunt,William H Macy,Moon Bloodgood,Annika Marks,W Earl Brown,Blake Lindsley,Adam Arkin,Robin Weigert,Robin Weigert,Ming Lo,Rusty Schwimmer,Jennifer Kumiyama,Tobias Forrest,Jarrod Bailey,James Martinez,Daniel Quinn,BJ Clinkscales,Rhea Perlman</t>
  </si>
  <si>
    <t>Ben Lewin</t>
  </si>
  <si>
    <t>Lisa Bromwell</t>
  </si>
  <si>
    <t>John Mott</t>
  </si>
  <si>
    <t>Justine Seymour</t>
  </si>
  <si>
    <t>Documentary filmmaker Robert Kenner examines how mammoth corporations have taken over all aspects of the food chain in the United States, from the farms where our food is grown to the chain restaurants and supermarkets where it's sold. Narrated by author and activist Eric Schlosser, the film features interviews with average Americans about their dietary habits, commentary from food experts like Michael Pollan and unsettling footage shot inside large-scale animal processing plants.</t>
  </si>
  <si>
    <t>You'll never look at dinner the same way again.</t>
  </si>
  <si>
    <t>OCTOBER BABY is the coming of age story of a beautiful and naive college freshman who discovers that her entire life is a lie and sets out on a road trip with a host of misfits to discover herself and the answers she craves.</t>
  </si>
  <si>
    <t>Every Life Is Beautiful</t>
  </si>
  <si>
    <t>Rachel Hendrix ,Jason Burkey,Robert Amaya ,John Schneider</t>
  </si>
  <si>
    <t>Andrew Erwin</t>
  </si>
  <si>
    <t>A lighthearted story about a man and a woman who seem destined to be together... and the hilarious chain of accidents that seem determined to keep them apart!</t>
  </si>
  <si>
    <t>Romance Is Her Destination.</t>
  </si>
  <si>
    <t>Hope Davis,Philip Seymour Hoffman,Holland Taylor,Alan Gelfant,Jason Lewis</t>
  </si>
  <si>
    <t>Estranged twins Maggie and Milo coincidentally cheat death on the same day, prompting them to reunite and confront the reasons their lives went so wrong. As the twins' reunion reinvigorates them, they realize the key to fixing their lives may just lie in repairing their relationship.</t>
  </si>
  <si>
    <t>Family is a cruel joke.</t>
  </si>
  <si>
    <t>Kristen Wiig,Bill Hader,Luke Wilson,Ty Burrell,Boyd Holbrook,Joanna Gleason,Kathleen Rose Perkins,Ian Hyland,Adriane Lenox,Sydney Lucas,Eddie Schweighardt,Paul Castro Jr,Benjamin McGowan,Genevieve Adams,Truck Hudson,Cliff Moylan</t>
  </si>
  <si>
    <t>Craig Johnson</t>
  </si>
  <si>
    <t>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t>
  </si>
  <si>
    <t>You can get away. But you can never escape.</t>
  </si>
  <si>
    <t>Elizabeth Olsen,Hugh Dancy,John Hawkes,Sarah Paulson,Brady Corbet,Maria Dizzia,Julia Garner,Louisa Krause,Christopher Abbott,Adam David Thompson,Gregg Burton,Allen McCullough,Lauren Molina,Tobias Segal</t>
  </si>
  <si>
    <t>Sean Durkin</t>
  </si>
  <si>
    <t>Zachary Stuart-Pontier</t>
  </si>
  <si>
    <t>Jonathan Guggenheim</t>
  </si>
  <si>
    <t>David Tabbert</t>
  </si>
  <si>
    <t>Saunder Jurriaans</t>
  </si>
  <si>
    <t>An immature, newly unemployed comic must navigate the murky waters of adulthood after her fling with a graduate student results in an unplanned pregnancy.</t>
  </si>
  <si>
    <t>Jenny Slate,Jake Lacy,Gaby Hoffmann,Paul Briganti,Stephen Singer,Richard Kind,Polly Draper,Gabe Liedman,Cindy Cheung,Ernest Mingione,Cyrus McQueen,David Cross,Maciek Jasik,Jennifer Kim,Suzanne Lenz,Emily Tremaine,Stacey Sargeant,Brenda Birkeland,Kelly Frances Ramsey,Judith Reid,Robert Conant,Karla Conford,Norm Gennarelli,Pat Keegan,Angeliki Koutsos,Jackline F Lamiscarre,Eileen Landsman,Gail Lott,Peter Mastando,Giuseppe Moreni,Doris Santera,Frances Silverglate,Lucien Wasserman,Elise Widerker,Nicholas Cirillo,Diana Clarke,Samantha Lifson,Karen Maine,Bianca Mitchell,Linda Morris,Rachel Oteo,Sabrina Petrov,Anna Powers,Shannon Richardson,Gabrielle Roberts,Christina Tirado,Mika Alexander,Calaix Alexander,Ramses Alexandre,Carl Banks,Daniel Bennett,Blair Beusman,Mikaila Beusman,Michael Bonfiglio,Gregory Brecher,Lauren Brown,Leila ResslerBunk,Chelsea Canavan,Claire Christerson,Emmanuel Christian,Chris Clarke,Zachary Collinger,Valeria Cogliania,Daniel DeBiasio,David Delarosa,Mary DelMarco,Spencer Dennis,Derman Deniz,Tiffany Dixon,Allie Dougharty,Ryan Edmunson,Alexandra Ellis,Peter Fairman,Margaret Farmer,Michelle Fetky,Chloe Fitzpatrick,Joseph Gabler,Chad Gardella,Adrine Georges,Noel Gretchin,Lauren Ver Hage,April Hayes,Ashley Hernandez,Samantha Hernandez,Sarah Howard,Kate Hurwitz,Julia Keith,Nicholas Kemp,Saodat Khaimova,Sara Kiener,Joeseph Krings,Justin Lerner,Joseph Lindberg,Bryan Longchamp,Crystal Lonnenberg,Katia Maguire,Bruce McLaverty,Octawie Moore,Amy Novondo,Suzanne Oddo,Melanie Ã–n,Joseph Passalucqua,Karmenife GomezPaulino,Emily Pena,Joao Perdoma,Kevin Perez,Maresa Poniteh,Courtney Pressler,Giselle Ramirez,Judith Reid,Sarina Roma,Daniel Rubenstein,Sarah Salih,Jonathan Sessa,Joe Sheperd,Danielle Sinay,Conrad Smith,Lyra Smith,David Teitel,Noah Terrien,Frank Tufano,Alison Vingiano,Tiffany Von Higgins,Elizabeth Weitzer,Jamie Williams,Jonathan Wilson,Jordan Winsett,Bryan Woodward,Isabel Yellin,Julie Zimmer,Franklin Zitter</t>
  </si>
  <si>
    <t>Gillian Robespierre</t>
  </si>
  <si>
    <t>Casey Brooks</t>
  </si>
  <si>
    <t>Sara K. White</t>
  </si>
  <si>
    <t>Bridget Rafferty</t>
  </si>
  <si>
    <t>Evren Catlin</t>
  </si>
  <si>
    <t>Chris Bordeaux</t>
  </si>
  <si>
    <t>Chris Teague</t>
  </si>
  <si>
    <t>Ray Eddy, an upstate New York trailer mom, is lured into the world of illegal immigrant smuggling. Broke after her husband takes off with the down payment for their new doublewide, Ray reluctantly teams up with Lila, a smuggler, and the two begin making runs across the frozen St. Lawrence River carrying illegal Chinese and Pakistani immigrants in the trunk of Ray's Dodge Spirit.</t>
  </si>
  <si>
    <t>Melissa Leo,Misty Upham,Charlie McDermott,John Canoe,Jay Klaitz,Dylan Carusona,James Reilly,Michael OKeefe,Mark Boone Junior</t>
  </si>
  <si>
    <t>Courtney Hunt</t>
  </si>
  <si>
    <t>Brian Rzepka</t>
  </si>
  <si>
    <t>Peter Golub</t>
  </si>
  <si>
    <t>Backup singers live in a world that lies just beyond the spotlight. Their voices bring harmony to the biggest bands in popular music, but we've had no idea who these singers are or what lives they lead, until now.</t>
  </si>
  <si>
    <t>Bette Midler,Mick Jagger,Sting,Sheryl Crow,Bruce Springsteen,Stevie Wonder,Darlene Love,Lou Adler,Stevvi Alexander,Patti Austin,Chris Botti,Merry Clayton,Lisa Fischer,Lynn Mabry,Ula Hedwig</t>
  </si>
  <si>
    <t>Morgan Neville</t>
  </si>
  <si>
    <t>Two women confront their boyfriend, a two-timing actor who professed eternal love to each.</t>
  </si>
  <si>
    <t>Thanks to his two girlfriends Blake is about to learn a new sexual position. Honesty</t>
  </si>
  <si>
    <t>Robert Downey Jr,Natasha Gregson Wagner,Heather Graham,Angel David,Frederique van der Wal</t>
  </si>
  <si>
    <t>Things have been tough lately for Amelia. Her best friend moved out of the apartment, her cat got cancer, and now her best friend, Laura, is getting married. She copes with things, from the help of Andrew, Frank, Laura, and a brief romance with Bill "The Ugly Guy".</t>
  </si>
  <si>
    <t>A movie for everyone who wants to get married and stay single at the same time.</t>
  </si>
  <si>
    <t>Catherine Keener,Anne Heche,Liev Schreiber,Randall Batinkoff,Amy Braverman,Miranda Rhyne,Alice Drummond,Todd Field,Kevin Corrigan,Lynn Cohen</t>
  </si>
  <si>
    <t>Roswell Hamrick</t>
  </si>
  <si>
    <t>In 1996, electric cars began to appear on roads all over California. They were quiet and fast, produced no exhaust, and ran without gasoline... Ten years later, these cars were destroyed.</t>
  </si>
  <si>
    <t>A lack of consumer confidence... or conspiracy?</t>
  </si>
  <si>
    <t>A group of friends search for fun, love and ultimately themselves in West Hollywood. This movie is an entertaining, and sometimes cynical look into the lives of six gay men trying to come to terms with what being gay and single (or gay and partnered) means to them.</t>
  </si>
  <si>
    <t>Bubba Ho-tep tells the "true" story of what really did become of Elvis Presley. We find Elvis as an elderly resident in an East Texas rest home, who switched identities with an Elvis impersonator years before his "death," then missed his chance to switch back. He must team up with JFK and fight an ancient Egyptian mummy for the souls of their fellow residents.</t>
  </si>
  <si>
    <t>The King vs. The King of the Dead.</t>
  </si>
  <si>
    <t>Slam tells the story of Ray Joshua, an original, gifted young MC trapped in a war-zone housing project known as Dodge City. Unable to find a job, Ray copes with the despair and poverty of his neighborhood by using his wits and verbal talent. Written by Offline Publicist Young Ray Joshua lives in the Washington, DC, district known as Dodge City, which is dominated by gang wars. One day he is arrested when his drug dealer is gunned down while talking to him. He is put to prison where two rival gangs, Thug Life and the Union, want to recruit him as a member.</t>
  </si>
  <si>
    <t>Words make sense of a world that won't.</t>
  </si>
  <si>
    <t>Saul Williams,Sonja Sohn,Bonz Malone,Beau Sia</t>
  </si>
  <si>
    <t>Marc Levin</t>
  </si>
  <si>
    <t>Wes Clayton is a lawman and a bishop in a Mormon community called Brigham. The town is shaken when a woman from California is found murdered. Clayton and his young deputy work with an FBI agent sent to investigate. As a civil and spiritual leader in the frightened town, Clayton must uncover the town's deepest secrets, find the murderer and keep Brigham from ripping itself apart.</t>
  </si>
  <si>
    <t>Richard Dutcher,Matthew A Brown,Wilford Brimley</t>
  </si>
  <si>
    <t>Richard Dutcher</t>
  </si>
  <si>
    <t>In 1993 Fiza's brother disappears during the riots in Mumbai. In 1999 Fiza is tired of waiting and goes looking for him.</t>
  </si>
  <si>
    <t>In Search of her brother</t>
  </si>
  <si>
    <t>Hrithik Roshan,Karisma Kapoor,Jaya Bachchan,Neha,Bikram Saluja,Sushmita Sen,Isha Koppikar,Manoj Bajpayee,Johnny Lever,Savita Prabhune,Asha Sachdev</t>
  </si>
  <si>
    <t>Khalid Mohammed</t>
  </si>
  <si>
    <t>Joe Young is a devout Mormon living in L.A. trying to raise enough money to go back to Utah and marry his girlfriend, Lisa. Joe is spreading the word about the church of Latter Day Saints one day when he's confronted by two burly bodyguards. A scuffle breaks out, and Joe's martial arts skills impress Maxxx Orbison, who directs pornographic movies.</t>
  </si>
  <si>
    <t>Fighting crime never felt so good!</t>
  </si>
  <si>
    <t>Trey Parker,Dian Bachar,Matt Stone,Ron Jeremy,Michael Dean Jacobs,Robyn Lynne Raab,Andrew Kemler,David Dunn,Joseph Arsenault,Marcus Vaughn,Joseph Moore,Jeffery Bowman,John Marlo,Chasey Lain,Masao Maki,Jill Kelly,Toddy Walters,Juli Ashton,Jeff Schubert,Desi Singh,Jason McHugh,Thom Klohn,Anna Kazuki</t>
  </si>
  <si>
    <t>Trey Parker</t>
  </si>
  <si>
    <t>Paul Robb</t>
  </si>
  <si>
    <t>Kenny Gioseffi</t>
  </si>
  <si>
    <t>In a small North Carolina town, Paul, a womanizer, meets Noel, a confused intellectual returning home for the first time in years since she left for boarding school. The film depicts the typical romance of a good girl and a bad boy, in an interesting way.</t>
  </si>
  <si>
    <t>Love is a puzzle. These are the pieces.</t>
  </si>
  <si>
    <t>Paul Schneider,Zooey Deschanel,Danny McBride,Maurice Compte,Heather McComb,Shea Whigham,Patricia Clarkson,Summer Shelton</t>
  </si>
  <si>
    <t>Terry is a suicidal voyeur who treats a dying addict to a final binge, but Terry will only do this if he promises to kill him.</t>
  </si>
  <si>
    <t>An oddball odyssey about voyeurism, LSD and nude bowling!</t>
  </si>
  <si>
    <t>David Arquette,Brad Hunt,Kathryn Erbe,Patrick McGaw,Cathy Moriarty</t>
  </si>
  <si>
    <t>Gifted 18-year-old Meg has been abandoned by her father and neglected by her hardworking mother. Left to care for her emotionally disturbed younger sister, her world begins to unravel. She finds an outlet in writing poetry and support from her English teacher, Mr. Auster. But what started out as a mentoring relationship begins to get a bit more complex.</t>
  </si>
  <si>
    <t>Ready or not... the future comes just the same.</t>
  </si>
  <si>
    <t>Margaret Colin,Agnes Bruckner,David Strathairn,Frances Fisher,AJ Buckley,Regan Arnold,Sarah Buehler,Dustin Sterling,Michael Joseph Thomas Ward,Wayne Armstrong,Aftab Pureval,Wendy Lardin,Jenn Onofrio,Greg Miller,Michael Raysses</t>
  </si>
  <si>
    <t>Palo Alto weaves together three stories of teenage lust, boredom, and self-destruction: shy, sensitive April, torn between an illicit flirtation with her soccer coach and an unrequited crush on sweet stoner Teddy; Emily, who offers sexual favors to any boy to cross her path; and the increasingly dangerous exploits of Teddy and his best friend Fred, whose behavior may or may not be sociopathic.</t>
  </si>
  <si>
    <t>Emma Roberts,Jack Kilmer,Nat Wolff,James Franco,Zoe Levin,Val Kilmer,Keegan Allen,Chris Messina,Margaret Qualley,Colleen Camp,Olivia Crocicchia,Christian Madsen,Don Novello,Talia Shire,Claudia Levy,Jacqui Getty,Andrew Lutheran,Bo Mitchell,Bailey Coppola,Brennen Taylor,Atlanta Decadenet,Anna Thea Bogdanovich,Micah Nelson,Timothy Starks,Emma Gretzky,Janet Jones,Genevieve Penn,Jesse Jo Stark,Jake Nordwin,Jamal Hammadi,Marshall Bell,Laney Fichera,Greta Seacat,Nathalie Love,Sandra Seacat,Jessica Elle Taylor,Janet Song,Janet Salter,Amelia Burstyn,Grear Patterson,Nick Stewart</t>
  </si>
  <si>
    <t>Gia Coppola</t>
  </si>
  <si>
    <t>Leo Scott</t>
  </si>
  <si>
    <t>Sara Jamieson</t>
  </si>
  <si>
    <t>Dori Hana Scherer</t>
  </si>
  <si>
    <t>Autumn Durald</t>
  </si>
  <si>
    <t>Ajami is an area of Tel Aviv in Israel where Arabs, Palestinians, Jews and Christians live together in a tense atmosphere. Omar, an Israeli Arab, struggles to save his family from a gang of extortionists. He also courts a beautiful Christian girl: Hadir. Malek, an illegal Palestinian worker, tries to collect enough money to pay for his mother's operation. Dando, an Israeli cop, does his utmost to find his missing brother who may have been killed by Palestinians.</t>
  </si>
  <si>
    <t>Fouad Habash,Nisrine Rihan,Elias Saba,Youssef Sahwani,Abu George Shibli,Ibrahim Frege,Scandar Copti,Shahir Kabaha,Hilal Kabob,Ranin Karim,Eran Naim,Sigal Harel,Tamar Yerushalmi,Moshe Yerushalmi</t>
  </si>
  <si>
    <t>Scandar Copti</t>
  </si>
  <si>
    <t>Zia, distraught over breaking up with his girlfriend, decides to end it all. Unfortunately, he discovers that there is no real ending, only a run-down afterlife that is strikingly similar to his old one, just a bit worse. Discovering that his ex-girlfriend has also "offed" herself, he sets out on a road trip, with his Russian rocker friend, to find her. Their journey takes them through an absurd purgatory where they discover that being dead doesn't mean you have to stop livin'!</t>
  </si>
  <si>
    <t>Life is a trip, but the afterlife is one hell of a ride</t>
  </si>
  <si>
    <t>I Origins follows a molecular biologist studying the evolution of the human eye.  He finds his work permeating his life after a brief encounter with an exotic young woman who slips away from him.  As his research continues years later with his lab partner, they make a stunning scientific discovery that has far reaching implications and complicates both his scientific and and spiritual beliefs.  Traveling half way around the world, he risks everything he has ever known to validate his theory.</t>
  </si>
  <si>
    <t>Michael Pitt,Brit Marling,Astrid BergÃ¨sFrisbey,Steven Yeun,Archie Panjabi,Cara Seymour,Venida Evans,William Mapother,Crystal Anne Dickinson,Kashish,Christopher Santamaria,Sebastian Santamaria,Dorien Makhloghi,Charles W Gray,Johns Schiumo,Farasha Baylock,Ako,Rhonda Ayers</t>
  </si>
  <si>
    <t>Mike Cahill</t>
  </si>
  <si>
    <t>Tania Bijlani</t>
  </si>
  <si>
    <t>A quirky teen with a penchant for war reenactments, Kelly Ernswiler obsesses over military tactics with his buddy Bart. The school bully is one of Kelly's regular headaches, and he also has to deal with a frustrating situation at home, where his father is a recovering drug addict. Kelly's life gets even more complicated when he falls for Tabby, Bart's pretty and soon-to-be-wed older sister.</t>
  </si>
  <si>
    <t>When you're 17, every day is war.</t>
  </si>
  <si>
    <t>Shia LaBeouf,Elden Henson,Amy Smart,Billy Kay,Kathleen Quinlan,Shiri Appleby,William Sadler,Ray Wise</t>
  </si>
  <si>
    <t>Kyle Rankin</t>
  </si>
  <si>
    <t>In a place where killers are celebrated as heroes, these filmmakers challenge unrepentant death-squad leaders to dramatize their role in genocide. The result is a surreal, cinematic journey, not only into the memories and imaginations of mass murderers, but also into a frighteningly banal regime of corruption and impunity.</t>
  </si>
  <si>
    <t>A story of killers who win, and the society they build.</t>
  </si>
  <si>
    <t>Anwar Congo,Herman Koto,Syamsul Arifin,Ibrahim Sinik,Yapto Soerjosoemarno,Safit Pardede,Jusuf Kalla,Adi Zulkadry,Haji Anif,Sakhyan Asmara</t>
  </si>
  <si>
    <t>Joshua Oppenheimer</t>
  </si>
  <si>
    <t>Lars Skree</t>
  </si>
  <si>
    <t>An in-depth look at the torture practices of the United States in Afghanistan, Iraq and Guantanamo Bay, focusing on an innocent taxi driver in Afghanistan who was tortured and killed in 2002</t>
  </si>
  <si>
    <t>In 2002, a young cap driver picked up a few passengers near his home in Afghanistan... He never returned</t>
  </si>
  <si>
    <t>Brian Keith Allen,Moazzam Begg,Christopher Beiring,Alex Gibney</t>
  </si>
  <si>
    <t>Alex Gibney</t>
  </si>
  <si>
    <t>Sloane Klevin</t>
  </si>
  <si>
    <t>Ivor Guest</t>
  </si>
  <si>
    <t>In the 1970s the North American Soccer League marked the first attempt to introduce soccer to American sports fans. While most teams had only limited success at best, one managed to break through to genuine mainstream popularity - the New York Cosmos. The brainchild of Steve Ross (Major executive at Warner Communications) and the Ertegun brothers (Founders of Atlantic Records), the Cosmos got off to a rocky start in 1971, but things changed in 1975 when the world's most celebrated soccer star, the Brazilian champion Pele, signed with the Cosmos for a five-million-dollar payday. With the arrival of Pele, the Cosmos became a hit  and the players became the toast of the town, earning their own private table at Studio 54. A number of other international soccer stars were soon lured to the Cosmos, including Franz Beckenbauer, Rodney Marsh, and Carlos Alberto, but with the turn of the decade, the team began losing favor with fans and folded in 1985.</t>
  </si>
  <si>
    <t>The untold story of the team that had America at its feet.</t>
  </si>
  <si>
    <t>The abolition of slavery in the British Caribbean in 1834 prompts Gillanders, Arbuthnot &amp;amp; Company in Calcutta, a part of the East India Company, to recruit Coolies from India to fill the resulting labor void. The company hires Sinha, a fierce small-timer to sell dreams of El Dorado to the unsuspecting, impoverished Coolies who are signed to five-year contracts as indentured servants. Upon the Coolies' arrival in British Guiana in 1838, the British planters promptly enslave them to ensure that the growth of sugar in the British West Indies will continue uninterrupted. John Scoble of the British and Foreign Anti Slavery Society arrives on the colony a year later to discover a new form of slavery; this time on the backs of Indians.</t>
  </si>
  <si>
    <t>Aasheekaa Bathija,Thomas Garvey,Kumar Gaurav,Rufus Graham,Asim Mujahid,Kiran Pande,Amit Patel,Henry Rodney,Bobby Routh,Shalini Singh,Kern Wasan,Neville Williams,Kenn Woodard</t>
  </si>
  <si>
    <t>Rohit Jagessar</t>
  </si>
  <si>
    <t>A documentarian decides to follow the career of New York actress Lisa Picard, believing she is on the brink of fame. Instead, he bears witness to Lisa's continued, humorous, struggles as an actress, as well as the conflict that arises when Lisa's best friend Tate hits it big with an off-Broadway one-man show.</t>
  </si>
  <si>
    <t>Laura Kirk,Nat DeWolf,Griffin Dunne,Daniel London,Sandra Bullock,Carrie Fisher,Melissa Gilbert,Spike Lee,Charlie Sheen,Mira Sorvino,Penelope Ann Miller,Robert Rodriguez</t>
  </si>
  <si>
    <t>Filling the giant screen with stunning time-lapse vistas of Antarctica, and detailing year-round life at McMurdo and Scott Base, Anthony Powellâ€™s documentary is a potent hymn to the icy continent and the heavens above.</t>
  </si>
  <si>
    <t>Step Outside The Box</t>
  </si>
  <si>
    <t>A look at the global culture and appeal of the LEGO building-block toys.</t>
  </si>
  <si>
    <t>Jason Bateman,Matthias Klie</t>
  </si>
  <si>
    <t>Kief Davidson</t>
  </si>
  <si>
    <t>Marc Jakubowicz</t>
  </si>
  <si>
    <t>John Jennings Boyd</t>
  </si>
  <si>
    <t>Luke Geissbuhler</t>
  </si>
  <si>
    <t>Hardflip follows the story of Caleb (Randy Wayne) a young skater whose ill mother (Rosanna Arquette) and absent father (John Schneider) leave him reaching for the only hope he has...becoming a sponsored skater. After his mother falls ill, Caleb finds a stack of old love letters. He sets out to find the father he never knew and inadvertently begins a journey he never could have expected. This story explores what happens when we let go of our anger and pain and forgive those who have hurt us most.</t>
  </si>
  <si>
    <t>What do you do when your life does a 180?</t>
  </si>
  <si>
    <t>Randy Wayne,John Schneider,Rosanna Arquette,Sean Michael Afable,Jason Dundas,Matthew Ziff</t>
  </si>
  <si>
    <t>Johnny Remo</t>
  </si>
  <si>
    <t>Vahe Douglas</t>
  </si>
  <si>
    <t>Allison Veilleux</t>
  </si>
  <si>
    <t>Erika Viereck</t>
  </si>
  <si>
    <t>Jason Brandt</t>
  </si>
  <si>
    <t>Christmas Eve, London. While the snow-clad city gets ready to celebrate the festival of peace and joy, a series of bizarre incidents shatter the Christmas calm. A couple of luckless Indians find themselves hauled by the London police and made scapegoats. Or are they?Chocolate unfolds a web of sinister plots, slowly unearthing true and mystifying personalities of seven individuals. Seven high-strung, distinctive people who've chosen to remain in the foreign land hoping to make or break their lives.</t>
  </si>
  <si>
    <t>In the 1980s, college student Samantha Hughes takes a strange babysitting job that coincides with a full lunar eclipse. She slowly realizes her clients harbor a terrifying secret.</t>
  </si>
  <si>
    <t>Talk on the phone. Finish your homework. Watch TV. Die.</t>
  </si>
  <si>
    <t>Jocelin Donahue,Mary Woronov,Greta Gerwig,AJ Bowen,Heather Robb,Darryl Nau,Brenda Cooney,Tom Noonan,Dee Wallace</t>
  </si>
  <si>
    <t>Ti West</t>
  </si>
  <si>
    <t>Jade Healy</t>
  </si>
  <si>
    <t>A criminal on the run cons his way into the wrong dinner party where the host is anything but ordinary.</t>
  </si>
  <si>
    <t>Dinner Parties Are A Dying Art.</t>
  </si>
  <si>
    <t>David Hyde Pierce,Clayne Crawford,Nathaniel Parker,Helen Reddy</t>
  </si>
  <si>
    <t>Nick Tomnay</t>
  </si>
  <si>
    <t>Two untalented singers are mistaken for a pair of major league safe crackers in Providence, Rhode Island. The two are pressed into service by the local hoodlums and quickly find themselves in conflict with their professional colleagues. Romantic interest is added by the daughter of the underworld leader who won't date the men she knows are gangsters.</t>
  </si>
  <si>
    <t>Welcome to the world of disorganised crime.</t>
  </si>
  <si>
    <t>Sam Rockwell,Steve Zahn,Paul Giamatti,Mark Ruffalo,Josh Pais,Michael Lerner,Christina Kirk,Harvey Fierstein,Michael Showalter,John Hamburg,Raymond Serra,Ray Iannicelli,Ali Marsh,Jacob Reynolds,Peter Dinklage</t>
  </si>
  <si>
    <t>M. Scott Smith</t>
  </si>
  <si>
    <t>Anthony Gasparro</t>
  </si>
  <si>
    <t>Ondine Karady</t>
  </si>
  <si>
    <t>A naive drifter runs away from his army father in hopes of making it on the car racing circuit. In Las Vegas, he meets a young scam artist, who develops a crush on him. He is then introduced to a whole gang led by a young hustler. The racer-to-be then gets a lesson in the wild side, getting involved in one situation after another. Patsy Kensit makes a cameo as another hustler and Daryl Hannah appears as the scam artist's surrogate mom.</t>
  </si>
  <si>
    <t>There's no place for dreams on the streets of Vegas</t>
  </si>
  <si>
    <t>Jesse Bradford,Jordan Brower,Jonathan Taylor Thomas,Daryl Hannah,Tiffani Thiessen,Patsy Kensit,Justin Urich,Adrienne Frantz,Patrick Renna,Erik Alexander Gavica,Timothy McNeil,Brian Stark,Warren G,Richard Balin,Jaime Bergman,Susan Gayle Clay,Lucy Dawn,Kaleb Dixon,Shevonne Durkin,Jason Ellsworth,Bill Farmer,Stephanie Granda,John Jett,Bill Cho Lee,Angela Little,Faith McDevitt,Sam Menning,Del Monroe,Cynthia Palmer,David Parker,Michael Roddy,Neil Ross,Nafisah Sayyed,Steve Schirripa,Benjamin Shelfer,Peter Thomas,Milo Ventimiglia,Nick Whelan,Preston Acuff,Dan Harris,Taryn Manning</t>
  </si>
  <si>
    <t>Nickolas Perry</t>
  </si>
  <si>
    <t>Craig A. Colton</t>
  </si>
  <si>
    <t>From a bland tract house on the outskirts of Los Angeles, Simon Geist (with occasional help from his platonic girlfriend Darla) wages war against all of modern American popular culture. Geist starts up a magazine called "The Next Big Thing", which he uses to confront and insult upcoming actors, comics, models and rock bands. As Geist's mysterious Underground Agenda escalates, will he become the "last big thing", or be co-opted by the very forces he is railing against? Written by Van Film Fest</t>
  </si>
  <si>
    <t>The culture is going down on itself... go ahead, Scream!</t>
  </si>
  <si>
    <t>Dan Zukovic,Mark Ruffalo,Sibel Ergener,James Lorinz,Yul Vazquez,Louis Mustillo,Blaine Capatch</t>
  </si>
  <si>
    <t>Dan Zukovic</t>
  </si>
  <si>
    <t>America's 7th Best Superhero Team, the Specials, are a group of geeks and oddballs. We get to see one day in their lives as fan and new member Nightbird joins the group, just in time for the group to get a new line of action figures. But the members' extreme personalities and personal issues threaten to rip the group apart.</t>
  </si>
  <si>
    <t>Jordan Ladd,Rob Lowe,Jamie Kennedy,Thomas Haden Church,James Gunn,Paget Brewster,Sean Gunn,Judy Greer,Jim Zulevic,Lauren Cohn,Jenna Fischer</t>
  </si>
  <si>
    <t>Romantic comedy. A small town teenager's angst about sexual inexperience drives a comic quest for love and understanding on a birthday to end all birthdays.</t>
  </si>
  <si>
    <t>Hallee Hirsh,Theresa Russell,Shiloh Fernandez,Will Rothhaar</t>
  </si>
  <si>
    <t>Becky Smith</t>
  </si>
  <si>
    <t>The harrowing story of a disturbed young man's attempts to win the affections of an unsuspecting young woman. When Doug first sees Amy, he instantly falls for her and begins to watch her every move, going so far as to set up spy cameras in her apartment. However, as his fascination grows into obsession he's no longer satisfied with just watching.</t>
  </si>
  <si>
    <t>Anytime. Anywhere. He's watching.</t>
  </si>
  <si>
    <t>Colin Hanks,Ana Claudia TalancÃ³n,Jordana Spiro,Jonathon Trent,Alex Boling,Tony Armatrading</t>
  </si>
  <si>
    <t>Eric Nicholas</t>
  </si>
  <si>
    <t>Smooth advertising executive David is in a relationship with yoga teacher Juliette. Then his eye is caught by Sophie, the girlfriend of his best friend Wim, a fashion photographer. Things get completely out of hand during a campaign for augmented reality-glasses, for which David designs an avatar of the coveted Sophie.</t>
  </si>
  <si>
    <t>A story about virtually everything</t>
  </si>
  <si>
    <t>Benjamin Dickinson,Nora Zehetner,Dan Gill,Alexia Rasmussen,Gavin McInnes,Reggie Watts,H Jon Benjamin,Paul Manza,Jay Eisenberg,Himanshu Suri,Meredith Hagner,Jake Lodwick,Geneva Carr,Robert Bogue,Jessica Blank,Austin Ku,Sonja OHara,Jamie Dolan,Kathy Kelly Christos,Graig Churchill,Emily Davis,Dipali Desai</t>
  </si>
  <si>
    <t>Benjamin Dickinson</t>
  </si>
  <si>
    <t>Andrew Hasse</t>
  </si>
  <si>
    <t>John Furgason</t>
  </si>
  <si>
    <t>Gina Correll Aglietti</t>
  </si>
  <si>
    <t>DraÅ¾en BoÅ¡njak</t>
  </si>
  <si>
    <t>Adam Newport-Berra</t>
  </si>
  <si>
    <t>A lonely metermaid has a psychotic reaction to his medication and becomes convinced he's a superhero. A very select group of people in life are truly gifted. Special is a movie about everyone else.</t>
  </si>
  <si>
    <t>Michael Rapaport,Josh Peck,Robert Baker,Jack Kehler,Alexandra Holden,Ian Bohen,Christopher Darga,Paul Blackthorne</t>
  </si>
  <si>
    <t>Hal Haberman</t>
  </si>
  <si>
    <t>Melba is a Californian trailer-park girl who is told to look for three kings by a phone psychic, and when she meets three guys - Trent, Brad and Joel traveling to Las Vegas, she decides they are those kings and joins them on a trip. In Vegas she meets her old high school pal Dottie.</t>
  </si>
  <si>
    <t>Park Overall,Veronica Cartwright,Freddie Prinze Jr,Don Harvey,Jamie Kennedy,Steven Petrarca,Grace Zabriskie,Octavia Spencer,Frances Bay</t>
  </si>
  <si>
    <t>Rumored</t>
  </si>
  <si>
    <t>When the Vice President's plane goes down near a remote Pacific island, he is kidnapped by rebel forces and held for ransom. It is up to his female Secret Service agent and a press secretary to infiltrate the camp and save him.</t>
  </si>
  <si>
    <t>Behind Enemy Lines No Man Can Stop Her. Only One Woman Can Touch Her.</t>
  </si>
  <si>
    <t>Mariel Hemingway,David Keith,David Millbern,Jill Bennett,Sydney Jackson,Robbie Magasiva,Patrick Kake,Lee Tuson,James Gaylyn,Rene Naufahu,Stuart Devenie,Paul Dzenkiw,Jesse Hutch,Alison Hofer</t>
  </si>
  <si>
    <t>A failed New Jersey inventor embarks on a career as a standup comic, turns to drink, and labors to keep his family together.</t>
  </si>
  <si>
    <t>Frank Whaley,Carla Gugino,Ethan Hawke,Lynn Cohen,Jillian Stacom</t>
  </si>
  <si>
    <t>Frank Whaley</t>
  </si>
  <si>
    <t>Heli must try and protect his young family when his 12-year-old sister inadvertently involves them in the brutal drug world. He must battle against the drug cartel that have been angered as well as the corrupt police force.</t>
  </si>
  <si>
    <t>Police corruption, drug trafficking, sexual exploitation, love, guilt and revenge.</t>
  </si>
  <si>
    <t>Armando Espitia,Andrea Vergara,Linda Gonzalez,Juan Eduardo Palacios,Kenny Johnston</t>
  </si>
  <si>
    <t>Amat Escalante</t>
  </si>
  <si>
    <t>Natalia LÃ³pez</t>
  </si>
  <si>
    <t>Lorenzo Hagerman</t>
  </si>
  <si>
    <t>A road trip from Karachi to Lahore where 5 friends discover themselves and the country amidst getting to their destination.</t>
  </si>
  <si>
    <t>Shehzad Sheikh,Ayesha Omar,Yasir Hussain,Javed Sheikh</t>
  </si>
  <si>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</si>
  <si>
    <t>Erin Kelly,Diane Gaidry,Laura Breckenridge,Michelle Horn,Gustine Fudickar,Ilene Graff,Kevin McCarthy,Markus Flanagan,Karen Teliha,Marla Maples,Greg Joelson,Wendy Schaal,Gregory Carroll,Shawn Thompson,Leslie Andrews,Austin Highsmith,Scott Chaster,Jake Newton,Marc Dold,Daniel Fritz,Chris Holder,Josh Silberman,Rita Obermeyer,John Farley,Jenny Green</t>
  </si>
  <si>
    <t>Katherine Brooks</t>
  </si>
  <si>
    <t>A talentless teen will do anything to get on TV's "The Voice." Meanwhile, her father, a municipal worker, creates an uproar when a video of his rants at City Hall goes viral.</t>
  </si>
  <si>
    <t>Based on a true story... that hasn't happened yet.</t>
  </si>
  <si>
    <t>Meredith Hagner,Matt Walsh,James Adomian,Jake Cherry,Derek Waters,Wyatt Cenac,Amy Sedaris,David Koechner,Jason Ritter,Amy Carlson,Jessie Ennis,Erinn Hayes,Michael Cera,Kurt Braunohler,Julia Stiles,Janet Krupin,Danny Flaherty,Rosemary Howard,Russ Tamblyn,Mela Hudson</t>
  </si>
  <si>
    <t>David Cross</t>
  </si>
  <si>
    <t>Two misunderstood suburban kids challenge society and run from the police while documenting all of their deeds with a digital camera.</t>
  </si>
  <si>
    <t>Edward Furlong,Rachael Bella,William Sadler</t>
  </si>
  <si>
    <t>Randall Rubin</t>
  </si>
  <si>
    <t>Duffy the big man on campus who is marrying Adriana, a debutante heiress to a global wine fortune, right after they both graduate from the same prestigious University. Unfortunately , the final Frat Party of his college career is the night before his wedding and there are many obstacles in his way, including a soon to be Father -In-Law who is less than happy with his daughter's choice.</t>
  </si>
  <si>
    <t>Randy Wayne,Caroline DAmore,Jareb Dauplaise,Lauren C Mayhew,Dan Levy,Katerina Mikailenko,Robert ParksValletta</t>
  </si>
  <si>
    <t>Robert Bennett</t>
  </si>
  <si>
    <t>William Garcia</t>
  </si>
  <si>
    <t>An American businessman visits London and is horrified to discover his nubile teenage daughter has become involved with a gang of thuggish "beatniks". Her involvement leads to wild parties, sex, death and necrophilia.</t>
  </si>
  <si>
    <t>The true story of the only African-American crew to take a Navy warship into combat in World War II.</t>
  </si>
  <si>
    <t>Proudly We Served</t>
  </si>
  <si>
    <t>Vernel Bagneris,Marcus Chait,Michael Ciesla</t>
  </si>
  <si>
    <t>Mary Pat Kelly</t>
  </si>
  <si>
    <t>Actress Lori Petty makes her directorial debut with this poignant, beautifully crafted film about a teenage girl trying to survive the dismal circumstances of her life with dignity, humor, and basketball.</t>
  </si>
  <si>
    <t>Lust, drugs and violence... no place for a kid.</t>
  </si>
  <si>
    <t>Jennifer Lawrence,Selma Blair,Bokeem Woodbine,ChloÃ« Grace Moretz,Sophia Bairley,Casey Tutton,Jayce Ryan,Natalie West,David Alan Grier,Andrew Rothenberg,Danielle Campbell,Clarke Peters</t>
  </si>
  <si>
    <t>Lori Petty</t>
  </si>
  <si>
    <t>Katherine is a typical teenager. Today's her funeral. The four adults in her life have a lot on their mind - and it's not all about Katherine either. With a frankness that's strikingly disarming as well as frequently self-serving, the grown-ups struggle with being... well... grown-up.</t>
  </si>
  <si>
    <t>Barbara Hershey,Joe Mantegna,Diane Venora,James Naughton,Natalie Dreyfuss,Jordan Baker</t>
  </si>
  <si>
    <t>Charlie Levi</t>
  </si>
  <si>
    <t>An idyllic island town is under attack by that most invasive of pests: zombies! Port Gamble is being overrun with braineaters, and the people seem powerless to stave them off. But wait, a rag tag band of rebels is trying to turn the tide and push the invading hordes of undead back.</t>
  </si>
  <si>
    <t>They're just like you ... only dead</t>
  </si>
  <si>
    <t>A troubled teenage girl finds herself in a web of lies and deceit when her stepmother attempts to murder her by sending her to a discipline camp.</t>
  </si>
  <si>
    <t>This is no fairy tale</t>
  </si>
  <si>
    <t>At the age of 14 the world around you changes at a dizzying speed. But what if actually it's you that changing? What if these changes take you away from what up until now, has been your world? Ibrahim and Rafa are going to suffer these changes for themselves, experiencing first love in a way they never could have imagined. And having to keep it Hidden away.</t>
  </si>
  <si>
    <t>GermÃ¡n Alcarazu,Adil Koukouh,Ana Wagener,Alex Angulo</t>
  </si>
  <si>
    <t>Mikel Rueda</t>
  </si>
  <si>
    <t>On a one-day business trip to New York, a young German business executive falls in love with a singer-songwriter who exposes him to her Brooklyn world and emotions he's never experienced before.</t>
  </si>
  <si>
    <t>Ken Duken,Nicole Beharie,Reg E Cathey,Marlene Forte,Laith Nakli</t>
  </si>
  <si>
    <t>Stefan C. Schaefer</t>
  </si>
  <si>
    <t>Every college campus has its rivalries and UTS is no different. At this university, the Geeks run the campus and the greatest Steppers are king of the hill. When a local radio station announces the beginning of the step competition season, the campus fraternities and sororities fight to recruit the best talent that will help them win the big-money prize.</t>
  </si>
  <si>
    <t>In 1882, Joseph and Elizabeth Cooley head West to reunite with family she never knew. But when she, Joseph, and her older brother, Millard, are stranded in a logging camp just outside Tucson a wounded Indian stumbles into their camp and they must defend him against Doc Holliday, his would-be killer. Elizabeth considers Doc a stone-cold killer -- but may find, during the course of their tense stand-off, that this courtly, ailing man has a surprisingly well-honed sense of justice, frontier-style...</t>
  </si>
  <si>
    <t>Three childhood friends set aside their personal issues and reunite for a girlsâ€™ weekend on a remote island off the coast of Maine. One wrong move turns their weekend getaway into a deadly fight for survival.</t>
  </si>
  <si>
    <t>Not every island is a paradise.</t>
  </si>
  <si>
    <t>Kate Bosworth,Lake Bell,Jay Paulson,Katie Aselton,Will Bouvier,Anslem Richardson,Carl K Aselton III</t>
  </si>
  <si>
    <t>Katie Aselton</t>
  </si>
  <si>
    <t>Jacob Vaughan</t>
  </si>
  <si>
    <t>Erin Staub</t>
  </si>
  <si>
    <t>Ben Lovett</t>
  </si>
  <si>
    <t>Hillary Spera</t>
  </si>
  <si>
    <t>A group of college friends celebrate the end of term with a party to end all parties. During a drink and drug-fuelled evening, an innocent game of â€˜Truth or Dareâ€™ has a very sore loser, sparking a terrifying sequence of events and a whole new twist on the game of truth or dare â€“ where the truth can kill you.</t>
  </si>
  <si>
    <t>Truth or Die</t>
  </si>
  <si>
    <t>Liam Boyle,Jack Gordon,Florence Hall,David Oakes,Jennie Jacques,Tom Kane,Jason Maza,David Sterne,Alexander Vlahos</t>
  </si>
  <si>
    <t>Robert Heath</t>
  </si>
  <si>
    <t>John Bramble</t>
  </si>
  <si>
    <t>Derek Scriminger</t>
  </si>
  <si>
    <t>A young woman in dire financial straights accepts an offer to be a wealthy aristocrat's human "pet" for six months. Then ruthless modern "pet-nappers" kidnap the woman to sell her on the GSM (Global Slave Market).</t>
  </si>
  <si>
    <t>Pierre Dulat,Andrea Edmondson,Summer Nguyen,Lydia McLane,Steven Wollenberg,Magi Avila</t>
  </si>
  <si>
    <t>D. Stevens</t>
  </si>
  <si>
    <t>A small town teenager in the 1960s believes her dreams of becoming a famous singer will come true when her rock star idol gets stranded in town. But a leak in a nearby chemical plant that is believed to be causing mass mutations threatens to turn her dream into a nightmare.</t>
  </si>
  <si>
    <t>Once upon a time, there was a girl...</t>
  </si>
  <si>
    <t>Jane Levy,Peter Stormare,Justin Chatwin,David Reale,Kristian Bruun,Chloe Rose,Boyd Banks,Ian Matthews,Sidney Leeder,Stephen Joffe,SeÃ¡n Cullen,Christian Lloyd,Madeleine Bisson,Jennifer Goodhue,Michel Issa Rubio,Rochelle LaBrecque,Martin Samuel,Kalie Hunter,Kevin Howe,Andrea Ciacci,Joe Perez</t>
  </si>
  <si>
    <t>Jeffrey St. Jules</t>
  </si>
  <si>
    <t>A doctor works to cure patients suffering from crippling phobias by placing them inside his invention which induces and controls hallucinations.</t>
  </si>
  <si>
    <t>Thomas Dekker,Robert Englund,Cleopatra Coleman,Fiona Dourif,Kevin Gage,Bonnie Morgan,Brandon Beemer,Felisha Terrell,Angelina Armani,Ryder Gage,Rod Fielder,Nathan Andrew Read,Corey Taylor,Ruth Barker</t>
  </si>
  <si>
    <t>Robert Hall</t>
  </si>
  <si>
    <t>Zombie Hunter is set in a post-apocalyptic Zombie wasteland caused by the mysterious street drug "Natas". We follow one man who has nothing left other than a beat up Camaro and a trunk full of guns and booze. He runs down Flesh Eaters, hunting for sport and redemption, while also running from his past. After crashing into a small group of survivors, who are running low on resources, he decides to lend a hand. But a surprise attack by the Flesh Eaters forces them on the run and puts the Hunter's skills to the test.</t>
  </si>
  <si>
    <t>Martin Copping,Danny Trejo,Clare Niederpruem,Terry Guthrie,Jason Regier</t>
  </si>
  <si>
    <t>Kevin King</t>
  </si>
  <si>
    <t>A Fine Step is an uplifting family drama centering on Cal Masterson (Luke Perry, Beverly Hills 90210) an award winning horseman whose relationship with his beloved horse Fandango allows him to achieve multiple championship wins. However tragedy strikes when Cal and Fandango are involved in a serious accident, ending Cal's horse riding days forever. Cal's devastation is slowly overcome when his new neighbour, 14 year old Claire Mason (Anna Claire Sneed, Glee) takes an interest in Fandango and convinces him that Fandango's competing days might not be over.</t>
  </si>
  <si>
    <t>Together they learnt to dream again</t>
  </si>
  <si>
    <t>Luke Perry,Anna Claire Sneed,Leonor Varela</t>
  </si>
  <si>
    <t>Jonathan Meyers</t>
  </si>
  <si>
    <t>An experiment on a simpleton turns him into a genius. When he discovers what has been done to him he struggles with whether or not what was done to his was right.</t>
  </si>
  <si>
    <t>A love story that begins with an incredible experiment!</t>
  </si>
  <si>
    <t>Cliff Robertson,Claire Bloom,Lilia Skala,Leon Janney,Ruth White,Dick Van Patten,Edward McNally,Barney Martin</t>
  </si>
  <si>
    <t>Ralph Nelson</t>
  </si>
  <si>
    <t>Arthur J. Ornitz</t>
  </si>
  <si>
    <t>On the trail of a missing friend who had been experimenting with mind-altering drugs, a young journalist - aided by a rogue counter-culture writer, The Silence of The Lambs -- finds herself drawn into the dangerous world of top-secret government chemical research and the mystery of a disturbing radio signal of unknown origin. A fast-paced thriller blending fact and fiction, Banshee Chapter is based on real documents, actual test subject testimony, and uncovered secrets about covert programs run by the CIA.</t>
  </si>
  <si>
    <t>The experiments are over, the terror has just begun...</t>
  </si>
  <si>
    <t>Ted Levine,Katia Winter,Michael McMillian,Monique Candelaria,Jenny Gabrielle,Chad Brummett,David Midthunder,Cyd Schulte,JD Garfield,Vivan Nesbitt,Alex Gianopoulos,William Sterchi</t>
  </si>
  <si>
    <t>Blair Erickson</t>
  </si>
  <si>
    <t>Jacques Gravett</t>
  </si>
  <si>
    <t>Kristen Adams</t>
  </si>
  <si>
    <t>Eric Morrell</t>
  </si>
  <si>
    <t>Liz Marshall</t>
  </si>
  <si>
    <t>Andreas Weidinger</t>
  </si>
  <si>
    <t>Jeremy Obertone</t>
  </si>
  <si>
    <t>Beautiful, wild, funny, and lost, Katie Kampenfelt takes a year off before college to find herself, all the while chronicling her adventures in an anonymous blog into which she pours her innermost secrets. Eventually, Katie's fearless narrative begins to crack, and dark pieces of her past emerge.</t>
  </si>
  <si>
    <t>Young. Not so innocent.</t>
  </si>
  <si>
    <t>Britt Robertson,Christian Slater,Justin Long,Martin Sheen,Andy Buckley,Cathryn de Prume,Max Carver,Beckett Gandolfi,Katarina Garcia,Molly Hagan,Max Hoffman,Gia Mantegna,Robert Patrick,Zuleikha Robinson,Jussie Smollett,Lorraine Toussaint,Kimberly WilliamsPaisley,Mindy Robinson</t>
  </si>
  <si>
    <t>Allison Burnett</t>
  </si>
  <si>
    <t>Adam Lichtenstein</t>
  </si>
  <si>
    <t>Patrice Lucien Cochet</t>
  </si>
  <si>
    <t>Successful New York journalist and single mom Julie Davidson's (Vanessa Williams) six-year old son Jake (Jeremy Gumbs) is acting up, so she finds his sperm-donor father Paul Cooper (Kevin Daniels), who's a struggling actor and law-school drop-out.</t>
  </si>
  <si>
    <t>Kevin Daniels,Michael Boatman,Jeremy Gumbs,Eartha Kitt,Vanessa Williams</t>
  </si>
  <si>
    <t>Richard Schenkman</t>
  </si>
  <si>
    <t>Sanjay Rawal</t>
  </si>
  <si>
    <t>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t>
  </si>
  <si>
    <t>The Man Lived by the Jungle Law of the Docks!</t>
  </si>
  <si>
    <t>Marlon Brando,Karl Malden,Lee J Cobb,Rod Steiger,Pat Henning,Leif Erickson,James Westerfield,Tony Galento,Tami Mauriello,John F Hamilton,John Heldabrand,Rudy Bond,Don Blackman,Arthur Keegan,Abe Simon,Eva Marie Saint,Martin Balsam,Michael V Gazzo,Fred Gwynne,Pat Hingle,Scottie MacGregor,Nehemiah Persoff</t>
  </si>
  <si>
    <t>Gene Milford</t>
  </si>
  <si>
    <t>Leonard Bernstein</t>
  </si>
  <si>
    <t>Boris Kaufman</t>
  </si>
  <si>
    <t>A comedy centered on two best friends, Kim and Deena, who fight to maintain normalcy in their lives after Kim gets pregnant and has a baby.</t>
  </si>
  <si>
    <t>A comedy that's a real mother.</t>
  </si>
  <si>
    <t>Gabita is pregnant, abortion is strictly forbidden in Romania during the communist regime. Despite this it is common practice and Gabita wants an abortion. The movie follows her and her friend Otilia during the day she has made the appointment with Mr. Bebe to have the abortion.</t>
  </si>
  <si>
    <t>At what moment do we begin to live?</t>
  </si>
  <si>
    <t>Anamaria Marinca,Laura Vasiliu,Vlad Ivanov,Alexandru Potocean,LuminiÈ›a Gheorghiu,Adi Carauleanu,Liliana Mocanu,Doru Ana,Ion Sapdaru,Cerasela Iosifescu,Tania Popa,Teodor Corban,Eugenia BosÃ¢nceanu,Marioara Sterian,Georgeta Paduraru Burdujan,Geo Dobre,MÄƒdÄƒlina GhiÈ›escu,Catalina Harabagiu,Sanziana Tarta,Adina Cristescu,Constantin Bojog</t>
  </si>
  <si>
    <t>Cristian Mungiu</t>
  </si>
  <si>
    <t>Dana Bunescu</t>
  </si>
  <si>
    <t>Mihaela Poenaru</t>
  </si>
  <si>
    <t>Dana Istrate</t>
  </si>
  <si>
    <t>Oleg Mutu</t>
  </si>
  <si>
    <t>Serial killers, ghostly phone calls, inner demons, otherworld monsters and creepy stalkers collide in this frightening anthology. Six of horror's most promising new directing talents join forces to pay homage to classic horror in the tradition of "Creepshow", "Tales From the Crypt", "Tales From the Darkside", and "Trilogy of Terror," and weave an unforgettable, disturbing tapestry of terror.</t>
  </si>
  <si>
    <t>A mature 14-year old girl meets a charming 32-year old photographer on the Internet. Suspecting that he is a pedophile, she goes to his home in an attempt to expose him.</t>
  </si>
  <si>
    <t>Strangers shouldn't talk to little girls.</t>
  </si>
  <si>
    <t>Patrick Wilson,Ellen Page,Sandra Oh,Odessa Rae,GJ Echternkamp</t>
  </si>
  <si>
    <t>Jeremy Reed</t>
  </si>
  <si>
    <t>Felicity Nove</t>
  </si>
  <si>
    <t>After her widowed father dies, deaf teenager Dot moves in with her godparents, Olivia and Paul Deer. The Deers' daughter, Nina, is openly hostile to Dot, but that does not prevent her from telling her secrets to her silent stepsister, including the fact that she wants to kill her lecherous father.</t>
  </si>
  <si>
    <t>Isn't it time everyone hears your secrets?</t>
  </si>
  <si>
    <t>Elisha Cuthbert,Camilla Belle,Edie Falco,Martin Donovan,Shawn Ashmore,Katy Mixon,David Gallagher,Maria Cash,Jo Baker,Steve Uzzell,Ken Thomas,Rudy Costa,Myrna Cabello,Diane Quest,Quita Culpepper,Sharon Ploeger,Jamie Levels,Laura E Johnston,Michelle Brew,Shannon Woodward</t>
  </si>
  <si>
    <t>Jamie Babbit</t>
  </si>
  <si>
    <t>Aimee Kandl</t>
  </si>
  <si>
    <t>A wealthy Iranian family struggles to contain a teenager's growing sexual rebellion and her brother's dangerous obsession</t>
  </si>
  <si>
    <t>Nikohl Boosheri,Sarah Kazemy,Reza Sixo Safai,Soheil Parsa,Nasrin Pakkho,Sina Amedson,Keon Mohajeri</t>
  </si>
  <si>
    <t>Maryam Keshavarz</t>
  </si>
  <si>
    <t>The true story of Oscar, a 22-year-old Bay Area resident, who crosses paths with friends, enemies, family, and strangers on the last day of 2008.</t>
  </si>
  <si>
    <t>Every step brings you closer to the edge</t>
  </si>
  <si>
    <t>Michael B Jordan,Octavia Spencer,Melonie Diaz,Ahna OReilly,Kevin Durand,Chad Michael Murray,Christina Elmore,Ariana Neal,Trestin George,Chris Riedell,Joey Oglesby</t>
  </si>
  <si>
    <t>Rachel Morrison</t>
  </si>
  <si>
    <t>When a couple discovers that a brass teapot makes them money whenever they hurt themselves, they must come to terms with how far they are willing to go.</t>
  </si>
  <si>
    <t>Everyone Has A Price. What's Yours?</t>
  </si>
  <si>
    <t>Juno Temple,Michael Angarano,Alexis Bledel,Billy Magnussen,Alia Shawkat,Bobby Moynihan,Steve Park,Ben Rappaport,Lucy Walters,Jack McBrayer,Debra Monk,Michael Delaney,Tara Copeland,Thomas Middleditch,Bob McClure,Rebecca Darke,Ian Scott McGregor,Travis Myers,Matt Walsh,Danielle Kotch,MK Walsh,Claudia Mason,Cristin Milioti,Roland J Walton,Christopher Maggi,Matthew Backer,Yuen Byun,Adam Files,Kirk Roos,Christopher Jon Gombos,William Todd Levinson,Harry L Seddon</t>
  </si>
  <si>
    <t>Ramaa Mosley</t>
  </si>
  <si>
    <t>Elizabeth J. Jones</t>
  </si>
  <si>
    <t>Brian Goodwin</t>
  </si>
  <si>
    <t>Malgosia Turzanska</t>
  </si>
  <si>
    <t>Peter Simonite</t>
  </si>
  <si>
    <t>Bambi's tale unfolds from season to season as the young prince of the forest learns about life, love, and friends.</t>
  </si>
  <si>
    <t>A great love story.</t>
  </si>
  <si>
    <t>Donnie Dunagan,Peter Behn,Stan Alexander,Cammie King,Will Wright,Hardie Albright,Ann Gillis,Tim Davis,Sam Edwards,Sterling Holloway,Otis Harlan</t>
  </si>
  <si>
    <t>Dick Kelsey</t>
  </si>
  <si>
    <t>Frank Churchill</t>
  </si>
  <si>
    <t>Approaching forty, Ferro is unsatisfied with his life as a construction worker and part-time boxing instructor in Los Angeles, CA. After a successful bout with a young pro boxer, Ferro decides to don the gloves one last time. The movie recounts his unlikely quest for Olympic gold.</t>
  </si>
  <si>
    <t>Some Guys Don't Know Their Destiny Till It Hits Them In The Face.</t>
  </si>
  <si>
    <t>Adam Carolla,Oswaldo Castillo,Harold House Moore,Christopher Darga,Jonathan Hernandez,Heather Juergensen</t>
  </si>
  <si>
    <t>Aaron Davis (Steve Sandvoss) and Christian Markelli (Wes Ramsey) are the two most opposite people in the world. Aaron is a young Elder (or a Mormon missionary) who wants to do his family proud and is quite passionate about his religion and film. Christian is a shallow WeHo waiter/party boy who only looks forward to bedding a new guy every night.</t>
  </si>
  <si>
    <t>Aaron prays. Christian plays... Opposites attract.</t>
  </si>
  <si>
    <t>Steve Sandvoss,Wes Ramsey,Jacqueline Bisset,Joseph GordonLevitt,Rebekah Johnson,Mary Kay Place,Erik Palladino,Amber Benson,Khary Payton,Rob McElhenney,Dave Power</t>
  </si>
  <si>
    <t>C. Jay Cox</t>
  </si>
  <si>
    <t>A young Parisian woman of Caribbean descent returns to her native island of Guadeloupe looking for the father she has never known.</t>
  </si>
  <si>
    <t>Stana Roumillac,Vincent Byrd Le Sage,Christophe Cherki</t>
  </si>
  <si>
    <t>Mariette Monpierre</t>
  </si>
  <si>
    <t>1982, a film inspired by true events at the onset of the crack epidemic in Philadelphia, tells the story of a father and his efforts to protect his gifted daughter from the insidious epidemic which has literally come home via her drug-addicted mother. As his wife becomes more distant and unreliable, he struggles to raise his daughter on his own, while still striving to help his wife become clean. In the process, he learns some hard truths about his marriage and his life, which will ultimately test him as a parent, a husband, and a man</t>
  </si>
  <si>
    <t>Bokeem Woodbine,Sharon Leal,Wayne Brady,Quinton Aaron,Hill Harper,La La Anthony</t>
  </si>
  <si>
    <t>Tommy Oliver</t>
  </si>
  <si>
    <t>College "frenemies" Lauren and Katie move in together after losing a relationship and rent control, respectively. Sharing Katie's late grandmother's apartment in New York City, the girls bicker with each other until one fateful night, when Katie's noisy bedroom activities make Lauren barge in and discover a dirty little secret. This revelation brings them closer together, and Lauren (the brains) and Katie (the talent) concoct a wildly successful business venture. As profits swell, the girls reevaluate their hopes and dreams and realize that just because someone pees in your hair in college doesn't mean she won't be your best friend 10 years later.</t>
  </si>
  <si>
    <t>Lose your hang-ups. Find your calling.</t>
  </si>
  <si>
    <t>Celeste and Jesse met in high school and got married young. They laugh at the same jokes and finish each otherâ€™s sentences. They are forever linked in their friendsâ€™ minds as the perfect couple â€“ she, a high-powered businesswoman and budding novelist; he, a free spirit who keeps things from getting boring. Their only problem is that they have decided to get divorced. Can their perfect relationship withstand this minor setback?</t>
  </si>
  <si>
    <t>A Loved Story</t>
  </si>
  <si>
    <t>The year is 1890 and Bible professor Russell Carlisle has written a new manuscript entitled "The Changing Times". His colleague, Dr. Norris Anderson, believes that what Carlisle has written could greatly affect the future of coming generations and, using his secret time machine, Anderson sends Carlisle over 100 years into the future, offering him a glimpse of where his beliefs will lead.</t>
  </si>
  <si>
    <t>What if you could see the future impact of your beliefs? One man will.</t>
  </si>
  <si>
    <t>D David Morin,Gavin MacLeod,Hal Linden,Jennifer ONeill,Paul RodrÃ­guez,Richard Riehle</t>
  </si>
  <si>
    <t>Rich Christiano</t>
  </si>
  <si>
    <t>It's 3:07am and two girls burst into a run down London toilet. Joanne is crying her eyes out and her clothing is ripped. Kelly's face is bruised and starting to swell. Duncan Allen lies in his bathroom bleeding to death. Duncan's son, Stuart, has found his father and wants answers. Derek, Kelly's pimp, needs to find Kelly or it will be him who pays.</t>
  </si>
  <si>
    <t>Innocence has nowhere to hide</t>
  </si>
  <si>
    <t>Georgia Groome,Johnny Harris,Sam Spruell,Lorraine Stanley,Alexander Morton,Nathan Constance,Jamie Kenna,Chloe Bale</t>
  </si>
  <si>
    <t>Jane Levick</t>
  </si>
  <si>
    <t>Lizzie Dixon</t>
  </si>
  <si>
    <t>Melvin, a reluctant hero who is far from super, has been suppressing his telekinetic powers for years with booze, drugs, and women. In the process, he has failed at practically everything, most of all as a parent to his son. After a brush with death, Melvin decides to use his powers for good and clean up the streets of New Orleans with the help of his best friend/definitely-not-a-sidekick, Lucille. For a man who can do the impossible, it might be a fight even he canâ€™t win.</t>
  </si>
  <si>
    <t>From zero to superhero</t>
  </si>
  <si>
    <t>Stephen Dorff,Eddie Griffin,Bill Billions,Jonathan Billions</t>
  </si>
  <si>
    <t>Richard Graham</t>
  </si>
  <si>
    <t>Jessica Flaherty</t>
  </si>
  <si>
    <t>Simon Dennis</t>
  </si>
  <si>
    <t>River Miller, a mentally unstable actor haunted by the past, moves to Hollywood to start his life over, only to find his inner demons are inescapable.</t>
  </si>
  <si>
    <t>Samaire Armstrong,Anna Gurji,Matt Cohen,Kyan DuBois</t>
  </si>
  <si>
    <t>Natalie Bible'</t>
  </si>
  <si>
    <t>A married couple are faced with a difficult decision - to improve the life of their child by moving to another country or to stay in Iran and look after a deteriorating parent who has Alzheimer's disease.</t>
  </si>
  <si>
    <t>Ugly truth, sweet lies.</t>
  </si>
  <si>
    <t>Leila Hatami,Kimia Hosseini,Merila Zarei,Ù¾ÛŒÙ…Ø§Ù† Ù…Ø¹Ø§Ø¯ÛŒ,Sareh Bayat,Shahab Hosseini,AliAsghar Shahbazi,Shirin Yazdanbakhsh,Mohammad Sajadian,Armine Zeytounchian ,Babak Karimi</t>
  </si>
  <si>
    <t>Asghar Farhadi</t>
  </si>
  <si>
    <t>Hayedeh Safiyari</t>
  </si>
  <si>
    <t>Keyvan Moghaddam</t>
  </si>
  <si>
    <t>Sattar Oraki</t>
  </si>
  <si>
    <t>Mahmoud Kalari</t>
  </si>
  <si>
    <t>Powerfully redemptive and darkly comedic revenge thriller set in the vicious world of stand-up comedy, starring Stephen McCole and Malcolm Shields.</t>
  </si>
  <si>
    <t>A Bad Trip Down Memory Lane</t>
  </si>
  <si>
    <t>Stephen McCole,Malcolm Shields,Andrew Neil,Jo Hartley</t>
  </si>
  <si>
    <t>Justin Molotnikov</t>
  </si>
  <si>
    <t>An unattractive 7th grader struggles to cope with suburban life as the middle child with un-attentive parents and bullies at school.</t>
  </si>
  <si>
    <t>Not all girls want to play with dolls.</t>
  </si>
  <si>
    <t>Heather Matarazzo,Victoria Davis,Christina Brucato,Christina Vidal,Siri Howard,Brendan Sexton III,Daria Kalinina,Matthew Faber,Ken Leung,Josiah Trager,Bill Buell,Eric Mabius,Stacey Moseley,Will Lyman</t>
  </si>
  <si>
    <t>Jill Wisoff</t>
  </si>
  <si>
    <t>Randy Drummond</t>
  </si>
  <si>
    <t>Reeling from her mother's recent death, Ruby Lee Gissing relocates to Florida to start anew. After finding a job at a souvenir store, Ruby becomes friends with the shop's owner, Mildred Chambers, and slowly acclimates to her new surroundings. Before long, she's juggling the affections of Mildred's Lothario son, Ricky, and the good-natured Mike. As she wavers between Ricky and Mike, Ruby also tries to come to terms with her past.</t>
  </si>
  <si>
    <t>A woman's search for herself.</t>
  </si>
  <si>
    <t>Ashley Judd,Todd Field,Bentley Mitchum,Dorothy Lyman,Allison Dean,Betsy Douds,Felicia HernÃ¡ndez,Divya Satia,Bobby Barnes</t>
  </si>
  <si>
    <t>Victor Nunez</t>
  </si>
  <si>
    <t>John Iacovelli</t>
  </si>
  <si>
    <t>Burton Rencher</t>
  </si>
  <si>
    <t>Marilyn Wall-Asse</t>
  </si>
  <si>
    <t>Charles Engstrom</t>
  </si>
  <si>
    <t>Alex Vlacos</t>
  </si>
  <si>
    <t>The film follows Victor, a Lower East Side teenager, as he deals with his eccentric family, including his strict grandmother, his bratty sister, and a younger brother who completely idolizes him. Along the way he tries to win the affections of Judy, who is very careful and calculating when it comes to how she deals with men.</t>
  </si>
  <si>
    <t>Victor Rasuk,Judy Marte,Melonie Diaz,Altagracia Guzman,Silvestre Rasuk,Krystal Rodriguez,Kevin Rivera,Wilfree Vasquez,Donna Maldonado</t>
  </si>
  <si>
    <t>The rise and inevitable fall of an amoral but naive young woman whose insouciant eroticism inspires lust and violence in those around her.</t>
  </si>
  <si>
    <t>Film from Daniel Davila</t>
  </si>
  <si>
    <t>Buenos Aires is in a deep recession. As the money runs out, the relationship between an employer and her live-in maid changes dramatically.</t>
  </si>
  <si>
    <t>The President of the United States must deal with an international military crisis while confined to a Colorado diner during a freak snowstorm.</t>
  </si>
  <si>
    <t>Kevin Pollak,Timothy Hutton,Sheryl Lee Ralph,Clotilde Courau,Sean Astin,Mark Thompson,Michael Mantell,Kathryn Morris,Ryan Cutrona,Joe McCrackin,Scoot Powell,J Scott Shonka,Jim Curley,Rigg Kennedy,James Handy,Graham Galloway,John Cirigliano,Amit Mehta,Steve Loglisci,Kristen Shaw,Robert Harvey,June Lockhart,Badja Djola</t>
  </si>
  <si>
    <t>Alan Roberts</t>
  </si>
  <si>
    <t>Whitney Brooke Wheeler</t>
  </si>
  <si>
    <t>Duncan Mudge, mid-teens, lives apart from his rural world populated by his distant father and rough local kids. His main companionship is a chicken left after his mother's death until the neighbor's son befriends him.</t>
  </si>
  <si>
    <t>Emile Hirsch,Tom Guiry,Richard Jenkins,Pablo Schreiber,Zachary Knighton,Ryan Donowho</t>
  </si>
  <si>
    <t>Michael Burke</t>
  </si>
  <si>
    <t>Charlie, his sexy girlfriend, and his moronic best friend drink, drug, and self-destruct over the course of one day at Charlie's father home in Los Angeles.</t>
  </si>
  <si>
    <t>Devon Gummersall,Arly Jover,Eion Bailey,Leslie Bibb,Dale Godboldo,Simon Templeman</t>
  </si>
  <si>
    <t>Catherine Jelski</t>
  </si>
  <si>
    <t>Gabor Szitanyi</t>
  </si>
  <si>
    <t>Merrie Lawson</t>
  </si>
  <si>
    <t>NOT COOL follows former prom king and college freshman Scott (Shane Dawson) who has just returned home for Thanksgiving break only to be dumped by his eccentric, long-term girlfriend. With his world turned upside down, Scott strikes an unlikely friendship with former classmate Tori (Cherami Leigh), an ugly duckling who blossomed in her first semester of college. Together, the two embark on an outrageous adventure through their hometown. But when Scott and Tori find their friendship turning into something deeper, they realize that a few months away may have changed them more than they realized.</t>
  </si>
  <si>
    <t>Shane Dawson,Cherami Leigh,Drew Monson,Michelle Veintimilla,Lisa Schwartz</t>
  </si>
  <si>
    <t>Shane Dawson</t>
  </si>
  <si>
    <t>Hillary Gurtler</t>
  </si>
  <si>
    <t>Eight medical students on a ski trip to Norway discover that Hitler's horrors live on when they come face to face with a battalion of zombie Nazi soldiers intent on devouring anyone unfortunate enough to wander into the remote mountains where they were once sent to die.</t>
  </si>
  <si>
    <t>Eins, Zwei, Die!</t>
  </si>
  <si>
    <t>Charlotte Frogner,Stig Frode Henriksen,Vegar Hoel,Jeppe Beck Laursen,Evy Kasseth RÃ¸sten,Lasse Valdal,Jenny Skavlan,BjÃ¸rn Sundquist,Ane Dahl Torp,Ã˜rjan Gamst</t>
  </si>
  <si>
    <t>Tommy Wirkola</t>
  </si>
  <si>
    <t>Martin Stoltz</t>
  </si>
  <si>
    <t>Liv Ask</t>
  </si>
  <si>
    <t>Linn Henriksen</t>
  </si>
  <si>
    <t>Christian Wibe</t>
  </si>
  <si>
    <t>Five American soldiers fighting in Europe during World War II struggle to return to Allied territory after being separated from U.S. forces during the historic Malmedy Massacre.</t>
  </si>
  <si>
    <t>Larry Bagby,Alexander Polinsky,Kirby Heyborne,Corbin Allred,Ethan Vincent,Melinda Renee,Ruby Chase ONeil,Jeff Birk,Ben Gourley,Chris Clark,M Casey Reeves,Curt Dousett,Michael Buster,Randy Beard,Tane Williams,Christian Lee,Philip Malzl,Christian Malzl,Dawn Graham,Peter Holden</t>
  </si>
  <si>
    <t>Ryan Little</t>
  </si>
  <si>
    <t>Wynn Hougaard</t>
  </si>
  <si>
    <t>Steven A. Lee</t>
  </si>
  <si>
    <t>J Bateman</t>
  </si>
  <si>
    <t>Vessel is the story of the passengers of Flight 298, a red-eye on its way from Boston to San Francisco. Midway through the flight the passengers encounter an otherworldly force and are subsequently thrown into a fight for their lives. The story focuses on Danny (an everyday traveler), Emma (a flight attendant), Chloe (an unattended underage passenger) and Jim and Murray (the two pilots). Written by Anonymous</t>
  </si>
  <si>
    <t>Brandon Bales,Brandy Maasch,Julie Mintz,Walter Phelan,Taylor Pigeon,Alan Pietruszewski,Whit Spurgeon</t>
  </si>
  <si>
    <t>Clark Baker</t>
  </si>
  <si>
    <t>Brad McLaughlin</t>
  </si>
  <si>
    <t>Austin Wintory</t>
  </si>
  <si>
    <t>A couple of high school graduates spend one final night cruising the strip with their buddies before they go off to college.</t>
  </si>
  <si>
    <t>Where were you in '62?</t>
  </si>
  <si>
    <t>Richard Dreyfuss,Ron Howard,Paul Le Mat,Charles Martin Smith,Cindy Williams,Candy Clark,Mackenzie Phillips,Wolfman Jack,Bo Hopkins,Manuel Padilla Jr,Beau Gentry,Harrison Ford,Kathleen Quinlan,Suzanne Somers,John Brent,Kay Lenz,Debralee Scott,Terence McGovern,Lynne Marie Stewart,Jana Bellan,Jim Bohan,Susan Richardson,Scott Beach,Jody Carlson,Joe Miksak,Al Nalbandian</t>
  </si>
  <si>
    <t>Dennis Lynton Clark</t>
  </si>
  <si>
    <t>Jan D'Alquen</t>
  </si>
  <si>
    <t>Documentary portraying the actions of U.S. corporate contractors in the U.S.-Iraq war. Interviews with employees and former employees of such companies as Halliburton, CACI, and KBR suggest that government cronyism is behind apparent "sweetheart" deals that give such contractors enormous freedom to profit from supplying support and material to American troops while providing little oversight. Survivors of employees who were killed discuss the claim that the companies cared more for profit than for the welfare of their own workers, and soldiers indicate that the quality of services provided is sub-standard and severely in contradiction to the comparatively huge profits being generated. Also depicted are the unsuccessful attempts by the filmmakers to get company spokesmen to respond to the charges made by the interviewees.</t>
  </si>
  <si>
    <t>An action epic that explores the origins of the Aqua Teen Hunger Force (better known as Master Shake, Frylock, and Meatwad,) who somehow become pitted in a battle over an immortal piece of exercise equipment.</t>
  </si>
  <si>
    <t>Dana Snyder,Carey Means,Dave Willis,Andy Merrill,Bruce Campbell,Fred Armisen,Chris Kattan</t>
  </si>
  <si>
    <t>Dave Willis</t>
  </si>
  <si>
    <t>Bob Pettitt</t>
  </si>
  <si>
    <t>Three magazine employees head out on an assignment to interview a guy who placed a classified ad seeking a companion for time travel.</t>
  </si>
  <si>
    <t>What would you go back for?</t>
  </si>
  <si>
    <t>Aubrey Plaza,Mark Duplass,Jake Johnson,Karan Soni,Jenica Bergere,Kristen Bell,Jeff Garlin,Mary Lynn Rajskub,William Hall Jr,Tony Doupe,Xola Malik,Kimberly Durham,Grace Arends,Scott Swan,Basil Harris,Tom Ricciardelli,Lynn Shelton,Eli Borozan,Alice Hung</t>
  </si>
  <si>
    <t>Ben Blankenship</t>
  </si>
  <si>
    <t>Lisa B. Hammond</t>
  </si>
  <si>
    <t>Rebecca Luke</t>
  </si>
  <si>
    <t>Ryan Miller</t>
  </si>
  <si>
    <t>Benjamin Kasulke</t>
  </si>
  <si>
    <t>Experience the show that quickly became a national phenomenon. Get an up-close and personal look at Kevin Hart back in Philly where he began his journey to become one of the funniest comedians of all time. You will laugh 'til it hurts!</t>
  </si>
  <si>
    <t>Alright! Alright! Alright!</t>
  </si>
  <si>
    <t>Nearly a year after a botched job, a hitman takes a new assignment with the promise of a big payoff for three killings. What starts off as an easy task soon unravels, sending the killer into the heart of darkness.</t>
  </si>
  <si>
    <t>Neil Maskell,MyAnna Buring,Harry Simpson,Michael Smiley,Struan Rodger,Emma Fryer,Esme Folley,Ben Crompton,Gemma Lise Thornton,Robin Hill,Zoe Thomas,Gareth Tunley,Jamelle Ola,Mark Kempner,Damien Thomas,Robert Hill,Sara Dee,Alice Lowe,Steve Oram</t>
  </si>
  <si>
    <t>Ben Wheatley</t>
  </si>
  <si>
    <t>David Butterworth</t>
  </si>
  <si>
    <t>Lance Milligan</t>
  </si>
  <si>
    <t>Jim Williams</t>
  </si>
  <si>
    <t>Laurie Rose</t>
  </si>
  <si>
    <t>During the final days at the Yankee Pedlar Inn, two employees determined to reveal the hotel's haunted past begin to experience disturbing events as old guests check in for a stay.</t>
  </si>
  <si>
    <t>Some guests never checked out.</t>
  </si>
  <si>
    <t>Sara Paxton,Pat Healy,Kelly McGillis,George Riddle,Lena Dunham,Alison Bartlett,Brenda Cooney,John Speredakos</t>
  </si>
  <si>
    <t>Scott Kuzio</t>
  </si>
  <si>
    <t>Eliot Rockett</t>
  </si>
  <si>
    <t>A weak-willed Italian man becomes a fascist flunky who goes abroad to arrange the assassination of his old teacher, now a political dissident.</t>
  </si>
  <si>
    <t>Bertolucci's Masterpiece about Sex and Politics</t>
  </si>
  <si>
    <t>JeanLouis Trintignant,Stefania Sandrelli,Gastone Moschin,Dominique Sanda,Enzo Tarascio,Fosco Giachetti,JosÃ© Quaglio,Pierre ClÃ©menti,Yvonne Sanson</t>
  </si>
  <si>
    <t>Franco Arcalli</t>
  </si>
  <si>
    <t>Gitt Magrini</t>
  </si>
  <si>
    <t>Out of work TV cameraman Ron Kobelski is approached by his formerly reclusive neighbor Walter Ohlinger. Ohlinger claims that he was the mysterious "second gunman" that shot and killed President Kennedy. Ohlinger has kept quiet all these years, but has decided to tell his story now that he has been diagnosed with terminal cancer. Kobelski is skeptical of his neighbor's story, after his investigations provide ambiguous answers. His attitude changes, however, after he receives threatening messages on his answering machine, and spots shadowy figures in his backyard. Is Ohlinger telling the truth? Or is there a bigger conspiracy at work?</t>
  </si>
  <si>
    <t>Dallas. 1963. The second shooter.</t>
  </si>
  <si>
    <t>Dylan Haggerty,Renee Faia,Dennis Lau,Raymond J Barry,Kelsey Kemper,Jared McVay</t>
  </si>
  <si>
    <t>Three hot girls, four guys, and one mega-swanky yacht collide for a serious night of drugs and sexual deviancy. One debaucherous act goes too far though, turning this teen joy ride into a weekend of bloody bedlam.</t>
  </si>
  <si>
    <t>This party is going overboard</t>
  </si>
  <si>
    <t>Nichola Burley,Sian Breckin,Jaime Winstone,Robert Boulter,Tom Burke,Julian Morris,Jay Taylor</t>
  </si>
  <si>
    <t>Olly Blackburn</t>
  </si>
  <si>
    <t>Delarey Wagener</t>
  </si>
  <si>
    <t>Sarah Ryan</t>
  </si>
  <si>
    <t>Nanu Segal</t>
  </si>
  <si>
    <t>Beautiful Mandy Lane isn't a party girl but, when classmate Chloe invites the Texas high school student to a bash in the countryside, she reluctantly accepts. After hitching a ride with a vaguely scary older man, the teens arrive at their destination. Partying ensues, and Mandy's close pal, Emmet, keeps a watchful eye on the young males making a play for Mandy. Then two of the students are murdered.</t>
  </si>
  <si>
    <t>Everyone is dying to be with her. Someone is killing for it.</t>
  </si>
  <si>
    <t>Amber Heard,Anson Mount,Michael Welch,Whitney Able,Edwin Hodge,Aaron Himelstein,Luke Grimes,Melissa Price,Adam Powell,Peyton Hayslip,Brooke Bloom,Robert Earl Keen,Amber Bartlett</t>
  </si>
  <si>
    <t>Thomas S. Hammock</t>
  </si>
  <si>
    <t>Darren Genet</t>
  </si>
  <si>
    <t>Sai, a young artist living in a downtown warehouse delves into an ancient world of blood and lust. An enigmatic foreigner seduces her to try a long forgotten drug making her the prey of a dimensional vampire who needs her new found hunger for blood to cross over from his world to hers.</t>
  </si>
  <si>
    <t>Every addiction has its price.</t>
  </si>
  <si>
    <t>Sarah Farooqui,Chris Ivan Cevic,Alex Petrovitch,Michele Morrow,Ivan L Moody,Jonathan Oldham,Dichen Lachman,Jennifer Lee Wiggins,Kimberly Rowe,Monica Huntington</t>
  </si>
  <si>
    <t>Christopher Hutson</t>
  </si>
  <si>
    <t>High Noon is about a recently freed leader of a gang of bandits in the desert who is looking to get revenge on the Sheriff who put him in jail. A legendary western film from the Austrian director Fred Zinnemann.</t>
  </si>
  <si>
    <t>The story of a man who was too proud to run.</t>
  </si>
  <si>
    <t>Gary Cooper,Grace Kelly,Thomas Mitchell,Lloyd Bridges,Katy Jurado,Otto Kruger,Lon Chaney Jr,Harry Morgan,Ian MacDonald,Eve McVeagh,Morgan Farley,Harry Shannon,Lee Van Cleef,Robert J Wilke,Sheb Wooley,Jack Elam,John Doucette,Ted Stanhope,Lee Aaker,Guy Beach,Larry J Blake,John Breen,Tex Driscoll,Herschel Graham,Paul Kruger,William H OBrien,Roy Bucko,Russell Custer,Nora Bush,Ann Kunde,Ben Corbett,Rudy Germane,Chuck Hayward,Michael Jeffers,Kansas Moehring,Jack Montgomery,Buddy Roosevelt,Allen D Sewall,Howland Chamberlain,Virginia Christine,Cliff Clark,Paul Dubov,Dick Elliott,Virginia Farmer,Tim Graham,Tom Greenway,Harry Harvey,Nolan Leary,Tom London,Merrill McCormick,William Newell,James Millican,William Bill Phillips,Lucien Prival,Ralph Reed,Charles Soldani,Slim Talbot</t>
  </si>
  <si>
    <t>Ben Hayne</t>
  </si>
  <si>
    <t>Joe King</t>
  </si>
  <si>
    <t>This documentary follows two inner-city Chicago residents, Arthur Agee and William Gates, as they follow their dreams of becoming basketball superstars. Beginning at the start of their high school years, and ending almost 5 years later, as they start college, we watch the boys mature into men, still retaining their "Hoop Dreams".</t>
  </si>
  <si>
    <t>An Extraordinary True Story.</t>
  </si>
  <si>
    <t>William Gates,Arthur Agee,Steve James</t>
  </si>
  <si>
    <t>A documentary film that highlights two street derived dance styles, Clowing and Krumping, that came out of the low income neighborhoods of L.A.. Director David LaChapelle interviews each dance crew about how their unique dances evolved. A new and positive activity away from the drugs, guns, and gangs that ruled their neighborhood. A raw film about a growing sub-culture movements in America.</t>
  </si>
  <si>
    <t>Christopher Toler,Tommy the Clown,Miss Prissy,Dragon,Ceasare Willis,La NiÃ±a,Larry Berry,Kevin Richardson</t>
  </si>
  <si>
    <t>David LaChapelle</t>
  </si>
  <si>
    <t>In this biting and disturbing coming-of-age tale from writer-director Michael Cuesta, life is bittersweet along the L.I.E., also known as the Long Island Expressway, as suburban teen Howie Blitzer learns all too clearly. In the space of a week, he loses nearly everything and everyone he knows and is left to navigate his adolescence virtually unsupervised.</t>
  </si>
  <si>
    <t>On the Long Island Expressway there are lanes going east, lanes going west, and lanes going straight to hell.</t>
  </si>
  <si>
    <t>When a teenage girl says she's the victim of a secret network called The Sisterhood of Night, a quiet suburban town becomes the backdrop for a modern-day Salem witch trial.</t>
  </si>
  <si>
    <t>The Salem Witch Trials remixed.</t>
  </si>
  <si>
    <t>Kara Hayward,Georgie Henley,Olivia DeJonge,Laura Fraser,Kal Penn,Louis Ozawa Changchien,Morgan Turner,Willa CuthrellTuttleman,Gary Wilmes,Neal Huff,Hudson Yang,Juliana Sass,Evan Kuzma,Orlagh Cassidy,Deema Aitken,Quinn Baganz,Brian Berrebbi,Sonnie Brown,David Chen,Annie Creech,Nate Dern,Andrew Garman,Grace Gray,Aubrey Hays,Jessica Hecht,Elisabeth HenryMacari,Mela Hudson,Birgit Huppuch,Valentina Hurtado,Abby Quinn,Hannah Munson,Lily Autumn Page,Wayne Pyle,Amy Lynn Stewart,Matt Walton,Lindsay Andretta,Ocean Elizabeth Currier,Marilyn Fu,Rosemary Howard,Donna Sue Jahier,Phillip X Levine,William Todd Levinson,Steven Millhauser,Steven Patrick OConnor,Michael Patrick Burke,Laurent Rejto,Harry L Seddon,Christina Venuto,Benita Zahn</t>
  </si>
  <si>
    <t>Caryn Waechter</t>
  </si>
  <si>
    <t>A young female breakdancer, Angel, moves to Los Angeles after an attack by an ex-boyfriend nearly ends her dance career forever. B-Girl follows Angel through recovery and acceptance of a new life as she busts a move into the male-centric world of underground hip hop.</t>
  </si>
  <si>
    <t>Despite his dedication to the junior-high students who fill his classroom, idealistic teacher Dan Dunne leads a secret life of addiction that the majority of his students will never know. But things change when a troubled student Drey makes a startling discovery of his secret life, causing a tenuous bond between the two that could either end disastrously or provide a catalyst of hope.</t>
  </si>
  <si>
    <t>Secrets don't let go.</t>
  </si>
  <si>
    <t>Ryan Gosling,Jeff Lima,Shareeka Epps,Nathan Corbett,Tyra KwaoVovo,Rosemary Ledee,Tristan Mack Wilds,Bryce Silver,Kaela C Pabon,Erica Rivera,Stephanie Bast,Eleanor Hutchins,Sebastian Sozzi,Tina Holmes,Karen Chilton,Anthony Mackie,Monique Gabriela Curnen,Collins Pennie,Deborah Rush,Jay O Sanders,Nicole Vicius,Denis OHare,Adepero Oduye</t>
  </si>
  <si>
    <t>Ryan Fleck</t>
  </si>
  <si>
    <t>Anna Boden</t>
  </si>
  <si>
    <t>Naturally Native follows the lives, loves, pain, joy and relationships of three sisters as they attempt to start their own business. Of American Indian ancestry, but adopted by white foster parents as young children, each sister has her own identity issues and each has chosen a very different career path. Now dedicated to starting a Native cosmetic business, they attempt to overcome obstacles both in the business world and in the home. A touching love story of family and culture, Naturally Native also interweaves a subtle, but strong wake-up call regarding the treatment of Native people in corporate America. Naturally Native also provides some insight into tribal infrastructure and gaming issues.</t>
  </si>
  <si>
    <t>Sometimes When You're Going Home, It's Important To Know Where You've Come From...</t>
  </si>
  <si>
    <t>Valerie RedHorse,Yvonne Russo,Irene Bedard,Kimberly Guerrero,Pato Hoffmann,Mark Abbott,Collin Bernsen,Mary Kay Place,Carol Potter,Floyd Red Crow Westerman,Max Gail,Jerry Rector,Akima Castaneda,Kevin Cloud Brechner,Lowell Raven,Courtney RedHorse Mohl,Robert J Thissen</t>
  </si>
  <si>
    <t>Valerie Red-Horse</t>
  </si>
  <si>
    <t>Lorraine Salk</t>
  </si>
  <si>
    <t>Kee Miller</t>
  </si>
  <si>
    <t>Irene Fredericks</t>
  </si>
  <si>
    <t>Lee Plenty is an almost broke would-be novelist and Havilland Savage is rich and very beautiful woman and his friend. When she invites him to her home for New Year's Eve, they start to build up a romance.</t>
  </si>
  <si>
    <t>Christopher Scott Cherot,Chenoa Maxwell,Tammi Katherine Jones,Robinne Lee,Reginald James,Kim Harris,Betty Vaughn,Margie St Juste,Chuck Baron,Hill Harper</t>
  </si>
  <si>
    <t>Christopher Scott Cherot</t>
  </si>
  <si>
    <t>Wendy Melvoin</t>
  </si>
  <si>
    <t>A man who returns home to find his wife cheating on him on their anniversary. He holds her and her naked and humiliated lover captive at gunpoint while he decides whether or not he's going to kill them. The story, inspired by true events, takes place over one day and is set in New Orleans during a stifling heat wave.</t>
  </si>
  <si>
    <t>Love. Betrayal. Vengeance</t>
  </si>
  <si>
    <t>Sean Faris,Danielle Savre,Mehcad Brooks,Stephanie Charles,Steffinnie Phrommany,Rebecca Reaney</t>
  </si>
  <si>
    <t>H.M. Coakley</t>
  </si>
  <si>
    <t>Chris Conlee</t>
  </si>
  <si>
    <t>Aprile Lanza Boettcher</t>
  </si>
  <si>
    <t>In a world of fake castles and anthropomorphic rodents, an epic battle begins when an unemployed father's sanity is challenged by a chance encounter with two underage girls on holiday.</t>
  </si>
  <si>
    <t>Bad things happen everywhere.</t>
  </si>
  <si>
    <t>Roy Abramsohn,Elena Schuber,Katelynn Rodriguez,Danielle Safady,Alison LeesTaylor,Jack Dalton,Annet Mahendru,Lee Armstrong</t>
  </si>
  <si>
    <t>Soojin Chung</t>
  </si>
  <si>
    <t>Lawrence Kimble</t>
  </si>
  <si>
    <t>Lucas Lee Graham</t>
  </si>
  <si>
    <t>Starsuckers is the most controversial documentary of the year, and was released in British cinemas in November 2009 to critical acclaim. It's a darkly humourous and shocking exposÃ© of the celebrity obsessed media, that uncovers the real reasons behind our addiction to fame and blows the lid on the corporations and individuals who profit from it.</t>
  </si>
  <si>
    <t>Ellis Cashmore,Max Clifford,Richard Curtis,Josef dBacheKane,Nick Davies,Charlotte de Barker,Rupert Degas,Park Dietz,Emma Freud,Robert Galinsky,Bob Geldof,Jake Halpern,Elton John,Midge Ure,Harvey Weinstein</t>
  </si>
  <si>
    <t>Chris Atkins</t>
  </si>
  <si>
    <t>A look at human origins in the very place of our origins, Africa's Rift Valley</t>
  </si>
  <si>
    <t>When two bus crash survivors awake to discover that they are the only people left in their small town, they must form an unlikely alliance in a race to unravel the truth behind their isolation. As strange events begin to unfold, they start to question whether the town they know so well is really what it seems.</t>
  </si>
  <si>
    <t>Steven Strait,Karolina Wydra,Sandra Ellis Lafferty,Ric Reitz,Jackson Walker,Madison Lintz,Bob Penny,April Billingsley,Jennifer Spriggs,Tyrin Niles Wyche,Sabyn Mayfield,Chase Presley,Steve Coulter</t>
  </si>
  <si>
    <t>Ryan Smith</t>
  </si>
  <si>
    <t>David Kiern</t>
  </si>
  <si>
    <t>Edward Gurney Jr.</t>
  </si>
  <si>
    <t>Jason Parish</t>
  </si>
  <si>
    <t>Anna Redmon</t>
  </si>
  <si>
    <t>Tyler Smith</t>
  </si>
  <si>
    <t>Treachery centers on a man (Biehn) who is reunited with his estranged son at a remote wedding party. When a storm strands the party, ugly truths are revealed.</t>
  </si>
  <si>
    <t>Deep roots... Deeper Secrets</t>
  </si>
  <si>
    <t>Matthew Ziff,Michael Biehn,Sarah Butler,Caitlin Keats</t>
  </si>
  <si>
    <t>Travis Romero</t>
  </si>
  <si>
    <t>A ticket-taker at the local cinema believes he is the son of God. He has agreed to decide the eternal fate of everyone he comes in to contact with.</t>
  </si>
  <si>
    <t>Heaven or hell. It's in his hands.</t>
  </si>
  <si>
    <t>Andrew J West,Justin Kirk,Virginia Madsen,William H Macy,Milo Ventimiglia,Neve Campbell,Leven Rambin,Peter Facinelli,Jim Gaffigan,Brian J White</t>
  </si>
  <si>
    <t>Anna Mastro</t>
  </si>
  <si>
    <t>Kristin McCasey</t>
  </si>
  <si>
    <t>Michael Bricker</t>
  </si>
  <si>
    <t>Lauren Schad</t>
  </si>
  <si>
    <t>Dan Romer</t>
  </si>
  <si>
    <t>Steven Capitano Calitri</t>
  </si>
  <si>
    <t>Showman Jerry Travers is working for producer Horace Hardwick in London. Jerry demonstrates his new dance steps late one night in Horace's hotel, much to the annoyance of sleeping Dale Tremont below. She goes upstairs to complain and the two are immediately attracted to each other. Complications arise when Dale mistakes Jerry for Horace.</t>
  </si>
  <si>
    <t>They're Dancing Cheek-To-Cheek Again!</t>
  </si>
  <si>
    <t>Fred Astaire,Ginger Rogers,Edward Everett Horton,Helen Broderick,Erik Rhodes,Eric Blore,Lucille Ball,Gino Corrado</t>
  </si>
  <si>
    <t>Mark Sandrich</t>
  </si>
  <si>
    <t>William Hamilton</t>
  </si>
  <si>
    <t>Van Nest Polglase</t>
  </si>
  <si>
    <t>Bernard Newman</t>
  </si>
  <si>
    <t>David Abel</t>
  </si>
  <si>
    <t>In October of 1994 three student filmmakers disappeared in the woods near Burkittsville, Maryland, while shooting a documentary. A year later their footage was found.</t>
  </si>
  <si>
    <t>The scariest movie of all time is a true story.</t>
  </si>
  <si>
    <t>Michael C Williams,Heather Donahue,Joshua Leonard,Bob Griffith,Jim King,Sandra SÃ¡nchez,Ed Swanson,Patricia DeCou,Mark Mason,Jackie Hallex</t>
  </si>
  <si>
    <t>Daniel Myrick</t>
  </si>
  <si>
    <t>Ben Rock</t>
  </si>
  <si>
    <t>Ricardo Moreno</t>
  </si>
  <si>
    <t>Tony Cora</t>
  </si>
  <si>
    <t>Neal Fredericks</t>
  </si>
  <si>
    <t>An intimate look at the Woodstock Music &amp; Art Festival held in Bethel, NY in 1969, from preparation through cleanup, with historic access to insiders, blistering concert footage, and portraits of the concertgoers; negative and positive aspects are shown, from drug use by performers to naked fans sliding in the mud, from the collapse of the fences by the unexpected hordes to the surreal arrival of National Guard helicopters with food and medical assistance for the impromptu city of 500,000.</t>
  </si>
  <si>
    <t>3 days of peace, music...and love.</t>
  </si>
  <si>
    <t>Joe Cocker,Richie Havens,Joan Baez,Arlo Guthrie,Ten Years After,John Sebastian,Sly and the Family Stone,Jimi Hendrix,Canned Heat,Jefferson Airplane,Janis Joplin,Carlos Santana</t>
  </si>
  <si>
    <t>Michael Wadleigh</t>
  </si>
  <si>
    <t>Malcolm Hart</t>
  </si>
  <si>
    <t>A series of loosely connected skits that spoof news programs, commercials, porno films, kung-fu films, disaster films, blaxploitation films, spy films, mafia films, and the fear that somebody is watching you on the other side of the TV.</t>
  </si>
  <si>
    <t>This movie is totally out of control!</t>
  </si>
  <si>
    <t>Evan C Kim,Bong Soo Han,Marilyn Joi,Saul Kahan,Marcy Goldman,Bill Bixby,John Landis,Dulcie Jordan,Gracia Lee,Sheila Rogers,George Lazenby,Victoria Carroll,Donald Sutherland,Henry Gibson,Rick Baker,Felix Silla,Tony Dow,Boni Enten,Michael McManus,Dick Yarmy,Uschi Digard,David Zucker</t>
  </si>
  <si>
    <t>Igo Kantor</t>
  </si>
  <si>
    <t>Estranged twin brothers - one a con man, the other an Episcopal deacon - accidentally switch places... and find God in the process.</t>
  </si>
  <si>
    <t>Eric Roberts,David AR White,Cynthia Watros,Lawrence Taylor,Stacy Keach</t>
  </si>
  <si>
    <t>Jon Gunn</t>
  </si>
  <si>
    <t>When strangers Frank Delano and his Uncle Bobby purchase the local amusement park of a "peaceful" resort town they stir up guilt and suspicion among the locals over a murder and suicide the town would rather forget.</t>
  </si>
  <si>
    <t>Erik Allen,Randy Baranczyk,Chris Carlson,Ben Coler,Nancy Crocker,Jim Detmar,Crystal Donner</t>
  </si>
  <si>
    <t>Gene Teigland</t>
  </si>
  <si>
    <t>Jill Broadfoot</t>
  </si>
  <si>
    <t>Andrew Rempel</t>
  </si>
  <si>
    <t>A young Pennsylvania man moves to Los Angeles to begin work for an ambulance service. There he is teamed with a supremely confident vet who seemingly has gone through a large number of partners. Initially the novice is awed by the more experienced man's capabilities to deal with the high pressure situations they encounter. However, gradually he discovers that all is not as it seems. While the vet is ice on the surface, he actually gets through the ordeals by heavy drug use and avoids commitments. Soon the younger man finds himself pulled into the same world and has to decide what direction he wants to take.</t>
  </si>
  <si>
    <t>Over the edge and out of control.</t>
  </si>
  <si>
    <t>Todd Field,Jason London,Roxana Zal,Susan Traylor,James Hong,Patrick Cranshaw,Brent David Fraser,Stephanie Feury,William Smith,Charlie Spradling,Ashlie Rhey,Shanna McCullough,Ron Jeremy</t>
  </si>
  <si>
    <t>Scott Ziehl</t>
  </si>
  <si>
    <t>Twin brothers nicknamed "Water" and "Power" from the hard scrabble Eastside streets of Los Angeles rise like prince's through the city's political and police ranks to become players in a complex and dangerous web of the powerful and corrupt of Los Angeles.</t>
  </si>
  <si>
    <t>In 2012, jihadists took control of northern Mali. They imposed one of the strictest interpretations of sharia law in history. On August 12th they banned music - radio stations destroyed, instruments burned and musicians facing torture, even death. Overnight, Maliâ€™s most revered members of society â€“ the musicians â€“ were forced into hiding or exile. This film follows Maliâ€™s musicians as they fight to keep music alive in their country. We witness fierce battles between the army and the jihadists, capture life over borders at refugee camps where money and hope are scarce, follow perilous journeys home to war ravaged cities, and for one band, Songhoy Blues, their path to international stardom.</t>
  </si>
  <si>
    <t>Aliou TourÃ©,Oumar TourÃ©,Garba TourÃ©,Nathanael DembÃ©lÃ©,Khaira Arby</t>
  </si>
  <si>
    <t>Johanna Schwartz</t>
  </si>
  <si>
    <t>Karelle Walker</t>
  </si>
  <si>
    <t>Light in the Darkroom is the story of two best friends whose faith is tested when their friends disappear during a religious pilgrimage.</t>
  </si>
  <si>
    <t>All the people in this countryside area, can count on Jean-Pierre, the doctor who auscultates them, heals and reassures them day and night, 7 days a week. Now Jean-Pierre is sick, so he sees Natalie, a young doctor, coming from the hospital to assist him. But will she adapt to this new life and be able to replace the man that believed to be irreplaceable?</t>
  </si>
  <si>
    <t>FranÃ§ois Cluzet,Marianne Denicourt,Isabelle Sadoyan,FÃ©lix Moati,Christophe Odent,Patrick Descamps,Guy Faucher,Margaux Fabre,Julien Lucas,Yohann Goetzmann,JosÃ©e Laprun,Philippe Bertin,GÃ©raldine Schitter,Sylvie Lachat,RÃ©gis Iacono,Michel Charrel,Jeanne Buchard,Anthony Bajon,Jean Haas,Michel Ridou,LismÃ¨ne Joseph,FranÃ§oise Pinkwasser,Jeanne Cellard,Claudine Baschet,Jennifer Rozier,Merwan Baghdadi,Blanche Cluzet,Isalinde Giovangigli,Rafik Ben Mebarek,Juliette Aoudia,CÃ©cile Bouillot,Marilyse Lagrafeuil,SÃ©bastien Faglain,Frank Silver,Wilfried Capet,Vladimir Enquin</t>
  </si>
  <si>
    <t>Thomas Lilti</t>
  </si>
  <si>
    <t>Nicolas Gaurin</t>
  </si>
  <si>
    <t>Drina, a young immigrant working as a live-in maid for a wealthy Long Island family, finds herself entangled in the family's web of dark secrets once she begins to suspect her employer's son has committed a terrible crime.</t>
  </si>
  <si>
    <t>How far will a family go to bury the truth?</t>
  </si>
  <si>
    <t>Capturing John Lennon, Paul McCartney, George Harrison and Ringo Starr in their electrifying element, 'A Hard Day's Night' is a wildly irreverent journey through this pastiche of a day in the life of The Beatles during 1964. The band have to use all their guile and wit to avoid the pursuing fans and press to reach their scheduled television performance, in spite of Paul's troublemaking grandfather and Ringo's arrest.</t>
  </si>
  <si>
    <t>The Beatles, starring in their first full-length, hilarious, action-packed film!</t>
  </si>
  <si>
    <t>The story of the children who work 12-14 hour days in the fields without the protection of child labor laws. These children are not toiling in the fields in some far away land. They are working in America.</t>
  </si>
  <si>
    <t>A story of love and obsession. A young radio personality who, after her mother dies, discovers she had been having a love affair for 15 years. Now she finds herself recreating her mother's romance by getting involved with a married man.</t>
  </si>
  <si>
    <t>Sometimes It's Right To Do the Wrong Thing.</t>
  </si>
  <si>
    <t>Jamie Lee Curtis,Bonnie Bartlett,Matt Clark,James Keach,Amy Madigan,Sally Kirkland</t>
  </si>
  <si>
    <t>Amy Holden Jones</t>
  </si>
  <si>
    <t>Sarah Bardo</t>
  </si>
  <si>
    <t>Tilen (18), an attractive high school student, swears to be faithful forever in the hope that his girlfriend will let him sleep with her. Suddenly, a sequence of tragic events turns his world upside down. He starts to believe he is under a spell which could put his life in jeopardy, which prevents him from having a relationship with Sara (18), his one true love. He finally succeeds to get his life back on the right track with the help of his best friend Zeljko, a mysterious fortune-teller, and the power of love.</t>
  </si>
  <si>
    <t>Dario NoÅ¾iÄ‡ Serini,Jan Gerl Korenc,Å pela Colja,Katja Å kofiÄ‡,Ana Dolinar,Andrej Nahtigal,Lena Capuder</t>
  </si>
  <si>
    <t>BlaÅ¾ ZavrÅ¡nik</t>
  </si>
  <si>
    <t>Lev Predan Kowarski</t>
  </si>
  <si>
    <t>In Albany, the marriage of Caleb end Catherine Holt is in crisis and they decide to divorce. However, Caleb's father, John, proposes that his son delays their separation process for forty days and follow a procedure called "The Love Dare" to make them love each other again.</t>
  </si>
  <si>
    <t>Never Leave Your Partner Behind.</t>
  </si>
  <si>
    <t>Kirk Cameron,Erin Bethea,Ken Bevel,Stephen Dervan,Eric Young,Jason McLeod,Harris Malcom,Phyllis Malcom,Perry Revell,Stephanie Makulinski,Renata Williams,Dwan Williams,Amberly Marquard,Joy Joiner,Danielle Brooks</t>
  </si>
  <si>
    <t>A filmmaker's insight into the biggest gathering on earth -the Kumbh Mela.</t>
  </si>
  <si>
    <t>Bhole Baba,Hatha Yogi Baba,Pant Shirt Baba,Baby Bajrangi,Shriman Umeshanad Brahmachari,Vivekanand Brahmachari,Mamta Devi,Sony Nishaad,Indrapal Singh,Kishan Tiwari</t>
  </si>
  <si>
    <t>Pan Nalin</t>
  </si>
  <si>
    <t>Shreyas Beltangdy</t>
  </si>
  <si>
    <t>A stray dog saves two kidnapped children.</t>
  </si>
  <si>
    <t>Patsy Garrett,Allen Fiuzat,Cynthia Smith,Peter Breck,Frances Bavier,Terry Carter,Edgar Buchanan,Tom Lester,Christopher Connelly,Deborah Walley</t>
  </si>
  <si>
    <t>Joe Camp</t>
  </si>
  <si>
    <t>Two divers are left out at sea without a boat. Thereâ€™s nothing but water for miles, unless they look at whatâ€™s underneath them...</t>
  </si>
  <si>
    <t>Scream all you want.</t>
  </si>
  <si>
    <t>Blanchard Ryan,Daniel Travis,Saul Stein,Michael E Williamson,Christina Zenato,John Charles</t>
  </si>
  <si>
    <t>Directed by Matt Walsh, a co-founding member of world-renowned comedy troupe Upright Citizens Brigade, High Road showcases a totally improvised script about Glenn â€œFitzâ€ Fitzgerald (James Pumphrey), a young man whose loyalties are split among his band, his girlfriend Monica(Abby Elliottt) and selling drugs. After his band breaks up, Fitz finds himself dealing drugs out of his garage and bonding with 16-year-old neighborhood kid Jimmy (Dylan Oâ€™Brien). As his former band mates (Zach Woods, Matt L. Jones, Lizzy Caplan) begin finding success and one of his drug deals goes awry, Fitz hits the road with Jimmy. Amid car chases, guns, broken bones, sassy cabbies and a suspicious doctor (Horatio Sanz), Fitz has to navigate their way to safe harbor--and he doesnâ€™t even know about the surprise Monica has in store for him back home!</t>
  </si>
  <si>
    <t>The road less traveled is filled with pot holes.</t>
  </si>
  <si>
    <t>Kathryn Burns,Lizzy Caplan,Michael Coleman,Andrew Daly,Rich Fulcher,Kyle Gass,Curtis Gwinn,Brandon Johnson,Matt Jones,Ed Helms,Rob Riggle,Horatio Sanz,Dylan OBrien,Abby Elliott,Joe Lo Truglio,Zach Woods</t>
  </si>
  <si>
    <t>Matt Walsh</t>
  </si>
  <si>
    <t>Johnny Flanagan</t>
  </si>
  <si>
    <t>Investigating the mysterious deaths of a number of farm animals, vet Rack Hansen discovers that his town lies in the path of hoards of migrating tarantulas. Before he can take action, the streets are overrun by killer spiders, trapping a small group of towns folk in a remote hotel.</t>
  </si>
  <si>
    <t>A Living, Crawling, Hell on Earth!</t>
  </si>
  <si>
    <t>William Shatner,Tiffany Bolling,Woody Strode,Lieux Dressler,David McLean,Natasha Ryan,Altovise Davis,Joe Ross,Marcy Lafferty,Hoke Howell,Adele MalisMorey,Roy Engel,Bill Coontz,Whitey Hughes,Jay Lawrence,Bettie Bolling,Anita Merritt,Nadia Caillou,Valla Rae McDade</t>
  </si>
  <si>
    <t>John 'Bud' Cardos</t>
  </si>
  <si>
    <t>John Arthur Morrill</t>
  </si>
  <si>
    <t>Eleven-year-old New York City public school kids journey into the world of ballroom dancing and reveal pieces of themselves and their world along the way. Told from their candid, sometimes hilarious perspectives, these kids are transformed, from reluctant participants to determined competitors, from typical urban kids to "ladies and gentlemen," on their way to try to compete in the final citywide.</t>
  </si>
  <si>
    <t>Marilyn Agrelo</t>
  </si>
  <si>
    <t>When his only friend dies, a man born with dwarfism moves to rural New Jersey to live a life of solitude, only to meet a chatty hot dog vendor and a woman dealing with her own personal loss.</t>
  </si>
  <si>
    <t>Loneliness is much better when you have got someone to share it with.</t>
  </si>
  <si>
    <t>Peter Dinklage,Patricia Clarkson,Bobby Cannavale,Michelle Williams,Raven Goodwin,Josh Pais,John Slattery,Jayce Bartok,Joe Lo Truglio,Paul Benjamin,Jase Blankfort,Paula GarcÃ©s,Richard Kind,Lynn Cohen,Marla Sucharetza</t>
  </si>
  <si>
    <t>Len X. Clayton</t>
  </si>
  <si>
    <t>Jeanne DuPont</t>
  </si>
  <si>
    <t>Jake Taylor has everything. He has a beautiful girl, he's the champion in basketball and beer pong, and everyone loves him. Then, an old childhood friend, whom Jake used to be friends with, commits suicide. Jake begins to think. He wonders what he could've done to save his friend's life. A youth minister tells him that Jake needs God. So Jake becomes a Christian. However, things begin to spin out of control. His dad is cheating on his mom, his girlfriend is pregnant, and his former friends ridicule and mock him. During all this, Jake is going to realize just what it means to be a Christian and how, to save a life.</t>
  </si>
  <si>
    <t>Some people are just dying to be heard.</t>
  </si>
  <si>
    <t>Randy Wayne,Deja Kreutzberg,Joshua Weigel,Steven Crowder,Kim Hidalgo,D David Morin,Sean Michael Afable,Trinity Scott Brown</t>
  </si>
  <si>
    <t>From the masters who create the mind-bending diversions to the tense competition at the American Crossword Puzzle Tournament, Patrick Creadon's documentary reveals a fascinating look at a decidedly addictive pastime. Creadon captures New York Times editor Will Shortz at work, talks to celebrity solvers -- including Bill Clinton and Ken Burns -- and presents an intimate look at the national tournament and its competitors.</t>
  </si>
  <si>
    <t>Will Shortz,Merl Reagle,Tyler Hinman,Trip Payne,Al Sanders,Ellen Ripstein,Jon Delfin,Bill Clinton,Jon Stewart</t>
  </si>
  <si>
    <t>Patrick Creadon</t>
  </si>
  <si>
    <t>Beyond the Mat is a 1999 professional wrestling documentary, directed by Barry W. Blaustein. The movie focuses on the lives of professional wrestlers outside of the ring, especially Mick Foley, Terry Funk, and Jake Roberts. The film heavily focuses on the World Wrestling Federation (WWF), often criticizing it and its chairman Vince McMahon. It also follows Extreme Championship Wrestling, it's rise in popularity, and many other independent wrestlers and organizations.</t>
  </si>
  <si>
    <t>Mick Foley,Terry Funk,Vince McMahon,Dwayne Johnson,Jake Roberts,Jesse Ventura,Noelle Foley,Barry W Blaustein,Michael Manna,Scott Anthony Levy,Mark Calaway,Tony Jones,Michael Modest,Darren Drozdov,Accie Julius Connor</t>
  </si>
  <si>
    <t>Barry W. Blaustein</t>
  </si>
  <si>
    <t>When Jonathan Jordan gets divorced he's thrust back into the world of being a single Mormon - a world who's ultimate goal is eternal marriage. Struggling to fit in, Jonathan decides to stop going to church only to be pursued by the members of the local singles ward who want to reactivate him. Nothing works until Jonathan falls for Cammie Giles, the ward activities director. Suddenly, going to church becomes much more appealing, But is he going for the right reasons?</t>
  </si>
  <si>
    <t>The Road to Eternal Marriage Has Never Been Longer</t>
  </si>
  <si>
    <t>Will Swenson,Connie Young,Daryn Tufts,Michael Birkeland,Lincoln Hoppe,Kirby Heyborne</t>
  </si>
  <si>
    <t>Kurt Hale</t>
  </si>
  <si>
    <t>Teenage girl Osama cuts her hair and dresses like a boy to get a job and support her widowed mother and grandmother. When Osama is called by the Taliban to join school and military training she embarks on a terrifying and confusing journey as she tries to keep the Taliban from finding out her true identity.</t>
  </si>
  <si>
    <t>To save her family a girl must become a boy</t>
  </si>
  <si>
    <t>Marina Golbahari,Arif Herati,Zubaida Sahar,Mohammad Nadir Khwaja</t>
  </si>
  <si>
    <t>Siddiq Barmak</t>
  </si>
  <si>
    <t>Akbar Meshkini</t>
  </si>
  <si>
    <t>Mohammad Reza Darvishi</t>
  </si>
  <si>
    <t>Ebrahim Ghafori</t>
  </si>
  <si>
    <t>A riveting portrait of the great writer whose stories became the basis of the Broadway musical Fiddler on the Roof. Sholem Aleichem: Laughing in the Darkness tells the tale of the rebellious genius who created an entirely new literature. Plumbing the depths of a Jewish world locked in crisis and on the cusp of profound change, he captured that world with brilliant humor. Sholem Aleichem was not just a witness to the creation of a new modern Jewish identity, but one of the very men who forged it.</t>
  </si>
  <si>
    <t>Before there was Fiddler, there was Tevye... and the man who created him.</t>
  </si>
  <si>
    <t>An inside look into one night in the San Francisco underground rave scene.</t>
  </si>
  <si>
    <t>Are you feeling it?</t>
  </si>
  <si>
    <t>Hamish Linklater,Denny Kirkwood,Mackenzie Firgens,Lola Glaudini,Steve Van Wormer,Rachel True,Vincent Riverside,Dmitri Ponce,Ari Gold,Aaron Langridge,Wendy TurnerLow,Bradley K Ross,Angelo Spizzirri,Chris Ferreira,Jeff Witzke,Jill Jose,Chris Stone,Lew Baldwin,Bing Ching,Karl Ackerman,Christoph Klotz,Elizabeth Sung,Nick Offerman,Danielle Renfrew</t>
  </si>
  <si>
    <t>Greg Harrison</t>
  </si>
  <si>
    <t>Jared Phelps (Kirby Heyborne) has completed two years of full-time missionary service for The Church of Jesus Christ of Latter-day Saints. His mission president has promised him that he will be blessed for his service, and he thinks he has it all worked out. His girlfriend has waited for him. His boss promised that he could have his old job back, and he has already sent his application to BYU. Everything that can go wrong does go wrong. His girlfriend dumps him. His loses his job, and he isn't accepted to BYU. Then, it gets even worse, and he has to decide if choosing the right is worth all the trouble.</t>
  </si>
  <si>
    <t>Just when you thought it was safe to go back into the world...</t>
  </si>
  <si>
    <t>Francis and Blake Falls are Siamese twins who live in a neat little room in a rundown hotel. While sharing some organs, Blake is always fit and Francis is very sickly. Into their world comes a young lady, who turns their world upside down. She gets involved with Blake, and convinces the two to attend a Halloween party, where they can pass themselves off as wearing a costume. Eventually Francis becomes really ill, and they have to be separated. They then face the physical and mental strains that come from their proposed separation.</t>
  </si>
  <si>
    <t>A different kind of love story.</t>
  </si>
  <si>
    <t>Mark Polish,Michael Polish,Michele Hicks,Jon Gries,Patrick Bauchau,Garrett Morris,Lesley Ann Warren</t>
  </si>
  <si>
    <t>Teenagers living in small-town Oregon take a boat trip for a birthday celebration. When they get an idea to play a mean trick on the town bully, it suddenly goes too far. Soon they're forced to deal with the unexpected consequences of their actions.</t>
  </si>
  <si>
    <t>Beneath the surface, everyone has a secret.</t>
  </si>
  <si>
    <t>Rory Culkin,Scott Mechlowicz,Trevor Morgan,Josh Peck,Ryan Kelley,Carly Schroeder,Branden Williams</t>
  </si>
  <si>
    <t>Jacob Aaron Estes</t>
  </si>
  <si>
    <t>Cynthia Morrill</t>
  </si>
  <si>
    <t>Marcus is a kid on Manhattan's mean streets. He's turning 15, his father is dead, his mother is in prison for smuggling undocumented aliens. His grandmother is raising him. He has four close buddies who have a basement clubhouse; they shoplift and sell the wares to kids. One is moving toward selling drugs. Marcus wants to take a breather from the city and visit family in New Mexico. He also meets Melena, 14, a sweet kid who dreams of going to Alaska; her father is not just protective but angry and uncommunicative. The gang pressures Marcus to move up to burglary and car theft. He just wants to breathe open air. Can anything go right?</t>
  </si>
  <si>
    <t>Know life. No limits.</t>
  </si>
  <si>
    <t>Brendan Sexton III,Antoine McLean,Mtume Gant,Carlo Alban,David Roland Frank</t>
  </si>
  <si>
    <t>Two people who have pledged never to fall in love again then discover each other in a gay bar.</t>
  </si>
  <si>
    <t>A mature love story for immature people.</t>
  </si>
  <si>
    <t>Jeffrey Tambor,Jill Clayburgh,Caroline Aaron,Bill Duke,Sandy Duncan,Michael McKean,Bill Weeden,Eric Axen,David Bailey,Tom Cappadona,Lily Rabe,Peter Dinklage,India Cooper</t>
  </si>
  <si>
    <t>Eric Schaeffer</t>
  </si>
  <si>
    <t>Mitchel Stanley</t>
  </si>
  <si>
    <t>Amanda Kravat</t>
  </si>
  <si>
    <t>Forced to work under slave-like conditions in a "prison for profit" program, the inmates of a mostly-African-American female prison, Whitehead Correctional, try to take over the institution. At the core of the story is Frances, who finds herself in prison after being falsely convicted of murder, and who is told that her baby has been murdered, sparking her to lead her fellow inmates in the protest</t>
  </si>
  <si>
    <t>LisaRaye McCoy,NBushe Wright,Monica Calhoun,Clifton Powell,Yasiin Bey,Da Brat,Tichina Arnold</t>
  </si>
  <si>
    <t>Neema Barnette</t>
  </si>
  <si>
    <t>Failing to make it on his own, 27-year-old Jim moves back in with his parents and deals with crippling family obligations.</t>
  </si>
  <si>
    <t>Casey Affleck,Kevin Corrigan,Liv Tyler,Mary Kay Place,Seymour Cassel,Rachel Strouse,Sarah Strouse,Rick Duplissie,Mark Boone Junior,Jake La Botz,Don Strouse,Doug Liechty Caskey,Pam Angell,Jack Rovello</t>
  </si>
  <si>
    <t>Plummy Tucker</t>
  </si>
  <si>
    <t>Weekend trips, office parties, late night conversations, drinking on the job, marriage pressure, biological clocks, holding eye contact a second too longâ€¦ you know what makes the line between â€œfriendsâ€ and â€œmore than friendsâ€ really blurry? Beer.</t>
  </si>
  <si>
    <t>A comedy about knowing when to say when.</t>
  </si>
  <si>
    <t>Olivia Wilde,Jake Johnson,Anna Kendrick,Ron Livingston,Ti West,Jason Sudeikis,Mike Brune,Frank V Ross,Michael Gaertner,Kristin Davis,Jim Ciback,Alicia Van Couvering,Michael Zeller,Joe Swanberg</t>
  </si>
  <si>
    <t>Joe Swanberg</t>
  </si>
  <si>
    <t>Brandon Tonner-Connolly</t>
  </si>
  <si>
    <t>Akin McKenzie</t>
  </si>
  <si>
    <t>Amanda Ford</t>
  </si>
  <si>
    <t>The life and career of renowned magician and sleight of hand artist Ricky Jay.</t>
  </si>
  <si>
    <t>A samurai answers a village's request for protection after he falls on hard times. The town needs protection from bandits, so the samurai gathers six others to help him teach the people how to defend themselves, and the villagers provide the soldiers with food. A giant battle occurs when 40 bandits attack the village.</t>
  </si>
  <si>
    <t>The Mighty Warriors Who Became the Seven National Heroes of a Small Town</t>
  </si>
  <si>
    <t>ToshirÅ Mifune,Takashi Shimura,Yoshio Inaba,Seiji Miyaguchi,Minoru Chiaki,Daisuke KatÃ´,Isao Kimura,Keiko Tsushima,Yukiko Shimazaki,Kamatari Fujiwara,Yoshio Kosugi,Bokuzen Hidari,Yoshio Tsuchiya,Kokuten KÃ´dÃ´,EijirÃ´ TÃ´no,Jun Tatara,Atsushi Watanabe,Toranosuke Ogawa,Isao Yamagata,KichijirÃ´ Ueda,SÃ´jin Kamiyama,Gen Shimizu,Keiji Sakakida,Shinpei Takagi,Shin Ã”tomo,Toshio Takahara,Hiroshi Sugi,Hiroshi Hayashi,Sachio Sakai,SÃ´kichi Maki,IchirÃ´ Chiba,Noriko Sengoku,Noriko Honma,Masanobu Ã”kubo,Etsuo Saijo,Minoru ItÃ´,Haruya Sakamoto,GorÃ´ Sakurai,Hideo Shibuya,Kiyoshi Kamoda,Senkichi Ã”mura,Takashi Narita,ShÃ´ichi Hirose,KÃ´ji Uno,Masaaki Tachibana,Kamayuki Tsubono,Taiji Naka,Chindanji Miyagawa,Shigemi Sunagawa,Akira Tani,Akio Kusama,RyÃ»tarÃ´ Amami,Jun Mikami,Haruo Nakajima,Sanpei Mine,Masahide Matsushita,Kaneo Ikeda,TakuzÃ´ Kumagaya,Ippei Kawagoe,Ippei Kawagoe,JirÃ´ Suzukawa,Junpei Natsuki,KyÃ´ichi Kamiyama,Haruo Suzuki,GorÃ´ Amano,Akira KitchÃ´ji,KÃ´ji Iwamoto,Hiroshi Akitsu,Akira Yamada,Kazuo Imai,Eisuke Nakanishi,Toku Ihara,Hideo Ã”tsuka,ShÃ» Ã”e,Yasuhisa Tsutsumi,Yasumasa Ã”nishi,Tsuneo Katagiri,Megeru Shimoda,Masayoshi Kawabe,Shigeo KatÃ´,Yoshikazu Kawamata,Takeshi Seki,Haruko Toyama,Tsuruko Mano,Matsue Ono,Tsurue Ichimanji,Masako Ã”shiro,KyÃ´ko Ozawa,Michiko Kadono,Toshiko Nakano,Shizuko Azuma,Keiko Mori,Michiko Kawabe,YÃ»ko Togawa,Yayoko Kitano,Misao Suyama,Toriko Takahara,Takeshi KatÃ´,Tatsuya Nakadai,Ken Utsui,Ren Yamamoto</t>
  </si>
  <si>
    <t>Takashi Matsuyama</t>
  </si>
  <si>
    <t>Fumio Hayasaka</t>
  </si>
  <si>
    <t>Asakazu Nakai</t>
  </si>
  <si>
    <t>The incredible story of the 1992 Lithuanian basketball team, whose athletes struggled under Soviet rule, became symbols of Lithuania's independence movement, and â€“ with help from the Grateful Dead â€“ triumphed at the Barcelona Olympics.</t>
  </si>
  <si>
    <t>Greg Speirs,Jim Lampley,Bill Walton,Dan Majerle,Mickey Hart,Arvydas Sabonis,David Stern,David Remnick,Jonas Valanciunas,Zydrunas Ilgauskas</t>
  </si>
  <si>
    <t>Marius Markevicius</t>
  </si>
  <si>
    <t>Dan Marks</t>
  </si>
  <si>
    <t>A struggling young musician and devoted fan of Ricky Nelson wants to be just like his idol and become a rock star.</t>
  </si>
  <si>
    <t>Keeping up an image can be a full time job.</t>
  </si>
  <si>
    <t>Brad Pitt,Calvin Levels,Catherine Keener,Nick Cave,Alison Moir,Samuel L Jackson</t>
  </si>
  <si>
    <t>Tom DiCillo</t>
  </si>
  <si>
    <t>Laura Brock</t>
  </si>
  <si>
    <t>Jessica Haston</t>
  </si>
  <si>
    <t>Jim Farmer</t>
  </si>
  <si>
    <t>Joe DeSalvo</t>
  </si>
  <si>
    <t>In 1973, martial arts great Bruce Lee died, his final film, Game of Death, left unfinished. With the public hungry for more Lee, movie execs decide to find a replacement. This outrageous satire looks at the entire process, from the oddball candidates to the greed and racial motivations that drive the final decision. There's big business in the movies, and Finishing the Game skewers it with an eye for '70s detail.</t>
  </si>
  <si>
    <t>Roger Fan,Sung Kang,Monique Gabriela Curnen,Meredith Scott Lynn,Sam Bottoms,Jake Sandvig,Ron Jeremy,Mousa Kraish,McCaleb Burnett,Dustin Nguyen,James Franco,Bella Thorne</t>
  </si>
  <si>
    <t>Greg Louie</t>
  </si>
  <si>
    <t>Candi Guterres</t>
  </si>
  <si>
    <t>In the California desert, the adventures of a telepathic killer-tire, mysteriously attracted by a very pretty girl, as witnessed by incredulous onlookers.</t>
  </si>
  <si>
    <t>Are you TIRED of the expected?</t>
  </si>
  <si>
    <t>Thomas F Duffy,David Bowe,Stephen Spinella,Roxane Mesquida,Jack Plotnick,Wings Hauser,Ethan Cohn,Charley Koontz,Daniel Quinn,Devin Brochu,Hayley Holmes,Haley Ramm,Cecelia Antoinette,Remy Thorne,Tara Jean OBrien,Pete Dicecco,James Parks,Courtenay Taylor,Blake Robbins,Michael Ross,Gaspard AugÃ©,Pedro Winter</t>
  </si>
  <si>
    <t>Quentin Dupieux</t>
  </si>
  <si>
    <t>Zach Bangma</t>
  </si>
  <si>
    <t>Jamie Redwood</t>
  </si>
  <si>
    <t>Gaspard AugÃ©</t>
  </si>
  <si>
    <t>In high school, Matt and Ryan were best friends. More than friends, actually. But in the ensuing ten years, they've lost contact. So when Matt receives an invitation to Ryan's wedding he's surprised - especially that Ryan is marrying a woman!</t>
  </si>
  <si>
    <t>Tori Spelling,Les Williams</t>
  </si>
  <si>
    <t>A young man finds solace with a young woman, his mother, and a high-school football coach who recruits him to quarterback a six-man team.</t>
  </si>
  <si>
    <t>Ryan Gosling,David Morse,Clea DuVall,Amy Adams,David Cale,Eddie Spears,Kelly Lynch,Ken White,Noah Watts,Kim DeLong,Geraldine Keams,Douglas Seybern,Cody Harvey,Melkon Andonian,JP Gabriel,Chris Offutt</t>
  </si>
  <si>
    <t>Alex Smith</t>
  </si>
  <si>
    <t>John Johnson</t>
  </si>
  <si>
    <t>Jay Farrar</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</si>
  <si>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</si>
  <si>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After Six Years, They're No Longer Aliens. They're Residents</t>
  </si>
  <si>
    <t>Whitney Able,Scoot McNairy,Annalee Jefferies,Kevon Kane,Fernando Lara</t>
  </si>
  <si>
    <t>Gareth Edwards</t>
  </si>
  <si>
    <t>Colin Goudie</t>
  </si>
  <si>
    <t>Jon Hopkins</t>
  </si>
  <si>
    <t>When real estate mogul Gavin Ransom (Noah Wyle) announces his plan to cover California's northern coast with scores of mini-mansions, his environmentalist sister, Olive (Ileana Douglas), launches a protest to stop him. But there's trouble ahead when Gavin begins falling for the pretty folk singer (Kate Mara) who's helping Olive's cause. This clever West Coast satire from writer-director Jonathan Parker is a twist on Henry James's The Bostonians.</t>
  </si>
  <si>
    <t>All is fair in love and real estate.</t>
  </si>
  <si>
    <t>Noah Wyle,Illeana Douglas,Kate Mara,Cloris Leachman,Joanne Whalley,Keith Carradine,Valerie Perrine,Jane Lynch,Michael Panes,Erika Luckett</t>
  </si>
  <si>
    <t>Jonathan Parker</t>
  </si>
  <si>
    <t>Rick LeCompte</t>
  </si>
  <si>
    <t>Thomas Carnegie</t>
  </si>
  <si>
    <t>Lisa Clark</t>
  </si>
  <si>
    <t>Morganne Newson</t>
  </si>
  <si>
    <t>â€œThe Living Wakeâ€ is a dark comedy set in a timeless storybook universe. Self-proclaimed artist and genius, K. Roth Binew, has one day to live. He has enlisted his best and only friend, Mills Joquin, to take him around on a bicycle powered rickshaw. In a final attempt to probe lifeâ€™s deepest mysteries, Binew endures one ridiculous trial after the next. He concludes his day with a final performance, his living wake. On a makeshift stage in an open field, Binewâ€™s friends and enemies gather to witness his madness one final time.</t>
  </si>
  <si>
    <t>Jesse Eisenberg,Mike OConnell,Jim Gaffigan,Ann Dowd,Colombe JacobsenDerstine,Eddie Pepitone</t>
  </si>
  <si>
    <t>Sol Tryon</t>
  </si>
  <si>
    <t>A group of oddball high school students find themselves trapped in detention with their classmates having turned into a horde of Zombies.</t>
  </si>
  <si>
    <t>When there's no more room in Hell, the dead will go to DETENTION!</t>
  </si>
  <si>
    <t>Jacob Zachar,Alexa Nikolas,Christa Brittany Allen,Jayson Blair,Justin Chon,Max Adler,Joseph Porter,Michele Messmer ,Jonathan Coogan,Adam DeFilippi,Richard Jewell,Bernie Allemon</t>
  </si>
  <si>
    <t>Alex Craig Mann</t>
  </si>
  <si>
    <t>Danika Von Gesjen</t>
  </si>
  <si>
    <t>Cody Westheimer</t>
  </si>
  <si>
    <t>Noah Rosenthal</t>
  </si>
  <si>
    <t>Three thieves try to steal a valuable jade that is tightly guarded by a security chief. But the security guards are not the only obstacle these thieves are facing. An extremely unlucky internationally known master thief is also trying to get a hand on this piece of precious jade. What would be the final destination of this piece of crazy stone?</t>
  </si>
  <si>
    <t>Guo Tao,Liu Hua,Liu Gang,Xu Zheng,Huang Bo,Yue Xiaojun,Wang Xun,Peng Bo,Luo Lan,Hou Shu,Jianing Wang,Teddy Lin</t>
  </si>
  <si>
    <t>A documentary on the influential musician Scott Walker.</t>
  </si>
  <si>
    <t>Everything Put Together is a 2000 film directed by Marc Forster starring Radha Mitchell and Megan Mullally.</t>
  </si>
  <si>
    <t>Radha Mitchell,Megan Mullally,Catherine Lloyd Burns,Jacqueline Heinze,Alan Ruck,Octavia Spencer</t>
  </si>
  <si>
    <t>In the shadowy world of drone warfare, combat unfolds like a video gameâ€“only with real lives at stake. After six tours of duty, Air Force pilot Tom Egan (Ethan Hawke) now fights the Taliban from an air-conditioned bunker in the Nevada desert. But as he yearns to get back in the cockpit of a real plane and becomes increasingly troubled by the collateral damage he causes each time he pushes a button, Eganâ€™s nervesâ€”and his relationship with his wife (Mad Men's January Jones)â€”begin to unravel.</t>
  </si>
  <si>
    <t>Ethan Hawke,January Jones,ZoÃ« Kravitz,Jake Abel,Bruce Greenwood,Alma Sisneros,Kristen Rakes,Dylan Kenin,Michael Sheets,Peter Coyote,Fatima El Bahraquy,El Khttabi Abdelouahab,Colin Jones</t>
  </si>
  <si>
    <t>Robert Scoville</t>
  </si>
  <si>
    <t>The rags to riches story of Sophie Tucker, an iconic superstar who ruled the worlds of vaudeville, Broadway, radio, television, and Hollywood throughout the 20th century. Before BeyoncÃ©, Lady Gaga, Madonna, Bette Midler, Marilyn Monroe, and Mae West, Sophie Tucker was the first woman to infatuate her audiences with a bold, bawdy and brassy style unlike any other. Using all of "The Last of the Red Hot Mamas" 400-plus recently rediscovered personal scrapbooks, authors Susan and Lloyd Ecker take you on their seven-year journey retracing Tucker's sixty-year career in show business.`</t>
  </si>
  <si>
    <t>William Gazecki</t>
  </si>
  <si>
    <t>A girl dying of leukemia compiles a list of things she'd like to do before passing away. Topping the list is her desire to lose her virginity.</t>
  </si>
  <si>
    <t>Live every moment, love every minute</t>
  </si>
  <si>
    <t>Dakota Fanning,Jeremy Irvine,Kaya Scodelario,Olivia Williams,Paddy Considine,Edgar Canham,Joe Cole,Rose Leslie,Franz Drameh,Julia Ford,Julian Wadham,Josef Altin,Rakie Ayola,Tom Kane,Susan Brown,Sarah Hadland,Isabella Laughland,Patrick Baladi,Darren Morfitt</t>
  </si>
  <si>
    <t>Ol Parker</t>
  </si>
  <si>
    <t>A group of six ex-high school cheerleaders are stalked by a killer with a medieval war hammer and battle axe during their first Spring Break from college.</t>
  </si>
  <si>
    <t>Katie Peterson,Shea Stewart,Brandy Whitford,Caley Hayes,Ryan Keely,Krystyna Ahlers,David Ausem,Tony Batman,Vincent Chimato,Ron Jeremy,Beetlejuice,Janessa Brazil,Craig Clarke,Ryan Dee,Linnea Quigley,Jerry Lawler,Al Sapienza,Asbestos Felt,Joel D Wynkoop,Jennifer Worthington</t>
  </si>
  <si>
    <t>Michael Hoffman Jr.</t>
  </si>
  <si>
    <t>Ryan Copt</t>
  </si>
  <si>
    <t>1971 post civil rights San Francisco seemed like the perfect place for a black Korean War veteran and his family to realize their dream of economic independence and his own chance to be his a "boss". Charlie Walker would soon find out how naive he was. In a city full of impostors and naysayers, he refused to take "No" for an answer. Until a catastrophic disaster opened a door that had never been open to a black man before. This is a story about what happened when he stepped through that door, with both feet!.</t>
  </si>
  <si>
    <t>An investigation into a retired WWII sub plunges a research team into a supernatural journey across the dark abyss of time - with history hanging in the balance.</t>
  </si>
  <si>
    <t>Tim Abell,Naomi Brockwell,Aleisha Force,Tom Stedham,Cambridge Jones,Dominick Mancino,Peter Barry,Peter Barry</t>
  </si>
  <si>
    <t>Georgia Hilton</t>
  </si>
  <si>
    <t>Three strangers arrive one by one to a mysterious cabin in the middle of nowhere after enduring separate life-altering predicaments. Searching for a way out of the woods, frustrated, hungry and battling to stay warm they discover their mysterious connection and realize what they have to do in order to get out of the woods alive.</t>
  </si>
  <si>
    <t>Welcome to our nightmare!</t>
  </si>
  <si>
    <t>Katherine Waterston,Scott Eastwood,Sara Paxton,Shaun Sipos,Christopher Denham,Jesse Perez,Leigh Lezark</t>
  </si>
  <si>
    <t>Jack Heller</t>
  </si>
  <si>
    <t>Michael Spirytus</t>
  </si>
  <si>
    <t>Darren Morze</t>
  </si>
  <si>
    <t>Tom Harting</t>
  </si>
  <si>
    <t>The dramatic story of Julian, a Dominican drug lord who despite his confinement in prison, was still able to maintain Dominican society in a state of suspense, for over 13 years. At the early age of 12, he witnessed the death of his father at the hands of local military authorities, during a well-meant attempt to hand-over a package of drugs he had incidentally found at sea while fishing. As a result of this experience, Julian develops a thirst for revenge that leads him to kill all those involved in his father's death. In the process he becomes a major drug lord and a very powerful headman within Dominican society.</t>
  </si>
  <si>
    <t>Manny PÃ©rez,Luz Garcia,Sergio Carlo,Juan Maria Almonte,Rafael Estephan,Socrates Montas,Omar Ramirez</t>
  </si>
  <si>
    <t>Fernando Baez Mella</t>
  </si>
  <si>
    <t>A young amateur fighter makes an enemy with a hardened thug when he gets in-between his next-door neighbor and her abusive ex- boyfriend. As his personal life becomes threatened, he realizes he must finish the fight that he started, but this time they'll settle it in the ring for the championship.</t>
  </si>
  <si>
    <t>It's all or nothing</t>
  </si>
  <si>
    <t>Jennifer Hale,Evan Hannemann,Tonya Kay,Anna Ross,Tamara Rey,Vincent De Paul</t>
  </si>
  <si>
    <t>Warren Sheppard</t>
  </si>
  <si>
    <t>The Devil's Carnival: Alleluia! is the second episode of The Devil's Carnival. The episode will revolve around the war between Hell and Heaven.</t>
  </si>
  <si>
    <t>Hell ain't got a prayer.</t>
  </si>
  <si>
    <t>An allergy-ridden, eavesdropping sound engineer and his boisterous new roommate are thrust into a missing girl case when he discovers clues to her disappearance in his neighborhood recordings.</t>
  </si>
  <si>
    <t>Be careful what you listen for.</t>
  </si>
  <si>
    <t>Joseph E Murray,Alex Anfanger,Rhomeyn Johnson,Mary Kate Wiles</t>
  </si>
  <si>
    <t>Justin Paul Miller</t>
  </si>
  <si>
    <t>Shipped off to her American dad's ranch for the summer, a teen and her horse Lucky Lad compete for a spot at the National Youth Rodeo.</t>
  </si>
  <si>
    <t>Kevin Sorbo,Sophie Bolen,Derek Brandon,Carrie Bradstreet,Tiffany Burns,Rose Anne Nepa,Joel Paul Reisig,Mark Boyd,Sherryl Despres,Jacqueline Labadie,Elizabeth Labadie,Yassie Hawkes,Jettzen Shea,Jay J Bidwell,Kylie Hart,Paityn Hart,Joshua Ray Bell,Janet Caine,Jonathan Posthuma</t>
  </si>
  <si>
    <t>Joel Paul Reisig</t>
  </si>
  <si>
    <t>Dennis Thomas</t>
  </si>
  <si>
    <t>Todd Maki</t>
  </si>
  <si>
    <t>Born to Fly pushes the boundaries between action and art, daring us to join choreographer Elizabeth Streb and her dancers in pursuit of human flight.</t>
  </si>
  <si>
    <t>The Little Ponderosa Zoo is preparing for their annual fundraiser festival that keeps the zoo afloat. The Freeman family, Jack, Judy, and their young daughter, Charlie opened the zoo years earlier after sharing their own home with the many animals they had rescued through the years With the help of Mr. Baker, their dependable zookeeper, the zoo has always been a huge hit with the small town. But, one day, the local bank owner discovers some dusty old documents in the basement of his bank that show that the zoo is sitting on a gold mine and, with the help of the town Mayor, and the Mayor s bumbling nephew, they immediately devise a devious plan to get the gold for themselves. The greedy trio see the annual festival as the perfect opportunity to put their dangerous plan into action and close the zoo forever and get their hands on the gold!</t>
  </si>
  <si>
    <t>Tromaville has a monstrous new hero. The Toxic Avenger is born when mop boy Melvin Junko falls into a vat of toxic waste. Now evildoers will have a lot to lose.</t>
  </si>
  <si>
    <t>He was 98lbs. of solid nerd until he became...</t>
  </si>
  <si>
    <t>Mitch Cohen,Andree Maranda,Jennifer Prichard,Cindy Manion,Robert Prichard,Gary Schneider,Pat Ryan,Mark Torgl,Dick Martinsen,Chris Liano,Dan Snow,Doug Isbecque,Charles Lee Jr,Patrick Kilpatrick,Larry Sulton,Michael Russo,Norma Pratt,Andrew Craig,Ryan Sexton,Sarabel Levinson,Al Pia,Reuben Guss,Kenneth Kessler,Barbara Gurskey,Rick Collins,Marisa Tomei</t>
  </si>
  <si>
    <t>Richard W. Haines</t>
  </si>
  <si>
    <t>Barry Shapiro</t>
  </si>
  <si>
    <t>A Special Jury Award winner at the Sundance Film Festival, this drama stars a then-19-year-old Matty Rich (who also wrote and directed it). Rich plays Larry, a troubled teen living in the rough Red Hook section of Brooklyn who decides he wants out and turns to crime to fund his escape. But his plan involves scamming the neighborhood's biggest drug kingpin, a heist that's dangerous at best.</t>
  </si>
  <si>
    <t>The dramatised story of the Irish civil rights protest march on January 30 1972 which ended in a massacre by British troops.</t>
  </si>
  <si>
    <t>James Nesbitt,Allan Gildea,Gerard Crossan,Mary Moulds,Carmel McCallion,Tim PigottSmith,Nicholas Farrell,Christopher Villiers,James Hewitt,Declan Duddy,Edel Frazer,Joanne Lindsay,Mike Edwards,Gerry Hammond,Jason Stammers,Ken Williams,Bryan Watts,Simon Mann,Rhidian Bridge,Johnny ODonnell,David Clayton Rogers,Sean OKane,Thomas McEleney,Deirdre Irvine,Gerry Newton</t>
  </si>
  <si>
    <t>Action - Orphan, con artist, crime boss and millionaire, Diamond Ruff has seen it all. In prison for a murder he did not commit, he meets the Reverend Trek Woods, who overwhelms him with kindness, character and faith in god. Falling in love with April, a young woman with terminal illness, Ruff is again challenged to grow and change. Will he be redeemed? There are no easy answers. -  Felicia Pearson, Fredro Starr, Michael Barra</t>
  </si>
  <si>
    <t>Reunited at a wedding after many years, former lovers again feel the pull of a mutual attraction neither is willing to admit. Escaping the reception for the privacy of a hotel room, the unnamed pair explore the choices of the past that led them to the present.</t>
  </si>
  <si>
    <t>Helena Bonham Carter,Aaron Eckhart,Yury Tsykun,Brian Geraghty,Brianna Brown,Nora Zehetner,Olivia Wilde</t>
  </si>
  <si>
    <t>Hans Canosa</t>
  </si>
  <si>
    <t>Humans... the other white meat... Unless you're black, then it's dark meat... Or if you are Asian, then it's yellow meat... Or if you are Native American, it's red meat...</t>
  </si>
  <si>
    <t>Surprise parties rarely go well. This one is no different, as a group of 30-somethings head through life, love and a day in New York City.</t>
  </si>
  <si>
    <t>Surprise parties rarely go well.</t>
  </si>
  <si>
    <t>Caitlin Fitzgerald,Cheyenne Jackson,Peter Scanavino,Michael StahlDavid,Christina Cole,Jennifer Lafleur,Ross Partridge,Annika Peterson</t>
  </si>
  <si>
    <t>Matthew Watts</t>
  </si>
  <si>
    <t>A producer puts on what may be his last Broadway show, and at the last moment a chorus girl has to replace the star.</t>
  </si>
  <si>
    <t>Warner Baxter,Bebe Daniels,George Brent,Ruby Keeler,Guy Kibbee,Una Merkel,Ginger Rogers,Ned Sparks,Dick Powell,Allen Jenkins,Edward Nugent,Robert McWade,George E Stone,Toby Wing,Louise Beavers,Charles Lane,Wallis Clark,Tom Kennedy,Harry Akst,George Irving,Clarence Nordstrum,Jack La Rue,Henry B Walthall,Jayne Shadduck,Lyle Talbot,Dorothy Coonan Wellman</t>
  </si>
  <si>
    <t>Lloyd Bacon</t>
  </si>
  <si>
    <t>Thomas Pratt</t>
  </si>
  <si>
    <t>The world is changing faster than ever. Technology is accelerating, job security is declining and income inequality is increasing. People are overworked and underpaid. With less time and freedom, people are left wondering if there is a better way. Our changing economy has led to the rise of the entrepreneur. The fastest, most dependable and controllable way to become wealthy is to own your own business. This documentary gathers today's best experts and thought leaders to forever change how you view work and wealth. Featuring experts Jordan Adler, John Assaraf, Kody Bateman, Chris Brogan, Richard Bliss Brooke, Ali Brown, Les Brown, Jack Canfield, Harry S. Dent, Jr., Dr. Linda Ferrell, Dr. OC Ferrell, Mark Victor Hansen, Kevin Harrington, Kim Kiyosaki, Robert Kiyosaki, Joseph N. Mariano, Dr. Ivan Misner, Paul Zane Pilzer, Bob Proctor, Susan Sly, Loren Slocum, Kevin Thompson, Brian Tracy, Eric Worre and Sandra Yancey.</t>
  </si>
  <si>
    <t>A sparkling comedic chronicle of a middle-class young manâ€™s romantic misadventures among New York Cityâ€™s debutante society. Stillmanâ€™s deft, literate dialogue and hilariously highbrow observations earned this debut film an Academy Award nomination for Best Original Screenplay. Alongside the wit and sophistication, though, lies a tender tale of adolescent anxiety.</t>
  </si>
  <si>
    <t>Finally... A film about the downwardly mobile.</t>
  </si>
  <si>
    <t>Edward Clements,Chris Eigeman,Taylor Nichols,Carolyn Farina,Isabel Gillies,Dylan Hundley</t>
  </si>
  <si>
    <t>A musical romantic tragedy about a famous composer who moves back to his small hometown after having had heart troubles. His search for a simple everyday life leads him into teaching the local church choir which is not easily accepted by the town yet the choir builds a great love for their teacher.</t>
  </si>
  <si>
    <t>Michael Nyqvist,Frida Hallgren,Helen SjÃ¶holm,Lennart JÃ¤hkel,Ingela Olsson,Verena Buratti,UllaBritt NorrmanOlsson,Per Morberg,Barbro Kollberg,Niklas Falk,Axelle Axell,Lasse Petterson,Ylva LÃ¶Ã¶f,Mikael Rahm,AndrÃ© SjÃ¶berg</t>
  </si>
  <si>
    <t>Kay Pollak</t>
  </si>
  <si>
    <t>Thomas TÃ¤ng</t>
  </si>
  <si>
    <t>Hedvig AndÃ©r</t>
  </si>
  <si>
    <t>Stefan Nilsson</t>
  </si>
  <si>
    <t>Harald Gunnar Paalgard</t>
  </si>
  <si>
    <t>Dan Summers and his pregnant wife, Mindy, fight for their lives when they are held hostage in their car by an unseen gunman on the side of a desolate mountain road.</t>
  </si>
  <si>
    <t>Their fate...is in his hands.</t>
  </si>
  <si>
    <t>Ace Marrero,Katie Stegeman</t>
  </si>
  <si>
    <t>Eric England</t>
  </si>
  <si>
    <t>A listless and alienated teenager decides to help his new friend win the class presidency in their small western high school, while he must deal with his bizarre family life back home.</t>
  </si>
  <si>
    <t>He's out to prove he's got nothing to prove.</t>
  </si>
  <si>
    <t>Jon Heder,Aaron Ruell,Jon Gries,Efren Ramirez,Shondrella Avery,Haylie Duff,Tina Majorino,Diedrich Bader,Sandy Martin,Trevor Snarr,Emily Dunn,Ellen Dubin,Samantha Marsden</t>
  </si>
  <si>
    <t>The quiet life of a beach bum is upended by dreadful news. He sets off for his childhood home to carry out an act of vengeance but proves an inept assassin and finds himself in a brutal fight to protect his estranged family.</t>
  </si>
  <si>
    <t>Revenge comes home</t>
  </si>
  <si>
    <t>Macon Blair,Devin Ratray,Amy Hargreaves,Kevin Kolack,Eve Plumb,David W Thompson,Brent Werzner,Stacy Rock,SidnÃ© Anderson,Bonnie Johnson,Ydaiber Orozco,Erica Genereux Smith,Daniel L Kelly</t>
  </si>
  <si>
    <t>Kaet McAnneny</t>
  </si>
  <si>
    <t>Brooke Bennett</t>
  </si>
  <si>
    <t>After a young, middle class couple moves into a suburban 'starter' tract house, they become increasingly disturbed by a presence that may or may not be somehow demonic but is certainly most active in the middle of the night. Especially when they sleep. Or try to.</t>
  </si>
  <si>
    <t>What Happens When You Sleep?</t>
  </si>
  <si>
    <t>Katie Featherston,Micah Sloat,Mark Fredrichs,Amber Armstrong,Ashley Palmer</t>
  </si>
  <si>
    <t>Dogtown and Z-Boys follows the evolution of skateboarding from the 60's and into the late 70's as skateboarding's california beach boy image is transformed into a low-riding surf oriented style.</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</si>
  <si>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</si>
  <si>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And now! At Last! Another film completely different from some of the other films which aren't quite the same as this one is.</t>
  </si>
  <si>
    <t>Graham Chapman,John Cleese,Terry Gilliam,Eric Idle,Terry Jones,Michael Palin,Connie Booth,Carol Cleveland,Neil Innes,Bee Duffell,John Young,Rita Davies,Avril Stewart,Sally Kinghorn,Mark Zycon,Sandy Johnson,Julian Doyle,Joni Flynn,Fiona Gordon</t>
  </si>
  <si>
    <t>John Hackney</t>
  </si>
  <si>
    <t>Roy Forge Smith</t>
  </si>
  <si>
    <t>Hazel Pethig</t>
  </si>
  <si>
    <t>Terry Bedford</t>
  </si>
  <si>
    <t>As Magdalena's 15th birthday approaches, her simple, blissful life is complicated by the discovery that she's pregnant. Kicked out of her house, she finds a new family with her great-granduncle and gay cousin.</t>
  </si>
  <si>
    <t>Life's no walk in the park</t>
  </si>
  <si>
    <t>Emily Rios,Jesse Garcia,Chalo GonzÃ¡lez,David W Ross,Ramiro Iniguez,Araceli GuzmanRico,Jesus Castanos,Johnny Chavez</t>
  </si>
  <si>
    <t>Robin Katz</t>
  </si>
  <si>
    <t>Andrew Salazar</t>
  </si>
  <si>
    <t>Four actors compete for the role of Jesus - a black revolutionary, a bisexual hippie, a Jew, and a feminist. When all four are rejected, they hit the road on bad-ass motorcycles, bound for glory in New York City. But when a run-in with a gang of Elvises ends in murder, they find themselves taken prisoner in a little town called Jackville - where folk don't take kindly to blasphemers. The Jesuses fall prey to an evil conspiracy that can only lead to the Apocalypse.</t>
  </si>
  <si>
    <t>Sue Corcoran</t>
  </si>
  <si>
    <t>Filmmaker Jonathan Caouette's documentary on growing up with his schizophrenic mother -- a mixture of snapshots, Super-8, answering machine messages, video diaries, early short films, and more -- culled from 19 years of his life.</t>
  </si>
  <si>
    <t>Renee Leblanc,Adolph Davis,Jonathan Caouette,Rosemary Davis,David Sanin Paz</t>
  </si>
  <si>
    <t>Jonathan Caouette</t>
  </si>
  <si>
    <t>Two versions of the American dream now stand in sharp contrast. One views the money you earned as yours and best allocated by you; the other believes that an elite in Washington knows best how to allocate your wealth. One champions the traditional American dream, which has played out millions of times through generations of Americans, of improving one's lot in life and even daring to dream and build big. The other holds that there is no end to the "good" the government can do by taking and spending other peoples' money in an ever-burgeoning list of programs. The documentary film I Want Your Money exposes the high cost in lost freedom and in lost opportunity to support a Leviathan-like bureaucratic state.</t>
  </si>
  <si>
    <t>The film contrasts two views of role that the federal government should play in our daily lives using the words and actions of Ronald Reagan and Barack Obama.</t>
  </si>
  <si>
    <t>Two sisters travel to a cheesy tourist trap where they battle toxic monsters dressed in bigfoot costumes in order to save the ones they love.</t>
  </si>
  <si>
    <t>Kane Hodder,Doug Jones,Gena Shaw,Marissa Skell,Michael McShane,Shawn Weatherly,Hugo Armstrong,Heather Rae Young</t>
  </si>
  <si>
    <t>Matt Jackson</t>
  </si>
  <si>
    <t>A young woman inherits an old hotel in Louisiana where after a series of supernatural 'accidents', she learns that the building was built over one of the entrances to Hell.</t>
  </si>
  <si>
    <t>The seven dreaded gateways to Hell are concealed in seven cursed placesâ€¦ And from the day the gates of Hell are opened, the dead will walk the earth.</t>
  </si>
  <si>
    <t>Catriona MacColl,David Warbeck,Cinzia Monreale,Antoine SaintJohn,Veronica Lazar,Al Cliver,Michele Mirabella,Laura De Marchi,Giovanni De Nava,Anthony Flees,Gianpaolo Saccarola,Maria Pia Marsala,Lucio Fulci,Calogero Azzaretto,Sergio Salvati,Gilberto Galimberti</t>
  </si>
  <si>
    <t>Lucio Fulci</t>
  </si>
  <si>
    <t>Vincenzo Tomassi</t>
  </si>
  <si>
    <t>Massimo Lentini</t>
  </si>
  <si>
    <t>Fabio Frizzi</t>
  </si>
  <si>
    <t>Sergio Salvati</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</si>
  <si>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</si>
  <si>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Get Lucky</t>
  </si>
  <si>
    <t>Ashton Kutcher,Cameron Diaz,Lake Bell,Queen Latifah,Treat Williams,Michelle Krusiec,Dennis Miller,Dennis Farina,Jason Sudeikis,Zach Galifianakis,Rob Corddry,Krysten Ritter,Billy Eichner,Andrew Daly</t>
  </si>
  <si>
    <t>Dr. Samantha Goodman is a beautiful, young psychiatrist. Burnt out, she drives to the familyâ€™s winter cottage to spend time with her husband and sister. A relaxing weekend is jarringly interrupted when a terrifying and unexpected guest arrives. What follows is an extraordinary night of terror and evil mind games where escape is not an option.</t>
  </si>
  <si>
    <t>Kate Greenhouse,Aidan Devine,Gordon Currie,Iris Graham,Dov Tiefenbach,David Calderisi,Jeff Seymour,Trevor Hayes,Bruce McFee</t>
  </si>
  <si>
    <t>Paul Fox</t>
  </si>
  <si>
    <t>Joanna Syrokomla</t>
  </si>
  <si>
    <t>Omar, a homosexual Pakistani boy living in London with his alcoholic father, lifts a chunk of drug money from another Pakistani and, with his lover Johnny, decides to renovate a grungy laundrette.</t>
  </si>
  <si>
    <t>Gordon Warnecke,Daniel DayLewis,Roshan Seth,Saeed Jaffrey,Derrick Branche,Rita Wolf,Souad Faress,Shirley Anne Field,Richard Graham,Garry Cooper,Charu Bala Chokshi,Persis Maravala,Nisha Kapur,Walter Donohue,Neil Cunningham,Gurdial Sira,Stephen Marcus,Ram John Holder,Dawn Archibald,Jonathan Moore,Gerard Horan,Bhasker Patel,Badi Uzzaman,Ayub KhanDin,Dulice Liecier,Chris Pitt,Kerryann White,Colin Campbell 1937,Sheila Chitnis,Winston Graham,Dudley Thomas</t>
  </si>
  <si>
    <t>Ludus Tonalis</t>
  </si>
  <si>
    <t>Joseph just broke up with his girlfriend and is not taking it very well. He thinks she is plotting against him with their mutual psychiatrist. His dog is missing and he suspects the people at work might be behind it. Then there is the unshakable guilt over his past. It just might all be bearable, somehow possible to live through, if it weren't for those damned 'monsters' that keep trying to kill him. Through an allegorical 'fable' that is told in parallel with Joseph's struggle, we are left to decide for ourselves in the end, who is the crow and who is the wolf., was someone out to get Joseph, was it a stroke of bad luck, or was it all in his head?</t>
  </si>
  <si>
    <t>There once was a wolf named Lupold...</t>
  </si>
  <si>
    <t>When two squeegee kids descend upon Sarah and her luxury sedan, the fuse is lit on a tense cat and mouse tale of captors and captives. Sarah is forced to continue her trip to an isolated cottage where the twisted trio bait and entice one another in a reckless search for truth.</t>
  </si>
  <si>
    <t>Michelle Nolden,Katharine Isabelle,Kett Turton,Gabriel Hogan,Allegra Fulton</t>
  </si>
  <si>
    <t>Cassandra Nicolaou</t>
  </si>
  <si>
    <t>When a woman dying of cancer in turn-of-the century Sweden is visited by her two sisters, long repressed feelings between the siblings rise to the surface.</t>
  </si>
  <si>
    <t>A haunting and shattering film experience.</t>
  </si>
  <si>
    <t>Harriet Andersson,Ingrid Thulin,Kari Sylwan,Liv Ullmann,Erland Josephson,Henning Moritzen,Georg Ã…rlin,Ingmar Bergman</t>
  </si>
  <si>
    <t>Ingmar Bergman</t>
  </si>
  <si>
    <t>Siv Lundgren</t>
  </si>
  <si>
    <t>Marik Vos-Lundh</t>
  </si>
  <si>
    <t>The story of a poor young woman, separated by prejudice from her husband and baby, is interwoven with tales of intolerance from throughout history.</t>
  </si>
  <si>
    <t>The Cruel Hand of Intolerance</t>
  </si>
  <si>
    <t>Lillian Gish,Mae Marsh,Robert Harron,FA Turner,Sam De Grasse,Vera Lewis,Lillian Langdon,Olga Grey,Erich von Ritzau,Bessie Love,Margery Wilson,Eugene Pallette,Spottiswoode Aitken,Ruth Handforth,Elmer Clifton,Seena Owen,Carl Stockdale,Mary Alden,Pearl Elmore,Julia Mackley,Miriam Cooper,Walter Long,Tom Wilson,Ralph Lewis,Lloyd Ingraham,John P McCarthy,Monte Blue,Marguerite Marsh,Edward Dillon,Billy Quirk,Howard Gaye,William H Brown,George Walsh,WS Van Dyke,Allan Sears,Frank Bennett,Maxfield Stanley,Josephine Crowell,Constance Talmadge,WE Lawrence,Joseph Henabery,Chandler House,Alfred Paget,Tully Marshall,Dore Davidson,Taylor N Duncan,Owen Moore,Frank Borzage,Karl Brown,Frank Campeau,Constance Collier,Donald Crisp,Nigel De Brulier,Clarence Geldart,Dell Henderson,Russell Hicks,DeWolf Hopper Sr,Wilfred Lucas,Francis McDonald,Vester Pegg,Herbert Sutch,Herbert Beerbohm Tree,King Vidor,Hal Wilson,Tammany Young,Sylvia Ashton,Jennie Lee,George Beranger,Kitty Bradbury,Tod Browning,Frank Brownlee,Kate Bruce,Edward Burns,Noble Johnson,George Fawcett,Jewel Carmen,Carol Dempster,Mildred Harris,Daisy Jefferson,Carmel Myers,Eve Southern,Pauline Starke,Natalie Talmadge,Ethel Grey Terry,Francis Carpenter,Virginia Lee Corbin,Peggy Cartwright,Gino Corrado,William Courtright,Erich von Stroheim,Max Davidson,Douglas Fairbanks,Julia Faye,Clyde E Hopkins,Alberta Lee,Elmo Lincoln,Loyola OConnor,Wallace Reid,Alma Rubens,Madame SulTeWan,George Siegmann,Raymond Wells,Winifred Westover,David Butler</t>
  </si>
  <si>
    <t>D.W. Griffith</t>
  </si>
  <si>
    <t>James Smith</t>
  </si>
  <si>
    <t>Clare West</t>
  </si>
  <si>
    <t>Billy Bitzer</t>
  </si>
  <si>
    <t>A hilarious look at the universe's most fervent fans.</t>
  </si>
  <si>
    <t>Denise Crosby,Barbara Adams,Majel Barrett,James Doohan,DeForest Kelley,Leonard Nimoy,Michael Dorn,LeVar Burton,William Shatner,George Takei,Wil Wheaton,Brent Spiner</t>
  </si>
  <si>
    <t>Roger Nygard</t>
  </si>
  <si>
    <t>Harriet and Queenie Mahoney, a vaudeville act, come to Broadway, where their friend Eddie Kerns needs them for his number in one of Francis Zanfield's shows. Eddie was in love with Harriet, but when he meets Queenie, he falls in love to her, but she is courted by Jock Warriner, a member of the New Yorker high society. It takes a while till Queenie recognizes, that she is for Jock nothing more than a toy, and it also takes a while till Harriet recognizes, that Eddie is in love with Queenie</t>
  </si>
  <si>
    <t>The pulsating drama of Broadway's bared heart speaks and sings with a voice to stir your soul!</t>
  </si>
  <si>
    <t>Charles King,Anita Page,Bessie Love,Nacio Herb Brown,Mary Doran,Arthur Freed,James Gleason,Eddie Kane,Carla Laemmle,Jed Prouty,Kenneth Thomson,Dorothy Coonan Wellman,Ray Cooke</t>
  </si>
  <si>
    <t>Harry Beaumont</t>
  </si>
  <si>
    <t>Sam Zimbalist</t>
  </si>
  <si>
    <t>John Arnold</t>
  </si>
  <si>
    <t>When a group of college students finds a mysterious book and recording in the old wilderness cabin they've rented for the weekend, they unwittingly unleash a demonic force from the surrounding forest.</t>
  </si>
  <si>
    <t>The Ultimate Experience In Grueling Terror</t>
  </si>
  <si>
    <t>Bruce Campbell,Ellen Sandweiss,Richard DeManincor,Betsy Baker,Theresa Tilly,Sam Raimi,Philip A Gillis,Dorothy Tapert,Cheryl Guttridge,Barbara Carey</t>
  </si>
  <si>
    <t>Edna Ruth Paul</t>
  </si>
  <si>
    <t>Tim Philo</t>
  </si>
  <si>
    <t>As he helps a young artist with her upcoming exhibition, the owner of a mannequin shop's deadly, suppressed desires come to the surface.</t>
  </si>
  <si>
    <t>I Warned You Not to Go Out Tonight.</t>
  </si>
  <si>
    <t>Elijah Wood,America Olivo,Nora Arnezeder,Zoe Aggeliki,Jan Broberg,Joshua De La Garza,Dan Hunter,Genevieve Alexandra,Liane Balaban,Megan Duffy,Luis FernandezGil,Aaron Colom,Akbar Kurtha,Sal Landi,DÃ©lÃ© Ogundiran,Bryan Lugo,Ron Reznik,Devra Korwin,Steffinnie Phrommany,Mike McCarty,Brian Ames,Patrick Orr,Mic Rodgers,Sammi Rotibi,Rochelle Rudolph,Lauren Emily Vaughan,Steven James Williams</t>
  </si>
  <si>
    <t>Franck Khalfoun</t>
  </si>
  <si>
    <t>Mairi Chisholm</t>
  </si>
  <si>
    <t>Robin Coudert</t>
  </si>
  <si>
    <t>The 1967 'Six-Day' war ended with Israel's decisive victory; conquering Jerusalem, Gaza, Sinai and the West Bank. It is a war portrayed, to this day, as a righteous undertaking - a radiant emblem of Jewish pride. One week after the war, a group of young kibbutzniks, led by renowned author Amos Oz, recorded intimate conversations with soldiers returning from the battlefield. The recording revealed an honest look at the moment Israel turned from David to Goliath. The Israeli army censored the recordings, allowing the kibbutzniks to publish only a fragment of the conversations. 'Censored Voices' reveals the original recordings for the first time.</t>
  </si>
  <si>
    <t>The Six-Day War, Uncut.</t>
  </si>
  <si>
    <t>Amos Oz</t>
  </si>
  <si>
    <t>Mor Loushy</t>
  </si>
  <si>
    <t>Quadriplegics, who play full-contact rugby in wheelchairs, overcome unimaginable obstacles to compete in the Paralympic Games in Athens, Greece.</t>
  </si>
  <si>
    <t>Joe Bishop,Keith Cavill,Andy Cohn,Scott Hogsett,Christopher Igoe</t>
  </si>
  <si>
    <t>Henry Alex Rubin</t>
  </si>
  <si>
    <t>On a remote Caribbean island, Army Ranger Joe Armstrong saves an old friend from the clutches of "The Lion", an evil super-criminal who has kidnapped a local scientist and mass-produced an army of mutant Ninja warriors.</t>
  </si>
  <si>
    <t>Documentary filmmaker Doug Block had every reason to believe his parents' 54-year marriage was a good one. But when his mother dies unexpectedly and his father swiftly marries his former secretary, he discovers two parents who are far more complex and troubled than he ever imagined. 51 Birch Street is a riveting personal documentary that explores a universal human question: how much about your parents do you really want to know?</t>
  </si>
  <si>
    <t>Do you really want to know your parents?</t>
  </si>
  <si>
    <t>Carol Block,Doug Block,Ellen Block</t>
  </si>
  <si>
    <t>Doug Block</t>
  </si>
  <si>
    <t>In a post-apocalyptic world where half the population is dead or missing and the sky is full of autonomous drones, a 16-year-old boy named Kitch sets out to find his father, joined by DR1, his drone companion.</t>
  </si>
  <si>
    <t>Christian Kapper,Natalie Welch,Tom E Nicholson,Steve Moses,Patrick Casteel,Ryker Marsh,Rick Montgomery Jr,David WindestÃ¥l,Bruno Gunn,Scott Davis</t>
  </si>
  <si>
    <t>Chad Kapper</t>
  </si>
  <si>
    <t>Patrick Casteel</t>
  </si>
  <si>
    <t>Darryl Parsons</t>
  </si>
  <si>
    <t>Tyler Clark</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</si>
  <si>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</si>
  <si>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Life is in their hands. Death is on their minds.</t>
  </si>
  <si>
    <t>Henry Fonda,Martin Balsam,John Fiedler,Lee J Cobb,EG Marshall,Jack Klugman,Edward Binns,Jack Warden,Joseph Sweeney,Ed Begley,George Voskovec,Robert Webber,Rudy Bond,James Kelly,Billy Nelson,John Savoca,Walter Stocker</t>
  </si>
  <si>
    <t>Carl Lerner</t>
  </si>
  <si>
    <t>Robert Markel</t>
  </si>
  <si>
    <t>The story of a man who rescues a German shepherd and how the two become fast friends.</t>
  </si>
  <si>
    <t>Sometimes, love really is a bitch.</t>
  </si>
  <si>
    <t>Christopher Plummer,Lynn Redgrave,Isabella Rossellini,Peter Gerety,Brian Murray,Paul Hecht,Euan Morton</t>
  </si>
  <si>
    <t>Paul Fierlinger</t>
  </si>
  <si>
    <t>Ellie Andrews has just tied the knot with society aviator King Westley when she is whisked away to her father's yacht and out of King's clutches. Ellie jumps ship and eventually winds up on a bus headed back to her husband. Reluctantly she must accept the help of out-of- work reporter Peter Warne. Actually, Warne doesn't give her any choice: either she sticks with him until he gets her back to her husband, or he'll blow the whistle on Ellie to her father. Either way, Peter gets what he wants... a really juicy newspaper story!</t>
  </si>
  <si>
    <t>TOGETHER... for the first time</t>
  </si>
  <si>
    <t>Clark Gable,Claudette Colbert,Walter Connolly,Roscoe Karns,Jameson Thomas,Alan Hale,Arthur Hoyt,Blanche Friderici,Charles C Wilson,Ward Bond,Irving Bacon,James Burke,Joseph Crehan,Mickey Daniels,Milton Kibbee,Bess Flowers,Ray Cooke</t>
  </si>
  <si>
    <t>Gene Havlick</t>
  </si>
  <si>
    <t>Howard Jackson</t>
  </si>
  <si>
    <t>Joseph Walker</t>
  </si>
  <si>
    <t>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t>
  </si>
  <si>
    <t>The cat is the most feared animal there is!</t>
  </si>
  <si>
    <t>Hristos Passalis,Angeliki Papoulia,Mary Tsoni,Christos Stergioglou,Michele Valley,Anna Kalaitzidou,Steve Krikris,Sissy Petropoulou,Alexander Voulgaris</t>
  </si>
  <si>
    <t>Yorgos Lanthimos</t>
  </si>
  <si>
    <t>Yorgos Mavropsaridis</t>
  </si>
  <si>
    <t>Elli Papageorgakopoulou</t>
  </si>
  <si>
    <t>Thimios Bakatakis</t>
  </si>
  <si>
    <t>Home movies, photographs, and recited poetry illustrate the life of Tupac Shakur, one of the most beloved, revolutionary, and volatile hip-hop MCs of all time.</t>
  </si>
  <si>
    <t>In his own words</t>
  </si>
  <si>
    <t>A woman constantly runs from town to town with her 12 year old daughter to escape failed relationships. The film opens with one escape and the shift into a new start in San Diego. There Mom takes up with a controlling trucker and fights with her weirdo boss. Meanwhile, the daughter, used to making the constant shifts, finds a fit at school including getting chosen for a play lead.</t>
  </si>
  <si>
    <t>They ran away from everything but each other.</t>
  </si>
  <si>
    <t>Janet McTeer,Kimberly J Brown,Jennifer Paige</t>
  </si>
  <si>
    <t>The angel Gabriel comes to Earth to collect a soul which will end the stalemated war in Heaven, and only a former priest and a little girl can stop him.</t>
  </si>
  <si>
    <t>On ancient ground, at the edge of the world, an evil born in heaven is about to be unleashed on earth.</t>
  </si>
  <si>
    <t>Christopher Walken,Elias Koteas,Virginia Madsen,Eric Stoltz,Adam Goldberg,Viggo Mortensen,Amanda Plummer,Shawn Nelson,Emily Conforto</t>
  </si>
  <si>
    <t>Gregory Widen</t>
  </si>
  <si>
    <t>Sonny Baskin</t>
  </si>
  <si>
    <t>Richard Clabaugh</t>
  </si>
  <si>
    <t>When Chloe (Garance Clavel), a young Parisian, decides to take a long-overdue vacation, she has to find someone to look after Gris-Gris, her beloved cat. Everyone, including her gay male roommate, refuses to help her, but she finally makes an arrangement with the elderly Madame RenÃ©e (RenÃ©e Le Calm), who often watches over other peoples' cats and dogs. However, when Chloe comes back, Madame RenÃ©e tells her that unfortunately the cat has been lost, and the unlucky owner goes on a search for her dear animal friend. While looking for the cat, she meets many colorful characters who populate the neighborhood.</t>
  </si>
  <si>
    <t>No man. No job. No cat.</t>
  </si>
  <si>
    <t>Quirky and rebellious April Burns lives with her boyfriend in a low-rent New York City apartment miles away from her emotionally distant family. But when she discovers that her mother has a fatal form of breast cancer, she invites the clan to her place for Thanksgiving. While her father struggles to drive her family into the city, April -- an inexperienced cook -- runs into kitchen trouble and must ask a neighbor for help.</t>
  </si>
  <si>
    <t>She's the one in every family.</t>
  </si>
  <si>
    <t>Katie Holmes,Derek Luke,Patricia Clarkson,Oliver Platt,Alison Pill,John Gallagher Jr,Alice Drummond,Lillias White,Isiah Whitlock Jr,Vitali Baganov,Adrian Martinez,Susan Bruce,Jamari Richardson,Leila Danette,Stephen Chen,Sally Leung Bayer,Sean Hayes,SisqÃ³,Marcus Lovett,Jack Chen,Jacqueline Dai,Rosa Luo,Birdie M Hale,Armando Riesco,Christine Todino,Anney Giobbe,Elizabeth Douglass,Rusty De Wees,Vincent Roselli,Ficchi</t>
  </si>
  <si>
    <t>Laura Bauer</t>
  </si>
  <si>
    <t>Stephin Merritt</t>
  </si>
  <si>
    <t>In this British drama, Ellen (Sorcha Brooks) and Jack (Antony Edridge) recall a time when they traded partners, and their remarks set a partner-swapping party in motion among four other couples. As the long night's journey into sex progresses, various fears and anxieties surface. Shown at Montreal's 1997 World Film Festival and the 1997 San Sebastian Film Festival.</t>
  </si>
  <si>
    <t>Mark Adams,Mark Caven,Allison Egan,Jackie Sawiris,Kevin Howarth</t>
  </si>
  <si>
    <t>Niall Johnson</t>
  </si>
  <si>
    <t>Two old pals reunite for a camping trip in Oregon's Cascade Mountains.</t>
  </si>
  <si>
    <t>Daniel London,Will Oldham,Tanya Smith,Robin Rosenberg,Keri Moran,Autumn Campbell,Steve Doughton,Matt McCormick,Darren Prolsen,Jillian Wieseneck</t>
  </si>
  <si>
    <t>Kelly Reichardt</t>
  </si>
  <si>
    <t>Wendy, a near-penniless drifter, is traveling to Alaska in search of work, and her only companion is her dog, Lucy. Already perilously close to losing everything, Wendy hits a bigger bump in the road when her old car breaks down and she is arrested for shoplifting dog food. When she posts bail and returns to retrieve Lucy, she finds that the dog is gone, prompting a frantic search for her pet.</t>
  </si>
  <si>
    <t>On the long road, friendship is everything.</t>
  </si>
  <si>
    <t>Michelle Williams,Will Patton,Will Oldham,John Robinson</t>
  </si>
  <si>
    <t>Will Oldham</t>
  </si>
  <si>
    <t>The story of three people from the same suburban town during the course of one curious autumn day.</t>
  </si>
  <si>
    <t>Edie Falco,Embeth Davidtz,Elias Koteas,Rachel Resheff,Kathryn Erbe,Danai Gurira,Dana Eskelson,Kathy Searle,Peyton List</t>
  </si>
  <si>
    <t>Eric Mendelsohn</t>
  </si>
  <si>
    <t>Pierrot escapes his boring society and travels from Paris to the Mediterranean Sea with Marianne, a girl chased by hit-men from Algeria. They lead an unorthodox life, always on the run.</t>
  </si>
  <si>
    <t>JeanPaul Belmondo,Anna Karina,Graziella Galvani,Dirk Sanders,Jimmy Karoubi,Roger Dutoit,Hans Meyer,Samuel Fuller,Aicha Abadir,Raymond Devos,JeanPierre LÃ©aud,Georges Staquet,Henri Attal,Dominique Zardi,Pierre Hanin,LÃ¡szlÃ³ SzabÃ³</t>
  </si>
  <si>
    <t>Jean-Luc Godard</t>
  </si>
  <si>
    <t>FranÃ§oise Collin</t>
  </si>
  <si>
    <t>Pierre Guffroy</t>
  </si>
  <si>
    <t>Raoul Coutard</t>
  </si>
  <si>
    <t>Set in Kumba in South West Cameroon Sisters in Law follows Adultery, Rape and Abuse cases led by a Female Judge.</t>
  </si>
  <si>
    <t>Kim Longinotto</t>
  </si>
  <si>
    <t>Ayurveda is a science of life and a healing art, where body, mind and spirit are given equal importance. This voyage of thousands of miles across India and abroad takes you on a unique poetic journey, where we encounter remarkable men of medicine or simply a villager who lives in harmony with nature. "Hope is nature's way of enabling us to survive so that we can discover nature itself."</t>
  </si>
  <si>
    <t>A proud black man and his school-teacher wife face discriminatory challenges in 1960s America.</t>
  </si>
  <si>
    <t>Ivan Dixon,Abbey Lincoln,Julius Harris,Gloria Foster,Martin Priest,Leonard Parker,Yaphet Kotto,Stanley Greene,Helen Lounck,Helene Arrindell,Walter Wilson,Milton Williams,Mel Stewart,Marshal Tompkin,Alfred Puryear,Ed Rowan,Tom Ligon,William Jordan,Dorothy Hall,Gertrude Jeannette,Gil Rogers,Richard Webber,Eugene Wood,Jim Wright,Arland Schubert,Peter Carew,Bill Riola,Jay Brooks,Robert Berger,Jary Banks,Richard Ward,Moses Gunn,Mark Shapiro,William Phillips,Sylvia Ray ,Esther Rolle,Evelyn Davis</t>
  </si>
  <si>
    <t>Michael Roemer</t>
  </si>
  <si>
    <t>Luke Bennett</t>
  </si>
  <si>
    <t>Nancy Ruffing</t>
  </si>
  <si>
    <t>Joey and Sissel are two misfits spending most of their time together talking or having sex. Gradually and slowly their relationships are becoming boring for them.</t>
  </si>
  <si>
    <t>Giovanni Ribisi,Natasha Gregson Wagner,Donal Logue,Robert John Burke,Jeannetta Arnette,Eli Marienthal</t>
  </si>
  <si>
    <t>An aging trainer and a young fighter, both in need of a second chance, team-up to overcome the demons of their past...and chase the dreams of their future.</t>
  </si>
  <si>
    <t>JP Davis,Eddie Jones,Christina Chambers,Diane Tayler</t>
  </si>
  <si>
    <t>Eddie O'Flaherty</t>
  </si>
  <si>
    <t>A fearsome warrior from the Kingdom of Samarza arrives in America to assassinate a high school girl. The girl does not know it, but she is the last living heir to the Kingdom. A noble guard arrives in America to protect the young princess.</t>
  </si>
  <si>
    <t>Pat Morita,Eric Roberts,Gail Kim,Lalaine,Alexander Wraith,Jeannie Crist,Nicole Brown,Darren Kendrick</t>
  </si>
  <si>
    <t>Babar Ahmed</t>
  </si>
  <si>
    <t>Troubled 13-year-old Julie loses her mother and must go to Indiana to live with her grandmother Karen. A former star of stage and screen, Karen has the early stages of Alzheimer's and wants to pass on all she knows to her granddaughter before it's too late. Will their troubled relationship allow this to happen?</t>
  </si>
  <si>
    <t>Dorothy Tristan,Jace Casey,Jace Casey,Harry Musselwhite,Elizabeth Stenholt,Jeff Puckett,Dallas Tolentino,Grace Tarnow</t>
  </si>
  <si>
    <t>John D. Hancock</t>
  </si>
  <si>
    <t>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t>
  </si>
  <si>
    <t>A Cross Country Road Wreck!</t>
  </si>
  <si>
    <t>David Carradine,Simone Griffeth,Sylvester Stallone,Mary Woronov,Roberta Collins,Martin Kove,Louisa Moritz,Don Steele,Joyce Jameson,Harriet Medin,Fred Grandy,Leslie McRae,John Landis,Lewis Teague,Paul Bartel</t>
  </si>
  <si>
    <t>Paul Bartel</t>
  </si>
  <si>
    <t>Paul Chihara</t>
  </si>
  <si>
    <t>The story of Skip, a young ex-convict who takes a position as a night janitor at an old-west theme park. His supervisor Archie, teaches him the ropes, but more importantly attempts to convey critical philosophical messages through a series of four stories: a down and out boxer is given the opportunity to become a real golden gloves killer; an assassin kidnaps three people in order to find out who hired him for his latest hit; a new recruit is initiated into a lodge of fez-wearing businessmen where hazing can take a malevolent turn; and a member of a suicide club introduces real fear into a man about to jump to his death.</t>
  </si>
  <si>
    <t>Ricky Schroder,Jon Gries,Tatyana Ali,Jason Marsden,Rick Hoffman,Curtis Armstrong,David Huddleston,Marina Benedict,Jason Spisak,Jon Polito,Thomas Calabro,Krista Allen</t>
  </si>
  <si>
    <t>Jason Marsden</t>
  </si>
  <si>
    <t>A Broadway producer puts on a play with a Devil character in it. Soon the actors begin having nightmares, and events that are mentioned in the play really start happening.</t>
  </si>
  <si>
    <t>The hot spot where Satan's waitin'.</t>
  </si>
  <si>
    <t>Lisa Hart Carroll,Michael Des Barres,Paul Drake,Laura Harrington,Thom Mathews,Carolyn Seymour,Leonard Termo,Norbert Weisser,Lydie Denier,Christina Whitaker,Esther Elise,Debra Lamb</t>
  </si>
  <si>
    <t>Pece Dingo</t>
  </si>
  <si>
    <t>Nick Anderson, Kevin Daniels, and Tracey Green do everything together. They are the best of friends, and yet they couldn't be more different. Neighbors from adolescence, they finish each other's thoughts and sentences, joys and pains, happiness and tears. Using Nick's house as their own members only clubhouse, they escape into their own world of contentment. Yet the inevitable intrusion of others tests their stability in ways never imagined.</t>
  </si>
  <si>
    <t>Sometimes the boy next door is more than the boy next door...</t>
  </si>
  <si>
    <t>Maurice, a reticent young homeless man, somehow manages to get by in Brooklyn; he spends his nights in parked cars until he finds himself at Bizarre, an underground club renowned for its burlesque shows. Maurice is fascinated by the clubâ€™s playful revues celebrating self-determined sexuality and creative otherness, and the two female club owners both adore him. He soon becomes a part of their self-selected family, and begins to bond with introverted Luka. But Maurice turns his back on Lukaâ€™s growing affection. Running away from his true emotions he drifts aimlessly through the city. He tries to find his feet at a boxing club, where he meets Charlie. Unable to withstand the pressure of his repressed feelings, Maurice unleashes a mounting foment of emotions, pervaded by tenderness and menace.</t>
  </si>
  <si>
    <t>Pierre Prieur,Adrian James,Raquel Nave,Rebekah Underhill,Charlie Himmelstein,Luc Bierme,Pier Richard,Freddy Morgan,Michael Glover</t>
  </si>
  <si>
    <t>Ã‰tienne Faure</t>
  </si>
  <si>
    <t>After a high school track runner, named Laura, suddenly dies from a heart attack after finishing a 30-second 200-meter race, a killer wearing a sweat suit and a fencing mask begins killing off her friends on the school track team one by one. The suspects include the track coach Michaels, Laura's sister Anne who arrives in town for the funeral, the creepy school principal Mr. Guglione, and Laura's strange boyfriend Kevin.</t>
  </si>
  <si>
    <t>Some kids are dying to graduate...</t>
  </si>
  <si>
    <t>Christopher George,Billy Hufsey,Patch Mackenzie,E Danny Murphy,E J Peaker,Michael Pataki,Linnea Quigley,Richard Balin,Denise Cheshire,Carmen Argenziano,Virgil Frye,Vanna White,Linda Shayne,Deborah Dutch</t>
  </si>
  <si>
    <t>Herb Freed</t>
  </si>
  <si>
    <t>Martin Jay Sadoff</t>
  </si>
  <si>
    <t>Chris Henry</t>
  </si>
  <si>
    <t>Daniel Yarussi</t>
  </si>
  <si>
    <t>A former mental patient's repressed anger reaches the boiling point, leading him to embark on a mission of revenge against the thugs who once subjected him to severe physical and mental trauma.</t>
  </si>
  <si>
    <t>Your number is up.</t>
  </si>
  <si>
    <t>Kevin Corrigan,Barry Bostwick,Karen Black,Leo Fitzpatrick,Ariel Gade,Lucy Davis,Ahmed Best,Janie Haddad Tompkins,Laura Kightlinger,Vanessa Mizzone,Nadine Crocker</t>
  </si>
  <si>
    <t>Jack Perez</t>
  </si>
  <si>
    <t>Sandra is the manager at a fast-food restaurant, and Becky is her teenaged counter girl who really needs the job. One stressful day, a police officer telephones and accuses Becky of stealing money from a customerâ€™s purse, which Becky vehemently denies. Sandra, overwhelmed by her managerial responsibilities, complies with the officerâ€™s orders to detain Becky, beginning a nightmare that tragically blurs the lines between expedience, prudence, legality and reason.</t>
  </si>
  <si>
    <t>Power. Manipulation. Obedience.</t>
  </si>
  <si>
    <t>Ann Dowd,Dreama Walker,Pat Healy,Philip Ettinger,James McCaffrey,Ashlie Atkinson,Bill Camp,Nikiya Mathis,Ralph Rodriguez,Stephen Payne,Amelia Fowler,John Merolla,Desmin Borges,Matt Skibiak</t>
  </si>
  <si>
    <t>Craig Zobel</t>
  </si>
  <si>
    <t>Holden and Banky are comic book artists. Everything is going good for them until they meet Alyssa, also a comic book artist. Holden falls for her, but his hopes are crushed when he finds out she's a lesbian.</t>
  </si>
  <si>
    <t>It's not who you love. It's how.</t>
  </si>
  <si>
    <t>Ben Affleck,Joey Lauren Adams,Jason Lee,Dwight Ewell,Jason Mewes,Kevin Smith,Ethan Suplee,Scott Mosier,Casey Affleck,Matt Damon,Brian OHalloran,Carmen Llywelyn,Guinevere Turner,Joe Quesada,Illeana Douglas,Welker White</t>
  </si>
  <si>
    <t>Christopher Del Coro</t>
  </si>
  <si>
    <t>David Pirner</t>
  </si>
  <si>
    <t>Self-esteem and insecurity are at the heart of this comedy about the relationship between a mother and her three confused daughters.</t>
  </si>
  <si>
    <t>An action-packed love story on the Mexican border featuring oppression, revenge, reincarnation and rebirth.</t>
  </si>
  <si>
    <t>A group of over-achieving Asian-American high school seniors enjoy a power trip when they dip into extra-curricular criminal activities.</t>
  </si>
  <si>
    <t>Never underestimate an overachiever.</t>
  </si>
  <si>
    <t>Parry Shen,Jason Tobin,Sung Kang,Karin Anna Cheung,Roger Fan,Jerry Mathers,John Cho,Aaron Takahashi,Darian Weiss,Ariadne Shaffer</t>
  </si>
  <si>
    <t>An adventurous love story between two young women of different social and economic backgrounds who find themselves going through all the typical struggles of a new romance.</t>
  </si>
  <si>
    <t>Laurel Holloman,Maggie Moore,Kate Stafford,Nicole Ari Parker,Toby Poser,Nelson Edwin RodrÃ­guez,Dale Dickey,Andrew Wright,Katlin Tyler,Anna Padgett,Chelsea Catthouse,Stephanie Berry,Babs Davy,John Elsen,Lillian Kiesler,Maryette Charlton,Maryette Charlton</t>
  </si>
  <si>
    <t>Maria Maggenti</t>
  </si>
  <si>
    <t>Buck is a man-child who has lived his existence in a life of kindergarten collages and lollipops. Buck remembers his old childhood friend Chuck, with whom he feels a need to reconnect with after having invited him to his mother's funeral. Buck treks out to LA where Chuck, now a music record executive, is living his life. Buck ends up developing an obsession with Chuck and begins stalking him.</t>
  </si>
  <si>
    <t>REMEMBER THOSE GAMES WE USED TO PLAY?</t>
  </si>
  <si>
    <t>This is a fun-loving romantic comedy reminiscent of the great teen films of the 80's.From Kris, an All-American boy from India, to Ajay, an Afro-Centric Hindu homeboy, to Farah, a devoutly religious but modern Muslim girl, 'American Desi' tells the story of a unique set of characters and their culture from a decidedly hip and youthful point of view.</t>
  </si>
  <si>
    <t>Kal Penn,Purva Bedi,Deep Katdare,Ronobir Lahiri,Rizwan Manji,Anil Kumar,Sunita Param,Aladdin Ullah,Eric Axen,Sanjit De Silva,Sunil Malhotra,Ami Shukla,Krishen Mehta,Smita Patel,Bina Sharif,Tirlok Malik,Ravi Khanna</t>
  </si>
  <si>
    <t>Piyush Dinker Pandya</t>
  </si>
  <si>
    <t>Prequel to "5th of a Degree."</t>
  </si>
  <si>
    <t>Seven strangers are taken out of their daily lives and placed mysteriously in a deadly cube where they all agree they must find their way out.</t>
  </si>
  <si>
    <t>Don't look for a reason... Look for a way out.</t>
  </si>
  <si>
    <t>Nicole de Boer,Nicky Guadagni,David Hewlett,Andrew Miller,Julian Richings,Wayne Robson,Maurice Dean Wint</t>
  </si>
  <si>
    <t>John Sanders</t>
  </si>
  <si>
    <t>Wendy May Moore</t>
  </si>
  <si>
    <t>A day in the life of two film-school students trying to find love and another house-mate.</t>
  </si>
  <si>
    <t>Matt Day,Matthew Dyktynski,Alice Garner,Frances OConnor,Radha Mitchell,Suzi Dougherty,Kym Gyngell</t>
  </si>
  <si>
    <t>Emma-Kate Croghan</t>
  </si>
  <si>
    <t>Oleh Witer</t>
  </si>
  <si>
    <t>Justin Brickle</t>
  </si>
  <si>
    <t>A newlywed develops a strange lump on his neck that gives him the ability to transform people or objects at will. His wife is very upset. Meanwhile, the CEO of Smilecorp learns of this man and his ability and sees a way to achieve world domination if only the man can be taken alive. Animated movie by Bill Plympton.</t>
  </si>
  <si>
    <t>Sophie Jacobs is going through the most difficult time of her life. Now, she just has to find out if it's real.</t>
  </si>
  <si>
    <t>Courteney Cox,James Le Gros,Michael Ealy,Nora Dunn,Nick Offerman,Anne Archer,Matthew Carey,Robert Wu</t>
  </si>
  <si>
    <t>Lew Baldwin</t>
  </si>
  <si>
    <t>Nancy Schreiber</t>
  </si>
  <si>
    <t>A British college student falls for an American student, only to be separated from him when she's banned from the U.S. after overstaying her visa.</t>
  </si>
  <si>
    <t>I Want You. I Need You. I Love You. I Miss You.</t>
  </si>
  <si>
    <t>Anton Yelchin,Felicity Jones,Jennifer Lawrence,Charlie Bewley,Alex Kingston,Oliver Muirhead,Finola Hughes,Chris Messina,Ben York Jones,Edy Ganem</t>
  </si>
  <si>
    <t>Drake Doremus</t>
  </si>
  <si>
    <t>A beautiful diva is murdered on the set of horror director Vincent Augustine's latest film "Chapel Blood." Somewhere between the crime scene and the coroner's van, the body mysteriously disappears. Meanwhile, the city's supply of donated blood is being dangerously depleted. Suspecting a connection between the events, detectives Mike Hung and Sasha Colfax go undercover at the studio to investigate. Their attempt to crack the case quickly turns into a desperate battle for survival when they uncover an age-old war between rival vampire covens that threatens to consume humanity in a final, grisly assault of Teeth and Blood!</t>
  </si>
  <si>
    <t>Glenn Plummer,Michelle Van Der Water,Danielle Vega,Greg Eagles</t>
  </si>
  <si>
    <t>Look at the lives of struggling L.A. scene rock stars follows main character, Gwen, on her quest for the top. Working as an assistant to a film production designer, she tries to steal her boy friend who is a music producer by offering sexual favors. The producer meanwhile is trying to orchestrate a comeback for a former glam band comprised of Michael Des Barres, John Taylor and Martin Kemp. Rosanna Arquette plays the former movie star wife of the lead singer, who is fretting because she has just been offered the role as the mother of one of the new ingenious. Beverly D'Angelo also shows up as a millionairess who agrees to bankroll the group, but only if she gets a roll in the hay with the lead singer. All of the career problems, including drug proclivity, are represented in this film.</t>
  </si>
  <si>
    <t>John Taylor,Michael Des Barres,Martin Kemp,Jade Gordon,Larry Klein,John Doe,Lucinda Jenney,Marion Moseley,Veronica Nommenson,Elena Nommenson,Rosanna Arquette</t>
  </si>
  <si>
    <t>Chris Figler</t>
  </si>
  <si>
    <t>Larry Klein</t>
  </si>
  <si>
    <t>Kristian Bernier</t>
  </si>
  <si>
    <t>Thirteen-year-old Ernest Chin lives and works at a sleazy hourly-rate motel on a strip of desolate suburban bi-way. Misunderstood by his family and blindly careening into puberty, Ernest befriends Sam Kim, a self-destructive yet charismatic Korean man who has checked in. Sam teaches the fatherless boy all the rites of manhood.</t>
  </si>
  <si>
    <t>Out of Place in the Middle of Nowhere.</t>
  </si>
  <si>
    <t>Jeffrey Chyau,Sung Kang,Jade Wu,Samantha Futerman,Alexis Chang,Stephen Chen,Conor J White,Jackson Budinger,Clint Jordan,Eleanor Hutchins,Ron Domingo,Jackie Nova,Jake Holbrook,Ian Boyd,Glen Brackenridge</t>
  </si>
  <si>
    <t>Michael Kang</t>
  </si>
  <si>
    <t>The discovery of an illicit love affair leads two young Angelenos on a violent, sexually charged tour through the dark side of human nature.</t>
  </si>
  <si>
    <t>It's not the hills.</t>
  </si>
  <si>
    <t>Lindsay Lohan,James Deen,Gus Van Sant,Nolan Gerard Funk,Amanda Brooks,Tenille Houston,Jarod Einsohn,Chris Zeischegg,Victor of Aquitaine,Jim Boeven,Philip Pavel,Lily LaBeau,Thomas Trussell,Alex Ashbaugh,Chris Schellenger,Lauren Schacher,Diana Gitelman,Andres De La Fuente</t>
  </si>
  <si>
    <t>Stephanie J. Gordon</t>
  </si>
  <si>
    <t>Keely Crum</t>
  </si>
  <si>
    <t>John DeFazio</t>
  </si>
  <si>
    <t>Follows the choices made by three young women - one a drug dealer, one an addict, one a pregnant teen - in Jersey City.</t>
  </si>
  <si>
    <t>A drug dealer. An addict. A runaway. The story of 3 girls.</t>
  </si>
  <si>
    <t>Judy Marte,Paola Mendoza,Flaco Navaja,Dominic ColÃ³n,Edward OBlenis,Adepero Oduye</t>
  </si>
  <si>
    <t>Lori Silverbush</t>
  </si>
  <si>
    <t>Shotgun Stories tracks a feud that erupts between two sets of half brothers following the death of their father. Set against the cotton fields and back roads of Southeast Arkansas, these brothers discover the lengths to which each will go to protect their family.</t>
  </si>
  <si>
    <t>Two families. One feud. No going back.</t>
  </si>
  <si>
    <t>Michael Shannon,Glenda Pannell,Lynnsee Provence,Douglas Ligon,Barlow Jacobs,Natalie Canerday,Tucker Prentiss,Vivian Morrison Norman,Michael Abbott Jr,Coley Canpany,Wyatt Ashton Prentiss,Cole Hendrixson,David Rhodes,Travis Smith,G Alan Wilkins</t>
  </si>
  <si>
    <t>Steven Gonzales</t>
  </si>
  <si>
    <t>Lucero</t>
  </si>
  <si>
    <t>The final candidates for a highly desirable corporate job are locked together in an exam room and given a test so simple and confusing that tension begins to unravel.</t>
  </si>
  <si>
    <t>How far would you go to win the ultimate job?</t>
  </si>
  <si>
    <t>Luke Mably,Adar Beck,Chris Carey,Gemma Chan,Nathalie Cox,John Lloyd Fillingham,Chukwudi Iwuji,Pollyanna McIntosh,Jimi Mistry,Colin Salmon</t>
  </si>
  <si>
    <t>Stuart Hazeldine</t>
  </si>
  <si>
    <t>Mark Talbot-Butler</t>
  </si>
  <si>
    <t>Jason Lee Etienne</t>
  </si>
  <si>
    <t>Rebecca Gore</t>
  </si>
  <si>
    <t>A 1950s author (Terumi Matthews) is transported to 1990s Brooklyn, where she meets a woman (Nicole Zaray) who reads about her life.</t>
  </si>
  <si>
    <t>Terumi Matthews,Nicole Zaray,Belinda Becker,James Urbaniak,Thomas Pasley,Samantha Buck,Julie Anderson,Amanda Vogel,Leo Marks,Justin X McAvoy,Amanda Cole,Tom Vought,Alana Jerins,Rebeka Milkis</t>
  </si>
  <si>
    <t>Hilary Brougher</t>
  </si>
  <si>
    <t>Two competing groups of high school students must rally together and enter a song and dance competition in order to save their church from closing.</t>
  </si>
  <si>
    <t>Chris Chatman,Candise Lakota,Krystle Connor,Robert Acinapura,Amy Ganser,Millena Gay,Dustin Fitzsimons,Cliff Tan,Mark Hengst,Rae Silva,Kesha Ealy,Shane Carther Thomas,Debra Lynn Hull,Justin Spanko,Daniel J Roberts</t>
  </si>
  <si>
    <t>Rachel Goldenberg</t>
  </si>
  <si>
    <t>In the midst of a midlife crisis of faith, a man finds hope where he least expects it â€“ his hometown. James Moore (Golden Globe nominee Corbin Bernsen) is a former pastor who returns home to discover a family new to the area has been killed in a mysterious fire, and his childhood friend is implicated in the murder. Convinced of his friendâ€™s innocence, James sets out on a mission to find the truthâ€¦ and in the process, rediscovers his own lost faith. An uplifting drama about faith, family, and the powerful ties that bind a community together.</t>
  </si>
  <si>
    <t>Corbin Bernsen,Frank Gallacher,Lloyd Warner,Audrey Lynn Tennent</t>
  </si>
  <si>
    <t>Corbin Bernsen</t>
  </si>
  <si>
    <t>Invisible forces exert power over us in our sleep. A mercenary named Ink, on a literal nightmare mission, captures the spirit of 8-year-old Emma in the dream world. To save her, the dream-givers marshal all their resources, focusing on saving the soul of Emma's tragically broken father.</t>
  </si>
  <si>
    <t>dreams</t>
  </si>
  <si>
    <t>Chris Kelly,Jessica Duffy,Quinn Hunchar,Jeremy Make,Jennifer Batter,Eme Ikwuakor,Shelby Malone,Steve Sealy,Shannan Steele,Steven Brown,Shauna Earp,Marty Lindsey</t>
  </si>
  <si>
    <t>Jamin Winans</t>
  </si>
  <si>
    <t>Kiowa K. Winans</t>
  </si>
  <si>
    <t>Jeff Pointer</t>
  </si>
  <si>
    <t>The Christmas Bunny tells the story of a lonely foster child (Sophie Bolen) who finds a lost, injured rabbit in the woods on Christmas Eve. The rabbit is nursed back to health by The Bunny Lady (Florence Henderson), who runs a rabbit rescue in an old barn behind her Michigan farmhouse.</t>
  </si>
  <si>
    <t>Everybody needs some bunny to love.</t>
  </si>
  <si>
    <t>Sophie Bolen,Madeline Vail ,Colby French,Florence Henderson,Charles Beale ,Andrew Twifford ,Michael J Blashill ,Kimberly Harsch ,Michele Messmer ,Derek Brandon</t>
  </si>
  <si>
    <t xml:space="preserve">Tom Seidman </t>
  </si>
  <si>
    <t>Orson Welles, as judge Rauch, holds a lengthy trial against Jess Tyler, a caretaker deserted by his wife ten years before, who's accused of improper relations with his daughter Kady. Complications follows when Wash, father of Kady's baby, comes back to take her away.</t>
  </si>
  <si>
    <t>A Controversial Thriller of Murder and Revenge.</t>
  </si>
  <si>
    <t>Stacy Keach,Pia Zadora,Orson Welles,Ed McMahon,June Lockhart,Lois Nettleton,Edward Albert,James Franciscus,Stuart Whitman</t>
  </si>
  <si>
    <t>Matt Cimber</t>
  </si>
  <si>
    <t>UnDivided documents the true story of how a suburban church unites with at-risk Roosevelt High School to create a beautiful transformation for students, the school and the volunteers serving it.</t>
  </si>
  <si>
    <t>After a harrowing snowmobile accident, a young couple is stranded in the woods and must survive while waiting for help to arrive. Events take a turn for the worse after the disappearance of Emma's boyfriend, leaving her on her own not only to battle the elements, but also to elude a mysterious hunter who is tracking her through the forest.</t>
  </si>
  <si>
    <t>Brit Morgan,Noah Segan</t>
  </si>
  <si>
    <t>Andrew Hyatt</t>
  </si>
  <si>
    <t>Whatâ€™s the matter with Kathy (Jordan Trovillion, Highland Park)? Sheâ€™s your typical 17 year-old girl in search of something more in her life. It seems the only place she is going to find it is at Horse Camp. Her father Luke (Dean Cain, Lois &amp;amp; Clark: The New Adventures of Superman) recognizes that sheâ€™s got it in her blood, a sensibility in her being - she understands horses just as much as they understand her. But at Horse Camp there is much more to learn, not only about horses, but about people and the many challenges of friendship.</t>
  </si>
  <si>
    <t>The summer they'll never forget</t>
  </si>
  <si>
    <t>Jordan Trovillion,Dean Cain,Sherryl Despres,Dana Blackstone,Annelyse Ahmad,Joshua Ray Bell,Carl Harry Carlson,Kristin Mellian,Sharron Nelson,Joel Paul Reisig,Kristen Ryda,Rachel Sowers,Leslie Valentino</t>
  </si>
  <si>
    <t>Tom Novell</t>
  </si>
  <si>
    <t>Sheryl Parsons</t>
  </si>
  <si>
    <t>Jeffrey T. Morgan</t>
  </si>
  <si>
    <t>Give Me Shelter is a documentary to raise awareness for important animal issues around the world. This film uncovers the most prevalent issues in the animal world through the eyes of individuals dedicating their lives to them daily.</t>
  </si>
  <si>
    <t>Katie Cleary,Robert Davi,Carole Davis,Alison Eastwood,Tippi Hedren,Elaine Hendrix,Andrea C Kelley,Carly Lyn,Esai Morales,Richard OBarry,Kristen Renton,Charlotte Ross,Michael Vartan,Jill Wagner</t>
  </si>
  <si>
    <t>Kristin Rizzo</t>
  </si>
  <si>
    <t>Edd Lukas</t>
  </si>
  <si>
    <t>The story of an idle rich boy who joins the US Army's Rainbow Division and is sent to France to fight in World War I, becomes friends with two working class men, experiences the horrors of trench warfare, and finds love with a French girl.</t>
  </si>
  <si>
    <t>John Gilbert,RenÃ©e AdorÃ©e,Hobart Bosworth,Claire McDowell,Claire Adams,Robert Ober,Tom OBrien,Karl Dane,Kathleen Key,Rosita Marstini,Julanne Johnston</t>
  </si>
  <si>
    <t>Hugh Wynn</t>
  </si>
  <si>
    <t>Charles Van Enger</t>
  </si>
  <si>
    <t>An aging out of work clown returns to his small hometown, resigned to spend the rest of his days in a drunken stupor. But when his passion for clowning is reawakened by the local amateur circus he finds his smile.</t>
  </si>
  <si>
    <t>Sid Haig,Richard Riehle,Mel England,Jacob Zachar,Travis Betz</t>
  </si>
  <si>
    <t>Road movie about two young people from different parts of the world, their vastly different clashing cultures and their journey of self-discovery during the drive to the largest music festival in California.</t>
  </si>
  <si>
    <t>Michael Madsen,Iman Crosson,Lazar Ristovski</t>
  </si>
  <si>
    <t>Zoran Lisinac</t>
  </si>
  <si>
    <t>A young man who was sentenced to 7 years in prison for robbing a post office ends up spending 30 years in solitary confinement. During this time, his own personality is supplanted by his alter ego, Charles Bronson.</t>
  </si>
  <si>
    <t>The Man. The Myth. The Celebrity.</t>
  </si>
  <si>
    <t>Tom Hardy,Matt King,James Lance,Kelly Adams,Katy Barker,Amanda Burton,Andrew Forbes,Jon House,Juliet Oldfield,Mark Powley,Hugh Ross,Andrew St John,Joe Tucker,Tracy Wiles,Luing Andrews,Jonny Phillips</t>
  </si>
  <si>
    <t>The year is 1879. Gunfighters from the far reaches of the globe descend on Religion, AZ to compete in a legendary poker tournament. Drawn by the gold prize, the players come to realize that in this game, their very souls are at stake.</t>
  </si>
  <si>
    <t>Your soul is at stake in Religion, Arizona.</t>
  </si>
  <si>
    <t>Peter Shinkoda,Merik Tadros,Peter Sherayko,Miles Szanto,Jonathan Erickson Eisley,Jen Kuhn,Ardeshir Radpour,Claude Duhamel,James Anthony Cotton,Stig Eldred,Buddy Daniels</t>
  </si>
  <si>
    <t>James O'Brien</t>
  </si>
  <si>
    <t>A character-driven, action-packed documentary about Detroit, told through the eyes of the Detroit firefighters, the men and women charged with the thankless task of saving a city that many have written off as dead.</t>
  </si>
  <si>
    <t>One Year on the Front Lines of the Battle to Save Detroit</t>
  </si>
  <si>
    <t>Donald Austin,Brendan Doogie Milewski,Dave Parnell</t>
  </si>
  <si>
    <t>Tom Putnam</t>
  </si>
  <si>
    <t>Charlie takes an odyssey through grief during a fall weekend in New York City. His encounters are planned and chance: with a homeless man who sleeps by his building, with a friend who's dying, with the couple who lives (and noisily loves) in the flat above him, with a bartender and a one-night-stand he follows home, and with a tattooed stranger whom he seeks out and befriends. Along the way, Charlie inhabits a city full of moments of violence and of stories and legends: a kidney thief, a microwaved poodle, a rat in a hot dog bun, a baby left on a car top, a tourist's toothbrush, needles in public-phone change slots. Charlie lives and tells his own stories. What caused his melancholy?</t>
  </si>
  <si>
    <t>Heard any good stories lately?</t>
  </si>
  <si>
    <t>Dan Futterman,Matt Keeslar,Samuel Ball,Lothaire Bluteau,Alan Cumming,Josh Hamilton,James Simon,Megan Dodds,Gabriel Olds,Barbara Sukowa,Gerry Bamman,Pamela Shaw,Christopher Bradley</t>
  </si>
  <si>
    <t>Jon Matthews</t>
  </si>
  <si>
    <t>The Stewardesses is a 1969 Softcore 3-D film. Produced on a budget of just over $100,000, the film grossed over $27,000,000 (USD) in 1970 dollars, becoming the most profitable 3-D film ever released. This has now been passed by James Camerons Avatar.</t>
  </si>
  <si>
    <t>The Unpublishable Novel Is Now America's Most Controversial Film!</t>
  </si>
  <si>
    <t>Christina Hart,Ronald South,William Condos,Anita de Moulin,Paula Erikson,Kathy Ferrick,Janet Wass,Donna Stanley,Jerry Litvinoff,Patricia Fein,Beth Shields,Monica Gayle,Robert Keller,Andy Roth,John Barcado</t>
  </si>
  <si>
    <t>Al Silliman Jr.</t>
  </si>
  <si>
    <t>The Beast from 20,000 Fathoms is a 1953 science fiction film directed by EugÃ¨ne LouriÃ© and stars Paul Christian, Paula Raymond and Cecil Kellaway with visual effects by Ray Harryhausen. The film is about an atomic bomb test in the Arctic Circle that unfreezes a hibernating fictional dinosaur, a Rhedosaurus, that begins to wreak havoc in New York City.</t>
  </si>
  <si>
    <t>It's alive !</t>
  </si>
  <si>
    <t>Paul Hubschmid,Paula Raymond,Cecil Kellaway,Kenneth Tobey,Donald Woods,Lee Van Cleef,Steve Brodie,Ross Elliott,Jack Pennick,Ray Hyke,Paula Hill,Michael Fox,Alvin Greenman,Frank Ferguson,King Donovan,James Best,Roy Engel,Bess Flowers</t>
  </si>
  <si>
    <t>EugÃ¨ne LouriÃ©</t>
  </si>
  <si>
    <t>Bernard W. Burton</t>
  </si>
  <si>
    <t>David Buttolph</t>
  </si>
  <si>
    <t>In a dystopian future Australia, a vicious biker gang murders a cop's family, and makes his fight with them personal.</t>
  </si>
  <si>
    <t>The Maximum Force Of The Future</t>
  </si>
  <si>
    <t>Mel Gibson,Joanne Samuel,Hugh KeaysByrne,Steve Bisley,Tim Burns,Roger Ward,Lisa Aldenhoven,David Bracks,Bertrand Cadart,David Cameron,Robina Chaffey,Stephen Clark,Mathew Constantine,Jerry Day,Reg Evans,Howard Eynon,Max Fairchild,John Farndale</t>
  </si>
  <si>
    <t>Cliff Hayes</t>
  </si>
  <si>
    <t>Clare Griffin</t>
  </si>
  <si>
    <t>Brian May</t>
  </si>
  <si>
    <t>This is a story about Mike, a guy who left his girl in New York when he came to LA to be a star. It's been six months since his girlfriend left him and he's not doing so good. So, his pal and some other friends try and get him back in the social scene and forget about his 6 year relationship.</t>
  </si>
  <si>
    <t>Cocktails first. Questions later.</t>
  </si>
  <si>
    <t>Jon Favreau,Vince Vaughn,Ron Livingston,Patrick Van Horn,Alex DÃ©sert,Heather Graham,Deena Martin,Katherine Kendall,Brooke Langton,Blake Lindsley,Kevin James Kelly,Stephanie Ittleson,Vernon Vaughn,Joan Favreau,Rio Hackford,Jan Dykstra,Maddie Corman,Marty Elayne,Big Bad Voodoo Daddy,Sheri Rosenblum,Stasea Rosenblum,Pamela Shaw,Tom Alley,Reverend Phil Dixon,Ashley M Rogers,Jay Diola,Nicholas Gagliarducci,David Gould,Bill Phillips,Mansur Hamud,Ahmed Ahmed,Eufemia Plimpton,Melinda Starr,Samantha Lemole,Jessica Buchman,Caroline OMeara,Gary Auerbach,Brad Halvorson,Christopher R Joyce,Edward Rissien,Jenna Rissien,Mark Smith,John Abrham,Rachel Gallaghan,Lisa Guerriero,Thomas Hall,Damiana Kamishin,Curtis Lindersmith,Jennifer Lucero,Pinki Marsolek,Rhonda Martin,Martina Migenes,Paul Mojica,Sam Mollo,Jacob Morris,Michael Scott,Bernard Serrano,Rosalind Smith,Molly Stern,Johnny Walker,Lisa Wolstein</t>
  </si>
  <si>
    <t>Brad Halvorson</t>
  </si>
  <si>
    <t>Justin Reinhardt</t>
  </si>
  <si>
    <t>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t>
  </si>
  <si>
    <t>In his own way he is perhaps, the most dangerous man who ever lived!</t>
  </si>
  <si>
    <t>Clint Eastwood,Marianne Koch,Gian Maria VolontÃ©,Wolfgang Lukschy,JosÃ© Calvo,Sieghardt Rupp,Antonio Prieto,Margarita Lozano,Daniel MartÃ­n,Bruno Carotenuto,Benito Stefanelli,Mario Brega,Josef Egger,Frank BraÃ±a</t>
  </si>
  <si>
    <t>Roberto Cinquini</t>
  </si>
  <si>
    <t>Federico G. Larraya</t>
  </si>
  <si>
    <t>New York singer and nightclub owner Lady Lou has more men friends than you can imagine. Unfortunately one of them is a vicious criminal who's escaped and is on the way to see "his" girl, not realising she hasn't exactly been faithful in his absence. Help is at hand in the form of young Captain Cummings a local temperance league leader though.</t>
  </si>
  <si>
    <t>Mae West gives a 'Hot Time' to the nation!</t>
  </si>
  <si>
    <t>Mae West,Cary Grant,Owen Moore,Gilbert Roland,Noah Beery,David Landau,Rafaela Ottiano,Dewey Robinson,Rochelle Hudson,Tammany Young,Fuzzy Knight,Grace La Rue,Robert Homans,Louise Beavers</t>
  </si>
  <si>
    <t>Lowell Sherman</t>
  </si>
  <si>
    <t>Every 12 years over 70 million pilgrims gather at the meeting of India's holiest rivers, the Ganges and the Yamuna, for a spectacular spiritual festival: the Kumbh Mela. This documentary takes a voyage of discovery through this colorful event through the eyes of several Westerners and an ebullient young Hindu monk, Swami Krishnanand. Featuring encounters with some of India's most respected holy men and exclusive footage of His Holiness the Dalai Lama.</t>
  </si>
  <si>
    <t>Everything can change in an instant ... and take a lifetime to unravel. When Mac McDonald loses his son in an accident, the ensuing 17 years of bitterness and pain erodes his love for his family and leaves him angry with God ... and just about everyone else. Mac's rage stonewalls his career in the police department and makes for a combustible situation when he's partnered with Sam Wright, a rising star on the force who happens to be a part-time pastor and a loving family man. Can they somehow join forces to help one another when it's impossible for either of them to look past their differences-especially the most obvious one? Every day, we have the opportunity to rebuild relationships and heal deep wounds by extending and receiving God's grace. Offer THE GRACE CARD ... and never underestimate the power of God's love.</t>
  </si>
  <si>
    <t>Never Underestimate The Power Of Grace ...</t>
  </si>
  <si>
    <t>Michael Joiner,Michael Higgenbottom,Louis Gossett, Jr,Cindy Hodge</t>
  </si>
  <si>
    <t xml:space="preserve">David Evans </t>
  </si>
  <si>
    <t>'Middle of Nowhere' follows a woman named Ruby who lost her husband to incarceration and lost herself in the process.</t>
  </si>
  <si>
    <t>David Oyelowo,Maya Gilbert,Sharon Lawrence,Emayatzy Corinealdi,Dondre Whitfield,Omari Hardwick,Lorraine Toussaint,Andy Spencer,Edwina Findley Dickerson</t>
  </si>
  <si>
    <t>Stacy Beverly</t>
  </si>
  <si>
    <t>Kathryn Bostic</t>
  </si>
  <si>
    <t>Hanna and Simon are in a 20 year marriage with an unexiting relationship. By chance, they both meet and start separate affairs with Adam. Adam has no idea that his two lovers are married, until they are all found out when Hanna becomes pregnant, with the natural doubts stemming from their situation.</t>
  </si>
  <si>
    <t>Imagine the possibilities.</t>
  </si>
  <si>
    <t>Sophie Rois,Sebastian Schipper,Devid Striesow,Annedore Kleist,Alexander HÃ¶rbe,Winnie BÃ¶we,HansUwe Bauer,Peter Benedict,Georgette Dee,Cedric Eich,Christopher Karl Hemeyer,Hans Hohlbein,Senta Dorothea Kirschner,Thomas Kornmann,Gotthard Lange,Alexander Scheer,Gundi Anna Schick,Karl Alexander Seidel,Mick Slaney,Hannes Wegener,Alexander Yassin,Martina Ysker,Michael Dorn,Angela Winkler,Christina GroÃŸe</t>
  </si>
  <si>
    <t>Seymour Polatkin is a successful, gay Indian poet from Spokane who confronts his past when he returns to his childhood home on the reservation to attend the funeral of a dear friend.</t>
  </si>
  <si>
    <t>Sometimes going home is the hardest journey of all.</t>
  </si>
  <si>
    <t>Evan Adams,Michelle St John,Gene Tagaban,Swil Kanim,Rebecca Carroll,Cynthia Geary,Leo Rossi,Leo Rossi,Arthur Tulee,Jim Boyd,Ron Otis,William Joseph Elk III</t>
  </si>
  <si>
    <t>Sherman Alexie</t>
  </si>
  <si>
    <t>Call + Response is a first of its kind feature documentary film that reveals the worldâ€™s 27 million dirtiest secrets: there are more slaves today than ever before in human history. Call + Response goes deep undercover where slavery is thriving from the child brothels of Cambodia to the slave brick kilns of rural India to reveal that in 2007, Slave Traders made more money than Google, Nike and Starbucks combined. Luminaries on the issue and many other prominent political and cultural figures offer first hand account of this 21st century trade. Performances from Grammy-winning and critically acclaimed artists move this chilling information into inspiration for stopping it. Music is part of the movement against human slavery. Dr. Cornel West connects the music of the American slave fields to the popular music we listen to today, and offers this connection as a rallying cry for the modern abolitionist movement currently brewing.</t>
  </si>
  <si>
    <t>A FILM ABOUT THE WORLD'S 27 MILLION MOST TERRIFYING SECRETS.</t>
  </si>
  <si>
    <t>It's ten years after the kidnapping of Martin Bristol. Taken from a backyard swing at his home at the age of six, he is forced to witness unspeakable crimes of a deranged madman. For years, Martin's whereabouts have remained a mystery...until now.</t>
  </si>
  <si>
    <t>Samantha Dark,Heather Magee,Richard Glover,R Brandon Johnson</t>
  </si>
  <si>
    <t>Stevan Mena</t>
  </si>
  <si>
    <t>The Warwick family are unknowingly being filmed for a new reality show. Problem is, they're boring. So the producer must add conflict and drama to their lives. Their lives begin to unravel with shocking consequences.</t>
  </si>
  <si>
    <t>Adam Rifkin,Kelley Menighan Hensley,Kendra Sue Waldman,Scott Anderson</t>
  </si>
  <si>
    <t>Late one night, a mysterious car is brought into the Chicago police impound garage after a deadly traffic accident. The on-call mechanics soon discover the car has a mind of its own. With hundreds of horsepower and two tons of reinforced steel at its command, it's a seemingly unstoppable killing machine capable of outrunning -- and outwitting -- humans.</t>
  </si>
  <si>
    <t>Shannon Beckner,Oded Fehr,Ryan Kennedy,Adrien Dorval,Duncan Fisher,Josh Strait,Kent Nolan,Melanie Papalia</t>
  </si>
  <si>
    <t>Four actors go to a cabin in the woods to write, direct, and act in a film that will jump-start their careers. Their idea is a horror film about a man with a bag over his head, but what happens when that man mysteriously shows up?</t>
  </si>
  <si>
    <t>Ross Partridge,Steve Zissis,Greta Gerwig,Elise Muller,Jett Garner,Jennifer Lafleur,Darrell Bryant,Cass Naumann,Anthony Cristo,Jen Tracy,Heather Hall,David Zellner,Dan Eggleston,Stephanie Huettner,Amy Quick Parrish,Vincent James Prendergast</t>
  </si>
  <si>
    <t>After finding an old storage locker filled with his family's history, James Erikson begins a journey to discover the truth behind a mysterious piece of land in the small town of Solitude.</t>
  </si>
  <si>
    <t>Armin Habibovich,Victoria Lachelle,Livingston Oden,Taylor Scott Olson</t>
  </si>
  <si>
    <t>Livingston Oden</t>
  </si>
  <si>
    <t>Paris 2002. Yellow cats appear on the walls. Chris Marker is looking for these mysterious cats and captures with his camera the political and international events of these last two years (war in Iraq...).</t>
  </si>
  <si>
    <t>Chris Marker</t>
  </si>
  <si>
    <t>How do we understand faith and prayer, and what of miracles? August 1925 on a Danish farm. Patriarch Borgan has three sons: Mikkel, a good-hearted agnostic whose wife Inger is pregnant, Johannes, who believes he is Jesus, and Anders, young, slight, in love with the tailor's daughter. The fundamentalist sect of the girl's father is anathema to Borgan's traditional Lutheranism; he opposes the marriage until the tailor forbids it, then Borgan's pride demands that it happen. Unexpectedly, Inger, who is the family's sweetness and light, has problems with her pregnancy. The rational doctor arrives, and a long night brings sharp focus to at least four views of faith.</t>
  </si>
  <si>
    <t>Birgitte Federspiel,Preben Lerdorff Rye,Henrik Malberg,Emil Hass Christensen,Ejner Federspiel</t>
  </si>
  <si>
    <t>Carl Theodor Dreyer</t>
  </si>
  <si>
    <t>Edith SchlÃ¼ssel</t>
  </si>
  <si>
    <t>Erik Aaes</t>
  </si>
  <si>
    <t>N. Sandt Jensen</t>
  </si>
  <si>
    <t>A fidgety, wisecracking video store clerk develops a fixation on a particularly reclusive customer, a frequent visitor to the pornography section of Cinefile, the video store where he works in Los Angeles. After multiple failures to impress her during their brief daily transactions, he finds her street address in the store's database, drives to her apartment building and initiates an unconventional campaign to win her affections.</t>
  </si>
  <si>
    <t>A hard man... is good to find.</t>
  </si>
  <si>
    <t>Marianna Palka,Jason Ritter,Eric Edelstein,Martin Starr,Mark Webber,Tom Arnold,Amanda Barnett,Amberlee Colson,Charles Durning,Seth Gabel,Bryce Dallas Howard,Jesse Garcia,Jeremy Glazer,Josh Holt,Dana LaRue,Marge Morgan,Hunter Stiebel,Elisabeth Waterston,Katherine Waterston</t>
  </si>
  <si>
    <t>Marianna Palka</t>
  </si>
  <si>
    <t>Christopher Kroll</t>
  </si>
  <si>
    <t>Andrew Trosmans</t>
  </si>
  <si>
    <t>Daphne Javitch</t>
  </si>
  <si>
    <t>An impromptu goodbye party for Professor John Oldman becomes a mysterious interrogation after the retiring scholar reveals to his colleagues he never ages and has walked the earth for 14,000 years.</t>
  </si>
  <si>
    <t>From one of the acclaimed writers of Star Trek and The Twilight Zone comes a story that transcends both time and space...</t>
  </si>
  <si>
    <t>David Lee Smith,Tony Todd,John Billingsley,Ellen Crawford,Annika Peterson,Alexis Thorpe,William Katt,Richard Riehle,Steven Littles,Chase Sprague,Robbie Bryan</t>
  </si>
  <si>
    <t>Neil Grieve</t>
  </si>
  <si>
    <t>Mark Hinton Stewart</t>
  </si>
  <si>
    <t>Afshin Shahidi</t>
  </si>
  <si>
    <t>"The Trials of Darryl Hunt" is a feature documentary about a brutal rape/murder case and a wrongly convicted man, Darryl Hunt, who spent nearly twenty years in prison for a crime he did not commit. Both a social justice story and a personally driven narrative, the film chronicles this capital case from 1984 through 2004. With exclusive footage from two decades, the film frames the judicial and emotional response to a chilling crime - and the implications that reverberate from Hunt's conviction - against a backdrop of class and racial bias in the South and in the American criminal justice system.</t>
  </si>
  <si>
    <t>Ricki Stern</t>
  </si>
  <si>
    <t>Kindhearted Samantha Parkington's world starts to change the day Nellie O'Malley walks into her life. Nellie, her father, and her two little sisters have moved in next door to be servants for the Ryland family. Though they come from completely different backgrounds, Samantha and Nellie become fast friends. The girls turn to each other in happiness and sorrow, adventure and danger.</t>
  </si>
  <si>
    <t>Hoyle a girl with a sharp mind and a weakness for bourbon -- finds herself on the trail of a reclusive genius. But her work takes a series of unforeseen twists as events around her grow increasingly fragmented... disconnected... surreal. With an ethereal lounge singer and her loyal partner as her only allies, Hoyle is plunged into a dark world of intrigue and earth-shattering cosmological secrets. Haunted by an ever-present shadow whom she is destined to face, Hoyle discovers that the most powerful force in the universe -- the power to bend reality, the power to know the truth -- lies within the depths of the human heart.</t>
  </si>
  <si>
    <t>Chase Masterson,John Newton,Kipleigh Brown,Mik Scriba,Nathan Mobley,Warren Davis,Megan Henning,Jennifer Slimko,Peter Mayhew</t>
  </si>
  <si>
    <t>James Kerwin</t>
  </si>
  <si>
    <t>Singer/songwriter and single mother Theresa McDermott has finally hit the end of the line in NYC. Unable to make ends meet, she is forced to pack up her life and her 3 girls and move back to the small town and parents she ran from a decade ago. Teresa needs a job, her parents need their space and a family tragedy that was never dealt with from years past needs closure. Old wounds, unattainable dreams and a few other things expose themselves as a fractured family works to become whole and a single mom, a responsible mother.</t>
  </si>
  <si>
    <t>Edie McClurg,C Fraser Press,Richard Poe,Robert Turano,Matthew Gumley,Schuyler Press,Maeve Press,Amaya Press</t>
  </si>
  <si>
    <t>Darren Press</t>
  </si>
  <si>
    <t>H. is a modern interpretation of a classic Greek tragedy in which two women, each named Helen, live out their mirrored lives of one another in the town of Troy, NY.  The first Helen is in her 60s, lives with her husband Roy, and takes care of a small, extremely lifelike baby doll called a â€œReborn Doll,â€ which she cares for as a living baby.  The second Helen is in her 30s, has a successful art career with her partner Alex, and is four months pregnant.  One night, something falls out of the sky and explodes over the town. In the aftermath of this event, bizarre and unexplainable things begin to happen.  Many people in the town go missingâ€”Helenâ€™s husband being one of themâ€”and unnatural cloud formations begin appearing in the sky.  Meanwhile, the two Helens find themselves, and their lives spinning out of control.</t>
  </si>
  <si>
    <t>A woman's dementia uncovers secrets of a 30-year-old crime as her daughter struggles to deal with the fallout</t>
  </si>
  <si>
    <t>Sally Kirkland,Victoria Clark,James Murtaugh,Karl Geary,Mary Testa,Elaine Bromka</t>
  </si>
  <si>
    <t>Sharon Greytak</t>
  </si>
  <si>
    <t>Zohre's shoes are gone; her older brother Ali lost them. They are poor, there are no shoes for Zohre until they come up with an idea: they will share one pair of shoes, Ali's. School awaits...</t>
  </si>
  <si>
    <t>A Little Secret...Their Biggest Adventure!</t>
  </si>
  <si>
    <t>Mohammad Amir Naji,Amir Farrokh Hashemian,Bahare Seddiqi</t>
  </si>
  <si>
    <t>Majid Majidi</t>
  </si>
  <si>
    <t>After a drunken house party with his straight mates, Russell heads out to a gay club. Just before closing time he picks up Glen but what's expected to be just a one-night stand becomes something else, something special.</t>
  </si>
  <si>
    <t>A (sort of) love story between two guys over a cold weekend in October.</t>
  </si>
  <si>
    <t>Tom Cullen,Chris New,Jonathan Race,Laura Freeman,Loreto Murray</t>
  </si>
  <si>
    <t>Andrew Haigh</t>
  </si>
  <si>
    <t>The story of Nola Darling's simultaneous sexual relationships with three different men is told by her and by her partners and other friends. All three men wanted her to commit solely to them; Nola resists being "owned" by a single partner.</t>
  </si>
  <si>
    <t>A Seriously Sexy Comedy</t>
  </si>
  <si>
    <t>Abbie came of age in honky tonks, defying her life threatening disease, but all the while longing for an identity of her own. Now that she is 18, how much is she willing to sacrifice for her independence?</t>
  </si>
  <si>
    <t>Cary Bell</t>
  </si>
  <si>
    <t>Larisa is 16 and lives in a city by the sea. It's a small city, where gossip and news spread fast. It's a city where your image and influence, "manelele", money and power are all that matters. And Larisaâ€¦ wants it all. And even if she doesn't have it, she fights for it. Larisa believes in herself. She knows that she deserves better. She is convinced that it's worth doing everything it takes to fulfill her dreams. And for her courage and recklessness - we love her.</t>
  </si>
  <si>
    <t>Ana Maria Guran,Iulia Ciochina,Oana Rusu,Ana Vatamanu,Florin Hritcu</t>
  </si>
  <si>
    <t>Nicolae Constantin Tanase</t>
  </si>
  <si>
    <t>Adeline Badescu</t>
  </si>
  <si>
    <t>Vlaicu Golcea</t>
  </si>
  <si>
    <t>Daniel Kosuth</t>
  </si>
  <si>
    <t>On the night of the discovery of a duplicate Earth in the Solar system, an ambitious young student and an accomplished composer cross paths in a tragic accident.</t>
  </si>
  <si>
    <t>William Mapother,Brit Marling,MatthewLee Erlbach,DJ Flava,Meggan Lennon,AJ Diana,Bruce Colbert,Paul S Mezey,Ana Valle,Jeffrey Goldenberg,Joseph A Bove,Jordan Baker,Flint Beverage,Robin Lord Taylor,Rupert Reid,Natalie Carter,Richard Berendzen,Shannon Maliff,Stephanie Le Blanc,Jasmine Andrade,Kara Tweedie,Kumar Pallana,Ana Kayne,Yuval Segal,Diane Ciesla,Robert Phillips,Hollyce Phillips,Luis Vega,Rich Habersham,Jennifer Jaramillo Valkana,Ari Gold,Steve Giammaria,Rebecca Price</t>
  </si>
  <si>
    <t>Darsi Monaco</t>
  </si>
  <si>
    <t>Aileen Alvarez-Diana</t>
  </si>
  <si>
    <t>Will Bates</t>
  </si>
  <si>
    <t>After saving a Black Panther from some racist cops, a black male prostitute goes on the run from "the man" with the help of the ghetto community and some disillusioned Hells Angels.</t>
  </si>
  <si>
    <t>The Film that THE MAN doesn't want you to see!</t>
  </si>
  <si>
    <t>Two gay fathers of a straight country western singers, all living in a rural community and playing music together. Jimmy Poole gets out of prison and kicks his step-son Mark out of the family's band.</t>
  </si>
  <si>
    <t>Ken Roht,Jeffrey Watkins,William Nicol,Sharon Bollum,Paul Sutherland,Paul Goldowitz,Joe Lev,Sienna Beckman,Asha Noel Iyer,Charla Cochran</t>
  </si>
  <si>
    <t>Ken Roht</t>
  </si>
  <si>
    <t>Beautiful, sophisticated women are all over Oscar Grubman. He is sensitive and compassionate, speaks French fluently, is passionate about Voltaire, and thinks the feature that tells the most about a woman is her hands. On the train home from Chauncey Academy for the Thanksgiving weekend, Oscar confides in his best friend that he has plans for this vacation--he will win the heart of his true love. But there is one major problem--Oscar's true love is his stepmother Eve. Oscar is certain that he could be a better mate to Eve than his work-obsessed father. He fails to win Eve's heart and is consequently dejected. Oscar's path to his true love is further crossed by Diane, Eve's best friend who, one night while wearing Eve's borrowed perfumed scarf, offers him temporary comfort in an unconventional tryst. For Diane, Oscar fills a void in her life. For Oscar, Diane is somewhat of a distraction, as his continued pursuit of Eve leads to an unexpected resolution.</t>
  </si>
  <si>
    <t>Everyone says he should date girls his own age. Oscar respectfully disagrees.</t>
  </si>
  <si>
    <t>Aaron Stanford,Kate Mara,Bebe Neuwirth,John Ritter,Sigourney Weaver,Robert Iler,Peter Appel,Ron Rifkin,Alicia Van Couvering,Paul Butler,Michael Connors,Theo Kogan,Adam LeFevre,Hope Chernov,Debbon Ayer,Harry Kellerman,Reade Kelly,Danielle Di Vecchio,John Feltch,Henry Haile,Lee Brock,Giselle Berk,Steven Disomma,Charles Fombrun,Joyce Grodinsky,Joan Roland,Lou Vitale,Penny Winick,Marcia DeBonis,Seth Gabel,Ebonie Smith</t>
  </si>
  <si>
    <t>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t>
  </si>
  <si>
    <t>How often do you find the right person?</t>
  </si>
  <si>
    <t>Glen Hansard,MarkÃ©ta IrglovÃ¡,Hugh Walsh,Gerard Hendrick,Alaistair Foley,Geoff Minogue,Bill Hodnett,Danuse Ktrestova,Darren Healy,Mal Whyte,Marcella Plunkett</t>
  </si>
  <si>
    <t>Paul Mullen</t>
  </si>
  <si>
    <t>Tamara Conboy</t>
  </si>
  <si>
    <t>Tiziana Corvisieri</t>
  </si>
  <si>
    <t>Glen Hansard</t>
  </si>
  <si>
    <t>Tim Fleming</t>
  </si>
  <si>
    <t>A 1950s used-car salesman (Patrick Warburton) wants to make a low-budget film about a trucker who accidentally runs down a child.</t>
  </si>
  <si>
    <t>Patrick Warburton,Eugene Roche,Ron Morgan,Emily Newman,Paul Malevich,Lynette Bennett</t>
  </si>
  <si>
    <t>Robinson Devor</t>
  </si>
  <si>
    <t>Filmmaker Michel Orion Scott captures a magical journey into a little-known world, in a documentary which chronicles Rupert Isaacson and Kristin Neff's personal odyssey to make sense of their child's autism, and find healing for him and themselves in the unlikeliest of places.</t>
  </si>
  <si>
    <t>Simon BaronCohen,Temple Grandin,Roy Richard Grinker,Rowan Isaacson,Rupert Isaacson,Kristin Neff</t>
  </si>
  <si>
    <t>Michel O. Scott</t>
  </si>
  <si>
    <t>Yorkshire, 1974, the Maynard family moves into their dream house. It's a dream that quickly descends into a panic stricken nightmare as the family discovers a horrifying truth, a truth that will make the history books. The house is already occupied by the most violent poltergeist ever documented, a poltergeist that will tear you from your bed as you sleep and drag you helplessly into the darkness.</t>
  </si>
  <si>
    <t>Set in 1974 and based on true events.</t>
  </si>
  <si>
    <t>Kate Ashfield,Jo Hartley,Martin Compston,Steven Waddington,Craig Parkinson,Tasha Connor,Gary Lewis,Andrea Lowe,Tony Pitts,Molly Windsor,Peter Egan,Ross Mullan,Matt Connor,Martina McClements</t>
  </si>
  <si>
    <t>Pat Holden</t>
  </si>
  <si>
    <t>Andrew Ranner</t>
  </si>
  <si>
    <t>Sarah Blenkinsop</t>
  </si>
  <si>
    <t>Marc Canham</t>
  </si>
  <si>
    <t>Passionate BMX dirt jumper, Phin Cooper, wants nothing in life but to attain fame in his sport. After missing a competition when he lands in jail for unpaid citations, he is court-ordered for community service and reluctantly mentors one of the toughest boys, Blue Espinosa. As Phin leads the troubled teen on exciting adventures of riding dirt trails, big jumps and cityscapes, Blue becomes more than an obligation - an unlikely friend whose secret world of drug trafficking threatens Phin's ultimate dream. Featuring some of the best stunts in dirt jumping by legendary pros and hardcore locals, Heroes of Dirt is more than adrenaline rush. It embarks on an unforgettable journey into real significance, and the price it takes to get there.</t>
  </si>
  <si>
    <t>Joel Moody,William Martinez,Vivienne VanHorn</t>
  </si>
  <si>
    <t>Eric Bugbee</t>
  </si>
  <si>
    <t>When Charlie Brown complains about the overwhelming materialism that he sees amongst everyone during the Christmas season, Lucy suggests that he become director of the school Christmas pageant. Charlie Brown accepts, but is a frustrating struggle. When an attempt to restore the proper spirit with a forlorn little fir Christmas tree fails, he needs Linus' help to learn the meaning of Christmas.</t>
  </si>
  <si>
    <t>That's what Christmas is all about, Charlie Brown!</t>
  </si>
  <si>
    <t>Ann Altieri,Chris Doran,Sally Dryer,Bill Melendez,Karen Mendelson,Geoffrey Ornstein,Peter Robbins,Tracy Stratford,Kathy Steinberg,Christopher Shea</t>
  </si>
  <si>
    <t>In 2014, scientists declared West Antarctic ice sheet melt unstoppable, threatening the future of our planet. A group of world-class researchers is in a race to understand climate change in the fastest winter-warming place on earth: the West Antarctic Peninsula. Trekking through dangerous and uncharted landscape, these scientists push the limits of their research and come to terms with the sacrifices necessary to understand this rapidly changing world.</t>
  </si>
  <si>
    <t>Get up close and personal with 16 of the most successful women in the adult film industry as they shed their clothes for an intimate photo shoot with director Deborah Anderson. As questions are asked, personal stories about their lives are revealed, from why they chose the business of sex to how they got into it in the first place. These porn stars have always been discreet about their private lives in the past, yet Anderson has a way of opening up a dialog allowing them to share more than just their naked skin on screen. Their true inner vulnerability is touching, yet the characters they have created are confident and intoxicating. Once you hear their stories, you'll never look at them in the same way again.</t>
  </si>
  <si>
    <t>16 porn stars reveal more than just their naked skin.</t>
  </si>
  <si>
    <t>Lisa Ann,Kayden Kross,Belladonna,Katsuni,Teagan Presley,Ash Hollywood,Misty Stone,Tanya Tate,Asphyxia Noir,Jesse Jane,Francesca LÃ©,Lexi Belle,April ONeil,Brooklyn Lee,Allie Haze,Alexis Texas</t>
  </si>
  <si>
    <t>Deborah Anderson</t>
  </si>
  <si>
    <t>David Schenk</t>
  </si>
  <si>
    <t>Three teenagers' quest to qualify for the 2012 US Olympic table tennis team.</t>
  </si>
  <si>
    <t>Sara Newens</t>
  </si>
  <si>
    <t>A documentary about the closure of General Motors' plant at Flint, Michigan, which resulted in the loss of 30,000 jobs. Details the attempts of filmmaker Michael Moore to get an interview with GM CEO Roger Smith.</t>
  </si>
  <si>
    <t>A talented young filmmaker from New York sets off to Los Angeles in pursuit of the Hollywood dream, only to discover through his relationship with a beautiful feisty young actress, that Hollywood is not all that it seems.</t>
  </si>
  <si>
    <t>JD Williams,Hassan Johnson,Anil Raman,Richard Carroll Jr,Richard Carroll Jr,Samantha Esteban,Amber Lee Ettinger,Silvestre Rasuk,Gregory Woo</t>
  </si>
  <si>
    <t>Sai Varadan</t>
  </si>
  <si>
    <t>A journalist and his girlfriend get pulled in while they investigate a cult whose leader claims to be from the future.</t>
  </si>
  <si>
    <t>Brit Marling,Christopher Denham,Nicole Vicius,Davenia McFadden,Kandice Stroh,Richard Wharton,Christy Meyers,Alvin Lam,Constance Wu,Matthew Carey,Jacob Price,David Haley,James Urbaniak,Annie ODonnell,Laura Leyva,Travis Johns,Piper Mackenzie Harris,Tonita Castro,Jack Griffo,Kyle Hacker,Avery Kristen Pohl</t>
  </si>
  <si>
    <t>THE BLOOD OF MY BROTHER goes behind the scenes of one Iraqi family's struggle to survive amidst the carnage of the growing Shia insurgency. Nineteen-year-old Ibrahim dreams of revenge when his brother is shot and killed by an American patrol. With scenes of fighting and death on the streets of Baghdad, this is the closest most viewers will ever come to being in Iraq; kneeling in prayer amidst a thousand Muslim worshipers, feeling the roar of low-flying Apaches, riding atop a sixty-ton tank, driving with masked resistance fighters to attack American positions, fleeing the threat of an overwhelming response, the blood in the street, a tank on fire, or the cold, distant stare of a dead Iraqi fighter. Written by Andrew Berends.</t>
  </si>
  <si>
    <t>Iris invites her friend Jack to stay at her family's island getaway after the death of his brother. At their remote cabin, Jack's drunken encounter with Hannah, Iris' sister, kicks off a revealing stretch of days.</t>
  </si>
  <si>
    <t>A comedy about doing the right thing with the wrong person.</t>
  </si>
  <si>
    <t>If you've never been good at anything in your life, why would murder be any different? Patrick (David Hewlett) has always had a somewhat combative relationship with his little sister Marilyn (Kate Hewlett), but when she brings home her new sci-fi soap star fiancÃ© Ryan (Paul McGillion), it's all out war. When Patrick fails to drive a wedge between the happy couple, he reaches for sharper instruments.</t>
  </si>
  <si>
    <t>Man's best friend makes the worst accomplice.</t>
  </si>
  <si>
    <t>Charlotte is young and modern, not a hair out of place, superficial, cool; she reads fashion magazines - does she have the perfect bust? She lives in a Paris suburb with her son and her husband Pierre, a pilot. Her lover is Robert, an actor. Assignations with him, dinner with her husband and a client, consulting a physician: there's tension at home, Pierre had her followed a few months before, their marital play has an edge, Pierre slaps her and apologizes. She quizzes Robert: is he acting when he's with her? Events may force her to choose Robert or Pierre. Close-ups fill the screen; is there more than surface? Her eyes tear up. The horrors of war provide a distant counterpoint.</t>
  </si>
  <si>
    <t>She Loves Two Men... She is Married to One!</t>
  </si>
  <si>
    <t>Macha MÃ©ril,Bernard NoÃ«l,Philippe Leroy,Christophe Bourseiller,Roger Leenhardt,Margaret Le Van,VÃ©ronique Duval,Rita Maiden,Georges Liron,JeanLuc Godard</t>
  </si>
  <si>
    <t>Henri Nogaret</t>
  </si>
  <si>
    <t>Claude Nougaro</t>
  </si>
  <si>
    <t>Nat Turner, a former slave in America, leads a liberation movement in 1831 to free African-Americans in Virgina that results in a violent retaliation from whites.</t>
  </si>
  <si>
    <t>The Untold Story of Nat Turner</t>
  </si>
  <si>
    <t>Nate Parker,Armie Hammer,Aja Naomi King,Jackie Earle Haley,Penelope Ann Miller,Gabrielle Union,Mark Boone Junior,Aunjanue Ellis,Dwight Henry,Esther Scott,Roger Guenveur Smith,Jeryl Prescott,Colman Domingo,Dominic Bogart,Jason Stuart,Katie Garfield,Jayson Warner Smith,Steve Coulter,Aiden Flowers,Dane Davenport,Bradley Bowen,ChikÃ© Okonkwo,Tony Espinosa,Kai Norris,Chris Greene,Kelvin Harrison,Justin Randell Brooke,Ryan Mulkay,Allen Phoenix,Vincent Anthony,Bobby Batson,Damon Bellmon,Gregory Black,Alkoya Brunson,Anthony Bryant,Victoria Budkey,Sheila Cochran,Logan Coffey,Kemuel Crossty,Nicole Davis,Morgen Dukes,Shannon Edwards</t>
  </si>
  <si>
    <t>Nate Parker</t>
  </si>
  <si>
    <t>It is July, 2000 Richard Dutcher, the man who pioneered "Mormon Cinema" with his film "God's Army" is missing and presumed dead. Three amateur Mormon Filmmakers: Judy Shumway, Peter Beuhmann and Kevin Evans individually set out to make their first feature-length films to take Dutcher's place as the next "Mormon Spielberg". Who will win? Who will lose? Who will find Richard? And does everyone want Richard found?</t>
  </si>
  <si>
    <t>Dream big. Make it happen?</t>
  </si>
  <si>
    <t>Kirby Heyborne,Christopher Robin Miller,Eric Artell</t>
  </si>
  <si>
    <t>Nathan Smith Jones</t>
  </si>
  <si>
    <t>A losing coach with an underdog football team faces their giants of fear and failure on and off the field to surprising results.</t>
  </si>
  <si>
    <t>Never give up. Never back down. Never lose faith.</t>
  </si>
  <si>
    <t>James Blackwell,Alex Kendrick,Shannen Fields,Chris WIllis,Tracy Goode</t>
  </si>
  <si>
    <t>20 years after a horrific accident during a small town school play, students at the school resurrect the failed show in a misguided attempt to honor the anniversary of the tragedy - but soon discover that some things are better left alone.</t>
  </si>
  <si>
    <t>Every School Has Its Spirit</t>
  </si>
  <si>
    <t>Cassidy Gifford,Ryan Shoos,Pfeifer Brown,Reese Mishler,Price T Morgan,Mackie Burt,Travis Cluff,Melissa Bratton,Theo Burkhardt,David Herrera,Alexa Benson</t>
  </si>
  <si>
    <t>Travis Cluff</t>
  </si>
  <si>
    <t>Henry Spencer tries to survive his industrial environment, his angry girlfriend, and the unbearable screams of his newly born mutant child.</t>
  </si>
  <si>
    <t>Where your nightmares end...</t>
  </si>
  <si>
    <t>Jack Nance,Charlotte Stewart,Allen Joseph,Jeanne Bates,Judith Roberts,Laurel Near,T Max Graham,Jennifer Chambers Lynch,Hal Landon Jr,Jean Lange,Darwin Joston</t>
  </si>
  <si>
    <t>Aspiring actor and hot-dog stand employee Bobby Taylor catches the ire of his grandmother for auditioning for a role in the regrettably titled exploitation film "Jivetime Jimmy's Revenge." When Tinseltown Studios casts Taylor in the title role, he has a series of conflicted dreams satirizing African-American stereotypes in Hollywood, and must reconcile his career goals with his desire to remain a positive role model for his little brother.</t>
  </si>
  <si>
    <t>Bobby Taylor was on his way to becoming a star, when a funny thing happened...</t>
  </si>
  <si>
    <t>Robert Townsend,Craigus R Johnson,Helen Martin,Starletta DuPois,Keenen Ivory Wayans,AnneMarie Johnson,John Witherspoon,Lou B Washington,Steve James,Christopher Jackson</t>
  </si>
  <si>
    <t>Robert Townsend</t>
  </si>
  <si>
    <t>This tells the story of a strong friendship between a young boy with Morquio's syndrome and an older boy who is always bullied because of his size. Adapted from the novel, Freak the Mighty, the film explores a building of trust and friendship. Kevin, an intelligent guy helps out Maxwell to improve his reading skills. In return, Kevin wants Maxwell to take him out places since he is not allowed out unauthorized. Being the social outcasts of the town, Kevin and Maxwell come to realize that they are similar to each other and accept that they are "freaks" and nothing will stop them.</t>
  </si>
  <si>
    <t>The quest for friendship is the noblest cause of all</t>
  </si>
  <si>
    <t>Sharon Stone,Elden Henson,Kieran Culkin,Gena Rowlands,Harry Dean Stanton,Meat Loaf,Jenifer Lewis,James Gandolfini,Gillian Anderson</t>
  </si>
  <si>
    <t>A hitchhiker named Martel Gordone gets in a fight with two bikers over a prostitute, and one of the bikers is killed. Gordone is arrested and sent to prison, where he joins the prison's boxing team in an effort to secure an early parole and to establish his dominance over the prison's toughest gang.</t>
  </si>
  <si>
    <t>There's only one way out, and 100 fools stand in the way!</t>
  </si>
  <si>
    <t>Wilbur HiFi White,Leon Isaac Kennedy,Thommy Pollard ,Hazel Spears ,Donovan Womack ,Floyd Wildcat Chatman ,Gloria Delaney ,Badja Djola,Chuck Mitchell ,Cepheus Jaxon ,Dwaine Fobbs ,Ernest Wilson ,Will Richardson ,Elijah Mitchell ,Tony Andrea</t>
  </si>
  <si>
    <t>Jamaa Fanaka</t>
  </si>
  <si>
    <t>Remember the good old days when anyone with a camera and a few thousand bucks could schlep up to Bronson canyon and quickly make a cheap sci-fi/horror B-movie? Well, they're back! The Lost Skeleton of Cadavra is an affectionate, meticulous re-creation of those notoriously cheesy clunkers, as a gaggle of beloved stereotypes pursue "that rarest of radioactive elements - atmospherium."</t>
  </si>
  <si>
    <t>No One Can Stand Its Mental Power!</t>
  </si>
  <si>
    <t>Fay Masterson,Andrew Parks,Susan McConnell,Brian Howe,Jennifer Blaire,Dan Conroy,Robert Deveau,Darrin Reed,Larry Blamire</t>
  </si>
  <si>
    <t>Larry Blamire</t>
  </si>
  <si>
    <t>Left home alone with his dog Harry, young Ray finds himself in a bit of trouble when Harry gets loose in the suspicious neighbor's house and accidentally knocks over a top-secret invisibility potion! Now, with crooks and the FBI on his tail, Ray needs to find his invisible mischievous mutt before they do - and get Harry back before his parents get home!</t>
  </si>
  <si>
    <t>Recently fired and facing eviction, a new dad has his life turned upside down when he meets a wealthy couple who offer a path to financial security... but at a price.</t>
  </si>
  <si>
    <t>Get ready for the night of your life</t>
  </si>
  <si>
    <t>Pat Healy,Ethan Embry,Sara Paxton,David Koechner,Amanda Fuller,Laura Covelli,Elissa Dowling,Todd Farmer,Eric Neil Gutierrez,Sam Ketcherside,Shelby Lauren,Will Leon,Danny Minnick,Ruben Pla,Claudia Salinas</t>
  </si>
  <si>
    <t>E.L. Katz</t>
  </si>
  <si>
    <t>Brody Gusar</t>
  </si>
  <si>
    <t>Melisa Jusufi</t>
  </si>
  <si>
    <t>Jeremy Jonathan White</t>
  </si>
  <si>
    <t>Mads Heldtberg</t>
  </si>
  <si>
    <t>Sebastian WinterÃ¸</t>
  </si>
  <si>
    <t>Indie Game: The Movie is a feature documentary about video games, their creators and the craft. The film follows the dramatic journeys of video game developers as they create and release their games to the world. The film tells the emotional story of friends Edmund McMillen &amp;amp; Tommy Refenes, as they craft their first Xbox game: "Super Meat Boy". It follows Phil Fish, the creator of the highly-anticipated game: "FEZ". After 4 years of working in near solitude, Phil reveals his opus to the public for the first time. And, the film tells the surprising story of one of the highest-rated video games of all time:"Braid". The film is about making video games, but at its core, it's about the creative process, and exposing yourself through your work. In short: Making fun and games is anything but fun and games.</t>
  </si>
  <si>
    <t>There is instant chemistry between Alice (Gillian Anderson), a businesswoman, and Adam (Danny Dyer), a younger working-class man who installs a security system in her London apartment. She takes him to a party in the country, and they end up making love. But the night turns horrific when they encounter three thugs who maim Adam and rape Alice. The incident turns them into fearful recluses until Alice spots the leader of their attackers (Anthony Calf) -- and the two victims plot a brutal revenge.</t>
  </si>
  <si>
    <t>Let the revenge fit the crime</t>
  </si>
  <si>
    <t>Gillian Anderson,Danny Dyer,Adam Rayner,Antony Byrne,Anthony Calf,Ralph Brown,Steven Robertson,Gugu MbathaRaw,Francesca Fowler</t>
  </si>
  <si>
    <t>Dan Reed</t>
  </si>
  <si>
    <t>Ewa J. Lind</t>
  </si>
  <si>
    <t>Kem White</t>
  </si>
  <si>
    <t>A couple discovers that their friend has gone missing. Their investigation leads them to believe that anti-semites are behind the disappearance.</t>
  </si>
  <si>
    <t>The Pull-No-Punch drama of men chained together by hate!</t>
  </si>
  <si>
    <t>John Ireland,Jane Randolph,Sheldon Leonard,Roman Bohnen,George Tyne,Morgan Farley,Ellen Lowe,Arthur OConnell,Rory Mallinson,John Alvin,Charles Waldron Jr,King Donovan,Tommy Noonan</t>
  </si>
  <si>
    <t>John Reinhardt</t>
  </si>
  <si>
    <t>Stanley Frazen</t>
  </si>
  <si>
    <t>Herschel Burke Gilbert</t>
  </si>
  <si>
    <t>George Robinson</t>
  </si>
  <si>
    <t>When their home security system malfunctions, a family struggles to survive an attack against a state of the art patrol guard that believes they are intruders.</t>
  </si>
  <si>
    <t>To Serve &amp; Terminate</t>
  </si>
  <si>
    <t>An insane Swedish farmer escapes from an asylum to get revenge on his sister, her husband and others.</t>
  </si>
  <si>
    <t>Locked in the cold asylum of his mind - a sane man stalks his prey...</t>
  </si>
  <si>
    <t>Max von Sydow,Trevor Howard,Liv Ullmann,Per Oscarsson,Rupert Davies</t>
  </si>
  <si>
    <t>LÃ¡szlÃ³ Benedek</t>
  </si>
  <si>
    <t>A personal, accessible look at an artist - Kevin Barnes, frontman of the endlessly versatile indie pop band of Montreal - whose pursuit to make transcendent music at all costs drives him to value art over human relationships. As he struggles with all of those around him, family and bandmates alike, he's forced to reconsider the future of the band, begging the question - is this really worth it?</t>
  </si>
  <si>
    <t>Dottie Alexander,Derek Almstead,David Barnes,Kevin Barnes,Nina Barnes,Janelle Monae,Solange Knowles,Susan Sarandon,Jon Brion</t>
  </si>
  <si>
    <t>Jason Miller</t>
  </si>
  <si>
    <t>This video shows how the foreign policy interests of American political elites-working in combination with Israeli public relations stratgies-influence US news reporting about the Middle East conflict. Combining American and British TV news clips with observations of analysts, journalists and political activists, Peace, Propaganda &amp;amp; the Promised Land provides a brief historical overview, a striking media comparison, and an examination of factors that have distorted U.S. media coverage and, in turn, American public opinion.</t>
  </si>
  <si>
    <t>The debut film from Darren Aronofsky in which a mathematical genius Maximilian Cohen discovers a link in the connection between numbers and reality and thus believes he can predict the future.</t>
  </si>
  <si>
    <t>There will be no order, only chaos</t>
  </si>
  <si>
    <t>Sean Gullette,Mark Margolis,Ben Shenkman,Samia Shoaib,Pamela Hart,Ajay Naidu,Joanne Gordon,Stephen Pearlman,Kristyn MaeAnne Lao,Lauren Fox,Clint Mansell,Espher Lao Nieves,Stanley B Herman</t>
  </si>
  <si>
    <t>Oren Sarch</t>
  </si>
  <si>
    <t>Matthew Maraffi</t>
  </si>
  <si>
    <t>The story of a 25 year old virgin girl, looking for the right boyfriend, not realizing that "the one" has been next to her for many years.</t>
  </si>
  <si>
    <t>Just Your Typical Boy-Loves-Girl Who Doesn't Love Boy Till He Loves Other Girl Story</t>
  </si>
  <si>
    <t>Myles is divorced in L.A. He wants a love life and a film career. So he decides to go on 20 dates and find true love in front of a camera, making his first feature. His patient agent, Richard, finds a $60,000 investor, the shadowy Elie. Myles starts his search, sometimes telling his date she's being filmed, sometimes not. Elie wants sex and titillation, Myles wants it "real." Myles regularly talks with his old film teacher, Robert McKee, who wonders if love is possible in modern life. Half-way through the 20 dates, Myles meets Elisabeth; she's everything he desires and she likes him. Can he finish the 20 dates, satisfy Elie, and complete his film without losing Elisabeth?</t>
  </si>
  <si>
    <t>A comedy so real you'll think it's fiction.</t>
  </si>
  <si>
    <t>Myles Berkowitz,Tia Carrere,Elisabeth Wagner,Richard Arlook,Robert McKee,Elie Samaha</t>
  </si>
  <si>
    <t>Myles Berkowitz</t>
  </si>
  <si>
    <t>A meteor crashes into a quiet lake in the remote countryside and awakens a centuries-old beast, who tears through a nearby town and its inhabitants, who must fight for their lives and stop this Queen Crab before she can hatch an army of babies.</t>
  </si>
  <si>
    <t>Michelle Simone Miller,Kathryn Metz,AJ DeLucia,Steve Diasparra,Danielle Donahue,Ken Van Sant,Rich Lounello</t>
  </si>
  <si>
    <t>Brett Piper</t>
  </si>
  <si>
    <t>Morgan Spurlock subjects himself to a diet based only on McDonald's fast food three times a day for thirty days without exercising to try to prove why so many Americans are fat or obese. He submits himself to a complete check-up by three doctors, comparing his weight along the way, resulting in a scary conclusion.</t>
  </si>
  <si>
    <t>The first ever reality-based movie ... everything begins and ends in 30 days!</t>
  </si>
  <si>
    <t>Morgan Spurlock,Daryl Isaacs,Lisa Ganjhu,Stephen Siegel,Bridget Bennett,Eric Rowley,Mark Fenton,Alexandra Jamieson,John Banzhaf,David Satcher,Lisa Young,Kelly Brownell,Jacob Sullum,Tommy Thompson,William J Klish</t>
  </si>
  <si>
    <t>Stela Georgieva</t>
  </si>
  <si>
    <t>Scott Ambrozy</t>
  </si>
  <si>
    <t>Two rival gangs fight for control of Frazier Park -- a deadly arena in competitive dance-fight video game "Beat-Beat Revolution."</t>
  </si>
  <si>
    <t>An Ancient Game Becomes A Deadly Sport.</t>
  </si>
  <si>
    <t>Jason Trost,Lee Valmassy,Art Hsu,Caitlyn Folley,Brandon Barrera,James DeBello</t>
  </si>
  <si>
    <t>After a breakup with her boyfriend, a young woman moves in with her older brother, his wife, and their 2-year-old son.</t>
  </si>
  <si>
    <t>Family is the gift that keeps on taking.</t>
  </si>
  <si>
    <t>Anna Kendrick,Melanie Lynskey,Mark Webber,Lena Dunham,Joe Swanberg,Jude Swanberg,Chris Swanson,Eldar Kim,Megan Mercier,Chris Renton,Kris Swanberg,Jessica Angelos,Mike Brune,Harry Burton,Ben Schwartz</t>
  </si>
  <si>
    <t>Dr. Bill Cortner (Jason Evers) and his fiancÃ©e, Jan Compton (Virginia Leith), are driving to his lab when they get into a horrible car accident. Compton is decapitated. But Cortner is not fazed by this seemingly insurmountable hurdle. His expertise is in transplants, and he is excited to perform the first head transplant. Keeping Compton's head alive in his lab, Cortner plans the groundbreaking yet unorthodox surgery. First, however, he needs a body.</t>
  </si>
  <si>
    <t>Alive... without a body... fed by an unspeakable horror from hell!</t>
  </si>
  <si>
    <t>In the small Central California town where they grew up, two estranged gay brothers struggle to reconnect after the recent death of their father.</t>
  </si>
  <si>
    <t>Do We Stand Out or Do We Fit In?</t>
  </si>
  <si>
    <t>Mark Strano,Frankie Valenti,Johnny Hazzard,Darryl Stephens,Gregory Marcel,Shaun Cozzens,Will McFadden,Vincent Duvall,Tara Samuel,Loanne Bishop,David F Park,John Gowans,Ty Parker,Adrian Delcan</t>
  </si>
  <si>
    <t>Wade Gasque</t>
  </si>
  <si>
    <t>Two New York film editors balance their personal relationships while reworking a movie in crisis.</t>
  </si>
  <si>
    <t>Alex Karpovsky,Tarik Lowe,Arielle Kebbel,Melonie Diaz,Kevin Corrigan,Sophia Takal,Mike Landry,Lena Dunham</t>
  </si>
  <si>
    <t>Daniel Schechter</t>
  </si>
  <si>
    <t>Tricia's husband Daniel has been missing for seven years. Her younger sister Callie comes to live with her as the pressure mounts to finally declare him 'dead in absentia.' As Tricia sifts through the wreckage and tries to move on with her life, Callie finds herself drawn to an ominous tunnel near the house. As she begins to link it to other mysterious disappearances, it becomes clear that Daniel's presumed death might be anything but 'natural.' The ancient force at work in the tunnel might have set its sights on Callie and Tricia... and Daniel might be suffering a fate far worse than death in its grasp.</t>
  </si>
  <si>
    <t>There are fates worse than death.</t>
  </si>
  <si>
    <t>Katie Parker,Courtney Bell,Morgan Peter Brown,Dave Levine,Justin Gordon,Doug Jones,Connie Ventress,Ian Gregory,Erin Cipolletti,Damon Pfaff,Peter Wylie,Brandon Valley Jones,Elisabeth Adwin,Mark Dumonski,Scott Graham</t>
  </si>
  <si>
    <t>Adriana Lambarri</t>
  </si>
  <si>
    <t>Ryan David Leack</t>
  </si>
  <si>
    <t>Rustin Cerveny</t>
  </si>
  <si>
    <t>Deals with the lives of the three Irish Catholic McMullen brothers from Long Island, New York, over three months, as they grapple with basic ideas and values â€” love, sex, marriage, religion and family â€” in the 1990s. Directed, written, produced by and starring Edward Burns.</t>
  </si>
  <si>
    <t>Sometimes the Best Friends Are the Ones You've Known Your Whole Life.</t>
  </si>
  <si>
    <t>Shari Albert,Maxine Bahns,Catharine Bolz,Connie Britton,Edward Burns,Peter Johansen,Jennifer Jostyn,Michael McGlone,Elizabeth McKay,Jack Mulcahy</t>
  </si>
  <si>
    <t>Dick Fisher</t>
  </si>
  <si>
    <t>Two best friends are filming a comedy about getting revenge on the bullies at their high school. One of them isn't joking.</t>
  </si>
  <si>
    <t>Matt Johnson,Owen Williams,Krista Madison,Brandon Wickens,Jay McCarroll,Shailene Garnett</t>
  </si>
  <si>
    <t>Matt Johnson</t>
  </si>
  <si>
    <t>In 1925, Gabriela becomes cook, mistress, and then wife of Nacib, a bar owner in a small Brazilian coastal town runs by the local colonels. Nacib becomes tired of Gabriela's uneducated ways, and annuls the marriage when he finds her in bed with his friend Tonico. The political ways of the town modernize slightly and Gabriela returns as Nacib's mistress.</t>
  </si>
  <si>
    <t>SÃ´nia Braga,Marcello Mastroianni,Antonio Cantafora,Paulo Goulart,Tania Boscoli,Nicole Puzzi,FlÃ¡vio GalvÃ£o,Ricardo PetrÃ¡glia,Lutero Luiz,Joffre Soares,Sandro Solviatti</t>
  </si>
  <si>
    <t>Bruno Barreto</t>
  </si>
  <si>
    <t>After graduating from film school, Aura returns to New York to live with her photographer mother, Siri, and her sister, Nadine, who has just finished high school. Aura is directionless and wonders where to go next in her career and her life. She takes a job in a restaurant and tries unsuccessfully to develop relationships with men, including Keith, a chef where she works, and cult Internet star Jed.</t>
  </si>
  <si>
    <t>Aura would like you to know that she is having a very, very hard time.</t>
  </si>
  <si>
    <t>Lena Dunham,Laurie Simmons,Grace Dunham,Rachel Howe,Merritt Wever,Amy Seimetz,Alex Karpovsky,Jemima Kirke,Garland Hunter,Isen Ritchie,Sarah Sophie Flicker,David Call,Jody Lee Lipes,Charlotte Istel,Isabel Halley,Kyle Martin,Anna BakKvapil,Nick Bentgen,Lance Edmands,Alex Ross Perry,Alice Wang</t>
  </si>
  <si>
    <t>Lena Dunham</t>
  </si>
  <si>
    <t>Lance Edmands</t>
  </si>
  <si>
    <t>A college student returning home for Halloween is forced to face his childhood fears when an escaped killer takes refuge in his family's "Haunted Hayride".</t>
  </si>
  <si>
    <t>Southern Fried Horror</t>
  </si>
  <si>
    <t>Richard Tyson,Sherri Eakin,Jeremy Ivy,Jeremy Sande,Corlandos Scott</t>
  </si>
  <si>
    <t>Terron R. Parsons</t>
  </si>
  <si>
    <t>The Naked Ape is a coming-of-age film following three teenagers on a road trip across the Pacific Southwest.</t>
  </si>
  <si>
    <t>Josh Wise,Chelse Swain,Sean Shanks,Amanda MacDonald,Corbin Bernsen,Tony LaThanh,Michael Jackson,Lydia Blanco Garza</t>
  </si>
  <si>
    <t>Daniel Mellitz</t>
  </si>
  <si>
    <t>An associative collection of visual impressions across fifteen chapters: a seagull in Porto, political posters in New York, an abstract painting in St. Petersburg, an abandoned video shop in Cairo and cats everywhere you look.</t>
  </si>
  <si>
    <t>Jem Cohen</t>
  </si>
  <si>
    <t>A dying professor leaves his great-nephew a collection of documents pertaining to the Cthulhu Cult. The nephew begins to learn why the study of the cult so fascinated his grandfather. Bit-by-bit he begins piecing together the dread implications of his grandfather's inquiries, and soon he takes on investigating the Cthulhu cult as a crusade of his own.</t>
  </si>
  <si>
    <t>Matt Foyer,John Bolen,Ralph Lucas,Chad Fifer,Susan Zucker,Kalafatic Poole</t>
  </si>
  <si>
    <t>Andrew Leman</t>
  </si>
  <si>
    <t>The Cyclone, The Freakshow, The Mermaid Parade: all Coney Island icons. But Chris â€œWonderâ€ Schoeck has always preferred the Coney Island Strongman. Bending Steel follows the sweet, unassuming Schoeck as he parlays his extraordinary strength into the pursuit of his lifelong dream. Training with an elite group of men whose hands bend, drag, twist and shred metal, he tackles an enormous physical and mental challenge, taking a surprisingly emotional journey as a result.</t>
  </si>
  <si>
    <t>The Limiting Factor Is The Mind</t>
  </si>
  <si>
    <t>Dave Carroll</t>
  </si>
  <si>
    <t>John Hoyt</t>
  </si>
  <si>
    <t>Ryan Scafuro</t>
  </si>
  <si>
    <t>Three college students on a road trip across the Southwest experience a detour â€“ the tracking of a computer genius who has already hacked into MIT and exposed security faults. When the trio find themselves drawn to an eerily isolated area, suddenly everything goes dark. When one of the students regains consciousness, he finds himself in a waking nightmare.</t>
  </si>
  <si>
    <t>R U Agitated?</t>
  </si>
  <si>
    <t>Brenton Thwaites,Olivia Cooke,Beau Knapp,Laurence Fishburne,Robert Longstreet,Lin Shaye,Jeffrey Grover,Patrick Davidson,Roy Kenny,Timothy Holmes,Ricardo Campos,Drew Sykes</t>
  </si>
  <si>
    <t>William Eubank</t>
  </si>
  <si>
    <t>Dorotka Sapinska</t>
  </si>
  <si>
    <t>Nima Fakhrara</t>
  </si>
  <si>
    <t>Twenty years ago, seven superstar artists left Marvel Comics to create their own company, Image Comics, a company that continues to influence mainstream comics and pop culture to this day. Image began as more than just a publisher - it was a response to years of creator mistreatment, and changed comics forever. The Image Revolution tells the story of Image Comics, from its founders' work at Marvel, through Image's early success, company difficulties during the comics market implosion, and ultimately the publisher's new generation of properties like The Walking Dead. Filled with colorful characters, the film is a clarion call to artists to take control of their destiny.</t>
  </si>
  <si>
    <t>Todd McFarlane,Rob Liefeld,Jim Lee,Marc Silvestri,Erik Larsen,Jim Valentino,Robert Kirkman,Bryan JL Glass,Enrique Carron,Rob Guillory,Matt Hawkins,Joe Keatinge,John Layman,Heidi MacDonald,Filip Sablik,Gareb Shamus,Nick Spencer,Charlie Adlard,Tim Callahan,Andrew Lincoln,Norman Reedus,Greg Aronowitz,Ryan Benjamin,Snakebite Cortez,Jeff Dowd,Jay Faerber,Dan Fraga,Sean Howe,Taliesin Jaffe,Rich Johnston,Joe Kelly,Sam Kieth,Ales Kot,Ryan Leibowitz,Larry Marder,Grant Morrison,Marat Mychaels,John Nee,Steve Niles,Dan Panosian,Andy Park,Daniel Pickett,Whilce Portacio,Scott Porter,Norm Rapmund,Duncan Rouleau,Alex Sinclair,Fiona Staples,Richard Starkings,Eric Stephenson,Scott Williams,Tony Wolf</t>
  </si>
  <si>
    <t>Patrick Meaney</t>
  </si>
  <si>
    <t>Two men, at opposite ends of the social spectrum, find themselves starting new lives in the same, small town and form an unlikely friendship.</t>
  </si>
  <si>
    <t>Sometimes You Have to Lose Your Life in Order to Find It</t>
  </si>
  <si>
    <t>Paul Eenhoorn,Richmond Arquette,Sam Buchanan,Robert Longstreet,Kristin Slaysman,Demetrius Grosse,Jan Haley,Tom Plunkett,Moira Price,Allie Braun,Tom Jacobs,George Ducker</t>
  </si>
  <si>
    <t>Chad Hartigan</t>
  </si>
  <si>
    <t>Maggie Kaiser</t>
  </si>
  <si>
    <t>Keegan DeWitt</t>
  </si>
  <si>
    <t>Mike and Matt own nothing and share everything, including their life's work, a screenplay, which seems to be their only escape from the harsh reality that is the Hollywood machine.</t>
  </si>
  <si>
    <t>Katrina Bowden,Jon Gries,Malcolm Goodwin,Cameron Fife,Tyler McGee,Keith Loneker,Kelen Coleman,Chelsea Logan,Sugar Lyn Beard,Kassidy Serbus</t>
  </si>
  <si>
    <t>Malcolm Goodwin</t>
  </si>
  <si>
    <t>A delicately told and deceptively simple story of a group of children in a depressed small town who band together to cover up a tragic mistake.</t>
  </si>
  <si>
    <t>Candace Evanofski,Donald Holden,Damian Jewan Lee,Curtis Cotton III,Rachael Handy,Paul Schneider,Eddie Rouse,Janet Taylor,Derricka Rolle,Ebony Jones,Jonathan Davidson,Scott Clackum,Beau Nix,Henry Harris</t>
  </si>
  <si>
    <t>Michael Tully</t>
  </si>
  <si>
    <t>Two brothers share a house in LA's Fairfax district: Tony's a feckless actor, Chris is an accountant. Both are in relationships on rocky ground. As these emotions swirl, Tony meets his US Postal Service letter carrier, a single mom named Kathy who's come to LA from Wyoming with her daughter, a budding actress. Chris meets Anna, an Italian beauty working in the States for a few months wrangling animals on movie sets. Chris also befriends Clive, an aging and crusty man whose longing for his recently-deceased wife is a portrait of true love. Can Clive's example help Chris sort out his love life, and can Tony grow up enough to see the possibilities with Kathy and her daughter?</t>
  </si>
  <si>
    <t>two brothers, four women and the search for Magnetic Perfection</t>
  </si>
  <si>
    <t>A group of college students travel to a small Texas town to research the Legend of Blood Lake, an obscure folktale forged by events surrounding the horrible massacre of a Comanche village.</t>
  </si>
  <si>
    <t>The past is present.</t>
  </si>
  <si>
    <t>Barry Corbin,Brooke Coleman,Kurt Cole,Brandon Smith,Alan Pietruszewski,Tracey Birdsall,Kerry Beyer,Michelle Ellen Jones</t>
  </si>
  <si>
    <t>Kirk Loudon</t>
  </si>
  <si>
    <t>David B. Craig</t>
  </si>
  <si>
    <t>Mentally challenged Raymond Rourke gets blamed and framed by several kids after they accidentally kill his younger brother Bryce. Six years later, Raymond escapes from the state mental hospital he's been locked up in so he can exact a harsh revenge on the folks who killed his brother and set him up.</t>
  </si>
  <si>
    <t>Mom's Pretty Mad At Me</t>
  </si>
  <si>
    <t>Kyle Hoskins,Elissa Dowling,Linda Cieslik,Steven Lee Edwards,Valerie Meachum,Jessica Palette,Patricia Raven,Lindsay Felton</t>
  </si>
  <si>
    <t>Travis Legge</t>
  </si>
  <si>
    <t>Martin Scorsese's rockumentary intertwines footage from "The Band's" incredible farewell tour with probing backstage interviews and featured performances by Eric Clapton, Bob Dylan, Joni Mitchell, Ringo Starr and other rock legends.</t>
  </si>
  <si>
    <t>It Started as a Concert. It Became a Celebration.</t>
  </si>
  <si>
    <t>Robbie Robertson,Rick Danko,Levon Helm,Richard Manuel,Garth Hudson,Eric Clapton,Neil Diamond,Bob Dylan,Neil Young,Joni Mitchell,Emmylou Harris,Ringo Starr,Paul Butterfield,Malcolm John Rebennack, Jr,Van Morrison,Ronnie Hawkins,Mavis Staples,Roebuck Pops Staples,Muddy Waters,Ronnie Wood,Michael McClure,Lawrence Ferlinghetti,Martin Scorsese,Jim Gordon,Howard Johnson,Tom Malone,Richard Cooper,Jerry Hey,Charlie Keagle,Larry Packer</t>
  </si>
  <si>
    <t>Jan Roblee</t>
  </si>
  <si>
    <t>Jonathan T. Taplin</t>
  </si>
  <si>
    <t>On the anniversary weekend of the death of a young women's husband, five girls head out to a cabin to help their friend move past her husband's death. As the party continues a dark secret begins to unravel and a hideous past crawls out to seek revenge.</t>
  </si>
  <si>
    <t>Five girls, one secret. Revenge stalks them in the night.</t>
  </si>
  <si>
    <t>Alison Monda,Alicia Mendez,Ivey Bronwen,Tabitha Bastien,Keiko Green,Gail Harvey,Nathan Christopher Haase,Philip D Clarke,Ronee Collins,Julianne Gabert,Samara Lerman,Bruce Newburn,Andy Dopieralski,Scott C Brown,Thomas Brophy,Debbie Monda,Sage Bilderback,Brian Sutherland</t>
  </si>
  <si>
    <t>Collin Joseph Neal</t>
  </si>
  <si>
    <t>Jason Vo</t>
  </si>
  <si>
    <t>Adam Rosand</t>
  </si>
  <si>
    <t>On a summer break from college, Ivy, a young epileptic woman, struggles to balance her feelings for her fledgling boyfriend while her friend Al crashes with her for the season.</t>
  </si>
  <si>
    <t>Zoe Kazan,Mark Rendall,Maryann Urbano,Hunter Canning,Franklin Pipp,Kay Goldberg,Margot Ruth Tenenbaum,Nichael Alexander Eisner,Genevieve T Eisner,Caseyarnoux Charlot,Caroline Elaine</t>
  </si>
  <si>
    <t>Bradley Rust Gray</t>
  </si>
  <si>
    <t>A gun-slinging preacher returns to the debaucherous town of Playa Diablo seeking revenge from the notorious scorpion-venom drinking bandito El Sobero - lead outlaw and number one bad guy. El Sobero and his band of bad banditos are also returning to Playa Diablo seeking their own revenge against the town sheriff. With the Bounty Hunter dragging up slowly behind there is sure to be a confrontation of Biblical proportions as they all meet in the circle of death.</t>
  </si>
  <si>
    <t>Alan is a musician who leaves a busted-up band for New York, and a new musical voyage. He tries to stay focused and fends off all manner of distractions, including the attraction to his good friend's girlfriend. Film of the "Mumblecore" genre.</t>
  </si>
  <si>
    <t>Justin Rice,Rachel Clift,Andrew Bujalski</t>
  </si>
  <si>
    <t>Andrew Bujalski</t>
  </si>
  <si>
    <t>Crew of "Paranormal Legends" went to film their 4th season at the place where La Llorona (Weeping woman) was reportedly seen. Only thing that's left was 17 hours of tapes and 2 camcorders.</t>
  </si>
  <si>
    <t>After serving jail time for a mysterious crime, Bill and Karl get out of jail and become preoccupied with figuring out who turned them in to the police. On top of that, the "family business" is on the rocks, and the motley crew of criminals who operate out of Down Terrace aren't feeling terribly trusting of one another. It might look like an ordinary house, but at Down Terrace, the walls are closing in..</t>
  </si>
  <si>
    <t>You're only as good as the people you know.</t>
  </si>
  <si>
    <t>Robert Hill,Robin Hill,Julia Deakin,David Schaal,Tony Way,Michael Smiley,Kerry Peacock,Mark Kempner,Gareth Tunley</t>
  </si>
  <si>
    <t>Convenience and video store clerks Dante and Randal are sharp-witted, potty-mouthed and bored out of their minds. So in between needling customers, the counter jockeys play hockey on the roof, visit a funeral home and deal with their love lives.</t>
  </si>
  <si>
    <t>Just because they serve you doesn't mean they like you.</t>
  </si>
  <si>
    <t>Brian OHalloran,Jeff Anderson,Jason Mewes,Kevin Smith,Lisa Spoonhauer,Marilyn Ghigliotti,Scott Mosier,Walt Flanagan,Scott Schiaffo,David Klein,Ed Hapstak,Pattijean Csik,John Henry Westhead,Kimberly Loughran,Grace Smith</t>
  </si>
  <si>
    <t>An erotic poem set in the fantasies of a young male prostitute.</t>
  </si>
  <si>
    <t>A unique experience in visual fantasy!</t>
  </si>
  <si>
    <t>Bobby Kendall,Donald L Brooks,Charles Ludlam</t>
  </si>
  <si>
    <t>James Bidgood</t>
  </si>
  <si>
    <t>Unsure of what to do next, 23-year-old Marnie tries her best to navigate life after college in this romantic comedy. Still partying like there's no tomorrow, Marnie drags herself out of bed for her miserable temp job and can't decide whether she's wasting her time going after best buddy Alex, who doesn't seem to be interested.</t>
  </si>
  <si>
    <t>Kate Dollenmayer,Mark Herlehy,Christian Rudder,Jennifer L Schaper,Myles Paige,Marshall Lewy,Danny Miller,Mark Capraro,Sabrina Hawthorne,Lissa Patton Rudder,William Westfall,Jed McCaleb,Sheila Dubman,Justin Rice,Andrew Bujalski</t>
  </si>
  <si>
    <t>Two business executives--one an avowed misogynist, the other recently emotionally wounded by his love interest--set out to exact revenge on the female gender by seeking out the most innocent, uncorrupted girl they can find and ruining her life.</t>
  </si>
  <si>
    <t>Are all men bastards...or just misunderstood?</t>
  </si>
  <si>
    <t>Aaron Eckhart,Stacy Edwards,Matt Malloy,Michael Martin,Mark Rector</t>
  </si>
  <si>
    <t>Ken Williams</t>
  </si>
  <si>
    <t>Tony Hettinger</t>
  </si>
  <si>
    <t>Fifteen years ago, their Washington Heights neighborhood was dubbed the crack-cocaine capital of the world, but today it is transforming into one of the most vibrant, Spanish-speaking communities in the United States. While the drug dealers continue to disappear, their violent legacy still casts a shadow over the neighborhood and its residents. Junior, an ex-convict struggling to get his life back on track, is a product of this legacy. His younger brother Manny, the salutatorian of his high school class, embodies the hope of the future. On the night of his graduation party, Manny finds himself faced with an ill-fated decision that could change his life forever</t>
  </si>
  <si>
    <t>Franky G,Leo Minaya,Manuel Cabral,Jessica Morales,Julissa Lopez,Hector Gonzalez</t>
  </si>
  <si>
    <t>Eric Eason</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</si>
  <si>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</si>
  <si>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Vengeance is ruthless.</t>
  </si>
  <si>
    <t>Brendan Fletcher,Shaun Sipos,Michael ParÃ©,Lynda Boyd,Matt Frewer,Robert Clarke,Malcolm Stewart,Katey Grace,Steffen Mennekes,Julie Patzwald,Katharine Isabelle,Colette Perry,Michaela Mann,Brent Hodge</t>
  </si>
  <si>
    <t>Thomas Sabinsky</t>
  </si>
  <si>
    <t>Keli Manson</t>
  </si>
  <si>
    <t>Aieisha Li</t>
  </si>
  <si>
    <t>Jessica de Rooij</t>
  </si>
  <si>
    <t>Presents a day in the life in Austin, Texas among its social outcasts and misfits, predominantly the twenty-something set, using a series of linear vignettes. These characters, who in some manner just don't fit into the establishment norms, move seamlessly from one scene to the next, randomly coming and going into one another's lives.</t>
  </si>
  <si>
    <t>Richard Linklater,Mark James</t>
  </si>
  <si>
    <t>A desperate ex-con is forced to gather his old crew for one last job to pay off his sister's debt to a dangerous local criminal.</t>
  </si>
  <si>
    <t>RL Mann,Tama Filianga,Mikaal Bates,Celestine Rae,Lodric D Collins</t>
  </si>
  <si>
    <t>Joseph Mazzella</t>
  </si>
  <si>
    <t>Sasha tries to get her soon-to-be ex husband Kyle laid so she can move on with her sex life guilt-free.</t>
  </si>
  <si>
    <t>Getting divorced does funny things to a girl</t>
  </si>
  <si>
    <t>Suzi Lorraine,Jared Degado,Heather Dorff,Rachael Robbins,Kris Eivers,Travis Legge</t>
  </si>
  <si>
    <t>Drew Pientka</t>
  </si>
  <si>
    <t>Jay Austin wants to sell you a used car, but watch out! Many victims have fallen prey to his smiling face and hasty promises. Austin does everything his way until his dishonesty and manipulation are exposed. Like many men, he becomes disgusted by the masks he wears and the lies he tells. In every man's life, there can be a turning point. When Jay makes his turn, he never looks back.</t>
  </si>
  <si>
    <t>During an all-night, drug-fueled party at an abandoned asylum known for the horrific treatment of its patients, a group of ordinary teens decide to experiment with the occult, mysteriously leading to a violent possession. In an effort to find help, the group rushes to escape, only to find themselves locked inside with no means of communication. Tempers flare, trusts are broken and in attempt to save one of their friends possessed by the demon, the amateurs try to perform an exorcism. Instead of solving the problem, and unbeknownst to them, they unleash an even more powerful and vengeful spirit, one with a distinct motive and which wants them all dead. The teen's only chance of survival is to uncover the asylum's deep mysteries and find a way out before it's too late.</t>
  </si>
  <si>
    <t>nederlands</t>
  </si>
  <si>
    <t>Stephen Lang,Kelly Blatz,Brittany Curran,Gage Golightly,Nick Nicotera,Michael Ormsby,Brett Dier,Kevin Chapman,Nick Nordella,Laura Putnam,Meredith Prunty,Ashley Tramonte,Shannon Hartman,Lindsay MacDonald,Caitlin ONeill,Hilary Pingle,Jarret LeMaster,Jim Ford,Mark Burzenski,Adam Teper,Kaitlyn Bouchard,Gaia Liotta</t>
  </si>
  <si>
    <t>Marcus Nispel</t>
  </si>
  <si>
    <t>Guy Roland</t>
  </si>
  <si>
    <t>Jared Hartley</t>
  </si>
  <si>
    <t>Deborah Newhall</t>
  </si>
  <si>
    <t>Eric Treml</t>
  </si>
  <si>
    <t>Josh's life is pretty much in the toilet. He's a failed NYC indie rocker, and a failing booking agent. But he finds the potential of a small victory in a really bad idea. He decides to purchase a 1985 Lazy Boy on eBay, just like the one his dad had when Josh was a kid. He'll drive cross-country for the chair, staying with Emily at his brother's house on the way, and deliver it to his father as a surprise birthday gift. But when Rhett ends up coming along for the ride, it's three people and a giant purple puffy chair in a too-small van... and one of them has to go before the trip's end.</t>
  </si>
  <si>
    <t>Mark Duplass,Katie Aselton,Rhett Wilkins</t>
  </si>
  <si>
    <t>Created by the members of a Nairobi-based arts collective â€” who have removed their names from the film for fear of reprisal â€” this anthology film that dramatizes true-life stories from Kenyaâ€™s oppressed LGBTQ community is both a labour of love and a bold act of militancy.</t>
  </si>
  <si>
    <t>Louis Brooke,Allan Bryan Weku,Judy Gichohi,Kelly Gichohi,Olwenya Maina,Janice Mugo,Tim Mutungi,Rose Njenga,Mugambi Nthiga,Paul Ogola,Thenji Stemela</t>
  </si>
  <si>
    <t>Jim Chuchu</t>
  </si>
  <si>
    <t>'Breaking Upwards' explores a young, real-life New York couple who, four years in and battling codependency, decide to intricately strategize their own break up. Based on an actual experiment devised by director/actor Daryl Wein and actress Zoe Lister-Jones, the film loosely interprets a year in their lives exploring alternatives to monogamy, and the madness that ensues. An uncensored look at young love, lust, and the pangs of codependency, 'Breaking Upwards' follows its characters as they navigate each others' emotions across the city they love. It begs the question: is it ever possible to grow apart together?</t>
  </si>
  <si>
    <t>Zoe ListerJones,Daryl Wein,Julie White,Andrea Martin,Peter Friedman,LaChanze,Ebon MossBachrach,Olivia Thirlby,Pablo Schreiber,Heather Burns,Tate Ellington,Francis Benhamou,David Call,Sam Rosen,Max Jenkins</t>
  </si>
  <si>
    <t>Daryl Wein</t>
  </si>
  <si>
    <t>Kyle Forester</t>
  </si>
  <si>
    <t>Alexander Bergman</t>
  </si>
  <si>
    <t>Masked vigilantes Charge (Jason Trost), Cutthroat (Lucas Till), The Wall (Lee Valmassy), and Shadow (Sophie Merkley) are rendered powerless by their archenemy (James Remar) and are forced to complete a series of deadly tasks in order to save the lives of more than 100 innocent civilians. Should they fail or refuse to cooperate, the entire town will be destroyed. ~ Jason Buchanan, Rovi</t>
  </si>
  <si>
    <t>May The Best Man Win</t>
  </si>
  <si>
    <t>Jason Trost,Lucas Till,James Remar,Sophie Merkley,Nick Principe</t>
  </si>
  <si>
    <t>Jason Trost</t>
  </si>
  <si>
    <t>Notorious Baltimore criminal and underground figure Divine goes up against Connie &amp;amp; Raymond Marble, a sleazy married couple who make a passionate attempt to humiliate her and seize her tabloid-given title as "The Filthiest Person Alive".</t>
  </si>
  <si>
    <t>An exercise in poor taste.</t>
  </si>
  <si>
    <t>Divine,David Lochary,Mary Vivian Pearce,Mink Stole,Danny Mills,Edith Massey,Channing Wilroy,Cookie Mueller,Susan Walsh,Linda Olgeirson,Jack Walsh</t>
  </si>
  <si>
    <t>Vincent Peranio</t>
  </si>
  <si>
    <t>After losing her husband to a heroin overdose, Emily Wang fights to overcome her own addictions and to be reconciled with her estranged son.</t>
  </si>
  <si>
    <t>When you don't have a choice, you change.</t>
  </si>
  <si>
    <t>Maggie Cheung,Nick Nolte,BÃ©atrice Dalle,Jeanne Balibar,Don McKellar,Martha Henry,James Johnston,James Dennis,RÃ©mi Martin,LaÃ«titia Spigarelli</t>
  </si>
  <si>
    <t>Various women struggle to function in the oppressively sexist society of contemporary Iran.</t>
  </si>
  <si>
    <t>Nargess Mamizadeh,Maryiam Palvin Almani,Mojgan Faramarzi,Elham Saboktakin,Monir Arab,Maedeh Tahmasebi,Maryam Shayegan</t>
  </si>
  <si>
    <t>Jafar Panahi</t>
  </si>
  <si>
    <t>Recently dumped by his girlfirend for another man, working in a job he hates, things could be better for Peter.  One night, while he is alone in his apartment, there is a knock on the door.  His life will never be the same again.</t>
  </si>
  <si>
    <t>Everything You've Heard is True</t>
  </si>
  <si>
    <t>Michael Parle,Emma Eliza Regan,Patrick ODonnell,Kreeta Taponen</t>
  </si>
  <si>
    <t>Ivan Kavanagh</t>
  </si>
  <si>
    <t>Colin Downey</t>
  </si>
  <si>
    <t>A wave of gruesome murders is sweeping Tokyo. The only connection is a bloody X carved into the neck of each of the victims. In each case, the murderer is found near the victim and remembers nothing of the crime. Detective Takabe and psychologist Sakuma are called in to figure out the connection, but their investigation goes nowhere...</t>
  </si>
  <si>
    <t>Madness. Terror. Murder.</t>
  </si>
  <si>
    <t>Koji Yakusho,Masato Hagiwara,Tsuyoshi Ujiki,Anna Nakagawa,Yukijiro Hotaru,Denden,Ren Osugi,Masahiro Toda,Misayo Haruki,Shun Nakayama,Akira Otaka,ShÃ´go Suzuki,Toshi Kato,Hajime Tanimoto,Yoriko Douguchi</t>
  </si>
  <si>
    <t>Kiyoshi Kurosawa</t>
  </si>
  <si>
    <t>Isaac and Angel are two young Latinos involved in a south side Chicago gang. They have a secret in a world where secrets are forbidden.</t>
  </si>
  <si>
    <t>Two gangs. One secret. One crossroad.</t>
  </si>
  <si>
    <t>Tony Sancho,Michael Cortez,Donato Cruz,Felipe Camacho,Carmen Cenko,Jonathan Rodriguez,Adelina Quinones,Beatriz Jamaica,Tatiana SuarezPico,Eric Ambriz,Jason R Davis,Jimmy Borras Jr,Russell Foster,Brian Parenti,Ricardo Garcia,Ricardo Garcia,Ricardo Garcia,Ricardo Garcia,Ricardo Garcia,Pricilla Santiago,Melody Rogers,Eddie Cruz,Octavio Rivas,Jeff Docherty</t>
  </si>
  <si>
    <t>Tadeo Garcia</t>
  </si>
  <si>
    <t>It should have been just a normal day of sex, fun, alcohol, hormones and debauchery for Tabitha and Mimi, two over-privileged twenty-somethings. But that so-called normalcy gets tossed out the window when a devastating event occurs at a pool party.</t>
  </si>
  <si>
    <t>A young woman in L.A. is having a bad day: she's evicted, an audition ends with a producer furious she won't trade sex for the part, and a policeman nabs her for something she didn't do, demanding fellatio to release her. She snaps, grabs his gun, takes his uniform, and leaves him cuffed to a tree where he's soon having a defenseless chat with a homeless man. She takes off on the cop's motorcycle and, for an afternoon, experiences a cop's life. She talks a young man out of suicide and then is plunged into violence after a friendly encounter with two "vatos." She is torn between self-protection and others' expectations. Is there any resolution for her torrent of feelings?</t>
  </si>
  <si>
    <t>Sometimes you've got to break the rules</t>
  </si>
  <si>
    <t>Darling Narita,Peter Greene,Michael Newland,Erik Schrody,Michael Artura,James Sharpe,Luis Guizar,Art Cruz,David Alan Graf,Stanley B Herman,James Noble,Lucy Liu,David Preston,Paul Saucido</t>
  </si>
  <si>
    <t>Ash Baron-Cohen</t>
  </si>
  <si>
    <t>Orlando Aguillen</t>
  </si>
  <si>
    <t>Friends/fledgling entrepreneurs invent a device in their garage that reduces the apparent mass of any object placed inside it, but they accidentally discover that it has some highly unexpected capabilities -- ones that could enable them to do and to have seemingly anything they want. Taking advantage of this unique opportunity is the first challenge they face. Dealing with the consequences is the next.</t>
  </si>
  <si>
    <t>What happens if it actually works?</t>
  </si>
  <si>
    <t>Shane Carruth,David Sullivan,Casey Gooden,Anand Upadhyaya,Carrie Crawford,Jay Butler,John Carruth,Juan Tapia,Ashley Warren,Samantha Thomson,Chip Carruth,Delaney Price,Jack Pyland,Keith Bradshaw,Ashok Upadhyaya,Brandon Blagg,Jon Cook,David Joyner,Eric De Soualhat</t>
  </si>
  <si>
    <t>Shane Carruth</t>
  </si>
  <si>
    <t>Adam, a security guard, travels from California to the Philippines, his native land, for his father's funeral. He arrives in Manila. As he waits, a phone rings in his backpack; he answers it, and a male voice tells him that his mother and sister are captives and will be killed if Adam doesn't cooperate. Over the next hour, the voice sends Adam by bus, taxi, motorized tricycle, and on foot through an urban landscape of busy streets, cramped apartments, a fetid squatters' camp, a bank, a cockfighting arena, and a church. Adam's conversations with the voice cover murder, Islam, jihad, rebellion in Mindanao, and his family. What is it Adam will be commanded to do?</t>
  </si>
  <si>
    <t>Neill Dela Llana</t>
  </si>
  <si>
    <t>El Mariachi just wants to play his guitar and carry on the family tradition. Unfortunately, the town he tries to find work in has another visitor...a killer who carries his guns in a guitar case. The drug lord and his henchmen mistake El Mariachi for the killer, Azul, and chase him around town trying to kill him and get his guitar case.</t>
  </si>
  <si>
    <t>He didn't come looking for trouble, but trouble came looking for him.</t>
  </si>
  <si>
    <t>Carlos Gallardo,Jaime de Hoyos,Peter Marquardt,Reinol Martinez,Ramiro Gomez,Consuelo GÃ³mez,Juan GarcÃ­a</t>
  </si>
  <si>
    <t>A newlywed couple's honeymoon is upended by the arrivals of their respective sisters.</t>
  </si>
  <si>
    <t>Edward Burns,Kerry BishÃ©,Marsha Dietlein,Caitlin Fitzgerald,Daniella Pineda</t>
  </si>
  <si>
    <t>Janet Gaynor</t>
  </si>
  <si>
    <t>"Signed, Sealed, Delivered" introduces a dedicated quartet of civil servants in the Dead Letter Office of the U.S. Postal System who transform themselves into an elite team of lost-mail detectives. Their determination to deliver the seemingly undeliverable takes them out of the post office into an unpredictable world where letters and packages from the past save lives, solve crimes, reunite old loves, and change futures by arriving late, but always miraculously on time.</t>
  </si>
  <si>
    <t>Eric Mabius,Kristin Booth,Crystal Lowe,Geoff Gustafson,Benjamin Hollingsworth,Laci J Mailey,Daphne Zuniga</t>
  </si>
  <si>
    <t>Scott Smith</t>
  </si>
  <si>
    <t>Lisa Binkley</t>
  </si>
  <si>
    <t>Renee Read</t>
  </si>
  <si>
    <t>Hal Beckett</t>
  </si>
  <si>
    <t>Adam Sliwinski</t>
  </si>
  <si>
    <t>When ambitious New York attorney Sam is sent to Shanghai on assignment, he immediately stumbles into a legal mess that could end his career. With the help of a beautiful relocation specialist, a well-connected old-timer, a clever journalist, and a street-smart legal assistant, Sam might just save his job, find romance, and learn to appreciate the beauty and wonders of Shanghai. Written by Anonymous  (IMDB.com).</t>
  </si>
  <si>
    <t>A New Yorker in Shanghai</t>
  </si>
  <si>
    <t>Daniel Henney,Eliza Coupe,Bill Paxton,Alan Ruck,Zhu Shimao</t>
  </si>
  <si>
    <t>Daniel Hsia</t>
  </si>
  <si>
    <t>Ever since the second grade when he first saw her in E.T. The Extraterrestrial, Brian Herzlinger has had a crush on Drew Barrymore. Now, 20 years later he's decided to try to fulfill his lifelong dream by asking her for a date. There's one small problem: She's Drew Barrymore and he's, well, Brian Herzlinger, a broke 27-year-old aspiring filmmaker from New Jersey.</t>
  </si>
  <si>
    <t>Drew Barrymore,Brian Herzlinger,Corey Feldman,Eric Roberts,Griffin Dunne,Samuel L Jackson,Matt LeBlanc,Bill DElia</t>
  </si>
  <si>
    <t>Brian Herzlinger</t>
  </si>
  <si>
    <t>avg_pop</t>
  </si>
  <si>
    <t>Mystery</t>
  </si>
  <si>
    <t>Foreign</t>
  </si>
  <si>
    <t>TV Movie</t>
  </si>
  <si>
    <t>language count</t>
  </si>
  <si>
    <t>Row Labels</t>
  </si>
  <si>
    <t>Grand Total</t>
  </si>
  <si>
    <t>Column Labels</t>
  </si>
  <si>
    <t>Sum of language count</t>
  </si>
  <si>
    <t>Genre</t>
  </si>
  <si>
    <t>year</t>
  </si>
  <si>
    <t>Count</t>
  </si>
  <si>
    <t>Sum of Count</t>
  </si>
  <si>
    <t>AVG VOTE</t>
  </si>
  <si>
    <t>avg_revenue</t>
  </si>
  <si>
    <t>Animation is modt populare genre</t>
  </si>
  <si>
    <t>en language is dominent in all genre</t>
  </si>
  <si>
    <t>Drama is modtly produced genre</t>
  </si>
  <si>
    <t>All genres has almost similar rating</t>
  </si>
  <si>
    <t>Fantasy movies has most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</si>
</sst>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indexed="8"/>
      <name val="Calibri"/>
      <family val="2"/>
    </font>
    <font>
      <b/>
      <sz val="11"/>
      <color indexed="8"/>
      <name val="Calibri"/>
      <family val="2"/>
    </font>
  </fonts>
  <fills count="9">
    <fill>
      <patternFill patternType="none"/>
    </fill>
    <fill>
      <patternFill patternType="gray125"/>
    </fill>
    <fill>
      <patternFill patternType="solid">
        <fgColor theme="4" tint="0.79998168889431442"/>
        <bgColor theme="4" tint="0.79998168889431442"/>
      </patternFill>
    </fill>
    <fill>
      <patternFill patternType="solid">
        <fgColor theme="9" tint="0.79998168889431442"/>
        <bgColor theme="9" tint="0.79998168889431442"/>
      </patternFill>
    </fill>
    <fill>
      <patternFill patternType="solid">
        <fgColor rgb="FFFFFF00"/>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7" tint="0.59999389629810485"/>
        <bgColor indexed="64"/>
      </patternFill>
    </fill>
  </fills>
  <borders count="4">
    <border>
      <left/>
      <right/>
      <top/>
      <bottom/>
      <diagonal/>
    </border>
    <border>
      <left/>
      <right/>
      <top/>
      <bottom style="thin">
        <color theme="4" tint="0.39997558519241921"/>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20">
    <xf numFmtId="0" fontId="0" fillId="0" borderId="0" xfId="0"/>
    <xf numFmtId="14" fontId="0" fillId="0" borderId="0" xfId="0" applyNumberFormat="1"/>
    <xf numFmtId="20" fontId="0" fillId="0" borderId="0" xfId="0" applyNumberFormat="1"/>
    <xf numFmtId="0" fontId="0" fillId="0" borderId="0" xfId="0" applyAlignment="1">
      <alignment wrapText="1"/>
    </xf>
    <xf numFmtId="0" fontId="1" fillId="0" borderId="0" xfId="0" applyFont="1"/>
    <xf numFmtId="0" fontId="2" fillId="0" borderId="0" xfId="0" applyFont="1"/>
    <xf numFmtId="0" fontId="3" fillId="0" borderId="0" xfId="0" applyFont="1"/>
    <xf numFmtId="0" fontId="0" fillId="0" borderId="0" xfId="0" pivotButton="1"/>
    <xf numFmtId="0" fontId="0" fillId="0" borderId="0" xfId="0" applyAlignment="1">
      <alignment horizontal="left"/>
    </xf>
    <xf numFmtId="0" fontId="1" fillId="2" borderId="1" xfId="0" applyFont="1" applyFill="1" applyBorder="1"/>
    <xf numFmtId="0" fontId="0" fillId="3" borderId="3" xfId="0" applyFill="1" applyBorder="1"/>
    <xf numFmtId="0" fontId="0" fillId="0" borderId="3" xfId="0" applyBorder="1"/>
    <xf numFmtId="0" fontId="0" fillId="3" borderId="2" xfId="0" applyFill="1" applyBorder="1"/>
    <xf numFmtId="0" fontId="0" fillId="0" borderId="2" xfId="0" applyBorder="1"/>
    <xf numFmtId="0" fontId="0" fillId="4" borderId="0" xfId="0" applyFill="1" applyAlignment="1">
      <alignment horizontal="center"/>
    </xf>
    <xf numFmtId="0" fontId="0" fillId="5" borderId="0" xfId="0" applyFill="1" applyAlignment="1">
      <alignment horizontal="center"/>
    </xf>
    <xf numFmtId="0" fontId="0" fillId="6" borderId="0" xfId="0" applyFill="1" applyAlignment="1">
      <alignment horizontal="center"/>
    </xf>
    <xf numFmtId="0" fontId="0" fillId="7" borderId="0" xfId="0" applyFill="1" applyAlignment="1">
      <alignment horizontal="center"/>
    </xf>
    <xf numFmtId="0" fontId="0" fillId="8" borderId="0" xfId="0" applyFill="1" applyAlignment="1">
      <alignment horizontal="center"/>
    </xf>
    <xf numFmtId="0" fontId="0" fillId="0" borderId="0" xfId="0" applyAlignment="1">
      <alignment horizontal="center"/>
    </xf>
  </cellXfs>
  <cellStyles count="1">
    <cellStyle name="Normal" xfId="0" builtinId="0"/>
  </cellStyles>
  <dxfs count="4">
    <dxf>
      <numFmt numFmtId="0" formatCode="Genera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C4EF7D"/>
      <color rgb="FF1BB5B5"/>
      <color rgb="FFF7D7F2"/>
      <color rgb="FFCBB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ysClr val="windowText" lastClr="000000"/>
                </a:solidFill>
              </a:rPr>
              <a:t>Genre wise popularity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'TASK 1'!$D$3:$D$22</c:f>
              <c:strCache>
                <c:ptCount val="20"/>
                <c:pt idx="0">
                  <c:v>Animation</c:v>
                </c:pt>
                <c:pt idx="1">
                  <c:v>Fantasy</c:v>
                </c:pt>
                <c:pt idx="2">
                  <c:v>Adventure</c:v>
                </c:pt>
                <c:pt idx="3">
                  <c:v>Science Fiction</c:v>
                </c:pt>
                <c:pt idx="4">
                  <c:v>Action</c:v>
                </c:pt>
                <c:pt idx="5">
                  <c:v>Mystery</c:v>
                </c:pt>
                <c:pt idx="6">
                  <c:v>Crime</c:v>
                </c:pt>
                <c:pt idx="7">
                  <c:v>Thriller</c:v>
                </c:pt>
                <c:pt idx="8">
                  <c:v>Family</c:v>
                </c:pt>
                <c:pt idx="9">
                  <c:v>War</c:v>
                </c:pt>
                <c:pt idx="10">
                  <c:v>Horror</c:v>
                </c:pt>
                <c:pt idx="11">
                  <c:v>History</c:v>
                </c:pt>
                <c:pt idx="12">
                  <c:v>Comedy</c:v>
                </c:pt>
                <c:pt idx="13">
                  <c:v>Western</c:v>
                </c:pt>
                <c:pt idx="14">
                  <c:v>Drama</c:v>
                </c:pt>
                <c:pt idx="15">
                  <c:v>Romance</c:v>
                </c:pt>
                <c:pt idx="16">
                  <c:v>Music</c:v>
                </c:pt>
                <c:pt idx="17">
                  <c:v>TV Movie</c:v>
                </c:pt>
                <c:pt idx="18">
                  <c:v>Documentary</c:v>
                </c:pt>
                <c:pt idx="19">
                  <c:v>Foreign</c:v>
                </c:pt>
              </c:strCache>
            </c:strRef>
          </c:cat>
          <c:val>
            <c:numRef>
              <c:f>'TASK 1'!$E$3:$E$22</c:f>
              <c:numCache>
                <c:formatCode>General</c:formatCode>
                <c:ptCount val="20"/>
                <c:pt idx="0">
                  <c:v>23.22756968376067</c:v>
                </c:pt>
                <c:pt idx="1">
                  <c:v>22.734946830588232</c:v>
                </c:pt>
                <c:pt idx="2">
                  <c:v>21.636779261363632</c:v>
                </c:pt>
                <c:pt idx="3">
                  <c:v>20.354387977695172</c:v>
                </c:pt>
                <c:pt idx="4">
                  <c:v>19.936305150519047</c:v>
                </c:pt>
                <c:pt idx="5">
                  <c:v>19.539518672413791</c:v>
                </c:pt>
                <c:pt idx="6">
                  <c:v>18.924655496413195</c:v>
                </c:pt>
                <c:pt idx="7">
                  <c:v>18.899504175686278</c:v>
                </c:pt>
                <c:pt idx="8">
                  <c:v>18.259744342412471</c:v>
                </c:pt>
                <c:pt idx="9">
                  <c:v>17.92851940972222</c:v>
                </c:pt>
                <c:pt idx="10">
                  <c:v>16.599094203846153</c:v>
                </c:pt>
                <c:pt idx="11">
                  <c:v>15.566095913705574</c:v>
                </c:pt>
                <c:pt idx="12">
                  <c:v>15.035838991294241</c:v>
                </c:pt>
                <c:pt idx="13">
                  <c:v>14.722067707317066</c:v>
                </c:pt>
                <c:pt idx="14">
                  <c:v>14.521160594782613</c:v>
                </c:pt>
                <c:pt idx="15">
                  <c:v>14.383937373184358</c:v>
                </c:pt>
                <c:pt idx="16">
                  <c:v>12.498510767567545</c:v>
                </c:pt>
                <c:pt idx="17">
                  <c:v>6.3894147500000011</c:v>
                </c:pt>
                <c:pt idx="18">
                  <c:v>3.9457238090909081</c:v>
                </c:pt>
                <c:pt idx="19">
                  <c:v>0.68678679411764709</c:v>
                </c:pt>
              </c:numCache>
            </c:numRef>
          </c:val>
          <c:extLst>
            <c:ext xmlns:c16="http://schemas.microsoft.com/office/drawing/2014/chart" uri="{C3380CC4-5D6E-409C-BE32-E72D297353CC}">
              <c16:uniqueId val="{00000000-802B-495E-BE60-1F23226FB8B5}"/>
            </c:ext>
          </c:extLst>
        </c:ser>
        <c:dLbls>
          <c:showLegendKey val="0"/>
          <c:showVal val="0"/>
          <c:showCatName val="0"/>
          <c:showSerName val="0"/>
          <c:showPercent val="0"/>
          <c:showBubbleSize val="0"/>
        </c:dLbls>
        <c:gapWidth val="100"/>
        <c:overlap val="-24"/>
        <c:axId val="797086863"/>
        <c:axId val="797087343"/>
      </c:barChart>
      <c:catAx>
        <c:axId val="7970868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97087343"/>
        <c:crosses val="autoZero"/>
        <c:auto val="1"/>
        <c:lblAlgn val="ctr"/>
        <c:lblOffset val="100"/>
        <c:noMultiLvlLbl val="0"/>
      </c:catAx>
      <c:valAx>
        <c:axId val="797087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97086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Genre</a:t>
            </a:r>
            <a:r>
              <a:rPr lang="en-IN" b="1" baseline="0">
                <a:solidFill>
                  <a:sysClr val="windowText" lastClr="000000"/>
                </a:solidFill>
              </a:rPr>
              <a:t> Wise Language Count</a:t>
            </a:r>
            <a:endParaRPr lang="en-IN" b="1">
              <a:solidFill>
                <a:sysClr val="windowText" lastClr="000000"/>
              </a:solidFill>
            </a:endParaRPr>
          </a:p>
        </c:rich>
      </c:tx>
      <c:layout>
        <c:manualLayout>
          <c:xMode val="edge"/>
          <c:yMode val="edge"/>
          <c:x val="0.24431787565721974"/>
          <c:y val="4.00375659555847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stacked"/>
        <c:varyColors val="0"/>
        <c:ser>
          <c:idx val="0"/>
          <c:order val="0"/>
          <c:tx>
            <c:strRef>
              <c:f>'TASK 2'!$AM$1</c:f>
              <c:strCache>
                <c:ptCount val="1"/>
                <c:pt idx="0">
                  <c:v>cn</c:v>
                </c:pt>
              </c:strCache>
            </c:strRef>
          </c:tx>
          <c:spPr>
            <a:solidFill>
              <a:schemeClr val="accent1"/>
            </a:solidFill>
            <a:ln>
              <a:noFill/>
            </a:ln>
            <a:effectLst/>
          </c:spPr>
          <c:invertIfNegative val="0"/>
          <c:cat>
            <c:strRef>
              <c:f>'TASK 2'!$AL$2:$AL$6</c:f>
              <c:strCache>
                <c:ptCount val="5"/>
                <c:pt idx="0">
                  <c:v>Drama</c:v>
                </c:pt>
                <c:pt idx="1">
                  <c:v>Comedy</c:v>
                </c:pt>
                <c:pt idx="2">
                  <c:v>Thriller</c:v>
                </c:pt>
                <c:pt idx="3">
                  <c:v>Action</c:v>
                </c:pt>
                <c:pt idx="4">
                  <c:v>Romance</c:v>
                </c:pt>
              </c:strCache>
            </c:strRef>
          </c:cat>
          <c:val>
            <c:numRef>
              <c:f>'TASK 2'!$AM$2:$AM$6</c:f>
              <c:numCache>
                <c:formatCode>General</c:formatCode>
                <c:ptCount val="5"/>
                <c:pt idx="0">
                  <c:v>3</c:v>
                </c:pt>
                <c:pt idx="1">
                  <c:v>6</c:v>
                </c:pt>
                <c:pt idx="2">
                  <c:v>4</c:v>
                </c:pt>
                <c:pt idx="3">
                  <c:v>10</c:v>
                </c:pt>
              </c:numCache>
            </c:numRef>
          </c:val>
          <c:extLst>
            <c:ext xmlns:c16="http://schemas.microsoft.com/office/drawing/2014/chart" uri="{C3380CC4-5D6E-409C-BE32-E72D297353CC}">
              <c16:uniqueId val="{00000000-DB86-4657-B0CD-61CF6EF50181}"/>
            </c:ext>
          </c:extLst>
        </c:ser>
        <c:ser>
          <c:idx val="1"/>
          <c:order val="1"/>
          <c:tx>
            <c:strRef>
              <c:f>'TASK 2'!$AN$1</c:f>
              <c:strCache>
                <c:ptCount val="1"/>
                <c:pt idx="0">
                  <c:v>de</c:v>
                </c:pt>
              </c:strCache>
            </c:strRef>
          </c:tx>
          <c:spPr>
            <a:solidFill>
              <a:schemeClr val="accent2"/>
            </a:solidFill>
            <a:ln>
              <a:noFill/>
            </a:ln>
            <a:effectLst/>
          </c:spPr>
          <c:invertIfNegative val="0"/>
          <c:cat>
            <c:strRef>
              <c:f>'TASK 2'!$AL$2:$AL$6</c:f>
              <c:strCache>
                <c:ptCount val="5"/>
                <c:pt idx="0">
                  <c:v>Drama</c:v>
                </c:pt>
                <c:pt idx="1">
                  <c:v>Comedy</c:v>
                </c:pt>
                <c:pt idx="2">
                  <c:v>Thriller</c:v>
                </c:pt>
                <c:pt idx="3">
                  <c:v>Action</c:v>
                </c:pt>
                <c:pt idx="4">
                  <c:v>Romance</c:v>
                </c:pt>
              </c:strCache>
            </c:strRef>
          </c:cat>
          <c:val>
            <c:numRef>
              <c:f>'TASK 2'!$AN$2:$AN$6</c:f>
              <c:numCache>
                <c:formatCode>General</c:formatCode>
                <c:ptCount val="5"/>
                <c:pt idx="0">
                  <c:v>19</c:v>
                </c:pt>
                <c:pt idx="1">
                  <c:v>8</c:v>
                </c:pt>
                <c:pt idx="2">
                  <c:v>9</c:v>
                </c:pt>
                <c:pt idx="3">
                  <c:v>3</c:v>
                </c:pt>
                <c:pt idx="4">
                  <c:v>6</c:v>
                </c:pt>
              </c:numCache>
            </c:numRef>
          </c:val>
          <c:extLst>
            <c:ext xmlns:c16="http://schemas.microsoft.com/office/drawing/2014/chart" uri="{C3380CC4-5D6E-409C-BE32-E72D297353CC}">
              <c16:uniqueId val="{00000001-DB86-4657-B0CD-61CF6EF50181}"/>
            </c:ext>
          </c:extLst>
        </c:ser>
        <c:ser>
          <c:idx val="2"/>
          <c:order val="2"/>
          <c:tx>
            <c:strRef>
              <c:f>'TASK 2'!$AO$1</c:f>
              <c:strCache>
                <c:ptCount val="1"/>
                <c:pt idx="0">
                  <c:v>en</c:v>
                </c:pt>
              </c:strCache>
            </c:strRef>
          </c:tx>
          <c:spPr>
            <a:solidFill>
              <a:schemeClr val="accent6">
                <a:lumMod val="75000"/>
              </a:schemeClr>
            </a:solidFill>
            <a:ln>
              <a:noFill/>
            </a:ln>
            <a:effectLst/>
          </c:spPr>
          <c:invertIfNegative val="0"/>
          <c:cat>
            <c:strRef>
              <c:f>'TASK 2'!$AL$2:$AL$6</c:f>
              <c:strCache>
                <c:ptCount val="5"/>
                <c:pt idx="0">
                  <c:v>Drama</c:v>
                </c:pt>
                <c:pt idx="1">
                  <c:v>Comedy</c:v>
                </c:pt>
                <c:pt idx="2">
                  <c:v>Thriller</c:v>
                </c:pt>
                <c:pt idx="3">
                  <c:v>Action</c:v>
                </c:pt>
                <c:pt idx="4">
                  <c:v>Romance</c:v>
                </c:pt>
              </c:strCache>
            </c:strRef>
          </c:cat>
          <c:val>
            <c:numRef>
              <c:f>'TASK 2'!$AO$2:$AO$6</c:f>
              <c:numCache>
                <c:formatCode>General</c:formatCode>
                <c:ptCount val="5"/>
                <c:pt idx="0">
                  <c:v>2100</c:v>
                </c:pt>
                <c:pt idx="1">
                  <c:v>1648</c:v>
                </c:pt>
                <c:pt idx="2">
                  <c:v>1223</c:v>
                </c:pt>
                <c:pt idx="3">
                  <c:v>1088</c:v>
                </c:pt>
                <c:pt idx="4">
                  <c:v>837</c:v>
                </c:pt>
              </c:numCache>
            </c:numRef>
          </c:val>
          <c:extLst>
            <c:ext xmlns:c16="http://schemas.microsoft.com/office/drawing/2014/chart" uri="{C3380CC4-5D6E-409C-BE32-E72D297353CC}">
              <c16:uniqueId val="{00000002-DB86-4657-B0CD-61CF6EF50181}"/>
            </c:ext>
          </c:extLst>
        </c:ser>
        <c:ser>
          <c:idx val="3"/>
          <c:order val="3"/>
          <c:tx>
            <c:strRef>
              <c:f>'TASK 2'!$AP$1</c:f>
              <c:strCache>
                <c:ptCount val="1"/>
                <c:pt idx="0">
                  <c:v>es</c:v>
                </c:pt>
              </c:strCache>
            </c:strRef>
          </c:tx>
          <c:spPr>
            <a:solidFill>
              <a:schemeClr val="accent4"/>
            </a:solidFill>
            <a:ln>
              <a:noFill/>
            </a:ln>
            <a:effectLst/>
          </c:spPr>
          <c:invertIfNegative val="0"/>
          <c:cat>
            <c:strRef>
              <c:f>'TASK 2'!$AL$2:$AL$6</c:f>
              <c:strCache>
                <c:ptCount val="5"/>
                <c:pt idx="0">
                  <c:v>Drama</c:v>
                </c:pt>
                <c:pt idx="1">
                  <c:v>Comedy</c:v>
                </c:pt>
                <c:pt idx="2">
                  <c:v>Thriller</c:v>
                </c:pt>
                <c:pt idx="3">
                  <c:v>Action</c:v>
                </c:pt>
                <c:pt idx="4">
                  <c:v>Romance</c:v>
                </c:pt>
              </c:strCache>
            </c:strRef>
          </c:cat>
          <c:val>
            <c:numRef>
              <c:f>'TASK 2'!$AP$2:$AP$6</c:f>
              <c:numCache>
                <c:formatCode>General</c:formatCode>
                <c:ptCount val="5"/>
                <c:pt idx="0">
                  <c:v>22</c:v>
                </c:pt>
                <c:pt idx="1">
                  <c:v>7</c:v>
                </c:pt>
                <c:pt idx="2">
                  <c:v>8</c:v>
                </c:pt>
                <c:pt idx="3">
                  <c:v>4</c:v>
                </c:pt>
                <c:pt idx="4">
                  <c:v>7</c:v>
                </c:pt>
              </c:numCache>
            </c:numRef>
          </c:val>
          <c:extLst>
            <c:ext xmlns:c16="http://schemas.microsoft.com/office/drawing/2014/chart" uri="{C3380CC4-5D6E-409C-BE32-E72D297353CC}">
              <c16:uniqueId val="{00000003-DB86-4657-B0CD-61CF6EF50181}"/>
            </c:ext>
          </c:extLst>
        </c:ser>
        <c:ser>
          <c:idx val="4"/>
          <c:order val="4"/>
          <c:tx>
            <c:strRef>
              <c:f>'TASK 2'!$AQ$1</c:f>
              <c:strCache>
                <c:ptCount val="1"/>
                <c:pt idx="0">
                  <c:v>fr</c:v>
                </c:pt>
              </c:strCache>
            </c:strRef>
          </c:tx>
          <c:spPr>
            <a:solidFill>
              <a:schemeClr val="accent5"/>
            </a:solidFill>
            <a:ln>
              <a:noFill/>
            </a:ln>
            <a:effectLst/>
          </c:spPr>
          <c:invertIfNegative val="0"/>
          <c:cat>
            <c:strRef>
              <c:f>'TASK 2'!$AL$2:$AL$6</c:f>
              <c:strCache>
                <c:ptCount val="5"/>
                <c:pt idx="0">
                  <c:v>Drama</c:v>
                </c:pt>
                <c:pt idx="1">
                  <c:v>Comedy</c:v>
                </c:pt>
                <c:pt idx="2">
                  <c:v>Thriller</c:v>
                </c:pt>
                <c:pt idx="3">
                  <c:v>Action</c:v>
                </c:pt>
                <c:pt idx="4">
                  <c:v>Romance</c:v>
                </c:pt>
              </c:strCache>
            </c:strRef>
          </c:cat>
          <c:val>
            <c:numRef>
              <c:f>'TASK 2'!$AQ$2:$AQ$6</c:f>
              <c:numCache>
                <c:formatCode>General</c:formatCode>
                <c:ptCount val="5"/>
                <c:pt idx="0">
                  <c:v>44</c:v>
                </c:pt>
                <c:pt idx="1">
                  <c:v>28</c:v>
                </c:pt>
                <c:pt idx="2">
                  <c:v>10</c:v>
                </c:pt>
                <c:pt idx="3">
                  <c:v>7</c:v>
                </c:pt>
                <c:pt idx="4">
                  <c:v>15</c:v>
                </c:pt>
              </c:numCache>
            </c:numRef>
          </c:val>
          <c:extLst>
            <c:ext xmlns:c16="http://schemas.microsoft.com/office/drawing/2014/chart" uri="{C3380CC4-5D6E-409C-BE32-E72D297353CC}">
              <c16:uniqueId val="{00000004-DB86-4657-B0CD-61CF6EF50181}"/>
            </c:ext>
          </c:extLst>
        </c:ser>
        <c:ser>
          <c:idx val="5"/>
          <c:order val="5"/>
          <c:tx>
            <c:strRef>
              <c:f>'TASK 2'!$AR$1</c:f>
              <c:strCache>
                <c:ptCount val="1"/>
                <c:pt idx="0">
                  <c:v>hi</c:v>
                </c:pt>
              </c:strCache>
            </c:strRef>
          </c:tx>
          <c:spPr>
            <a:solidFill>
              <a:schemeClr val="accent6"/>
            </a:solidFill>
            <a:ln>
              <a:noFill/>
            </a:ln>
            <a:effectLst/>
          </c:spPr>
          <c:invertIfNegative val="0"/>
          <c:cat>
            <c:strRef>
              <c:f>'TASK 2'!$AL$2:$AL$6</c:f>
              <c:strCache>
                <c:ptCount val="5"/>
                <c:pt idx="0">
                  <c:v>Drama</c:v>
                </c:pt>
                <c:pt idx="1">
                  <c:v>Comedy</c:v>
                </c:pt>
                <c:pt idx="2">
                  <c:v>Thriller</c:v>
                </c:pt>
                <c:pt idx="3">
                  <c:v>Action</c:v>
                </c:pt>
                <c:pt idx="4">
                  <c:v>Romance</c:v>
                </c:pt>
              </c:strCache>
            </c:strRef>
          </c:cat>
          <c:val>
            <c:numRef>
              <c:f>'TASK 2'!$AR$2:$AR$6</c:f>
              <c:numCache>
                <c:formatCode>General</c:formatCode>
                <c:ptCount val="5"/>
                <c:pt idx="0">
                  <c:v>15</c:v>
                </c:pt>
                <c:pt idx="1">
                  <c:v>4</c:v>
                </c:pt>
                <c:pt idx="2">
                  <c:v>1</c:v>
                </c:pt>
                <c:pt idx="3">
                  <c:v>3</c:v>
                </c:pt>
                <c:pt idx="4">
                  <c:v>11</c:v>
                </c:pt>
              </c:numCache>
            </c:numRef>
          </c:val>
          <c:extLst>
            <c:ext xmlns:c16="http://schemas.microsoft.com/office/drawing/2014/chart" uri="{C3380CC4-5D6E-409C-BE32-E72D297353CC}">
              <c16:uniqueId val="{00000005-DB86-4657-B0CD-61CF6EF50181}"/>
            </c:ext>
          </c:extLst>
        </c:ser>
        <c:dLbls>
          <c:showLegendKey val="0"/>
          <c:showVal val="0"/>
          <c:showCatName val="0"/>
          <c:showSerName val="0"/>
          <c:showPercent val="0"/>
          <c:showBubbleSize val="0"/>
        </c:dLbls>
        <c:gapWidth val="150"/>
        <c:overlap val="100"/>
        <c:axId val="806076511"/>
        <c:axId val="806076031"/>
      </c:barChart>
      <c:catAx>
        <c:axId val="80607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06076031"/>
        <c:crosses val="autoZero"/>
        <c:auto val="1"/>
        <c:lblAlgn val="ctr"/>
        <c:lblOffset val="100"/>
        <c:noMultiLvlLbl val="0"/>
      </c:catAx>
      <c:valAx>
        <c:axId val="806076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060765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Trend of Top 3 Genre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'TASK 3'!$I$12</c:f>
              <c:strCache>
                <c:ptCount val="1"/>
                <c:pt idx="0">
                  <c:v>Comedy</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'TASK 3'!$J$11:$CT$11</c:f>
              <c:numCache>
                <c:formatCode>General</c:formatCode>
                <c:ptCount val="89"/>
                <c:pt idx="0">
                  <c:v>1916</c:v>
                </c:pt>
                <c:pt idx="1">
                  <c:v>1925</c:v>
                </c:pt>
                <c:pt idx="2">
                  <c:v>1927</c:v>
                </c:pt>
                <c:pt idx="3">
                  <c:v>1929</c:v>
                </c:pt>
                <c:pt idx="4">
                  <c:v>1930</c:v>
                </c:pt>
                <c:pt idx="5">
                  <c:v>1932</c:v>
                </c:pt>
                <c:pt idx="6">
                  <c:v>1933</c:v>
                </c:pt>
                <c:pt idx="7">
                  <c:v>1934</c:v>
                </c:pt>
                <c:pt idx="8">
                  <c:v>1935</c:v>
                </c:pt>
                <c:pt idx="9">
                  <c:v>1936</c:v>
                </c:pt>
                <c:pt idx="10">
                  <c:v>1937</c:v>
                </c:pt>
                <c:pt idx="11">
                  <c:v>1938</c:v>
                </c:pt>
                <c:pt idx="12">
                  <c:v>1939</c:v>
                </c:pt>
                <c:pt idx="13">
                  <c:v>1940</c:v>
                </c:pt>
                <c:pt idx="14">
                  <c:v>1941</c:v>
                </c:pt>
                <c:pt idx="15">
                  <c:v>1942</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numCache>
            </c:numRef>
          </c:cat>
          <c:val>
            <c:numRef>
              <c:f>'TASK 3'!$J$12:$CT$12</c:f>
              <c:numCache>
                <c:formatCode>General</c:formatCode>
                <c:ptCount val="89"/>
                <c:pt idx="6">
                  <c:v>2</c:v>
                </c:pt>
                <c:pt idx="7">
                  <c:v>1</c:v>
                </c:pt>
                <c:pt idx="8">
                  <c:v>1</c:v>
                </c:pt>
                <c:pt idx="9">
                  <c:v>1</c:v>
                </c:pt>
                <c:pt idx="11">
                  <c:v>1</c:v>
                </c:pt>
                <c:pt idx="12">
                  <c:v>1</c:v>
                </c:pt>
                <c:pt idx="16">
                  <c:v>1</c:v>
                </c:pt>
                <c:pt idx="22">
                  <c:v>1</c:v>
                </c:pt>
                <c:pt idx="24">
                  <c:v>1</c:v>
                </c:pt>
                <c:pt idx="27">
                  <c:v>1</c:v>
                </c:pt>
                <c:pt idx="31">
                  <c:v>1</c:v>
                </c:pt>
                <c:pt idx="32">
                  <c:v>1</c:v>
                </c:pt>
                <c:pt idx="33">
                  <c:v>1</c:v>
                </c:pt>
                <c:pt idx="35">
                  <c:v>3</c:v>
                </c:pt>
                <c:pt idx="36">
                  <c:v>3</c:v>
                </c:pt>
                <c:pt idx="37">
                  <c:v>1</c:v>
                </c:pt>
                <c:pt idx="38">
                  <c:v>3</c:v>
                </c:pt>
                <c:pt idx="40">
                  <c:v>1</c:v>
                </c:pt>
                <c:pt idx="41">
                  <c:v>3</c:v>
                </c:pt>
                <c:pt idx="42">
                  <c:v>4</c:v>
                </c:pt>
                <c:pt idx="43">
                  <c:v>1</c:v>
                </c:pt>
                <c:pt idx="44">
                  <c:v>3</c:v>
                </c:pt>
                <c:pt idx="45">
                  <c:v>3</c:v>
                </c:pt>
                <c:pt idx="46">
                  <c:v>3</c:v>
                </c:pt>
                <c:pt idx="47">
                  <c:v>3</c:v>
                </c:pt>
                <c:pt idx="48">
                  <c:v>3</c:v>
                </c:pt>
                <c:pt idx="49">
                  <c:v>3</c:v>
                </c:pt>
                <c:pt idx="50">
                  <c:v>1</c:v>
                </c:pt>
                <c:pt idx="51">
                  <c:v>2</c:v>
                </c:pt>
                <c:pt idx="52">
                  <c:v>6</c:v>
                </c:pt>
                <c:pt idx="53">
                  <c:v>8</c:v>
                </c:pt>
                <c:pt idx="54">
                  <c:v>6</c:v>
                </c:pt>
                <c:pt idx="55">
                  <c:v>5</c:v>
                </c:pt>
                <c:pt idx="56">
                  <c:v>9</c:v>
                </c:pt>
                <c:pt idx="57">
                  <c:v>5</c:v>
                </c:pt>
                <c:pt idx="58">
                  <c:v>8</c:v>
                </c:pt>
                <c:pt idx="59">
                  <c:v>13</c:v>
                </c:pt>
                <c:pt idx="60">
                  <c:v>10</c:v>
                </c:pt>
                <c:pt idx="61">
                  <c:v>12</c:v>
                </c:pt>
                <c:pt idx="62">
                  <c:v>11</c:v>
                </c:pt>
                <c:pt idx="63">
                  <c:v>11</c:v>
                </c:pt>
                <c:pt idx="64">
                  <c:v>12</c:v>
                </c:pt>
                <c:pt idx="65">
                  <c:v>14</c:v>
                </c:pt>
                <c:pt idx="66">
                  <c:v>26</c:v>
                </c:pt>
                <c:pt idx="67">
                  <c:v>23</c:v>
                </c:pt>
                <c:pt idx="68">
                  <c:v>37</c:v>
                </c:pt>
                <c:pt idx="69">
                  <c:v>38</c:v>
                </c:pt>
                <c:pt idx="70">
                  <c:v>61</c:v>
                </c:pt>
                <c:pt idx="71">
                  <c:v>84</c:v>
                </c:pt>
                <c:pt idx="72">
                  <c:v>70</c:v>
                </c:pt>
                <c:pt idx="73">
                  <c:v>85</c:v>
                </c:pt>
                <c:pt idx="74">
                  <c:v>82</c:v>
                </c:pt>
                <c:pt idx="75">
                  <c:v>72</c:v>
                </c:pt>
                <c:pt idx="76">
                  <c:v>82</c:v>
                </c:pt>
                <c:pt idx="77">
                  <c:v>82</c:v>
                </c:pt>
                <c:pt idx="78">
                  <c:v>90</c:v>
                </c:pt>
                <c:pt idx="79">
                  <c:v>67</c:v>
                </c:pt>
                <c:pt idx="80">
                  <c:v>82</c:v>
                </c:pt>
                <c:pt idx="81">
                  <c:v>97</c:v>
                </c:pt>
                <c:pt idx="82">
                  <c:v>87</c:v>
                </c:pt>
                <c:pt idx="83">
                  <c:v>82</c:v>
                </c:pt>
                <c:pt idx="84">
                  <c:v>80</c:v>
                </c:pt>
                <c:pt idx="85">
                  <c:v>71</c:v>
                </c:pt>
                <c:pt idx="86">
                  <c:v>62</c:v>
                </c:pt>
                <c:pt idx="87">
                  <c:v>52</c:v>
                </c:pt>
                <c:pt idx="88">
                  <c:v>26</c:v>
                </c:pt>
              </c:numCache>
            </c:numRef>
          </c:val>
          <c:smooth val="0"/>
          <c:extLst>
            <c:ext xmlns:c16="http://schemas.microsoft.com/office/drawing/2014/chart" uri="{C3380CC4-5D6E-409C-BE32-E72D297353CC}">
              <c16:uniqueId val="{00000000-1F26-4C64-9EEB-0358B40116A4}"/>
            </c:ext>
          </c:extLst>
        </c:ser>
        <c:ser>
          <c:idx val="1"/>
          <c:order val="1"/>
          <c:tx>
            <c:strRef>
              <c:f>'TASK 3'!$I$13</c:f>
              <c:strCache>
                <c:ptCount val="1"/>
                <c:pt idx="0">
                  <c:v>Drama</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'TASK 3'!$J$11:$CT$11</c:f>
              <c:numCache>
                <c:formatCode>General</c:formatCode>
                <c:ptCount val="89"/>
                <c:pt idx="0">
                  <c:v>1916</c:v>
                </c:pt>
                <c:pt idx="1">
                  <c:v>1925</c:v>
                </c:pt>
                <c:pt idx="2">
                  <c:v>1927</c:v>
                </c:pt>
                <c:pt idx="3">
                  <c:v>1929</c:v>
                </c:pt>
                <c:pt idx="4">
                  <c:v>1930</c:v>
                </c:pt>
                <c:pt idx="5">
                  <c:v>1932</c:v>
                </c:pt>
                <c:pt idx="6">
                  <c:v>1933</c:v>
                </c:pt>
                <c:pt idx="7">
                  <c:v>1934</c:v>
                </c:pt>
                <c:pt idx="8">
                  <c:v>1935</c:v>
                </c:pt>
                <c:pt idx="9">
                  <c:v>1936</c:v>
                </c:pt>
                <c:pt idx="10">
                  <c:v>1937</c:v>
                </c:pt>
                <c:pt idx="11">
                  <c:v>1938</c:v>
                </c:pt>
                <c:pt idx="12">
                  <c:v>1939</c:v>
                </c:pt>
                <c:pt idx="13">
                  <c:v>1940</c:v>
                </c:pt>
                <c:pt idx="14">
                  <c:v>1941</c:v>
                </c:pt>
                <c:pt idx="15">
                  <c:v>1942</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numCache>
            </c:numRef>
          </c:cat>
          <c:val>
            <c:numRef>
              <c:f>'TASK 3'!$J$13:$CT$13</c:f>
              <c:numCache>
                <c:formatCode>General</c:formatCode>
                <c:ptCount val="89"/>
                <c:pt idx="0">
                  <c:v>1</c:v>
                </c:pt>
                <c:pt idx="1">
                  <c:v>1</c:v>
                </c:pt>
                <c:pt idx="2">
                  <c:v>1</c:v>
                </c:pt>
                <c:pt idx="3">
                  <c:v>2</c:v>
                </c:pt>
                <c:pt idx="4">
                  <c:v>1</c:v>
                </c:pt>
                <c:pt idx="5">
                  <c:v>1</c:v>
                </c:pt>
                <c:pt idx="9">
                  <c:v>2</c:v>
                </c:pt>
                <c:pt idx="10">
                  <c:v>1</c:v>
                </c:pt>
                <c:pt idx="11">
                  <c:v>1</c:v>
                </c:pt>
                <c:pt idx="12">
                  <c:v>2</c:v>
                </c:pt>
                <c:pt idx="13">
                  <c:v>3</c:v>
                </c:pt>
                <c:pt idx="14">
                  <c:v>1</c:v>
                </c:pt>
                <c:pt idx="15">
                  <c:v>2</c:v>
                </c:pt>
                <c:pt idx="16">
                  <c:v>1</c:v>
                </c:pt>
                <c:pt idx="17">
                  <c:v>3</c:v>
                </c:pt>
                <c:pt idx="18">
                  <c:v>2</c:v>
                </c:pt>
                <c:pt idx="19">
                  <c:v>3</c:v>
                </c:pt>
                <c:pt idx="21">
                  <c:v>1</c:v>
                </c:pt>
                <c:pt idx="23">
                  <c:v>2</c:v>
                </c:pt>
                <c:pt idx="24">
                  <c:v>2</c:v>
                </c:pt>
                <c:pt idx="25">
                  <c:v>3</c:v>
                </c:pt>
                <c:pt idx="26">
                  <c:v>4</c:v>
                </c:pt>
                <c:pt idx="27">
                  <c:v>1</c:v>
                </c:pt>
                <c:pt idx="28">
                  <c:v>3</c:v>
                </c:pt>
                <c:pt idx="29">
                  <c:v>2</c:v>
                </c:pt>
                <c:pt idx="30">
                  <c:v>1</c:v>
                </c:pt>
                <c:pt idx="31">
                  <c:v>2</c:v>
                </c:pt>
                <c:pt idx="32">
                  <c:v>3</c:v>
                </c:pt>
                <c:pt idx="33">
                  <c:v>5</c:v>
                </c:pt>
                <c:pt idx="34">
                  <c:v>4</c:v>
                </c:pt>
                <c:pt idx="35">
                  <c:v>4</c:v>
                </c:pt>
                <c:pt idx="36">
                  <c:v>6</c:v>
                </c:pt>
                <c:pt idx="37">
                  <c:v>5</c:v>
                </c:pt>
                <c:pt idx="38">
                  <c:v>2</c:v>
                </c:pt>
                <c:pt idx="39">
                  <c:v>2</c:v>
                </c:pt>
                <c:pt idx="40">
                  <c:v>4</c:v>
                </c:pt>
                <c:pt idx="41">
                  <c:v>7</c:v>
                </c:pt>
                <c:pt idx="42">
                  <c:v>8</c:v>
                </c:pt>
                <c:pt idx="43">
                  <c:v>3</c:v>
                </c:pt>
                <c:pt idx="44">
                  <c:v>6</c:v>
                </c:pt>
                <c:pt idx="45">
                  <c:v>4</c:v>
                </c:pt>
                <c:pt idx="46">
                  <c:v>3</c:v>
                </c:pt>
                <c:pt idx="47">
                  <c:v>2</c:v>
                </c:pt>
                <c:pt idx="48">
                  <c:v>4</c:v>
                </c:pt>
                <c:pt idx="49">
                  <c:v>8</c:v>
                </c:pt>
                <c:pt idx="50">
                  <c:v>5</c:v>
                </c:pt>
                <c:pt idx="51">
                  <c:v>6</c:v>
                </c:pt>
                <c:pt idx="52">
                  <c:v>10</c:v>
                </c:pt>
                <c:pt idx="53">
                  <c:v>10</c:v>
                </c:pt>
                <c:pt idx="54">
                  <c:v>8</c:v>
                </c:pt>
                <c:pt idx="55">
                  <c:v>10</c:v>
                </c:pt>
                <c:pt idx="56">
                  <c:v>10</c:v>
                </c:pt>
                <c:pt idx="57">
                  <c:v>10</c:v>
                </c:pt>
                <c:pt idx="58">
                  <c:v>9</c:v>
                </c:pt>
                <c:pt idx="59">
                  <c:v>11</c:v>
                </c:pt>
                <c:pt idx="60">
                  <c:v>12</c:v>
                </c:pt>
                <c:pt idx="61">
                  <c:v>11</c:v>
                </c:pt>
                <c:pt idx="62">
                  <c:v>10</c:v>
                </c:pt>
                <c:pt idx="63">
                  <c:v>13</c:v>
                </c:pt>
                <c:pt idx="64">
                  <c:v>13</c:v>
                </c:pt>
                <c:pt idx="65">
                  <c:v>26</c:v>
                </c:pt>
                <c:pt idx="66">
                  <c:v>20</c:v>
                </c:pt>
                <c:pt idx="67">
                  <c:v>37</c:v>
                </c:pt>
                <c:pt idx="68">
                  <c:v>57</c:v>
                </c:pt>
                <c:pt idx="69">
                  <c:v>53</c:v>
                </c:pt>
                <c:pt idx="70">
                  <c:v>76</c:v>
                </c:pt>
                <c:pt idx="71">
                  <c:v>91</c:v>
                </c:pt>
                <c:pt idx="72">
                  <c:v>81</c:v>
                </c:pt>
                <c:pt idx="73">
                  <c:v>75</c:v>
                </c:pt>
                <c:pt idx="74">
                  <c:v>113</c:v>
                </c:pt>
                <c:pt idx="75">
                  <c:v>72</c:v>
                </c:pt>
                <c:pt idx="76">
                  <c:v>101</c:v>
                </c:pt>
                <c:pt idx="77">
                  <c:v>115</c:v>
                </c:pt>
                <c:pt idx="78">
                  <c:v>135</c:v>
                </c:pt>
                <c:pt idx="79">
                  <c:v>97</c:v>
                </c:pt>
                <c:pt idx="80">
                  <c:v>106</c:v>
                </c:pt>
                <c:pt idx="81">
                  <c:v>122</c:v>
                </c:pt>
                <c:pt idx="82">
                  <c:v>115</c:v>
                </c:pt>
                <c:pt idx="83">
                  <c:v>99</c:v>
                </c:pt>
                <c:pt idx="84">
                  <c:v>79</c:v>
                </c:pt>
                <c:pt idx="85">
                  <c:v>110</c:v>
                </c:pt>
                <c:pt idx="86">
                  <c:v>110</c:v>
                </c:pt>
                <c:pt idx="87">
                  <c:v>95</c:v>
                </c:pt>
                <c:pt idx="88">
                  <c:v>37</c:v>
                </c:pt>
              </c:numCache>
            </c:numRef>
          </c:val>
          <c:smooth val="0"/>
          <c:extLst>
            <c:ext xmlns:c16="http://schemas.microsoft.com/office/drawing/2014/chart" uri="{C3380CC4-5D6E-409C-BE32-E72D297353CC}">
              <c16:uniqueId val="{00000001-1F26-4C64-9EEB-0358B40116A4}"/>
            </c:ext>
          </c:extLst>
        </c:ser>
        <c:ser>
          <c:idx val="2"/>
          <c:order val="2"/>
          <c:tx>
            <c:strRef>
              <c:f>'TASK 3'!$I$14</c:f>
              <c:strCache>
                <c:ptCount val="1"/>
                <c:pt idx="0">
                  <c:v>Thriller</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'TASK 3'!$J$11:$CT$11</c:f>
              <c:numCache>
                <c:formatCode>General</c:formatCode>
                <c:ptCount val="89"/>
                <c:pt idx="0">
                  <c:v>1916</c:v>
                </c:pt>
                <c:pt idx="1">
                  <c:v>1925</c:v>
                </c:pt>
                <c:pt idx="2">
                  <c:v>1927</c:v>
                </c:pt>
                <c:pt idx="3">
                  <c:v>1929</c:v>
                </c:pt>
                <c:pt idx="4">
                  <c:v>1930</c:v>
                </c:pt>
                <c:pt idx="5">
                  <c:v>1932</c:v>
                </c:pt>
                <c:pt idx="6">
                  <c:v>1933</c:v>
                </c:pt>
                <c:pt idx="7">
                  <c:v>1934</c:v>
                </c:pt>
                <c:pt idx="8">
                  <c:v>1935</c:v>
                </c:pt>
                <c:pt idx="9">
                  <c:v>1936</c:v>
                </c:pt>
                <c:pt idx="10">
                  <c:v>1937</c:v>
                </c:pt>
                <c:pt idx="11">
                  <c:v>1938</c:v>
                </c:pt>
                <c:pt idx="12">
                  <c:v>1939</c:v>
                </c:pt>
                <c:pt idx="13">
                  <c:v>1940</c:v>
                </c:pt>
                <c:pt idx="14">
                  <c:v>1941</c:v>
                </c:pt>
                <c:pt idx="15">
                  <c:v>1942</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numCache>
            </c:numRef>
          </c:cat>
          <c:val>
            <c:numRef>
              <c:f>'TASK 3'!$J$14:$CT$14</c:f>
              <c:numCache>
                <c:formatCode>General</c:formatCode>
                <c:ptCount val="89"/>
                <c:pt idx="3">
                  <c:v>1</c:v>
                </c:pt>
                <c:pt idx="17">
                  <c:v>1</c:v>
                </c:pt>
                <c:pt idx="20">
                  <c:v>1</c:v>
                </c:pt>
                <c:pt idx="25">
                  <c:v>1</c:v>
                </c:pt>
                <c:pt idx="27">
                  <c:v>1</c:v>
                </c:pt>
                <c:pt idx="32">
                  <c:v>1</c:v>
                </c:pt>
                <c:pt idx="34">
                  <c:v>1</c:v>
                </c:pt>
                <c:pt idx="35">
                  <c:v>2</c:v>
                </c:pt>
                <c:pt idx="36">
                  <c:v>2</c:v>
                </c:pt>
                <c:pt idx="37">
                  <c:v>2</c:v>
                </c:pt>
                <c:pt idx="38">
                  <c:v>2</c:v>
                </c:pt>
                <c:pt idx="39">
                  <c:v>2</c:v>
                </c:pt>
                <c:pt idx="41">
                  <c:v>3</c:v>
                </c:pt>
                <c:pt idx="42">
                  <c:v>2</c:v>
                </c:pt>
                <c:pt idx="43">
                  <c:v>3</c:v>
                </c:pt>
                <c:pt idx="44">
                  <c:v>1</c:v>
                </c:pt>
                <c:pt idx="45">
                  <c:v>2</c:v>
                </c:pt>
                <c:pt idx="46">
                  <c:v>1</c:v>
                </c:pt>
                <c:pt idx="47">
                  <c:v>1</c:v>
                </c:pt>
                <c:pt idx="48">
                  <c:v>2</c:v>
                </c:pt>
                <c:pt idx="49">
                  <c:v>4</c:v>
                </c:pt>
                <c:pt idx="50">
                  <c:v>5</c:v>
                </c:pt>
                <c:pt idx="51">
                  <c:v>5</c:v>
                </c:pt>
                <c:pt idx="52">
                  <c:v>3</c:v>
                </c:pt>
                <c:pt idx="53">
                  <c:v>8</c:v>
                </c:pt>
                <c:pt idx="54">
                  <c:v>7</c:v>
                </c:pt>
                <c:pt idx="55">
                  <c:v>8</c:v>
                </c:pt>
                <c:pt idx="56">
                  <c:v>7</c:v>
                </c:pt>
                <c:pt idx="57">
                  <c:v>9</c:v>
                </c:pt>
                <c:pt idx="58">
                  <c:v>3</c:v>
                </c:pt>
                <c:pt idx="59">
                  <c:v>7</c:v>
                </c:pt>
                <c:pt idx="60">
                  <c:v>11</c:v>
                </c:pt>
                <c:pt idx="61">
                  <c:v>8</c:v>
                </c:pt>
                <c:pt idx="62">
                  <c:v>9</c:v>
                </c:pt>
                <c:pt idx="63">
                  <c:v>11</c:v>
                </c:pt>
                <c:pt idx="64">
                  <c:v>10</c:v>
                </c:pt>
                <c:pt idx="65">
                  <c:v>12</c:v>
                </c:pt>
                <c:pt idx="66">
                  <c:v>18</c:v>
                </c:pt>
                <c:pt idx="67">
                  <c:v>24</c:v>
                </c:pt>
                <c:pt idx="68">
                  <c:v>36</c:v>
                </c:pt>
                <c:pt idx="69">
                  <c:v>41</c:v>
                </c:pt>
                <c:pt idx="70">
                  <c:v>25</c:v>
                </c:pt>
                <c:pt idx="71">
                  <c:v>39</c:v>
                </c:pt>
                <c:pt idx="72">
                  <c:v>48</c:v>
                </c:pt>
                <c:pt idx="73">
                  <c:v>53</c:v>
                </c:pt>
                <c:pt idx="74">
                  <c:v>65</c:v>
                </c:pt>
                <c:pt idx="75">
                  <c:v>46</c:v>
                </c:pt>
                <c:pt idx="76">
                  <c:v>47</c:v>
                </c:pt>
                <c:pt idx="77">
                  <c:v>52</c:v>
                </c:pt>
                <c:pt idx="78">
                  <c:v>58</c:v>
                </c:pt>
                <c:pt idx="79">
                  <c:v>53</c:v>
                </c:pt>
                <c:pt idx="80">
                  <c:v>55</c:v>
                </c:pt>
                <c:pt idx="81">
                  <c:v>59</c:v>
                </c:pt>
                <c:pt idx="82">
                  <c:v>56</c:v>
                </c:pt>
                <c:pt idx="83">
                  <c:v>69</c:v>
                </c:pt>
                <c:pt idx="84">
                  <c:v>58</c:v>
                </c:pt>
                <c:pt idx="85">
                  <c:v>54</c:v>
                </c:pt>
                <c:pt idx="86">
                  <c:v>66</c:v>
                </c:pt>
                <c:pt idx="87">
                  <c:v>67</c:v>
                </c:pt>
                <c:pt idx="88">
                  <c:v>27</c:v>
                </c:pt>
              </c:numCache>
            </c:numRef>
          </c:val>
          <c:smooth val="0"/>
          <c:extLst>
            <c:ext xmlns:c16="http://schemas.microsoft.com/office/drawing/2014/chart" uri="{C3380CC4-5D6E-409C-BE32-E72D297353CC}">
              <c16:uniqueId val="{00000002-1F26-4C64-9EEB-0358B40116A4}"/>
            </c:ext>
          </c:extLst>
        </c:ser>
        <c:dLbls>
          <c:showLegendKey val="0"/>
          <c:showVal val="0"/>
          <c:showCatName val="0"/>
          <c:showSerName val="0"/>
          <c:showPercent val="0"/>
          <c:showBubbleSize val="0"/>
        </c:dLbls>
        <c:smooth val="0"/>
        <c:axId val="1779800575"/>
        <c:axId val="1779799135"/>
      </c:lineChart>
      <c:catAx>
        <c:axId val="177980057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IN" b="1">
                    <a:solidFill>
                      <a:schemeClr val="tx1"/>
                    </a:solidFill>
                  </a:rPr>
                  <a:t>Years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79799135"/>
        <c:crosses val="autoZero"/>
        <c:auto val="1"/>
        <c:lblAlgn val="ctr"/>
        <c:lblOffset val="100"/>
        <c:noMultiLvlLbl val="0"/>
      </c:catAx>
      <c:valAx>
        <c:axId val="17797991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IN" b="1">
                    <a:solidFill>
                      <a:schemeClr val="tx1"/>
                    </a:solidFill>
                  </a:rPr>
                  <a:t>Count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79800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Trend of Top 3 Genre From 2000</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'TASK 3'!$DD$11</c:f>
              <c:strCache>
                <c:ptCount val="1"/>
                <c:pt idx="0">
                  <c:v>Comedy</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'TASK 3'!$DE$10:$DU$10</c:f>
              <c:numCache>
                <c:formatCode>General</c:formatCode>
                <c:ptCount val="17"/>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numCache>
            </c:numRef>
          </c:cat>
          <c:val>
            <c:numRef>
              <c:f>'TASK 3'!$DE$11:$DU$11</c:f>
              <c:numCache>
                <c:formatCode>General</c:formatCode>
                <c:ptCount val="17"/>
                <c:pt idx="0">
                  <c:v>70</c:v>
                </c:pt>
                <c:pt idx="1">
                  <c:v>85</c:v>
                </c:pt>
                <c:pt idx="2">
                  <c:v>82</c:v>
                </c:pt>
                <c:pt idx="3">
                  <c:v>72</c:v>
                </c:pt>
                <c:pt idx="4">
                  <c:v>82</c:v>
                </c:pt>
                <c:pt idx="5">
                  <c:v>82</c:v>
                </c:pt>
                <c:pt idx="6">
                  <c:v>90</c:v>
                </c:pt>
                <c:pt idx="7">
                  <c:v>67</c:v>
                </c:pt>
                <c:pt idx="8">
                  <c:v>82</c:v>
                </c:pt>
                <c:pt idx="9">
                  <c:v>97</c:v>
                </c:pt>
                <c:pt idx="10">
                  <c:v>87</c:v>
                </c:pt>
                <c:pt idx="11">
                  <c:v>82</c:v>
                </c:pt>
                <c:pt idx="12">
                  <c:v>80</c:v>
                </c:pt>
                <c:pt idx="13">
                  <c:v>71</c:v>
                </c:pt>
                <c:pt idx="14">
                  <c:v>62</c:v>
                </c:pt>
                <c:pt idx="15">
                  <c:v>52</c:v>
                </c:pt>
                <c:pt idx="16">
                  <c:v>26</c:v>
                </c:pt>
              </c:numCache>
            </c:numRef>
          </c:val>
          <c:smooth val="0"/>
          <c:extLst>
            <c:ext xmlns:c16="http://schemas.microsoft.com/office/drawing/2014/chart" uri="{C3380CC4-5D6E-409C-BE32-E72D297353CC}">
              <c16:uniqueId val="{00000000-79AF-46D8-9891-8C891FDD2E3F}"/>
            </c:ext>
          </c:extLst>
        </c:ser>
        <c:ser>
          <c:idx val="1"/>
          <c:order val="1"/>
          <c:tx>
            <c:strRef>
              <c:f>'TASK 3'!$DD$12</c:f>
              <c:strCache>
                <c:ptCount val="1"/>
                <c:pt idx="0">
                  <c:v>Drama</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'TASK 3'!$DE$10:$DU$10</c:f>
              <c:numCache>
                <c:formatCode>General</c:formatCode>
                <c:ptCount val="17"/>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numCache>
            </c:numRef>
          </c:cat>
          <c:val>
            <c:numRef>
              <c:f>'TASK 3'!$DE$12:$DU$12</c:f>
              <c:numCache>
                <c:formatCode>General</c:formatCode>
                <c:ptCount val="17"/>
                <c:pt idx="0">
                  <c:v>81</c:v>
                </c:pt>
                <c:pt idx="1">
                  <c:v>75</c:v>
                </c:pt>
                <c:pt idx="2">
                  <c:v>113</c:v>
                </c:pt>
                <c:pt idx="3">
                  <c:v>72</c:v>
                </c:pt>
                <c:pt idx="4">
                  <c:v>101</c:v>
                </c:pt>
                <c:pt idx="5">
                  <c:v>115</c:v>
                </c:pt>
                <c:pt idx="6">
                  <c:v>135</c:v>
                </c:pt>
                <c:pt idx="7">
                  <c:v>97</c:v>
                </c:pt>
                <c:pt idx="8">
                  <c:v>106</c:v>
                </c:pt>
                <c:pt idx="9">
                  <c:v>122</c:v>
                </c:pt>
                <c:pt idx="10">
                  <c:v>115</c:v>
                </c:pt>
                <c:pt idx="11">
                  <c:v>99</c:v>
                </c:pt>
                <c:pt idx="12">
                  <c:v>79</c:v>
                </c:pt>
                <c:pt idx="13">
                  <c:v>110</c:v>
                </c:pt>
                <c:pt idx="14">
                  <c:v>110</c:v>
                </c:pt>
                <c:pt idx="15">
                  <c:v>95</c:v>
                </c:pt>
                <c:pt idx="16">
                  <c:v>37</c:v>
                </c:pt>
              </c:numCache>
            </c:numRef>
          </c:val>
          <c:smooth val="0"/>
          <c:extLst>
            <c:ext xmlns:c16="http://schemas.microsoft.com/office/drawing/2014/chart" uri="{C3380CC4-5D6E-409C-BE32-E72D297353CC}">
              <c16:uniqueId val="{00000001-79AF-46D8-9891-8C891FDD2E3F}"/>
            </c:ext>
          </c:extLst>
        </c:ser>
        <c:ser>
          <c:idx val="2"/>
          <c:order val="2"/>
          <c:tx>
            <c:strRef>
              <c:f>'TASK 3'!$DD$13</c:f>
              <c:strCache>
                <c:ptCount val="1"/>
                <c:pt idx="0">
                  <c:v>Thriller</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'TASK 3'!$DE$10:$DU$10</c:f>
              <c:numCache>
                <c:formatCode>General</c:formatCode>
                <c:ptCount val="17"/>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numCache>
            </c:numRef>
          </c:cat>
          <c:val>
            <c:numRef>
              <c:f>'TASK 3'!$DE$13:$DU$13</c:f>
              <c:numCache>
                <c:formatCode>General</c:formatCode>
                <c:ptCount val="17"/>
                <c:pt idx="0">
                  <c:v>48</c:v>
                </c:pt>
                <c:pt idx="1">
                  <c:v>53</c:v>
                </c:pt>
                <c:pt idx="2">
                  <c:v>65</c:v>
                </c:pt>
                <c:pt idx="3">
                  <c:v>46</c:v>
                </c:pt>
                <c:pt idx="4">
                  <c:v>47</c:v>
                </c:pt>
                <c:pt idx="5">
                  <c:v>52</c:v>
                </c:pt>
                <c:pt idx="6">
                  <c:v>58</c:v>
                </c:pt>
                <c:pt idx="7">
                  <c:v>53</c:v>
                </c:pt>
                <c:pt idx="8">
                  <c:v>55</c:v>
                </c:pt>
                <c:pt idx="9">
                  <c:v>59</c:v>
                </c:pt>
                <c:pt idx="10">
                  <c:v>56</c:v>
                </c:pt>
                <c:pt idx="11">
                  <c:v>69</c:v>
                </c:pt>
                <c:pt idx="12">
                  <c:v>58</c:v>
                </c:pt>
                <c:pt idx="13">
                  <c:v>54</c:v>
                </c:pt>
                <c:pt idx="14">
                  <c:v>66</c:v>
                </c:pt>
                <c:pt idx="15">
                  <c:v>67</c:v>
                </c:pt>
                <c:pt idx="16">
                  <c:v>27</c:v>
                </c:pt>
              </c:numCache>
            </c:numRef>
          </c:val>
          <c:smooth val="0"/>
          <c:extLst>
            <c:ext xmlns:c16="http://schemas.microsoft.com/office/drawing/2014/chart" uri="{C3380CC4-5D6E-409C-BE32-E72D297353CC}">
              <c16:uniqueId val="{00000002-79AF-46D8-9891-8C891FDD2E3F}"/>
            </c:ext>
          </c:extLst>
        </c:ser>
        <c:dLbls>
          <c:showLegendKey val="0"/>
          <c:showVal val="0"/>
          <c:showCatName val="0"/>
          <c:showSerName val="0"/>
          <c:showPercent val="0"/>
          <c:showBubbleSize val="0"/>
        </c:dLbls>
        <c:smooth val="0"/>
        <c:axId val="1637405135"/>
        <c:axId val="1637405615"/>
      </c:lineChart>
      <c:catAx>
        <c:axId val="163740513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r>
                  <a:rPr lang="en-IN">
                    <a:solidFill>
                      <a:schemeClr val="tx1"/>
                    </a:solidFill>
                  </a:rPr>
                  <a:t>Years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37405615"/>
        <c:crosses val="autoZero"/>
        <c:auto val="1"/>
        <c:lblAlgn val="ctr"/>
        <c:lblOffset val="100"/>
        <c:noMultiLvlLbl val="0"/>
      </c:catAx>
      <c:valAx>
        <c:axId val="1637405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37405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a:t>
            </a:r>
            <a:r>
              <a:rPr lang="en-IN" b="1" baseline="0"/>
              <a:t> 5 With Highest Revenue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accent1"/>
            </a:solidFill>
            <a:ln>
              <a:noFill/>
            </a:ln>
            <a:effectLst/>
          </c:spPr>
          <c:invertIfNegative val="0"/>
          <c:cat>
            <c:strRef>
              <c:f>'TASK 5'!$D$28:$D$32</c:f>
              <c:strCache>
                <c:ptCount val="5"/>
                <c:pt idx="0">
                  <c:v>Fantasy</c:v>
                </c:pt>
                <c:pt idx="1">
                  <c:v>War</c:v>
                </c:pt>
                <c:pt idx="2">
                  <c:v>Adventure</c:v>
                </c:pt>
                <c:pt idx="3">
                  <c:v>Action</c:v>
                </c:pt>
                <c:pt idx="4">
                  <c:v>Mystery</c:v>
                </c:pt>
              </c:strCache>
            </c:strRef>
          </c:cat>
          <c:val>
            <c:numRef>
              <c:f>'TASK 5'!$E$28:$E$32</c:f>
              <c:numCache>
                <c:formatCode>General</c:formatCode>
                <c:ptCount val="5"/>
                <c:pt idx="0">
                  <c:v>50461127.009411767</c:v>
                </c:pt>
                <c:pt idx="1">
                  <c:v>50336580.048611112</c:v>
                </c:pt>
                <c:pt idx="2">
                  <c:v>48759523.229797974</c:v>
                </c:pt>
                <c:pt idx="3">
                  <c:v>47956264.451557092</c:v>
                </c:pt>
                <c:pt idx="4">
                  <c:v>45473010.517241389</c:v>
                </c:pt>
              </c:numCache>
            </c:numRef>
          </c:val>
          <c:extLst>
            <c:ext xmlns:c16="http://schemas.microsoft.com/office/drawing/2014/chart" uri="{C3380CC4-5D6E-409C-BE32-E72D297353CC}">
              <c16:uniqueId val="{00000000-216D-4AF6-B2B3-873D95D546BE}"/>
            </c:ext>
          </c:extLst>
        </c:ser>
        <c:dLbls>
          <c:showLegendKey val="0"/>
          <c:showVal val="0"/>
          <c:showCatName val="0"/>
          <c:showSerName val="0"/>
          <c:showPercent val="0"/>
          <c:showBubbleSize val="0"/>
        </c:dLbls>
        <c:gapWidth val="182"/>
        <c:axId val="31417088"/>
        <c:axId val="31417568"/>
      </c:barChart>
      <c:catAx>
        <c:axId val="31417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17568"/>
        <c:crosses val="autoZero"/>
        <c:auto val="1"/>
        <c:lblAlgn val="ctr"/>
        <c:lblOffset val="100"/>
        <c:noMultiLvlLbl val="0"/>
      </c:catAx>
      <c:valAx>
        <c:axId val="31417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1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400" b="1">
                <a:solidFill>
                  <a:schemeClr val="bg1"/>
                </a:solidFill>
              </a:rPr>
              <a:t>Genre Wise Popularity</a:t>
            </a:r>
          </a:p>
        </c:rich>
      </c:tx>
      <c:layout>
        <c:manualLayout>
          <c:xMode val="edge"/>
          <c:yMode val="edge"/>
          <c:x val="0.29554564106452991"/>
          <c:y val="2.61233019853709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1318697522360261E-2"/>
          <c:y val="9.6336566863311365E-2"/>
          <c:w val="0.85484898777510177"/>
          <c:h val="0.59602079247529005"/>
        </c:manualLayout>
      </c:layout>
      <c:barChart>
        <c:barDir val="col"/>
        <c:grouping val="clustered"/>
        <c:varyColors val="0"/>
        <c:ser>
          <c:idx val="0"/>
          <c:order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0492-4F71-BEB9-FF4EB9E6FC6C}"/>
              </c:ext>
            </c:extLst>
          </c:dPt>
          <c:dPt>
            <c:idx val="19"/>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0492-4F71-BEB9-FF4EB9E6FC6C}"/>
              </c:ext>
            </c:extLst>
          </c:dPt>
          <c:dLbls>
            <c:dLbl>
              <c:idx val="0"/>
              <c:layout>
                <c:manualLayout>
                  <c:x val="2.3771790808240888E-2"/>
                  <c:y val="-1.4198514209687724E-17"/>
                </c:manualLayout>
              </c:layout>
              <c:tx>
                <c:rich>
                  <a:bodyPr/>
                  <a:lstStyle/>
                  <a:p>
                    <a:fld id="{A585A2C1-5FEA-4FAF-80F8-A88499552899}" type="VALUE">
                      <a:rPr lang="en-US" b="1">
                        <a:solidFill>
                          <a:schemeClr val="accent4">
                            <a:lumMod val="60000"/>
                            <a:lumOff val="40000"/>
                          </a:schemeClr>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E-0492-4F71-BEB9-FF4EB9E6FC6C}"/>
                </c:ext>
              </c:extLst>
            </c:dLbl>
            <c:dLbl>
              <c:idx val="19"/>
              <c:layout>
                <c:manualLayout>
                  <c:x val="-9.6846917842307392E-17"/>
                  <c:y val="-0.15799256505576209"/>
                </c:manualLayout>
              </c:layout>
              <c:tx>
                <c:rich>
                  <a:bodyPr/>
                  <a:lstStyle/>
                  <a:p>
                    <a:fld id="{F6D48086-A2E1-4E3B-B7BE-30B2AD9C702B}" type="VALUE">
                      <a:rPr lang="en-US">
                        <a:solidFill>
                          <a:srgbClr val="FFFF00"/>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F-0492-4F71-BEB9-FF4EB9E6FC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1'!$D$3:$D$22</c:f>
              <c:strCache>
                <c:ptCount val="20"/>
                <c:pt idx="0">
                  <c:v>Animation</c:v>
                </c:pt>
                <c:pt idx="1">
                  <c:v>Fantasy</c:v>
                </c:pt>
                <c:pt idx="2">
                  <c:v>Adventure</c:v>
                </c:pt>
                <c:pt idx="3">
                  <c:v>Science Fiction</c:v>
                </c:pt>
                <c:pt idx="4">
                  <c:v>Action</c:v>
                </c:pt>
                <c:pt idx="5">
                  <c:v>Mystery</c:v>
                </c:pt>
                <c:pt idx="6">
                  <c:v>Crime</c:v>
                </c:pt>
                <c:pt idx="7">
                  <c:v>Thriller</c:v>
                </c:pt>
                <c:pt idx="8">
                  <c:v>Family</c:v>
                </c:pt>
                <c:pt idx="9">
                  <c:v>War</c:v>
                </c:pt>
                <c:pt idx="10">
                  <c:v>Horror</c:v>
                </c:pt>
                <c:pt idx="11">
                  <c:v>History</c:v>
                </c:pt>
                <c:pt idx="12">
                  <c:v>Comedy</c:v>
                </c:pt>
                <c:pt idx="13">
                  <c:v>Western</c:v>
                </c:pt>
                <c:pt idx="14">
                  <c:v>Drama</c:v>
                </c:pt>
                <c:pt idx="15">
                  <c:v>Romance</c:v>
                </c:pt>
                <c:pt idx="16">
                  <c:v>Music</c:v>
                </c:pt>
                <c:pt idx="17">
                  <c:v>TV Movie</c:v>
                </c:pt>
                <c:pt idx="18">
                  <c:v>Documentary</c:v>
                </c:pt>
                <c:pt idx="19">
                  <c:v>Foreign</c:v>
                </c:pt>
              </c:strCache>
            </c:strRef>
          </c:cat>
          <c:val>
            <c:numRef>
              <c:f>'TASK 1'!$E$3:$E$22</c:f>
              <c:numCache>
                <c:formatCode>General</c:formatCode>
                <c:ptCount val="20"/>
                <c:pt idx="0">
                  <c:v>23.22756968376067</c:v>
                </c:pt>
                <c:pt idx="1">
                  <c:v>22.734946830588232</c:v>
                </c:pt>
                <c:pt idx="2">
                  <c:v>21.636779261363632</c:v>
                </c:pt>
                <c:pt idx="3">
                  <c:v>20.354387977695172</c:v>
                </c:pt>
                <c:pt idx="4">
                  <c:v>19.936305150519047</c:v>
                </c:pt>
                <c:pt idx="5">
                  <c:v>19.539518672413791</c:v>
                </c:pt>
                <c:pt idx="6">
                  <c:v>18.924655496413195</c:v>
                </c:pt>
                <c:pt idx="7">
                  <c:v>18.899504175686278</c:v>
                </c:pt>
                <c:pt idx="8">
                  <c:v>18.259744342412471</c:v>
                </c:pt>
                <c:pt idx="9">
                  <c:v>17.92851940972222</c:v>
                </c:pt>
                <c:pt idx="10">
                  <c:v>16.599094203846153</c:v>
                </c:pt>
                <c:pt idx="11">
                  <c:v>15.566095913705574</c:v>
                </c:pt>
                <c:pt idx="12">
                  <c:v>15.035838991294241</c:v>
                </c:pt>
                <c:pt idx="13">
                  <c:v>14.722067707317066</c:v>
                </c:pt>
                <c:pt idx="14">
                  <c:v>14.521160594782613</c:v>
                </c:pt>
                <c:pt idx="15">
                  <c:v>14.383937373184358</c:v>
                </c:pt>
                <c:pt idx="16">
                  <c:v>12.498510767567545</c:v>
                </c:pt>
                <c:pt idx="17">
                  <c:v>6.3894147500000011</c:v>
                </c:pt>
                <c:pt idx="18">
                  <c:v>3.9457238090909081</c:v>
                </c:pt>
                <c:pt idx="19">
                  <c:v>0.68678679411764709</c:v>
                </c:pt>
              </c:numCache>
            </c:numRef>
          </c:val>
          <c:extLst>
            <c:ext xmlns:c16="http://schemas.microsoft.com/office/drawing/2014/chart" uri="{C3380CC4-5D6E-409C-BE32-E72D297353CC}">
              <c16:uniqueId val="{00000000-0492-4F71-BEB9-FF4EB9E6FC6C}"/>
            </c:ext>
          </c:extLst>
        </c:ser>
        <c:dLbls>
          <c:showLegendKey val="0"/>
          <c:showVal val="0"/>
          <c:showCatName val="0"/>
          <c:showSerName val="0"/>
          <c:showPercent val="0"/>
          <c:showBubbleSize val="0"/>
        </c:dLbls>
        <c:gapWidth val="100"/>
        <c:overlap val="-24"/>
        <c:axId val="797086863"/>
        <c:axId val="797087343"/>
      </c:barChart>
      <c:catAx>
        <c:axId val="79708686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b="1">
                    <a:solidFill>
                      <a:schemeClr val="bg1"/>
                    </a:solidFill>
                  </a:rPr>
                  <a:t>Genres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97087343"/>
        <c:crosses val="autoZero"/>
        <c:auto val="1"/>
        <c:lblAlgn val="ctr"/>
        <c:lblOffset val="100"/>
        <c:noMultiLvlLbl val="0"/>
      </c:catAx>
      <c:valAx>
        <c:axId val="797087343"/>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b="1">
                    <a:solidFill>
                      <a:schemeClr val="bg1"/>
                    </a:solidFill>
                  </a:rPr>
                  <a:t>Popularity</a:t>
                </a:r>
                <a:r>
                  <a:rPr lang="en-IN" b="1" baseline="0">
                    <a:solidFill>
                      <a:schemeClr val="bg1"/>
                    </a:solidFill>
                  </a:rPr>
                  <a:t> Score</a:t>
                </a:r>
                <a:endParaRPr lang="en-IN" b="1">
                  <a:solidFill>
                    <a:schemeClr val="bg1"/>
                  </a:solidFill>
                </a:endParaRP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97086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Top</a:t>
            </a:r>
            <a:r>
              <a:rPr lang="en-IN" b="1" baseline="0">
                <a:solidFill>
                  <a:schemeClr val="bg1"/>
                </a:solidFill>
              </a:rPr>
              <a:t> </a:t>
            </a:r>
            <a:r>
              <a:rPr lang="en-IN" b="1">
                <a:solidFill>
                  <a:schemeClr val="bg1"/>
                </a:solidFill>
              </a:rPr>
              <a:t>Genre</a:t>
            </a:r>
            <a:r>
              <a:rPr lang="en-IN" b="1" baseline="0">
                <a:solidFill>
                  <a:schemeClr val="bg1"/>
                </a:solidFill>
              </a:rPr>
              <a:t> Wise Language Count</a:t>
            </a:r>
            <a:endParaRPr lang="en-IN" b="1">
              <a:solidFill>
                <a:schemeClr val="bg1"/>
              </a:solidFill>
            </a:endParaRPr>
          </a:p>
        </c:rich>
      </c:tx>
      <c:layout>
        <c:manualLayout>
          <c:xMode val="edge"/>
          <c:yMode val="edge"/>
          <c:x val="0.12603455818022746"/>
          <c:y val="5.06970849176172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stacked"/>
        <c:varyColors val="0"/>
        <c:ser>
          <c:idx val="0"/>
          <c:order val="0"/>
          <c:tx>
            <c:strRef>
              <c:f>'TASK 2'!$AM$1</c:f>
              <c:strCache>
                <c:ptCount val="1"/>
                <c:pt idx="0">
                  <c:v>cn</c:v>
                </c:pt>
              </c:strCache>
            </c:strRef>
          </c:tx>
          <c:spPr>
            <a:solidFill>
              <a:srgbClr val="00B050"/>
            </a:solidFill>
            <a:ln>
              <a:noFill/>
            </a:ln>
            <a:effectLst/>
          </c:spPr>
          <c:invertIfNegative val="0"/>
          <c:cat>
            <c:strRef>
              <c:f>'TASK 2'!$AL$2:$AL$6</c:f>
              <c:strCache>
                <c:ptCount val="5"/>
                <c:pt idx="0">
                  <c:v>Drama</c:v>
                </c:pt>
                <c:pt idx="1">
                  <c:v>Comedy</c:v>
                </c:pt>
                <c:pt idx="2">
                  <c:v>Thriller</c:v>
                </c:pt>
                <c:pt idx="3">
                  <c:v>Action</c:v>
                </c:pt>
                <c:pt idx="4">
                  <c:v>Romance</c:v>
                </c:pt>
              </c:strCache>
            </c:strRef>
          </c:cat>
          <c:val>
            <c:numRef>
              <c:f>'TASK 2'!$AM$2:$AM$6</c:f>
              <c:numCache>
                <c:formatCode>General</c:formatCode>
                <c:ptCount val="5"/>
                <c:pt idx="0">
                  <c:v>3</c:v>
                </c:pt>
                <c:pt idx="1">
                  <c:v>6</c:v>
                </c:pt>
                <c:pt idx="2">
                  <c:v>4</c:v>
                </c:pt>
                <c:pt idx="3">
                  <c:v>10</c:v>
                </c:pt>
              </c:numCache>
            </c:numRef>
          </c:val>
          <c:extLst>
            <c:ext xmlns:c16="http://schemas.microsoft.com/office/drawing/2014/chart" uri="{C3380CC4-5D6E-409C-BE32-E72D297353CC}">
              <c16:uniqueId val="{00000000-321E-49E8-BA7B-471CC8C58B56}"/>
            </c:ext>
          </c:extLst>
        </c:ser>
        <c:ser>
          <c:idx val="1"/>
          <c:order val="1"/>
          <c:tx>
            <c:strRef>
              <c:f>'TASK 2'!$AN$1</c:f>
              <c:strCache>
                <c:ptCount val="1"/>
                <c:pt idx="0">
                  <c:v>de</c:v>
                </c:pt>
              </c:strCache>
            </c:strRef>
          </c:tx>
          <c:spPr>
            <a:solidFill>
              <a:schemeClr val="accent4"/>
            </a:solidFill>
            <a:ln>
              <a:noFill/>
            </a:ln>
            <a:effectLst/>
          </c:spPr>
          <c:invertIfNegative val="0"/>
          <c:cat>
            <c:strRef>
              <c:f>'TASK 2'!$AL$2:$AL$6</c:f>
              <c:strCache>
                <c:ptCount val="5"/>
                <c:pt idx="0">
                  <c:v>Drama</c:v>
                </c:pt>
                <c:pt idx="1">
                  <c:v>Comedy</c:v>
                </c:pt>
                <c:pt idx="2">
                  <c:v>Thriller</c:v>
                </c:pt>
                <c:pt idx="3">
                  <c:v>Action</c:v>
                </c:pt>
                <c:pt idx="4">
                  <c:v>Romance</c:v>
                </c:pt>
              </c:strCache>
            </c:strRef>
          </c:cat>
          <c:val>
            <c:numRef>
              <c:f>'TASK 2'!$AN$2:$AN$6</c:f>
              <c:numCache>
                <c:formatCode>General</c:formatCode>
                <c:ptCount val="5"/>
                <c:pt idx="0">
                  <c:v>19</c:v>
                </c:pt>
                <c:pt idx="1">
                  <c:v>8</c:v>
                </c:pt>
                <c:pt idx="2">
                  <c:v>9</c:v>
                </c:pt>
                <c:pt idx="3">
                  <c:v>3</c:v>
                </c:pt>
                <c:pt idx="4">
                  <c:v>6</c:v>
                </c:pt>
              </c:numCache>
            </c:numRef>
          </c:val>
          <c:extLst>
            <c:ext xmlns:c16="http://schemas.microsoft.com/office/drawing/2014/chart" uri="{C3380CC4-5D6E-409C-BE32-E72D297353CC}">
              <c16:uniqueId val="{00000001-321E-49E8-BA7B-471CC8C58B56}"/>
            </c:ext>
          </c:extLst>
        </c:ser>
        <c:ser>
          <c:idx val="2"/>
          <c:order val="2"/>
          <c:tx>
            <c:strRef>
              <c:f>'TASK 2'!$AO$1</c:f>
              <c:strCache>
                <c:ptCount val="1"/>
                <c:pt idx="0">
                  <c:v>en</c:v>
                </c:pt>
              </c:strCache>
            </c:strRef>
          </c:tx>
          <c:spPr>
            <a:solidFill>
              <a:srgbClr val="FFFF00"/>
            </a:solidFill>
            <a:ln>
              <a:noFill/>
            </a:ln>
            <a:effectLst/>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21E-49E8-BA7B-471CC8C58B5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2'!$AL$2:$AL$6</c:f>
              <c:strCache>
                <c:ptCount val="5"/>
                <c:pt idx="0">
                  <c:v>Drama</c:v>
                </c:pt>
                <c:pt idx="1">
                  <c:v>Comedy</c:v>
                </c:pt>
                <c:pt idx="2">
                  <c:v>Thriller</c:v>
                </c:pt>
                <c:pt idx="3">
                  <c:v>Action</c:v>
                </c:pt>
                <c:pt idx="4">
                  <c:v>Romance</c:v>
                </c:pt>
              </c:strCache>
            </c:strRef>
          </c:cat>
          <c:val>
            <c:numRef>
              <c:f>'TASK 2'!$AO$2:$AO$6</c:f>
              <c:numCache>
                <c:formatCode>General</c:formatCode>
                <c:ptCount val="5"/>
                <c:pt idx="0">
                  <c:v>2100</c:v>
                </c:pt>
                <c:pt idx="1">
                  <c:v>1648</c:v>
                </c:pt>
                <c:pt idx="2">
                  <c:v>1223</c:v>
                </c:pt>
                <c:pt idx="3">
                  <c:v>1088</c:v>
                </c:pt>
                <c:pt idx="4">
                  <c:v>837</c:v>
                </c:pt>
              </c:numCache>
            </c:numRef>
          </c:val>
          <c:extLst>
            <c:ext xmlns:c16="http://schemas.microsoft.com/office/drawing/2014/chart" uri="{C3380CC4-5D6E-409C-BE32-E72D297353CC}">
              <c16:uniqueId val="{00000002-321E-49E8-BA7B-471CC8C58B56}"/>
            </c:ext>
          </c:extLst>
        </c:ser>
        <c:ser>
          <c:idx val="3"/>
          <c:order val="3"/>
          <c:tx>
            <c:strRef>
              <c:f>'TASK 2'!$AP$1</c:f>
              <c:strCache>
                <c:ptCount val="1"/>
                <c:pt idx="0">
                  <c:v>es</c:v>
                </c:pt>
              </c:strCache>
            </c:strRef>
          </c:tx>
          <c:spPr>
            <a:solidFill>
              <a:schemeClr val="accent4"/>
            </a:solidFill>
            <a:ln>
              <a:noFill/>
            </a:ln>
            <a:effectLst/>
          </c:spPr>
          <c:invertIfNegative val="0"/>
          <c:cat>
            <c:strRef>
              <c:f>'TASK 2'!$AL$2:$AL$6</c:f>
              <c:strCache>
                <c:ptCount val="5"/>
                <c:pt idx="0">
                  <c:v>Drama</c:v>
                </c:pt>
                <c:pt idx="1">
                  <c:v>Comedy</c:v>
                </c:pt>
                <c:pt idx="2">
                  <c:v>Thriller</c:v>
                </c:pt>
                <c:pt idx="3">
                  <c:v>Action</c:v>
                </c:pt>
                <c:pt idx="4">
                  <c:v>Romance</c:v>
                </c:pt>
              </c:strCache>
            </c:strRef>
          </c:cat>
          <c:val>
            <c:numRef>
              <c:f>'TASK 2'!$AP$2:$AP$6</c:f>
              <c:numCache>
                <c:formatCode>General</c:formatCode>
                <c:ptCount val="5"/>
                <c:pt idx="0">
                  <c:v>22</c:v>
                </c:pt>
                <c:pt idx="1">
                  <c:v>7</c:v>
                </c:pt>
                <c:pt idx="2">
                  <c:v>8</c:v>
                </c:pt>
                <c:pt idx="3">
                  <c:v>4</c:v>
                </c:pt>
                <c:pt idx="4">
                  <c:v>7</c:v>
                </c:pt>
              </c:numCache>
            </c:numRef>
          </c:val>
          <c:extLst>
            <c:ext xmlns:c16="http://schemas.microsoft.com/office/drawing/2014/chart" uri="{C3380CC4-5D6E-409C-BE32-E72D297353CC}">
              <c16:uniqueId val="{00000003-321E-49E8-BA7B-471CC8C58B56}"/>
            </c:ext>
          </c:extLst>
        </c:ser>
        <c:ser>
          <c:idx val="4"/>
          <c:order val="4"/>
          <c:tx>
            <c:strRef>
              <c:f>'TASK 2'!$AQ$1</c:f>
              <c:strCache>
                <c:ptCount val="1"/>
                <c:pt idx="0">
                  <c:v>fr</c:v>
                </c:pt>
              </c:strCache>
            </c:strRef>
          </c:tx>
          <c:spPr>
            <a:solidFill>
              <a:schemeClr val="accent5"/>
            </a:solidFill>
            <a:ln>
              <a:noFill/>
            </a:ln>
            <a:effectLst/>
          </c:spPr>
          <c:invertIfNegative val="0"/>
          <c:cat>
            <c:strRef>
              <c:f>'TASK 2'!$AL$2:$AL$6</c:f>
              <c:strCache>
                <c:ptCount val="5"/>
                <c:pt idx="0">
                  <c:v>Drama</c:v>
                </c:pt>
                <c:pt idx="1">
                  <c:v>Comedy</c:v>
                </c:pt>
                <c:pt idx="2">
                  <c:v>Thriller</c:v>
                </c:pt>
                <c:pt idx="3">
                  <c:v>Action</c:v>
                </c:pt>
                <c:pt idx="4">
                  <c:v>Romance</c:v>
                </c:pt>
              </c:strCache>
            </c:strRef>
          </c:cat>
          <c:val>
            <c:numRef>
              <c:f>'TASK 2'!$AQ$2:$AQ$6</c:f>
              <c:numCache>
                <c:formatCode>General</c:formatCode>
                <c:ptCount val="5"/>
                <c:pt idx="0">
                  <c:v>44</c:v>
                </c:pt>
                <c:pt idx="1">
                  <c:v>28</c:v>
                </c:pt>
                <c:pt idx="2">
                  <c:v>10</c:v>
                </c:pt>
                <c:pt idx="3">
                  <c:v>7</c:v>
                </c:pt>
                <c:pt idx="4">
                  <c:v>15</c:v>
                </c:pt>
              </c:numCache>
            </c:numRef>
          </c:val>
          <c:extLst>
            <c:ext xmlns:c16="http://schemas.microsoft.com/office/drawing/2014/chart" uri="{C3380CC4-5D6E-409C-BE32-E72D297353CC}">
              <c16:uniqueId val="{00000004-321E-49E8-BA7B-471CC8C58B56}"/>
            </c:ext>
          </c:extLst>
        </c:ser>
        <c:ser>
          <c:idx val="5"/>
          <c:order val="5"/>
          <c:tx>
            <c:strRef>
              <c:f>'TASK 2'!$AR$1</c:f>
              <c:strCache>
                <c:ptCount val="1"/>
                <c:pt idx="0">
                  <c:v>hi</c:v>
                </c:pt>
              </c:strCache>
            </c:strRef>
          </c:tx>
          <c:spPr>
            <a:solidFill>
              <a:schemeClr val="accent6"/>
            </a:solidFill>
            <a:ln>
              <a:noFill/>
            </a:ln>
            <a:effectLst/>
          </c:spPr>
          <c:invertIfNegative val="0"/>
          <c:cat>
            <c:strRef>
              <c:f>'TASK 2'!$AL$2:$AL$6</c:f>
              <c:strCache>
                <c:ptCount val="5"/>
                <c:pt idx="0">
                  <c:v>Drama</c:v>
                </c:pt>
                <c:pt idx="1">
                  <c:v>Comedy</c:v>
                </c:pt>
                <c:pt idx="2">
                  <c:v>Thriller</c:v>
                </c:pt>
                <c:pt idx="3">
                  <c:v>Action</c:v>
                </c:pt>
                <c:pt idx="4">
                  <c:v>Romance</c:v>
                </c:pt>
              </c:strCache>
            </c:strRef>
          </c:cat>
          <c:val>
            <c:numRef>
              <c:f>'TASK 2'!$AR$2:$AR$6</c:f>
              <c:numCache>
                <c:formatCode>General</c:formatCode>
                <c:ptCount val="5"/>
                <c:pt idx="0">
                  <c:v>15</c:v>
                </c:pt>
                <c:pt idx="1">
                  <c:v>4</c:v>
                </c:pt>
                <c:pt idx="2">
                  <c:v>1</c:v>
                </c:pt>
                <c:pt idx="3">
                  <c:v>3</c:v>
                </c:pt>
                <c:pt idx="4">
                  <c:v>11</c:v>
                </c:pt>
              </c:numCache>
            </c:numRef>
          </c:val>
          <c:extLst>
            <c:ext xmlns:c16="http://schemas.microsoft.com/office/drawing/2014/chart" uri="{C3380CC4-5D6E-409C-BE32-E72D297353CC}">
              <c16:uniqueId val="{00000005-321E-49E8-BA7B-471CC8C58B56}"/>
            </c:ext>
          </c:extLst>
        </c:ser>
        <c:dLbls>
          <c:showLegendKey val="0"/>
          <c:showVal val="0"/>
          <c:showCatName val="0"/>
          <c:showSerName val="0"/>
          <c:showPercent val="0"/>
          <c:showBubbleSize val="0"/>
        </c:dLbls>
        <c:gapWidth val="150"/>
        <c:overlap val="100"/>
        <c:axId val="806076511"/>
        <c:axId val="806076031"/>
      </c:barChart>
      <c:catAx>
        <c:axId val="806076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bg1"/>
                    </a:solidFill>
                  </a:rPr>
                  <a:t>Genres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06076031"/>
        <c:crosses val="autoZero"/>
        <c:auto val="1"/>
        <c:lblAlgn val="ctr"/>
        <c:lblOffset val="100"/>
        <c:noMultiLvlLbl val="0"/>
      </c:catAx>
      <c:valAx>
        <c:axId val="8060760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bg1"/>
                    </a:solidFill>
                  </a:rPr>
                  <a:t>Movie</a:t>
                </a:r>
                <a:r>
                  <a:rPr lang="en-IN" b="1" baseline="0">
                    <a:solidFill>
                      <a:schemeClr val="bg1"/>
                    </a:solidFill>
                  </a:rPr>
                  <a:t> Count</a:t>
                </a:r>
                <a:endParaRPr lang="en-IN" b="1">
                  <a:solidFill>
                    <a:schemeClr val="bg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06076511"/>
        <c:crosses val="autoZero"/>
        <c:crossBetween val="between"/>
      </c:valAx>
      <c:spPr>
        <a:noFill/>
        <a:ln>
          <a:noFill/>
        </a:ln>
        <a:effectLst/>
      </c:spPr>
    </c:plotArea>
    <c:legend>
      <c:legendPos val="b"/>
      <c:legendEntry>
        <c:idx val="2"/>
        <c:txPr>
          <a:bodyPr rot="0" spcFirstLastPara="1" vertOverflow="ellipsis" vert="horz" wrap="square" anchor="ctr" anchorCtr="1"/>
          <a:lstStyle/>
          <a:p>
            <a:pPr>
              <a:defRPr sz="900" b="0" i="0" u="none" strike="noStrike" kern="1200" baseline="0">
                <a:solidFill>
                  <a:srgbClr val="00B0F0"/>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Trend</a:t>
            </a:r>
            <a:r>
              <a:rPr lang="en-IN" b="1" baseline="0">
                <a:solidFill>
                  <a:schemeClr val="bg1"/>
                </a:solidFill>
              </a:rPr>
              <a:t> of Top 3 Genre</a:t>
            </a:r>
            <a:endParaRPr lang="en-IN" b="1">
              <a:solidFill>
                <a:schemeClr val="bg1"/>
              </a:solidFill>
            </a:endParaRPr>
          </a:p>
        </c:rich>
      </c:tx>
      <c:layout>
        <c:manualLayout>
          <c:xMode val="edge"/>
          <c:yMode val="edge"/>
          <c:x val="0.40629505686789152"/>
          <c:y val="4.8840048840048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4.9346019247594047E-2"/>
          <c:y val="0.23499706767423306"/>
          <c:w val="0.93398731408573932"/>
          <c:h val="0.44799544287733262"/>
        </c:manualLayout>
      </c:layout>
      <c:lineChart>
        <c:grouping val="standard"/>
        <c:varyColors val="0"/>
        <c:ser>
          <c:idx val="0"/>
          <c:order val="0"/>
          <c:tx>
            <c:strRef>
              <c:f>'TASK 3'!$I$12</c:f>
              <c:strCache>
                <c:ptCount val="1"/>
                <c:pt idx="0">
                  <c:v>Comedy</c:v>
                </c:pt>
              </c:strCache>
            </c:strRef>
          </c:tx>
          <c:spPr>
            <a:ln w="28575" cap="rnd">
              <a:solidFill>
                <a:schemeClr val="accent1"/>
              </a:solidFill>
              <a:round/>
            </a:ln>
            <a:effectLst/>
          </c:spPr>
          <c:marker>
            <c:symbol val="none"/>
          </c:marker>
          <c:cat>
            <c:numRef>
              <c:f>'TASK 3'!$J$11:$CT$11</c:f>
              <c:numCache>
                <c:formatCode>General</c:formatCode>
                <c:ptCount val="89"/>
                <c:pt idx="0">
                  <c:v>1916</c:v>
                </c:pt>
                <c:pt idx="1">
                  <c:v>1925</c:v>
                </c:pt>
                <c:pt idx="2">
                  <c:v>1927</c:v>
                </c:pt>
                <c:pt idx="3">
                  <c:v>1929</c:v>
                </c:pt>
                <c:pt idx="4">
                  <c:v>1930</c:v>
                </c:pt>
                <c:pt idx="5">
                  <c:v>1932</c:v>
                </c:pt>
                <c:pt idx="6">
                  <c:v>1933</c:v>
                </c:pt>
                <c:pt idx="7">
                  <c:v>1934</c:v>
                </c:pt>
                <c:pt idx="8">
                  <c:v>1935</c:v>
                </c:pt>
                <c:pt idx="9">
                  <c:v>1936</c:v>
                </c:pt>
                <c:pt idx="10">
                  <c:v>1937</c:v>
                </c:pt>
                <c:pt idx="11">
                  <c:v>1938</c:v>
                </c:pt>
                <c:pt idx="12">
                  <c:v>1939</c:v>
                </c:pt>
                <c:pt idx="13">
                  <c:v>1940</c:v>
                </c:pt>
                <c:pt idx="14">
                  <c:v>1941</c:v>
                </c:pt>
                <c:pt idx="15">
                  <c:v>1942</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numCache>
            </c:numRef>
          </c:cat>
          <c:val>
            <c:numRef>
              <c:f>'TASK 3'!$J$12:$CT$12</c:f>
              <c:numCache>
                <c:formatCode>General</c:formatCode>
                <c:ptCount val="89"/>
                <c:pt idx="6">
                  <c:v>2</c:v>
                </c:pt>
                <c:pt idx="7">
                  <c:v>1</c:v>
                </c:pt>
                <c:pt idx="8">
                  <c:v>1</c:v>
                </c:pt>
                <c:pt idx="9">
                  <c:v>1</c:v>
                </c:pt>
                <c:pt idx="11">
                  <c:v>1</c:v>
                </c:pt>
                <c:pt idx="12">
                  <c:v>1</c:v>
                </c:pt>
                <c:pt idx="16">
                  <c:v>1</c:v>
                </c:pt>
                <c:pt idx="22">
                  <c:v>1</c:v>
                </c:pt>
                <c:pt idx="24">
                  <c:v>1</c:v>
                </c:pt>
                <c:pt idx="27">
                  <c:v>1</c:v>
                </c:pt>
                <c:pt idx="31">
                  <c:v>1</c:v>
                </c:pt>
                <c:pt idx="32">
                  <c:v>1</c:v>
                </c:pt>
                <c:pt idx="33">
                  <c:v>1</c:v>
                </c:pt>
                <c:pt idx="35">
                  <c:v>3</c:v>
                </c:pt>
                <c:pt idx="36">
                  <c:v>3</c:v>
                </c:pt>
                <c:pt idx="37">
                  <c:v>1</c:v>
                </c:pt>
                <c:pt idx="38">
                  <c:v>3</c:v>
                </c:pt>
                <c:pt idx="40">
                  <c:v>1</c:v>
                </c:pt>
                <c:pt idx="41">
                  <c:v>3</c:v>
                </c:pt>
                <c:pt idx="42">
                  <c:v>4</c:v>
                </c:pt>
                <c:pt idx="43">
                  <c:v>1</c:v>
                </c:pt>
                <c:pt idx="44">
                  <c:v>3</c:v>
                </c:pt>
                <c:pt idx="45">
                  <c:v>3</c:v>
                </c:pt>
                <c:pt idx="46">
                  <c:v>3</c:v>
                </c:pt>
                <c:pt idx="47">
                  <c:v>3</c:v>
                </c:pt>
                <c:pt idx="48">
                  <c:v>3</c:v>
                </c:pt>
                <c:pt idx="49">
                  <c:v>3</c:v>
                </c:pt>
                <c:pt idx="50">
                  <c:v>1</c:v>
                </c:pt>
                <c:pt idx="51">
                  <c:v>2</c:v>
                </c:pt>
                <c:pt idx="52">
                  <c:v>6</c:v>
                </c:pt>
                <c:pt idx="53">
                  <c:v>8</c:v>
                </c:pt>
                <c:pt idx="54">
                  <c:v>6</c:v>
                </c:pt>
                <c:pt idx="55">
                  <c:v>5</c:v>
                </c:pt>
                <c:pt idx="56">
                  <c:v>9</c:v>
                </c:pt>
                <c:pt idx="57">
                  <c:v>5</c:v>
                </c:pt>
                <c:pt idx="58">
                  <c:v>8</c:v>
                </c:pt>
                <c:pt idx="59">
                  <c:v>13</c:v>
                </c:pt>
                <c:pt idx="60">
                  <c:v>10</c:v>
                </c:pt>
                <c:pt idx="61">
                  <c:v>12</c:v>
                </c:pt>
                <c:pt idx="62">
                  <c:v>11</c:v>
                </c:pt>
                <c:pt idx="63">
                  <c:v>11</c:v>
                </c:pt>
                <c:pt idx="64">
                  <c:v>12</c:v>
                </c:pt>
                <c:pt idx="65">
                  <c:v>14</c:v>
                </c:pt>
                <c:pt idx="66">
                  <c:v>26</c:v>
                </c:pt>
                <c:pt idx="67">
                  <c:v>23</c:v>
                </c:pt>
                <c:pt idx="68">
                  <c:v>37</c:v>
                </c:pt>
                <c:pt idx="69">
                  <c:v>38</c:v>
                </c:pt>
                <c:pt idx="70">
                  <c:v>61</c:v>
                </c:pt>
                <c:pt idx="71">
                  <c:v>84</c:v>
                </c:pt>
                <c:pt idx="72">
                  <c:v>70</c:v>
                </c:pt>
                <c:pt idx="73">
                  <c:v>85</c:v>
                </c:pt>
                <c:pt idx="74">
                  <c:v>82</c:v>
                </c:pt>
                <c:pt idx="75">
                  <c:v>72</c:v>
                </c:pt>
                <c:pt idx="76">
                  <c:v>82</c:v>
                </c:pt>
                <c:pt idx="77">
                  <c:v>82</c:v>
                </c:pt>
                <c:pt idx="78">
                  <c:v>90</c:v>
                </c:pt>
                <c:pt idx="79">
                  <c:v>67</c:v>
                </c:pt>
                <c:pt idx="80">
                  <c:v>82</c:v>
                </c:pt>
                <c:pt idx="81">
                  <c:v>97</c:v>
                </c:pt>
                <c:pt idx="82">
                  <c:v>87</c:v>
                </c:pt>
                <c:pt idx="83">
                  <c:v>82</c:v>
                </c:pt>
                <c:pt idx="84">
                  <c:v>80</c:v>
                </c:pt>
                <c:pt idx="85">
                  <c:v>71</c:v>
                </c:pt>
                <c:pt idx="86">
                  <c:v>62</c:v>
                </c:pt>
                <c:pt idx="87">
                  <c:v>52</c:v>
                </c:pt>
                <c:pt idx="88">
                  <c:v>26</c:v>
                </c:pt>
              </c:numCache>
            </c:numRef>
          </c:val>
          <c:smooth val="0"/>
          <c:extLst>
            <c:ext xmlns:c16="http://schemas.microsoft.com/office/drawing/2014/chart" uri="{C3380CC4-5D6E-409C-BE32-E72D297353CC}">
              <c16:uniqueId val="{00000000-E92B-41D0-BDAC-3413C624075C}"/>
            </c:ext>
          </c:extLst>
        </c:ser>
        <c:ser>
          <c:idx val="1"/>
          <c:order val="1"/>
          <c:tx>
            <c:strRef>
              <c:f>'TASK 3'!$I$13</c:f>
              <c:strCache>
                <c:ptCount val="1"/>
                <c:pt idx="0">
                  <c:v>Drama</c:v>
                </c:pt>
              </c:strCache>
            </c:strRef>
          </c:tx>
          <c:spPr>
            <a:ln w="28575" cap="rnd">
              <a:solidFill>
                <a:schemeClr val="accent2"/>
              </a:solidFill>
              <a:round/>
            </a:ln>
            <a:effectLst/>
          </c:spPr>
          <c:marker>
            <c:symbol val="none"/>
          </c:marker>
          <c:dPt>
            <c:idx val="78"/>
            <c:marker>
              <c:symbol val="none"/>
            </c:marker>
            <c:bubble3D val="0"/>
            <c:extLst>
              <c:ext xmlns:c16="http://schemas.microsoft.com/office/drawing/2014/chart" uri="{C3380CC4-5D6E-409C-BE32-E72D297353CC}">
                <c16:uniqueId val="{00000000-873D-4A1F-8AD2-8A4B4AB13DC1}"/>
              </c:ext>
            </c:extLst>
          </c:dPt>
          <c:cat>
            <c:numRef>
              <c:f>'TASK 3'!$J$11:$CT$11</c:f>
              <c:numCache>
                <c:formatCode>General</c:formatCode>
                <c:ptCount val="89"/>
                <c:pt idx="0">
                  <c:v>1916</c:v>
                </c:pt>
                <c:pt idx="1">
                  <c:v>1925</c:v>
                </c:pt>
                <c:pt idx="2">
                  <c:v>1927</c:v>
                </c:pt>
                <c:pt idx="3">
                  <c:v>1929</c:v>
                </c:pt>
                <c:pt idx="4">
                  <c:v>1930</c:v>
                </c:pt>
                <c:pt idx="5">
                  <c:v>1932</c:v>
                </c:pt>
                <c:pt idx="6">
                  <c:v>1933</c:v>
                </c:pt>
                <c:pt idx="7">
                  <c:v>1934</c:v>
                </c:pt>
                <c:pt idx="8">
                  <c:v>1935</c:v>
                </c:pt>
                <c:pt idx="9">
                  <c:v>1936</c:v>
                </c:pt>
                <c:pt idx="10">
                  <c:v>1937</c:v>
                </c:pt>
                <c:pt idx="11">
                  <c:v>1938</c:v>
                </c:pt>
                <c:pt idx="12">
                  <c:v>1939</c:v>
                </c:pt>
                <c:pt idx="13">
                  <c:v>1940</c:v>
                </c:pt>
                <c:pt idx="14">
                  <c:v>1941</c:v>
                </c:pt>
                <c:pt idx="15">
                  <c:v>1942</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numCache>
            </c:numRef>
          </c:cat>
          <c:val>
            <c:numRef>
              <c:f>'TASK 3'!$J$13:$CT$13</c:f>
              <c:numCache>
                <c:formatCode>General</c:formatCode>
                <c:ptCount val="89"/>
                <c:pt idx="0">
                  <c:v>1</c:v>
                </c:pt>
                <c:pt idx="1">
                  <c:v>1</c:v>
                </c:pt>
                <c:pt idx="2">
                  <c:v>1</c:v>
                </c:pt>
                <c:pt idx="3">
                  <c:v>2</c:v>
                </c:pt>
                <c:pt idx="4">
                  <c:v>1</c:v>
                </c:pt>
                <c:pt idx="5">
                  <c:v>1</c:v>
                </c:pt>
                <c:pt idx="9">
                  <c:v>2</c:v>
                </c:pt>
                <c:pt idx="10">
                  <c:v>1</c:v>
                </c:pt>
                <c:pt idx="11">
                  <c:v>1</c:v>
                </c:pt>
                <c:pt idx="12">
                  <c:v>2</c:v>
                </c:pt>
                <c:pt idx="13">
                  <c:v>3</c:v>
                </c:pt>
                <c:pt idx="14">
                  <c:v>1</c:v>
                </c:pt>
                <c:pt idx="15">
                  <c:v>2</c:v>
                </c:pt>
                <c:pt idx="16">
                  <c:v>1</c:v>
                </c:pt>
                <c:pt idx="17">
                  <c:v>3</c:v>
                </c:pt>
                <c:pt idx="18">
                  <c:v>2</c:v>
                </c:pt>
                <c:pt idx="19">
                  <c:v>3</c:v>
                </c:pt>
                <c:pt idx="21">
                  <c:v>1</c:v>
                </c:pt>
                <c:pt idx="23">
                  <c:v>2</c:v>
                </c:pt>
                <c:pt idx="24">
                  <c:v>2</c:v>
                </c:pt>
                <c:pt idx="25">
                  <c:v>3</c:v>
                </c:pt>
                <c:pt idx="26">
                  <c:v>4</c:v>
                </c:pt>
                <c:pt idx="27">
                  <c:v>1</c:v>
                </c:pt>
                <c:pt idx="28">
                  <c:v>3</c:v>
                </c:pt>
                <c:pt idx="29">
                  <c:v>2</c:v>
                </c:pt>
                <c:pt idx="30">
                  <c:v>1</c:v>
                </c:pt>
                <c:pt idx="31">
                  <c:v>2</c:v>
                </c:pt>
                <c:pt idx="32">
                  <c:v>3</c:v>
                </c:pt>
                <c:pt idx="33">
                  <c:v>5</c:v>
                </c:pt>
                <c:pt idx="34">
                  <c:v>4</c:v>
                </c:pt>
                <c:pt idx="35">
                  <c:v>4</c:v>
                </c:pt>
                <c:pt idx="36">
                  <c:v>6</c:v>
                </c:pt>
                <c:pt idx="37">
                  <c:v>5</c:v>
                </c:pt>
                <c:pt idx="38">
                  <c:v>2</c:v>
                </c:pt>
                <c:pt idx="39">
                  <c:v>2</c:v>
                </c:pt>
                <c:pt idx="40">
                  <c:v>4</c:v>
                </c:pt>
                <c:pt idx="41">
                  <c:v>7</c:v>
                </c:pt>
                <c:pt idx="42">
                  <c:v>8</c:v>
                </c:pt>
                <c:pt idx="43">
                  <c:v>3</c:v>
                </c:pt>
                <c:pt idx="44">
                  <c:v>6</c:v>
                </c:pt>
                <c:pt idx="45">
                  <c:v>4</c:v>
                </c:pt>
                <c:pt idx="46">
                  <c:v>3</c:v>
                </c:pt>
                <c:pt idx="47">
                  <c:v>2</c:v>
                </c:pt>
                <c:pt idx="48">
                  <c:v>4</c:v>
                </c:pt>
                <c:pt idx="49">
                  <c:v>8</c:v>
                </c:pt>
                <c:pt idx="50">
                  <c:v>5</c:v>
                </c:pt>
                <c:pt idx="51">
                  <c:v>6</c:v>
                </c:pt>
                <c:pt idx="52">
                  <c:v>10</c:v>
                </c:pt>
                <c:pt idx="53">
                  <c:v>10</c:v>
                </c:pt>
                <c:pt idx="54">
                  <c:v>8</c:v>
                </c:pt>
                <c:pt idx="55">
                  <c:v>10</c:v>
                </c:pt>
                <c:pt idx="56">
                  <c:v>10</c:v>
                </c:pt>
                <c:pt idx="57">
                  <c:v>10</c:v>
                </c:pt>
                <c:pt idx="58">
                  <c:v>9</c:v>
                </c:pt>
                <c:pt idx="59">
                  <c:v>11</c:v>
                </c:pt>
                <c:pt idx="60">
                  <c:v>12</c:v>
                </c:pt>
                <c:pt idx="61">
                  <c:v>11</c:v>
                </c:pt>
                <c:pt idx="62">
                  <c:v>10</c:v>
                </c:pt>
                <c:pt idx="63">
                  <c:v>13</c:v>
                </c:pt>
                <c:pt idx="64">
                  <c:v>13</c:v>
                </c:pt>
                <c:pt idx="65">
                  <c:v>26</c:v>
                </c:pt>
                <c:pt idx="66">
                  <c:v>20</c:v>
                </c:pt>
                <c:pt idx="67">
                  <c:v>37</c:v>
                </c:pt>
                <c:pt idx="68">
                  <c:v>57</c:v>
                </c:pt>
                <c:pt idx="69">
                  <c:v>53</c:v>
                </c:pt>
                <c:pt idx="70">
                  <c:v>76</c:v>
                </c:pt>
                <c:pt idx="71">
                  <c:v>91</c:v>
                </c:pt>
                <c:pt idx="72">
                  <c:v>81</c:v>
                </c:pt>
                <c:pt idx="73">
                  <c:v>75</c:v>
                </c:pt>
                <c:pt idx="74">
                  <c:v>113</c:v>
                </c:pt>
                <c:pt idx="75">
                  <c:v>72</c:v>
                </c:pt>
                <c:pt idx="76">
                  <c:v>101</c:v>
                </c:pt>
                <c:pt idx="77">
                  <c:v>115</c:v>
                </c:pt>
                <c:pt idx="78">
                  <c:v>135</c:v>
                </c:pt>
                <c:pt idx="79">
                  <c:v>97</c:v>
                </c:pt>
                <c:pt idx="80">
                  <c:v>106</c:v>
                </c:pt>
                <c:pt idx="81">
                  <c:v>122</c:v>
                </c:pt>
                <c:pt idx="82">
                  <c:v>115</c:v>
                </c:pt>
                <c:pt idx="83">
                  <c:v>99</c:v>
                </c:pt>
                <c:pt idx="84">
                  <c:v>79</c:v>
                </c:pt>
                <c:pt idx="85">
                  <c:v>110</c:v>
                </c:pt>
                <c:pt idx="86">
                  <c:v>110</c:v>
                </c:pt>
                <c:pt idx="87">
                  <c:v>95</c:v>
                </c:pt>
                <c:pt idx="88">
                  <c:v>37</c:v>
                </c:pt>
              </c:numCache>
            </c:numRef>
          </c:val>
          <c:smooth val="0"/>
          <c:extLst>
            <c:ext xmlns:c16="http://schemas.microsoft.com/office/drawing/2014/chart" uri="{C3380CC4-5D6E-409C-BE32-E72D297353CC}">
              <c16:uniqueId val="{00000001-E92B-41D0-BDAC-3413C624075C}"/>
            </c:ext>
          </c:extLst>
        </c:ser>
        <c:ser>
          <c:idx val="2"/>
          <c:order val="2"/>
          <c:tx>
            <c:strRef>
              <c:f>'TASK 3'!$I$14</c:f>
              <c:strCache>
                <c:ptCount val="1"/>
                <c:pt idx="0">
                  <c:v>Thriller</c:v>
                </c:pt>
              </c:strCache>
            </c:strRef>
          </c:tx>
          <c:spPr>
            <a:ln w="28575" cap="rnd">
              <a:solidFill>
                <a:schemeClr val="accent3"/>
              </a:solidFill>
              <a:round/>
            </a:ln>
            <a:effectLst/>
          </c:spPr>
          <c:marker>
            <c:symbol val="none"/>
          </c:marker>
          <c:cat>
            <c:numRef>
              <c:f>'TASK 3'!$J$11:$CT$11</c:f>
              <c:numCache>
                <c:formatCode>General</c:formatCode>
                <c:ptCount val="89"/>
                <c:pt idx="0">
                  <c:v>1916</c:v>
                </c:pt>
                <c:pt idx="1">
                  <c:v>1925</c:v>
                </c:pt>
                <c:pt idx="2">
                  <c:v>1927</c:v>
                </c:pt>
                <c:pt idx="3">
                  <c:v>1929</c:v>
                </c:pt>
                <c:pt idx="4">
                  <c:v>1930</c:v>
                </c:pt>
                <c:pt idx="5">
                  <c:v>1932</c:v>
                </c:pt>
                <c:pt idx="6">
                  <c:v>1933</c:v>
                </c:pt>
                <c:pt idx="7">
                  <c:v>1934</c:v>
                </c:pt>
                <c:pt idx="8">
                  <c:v>1935</c:v>
                </c:pt>
                <c:pt idx="9">
                  <c:v>1936</c:v>
                </c:pt>
                <c:pt idx="10">
                  <c:v>1937</c:v>
                </c:pt>
                <c:pt idx="11">
                  <c:v>1938</c:v>
                </c:pt>
                <c:pt idx="12">
                  <c:v>1939</c:v>
                </c:pt>
                <c:pt idx="13">
                  <c:v>1940</c:v>
                </c:pt>
                <c:pt idx="14">
                  <c:v>1941</c:v>
                </c:pt>
                <c:pt idx="15">
                  <c:v>1942</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numCache>
            </c:numRef>
          </c:cat>
          <c:val>
            <c:numRef>
              <c:f>'TASK 3'!$J$14:$CT$14</c:f>
              <c:numCache>
                <c:formatCode>General</c:formatCode>
                <c:ptCount val="89"/>
                <c:pt idx="3">
                  <c:v>1</c:v>
                </c:pt>
                <c:pt idx="17">
                  <c:v>1</c:v>
                </c:pt>
                <c:pt idx="20">
                  <c:v>1</c:v>
                </c:pt>
                <c:pt idx="25">
                  <c:v>1</c:v>
                </c:pt>
                <c:pt idx="27">
                  <c:v>1</c:v>
                </c:pt>
                <c:pt idx="32">
                  <c:v>1</c:v>
                </c:pt>
                <c:pt idx="34">
                  <c:v>1</c:v>
                </c:pt>
                <c:pt idx="35">
                  <c:v>2</c:v>
                </c:pt>
                <c:pt idx="36">
                  <c:v>2</c:v>
                </c:pt>
                <c:pt idx="37">
                  <c:v>2</c:v>
                </c:pt>
                <c:pt idx="38">
                  <c:v>2</c:v>
                </c:pt>
                <c:pt idx="39">
                  <c:v>2</c:v>
                </c:pt>
                <c:pt idx="41">
                  <c:v>3</c:v>
                </c:pt>
                <c:pt idx="42">
                  <c:v>2</c:v>
                </c:pt>
                <c:pt idx="43">
                  <c:v>3</c:v>
                </c:pt>
                <c:pt idx="44">
                  <c:v>1</c:v>
                </c:pt>
                <c:pt idx="45">
                  <c:v>2</c:v>
                </c:pt>
                <c:pt idx="46">
                  <c:v>1</c:v>
                </c:pt>
                <c:pt idx="47">
                  <c:v>1</c:v>
                </c:pt>
                <c:pt idx="48">
                  <c:v>2</c:v>
                </c:pt>
                <c:pt idx="49">
                  <c:v>4</c:v>
                </c:pt>
                <c:pt idx="50">
                  <c:v>5</c:v>
                </c:pt>
                <c:pt idx="51">
                  <c:v>5</c:v>
                </c:pt>
                <c:pt idx="52">
                  <c:v>3</c:v>
                </c:pt>
                <c:pt idx="53">
                  <c:v>8</c:v>
                </c:pt>
                <c:pt idx="54">
                  <c:v>7</c:v>
                </c:pt>
                <c:pt idx="55">
                  <c:v>8</c:v>
                </c:pt>
                <c:pt idx="56">
                  <c:v>7</c:v>
                </c:pt>
                <c:pt idx="57">
                  <c:v>9</c:v>
                </c:pt>
                <c:pt idx="58">
                  <c:v>3</c:v>
                </c:pt>
                <c:pt idx="59">
                  <c:v>7</c:v>
                </c:pt>
                <c:pt idx="60">
                  <c:v>11</c:v>
                </c:pt>
                <c:pt idx="61">
                  <c:v>8</c:v>
                </c:pt>
                <c:pt idx="62">
                  <c:v>9</c:v>
                </c:pt>
                <c:pt idx="63">
                  <c:v>11</c:v>
                </c:pt>
                <c:pt idx="64">
                  <c:v>10</c:v>
                </c:pt>
                <c:pt idx="65">
                  <c:v>12</c:v>
                </c:pt>
                <c:pt idx="66">
                  <c:v>18</c:v>
                </c:pt>
                <c:pt idx="67">
                  <c:v>24</c:v>
                </c:pt>
                <c:pt idx="68">
                  <c:v>36</c:v>
                </c:pt>
                <c:pt idx="69">
                  <c:v>41</c:v>
                </c:pt>
                <c:pt idx="70">
                  <c:v>25</c:v>
                </c:pt>
                <c:pt idx="71">
                  <c:v>39</c:v>
                </c:pt>
                <c:pt idx="72">
                  <c:v>48</c:v>
                </c:pt>
                <c:pt idx="73">
                  <c:v>53</c:v>
                </c:pt>
                <c:pt idx="74">
                  <c:v>65</c:v>
                </c:pt>
                <c:pt idx="75">
                  <c:v>46</c:v>
                </c:pt>
                <c:pt idx="76">
                  <c:v>47</c:v>
                </c:pt>
                <c:pt idx="77">
                  <c:v>52</c:v>
                </c:pt>
                <c:pt idx="78">
                  <c:v>58</c:v>
                </c:pt>
                <c:pt idx="79">
                  <c:v>53</c:v>
                </c:pt>
                <c:pt idx="80">
                  <c:v>55</c:v>
                </c:pt>
                <c:pt idx="81">
                  <c:v>59</c:v>
                </c:pt>
                <c:pt idx="82">
                  <c:v>56</c:v>
                </c:pt>
                <c:pt idx="83">
                  <c:v>69</c:v>
                </c:pt>
                <c:pt idx="84">
                  <c:v>58</c:v>
                </c:pt>
                <c:pt idx="85">
                  <c:v>54</c:v>
                </c:pt>
                <c:pt idx="86">
                  <c:v>66</c:v>
                </c:pt>
                <c:pt idx="87">
                  <c:v>67</c:v>
                </c:pt>
                <c:pt idx="88">
                  <c:v>27</c:v>
                </c:pt>
              </c:numCache>
            </c:numRef>
          </c:val>
          <c:smooth val="0"/>
          <c:extLst>
            <c:ext xmlns:c16="http://schemas.microsoft.com/office/drawing/2014/chart" uri="{C3380CC4-5D6E-409C-BE32-E72D297353CC}">
              <c16:uniqueId val="{00000002-E92B-41D0-BDAC-3413C624075C}"/>
            </c:ext>
          </c:extLst>
        </c:ser>
        <c:dLbls>
          <c:showLegendKey val="0"/>
          <c:showVal val="0"/>
          <c:showCatName val="0"/>
          <c:showSerName val="0"/>
          <c:showPercent val="0"/>
          <c:showBubbleSize val="0"/>
        </c:dLbls>
        <c:smooth val="0"/>
        <c:axId val="1779800575"/>
        <c:axId val="1779799135"/>
      </c:lineChart>
      <c:catAx>
        <c:axId val="1779800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bg1"/>
                    </a:solidFill>
                  </a:rPr>
                  <a:t>Years</a:t>
                </a:r>
              </a:p>
            </c:rich>
          </c:tx>
          <c:layout>
            <c:manualLayout>
              <c:xMode val="edge"/>
              <c:yMode val="edge"/>
              <c:x val="0.48298195538057742"/>
              <c:y val="0.838384624998798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79799135"/>
        <c:crosses val="autoZero"/>
        <c:auto val="1"/>
        <c:lblAlgn val="ctr"/>
        <c:lblOffset val="100"/>
        <c:noMultiLvlLbl val="0"/>
      </c:catAx>
      <c:valAx>
        <c:axId val="17797991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bg1"/>
                    </a:solidFill>
                  </a:rPr>
                  <a:t>Movie</a:t>
                </a:r>
                <a:r>
                  <a:rPr lang="en-IN" b="1" baseline="0">
                    <a:solidFill>
                      <a:schemeClr val="bg1"/>
                    </a:solidFill>
                  </a:rPr>
                  <a:t> Count</a:t>
                </a:r>
                <a:endParaRPr lang="en-IN" b="1">
                  <a:solidFill>
                    <a:schemeClr val="bg1"/>
                  </a:solidFill>
                </a:endParaRPr>
              </a:p>
            </c:rich>
          </c:tx>
          <c:layout>
            <c:manualLayout>
              <c:xMode val="edge"/>
              <c:yMode val="edge"/>
              <c:x val="1.3888888888888889E-3"/>
              <c:y val="0.3113452164633266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79800575"/>
        <c:crosses val="autoZero"/>
        <c:crossBetween val="between"/>
      </c:valAx>
      <c:spPr>
        <a:noFill/>
        <a:ln>
          <a:noFill/>
        </a:ln>
        <a:effectLst/>
      </c:spPr>
    </c:plotArea>
    <c:legend>
      <c:legendPos val="b"/>
      <c:layout>
        <c:manualLayout>
          <c:xMode val="edge"/>
          <c:yMode val="edge"/>
          <c:x val="0.63952055993000878"/>
          <c:y val="0.86034726428427211"/>
          <c:w val="0.25429210411198599"/>
          <c:h val="0.103022699085691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400">
                <a:solidFill>
                  <a:schemeClr val="bg1"/>
                </a:solidFill>
              </a:rPr>
              <a:t>Top 5 Genre With Highest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978182153068187"/>
          <c:y val="0.2809848484848485"/>
          <c:w val="0.72445717012646149"/>
          <c:h val="0.49035373419231681"/>
        </c:manualLayout>
      </c:layout>
      <c:barChart>
        <c:barDir val="bar"/>
        <c:grouping val="clustered"/>
        <c:varyColors val="0"/>
        <c:ser>
          <c:idx val="0"/>
          <c:order val="0"/>
          <c:spPr>
            <a:solidFill>
              <a:srgbClr val="F7D7F2"/>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CEE-42EA-8CE2-097CA70881CC}"/>
              </c:ext>
            </c:extLst>
          </c:dPt>
          <c:dLbls>
            <c:dLbl>
              <c:idx val="0"/>
              <c:tx>
                <c:rich>
                  <a:bodyPr/>
                  <a:lstStyle/>
                  <a:p>
                    <a:fld id="{037BFE82-8B87-41ED-AD67-21A20B72454E}" type="VALUE">
                      <a:rPr lang="en-US">
                        <a:solidFill>
                          <a:srgbClr val="FFFF00"/>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CEE-42EA-8CE2-097CA70881C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5'!$D$28:$D$32</c:f>
              <c:strCache>
                <c:ptCount val="5"/>
                <c:pt idx="0">
                  <c:v>Fantasy</c:v>
                </c:pt>
                <c:pt idx="1">
                  <c:v>War</c:v>
                </c:pt>
                <c:pt idx="2">
                  <c:v>Adventure</c:v>
                </c:pt>
                <c:pt idx="3">
                  <c:v>Action</c:v>
                </c:pt>
                <c:pt idx="4">
                  <c:v>Mystery</c:v>
                </c:pt>
              </c:strCache>
            </c:strRef>
          </c:cat>
          <c:val>
            <c:numRef>
              <c:f>'TASK 5'!$E$28:$E$32</c:f>
              <c:numCache>
                <c:formatCode>General</c:formatCode>
                <c:ptCount val="5"/>
                <c:pt idx="0">
                  <c:v>50461127.009411767</c:v>
                </c:pt>
                <c:pt idx="1">
                  <c:v>50336580.048611112</c:v>
                </c:pt>
                <c:pt idx="2">
                  <c:v>48759523.229797974</c:v>
                </c:pt>
                <c:pt idx="3">
                  <c:v>47956264.451557092</c:v>
                </c:pt>
                <c:pt idx="4">
                  <c:v>45473010.517241389</c:v>
                </c:pt>
              </c:numCache>
            </c:numRef>
          </c:val>
          <c:extLst>
            <c:ext xmlns:c16="http://schemas.microsoft.com/office/drawing/2014/chart" uri="{C3380CC4-5D6E-409C-BE32-E72D297353CC}">
              <c16:uniqueId val="{00000000-7CEE-42EA-8CE2-097CA70881CC}"/>
            </c:ext>
          </c:extLst>
        </c:ser>
        <c:dLbls>
          <c:showLegendKey val="0"/>
          <c:showVal val="0"/>
          <c:showCatName val="0"/>
          <c:showSerName val="0"/>
          <c:showPercent val="0"/>
          <c:showBubbleSize val="0"/>
        </c:dLbls>
        <c:gapWidth val="115"/>
        <c:overlap val="-20"/>
        <c:axId val="31417088"/>
        <c:axId val="31417568"/>
      </c:barChart>
      <c:catAx>
        <c:axId val="31417088"/>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b="1">
                    <a:solidFill>
                      <a:schemeClr val="bg1"/>
                    </a:solidFill>
                  </a:rPr>
                  <a:t>Genres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1417568"/>
        <c:crosses val="autoZero"/>
        <c:auto val="1"/>
        <c:lblAlgn val="ctr"/>
        <c:lblOffset val="100"/>
        <c:noMultiLvlLbl val="0"/>
      </c:catAx>
      <c:valAx>
        <c:axId val="3141756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b="1">
                    <a:solidFill>
                      <a:schemeClr val="bg1"/>
                    </a:solidFill>
                  </a:rPr>
                  <a:t>Revenue</a:t>
                </a:r>
              </a:p>
            </c:rich>
          </c:tx>
          <c:layout>
            <c:manualLayout>
              <c:xMode val="edge"/>
              <c:yMode val="edge"/>
              <c:x val="0.5220681744925425"/>
              <c:y val="0.886476974469100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141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IN"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a:rPr>
              <a:t>Genre Wise Average Vote</a:t>
            </a:r>
            <a:endParaRPr lang="en-IN"/>
          </a:p>
        </cx:rich>
      </cx:tx>
    </cx:title>
    <cx:plotArea>
      <cx:plotAreaRegion>
        <cx:series layoutId="sunburst" uniqueId="{299506FD-9E61-443C-B3A6-024B852B0B50}">
          <cx:dataId val="0"/>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IN" sz="1400" b="1" i="0" u="none" strike="noStrike" kern="1200" cap="none" spc="0" normalizeH="0" baseline="0" noProof="0">
                <a:ln>
                  <a:noFill/>
                </a:ln>
                <a:solidFill>
                  <a:schemeClr val="bg1"/>
                </a:solidFill>
                <a:effectLst/>
                <a:uLnTx/>
                <a:uFillTx/>
                <a:latin typeface="Calibri" panose="020F0502020204030204"/>
              </a:rPr>
              <a:t>Genre Wise Average Vote</a:t>
            </a:r>
            <a:endParaRPr lang="en-IN" b="1">
              <a:solidFill>
                <a:schemeClr val="bg1"/>
              </a:solidFill>
            </a:endParaRPr>
          </a:p>
        </cx:rich>
      </cx:tx>
    </cx:title>
    <cx:plotArea>
      <cx:plotAreaRegion>
        <cx:series layoutId="sunburst" uniqueId="{299506FD-9E61-443C-B3A6-024B852B0B50}">
          <cx:dataLabels pos="ctr">
            <cx:visibility seriesName="0" categoryName="1" value="0"/>
          </cx:dataLabels>
          <cx:dataId val="0"/>
          <cx:layoutPr/>
        </cx:series>
      </cx:plotAreaRegion>
    </cx:plotArea>
  </cx:chart>
  <cx:spPr>
    <a:noFill/>
  </cx:spPr>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image" Target="../media/image2.png"/><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chart" Target="../charts/chart9.xml"/><Relationship Id="rId5" Type="http://schemas.microsoft.com/office/2014/relationships/chartEx" Target="../charts/chartEx2.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365760</xdr:colOff>
      <xdr:row>2</xdr:row>
      <xdr:rowOff>171450</xdr:rowOff>
    </xdr:from>
    <xdr:to>
      <xdr:col>13</xdr:col>
      <xdr:colOff>297180</xdr:colOff>
      <xdr:row>20</xdr:row>
      <xdr:rowOff>144780</xdr:rowOff>
    </xdr:to>
    <xdr:graphicFrame macro="">
      <xdr:nvGraphicFramePr>
        <xdr:cNvPr id="2" name="Chart 1">
          <a:extLst>
            <a:ext uri="{FF2B5EF4-FFF2-40B4-BE49-F238E27FC236}">
              <a16:creationId xmlns:a16="http://schemas.microsoft.com/office/drawing/2014/main" id="{A92A0B00-4B4A-D373-5596-69573A24D8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36</xdr:col>
      <xdr:colOff>31832</xdr:colOff>
      <xdr:row>7</xdr:row>
      <xdr:rowOff>39774</xdr:rowOff>
    </xdr:from>
    <xdr:to>
      <xdr:col>50</xdr:col>
      <xdr:colOff>349950</xdr:colOff>
      <xdr:row>24</xdr:row>
      <xdr:rowOff>64094</xdr:rowOff>
    </xdr:to>
    <xdr:graphicFrame macro="">
      <xdr:nvGraphicFramePr>
        <xdr:cNvPr id="3" name="Chart 2">
          <a:extLst>
            <a:ext uri="{FF2B5EF4-FFF2-40B4-BE49-F238E27FC236}">
              <a16:creationId xmlns:a16="http://schemas.microsoft.com/office/drawing/2014/main" id="{2552C8CF-8571-6C9F-A5C3-D933FE27FB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81</xdr:col>
      <xdr:colOff>175260</xdr:colOff>
      <xdr:row>15</xdr:row>
      <xdr:rowOff>34290</xdr:rowOff>
    </xdr:from>
    <xdr:to>
      <xdr:col>99</xdr:col>
      <xdr:colOff>647700</xdr:colOff>
      <xdr:row>30</xdr:row>
      <xdr:rowOff>34290</xdr:rowOff>
    </xdr:to>
    <xdr:graphicFrame macro="">
      <xdr:nvGraphicFramePr>
        <xdr:cNvPr id="2" name="Chart 1">
          <a:extLst>
            <a:ext uri="{FF2B5EF4-FFF2-40B4-BE49-F238E27FC236}">
              <a16:creationId xmlns:a16="http://schemas.microsoft.com/office/drawing/2014/main" id="{88EF4E68-08AE-5084-8E83-57DECDA9FE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111</xdr:col>
      <xdr:colOff>411480</xdr:colOff>
      <xdr:row>16</xdr:row>
      <xdr:rowOff>26670</xdr:rowOff>
    </xdr:from>
    <xdr:to>
      <xdr:col>122</xdr:col>
      <xdr:colOff>30480</xdr:colOff>
      <xdr:row>31</xdr:row>
      <xdr:rowOff>26670</xdr:rowOff>
    </xdr:to>
    <xdr:graphicFrame macro="">
      <xdr:nvGraphicFramePr>
        <xdr:cNvPr id="3" name="Chart 2">
          <a:extLst>
            <a:ext uri="{FF2B5EF4-FFF2-40B4-BE49-F238E27FC236}">
              <a16:creationId xmlns:a16="http://schemas.microsoft.com/office/drawing/2014/main" id="{D96E931F-DCCB-7D9D-C9FE-2F2819D218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83820</xdr:colOff>
      <xdr:row>4</xdr:row>
      <xdr:rowOff>64770</xdr:rowOff>
    </xdr:from>
    <xdr:to>
      <xdr:col>13</xdr:col>
      <xdr:colOff>388620</xdr:colOff>
      <xdr:row>25</xdr:row>
      <xdr:rowOff>129540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F2318A4-003B-8E55-B1A9-086F805739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856220" y="796290"/>
              <a:ext cx="4572000" cy="39052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335280</xdr:colOff>
      <xdr:row>32</xdr:row>
      <xdr:rowOff>179070</xdr:rowOff>
    </xdr:from>
    <xdr:to>
      <xdr:col>9</xdr:col>
      <xdr:colOff>601980</xdr:colOff>
      <xdr:row>47</xdr:row>
      <xdr:rowOff>179070</xdr:rowOff>
    </xdr:to>
    <xdr:graphicFrame macro="">
      <xdr:nvGraphicFramePr>
        <xdr:cNvPr id="2" name="Chart 1">
          <a:extLst>
            <a:ext uri="{FF2B5EF4-FFF2-40B4-BE49-F238E27FC236}">
              <a16:creationId xmlns:a16="http://schemas.microsoft.com/office/drawing/2014/main" id="{3E6913AF-D8B5-126C-A25D-83421AF7A1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152400</xdr:rowOff>
    </xdr:from>
    <xdr:to>
      <xdr:col>24</xdr:col>
      <xdr:colOff>342900</xdr:colOff>
      <xdr:row>32</xdr:row>
      <xdr:rowOff>22860</xdr:rowOff>
    </xdr:to>
    <xdr:pic>
      <xdr:nvPicPr>
        <xdr:cNvPr id="3" name="Picture 2">
          <a:extLst>
            <a:ext uri="{FF2B5EF4-FFF2-40B4-BE49-F238E27FC236}">
              <a16:creationId xmlns:a16="http://schemas.microsoft.com/office/drawing/2014/main" id="{B75945FC-FDB0-D37F-C412-94FABDFE03D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52400"/>
          <a:ext cx="14973300" cy="5722620"/>
        </a:xfrm>
        <a:prstGeom prst="rect">
          <a:avLst/>
        </a:prstGeom>
        <a:noFill/>
      </xdr:spPr>
    </xdr:pic>
    <xdr:clientData/>
  </xdr:twoCellAnchor>
  <xdr:twoCellAnchor>
    <xdr:from>
      <xdr:col>0</xdr:col>
      <xdr:colOff>53340</xdr:colOff>
      <xdr:row>4</xdr:row>
      <xdr:rowOff>0</xdr:rowOff>
    </xdr:from>
    <xdr:to>
      <xdr:col>7</xdr:col>
      <xdr:colOff>533400</xdr:colOff>
      <xdr:row>17</xdr:row>
      <xdr:rowOff>53340</xdr:rowOff>
    </xdr:to>
    <xdr:graphicFrame macro="">
      <xdr:nvGraphicFramePr>
        <xdr:cNvPr id="4" name="Chart 3">
          <a:extLst>
            <a:ext uri="{FF2B5EF4-FFF2-40B4-BE49-F238E27FC236}">
              <a16:creationId xmlns:a16="http://schemas.microsoft.com/office/drawing/2014/main" id="{E5C4ACC3-50DE-4CBA-ACED-6C1EDE39CB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594360</xdr:colOff>
      <xdr:row>4</xdr:row>
      <xdr:rowOff>7620</xdr:rowOff>
    </xdr:from>
    <xdr:to>
      <xdr:col>15</xdr:col>
      <xdr:colOff>289560</xdr:colOff>
      <xdr:row>15</xdr:row>
      <xdr:rowOff>0</xdr:rowOff>
    </xdr:to>
    <xdr:graphicFrame macro="">
      <xdr:nvGraphicFramePr>
        <xdr:cNvPr id="5" name="Chart 4">
          <a:extLst>
            <a:ext uri="{FF2B5EF4-FFF2-40B4-BE49-F238E27FC236}">
              <a16:creationId xmlns:a16="http://schemas.microsoft.com/office/drawing/2014/main" id="{6C380EF2-B4F4-428A-B59B-163A37FB35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601980</xdr:colOff>
      <xdr:row>15</xdr:row>
      <xdr:rowOff>15240</xdr:rowOff>
    </xdr:from>
    <xdr:to>
      <xdr:col>22</xdr:col>
      <xdr:colOff>601980</xdr:colOff>
      <xdr:row>26</xdr:row>
      <xdr:rowOff>83820</xdr:rowOff>
    </xdr:to>
    <xdr:graphicFrame macro="">
      <xdr:nvGraphicFramePr>
        <xdr:cNvPr id="6" name="Chart 5">
          <a:extLst>
            <a:ext uri="{FF2B5EF4-FFF2-40B4-BE49-F238E27FC236}">
              <a16:creationId xmlns:a16="http://schemas.microsoft.com/office/drawing/2014/main" id="{D11ED3E2-DB46-46CF-BB0A-19A674EE5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289560</xdr:colOff>
      <xdr:row>3</xdr:row>
      <xdr:rowOff>167640</xdr:rowOff>
    </xdr:from>
    <xdr:to>
      <xdr:col>22</xdr:col>
      <xdr:colOff>594360</xdr:colOff>
      <xdr:row>15</xdr:row>
      <xdr:rowOff>22860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5029F6B6-824B-41EC-A419-59AFDFD9F8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433560" y="716280"/>
              <a:ext cx="4572000" cy="20497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419100</xdr:colOff>
      <xdr:row>5</xdr:row>
      <xdr:rowOff>15240</xdr:rowOff>
    </xdr:from>
    <xdr:to>
      <xdr:col>7</xdr:col>
      <xdr:colOff>533400</xdr:colOff>
      <xdr:row>8</xdr:row>
      <xdr:rowOff>99060</xdr:rowOff>
    </xdr:to>
    <xdr:sp macro="" textlink="">
      <xdr:nvSpPr>
        <xdr:cNvPr id="9" name="TextBox 8">
          <a:extLst>
            <a:ext uri="{FF2B5EF4-FFF2-40B4-BE49-F238E27FC236}">
              <a16:creationId xmlns:a16="http://schemas.microsoft.com/office/drawing/2014/main" id="{3017C2D1-9F98-BCA7-980E-4B3A541CCD73}"/>
            </a:ext>
          </a:extLst>
        </xdr:cNvPr>
        <xdr:cNvSpPr txBox="1"/>
      </xdr:nvSpPr>
      <xdr:spPr>
        <a:xfrm>
          <a:off x="3467100" y="929640"/>
          <a:ext cx="1333500" cy="63246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Animation</a:t>
          </a:r>
          <a:r>
            <a:rPr lang="en-IN" sz="800" baseline="0"/>
            <a:t> movies has the most average popularity score and least popularity score is by foreign movies</a:t>
          </a:r>
          <a:endParaRPr lang="en-IN" sz="800"/>
        </a:p>
      </xdr:txBody>
    </xdr:sp>
    <xdr:clientData/>
  </xdr:twoCellAnchor>
  <xdr:twoCellAnchor>
    <xdr:from>
      <xdr:col>13</xdr:col>
      <xdr:colOff>243840</xdr:colOff>
      <xdr:row>5</xdr:row>
      <xdr:rowOff>15240</xdr:rowOff>
    </xdr:from>
    <xdr:to>
      <xdr:col>15</xdr:col>
      <xdr:colOff>60960</xdr:colOff>
      <xdr:row>8</xdr:row>
      <xdr:rowOff>129540</xdr:rowOff>
    </xdr:to>
    <xdr:sp macro="" textlink="">
      <xdr:nvSpPr>
        <xdr:cNvPr id="10" name="TextBox 9">
          <a:extLst>
            <a:ext uri="{FF2B5EF4-FFF2-40B4-BE49-F238E27FC236}">
              <a16:creationId xmlns:a16="http://schemas.microsoft.com/office/drawing/2014/main" id="{DD7D118E-4E4D-4072-4FD8-FE2400DCEB04}"/>
            </a:ext>
          </a:extLst>
        </xdr:cNvPr>
        <xdr:cNvSpPr txBox="1"/>
      </xdr:nvSpPr>
      <xdr:spPr>
        <a:xfrm>
          <a:off x="8168640" y="929640"/>
          <a:ext cx="1036320" cy="662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en language has more movie in all top genres</a:t>
          </a:r>
        </a:p>
      </xdr:txBody>
    </xdr:sp>
    <xdr:clientData/>
  </xdr:twoCellAnchor>
  <xdr:twoCellAnchor>
    <xdr:from>
      <xdr:col>16</xdr:col>
      <xdr:colOff>7620</xdr:colOff>
      <xdr:row>6</xdr:row>
      <xdr:rowOff>152400</xdr:rowOff>
    </xdr:from>
    <xdr:to>
      <xdr:col>17</xdr:col>
      <xdr:colOff>320040</xdr:colOff>
      <xdr:row>10</xdr:row>
      <xdr:rowOff>38100</xdr:rowOff>
    </xdr:to>
    <xdr:sp macro="" textlink="">
      <xdr:nvSpPr>
        <xdr:cNvPr id="11" name="TextBox 10">
          <a:extLst>
            <a:ext uri="{FF2B5EF4-FFF2-40B4-BE49-F238E27FC236}">
              <a16:creationId xmlns:a16="http://schemas.microsoft.com/office/drawing/2014/main" id="{56DCA276-2345-4C47-7A7A-CA3A6A55946D}"/>
            </a:ext>
          </a:extLst>
        </xdr:cNvPr>
        <xdr:cNvSpPr txBox="1"/>
      </xdr:nvSpPr>
      <xdr:spPr>
        <a:xfrm>
          <a:off x="9761220" y="1249680"/>
          <a:ext cx="922020" cy="617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aseline="0"/>
            <a:t>Every genre has similar vote average</a:t>
          </a:r>
          <a:endParaRPr lang="en-IN" sz="800"/>
        </a:p>
      </xdr:txBody>
    </xdr:sp>
    <xdr:clientData/>
  </xdr:twoCellAnchor>
  <xdr:twoCellAnchor>
    <xdr:from>
      <xdr:col>16</xdr:col>
      <xdr:colOff>182880</xdr:colOff>
      <xdr:row>18</xdr:row>
      <xdr:rowOff>60960</xdr:rowOff>
    </xdr:from>
    <xdr:to>
      <xdr:col>18</xdr:col>
      <xdr:colOff>411480</xdr:colOff>
      <xdr:row>20</xdr:row>
      <xdr:rowOff>129540</xdr:rowOff>
    </xdr:to>
    <xdr:sp macro="" textlink="">
      <xdr:nvSpPr>
        <xdr:cNvPr id="12" name="TextBox 11">
          <a:extLst>
            <a:ext uri="{FF2B5EF4-FFF2-40B4-BE49-F238E27FC236}">
              <a16:creationId xmlns:a16="http://schemas.microsoft.com/office/drawing/2014/main" id="{4C8C7EDD-C297-5EA8-903B-D468EA6B8B3C}"/>
            </a:ext>
          </a:extLst>
        </xdr:cNvPr>
        <xdr:cNvSpPr txBox="1"/>
      </xdr:nvSpPr>
      <xdr:spPr>
        <a:xfrm>
          <a:off x="9936480" y="3352800"/>
          <a:ext cx="1447800" cy="434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Most of the years drama genre leads</a:t>
          </a:r>
        </a:p>
      </xdr:txBody>
    </xdr:sp>
    <xdr:clientData/>
  </xdr:twoCellAnchor>
  <xdr:twoCellAnchor>
    <xdr:from>
      <xdr:col>0</xdr:col>
      <xdr:colOff>45720</xdr:colOff>
      <xdr:row>0</xdr:row>
      <xdr:rowOff>114300</xdr:rowOff>
    </xdr:from>
    <xdr:to>
      <xdr:col>22</xdr:col>
      <xdr:colOff>601980</xdr:colOff>
      <xdr:row>3</xdr:row>
      <xdr:rowOff>60960</xdr:rowOff>
    </xdr:to>
    <xdr:sp macro="" textlink="">
      <xdr:nvSpPr>
        <xdr:cNvPr id="13" name="TextBox 12">
          <a:extLst>
            <a:ext uri="{FF2B5EF4-FFF2-40B4-BE49-F238E27FC236}">
              <a16:creationId xmlns:a16="http://schemas.microsoft.com/office/drawing/2014/main" id="{EF5AAEA1-8C9E-FD02-2E56-634EE1246BE7}"/>
            </a:ext>
          </a:extLst>
        </xdr:cNvPr>
        <xdr:cNvSpPr txBox="1"/>
      </xdr:nvSpPr>
      <xdr:spPr>
        <a:xfrm>
          <a:off x="45720" y="114300"/>
          <a:ext cx="13967460" cy="49530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chemeClr val="tx1"/>
              </a:solidFill>
              <a:latin typeface="Algerian" panose="04020705040A02060702" pitchFamily="82" charset="0"/>
            </a:rPr>
            <a:t>GENRE TREND</a:t>
          </a:r>
        </a:p>
      </xdr:txBody>
    </xdr:sp>
    <xdr:clientData/>
  </xdr:twoCellAnchor>
  <xdr:twoCellAnchor>
    <xdr:from>
      <xdr:col>9</xdr:col>
      <xdr:colOff>129540</xdr:colOff>
      <xdr:row>16</xdr:row>
      <xdr:rowOff>160020</xdr:rowOff>
    </xdr:from>
    <xdr:to>
      <xdr:col>14</xdr:col>
      <xdr:colOff>198120</xdr:colOff>
      <xdr:row>21</xdr:row>
      <xdr:rowOff>76200</xdr:rowOff>
    </xdr:to>
    <xdr:sp macro="" textlink="">
      <xdr:nvSpPr>
        <xdr:cNvPr id="14" name="TextBox 13">
          <a:extLst>
            <a:ext uri="{FF2B5EF4-FFF2-40B4-BE49-F238E27FC236}">
              <a16:creationId xmlns:a16="http://schemas.microsoft.com/office/drawing/2014/main" id="{B4914A9E-032C-30CD-E318-042E0D8086BF}"/>
            </a:ext>
          </a:extLst>
        </xdr:cNvPr>
        <xdr:cNvSpPr txBox="1"/>
      </xdr:nvSpPr>
      <xdr:spPr>
        <a:xfrm>
          <a:off x="5615940" y="3086100"/>
          <a:ext cx="3116580" cy="83058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7030A0"/>
              </a:solidFill>
            </a:rPr>
            <a:t>Conclusion</a:t>
          </a:r>
        </a:p>
        <a:p>
          <a:r>
            <a:rPr lang="en-IN" sz="1100" baseline="0"/>
            <a:t>Animation movies is the most popular and fantasy movies is the most revenue generating genres but it is not frequently produced </a:t>
          </a:r>
          <a:endParaRPr lang="en-IN" sz="1100"/>
        </a:p>
      </xdr:txBody>
    </xdr:sp>
    <xdr:clientData/>
  </xdr:twoCellAnchor>
  <xdr:twoCellAnchor>
    <xdr:from>
      <xdr:col>21</xdr:col>
      <xdr:colOff>15240</xdr:colOff>
      <xdr:row>18</xdr:row>
      <xdr:rowOff>0</xdr:rowOff>
    </xdr:from>
    <xdr:to>
      <xdr:col>21</xdr:col>
      <xdr:colOff>60959</xdr:colOff>
      <xdr:row>18</xdr:row>
      <xdr:rowOff>45719</xdr:rowOff>
    </xdr:to>
    <xdr:sp macro="" textlink="">
      <xdr:nvSpPr>
        <xdr:cNvPr id="2" name="Oval 1">
          <a:extLst>
            <a:ext uri="{FF2B5EF4-FFF2-40B4-BE49-F238E27FC236}">
              <a16:creationId xmlns:a16="http://schemas.microsoft.com/office/drawing/2014/main" id="{4D5F9339-9A3C-52AF-13F1-3D98B28D9860}"/>
            </a:ext>
          </a:extLst>
        </xdr:cNvPr>
        <xdr:cNvSpPr/>
      </xdr:nvSpPr>
      <xdr:spPr>
        <a:xfrm>
          <a:off x="12816840" y="3291840"/>
          <a:ext cx="45719" cy="45719"/>
        </a:xfrm>
        <a:prstGeom prst="ellipse">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441960</xdr:colOff>
      <xdr:row>16</xdr:row>
      <xdr:rowOff>0</xdr:rowOff>
    </xdr:from>
    <xdr:to>
      <xdr:col>21</xdr:col>
      <xdr:colOff>358140</xdr:colOff>
      <xdr:row>17</xdr:row>
      <xdr:rowOff>91440</xdr:rowOff>
    </xdr:to>
    <xdr:sp macro="" textlink="">
      <xdr:nvSpPr>
        <xdr:cNvPr id="7" name="TextBox 6">
          <a:extLst>
            <a:ext uri="{FF2B5EF4-FFF2-40B4-BE49-F238E27FC236}">
              <a16:creationId xmlns:a16="http://schemas.microsoft.com/office/drawing/2014/main" id="{EFE61D88-A735-95B0-4F29-D039FB7B5602}"/>
            </a:ext>
          </a:extLst>
        </xdr:cNvPr>
        <xdr:cNvSpPr txBox="1"/>
      </xdr:nvSpPr>
      <xdr:spPr>
        <a:xfrm>
          <a:off x="12633960" y="2926080"/>
          <a:ext cx="525780" cy="2743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FFC000"/>
              </a:solidFill>
            </a:rPr>
            <a:t>2006</a:t>
          </a:r>
        </a:p>
      </xdr:txBody>
    </xdr:sp>
    <xdr:clientData/>
  </xdr:twoCellAnchor>
  <xdr:twoCellAnchor>
    <xdr:from>
      <xdr:col>0</xdr:col>
      <xdr:colOff>38100</xdr:colOff>
      <xdr:row>17</xdr:row>
      <xdr:rowOff>53340</xdr:rowOff>
    </xdr:from>
    <xdr:to>
      <xdr:col>7</xdr:col>
      <xdr:colOff>548640</xdr:colOff>
      <xdr:row>26</xdr:row>
      <xdr:rowOff>83820</xdr:rowOff>
    </xdr:to>
    <xdr:graphicFrame macro="">
      <xdr:nvGraphicFramePr>
        <xdr:cNvPr id="15" name="Chart 14">
          <a:extLst>
            <a:ext uri="{FF2B5EF4-FFF2-40B4-BE49-F238E27FC236}">
              <a16:creationId xmlns:a16="http://schemas.microsoft.com/office/drawing/2014/main" id="{8263AD4C-F3CA-4C0E-86E0-44FFD7ABE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426720</xdr:colOff>
      <xdr:row>0</xdr:row>
      <xdr:rowOff>137160</xdr:rowOff>
    </xdr:from>
    <xdr:to>
      <xdr:col>8</xdr:col>
      <xdr:colOff>533400</xdr:colOff>
      <xdr:row>3</xdr:row>
      <xdr:rowOff>68663</xdr:rowOff>
    </xdr:to>
    <xdr:pic>
      <xdr:nvPicPr>
        <xdr:cNvPr id="17" name="Picture 16">
          <a:extLst>
            <a:ext uri="{FF2B5EF4-FFF2-40B4-BE49-F238E27FC236}">
              <a16:creationId xmlns:a16="http://schemas.microsoft.com/office/drawing/2014/main" id="{99887442-4E77-34F5-EAC7-AFE19E0BF53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693920" y="137160"/>
          <a:ext cx="716280" cy="480143"/>
        </a:xfrm>
        <a:prstGeom prst="rect">
          <a:avLst/>
        </a:prstGeom>
      </xdr:spPr>
    </xdr:pic>
    <xdr:clientData/>
  </xdr:twoCellAnchor>
  <xdr:twoCellAnchor>
    <xdr:from>
      <xdr:col>13</xdr:col>
      <xdr:colOff>350520</xdr:colOff>
      <xdr:row>0</xdr:row>
      <xdr:rowOff>121920</xdr:rowOff>
    </xdr:from>
    <xdr:to>
      <xdr:col>23</xdr:col>
      <xdr:colOff>0</xdr:colOff>
      <xdr:row>3</xdr:row>
      <xdr:rowOff>22860</xdr:rowOff>
    </xdr:to>
    <xdr:sp macro="" textlink="">
      <xdr:nvSpPr>
        <xdr:cNvPr id="18" name="TextBox 17">
          <a:extLst>
            <a:ext uri="{FF2B5EF4-FFF2-40B4-BE49-F238E27FC236}">
              <a16:creationId xmlns:a16="http://schemas.microsoft.com/office/drawing/2014/main" id="{72827A7D-1AA2-D932-7D64-73E6CBC1FC22}"/>
            </a:ext>
          </a:extLst>
        </xdr:cNvPr>
        <xdr:cNvSpPr txBox="1"/>
      </xdr:nvSpPr>
      <xdr:spPr>
        <a:xfrm>
          <a:off x="8275320" y="121920"/>
          <a:ext cx="5745480" cy="4495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000"/>
            <a:t>......................................................................................</a:t>
          </a:r>
        </a:p>
      </xdr:txBody>
    </xdr:sp>
    <xdr:clientData/>
  </xdr:twoCellAnchor>
  <xdr:oneCellAnchor>
    <xdr:from>
      <xdr:col>11</xdr:col>
      <xdr:colOff>396240</xdr:colOff>
      <xdr:row>10</xdr:row>
      <xdr:rowOff>53340</xdr:rowOff>
    </xdr:from>
    <xdr:ext cx="184731" cy="264560"/>
    <xdr:sp macro="" textlink="">
      <xdr:nvSpPr>
        <xdr:cNvPr id="20" name="TextBox 19">
          <a:extLst>
            <a:ext uri="{FF2B5EF4-FFF2-40B4-BE49-F238E27FC236}">
              <a16:creationId xmlns:a16="http://schemas.microsoft.com/office/drawing/2014/main" id="{70E879CD-6DC9-26DE-DE13-AB5D6C19B75A}"/>
            </a:ext>
          </a:extLst>
        </xdr:cNvPr>
        <xdr:cNvSpPr txBox="1"/>
      </xdr:nvSpPr>
      <xdr:spPr>
        <a:xfrm>
          <a:off x="7101840" y="1882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60960</xdr:colOff>
      <xdr:row>1</xdr:row>
      <xdr:rowOff>7620</xdr:rowOff>
    </xdr:from>
    <xdr:to>
      <xdr:col>7</xdr:col>
      <xdr:colOff>358140</xdr:colOff>
      <xdr:row>3</xdr:row>
      <xdr:rowOff>22860</xdr:rowOff>
    </xdr:to>
    <xdr:sp macro="" textlink="">
      <xdr:nvSpPr>
        <xdr:cNvPr id="21" name="TextBox 20">
          <a:extLst>
            <a:ext uri="{FF2B5EF4-FFF2-40B4-BE49-F238E27FC236}">
              <a16:creationId xmlns:a16="http://schemas.microsoft.com/office/drawing/2014/main" id="{EE3E0F31-867A-B9FD-F348-56916DBA34D2}"/>
            </a:ext>
          </a:extLst>
        </xdr:cNvPr>
        <xdr:cNvSpPr txBox="1"/>
      </xdr:nvSpPr>
      <xdr:spPr>
        <a:xfrm>
          <a:off x="60960" y="190500"/>
          <a:ext cx="4564380" cy="3810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000"/>
            <a:t>....................................................................</a:t>
          </a:r>
        </a:p>
      </xdr:txBody>
    </xdr:sp>
    <xdr:clientData/>
  </xdr:twoCellAnchor>
  <xdr:twoCellAnchor>
    <xdr:from>
      <xdr:col>6</xdr:col>
      <xdr:colOff>243840</xdr:colOff>
      <xdr:row>18</xdr:row>
      <xdr:rowOff>129540</xdr:rowOff>
    </xdr:from>
    <xdr:to>
      <xdr:col>7</xdr:col>
      <xdr:colOff>464820</xdr:colOff>
      <xdr:row>22</xdr:row>
      <xdr:rowOff>76200</xdr:rowOff>
    </xdr:to>
    <xdr:sp macro="" textlink="">
      <xdr:nvSpPr>
        <xdr:cNvPr id="22" name="TextBox 21">
          <a:extLst>
            <a:ext uri="{FF2B5EF4-FFF2-40B4-BE49-F238E27FC236}">
              <a16:creationId xmlns:a16="http://schemas.microsoft.com/office/drawing/2014/main" id="{695E5EE6-B22A-0C4D-B865-810026BE50C3}"/>
            </a:ext>
          </a:extLst>
        </xdr:cNvPr>
        <xdr:cNvSpPr txBox="1"/>
      </xdr:nvSpPr>
      <xdr:spPr>
        <a:xfrm>
          <a:off x="3901440" y="3421380"/>
          <a:ext cx="830580" cy="678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fantasy</a:t>
          </a:r>
          <a:r>
            <a:rPr lang="en-IN" sz="800" baseline="0"/>
            <a:t> movies generate most average revenue</a:t>
          </a:r>
          <a:endParaRPr lang="en-IN" sz="8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70.900719212965" createdVersion="8" refreshedVersion="8" minRefreshableVersion="3" recordCount="243" xr:uid="{A27D13D0-A8B1-4D24-916F-77C4E71C0AAC}">
  <cacheSource type="worksheet">
    <worksheetSource ref="D1:F244" sheet="TASK 2"/>
  </cacheSource>
  <cacheFields count="3">
    <cacheField name="genres" numFmtId="0">
      <sharedItems count="21">
        <s v="Action"/>
        <s v="Adventure"/>
        <s v="Fantasy"/>
        <s v="Science Fiction"/>
        <s v="Crime"/>
        <s v="Drama"/>
        <s v="Thriller"/>
        <s v="Animation"/>
        <s v="Family"/>
        <s v="Western"/>
        <s v="Comedy"/>
        <s v="Romance"/>
        <s v="Horror"/>
        <s v="Mystery"/>
        <s v="History"/>
        <s v="War"/>
        <s v="Music"/>
        <s v="Documentary"/>
        <s v="Foreign"/>
        <s v="TV Movie"/>
        <s v="Unknown"/>
      </sharedItems>
    </cacheField>
    <cacheField name="original_language" numFmtId="0">
      <sharedItems count="37">
        <s v="en"/>
        <s v="ja"/>
        <s v="fr"/>
        <s v="zh"/>
        <s v="es"/>
        <s v="de"/>
        <s v="hi"/>
        <s v="ru"/>
        <s v="ko"/>
        <s v="te"/>
        <s v="cn"/>
        <s v="it"/>
        <s v="nl"/>
        <s v="ta"/>
        <s v="sv"/>
        <s v="th"/>
        <s v="da"/>
        <s v="xx"/>
        <s v="hu"/>
        <s v="cs"/>
        <s v="pt"/>
        <s v="is"/>
        <s v="tr"/>
        <s v="nb"/>
        <s v="af"/>
        <s v="pl"/>
        <s v="he"/>
        <s v="ar"/>
        <s v="vi"/>
        <s v="ky"/>
        <s v="id"/>
        <s v="ro"/>
        <s v="fa"/>
        <s v="no"/>
        <s v="sl"/>
        <s v="ps"/>
        <s v="el"/>
      </sharedItems>
    </cacheField>
    <cacheField name="language count" numFmtId="0">
      <sharedItems containsSemiMixedTypes="0" containsString="0" containsNumber="1" containsInteger="1" minValue="1" maxValue="21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70.933756828701" createdVersion="8" refreshedVersion="8" minRefreshableVersion="3" recordCount="1000" xr:uid="{AAC68BC9-4F0B-4C39-938A-FDCB106F9133}">
  <cacheSource type="worksheet">
    <worksheetSource ref="E1:G1001" sheet="TASK 3"/>
  </cacheSource>
  <cacheFields count="3">
    <cacheField name="year" numFmtId="0">
      <sharedItems containsSemiMixedTypes="0" containsString="0" containsNumber="1" containsInteger="1" minValue="1916" maxValue="2017" count="90">
        <n v="2009"/>
        <n v="2007"/>
        <n v="2015"/>
        <n v="2012"/>
        <n v="2010"/>
        <n v="2016"/>
        <n v="2006"/>
        <n v="2008"/>
        <n v="2013"/>
        <n v="2011"/>
        <n v="2014"/>
        <n v="2005"/>
        <n v="1997"/>
        <n v="2004"/>
        <n v="1999"/>
        <n v="1995"/>
        <n v="2003"/>
        <n v="2001"/>
        <n v="2002"/>
        <n v="1998"/>
        <n v="2000"/>
        <n v="1990"/>
        <n v="1991"/>
        <n v="1994"/>
        <n v="1996"/>
        <n v="1982"/>
        <n v="1993"/>
        <n v="1979"/>
        <n v="1992"/>
        <n v="1989"/>
        <n v="1984"/>
        <n v="1988"/>
        <n v="1978"/>
        <n v="1962"/>
        <n v="1980"/>
        <n v="1972"/>
        <n v="1981"/>
        <n v="1968"/>
        <n v="1985"/>
        <n v="1940"/>
        <n v="1963"/>
        <n v="1987"/>
        <n v="1986"/>
        <n v="1973"/>
        <n v="1983"/>
        <n v="1976"/>
        <n v="1977"/>
        <n v="1970"/>
        <n v="1971"/>
        <n v="1969"/>
        <n v="1960"/>
        <n v="1965"/>
        <n v="1964"/>
        <n v="1927"/>
        <n v="1974"/>
        <n v="1937"/>
        <n v="1975"/>
        <n v="1967"/>
        <n v="1951"/>
        <n v="1961"/>
        <n v="1946"/>
        <n v="1953"/>
        <n v="1954"/>
        <n v="1959"/>
        <n v="1932"/>
        <n v="1947"/>
        <n v="1956"/>
        <n v="1945"/>
        <n v="1952"/>
        <n v="1930"/>
        <n v="1966"/>
        <n v="1939"/>
        <n v="1950"/>
        <n v="1948"/>
        <n v="1958"/>
        <n v="1957"/>
        <n v="1944"/>
        <n v="1938"/>
        <n v="1949"/>
        <n v="1936"/>
        <n v="2017"/>
        <n v="1941"/>
        <n v="1955"/>
        <n v="1942"/>
        <n v="1929"/>
        <n v="1935"/>
        <n v="1933"/>
        <n v="1916"/>
        <n v="1934"/>
        <n v="1925"/>
      </sharedItems>
    </cacheField>
    <cacheField name="genres" numFmtId="0">
      <sharedItems count="21">
        <s v="Action"/>
        <s v="Adventure"/>
        <s v="Fantasy"/>
        <s v="Science Fiction"/>
        <s v="Crime"/>
        <s v="Drama"/>
        <s v="Thriller"/>
        <s v="Animation"/>
        <s v="Family"/>
        <s v="Western"/>
        <s v="Comedy"/>
        <s v="Romance"/>
        <s v="Horror"/>
        <s v="Mystery"/>
        <s v="History"/>
        <s v="War"/>
        <s v="Music"/>
        <s v="Documentary"/>
        <s v="Foreign"/>
        <s v="TV Movie"/>
        <s v="Unknown"/>
      </sharedItems>
    </cacheField>
    <cacheField name="Count" numFmtId="0">
      <sharedItems containsSemiMixedTypes="0" containsString="0" containsNumber="1" containsInteger="1" minValue="1" maxValue="13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3">
  <r>
    <x v="0"/>
    <x v="0"/>
    <n v="1088"/>
  </r>
  <r>
    <x v="1"/>
    <x v="0"/>
    <n v="754"/>
  </r>
  <r>
    <x v="2"/>
    <x v="0"/>
    <n v="401"/>
  </r>
  <r>
    <x v="3"/>
    <x v="0"/>
    <n v="515"/>
  </r>
  <r>
    <x v="4"/>
    <x v="0"/>
    <n v="658"/>
  </r>
  <r>
    <x v="5"/>
    <x v="0"/>
    <n v="2100"/>
  </r>
  <r>
    <x v="6"/>
    <x v="0"/>
    <n v="1223"/>
  </r>
  <r>
    <x v="7"/>
    <x v="0"/>
    <n v="208"/>
  </r>
  <r>
    <x v="8"/>
    <x v="0"/>
    <n v="496"/>
  </r>
  <r>
    <x v="9"/>
    <x v="0"/>
    <n v="76"/>
  </r>
  <r>
    <x v="10"/>
    <x v="0"/>
    <n v="1648"/>
  </r>
  <r>
    <x v="11"/>
    <x v="0"/>
    <n v="837"/>
  </r>
  <r>
    <x v="12"/>
    <x v="0"/>
    <n v="498"/>
  </r>
  <r>
    <x v="13"/>
    <x v="0"/>
    <n v="330"/>
  </r>
  <r>
    <x v="0"/>
    <x v="1"/>
    <n v="4"/>
  </r>
  <r>
    <x v="1"/>
    <x v="1"/>
    <n v="6"/>
  </r>
  <r>
    <x v="5"/>
    <x v="1"/>
    <n v="5"/>
  </r>
  <r>
    <x v="12"/>
    <x v="1"/>
    <n v="3"/>
  </r>
  <r>
    <x v="3"/>
    <x v="1"/>
    <n v="6"/>
  </r>
  <r>
    <x v="14"/>
    <x v="0"/>
    <n v="162"/>
  </r>
  <r>
    <x v="15"/>
    <x v="0"/>
    <n v="122"/>
  </r>
  <r>
    <x v="2"/>
    <x v="2"/>
    <n v="4"/>
  </r>
  <r>
    <x v="1"/>
    <x v="2"/>
    <n v="6"/>
  </r>
  <r>
    <x v="10"/>
    <x v="2"/>
    <n v="28"/>
  </r>
  <r>
    <x v="8"/>
    <x v="2"/>
    <n v="6"/>
  </r>
  <r>
    <x v="16"/>
    <x v="0"/>
    <n v="179"/>
  </r>
  <r>
    <x v="5"/>
    <x v="3"/>
    <n v="20"/>
  </r>
  <r>
    <x v="14"/>
    <x v="3"/>
    <n v="9"/>
  </r>
  <r>
    <x v="15"/>
    <x v="3"/>
    <n v="4"/>
  </r>
  <r>
    <x v="13"/>
    <x v="2"/>
    <n v="6"/>
  </r>
  <r>
    <x v="5"/>
    <x v="2"/>
    <n v="44"/>
  </r>
  <r>
    <x v="12"/>
    <x v="2"/>
    <n v="3"/>
  </r>
  <r>
    <x v="17"/>
    <x v="0"/>
    <n v="103"/>
  </r>
  <r>
    <x v="10"/>
    <x v="4"/>
    <n v="7"/>
  </r>
  <r>
    <x v="7"/>
    <x v="4"/>
    <n v="2"/>
  </r>
  <r>
    <x v="0"/>
    <x v="3"/>
    <n v="18"/>
  </r>
  <r>
    <x v="1"/>
    <x v="3"/>
    <n v="10"/>
  </r>
  <r>
    <x v="2"/>
    <x v="3"/>
    <n v="5"/>
  </r>
  <r>
    <x v="0"/>
    <x v="2"/>
    <n v="7"/>
  </r>
  <r>
    <x v="14"/>
    <x v="2"/>
    <n v="5"/>
  </r>
  <r>
    <x v="15"/>
    <x v="2"/>
    <n v="5"/>
  </r>
  <r>
    <x v="12"/>
    <x v="5"/>
    <n v="5"/>
  </r>
  <r>
    <x v="5"/>
    <x v="6"/>
    <n v="15"/>
  </r>
  <r>
    <x v="5"/>
    <x v="7"/>
    <n v="4"/>
  </r>
  <r>
    <x v="3"/>
    <x v="7"/>
    <n v="3"/>
  </r>
  <r>
    <x v="1"/>
    <x v="7"/>
    <n v="3"/>
  </r>
  <r>
    <x v="13"/>
    <x v="7"/>
    <n v="3"/>
  </r>
  <r>
    <x v="4"/>
    <x v="2"/>
    <n v="9"/>
  </r>
  <r>
    <x v="7"/>
    <x v="2"/>
    <n v="8"/>
  </r>
  <r>
    <x v="11"/>
    <x v="2"/>
    <n v="15"/>
  </r>
  <r>
    <x v="0"/>
    <x v="8"/>
    <n v="8"/>
  </r>
  <r>
    <x v="3"/>
    <x v="8"/>
    <n v="4"/>
  </r>
  <r>
    <x v="5"/>
    <x v="8"/>
    <n v="10"/>
  </r>
  <r>
    <x v="0"/>
    <x v="9"/>
    <n v="1"/>
  </r>
  <r>
    <x v="1"/>
    <x v="9"/>
    <n v="1"/>
  </r>
  <r>
    <x v="15"/>
    <x v="9"/>
    <n v="1"/>
  </r>
  <r>
    <x v="14"/>
    <x v="9"/>
    <n v="1"/>
  </r>
  <r>
    <x v="8"/>
    <x v="3"/>
    <n v="2"/>
  </r>
  <r>
    <x v="7"/>
    <x v="3"/>
    <n v="2"/>
  </r>
  <r>
    <x v="0"/>
    <x v="7"/>
    <n v="2"/>
  </r>
  <r>
    <x v="2"/>
    <x v="7"/>
    <n v="5"/>
  </r>
  <r>
    <x v="6"/>
    <x v="7"/>
    <n v="4"/>
  </r>
  <r>
    <x v="5"/>
    <x v="5"/>
    <n v="19"/>
  </r>
  <r>
    <x v="10"/>
    <x v="5"/>
    <n v="8"/>
  </r>
  <r>
    <x v="0"/>
    <x v="10"/>
    <n v="10"/>
  </r>
  <r>
    <x v="5"/>
    <x v="10"/>
    <n v="3"/>
  </r>
  <r>
    <x v="14"/>
    <x v="10"/>
    <n v="2"/>
  </r>
  <r>
    <x v="5"/>
    <x v="4"/>
    <n v="22"/>
  </r>
  <r>
    <x v="0"/>
    <x v="4"/>
    <n v="4"/>
  </r>
  <r>
    <x v="9"/>
    <x v="4"/>
    <n v="1"/>
  </r>
  <r>
    <x v="4"/>
    <x v="4"/>
    <n v="6"/>
  </r>
  <r>
    <x v="7"/>
    <x v="1"/>
    <n v="8"/>
  </r>
  <r>
    <x v="8"/>
    <x v="1"/>
    <n v="3"/>
  </r>
  <r>
    <x v="2"/>
    <x v="8"/>
    <n v="1"/>
  </r>
  <r>
    <x v="12"/>
    <x v="8"/>
    <n v="4"/>
  </r>
  <r>
    <x v="6"/>
    <x v="8"/>
    <n v="4"/>
  </r>
  <r>
    <x v="1"/>
    <x v="11"/>
    <n v="1"/>
  </r>
  <r>
    <x v="7"/>
    <x v="11"/>
    <n v="1"/>
  </r>
  <r>
    <x v="10"/>
    <x v="11"/>
    <n v="5"/>
  </r>
  <r>
    <x v="8"/>
    <x v="11"/>
    <n v="1"/>
  </r>
  <r>
    <x v="6"/>
    <x v="3"/>
    <n v="3"/>
  </r>
  <r>
    <x v="11"/>
    <x v="3"/>
    <n v="6"/>
  </r>
  <r>
    <x v="7"/>
    <x v="5"/>
    <n v="1"/>
  </r>
  <r>
    <x v="8"/>
    <x v="5"/>
    <n v="1"/>
  </r>
  <r>
    <x v="7"/>
    <x v="7"/>
    <n v="3"/>
  </r>
  <r>
    <x v="17"/>
    <x v="2"/>
    <n v="3"/>
  </r>
  <r>
    <x v="8"/>
    <x v="7"/>
    <n v="1"/>
  </r>
  <r>
    <x v="4"/>
    <x v="10"/>
    <n v="6"/>
  </r>
  <r>
    <x v="6"/>
    <x v="10"/>
    <n v="4"/>
  </r>
  <r>
    <x v="2"/>
    <x v="1"/>
    <n v="5"/>
  </r>
  <r>
    <x v="5"/>
    <x v="12"/>
    <n v="4"/>
  </r>
  <r>
    <x v="6"/>
    <x v="12"/>
    <n v="1"/>
  </r>
  <r>
    <x v="15"/>
    <x v="12"/>
    <n v="2"/>
  </r>
  <r>
    <x v="16"/>
    <x v="2"/>
    <n v="4"/>
  </r>
  <r>
    <x v="1"/>
    <x v="4"/>
    <n v="1"/>
  </r>
  <r>
    <x v="11"/>
    <x v="4"/>
    <n v="7"/>
  </r>
  <r>
    <x v="10"/>
    <x v="10"/>
    <n v="6"/>
  </r>
  <r>
    <x v="2"/>
    <x v="10"/>
    <n v="2"/>
  </r>
  <r>
    <x v="18"/>
    <x v="2"/>
    <n v="2"/>
  </r>
  <r>
    <x v="8"/>
    <x v="10"/>
    <n v="1"/>
  </r>
  <r>
    <x v="3"/>
    <x v="10"/>
    <n v="1"/>
  </r>
  <r>
    <x v="5"/>
    <x v="13"/>
    <n v="1"/>
  </r>
  <r>
    <x v="14"/>
    <x v="13"/>
    <n v="1"/>
  </r>
  <r>
    <x v="0"/>
    <x v="5"/>
    <n v="3"/>
  </r>
  <r>
    <x v="4"/>
    <x v="5"/>
    <n v="2"/>
  </r>
  <r>
    <x v="14"/>
    <x v="5"/>
    <n v="5"/>
  </r>
  <r>
    <x v="6"/>
    <x v="5"/>
    <n v="9"/>
  </r>
  <r>
    <x v="4"/>
    <x v="3"/>
    <n v="2"/>
  </r>
  <r>
    <x v="14"/>
    <x v="7"/>
    <n v="1"/>
  </r>
  <r>
    <x v="13"/>
    <x v="5"/>
    <n v="4"/>
  </r>
  <r>
    <x v="3"/>
    <x v="2"/>
    <n v="3"/>
  </r>
  <r>
    <x v="2"/>
    <x v="4"/>
    <n v="1"/>
  </r>
  <r>
    <x v="15"/>
    <x v="4"/>
    <n v="2"/>
  </r>
  <r>
    <x v="0"/>
    <x v="14"/>
    <n v="1"/>
  </r>
  <r>
    <x v="1"/>
    <x v="14"/>
    <n v="1"/>
  </r>
  <r>
    <x v="5"/>
    <x v="14"/>
    <n v="5"/>
  </r>
  <r>
    <x v="11"/>
    <x v="14"/>
    <n v="2"/>
  </r>
  <r>
    <x v="8"/>
    <x v="4"/>
    <n v="1"/>
  </r>
  <r>
    <x v="1"/>
    <x v="8"/>
    <n v="3"/>
  </r>
  <r>
    <x v="3"/>
    <x v="5"/>
    <n v="2"/>
  </r>
  <r>
    <x v="6"/>
    <x v="2"/>
    <n v="10"/>
  </r>
  <r>
    <x v="1"/>
    <x v="15"/>
    <n v="1"/>
  </r>
  <r>
    <x v="0"/>
    <x v="15"/>
    <n v="2"/>
  </r>
  <r>
    <x v="6"/>
    <x v="15"/>
    <n v="2"/>
  </r>
  <r>
    <x v="5"/>
    <x v="11"/>
    <n v="8"/>
  </r>
  <r>
    <x v="18"/>
    <x v="0"/>
    <n v="20"/>
  </r>
  <r>
    <x v="5"/>
    <x v="16"/>
    <n v="6"/>
  </r>
  <r>
    <x v="15"/>
    <x v="5"/>
    <n v="2"/>
  </r>
  <r>
    <x v="14"/>
    <x v="8"/>
    <n v="3"/>
  </r>
  <r>
    <x v="15"/>
    <x v="8"/>
    <n v="2"/>
  </r>
  <r>
    <x v="1"/>
    <x v="17"/>
    <n v="1"/>
  </r>
  <r>
    <x v="5"/>
    <x v="17"/>
    <n v="1"/>
  </r>
  <r>
    <x v="1"/>
    <x v="5"/>
    <n v="2"/>
  </r>
  <r>
    <x v="3"/>
    <x v="3"/>
    <n v="1"/>
  </r>
  <r>
    <x v="4"/>
    <x v="1"/>
    <n v="2"/>
  </r>
  <r>
    <x v="6"/>
    <x v="1"/>
    <n v="2"/>
  </r>
  <r>
    <x v="15"/>
    <x v="18"/>
    <n v="1"/>
  </r>
  <r>
    <x v="5"/>
    <x v="18"/>
    <n v="1"/>
  </r>
  <r>
    <x v="10"/>
    <x v="3"/>
    <n v="5"/>
  </r>
  <r>
    <x v="5"/>
    <x v="19"/>
    <n v="2"/>
  </r>
  <r>
    <x v="11"/>
    <x v="19"/>
    <n v="1"/>
  </r>
  <r>
    <x v="1"/>
    <x v="20"/>
    <n v="1"/>
  </r>
  <r>
    <x v="4"/>
    <x v="20"/>
    <n v="3"/>
  </r>
  <r>
    <x v="5"/>
    <x v="20"/>
    <n v="8"/>
  </r>
  <r>
    <x v="6"/>
    <x v="20"/>
    <n v="1"/>
  </r>
  <r>
    <x v="0"/>
    <x v="11"/>
    <n v="1"/>
  </r>
  <r>
    <x v="6"/>
    <x v="11"/>
    <n v="1"/>
  </r>
  <r>
    <x v="4"/>
    <x v="11"/>
    <n v="1"/>
  </r>
  <r>
    <x v="18"/>
    <x v="11"/>
    <n v="1"/>
  </r>
  <r>
    <x v="11"/>
    <x v="6"/>
    <n v="11"/>
  </r>
  <r>
    <x v="10"/>
    <x v="6"/>
    <n v="4"/>
  </r>
  <r>
    <x v="18"/>
    <x v="6"/>
    <n v="4"/>
  </r>
  <r>
    <x v="11"/>
    <x v="11"/>
    <n v="4"/>
  </r>
  <r>
    <x v="0"/>
    <x v="6"/>
    <n v="3"/>
  </r>
  <r>
    <x v="3"/>
    <x v="6"/>
    <n v="1"/>
  </r>
  <r>
    <x v="14"/>
    <x v="4"/>
    <n v="1"/>
  </r>
  <r>
    <x v="5"/>
    <x v="21"/>
    <n v="1"/>
  </r>
  <r>
    <x v="11"/>
    <x v="21"/>
    <n v="1"/>
  </r>
  <r>
    <x v="10"/>
    <x v="21"/>
    <n v="1"/>
  </r>
  <r>
    <x v="10"/>
    <x v="8"/>
    <n v="1"/>
  </r>
  <r>
    <x v="9"/>
    <x v="8"/>
    <n v="1"/>
  </r>
  <r>
    <x v="3"/>
    <x v="16"/>
    <n v="1"/>
  </r>
  <r>
    <x v="13"/>
    <x v="8"/>
    <n v="2"/>
  </r>
  <r>
    <x v="5"/>
    <x v="15"/>
    <n v="2"/>
  </r>
  <r>
    <x v="18"/>
    <x v="15"/>
    <n v="1"/>
  </r>
  <r>
    <x v="14"/>
    <x v="15"/>
    <n v="1"/>
  </r>
  <r>
    <x v="15"/>
    <x v="15"/>
    <n v="1"/>
  </r>
  <r>
    <x v="4"/>
    <x v="16"/>
    <n v="1"/>
  </r>
  <r>
    <x v="14"/>
    <x v="16"/>
    <n v="1"/>
  </r>
  <r>
    <x v="15"/>
    <x v="16"/>
    <n v="1"/>
  </r>
  <r>
    <x v="1"/>
    <x v="22"/>
    <n v="1"/>
  </r>
  <r>
    <x v="5"/>
    <x v="22"/>
    <n v="1"/>
  </r>
  <r>
    <x v="0"/>
    <x v="22"/>
    <n v="1"/>
  </r>
  <r>
    <x v="19"/>
    <x v="0"/>
    <n v="8"/>
  </r>
  <r>
    <x v="8"/>
    <x v="6"/>
    <n v="1"/>
  </r>
  <r>
    <x v="11"/>
    <x v="5"/>
    <n v="6"/>
  </r>
  <r>
    <x v="0"/>
    <x v="20"/>
    <n v="1"/>
  </r>
  <r>
    <x v="14"/>
    <x v="12"/>
    <n v="2"/>
  </r>
  <r>
    <x v="4"/>
    <x v="15"/>
    <n v="1"/>
  </r>
  <r>
    <x v="6"/>
    <x v="4"/>
    <n v="8"/>
  </r>
  <r>
    <x v="12"/>
    <x v="4"/>
    <n v="3"/>
  </r>
  <r>
    <x v="10"/>
    <x v="1"/>
    <n v="1"/>
  </r>
  <r>
    <x v="4"/>
    <x v="6"/>
    <n v="1"/>
  </r>
  <r>
    <x v="9"/>
    <x v="11"/>
    <n v="3"/>
  </r>
  <r>
    <x v="14"/>
    <x v="6"/>
    <n v="2"/>
  </r>
  <r>
    <x v="10"/>
    <x v="19"/>
    <n v="1"/>
  </r>
  <r>
    <x v="18"/>
    <x v="4"/>
    <n v="3"/>
  </r>
  <r>
    <x v="18"/>
    <x v="12"/>
    <n v="1"/>
  </r>
  <r>
    <x v="4"/>
    <x v="14"/>
    <n v="2"/>
  </r>
  <r>
    <x v="6"/>
    <x v="6"/>
    <n v="1"/>
  </r>
  <r>
    <x v="6"/>
    <x v="14"/>
    <n v="1"/>
  </r>
  <r>
    <x v="13"/>
    <x v="4"/>
    <n v="2"/>
  </r>
  <r>
    <x v="2"/>
    <x v="23"/>
    <n v="1"/>
  </r>
  <r>
    <x v="12"/>
    <x v="23"/>
    <n v="1"/>
  </r>
  <r>
    <x v="4"/>
    <x v="24"/>
    <n v="1"/>
  </r>
  <r>
    <x v="5"/>
    <x v="24"/>
    <n v="1"/>
  </r>
  <r>
    <x v="20"/>
    <x v="0"/>
    <n v="28"/>
  </r>
  <r>
    <x v="10"/>
    <x v="12"/>
    <n v="1"/>
  </r>
  <r>
    <x v="5"/>
    <x v="25"/>
    <n v="1"/>
  </r>
  <r>
    <x v="3"/>
    <x v="4"/>
    <n v="1"/>
  </r>
  <r>
    <x v="18"/>
    <x v="3"/>
    <n v="1"/>
  </r>
  <r>
    <x v="9"/>
    <x v="5"/>
    <n v="1"/>
  </r>
  <r>
    <x v="5"/>
    <x v="26"/>
    <n v="3"/>
  </r>
  <r>
    <x v="7"/>
    <x v="26"/>
    <n v="1"/>
  </r>
  <r>
    <x v="15"/>
    <x v="26"/>
    <n v="1"/>
  </r>
  <r>
    <x v="17"/>
    <x v="27"/>
    <n v="1"/>
  </r>
  <r>
    <x v="5"/>
    <x v="27"/>
    <n v="2"/>
  </r>
  <r>
    <x v="14"/>
    <x v="27"/>
    <n v="1"/>
  </r>
  <r>
    <x v="16"/>
    <x v="6"/>
    <n v="1"/>
  </r>
  <r>
    <x v="10"/>
    <x v="13"/>
    <n v="1"/>
  </r>
  <r>
    <x v="11"/>
    <x v="13"/>
    <n v="1"/>
  </r>
  <r>
    <x v="10"/>
    <x v="27"/>
    <n v="1"/>
  </r>
  <r>
    <x v="11"/>
    <x v="27"/>
    <n v="1"/>
  </r>
  <r>
    <x v="11"/>
    <x v="26"/>
    <n v="1"/>
  </r>
  <r>
    <x v="5"/>
    <x v="28"/>
    <n v="1"/>
  </r>
  <r>
    <x v="5"/>
    <x v="29"/>
    <n v="1"/>
  </r>
  <r>
    <x v="0"/>
    <x v="29"/>
    <n v="1"/>
  </r>
  <r>
    <x v="0"/>
    <x v="30"/>
    <n v="1"/>
  </r>
  <r>
    <x v="6"/>
    <x v="30"/>
    <n v="1"/>
  </r>
  <r>
    <x v="4"/>
    <x v="30"/>
    <n v="1"/>
  </r>
  <r>
    <x v="4"/>
    <x v="26"/>
    <n v="1"/>
  </r>
  <r>
    <x v="17"/>
    <x v="30"/>
    <n v="1"/>
  </r>
  <r>
    <x v="17"/>
    <x v="5"/>
    <n v="1"/>
  </r>
  <r>
    <x v="5"/>
    <x v="31"/>
    <n v="2"/>
  </r>
  <r>
    <x v="5"/>
    <x v="32"/>
    <n v="4"/>
  </r>
  <r>
    <x v="12"/>
    <x v="33"/>
    <n v="1"/>
  </r>
  <r>
    <x v="10"/>
    <x v="33"/>
    <n v="1"/>
  </r>
  <r>
    <x v="10"/>
    <x v="34"/>
    <n v="1"/>
  </r>
  <r>
    <x v="5"/>
    <x v="34"/>
    <n v="1"/>
  </r>
  <r>
    <x v="17"/>
    <x v="6"/>
    <n v="1"/>
  </r>
  <r>
    <x v="5"/>
    <x v="35"/>
    <n v="1"/>
  </r>
  <r>
    <x v="10"/>
    <x v="14"/>
    <n v="1"/>
  </r>
  <r>
    <x v="16"/>
    <x v="14"/>
    <n v="1"/>
  </r>
  <r>
    <x v="12"/>
    <x v="11"/>
    <n v="1"/>
  </r>
  <r>
    <x v="10"/>
    <x v="16"/>
    <n v="1"/>
  </r>
  <r>
    <x v="11"/>
    <x v="16"/>
    <n v="1"/>
  </r>
  <r>
    <x v="5"/>
    <x v="36"/>
    <n v="1"/>
  </r>
  <r>
    <x v="12"/>
    <x v="20"/>
    <n v="1"/>
  </r>
  <r>
    <x v="10"/>
    <x v="32"/>
    <n v="1"/>
  </r>
  <r>
    <x v="8"/>
    <x v="32"/>
    <n v="1"/>
  </r>
  <r>
    <x v="11"/>
    <x v="20"/>
    <n v="1"/>
  </r>
  <r>
    <x v="18"/>
    <x v="32"/>
    <n v="1"/>
  </r>
  <r>
    <x v="13"/>
    <x v="1"/>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51"/>
  </r>
  <r>
    <x v="0"/>
    <x v="1"/>
    <n v="36"/>
  </r>
  <r>
    <x v="0"/>
    <x v="2"/>
    <n v="22"/>
  </r>
  <r>
    <x v="0"/>
    <x v="3"/>
    <n v="32"/>
  </r>
  <r>
    <x v="1"/>
    <x v="1"/>
    <n v="25"/>
  </r>
  <r>
    <x v="1"/>
    <x v="2"/>
    <n v="19"/>
  </r>
  <r>
    <x v="1"/>
    <x v="0"/>
    <n v="44"/>
  </r>
  <r>
    <x v="2"/>
    <x v="0"/>
    <n v="46"/>
  </r>
  <r>
    <x v="2"/>
    <x v="1"/>
    <n v="35"/>
  </r>
  <r>
    <x v="2"/>
    <x v="4"/>
    <n v="26"/>
  </r>
  <r>
    <x v="3"/>
    <x v="0"/>
    <n v="43"/>
  </r>
  <r>
    <x v="3"/>
    <x v="4"/>
    <n v="27"/>
  </r>
  <r>
    <x v="3"/>
    <x v="5"/>
    <n v="79"/>
  </r>
  <r>
    <x v="3"/>
    <x v="6"/>
    <n v="58"/>
  </r>
  <r>
    <x v="3"/>
    <x v="1"/>
    <n v="25"/>
  </r>
  <r>
    <x v="3"/>
    <x v="3"/>
    <n v="22"/>
  </r>
  <r>
    <x v="4"/>
    <x v="7"/>
    <n v="13"/>
  </r>
  <r>
    <x v="4"/>
    <x v="8"/>
    <n v="29"/>
  </r>
  <r>
    <x v="2"/>
    <x v="3"/>
    <n v="28"/>
  </r>
  <r>
    <x v="0"/>
    <x v="8"/>
    <n v="28"/>
  </r>
  <r>
    <x v="5"/>
    <x v="0"/>
    <n v="39"/>
  </r>
  <r>
    <x v="5"/>
    <x v="1"/>
    <n v="23"/>
  </r>
  <r>
    <x v="5"/>
    <x v="2"/>
    <n v="13"/>
  </r>
  <r>
    <x v="6"/>
    <x v="1"/>
    <n v="34"/>
  </r>
  <r>
    <x v="6"/>
    <x v="2"/>
    <n v="25"/>
  </r>
  <r>
    <x v="6"/>
    <x v="0"/>
    <n v="50"/>
  </r>
  <r>
    <x v="6"/>
    <x v="3"/>
    <n v="19"/>
  </r>
  <r>
    <x v="7"/>
    <x v="1"/>
    <n v="37"/>
  </r>
  <r>
    <x v="7"/>
    <x v="0"/>
    <n v="46"/>
  </r>
  <r>
    <x v="7"/>
    <x v="6"/>
    <n v="55"/>
  </r>
  <r>
    <x v="7"/>
    <x v="4"/>
    <n v="33"/>
  </r>
  <r>
    <x v="8"/>
    <x v="0"/>
    <n v="57"/>
  </r>
  <r>
    <x v="8"/>
    <x v="1"/>
    <n v="37"/>
  </r>
  <r>
    <x v="8"/>
    <x v="9"/>
    <n v="1"/>
  </r>
  <r>
    <x v="8"/>
    <x v="2"/>
    <n v="21"/>
  </r>
  <r>
    <x v="8"/>
    <x v="3"/>
    <n v="28"/>
  </r>
  <r>
    <x v="7"/>
    <x v="8"/>
    <n v="29"/>
  </r>
  <r>
    <x v="7"/>
    <x v="2"/>
    <n v="20"/>
  </r>
  <r>
    <x v="9"/>
    <x v="1"/>
    <n v="32"/>
  </r>
  <r>
    <x v="9"/>
    <x v="0"/>
    <n v="58"/>
  </r>
  <r>
    <x v="9"/>
    <x v="2"/>
    <n v="15"/>
  </r>
  <r>
    <x v="3"/>
    <x v="10"/>
    <n v="80"/>
  </r>
  <r>
    <x v="10"/>
    <x v="0"/>
    <n v="54"/>
  </r>
  <r>
    <x v="10"/>
    <x v="1"/>
    <n v="37"/>
  </r>
  <r>
    <x v="10"/>
    <x v="2"/>
    <n v="16"/>
  </r>
  <r>
    <x v="3"/>
    <x v="2"/>
    <n v="19"/>
  </r>
  <r>
    <x v="4"/>
    <x v="0"/>
    <n v="49"/>
  </r>
  <r>
    <x v="4"/>
    <x v="1"/>
    <n v="30"/>
  </r>
  <r>
    <x v="11"/>
    <x v="1"/>
    <n v="37"/>
  </r>
  <r>
    <x v="11"/>
    <x v="5"/>
    <n v="115"/>
  </r>
  <r>
    <x v="11"/>
    <x v="0"/>
    <n v="48"/>
  </r>
  <r>
    <x v="12"/>
    <x v="5"/>
    <n v="53"/>
  </r>
  <r>
    <x v="12"/>
    <x v="11"/>
    <n v="21"/>
  </r>
  <r>
    <x v="12"/>
    <x v="6"/>
    <n v="41"/>
  </r>
  <r>
    <x v="5"/>
    <x v="3"/>
    <n v="11"/>
  </r>
  <r>
    <x v="2"/>
    <x v="6"/>
    <n v="67"/>
  </r>
  <r>
    <x v="13"/>
    <x v="0"/>
    <n v="41"/>
  </r>
  <r>
    <x v="13"/>
    <x v="1"/>
    <n v="32"/>
  </r>
  <r>
    <x v="13"/>
    <x v="2"/>
    <n v="16"/>
  </r>
  <r>
    <x v="4"/>
    <x v="2"/>
    <n v="21"/>
  </r>
  <r>
    <x v="6"/>
    <x v="6"/>
    <n v="58"/>
  </r>
  <r>
    <x v="8"/>
    <x v="7"/>
    <n v="17"/>
  </r>
  <r>
    <x v="8"/>
    <x v="8"/>
    <n v="22"/>
  </r>
  <r>
    <x v="10"/>
    <x v="3"/>
    <n v="26"/>
  </r>
  <r>
    <x v="4"/>
    <x v="3"/>
    <n v="19"/>
  </r>
  <r>
    <x v="9"/>
    <x v="7"/>
    <n v="17"/>
  </r>
  <r>
    <x v="9"/>
    <x v="8"/>
    <n v="28"/>
  </r>
  <r>
    <x v="9"/>
    <x v="10"/>
    <n v="82"/>
  </r>
  <r>
    <x v="9"/>
    <x v="6"/>
    <n v="69"/>
  </r>
  <r>
    <x v="9"/>
    <x v="3"/>
    <n v="26"/>
  </r>
  <r>
    <x v="4"/>
    <x v="10"/>
    <n v="87"/>
  </r>
  <r>
    <x v="0"/>
    <x v="6"/>
    <n v="59"/>
  </r>
  <r>
    <x v="8"/>
    <x v="5"/>
    <n v="110"/>
  </r>
  <r>
    <x v="8"/>
    <x v="12"/>
    <n v="25"/>
  </r>
  <r>
    <x v="8"/>
    <x v="6"/>
    <n v="54"/>
  </r>
  <r>
    <x v="8"/>
    <x v="11"/>
    <n v="26"/>
  </r>
  <r>
    <x v="4"/>
    <x v="11"/>
    <n v="45"/>
  </r>
  <r>
    <x v="2"/>
    <x v="7"/>
    <n v="13"/>
  </r>
  <r>
    <x v="2"/>
    <x v="8"/>
    <n v="17"/>
  </r>
  <r>
    <x v="3"/>
    <x v="7"/>
    <n v="13"/>
  </r>
  <r>
    <x v="3"/>
    <x v="8"/>
    <n v="17"/>
  </r>
  <r>
    <x v="7"/>
    <x v="7"/>
    <n v="13"/>
  </r>
  <r>
    <x v="1"/>
    <x v="10"/>
    <n v="67"/>
  </r>
  <r>
    <x v="1"/>
    <x v="4"/>
    <n v="28"/>
  </r>
  <r>
    <x v="1"/>
    <x v="6"/>
    <n v="53"/>
  </r>
  <r>
    <x v="0"/>
    <x v="7"/>
    <n v="15"/>
  </r>
  <r>
    <x v="0"/>
    <x v="5"/>
    <n v="122"/>
  </r>
  <r>
    <x v="2"/>
    <x v="2"/>
    <n v="10"/>
  </r>
  <r>
    <x v="11"/>
    <x v="8"/>
    <n v="31"/>
  </r>
  <r>
    <x v="11"/>
    <x v="2"/>
    <n v="20"/>
  </r>
  <r>
    <x v="7"/>
    <x v="5"/>
    <n v="106"/>
  </r>
  <r>
    <x v="0"/>
    <x v="10"/>
    <n v="97"/>
  </r>
  <r>
    <x v="7"/>
    <x v="3"/>
    <n v="27"/>
  </r>
  <r>
    <x v="9"/>
    <x v="5"/>
    <n v="99"/>
  </r>
  <r>
    <x v="14"/>
    <x v="0"/>
    <n v="25"/>
  </r>
  <r>
    <x v="14"/>
    <x v="1"/>
    <n v="13"/>
  </r>
  <r>
    <x v="14"/>
    <x v="10"/>
    <n v="84"/>
  </r>
  <r>
    <x v="14"/>
    <x v="3"/>
    <n v="20"/>
  </r>
  <r>
    <x v="14"/>
    <x v="9"/>
    <n v="4"/>
  </r>
  <r>
    <x v="5"/>
    <x v="4"/>
    <n v="10"/>
  </r>
  <r>
    <x v="1"/>
    <x v="8"/>
    <n v="20"/>
  </r>
  <r>
    <x v="15"/>
    <x v="1"/>
    <n v="11"/>
  </r>
  <r>
    <x v="15"/>
    <x v="0"/>
    <n v="25"/>
  </r>
  <r>
    <x v="2"/>
    <x v="5"/>
    <n v="95"/>
  </r>
  <r>
    <x v="2"/>
    <x v="10"/>
    <n v="52"/>
  </r>
  <r>
    <x v="5"/>
    <x v="8"/>
    <n v="9"/>
  </r>
  <r>
    <x v="5"/>
    <x v="5"/>
    <n v="37"/>
  </r>
  <r>
    <x v="10"/>
    <x v="8"/>
    <n v="23"/>
  </r>
  <r>
    <x v="10"/>
    <x v="11"/>
    <n v="24"/>
  </r>
  <r>
    <x v="10"/>
    <x v="5"/>
    <n v="110"/>
  </r>
  <r>
    <x v="10"/>
    <x v="6"/>
    <n v="66"/>
  </r>
  <r>
    <x v="2"/>
    <x v="11"/>
    <n v="23"/>
  </r>
  <r>
    <x v="2"/>
    <x v="13"/>
    <n v="20"/>
  </r>
  <r>
    <x v="10"/>
    <x v="7"/>
    <n v="14"/>
  </r>
  <r>
    <x v="10"/>
    <x v="10"/>
    <n v="62"/>
  </r>
  <r>
    <x v="13"/>
    <x v="7"/>
    <n v="11"/>
  </r>
  <r>
    <x v="13"/>
    <x v="8"/>
    <n v="23"/>
  </r>
  <r>
    <x v="16"/>
    <x v="0"/>
    <n v="42"/>
  </r>
  <r>
    <x v="16"/>
    <x v="6"/>
    <n v="46"/>
  </r>
  <r>
    <x v="16"/>
    <x v="3"/>
    <n v="15"/>
  </r>
  <r>
    <x v="4"/>
    <x v="6"/>
    <n v="56"/>
  </r>
  <r>
    <x v="4"/>
    <x v="13"/>
    <n v="17"/>
  </r>
  <r>
    <x v="5"/>
    <x v="12"/>
    <n v="20"/>
  </r>
  <r>
    <x v="17"/>
    <x v="0"/>
    <n v="53"/>
  </r>
  <r>
    <x v="17"/>
    <x v="4"/>
    <n v="34"/>
  </r>
  <r>
    <x v="17"/>
    <x v="6"/>
    <n v="53"/>
  </r>
  <r>
    <x v="7"/>
    <x v="13"/>
    <n v="15"/>
  </r>
  <r>
    <x v="7"/>
    <x v="11"/>
    <n v="38"/>
  </r>
  <r>
    <x v="4"/>
    <x v="5"/>
    <n v="115"/>
  </r>
  <r>
    <x v="6"/>
    <x v="5"/>
    <n v="135"/>
  </r>
  <r>
    <x v="1"/>
    <x v="7"/>
    <n v="10"/>
  </r>
  <r>
    <x v="17"/>
    <x v="14"/>
    <n v="5"/>
  </r>
  <r>
    <x v="17"/>
    <x v="11"/>
    <n v="52"/>
  </r>
  <r>
    <x v="17"/>
    <x v="15"/>
    <n v="6"/>
  </r>
  <r>
    <x v="1"/>
    <x v="3"/>
    <n v="13"/>
  </r>
  <r>
    <x v="13"/>
    <x v="15"/>
    <n v="6"/>
  </r>
  <r>
    <x v="13"/>
    <x v="14"/>
    <n v="6"/>
  </r>
  <r>
    <x v="13"/>
    <x v="5"/>
    <n v="101"/>
  </r>
  <r>
    <x v="13"/>
    <x v="11"/>
    <n v="45"/>
  </r>
  <r>
    <x v="1"/>
    <x v="13"/>
    <n v="17"/>
  </r>
  <r>
    <x v="1"/>
    <x v="5"/>
    <n v="97"/>
  </r>
  <r>
    <x v="1"/>
    <x v="12"/>
    <n v="27"/>
  </r>
  <r>
    <x v="11"/>
    <x v="10"/>
    <n v="82"/>
  </r>
  <r>
    <x v="11"/>
    <x v="4"/>
    <n v="29"/>
  </r>
  <r>
    <x v="16"/>
    <x v="1"/>
    <n v="28"/>
  </r>
  <r>
    <x v="0"/>
    <x v="13"/>
    <n v="28"/>
  </r>
  <r>
    <x v="7"/>
    <x v="10"/>
    <n v="82"/>
  </r>
  <r>
    <x v="4"/>
    <x v="12"/>
    <n v="27"/>
  </r>
  <r>
    <x v="6"/>
    <x v="7"/>
    <n v="15"/>
  </r>
  <r>
    <x v="6"/>
    <x v="10"/>
    <n v="90"/>
  </r>
  <r>
    <x v="6"/>
    <x v="8"/>
    <n v="35"/>
  </r>
  <r>
    <x v="18"/>
    <x v="1"/>
    <n v="40"/>
  </r>
  <r>
    <x v="18"/>
    <x v="0"/>
    <n v="52"/>
  </r>
  <r>
    <x v="18"/>
    <x v="6"/>
    <n v="65"/>
  </r>
  <r>
    <x v="5"/>
    <x v="10"/>
    <n v="26"/>
  </r>
  <r>
    <x v="19"/>
    <x v="0"/>
    <n v="25"/>
  </r>
  <r>
    <x v="19"/>
    <x v="6"/>
    <n v="25"/>
  </r>
  <r>
    <x v="19"/>
    <x v="3"/>
    <n v="13"/>
  </r>
  <r>
    <x v="19"/>
    <x v="1"/>
    <n v="21"/>
  </r>
  <r>
    <x v="18"/>
    <x v="10"/>
    <n v="82"/>
  </r>
  <r>
    <x v="18"/>
    <x v="3"/>
    <n v="18"/>
  </r>
  <r>
    <x v="5"/>
    <x v="7"/>
    <n v="4"/>
  </r>
  <r>
    <x v="16"/>
    <x v="5"/>
    <n v="72"/>
  </r>
  <r>
    <x v="16"/>
    <x v="15"/>
    <n v="5"/>
  </r>
  <r>
    <x v="16"/>
    <x v="14"/>
    <n v="7"/>
  </r>
  <r>
    <x v="18"/>
    <x v="2"/>
    <n v="14"/>
  </r>
  <r>
    <x v="19"/>
    <x v="10"/>
    <n v="61"/>
  </r>
  <r>
    <x v="19"/>
    <x v="4"/>
    <n v="20"/>
  </r>
  <r>
    <x v="11"/>
    <x v="13"/>
    <n v="13"/>
  </r>
  <r>
    <x v="17"/>
    <x v="1"/>
    <n v="27"/>
  </r>
  <r>
    <x v="17"/>
    <x v="7"/>
    <n v="9"/>
  </r>
  <r>
    <x v="17"/>
    <x v="2"/>
    <n v="16"/>
  </r>
  <r>
    <x v="17"/>
    <x v="3"/>
    <n v="19"/>
  </r>
  <r>
    <x v="14"/>
    <x v="6"/>
    <n v="39"/>
  </r>
  <r>
    <x v="3"/>
    <x v="11"/>
    <n v="39"/>
  </r>
  <r>
    <x v="2"/>
    <x v="9"/>
    <n v="7"/>
  </r>
  <r>
    <x v="9"/>
    <x v="9"/>
    <n v="3"/>
  </r>
  <r>
    <x v="11"/>
    <x v="6"/>
    <n v="52"/>
  </r>
  <r>
    <x v="11"/>
    <x v="3"/>
    <n v="14"/>
  </r>
  <r>
    <x v="16"/>
    <x v="10"/>
    <n v="72"/>
  </r>
  <r>
    <x v="16"/>
    <x v="4"/>
    <n v="32"/>
  </r>
  <r>
    <x v="9"/>
    <x v="13"/>
    <n v="16"/>
  </r>
  <r>
    <x v="20"/>
    <x v="7"/>
    <n v="11"/>
  </r>
  <r>
    <x v="20"/>
    <x v="8"/>
    <n v="20"/>
  </r>
  <r>
    <x v="17"/>
    <x v="8"/>
    <n v="17"/>
  </r>
  <r>
    <x v="8"/>
    <x v="10"/>
    <n v="71"/>
  </r>
  <r>
    <x v="8"/>
    <x v="4"/>
    <n v="37"/>
  </r>
  <r>
    <x v="16"/>
    <x v="2"/>
    <n v="15"/>
  </r>
  <r>
    <x v="6"/>
    <x v="13"/>
    <n v="15"/>
  </r>
  <r>
    <x v="9"/>
    <x v="4"/>
    <n v="24"/>
  </r>
  <r>
    <x v="21"/>
    <x v="0"/>
    <n v="8"/>
  </r>
  <r>
    <x v="21"/>
    <x v="1"/>
    <n v="8"/>
  </r>
  <r>
    <x v="21"/>
    <x v="3"/>
    <n v="5"/>
  </r>
  <r>
    <x v="14"/>
    <x v="2"/>
    <n v="11"/>
  </r>
  <r>
    <x v="12"/>
    <x v="0"/>
    <n v="37"/>
  </r>
  <r>
    <x v="12"/>
    <x v="4"/>
    <n v="24"/>
  </r>
  <r>
    <x v="12"/>
    <x v="2"/>
    <n v="10"/>
  </r>
  <r>
    <x v="20"/>
    <x v="10"/>
    <n v="70"/>
  </r>
  <r>
    <x v="20"/>
    <x v="2"/>
    <n v="11"/>
  </r>
  <r>
    <x v="13"/>
    <x v="3"/>
    <n v="20"/>
  </r>
  <r>
    <x v="13"/>
    <x v="6"/>
    <n v="47"/>
  </r>
  <r>
    <x v="20"/>
    <x v="1"/>
    <n v="24"/>
  </r>
  <r>
    <x v="20"/>
    <x v="0"/>
    <n v="40"/>
  </r>
  <r>
    <x v="20"/>
    <x v="6"/>
    <n v="48"/>
  </r>
  <r>
    <x v="20"/>
    <x v="5"/>
    <n v="81"/>
  </r>
  <r>
    <x v="5"/>
    <x v="6"/>
    <n v="27"/>
  </r>
  <r>
    <x v="3"/>
    <x v="13"/>
    <n v="8"/>
  </r>
  <r>
    <x v="18"/>
    <x v="8"/>
    <n v="27"/>
  </r>
  <r>
    <x v="18"/>
    <x v="7"/>
    <n v="9"/>
  </r>
  <r>
    <x v="8"/>
    <x v="13"/>
    <n v="5"/>
  </r>
  <r>
    <x v="17"/>
    <x v="10"/>
    <n v="85"/>
  </r>
  <r>
    <x v="18"/>
    <x v="5"/>
    <n v="113"/>
  </r>
  <r>
    <x v="18"/>
    <x v="14"/>
    <n v="9"/>
  </r>
  <r>
    <x v="18"/>
    <x v="15"/>
    <n v="6"/>
  </r>
  <r>
    <x v="12"/>
    <x v="1"/>
    <n v="23"/>
  </r>
  <r>
    <x v="20"/>
    <x v="14"/>
    <n v="1"/>
  </r>
  <r>
    <x v="20"/>
    <x v="15"/>
    <n v="3"/>
  </r>
  <r>
    <x v="13"/>
    <x v="4"/>
    <n v="23"/>
  </r>
  <r>
    <x v="10"/>
    <x v="15"/>
    <n v="10"/>
  </r>
  <r>
    <x v="13"/>
    <x v="10"/>
    <n v="82"/>
  </r>
  <r>
    <x v="17"/>
    <x v="5"/>
    <n v="75"/>
  </r>
  <r>
    <x v="16"/>
    <x v="8"/>
    <n v="18"/>
  </r>
  <r>
    <x v="11"/>
    <x v="14"/>
    <n v="11"/>
  </r>
  <r>
    <x v="11"/>
    <x v="15"/>
    <n v="6"/>
  </r>
  <r>
    <x v="14"/>
    <x v="7"/>
    <n v="6"/>
  </r>
  <r>
    <x v="14"/>
    <x v="8"/>
    <n v="15"/>
  </r>
  <r>
    <x v="0"/>
    <x v="11"/>
    <n v="57"/>
  </r>
  <r>
    <x v="0"/>
    <x v="16"/>
    <n v="11"/>
  </r>
  <r>
    <x v="20"/>
    <x v="4"/>
    <n v="29"/>
  </r>
  <r>
    <x v="18"/>
    <x v="13"/>
    <n v="19"/>
  </r>
  <r>
    <x v="22"/>
    <x v="0"/>
    <n v="11"/>
  </r>
  <r>
    <x v="22"/>
    <x v="6"/>
    <n v="11"/>
  </r>
  <r>
    <x v="22"/>
    <x v="3"/>
    <n v="5"/>
  </r>
  <r>
    <x v="0"/>
    <x v="14"/>
    <n v="8"/>
  </r>
  <r>
    <x v="0"/>
    <x v="4"/>
    <n v="32"/>
  </r>
  <r>
    <x v="23"/>
    <x v="0"/>
    <n v="21"/>
  </r>
  <r>
    <x v="23"/>
    <x v="6"/>
    <n v="18"/>
  </r>
  <r>
    <x v="4"/>
    <x v="4"/>
    <n v="30"/>
  </r>
  <r>
    <x v="24"/>
    <x v="0"/>
    <n v="22"/>
  </r>
  <r>
    <x v="24"/>
    <x v="5"/>
    <n v="57"/>
  </r>
  <r>
    <x v="24"/>
    <x v="13"/>
    <n v="6"/>
  </r>
  <r>
    <x v="24"/>
    <x v="6"/>
    <n v="36"/>
  </r>
  <r>
    <x v="3"/>
    <x v="9"/>
    <n v="2"/>
  </r>
  <r>
    <x v="24"/>
    <x v="7"/>
    <n v="4"/>
  </r>
  <r>
    <x v="24"/>
    <x v="8"/>
    <n v="8"/>
  </r>
  <r>
    <x v="13"/>
    <x v="13"/>
    <n v="14"/>
  </r>
  <r>
    <x v="14"/>
    <x v="12"/>
    <n v="15"/>
  </r>
  <r>
    <x v="14"/>
    <x v="13"/>
    <n v="20"/>
  </r>
  <r>
    <x v="15"/>
    <x v="4"/>
    <n v="20"/>
  </r>
  <r>
    <x v="15"/>
    <x v="2"/>
    <n v="8"/>
  </r>
  <r>
    <x v="12"/>
    <x v="3"/>
    <n v="19"/>
  </r>
  <r>
    <x v="2"/>
    <x v="14"/>
    <n v="9"/>
  </r>
  <r>
    <x v="4"/>
    <x v="15"/>
    <n v="6"/>
  </r>
  <r>
    <x v="12"/>
    <x v="13"/>
    <n v="18"/>
  </r>
  <r>
    <x v="18"/>
    <x v="4"/>
    <n v="34"/>
  </r>
  <r>
    <x v="9"/>
    <x v="14"/>
    <n v="8"/>
  </r>
  <r>
    <x v="9"/>
    <x v="15"/>
    <n v="6"/>
  </r>
  <r>
    <x v="16"/>
    <x v="7"/>
    <n v="6"/>
  </r>
  <r>
    <x v="10"/>
    <x v="13"/>
    <n v="15"/>
  </r>
  <r>
    <x v="13"/>
    <x v="9"/>
    <n v="2"/>
  </r>
  <r>
    <x v="12"/>
    <x v="10"/>
    <n v="38"/>
  </r>
  <r>
    <x v="20"/>
    <x v="12"/>
    <n v="13"/>
  </r>
  <r>
    <x v="20"/>
    <x v="13"/>
    <n v="8"/>
  </r>
  <r>
    <x v="6"/>
    <x v="4"/>
    <n v="34"/>
  </r>
  <r>
    <x v="19"/>
    <x v="7"/>
    <n v="8"/>
  </r>
  <r>
    <x v="19"/>
    <x v="8"/>
    <n v="14"/>
  </r>
  <r>
    <x v="15"/>
    <x v="6"/>
    <n v="24"/>
  </r>
  <r>
    <x v="7"/>
    <x v="14"/>
    <n v="13"/>
  </r>
  <r>
    <x v="7"/>
    <x v="15"/>
    <n v="11"/>
  </r>
  <r>
    <x v="16"/>
    <x v="13"/>
    <n v="15"/>
  </r>
  <r>
    <x v="20"/>
    <x v="3"/>
    <n v="18"/>
  </r>
  <r>
    <x v="5"/>
    <x v="13"/>
    <n v="6"/>
  </r>
  <r>
    <x v="25"/>
    <x v="1"/>
    <n v="6"/>
  </r>
  <r>
    <x v="25"/>
    <x v="2"/>
    <n v="5"/>
  </r>
  <r>
    <x v="25"/>
    <x v="0"/>
    <n v="8"/>
  </r>
  <r>
    <x v="11"/>
    <x v="11"/>
    <n v="49"/>
  </r>
  <r>
    <x v="24"/>
    <x v="1"/>
    <n v="14"/>
  </r>
  <r>
    <x v="1"/>
    <x v="11"/>
    <n v="37"/>
  </r>
  <r>
    <x v="6"/>
    <x v="11"/>
    <n v="46"/>
  </r>
  <r>
    <x v="19"/>
    <x v="5"/>
    <n v="76"/>
  </r>
  <r>
    <x v="26"/>
    <x v="1"/>
    <n v="13"/>
  </r>
  <r>
    <x v="26"/>
    <x v="2"/>
    <n v="10"/>
  </r>
  <r>
    <x v="26"/>
    <x v="0"/>
    <n v="17"/>
  </r>
  <r>
    <x v="26"/>
    <x v="10"/>
    <n v="14"/>
  </r>
  <r>
    <x v="26"/>
    <x v="8"/>
    <n v="8"/>
  </r>
  <r>
    <x v="19"/>
    <x v="2"/>
    <n v="13"/>
  </r>
  <r>
    <x v="19"/>
    <x v="13"/>
    <n v="12"/>
  </r>
  <r>
    <x v="27"/>
    <x v="5"/>
    <n v="6"/>
  </r>
  <r>
    <x v="27"/>
    <x v="16"/>
    <n v="2"/>
  </r>
  <r>
    <x v="20"/>
    <x v="11"/>
    <n v="39"/>
  </r>
  <r>
    <x v="25"/>
    <x v="12"/>
    <n v="8"/>
  </r>
  <r>
    <x v="25"/>
    <x v="10"/>
    <n v="6"/>
  </r>
  <r>
    <x v="28"/>
    <x v="0"/>
    <n v="9"/>
  </r>
  <r>
    <x v="28"/>
    <x v="2"/>
    <n v="6"/>
  </r>
  <r>
    <x v="19"/>
    <x v="11"/>
    <n v="31"/>
  </r>
  <r>
    <x v="9"/>
    <x v="16"/>
    <n v="5"/>
  </r>
  <r>
    <x v="16"/>
    <x v="11"/>
    <n v="27"/>
  </r>
  <r>
    <x v="11"/>
    <x v="7"/>
    <n v="9"/>
  </r>
  <r>
    <x v="9"/>
    <x v="11"/>
    <n v="30"/>
  </r>
  <r>
    <x v="12"/>
    <x v="8"/>
    <n v="9"/>
  </r>
  <r>
    <x v="24"/>
    <x v="10"/>
    <n v="37"/>
  </r>
  <r>
    <x v="24"/>
    <x v="2"/>
    <n v="10"/>
  </r>
  <r>
    <x v="18"/>
    <x v="9"/>
    <n v="1"/>
  </r>
  <r>
    <x v="14"/>
    <x v="16"/>
    <n v="4"/>
  </r>
  <r>
    <x v="24"/>
    <x v="3"/>
    <n v="9"/>
  </r>
  <r>
    <x v="2"/>
    <x v="12"/>
    <n v="33"/>
  </r>
  <r>
    <x v="0"/>
    <x v="17"/>
    <n v="5"/>
  </r>
  <r>
    <x v="10"/>
    <x v="14"/>
    <n v="7"/>
  </r>
  <r>
    <x v="23"/>
    <x v="8"/>
    <n v="6"/>
  </r>
  <r>
    <x v="23"/>
    <x v="7"/>
    <n v="1"/>
  </r>
  <r>
    <x v="23"/>
    <x v="5"/>
    <n v="20"/>
  </r>
  <r>
    <x v="18"/>
    <x v="12"/>
    <n v="16"/>
  </r>
  <r>
    <x v="1"/>
    <x v="16"/>
    <n v="11"/>
  </r>
  <r>
    <x v="13"/>
    <x v="12"/>
    <n v="14"/>
  </r>
  <r>
    <x v="1"/>
    <x v="14"/>
    <n v="9"/>
  </r>
  <r>
    <x v="15"/>
    <x v="5"/>
    <n v="37"/>
  </r>
  <r>
    <x v="15"/>
    <x v="11"/>
    <n v="17"/>
  </r>
  <r>
    <x v="14"/>
    <x v="5"/>
    <n v="91"/>
  </r>
  <r>
    <x v="14"/>
    <x v="14"/>
    <n v="5"/>
  </r>
  <r>
    <x v="14"/>
    <x v="11"/>
    <n v="42"/>
  </r>
  <r>
    <x v="19"/>
    <x v="15"/>
    <n v="4"/>
  </r>
  <r>
    <x v="0"/>
    <x v="12"/>
    <n v="30"/>
  </r>
  <r>
    <x v="15"/>
    <x v="14"/>
    <n v="3"/>
  </r>
  <r>
    <x v="15"/>
    <x v="15"/>
    <n v="3"/>
  </r>
  <r>
    <x v="0"/>
    <x v="15"/>
    <n v="4"/>
  </r>
  <r>
    <x v="22"/>
    <x v="1"/>
    <n v="10"/>
  </r>
  <r>
    <x v="22"/>
    <x v="2"/>
    <n v="4"/>
  </r>
  <r>
    <x v="22"/>
    <x v="10"/>
    <n v="11"/>
  </r>
  <r>
    <x v="22"/>
    <x v="8"/>
    <n v="5"/>
  </r>
  <r>
    <x v="21"/>
    <x v="6"/>
    <n v="9"/>
  </r>
  <r>
    <x v="17"/>
    <x v="13"/>
    <n v="19"/>
  </r>
  <r>
    <x v="23"/>
    <x v="2"/>
    <n v="9"/>
  </r>
  <r>
    <x v="29"/>
    <x v="1"/>
    <n v="10"/>
  </r>
  <r>
    <x v="29"/>
    <x v="0"/>
    <n v="12"/>
  </r>
  <r>
    <x v="29"/>
    <x v="6"/>
    <n v="8"/>
  </r>
  <r>
    <x v="29"/>
    <x v="3"/>
    <n v="5"/>
  </r>
  <r>
    <x v="10"/>
    <x v="12"/>
    <n v="21"/>
  </r>
  <r>
    <x v="12"/>
    <x v="14"/>
    <n v="3"/>
  </r>
  <r>
    <x v="11"/>
    <x v="12"/>
    <n v="25"/>
  </r>
  <r>
    <x v="3"/>
    <x v="12"/>
    <n v="33"/>
  </r>
  <r>
    <x v="3"/>
    <x v="16"/>
    <n v="7"/>
  </r>
  <r>
    <x v="8"/>
    <x v="16"/>
    <n v="12"/>
  </r>
  <r>
    <x v="15"/>
    <x v="10"/>
    <n v="23"/>
  </r>
  <r>
    <x v="5"/>
    <x v="14"/>
    <n v="6"/>
  </r>
  <r>
    <x v="1"/>
    <x v="15"/>
    <n v="2"/>
  </r>
  <r>
    <x v="19"/>
    <x v="14"/>
    <n v="4"/>
  </r>
  <r>
    <x v="10"/>
    <x v="4"/>
    <n v="27"/>
  </r>
  <r>
    <x v="16"/>
    <x v="12"/>
    <n v="12"/>
  </r>
  <r>
    <x v="3"/>
    <x v="14"/>
    <n v="4"/>
  </r>
  <r>
    <x v="26"/>
    <x v="6"/>
    <n v="12"/>
  </r>
  <r>
    <x v="6"/>
    <x v="14"/>
    <n v="8"/>
  </r>
  <r>
    <x v="30"/>
    <x v="0"/>
    <n v="12"/>
  </r>
  <r>
    <x v="30"/>
    <x v="6"/>
    <n v="7"/>
  </r>
  <r>
    <x v="24"/>
    <x v="4"/>
    <n v="17"/>
  </r>
  <r>
    <x v="26"/>
    <x v="3"/>
    <n v="7"/>
  </r>
  <r>
    <x v="23"/>
    <x v="9"/>
    <n v="1"/>
  </r>
  <r>
    <x v="6"/>
    <x v="15"/>
    <n v="9"/>
  </r>
  <r>
    <x v="14"/>
    <x v="4"/>
    <n v="24"/>
  </r>
  <r>
    <x v="19"/>
    <x v="16"/>
    <n v="4"/>
  </r>
  <r>
    <x v="18"/>
    <x v="11"/>
    <n v="46"/>
  </r>
  <r>
    <x v="24"/>
    <x v="11"/>
    <n v="21"/>
  </r>
  <r>
    <x v="12"/>
    <x v="12"/>
    <n v="10"/>
  </r>
  <r>
    <x v="20"/>
    <x v="16"/>
    <n v="7"/>
  </r>
  <r>
    <x v="9"/>
    <x v="12"/>
    <n v="24"/>
  </r>
  <r>
    <x v="31"/>
    <x v="0"/>
    <n v="7"/>
  </r>
  <r>
    <x v="31"/>
    <x v="1"/>
    <n v="6"/>
  </r>
  <r>
    <x v="31"/>
    <x v="6"/>
    <n v="11"/>
  </r>
  <r>
    <x v="31"/>
    <x v="15"/>
    <n v="1"/>
  </r>
  <r>
    <x v="3"/>
    <x v="15"/>
    <n v="2"/>
  </r>
  <r>
    <x v="23"/>
    <x v="10"/>
    <n v="26"/>
  </r>
  <r>
    <x v="23"/>
    <x v="11"/>
    <n v="9"/>
  </r>
  <r>
    <x v="15"/>
    <x v="7"/>
    <n v="2"/>
  </r>
  <r>
    <x v="15"/>
    <x v="8"/>
    <n v="6"/>
  </r>
  <r>
    <x v="32"/>
    <x v="0"/>
    <n v="5"/>
  </r>
  <r>
    <x v="32"/>
    <x v="1"/>
    <n v="4"/>
  </r>
  <r>
    <x v="32"/>
    <x v="2"/>
    <n v="2"/>
  </r>
  <r>
    <x v="32"/>
    <x v="3"/>
    <n v="3"/>
  </r>
  <r>
    <x v="23"/>
    <x v="4"/>
    <n v="13"/>
  </r>
  <r>
    <x v="23"/>
    <x v="13"/>
    <n v="5"/>
  </r>
  <r>
    <x v="29"/>
    <x v="10"/>
    <n v="12"/>
  </r>
  <r>
    <x v="28"/>
    <x v="10"/>
    <n v="12"/>
  </r>
  <r>
    <x v="20"/>
    <x v="9"/>
    <n v="3"/>
  </r>
  <r>
    <x v="28"/>
    <x v="3"/>
    <n v="5"/>
  </r>
  <r>
    <x v="28"/>
    <x v="12"/>
    <n v="6"/>
  </r>
  <r>
    <x v="24"/>
    <x v="14"/>
    <n v="4"/>
  </r>
  <r>
    <x v="24"/>
    <x v="16"/>
    <n v="4"/>
  </r>
  <r>
    <x v="33"/>
    <x v="5"/>
    <n v="4"/>
  </r>
  <r>
    <x v="33"/>
    <x v="11"/>
    <n v="1"/>
  </r>
  <r>
    <x v="21"/>
    <x v="4"/>
    <n v="4"/>
  </r>
  <r>
    <x v="21"/>
    <x v="5"/>
    <n v="10"/>
  </r>
  <r>
    <x v="34"/>
    <x v="0"/>
    <n v="5"/>
  </r>
  <r>
    <x v="34"/>
    <x v="1"/>
    <n v="3"/>
  </r>
  <r>
    <x v="34"/>
    <x v="2"/>
    <n v="2"/>
  </r>
  <r>
    <x v="34"/>
    <x v="3"/>
    <n v="5"/>
  </r>
  <r>
    <x v="12"/>
    <x v="7"/>
    <n v="3"/>
  </r>
  <r>
    <x v="17"/>
    <x v="16"/>
    <n v="6"/>
  </r>
  <r>
    <x v="23"/>
    <x v="12"/>
    <n v="3"/>
  </r>
  <r>
    <x v="10"/>
    <x v="16"/>
    <n v="9"/>
  </r>
  <r>
    <x v="15"/>
    <x v="13"/>
    <n v="4"/>
  </r>
  <r>
    <x v="15"/>
    <x v="3"/>
    <n v="5"/>
  </r>
  <r>
    <x v="16"/>
    <x v="9"/>
    <n v="2"/>
  </r>
  <r>
    <x v="5"/>
    <x v="15"/>
    <n v="3"/>
  </r>
  <r>
    <x v="6"/>
    <x v="12"/>
    <n v="21"/>
  </r>
  <r>
    <x v="21"/>
    <x v="10"/>
    <n v="11"/>
  </r>
  <r>
    <x v="21"/>
    <x v="12"/>
    <n v="7"/>
  </r>
  <r>
    <x v="21"/>
    <x v="2"/>
    <n v="3"/>
  </r>
  <r>
    <x v="14"/>
    <x v="15"/>
    <n v="3"/>
  </r>
  <r>
    <x v="23"/>
    <x v="1"/>
    <n v="9"/>
  </r>
  <r>
    <x v="21"/>
    <x v="13"/>
    <n v="2"/>
  </r>
  <r>
    <x v="30"/>
    <x v="16"/>
    <n v="3"/>
  </r>
  <r>
    <x v="30"/>
    <x v="5"/>
    <n v="10"/>
  </r>
  <r>
    <x v="30"/>
    <x v="4"/>
    <n v="6"/>
  </r>
  <r>
    <x v="30"/>
    <x v="11"/>
    <n v="3"/>
  </r>
  <r>
    <x v="1"/>
    <x v="9"/>
    <n v="5"/>
  </r>
  <r>
    <x v="25"/>
    <x v="6"/>
    <n v="7"/>
  </r>
  <r>
    <x v="25"/>
    <x v="15"/>
    <n v="1"/>
  </r>
  <r>
    <x v="35"/>
    <x v="5"/>
    <n v="6"/>
  </r>
  <r>
    <x v="35"/>
    <x v="3"/>
    <n v="3"/>
  </r>
  <r>
    <x v="35"/>
    <x v="1"/>
    <n v="2"/>
  </r>
  <r>
    <x v="35"/>
    <x v="13"/>
    <n v="2"/>
  </r>
  <r>
    <x v="24"/>
    <x v="12"/>
    <n v="6"/>
  </r>
  <r>
    <x v="4"/>
    <x v="9"/>
    <n v="5"/>
  </r>
  <r>
    <x v="24"/>
    <x v="15"/>
    <n v="2"/>
  </r>
  <r>
    <x v="36"/>
    <x v="5"/>
    <n v="10"/>
  </r>
  <r>
    <x v="36"/>
    <x v="14"/>
    <n v="5"/>
  </r>
  <r>
    <x v="36"/>
    <x v="15"/>
    <n v="3"/>
  </r>
  <r>
    <x v="26"/>
    <x v="5"/>
    <n v="26"/>
  </r>
  <r>
    <x v="26"/>
    <x v="13"/>
    <n v="3"/>
  </r>
  <r>
    <x v="26"/>
    <x v="4"/>
    <n v="8"/>
  </r>
  <r>
    <x v="28"/>
    <x v="5"/>
    <n v="13"/>
  </r>
  <r>
    <x v="28"/>
    <x v="6"/>
    <n v="10"/>
  </r>
  <r>
    <x v="28"/>
    <x v="4"/>
    <n v="11"/>
  </r>
  <r>
    <x v="19"/>
    <x v="12"/>
    <n v="9"/>
  </r>
  <r>
    <x v="17"/>
    <x v="12"/>
    <n v="11"/>
  </r>
  <r>
    <x v="37"/>
    <x v="10"/>
    <n v="1"/>
  </r>
  <r>
    <x v="37"/>
    <x v="5"/>
    <n v="4"/>
  </r>
  <r>
    <x v="37"/>
    <x v="8"/>
    <n v="2"/>
  </r>
  <r>
    <x v="30"/>
    <x v="3"/>
    <n v="8"/>
  </r>
  <r>
    <x v="30"/>
    <x v="1"/>
    <n v="7"/>
  </r>
  <r>
    <x v="11"/>
    <x v="16"/>
    <n v="6"/>
  </r>
  <r>
    <x v="38"/>
    <x v="0"/>
    <n v="10"/>
  </r>
  <r>
    <x v="38"/>
    <x v="1"/>
    <n v="10"/>
  </r>
  <r>
    <x v="38"/>
    <x v="6"/>
    <n v="9"/>
  </r>
  <r>
    <x v="38"/>
    <x v="15"/>
    <n v="1"/>
  </r>
  <r>
    <x v="39"/>
    <x v="7"/>
    <n v="2"/>
  </r>
  <r>
    <x v="39"/>
    <x v="8"/>
    <n v="3"/>
  </r>
  <r>
    <x v="34"/>
    <x v="5"/>
    <n v="10"/>
  </r>
  <r>
    <x v="34"/>
    <x v="14"/>
    <n v="3"/>
  </r>
  <r>
    <x v="34"/>
    <x v="9"/>
    <n v="2"/>
  </r>
  <r>
    <x v="28"/>
    <x v="11"/>
    <n v="7"/>
  </r>
  <r>
    <x v="40"/>
    <x v="5"/>
    <n v="4"/>
  </r>
  <r>
    <x v="40"/>
    <x v="14"/>
    <n v="4"/>
  </r>
  <r>
    <x v="40"/>
    <x v="11"/>
    <n v="3"/>
  </r>
  <r>
    <x v="29"/>
    <x v="8"/>
    <n v="2"/>
  </r>
  <r>
    <x v="8"/>
    <x v="15"/>
    <n v="3"/>
  </r>
  <r>
    <x v="21"/>
    <x v="8"/>
    <n v="4"/>
  </r>
  <r>
    <x v="28"/>
    <x v="1"/>
    <n v="5"/>
  </r>
  <r>
    <x v="28"/>
    <x v="14"/>
    <n v="3"/>
  </r>
  <r>
    <x v="28"/>
    <x v="15"/>
    <n v="1"/>
  </r>
  <r>
    <x v="13"/>
    <x v="16"/>
    <n v="10"/>
  </r>
  <r>
    <x v="22"/>
    <x v="5"/>
    <n v="13"/>
  </r>
  <r>
    <x v="22"/>
    <x v="14"/>
    <n v="1"/>
  </r>
  <r>
    <x v="41"/>
    <x v="0"/>
    <n v="8"/>
  </r>
  <r>
    <x v="41"/>
    <x v="1"/>
    <n v="9"/>
  </r>
  <r>
    <x v="41"/>
    <x v="6"/>
    <n v="7"/>
  </r>
  <r>
    <x v="42"/>
    <x v="10"/>
    <n v="8"/>
  </r>
  <r>
    <x v="42"/>
    <x v="4"/>
    <n v="4"/>
  </r>
  <r>
    <x v="42"/>
    <x v="5"/>
    <n v="9"/>
  </r>
  <r>
    <x v="42"/>
    <x v="11"/>
    <n v="6"/>
  </r>
  <r>
    <x v="42"/>
    <x v="6"/>
    <n v="3"/>
  </r>
  <r>
    <x v="22"/>
    <x v="16"/>
    <n v="1"/>
  </r>
  <r>
    <x v="10"/>
    <x v="9"/>
    <n v="3"/>
  </r>
  <r>
    <x v="23"/>
    <x v="3"/>
    <n v="4"/>
  </r>
  <r>
    <x v="43"/>
    <x v="5"/>
    <n v="4"/>
  </r>
  <r>
    <x v="43"/>
    <x v="4"/>
    <n v="2"/>
  </r>
  <r>
    <x v="23"/>
    <x v="15"/>
    <n v="2"/>
  </r>
  <r>
    <x v="41"/>
    <x v="10"/>
    <n v="13"/>
  </r>
  <r>
    <x v="7"/>
    <x v="16"/>
    <n v="10"/>
  </r>
  <r>
    <x v="34"/>
    <x v="6"/>
    <n v="3"/>
  </r>
  <r>
    <x v="2"/>
    <x v="15"/>
    <n v="2"/>
  </r>
  <r>
    <x v="44"/>
    <x v="10"/>
    <n v="5"/>
  </r>
  <r>
    <x v="44"/>
    <x v="0"/>
    <n v="7"/>
  </r>
  <r>
    <x v="44"/>
    <x v="1"/>
    <n v="7"/>
  </r>
  <r>
    <x v="44"/>
    <x v="2"/>
    <n v="3"/>
  </r>
  <r>
    <x v="44"/>
    <x v="3"/>
    <n v="6"/>
  </r>
  <r>
    <x v="8"/>
    <x v="14"/>
    <n v="8"/>
  </r>
  <r>
    <x v="25"/>
    <x v="13"/>
    <n v="2"/>
  </r>
  <r>
    <x v="25"/>
    <x v="3"/>
    <n v="8"/>
  </r>
  <r>
    <x v="17"/>
    <x v="9"/>
    <n v="2"/>
  </r>
  <r>
    <x v="5"/>
    <x v="11"/>
    <n v="9"/>
  </r>
  <r>
    <x v="44"/>
    <x v="6"/>
    <n v="8"/>
  </r>
  <r>
    <x v="29"/>
    <x v="2"/>
    <n v="3"/>
  </r>
  <r>
    <x v="27"/>
    <x v="3"/>
    <n v="7"/>
  </r>
  <r>
    <x v="27"/>
    <x v="1"/>
    <n v="7"/>
  </r>
  <r>
    <x v="27"/>
    <x v="13"/>
    <n v="1"/>
  </r>
  <r>
    <x v="22"/>
    <x v="4"/>
    <n v="6"/>
  </r>
  <r>
    <x v="15"/>
    <x v="12"/>
    <n v="6"/>
  </r>
  <r>
    <x v="30"/>
    <x v="12"/>
    <n v="7"/>
  </r>
  <r>
    <x v="45"/>
    <x v="10"/>
    <n v="3"/>
  </r>
  <r>
    <x v="45"/>
    <x v="8"/>
    <n v="1"/>
  </r>
  <r>
    <x v="7"/>
    <x v="12"/>
    <n v="21"/>
  </r>
  <r>
    <x v="36"/>
    <x v="0"/>
    <n v="9"/>
  </r>
  <r>
    <x v="6"/>
    <x v="9"/>
    <n v="1"/>
  </r>
  <r>
    <x v="26"/>
    <x v="11"/>
    <n v="11"/>
  </r>
  <r>
    <x v="31"/>
    <x v="2"/>
    <n v="3"/>
  </r>
  <r>
    <x v="31"/>
    <x v="10"/>
    <n v="10"/>
  </r>
  <r>
    <x v="31"/>
    <x v="5"/>
    <n v="12"/>
  </r>
  <r>
    <x v="27"/>
    <x v="0"/>
    <n v="7"/>
  </r>
  <r>
    <x v="27"/>
    <x v="10"/>
    <n v="2"/>
  </r>
  <r>
    <x v="15"/>
    <x v="9"/>
    <n v="1"/>
  </r>
  <r>
    <x v="12"/>
    <x v="16"/>
    <n v="2"/>
  </r>
  <r>
    <x v="27"/>
    <x v="15"/>
    <n v="1"/>
  </r>
  <r>
    <x v="15"/>
    <x v="16"/>
    <n v="1"/>
  </r>
  <r>
    <x v="38"/>
    <x v="5"/>
    <n v="10"/>
  </r>
  <r>
    <x v="27"/>
    <x v="6"/>
    <n v="5"/>
  </r>
  <r>
    <x v="18"/>
    <x v="16"/>
    <n v="5"/>
  </r>
  <r>
    <x v="22"/>
    <x v="12"/>
    <n v="2"/>
  </r>
  <r>
    <x v="22"/>
    <x v="11"/>
    <n v="4"/>
  </r>
  <r>
    <x v="29"/>
    <x v="4"/>
    <n v="3"/>
  </r>
  <r>
    <x v="31"/>
    <x v="4"/>
    <n v="4"/>
  </r>
  <r>
    <x v="41"/>
    <x v="3"/>
    <n v="4"/>
  </r>
  <r>
    <x v="42"/>
    <x v="12"/>
    <n v="7"/>
  </r>
  <r>
    <x v="42"/>
    <x v="16"/>
    <n v="1"/>
  </r>
  <r>
    <x v="6"/>
    <x v="16"/>
    <n v="7"/>
  </r>
  <r>
    <x v="42"/>
    <x v="2"/>
    <n v="4"/>
  </r>
  <r>
    <x v="42"/>
    <x v="3"/>
    <n v="5"/>
  </r>
  <r>
    <x v="29"/>
    <x v="15"/>
    <n v="3"/>
  </r>
  <r>
    <x v="2"/>
    <x v="16"/>
    <n v="8"/>
  </r>
  <r>
    <x v="41"/>
    <x v="5"/>
    <n v="11"/>
  </r>
  <r>
    <x v="28"/>
    <x v="7"/>
    <n v="1"/>
  </r>
  <r>
    <x v="28"/>
    <x v="8"/>
    <n v="4"/>
  </r>
  <r>
    <x v="36"/>
    <x v="1"/>
    <n v="10"/>
  </r>
  <r>
    <x v="36"/>
    <x v="6"/>
    <n v="8"/>
  </r>
  <r>
    <x v="25"/>
    <x v="5"/>
    <n v="8"/>
  </r>
  <r>
    <x v="17"/>
    <x v="17"/>
    <n v="3"/>
  </r>
  <r>
    <x v="30"/>
    <x v="14"/>
    <n v="3"/>
  </r>
  <r>
    <x v="34"/>
    <x v="16"/>
    <n v="3"/>
  </r>
  <r>
    <x v="34"/>
    <x v="10"/>
    <n v="6"/>
  </r>
  <r>
    <x v="34"/>
    <x v="4"/>
    <n v="1"/>
  </r>
  <r>
    <x v="44"/>
    <x v="5"/>
    <n v="10"/>
  </r>
  <r>
    <x v="44"/>
    <x v="14"/>
    <n v="1"/>
  </r>
  <r>
    <x v="30"/>
    <x v="8"/>
    <n v="2"/>
  </r>
  <r>
    <x v="30"/>
    <x v="2"/>
    <n v="6"/>
  </r>
  <r>
    <x v="38"/>
    <x v="8"/>
    <n v="4"/>
  </r>
  <r>
    <x v="38"/>
    <x v="2"/>
    <n v="4"/>
  </r>
  <r>
    <x v="46"/>
    <x v="5"/>
    <n v="8"/>
  </r>
  <r>
    <x v="46"/>
    <x v="14"/>
    <n v="1"/>
  </r>
  <r>
    <x v="46"/>
    <x v="15"/>
    <n v="2"/>
  </r>
  <r>
    <x v="38"/>
    <x v="4"/>
    <n v="3"/>
  </r>
  <r>
    <x v="38"/>
    <x v="9"/>
    <n v="2"/>
  </r>
  <r>
    <x v="28"/>
    <x v="16"/>
    <n v="2"/>
  </r>
  <r>
    <x v="26"/>
    <x v="14"/>
    <n v="3"/>
  </r>
  <r>
    <x v="26"/>
    <x v="15"/>
    <n v="2"/>
  </r>
  <r>
    <x v="41"/>
    <x v="4"/>
    <n v="3"/>
  </r>
  <r>
    <x v="41"/>
    <x v="14"/>
    <n v="2"/>
  </r>
  <r>
    <x v="26"/>
    <x v="9"/>
    <n v="1"/>
  </r>
  <r>
    <x v="45"/>
    <x v="12"/>
    <n v="1"/>
  </r>
  <r>
    <x v="45"/>
    <x v="6"/>
    <n v="2"/>
  </r>
  <r>
    <x v="44"/>
    <x v="4"/>
    <n v="3"/>
  </r>
  <r>
    <x v="47"/>
    <x v="14"/>
    <n v="5"/>
  </r>
  <r>
    <x v="47"/>
    <x v="0"/>
    <n v="4"/>
  </r>
  <r>
    <x v="47"/>
    <x v="5"/>
    <n v="8"/>
  </r>
  <r>
    <x v="47"/>
    <x v="1"/>
    <n v="3"/>
  </r>
  <r>
    <x v="47"/>
    <x v="15"/>
    <n v="3"/>
  </r>
  <r>
    <x v="38"/>
    <x v="12"/>
    <n v="5"/>
  </r>
  <r>
    <x v="38"/>
    <x v="3"/>
    <n v="6"/>
  </r>
  <r>
    <x v="4"/>
    <x v="14"/>
    <n v="8"/>
  </r>
  <r>
    <x v="42"/>
    <x v="0"/>
    <n v="7"/>
  </r>
  <r>
    <x v="42"/>
    <x v="1"/>
    <n v="7"/>
  </r>
  <r>
    <x v="30"/>
    <x v="10"/>
    <n v="9"/>
  </r>
  <r>
    <x v="31"/>
    <x v="11"/>
    <n v="3"/>
  </r>
  <r>
    <x v="5"/>
    <x v="9"/>
    <n v="1"/>
  </r>
  <r>
    <x v="32"/>
    <x v="8"/>
    <n v="1"/>
  </r>
  <r>
    <x v="32"/>
    <x v="16"/>
    <n v="2"/>
  </r>
  <r>
    <x v="26"/>
    <x v="7"/>
    <n v="1"/>
  </r>
  <r>
    <x v="21"/>
    <x v="11"/>
    <n v="5"/>
  </r>
  <r>
    <x v="25"/>
    <x v="14"/>
    <n v="1"/>
  </r>
  <r>
    <x v="47"/>
    <x v="10"/>
    <n v="4"/>
  </r>
  <r>
    <x v="47"/>
    <x v="6"/>
    <n v="2"/>
  </r>
  <r>
    <x v="47"/>
    <x v="16"/>
    <n v="2"/>
  </r>
  <r>
    <x v="47"/>
    <x v="11"/>
    <n v="1"/>
  </r>
  <r>
    <x v="46"/>
    <x v="0"/>
    <n v="6"/>
  </r>
  <r>
    <x v="46"/>
    <x v="6"/>
    <n v="4"/>
  </r>
  <r>
    <x v="46"/>
    <x v="1"/>
    <n v="5"/>
  </r>
  <r>
    <x v="46"/>
    <x v="3"/>
    <n v="6"/>
  </r>
  <r>
    <x v="4"/>
    <x v="17"/>
    <n v="7"/>
  </r>
  <r>
    <x v="32"/>
    <x v="12"/>
    <n v="4"/>
  </r>
  <r>
    <x v="32"/>
    <x v="6"/>
    <n v="5"/>
  </r>
  <r>
    <x v="16"/>
    <x v="16"/>
    <n v="7"/>
  </r>
  <r>
    <x v="48"/>
    <x v="0"/>
    <n v="4"/>
  </r>
  <r>
    <x v="48"/>
    <x v="4"/>
    <n v="2"/>
  </r>
  <r>
    <x v="48"/>
    <x v="6"/>
    <n v="3"/>
  </r>
  <r>
    <x v="27"/>
    <x v="8"/>
    <n v="3"/>
  </r>
  <r>
    <x v="49"/>
    <x v="5"/>
    <n v="7"/>
  </r>
  <r>
    <x v="49"/>
    <x v="0"/>
    <n v="4"/>
  </r>
  <r>
    <x v="49"/>
    <x v="10"/>
    <n v="3"/>
  </r>
  <r>
    <x v="49"/>
    <x v="9"/>
    <n v="3"/>
  </r>
  <r>
    <x v="49"/>
    <x v="16"/>
    <n v="2"/>
  </r>
  <r>
    <x v="21"/>
    <x v="9"/>
    <n v="2"/>
  </r>
  <r>
    <x v="7"/>
    <x v="9"/>
    <n v="2"/>
  </r>
  <r>
    <x v="50"/>
    <x v="5"/>
    <n v="3"/>
  </r>
  <r>
    <x v="50"/>
    <x v="12"/>
    <n v="1"/>
  </r>
  <r>
    <x v="50"/>
    <x v="6"/>
    <n v="1"/>
  </r>
  <r>
    <x v="36"/>
    <x v="10"/>
    <n v="8"/>
  </r>
  <r>
    <x v="38"/>
    <x v="11"/>
    <n v="6"/>
  </r>
  <r>
    <x v="51"/>
    <x v="5"/>
    <n v="5"/>
  </r>
  <r>
    <x v="51"/>
    <x v="14"/>
    <n v="1"/>
  </r>
  <r>
    <x v="29"/>
    <x v="5"/>
    <n v="11"/>
  </r>
  <r>
    <x v="49"/>
    <x v="11"/>
    <n v="2"/>
  </r>
  <r>
    <x v="16"/>
    <x v="18"/>
    <n v="2"/>
  </r>
  <r>
    <x v="11"/>
    <x v="9"/>
    <n v="2"/>
  </r>
  <r>
    <x v="29"/>
    <x v="13"/>
    <n v="1"/>
  </r>
  <r>
    <x v="34"/>
    <x v="12"/>
    <n v="3"/>
  </r>
  <r>
    <x v="38"/>
    <x v="10"/>
    <n v="5"/>
  </r>
  <r>
    <x v="52"/>
    <x v="5"/>
    <n v="6"/>
  </r>
  <r>
    <x v="52"/>
    <x v="14"/>
    <n v="1"/>
  </r>
  <r>
    <x v="26"/>
    <x v="16"/>
    <n v="2"/>
  </r>
  <r>
    <x v="31"/>
    <x v="8"/>
    <n v="2"/>
  </r>
  <r>
    <x v="38"/>
    <x v="13"/>
    <n v="1"/>
  </r>
  <r>
    <x v="36"/>
    <x v="11"/>
    <n v="4"/>
  </r>
  <r>
    <x v="36"/>
    <x v="9"/>
    <n v="1"/>
  </r>
  <r>
    <x v="36"/>
    <x v="13"/>
    <n v="2"/>
  </r>
  <r>
    <x v="36"/>
    <x v="2"/>
    <n v="2"/>
  </r>
  <r>
    <x v="23"/>
    <x v="14"/>
    <n v="1"/>
  </r>
  <r>
    <x v="52"/>
    <x v="8"/>
    <n v="2"/>
  </r>
  <r>
    <x v="52"/>
    <x v="16"/>
    <n v="2"/>
  </r>
  <r>
    <x v="52"/>
    <x v="11"/>
    <n v="2"/>
  </r>
  <r>
    <x v="40"/>
    <x v="0"/>
    <n v="4"/>
  </r>
  <r>
    <x v="29"/>
    <x v="11"/>
    <n v="3"/>
  </r>
  <r>
    <x v="31"/>
    <x v="3"/>
    <n v="4"/>
  </r>
  <r>
    <x v="41"/>
    <x v="8"/>
    <n v="4"/>
  </r>
  <r>
    <x v="25"/>
    <x v="11"/>
    <n v="2"/>
  </r>
  <r>
    <x v="42"/>
    <x v="15"/>
    <n v="2"/>
  </r>
  <r>
    <x v="44"/>
    <x v="11"/>
    <n v="5"/>
  </r>
  <r>
    <x v="32"/>
    <x v="5"/>
    <n v="5"/>
  </r>
  <r>
    <x v="32"/>
    <x v="15"/>
    <n v="2"/>
  </r>
  <r>
    <x v="33"/>
    <x v="1"/>
    <n v="2"/>
  </r>
  <r>
    <x v="33"/>
    <x v="14"/>
    <n v="2"/>
  </r>
  <r>
    <x v="33"/>
    <x v="15"/>
    <n v="2"/>
  </r>
  <r>
    <x v="41"/>
    <x v="2"/>
    <n v="5"/>
  </r>
  <r>
    <x v="41"/>
    <x v="11"/>
    <n v="3"/>
  </r>
  <r>
    <x v="1"/>
    <x v="17"/>
    <n v="7"/>
  </r>
  <r>
    <x v="53"/>
    <x v="5"/>
    <n v="1"/>
  </r>
  <r>
    <x v="53"/>
    <x v="3"/>
    <n v="1"/>
  </r>
  <r>
    <x v="17"/>
    <x v="18"/>
    <n v="3"/>
  </r>
  <r>
    <x v="28"/>
    <x v="9"/>
    <n v="1"/>
  </r>
  <r>
    <x v="46"/>
    <x v="12"/>
    <n v="3"/>
  </r>
  <r>
    <x v="46"/>
    <x v="2"/>
    <n v="2"/>
  </r>
  <r>
    <x v="46"/>
    <x v="16"/>
    <n v="2"/>
  </r>
  <r>
    <x v="46"/>
    <x v="11"/>
    <n v="2"/>
  </r>
  <r>
    <x v="32"/>
    <x v="11"/>
    <n v="3"/>
  </r>
  <r>
    <x v="41"/>
    <x v="15"/>
    <n v="1"/>
  </r>
  <r>
    <x v="9"/>
    <x v="17"/>
    <n v="7"/>
  </r>
  <r>
    <x v="54"/>
    <x v="5"/>
    <n v="3"/>
  </r>
  <r>
    <x v="54"/>
    <x v="4"/>
    <n v="2"/>
  </r>
  <r>
    <x v="31"/>
    <x v="12"/>
    <n v="9"/>
  </r>
  <r>
    <x v="31"/>
    <x v="9"/>
    <n v="1"/>
  </r>
  <r>
    <x v="28"/>
    <x v="13"/>
    <n v="1"/>
  </r>
  <r>
    <x v="55"/>
    <x v="1"/>
    <n v="1"/>
  </r>
  <r>
    <x v="55"/>
    <x v="5"/>
    <n v="1"/>
  </r>
  <r>
    <x v="55"/>
    <x v="11"/>
    <n v="1"/>
  </r>
  <r>
    <x v="31"/>
    <x v="7"/>
    <n v="2"/>
  </r>
  <r>
    <x v="43"/>
    <x v="12"/>
    <n v="1"/>
  </r>
  <r>
    <x v="43"/>
    <x v="6"/>
    <n v="2"/>
  </r>
  <r>
    <x v="56"/>
    <x v="12"/>
    <n v="1"/>
  </r>
  <r>
    <x v="56"/>
    <x v="6"/>
    <n v="1"/>
  </r>
  <r>
    <x v="56"/>
    <x v="1"/>
    <n v="2"/>
  </r>
  <r>
    <x v="44"/>
    <x v="16"/>
    <n v="2"/>
  </r>
  <r>
    <x v="36"/>
    <x v="8"/>
    <n v="2"/>
  </r>
  <r>
    <x v="36"/>
    <x v="3"/>
    <n v="4"/>
  </r>
  <r>
    <x v="3"/>
    <x v="17"/>
    <n v="9"/>
  </r>
  <r>
    <x v="27"/>
    <x v="12"/>
    <n v="2"/>
  </r>
  <r>
    <x v="36"/>
    <x v="4"/>
    <n v="3"/>
  </r>
  <r>
    <x v="29"/>
    <x v="12"/>
    <n v="6"/>
  </r>
  <r>
    <x v="51"/>
    <x v="11"/>
    <n v="2"/>
  </r>
  <r>
    <x v="51"/>
    <x v="15"/>
    <n v="2"/>
  </r>
  <r>
    <x v="6"/>
    <x v="17"/>
    <n v="10"/>
  </r>
  <r>
    <x v="56"/>
    <x v="5"/>
    <n v="2"/>
  </r>
  <r>
    <x v="56"/>
    <x v="11"/>
    <n v="1"/>
  </r>
  <r>
    <x v="56"/>
    <x v="15"/>
    <n v="1"/>
  </r>
  <r>
    <x v="49"/>
    <x v="6"/>
    <n v="3"/>
  </r>
  <r>
    <x v="49"/>
    <x v="4"/>
    <n v="3"/>
  </r>
  <r>
    <x v="49"/>
    <x v="18"/>
    <n v="1"/>
  </r>
  <r>
    <x v="37"/>
    <x v="3"/>
    <n v="3"/>
  </r>
  <r>
    <x v="37"/>
    <x v="13"/>
    <n v="2"/>
  </r>
  <r>
    <x v="37"/>
    <x v="1"/>
    <n v="1"/>
  </r>
  <r>
    <x v="25"/>
    <x v="8"/>
    <n v="2"/>
  </r>
  <r>
    <x v="4"/>
    <x v="18"/>
    <n v="1"/>
  </r>
  <r>
    <x v="33"/>
    <x v="0"/>
    <n v="2"/>
  </r>
  <r>
    <x v="37"/>
    <x v="16"/>
    <n v="1"/>
  </r>
  <r>
    <x v="44"/>
    <x v="12"/>
    <n v="3"/>
  </r>
  <r>
    <x v="8"/>
    <x v="17"/>
    <n v="10"/>
  </r>
  <r>
    <x v="30"/>
    <x v="13"/>
    <n v="1"/>
  </r>
  <r>
    <x v="1"/>
    <x v="18"/>
    <n v="3"/>
  </r>
  <r>
    <x v="57"/>
    <x v="0"/>
    <n v="2"/>
  </r>
  <r>
    <x v="57"/>
    <x v="6"/>
    <n v="2"/>
  </r>
  <r>
    <x v="57"/>
    <x v="1"/>
    <n v="1"/>
  </r>
  <r>
    <x v="40"/>
    <x v="1"/>
    <n v="5"/>
  </r>
  <r>
    <x v="40"/>
    <x v="10"/>
    <n v="3"/>
  </r>
  <r>
    <x v="40"/>
    <x v="4"/>
    <n v="1"/>
  </r>
  <r>
    <x v="36"/>
    <x v="7"/>
    <n v="1"/>
  </r>
  <r>
    <x v="54"/>
    <x v="12"/>
    <n v="1"/>
  </r>
  <r>
    <x v="4"/>
    <x v="16"/>
    <n v="2"/>
  </r>
  <r>
    <x v="48"/>
    <x v="5"/>
    <n v="3"/>
  </r>
  <r>
    <x v="48"/>
    <x v="11"/>
    <n v="3"/>
  </r>
  <r>
    <x v="51"/>
    <x v="1"/>
    <n v="1"/>
  </r>
  <r>
    <x v="51"/>
    <x v="0"/>
    <n v="1"/>
  </r>
  <r>
    <x v="51"/>
    <x v="6"/>
    <n v="2"/>
  </r>
  <r>
    <x v="29"/>
    <x v="14"/>
    <n v="2"/>
  </r>
  <r>
    <x v="6"/>
    <x v="18"/>
    <n v="1"/>
  </r>
  <r>
    <x v="41"/>
    <x v="12"/>
    <n v="6"/>
  </r>
  <r>
    <x v="27"/>
    <x v="11"/>
    <n v="1"/>
  </r>
  <r>
    <x v="58"/>
    <x v="5"/>
    <n v="2"/>
  </r>
  <r>
    <x v="58"/>
    <x v="14"/>
    <n v="1"/>
  </r>
  <r>
    <x v="58"/>
    <x v="11"/>
    <n v="2"/>
  </r>
  <r>
    <x v="51"/>
    <x v="8"/>
    <n v="2"/>
  </r>
  <r>
    <x v="51"/>
    <x v="16"/>
    <n v="1"/>
  </r>
  <r>
    <x v="27"/>
    <x v="4"/>
    <n v="2"/>
  </r>
  <r>
    <x v="49"/>
    <x v="1"/>
    <n v="2"/>
  </r>
  <r>
    <x v="3"/>
    <x v="19"/>
    <n v="2"/>
  </r>
  <r>
    <x v="48"/>
    <x v="1"/>
    <n v="1"/>
  </r>
  <r>
    <x v="35"/>
    <x v="4"/>
    <n v="3"/>
  </r>
  <r>
    <x v="43"/>
    <x v="1"/>
    <n v="1"/>
  </r>
  <r>
    <x v="43"/>
    <x v="0"/>
    <n v="2"/>
  </r>
  <r>
    <x v="45"/>
    <x v="1"/>
    <n v="2"/>
  </r>
  <r>
    <x v="45"/>
    <x v="0"/>
    <n v="2"/>
  </r>
  <r>
    <x v="45"/>
    <x v="11"/>
    <n v="2"/>
  </r>
  <r>
    <x v="45"/>
    <x v="3"/>
    <n v="1"/>
  </r>
  <r>
    <x v="54"/>
    <x v="1"/>
    <n v="2"/>
  </r>
  <r>
    <x v="54"/>
    <x v="0"/>
    <n v="1"/>
  </r>
  <r>
    <x v="54"/>
    <x v="6"/>
    <n v="1"/>
  </r>
  <r>
    <x v="20"/>
    <x v="17"/>
    <n v="1"/>
  </r>
  <r>
    <x v="0"/>
    <x v="18"/>
    <n v="4"/>
  </r>
  <r>
    <x v="41"/>
    <x v="16"/>
    <n v="2"/>
  </r>
  <r>
    <x v="34"/>
    <x v="13"/>
    <n v="1"/>
  </r>
  <r>
    <x v="48"/>
    <x v="3"/>
    <n v="2"/>
  </r>
  <r>
    <x v="20"/>
    <x v="18"/>
    <n v="3"/>
  </r>
  <r>
    <x v="13"/>
    <x v="17"/>
    <n v="5"/>
  </r>
  <r>
    <x v="49"/>
    <x v="14"/>
    <n v="1"/>
  </r>
  <r>
    <x v="52"/>
    <x v="10"/>
    <n v="3"/>
  </r>
  <r>
    <x v="52"/>
    <x v="2"/>
    <n v="1"/>
  </r>
  <r>
    <x v="59"/>
    <x v="4"/>
    <n v="1"/>
  </r>
  <r>
    <x v="59"/>
    <x v="5"/>
    <n v="5"/>
  </r>
  <r>
    <x v="59"/>
    <x v="16"/>
    <n v="1"/>
  </r>
  <r>
    <x v="60"/>
    <x v="9"/>
    <n v="1"/>
  </r>
  <r>
    <x v="7"/>
    <x v="17"/>
    <n v="8"/>
  </r>
  <r>
    <x v="44"/>
    <x v="13"/>
    <n v="1"/>
  </r>
  <r>
    <x v="52"/>
    <x v="0"/>
    <n v="2"/>
  </r>
  <r>
    <x v="52"/>
    <x v="6"/>
    <n v="2"/>
  </r>
  <r>
    <x v="52"/>
    <x v="15"/>
    <n v="2"/>
  </r>
  <r>
    <x v="43"/>
    <x v="10"/>
    <n v="3"/>
  </r>
  <r>
    <x v="43"/>
    <x v="9"/>
    <n v="2"/>
  </r>
  <r>
    <x v="14"/>
    <x v="18"/>
    <n v="3"/>
  </r>
  <r>
    <x v="34"/>
    <x v="11"/>
    <n v="2"/>
  </r>
  <r>
    <x v="9"/>
    <x v="18"/>
    <n v="2"/>
  </r>
  <r>
    <x v="18"/>
    <x v="17"/>
    <n v="3"/>
  </r>
  <r>
    <x v="61"/>
    <x v="5"/>
    <n v="3"/>
  </r>
  <r>
    <x v="56"/>
    <x v="10"/>
    <n v="3"/>
  </r>
  <r>
    <x v="62"/>
    <x v="1"/>
    <n v="1"/>
  </r>
  <r>
    <x v="62"/>
    <x v="5"/>
    <n v="4"/>
  </r>
  <r>
    <x v="62"/>
    <x v="3"/>
    <n v="1"/>
  </r>
  <r>
    <x v="25"/>
    <x v="9"/>
    <n v="1"/>
  </r>
  <r>
    <x v="62"/>
    <x v="14"/>
    <n v="1"/>
  </r>
  <r>
    <x v="42"/>
    <x v="13"/>
    <n v="2"/>
  </r>
  <r>
    <x v="44"/>
    <x v="9"/>
    <n v="2"/>
  </r>
  <r>
    <x v="63"/>
    <x v="5"/>
    <n v="2"/>
  </r>
  <r>
    <x v="63"/>
    <x v="14"/>
    <n v="1"/>
  </r>
  <r>
    <x v="63"/>
    <x v="11"/>
    <n v="2"/>
  </r>
  <r>
    <x v="63"/>
    <x v="15"/>
    <n v="1"/>
  </r>
  <r>
    <x v="64"/>
    <x v="5"/>
    <n v="1"/>
  </r>
  <r>
    <x v="64"/>
    <x v="11"/>
    <n v="1"/>
  </r>
  <r>
    <x v="64"/>
    <x v="15"/>
    <n v="1"/>
  </r>
  <r>
    <x v="45"/>
    <x v="5"/>
    <n v="4"/>
  </r>
  <r>
    <x v="37"/>
    <x v="9"/>
    <n v="3"/>
  </r>
  <r>
    <x v="65"/>
    <x v="0"/>
    <n v="1"/>
  </r>
  <r>
    <x v="65"/>
    <x v="5"/>
    <n v="3"/>
  </r>
  <r>
    <x v="65"/>
    <x v="11"/>
    <n v="2"/>
  </r>
  <r>
    <x v="9"/>
    <x v="19"/>
    <n v="1"/>
  </r>
  <r>
    <x v="66"/>
    <x v="1"/>
    <n v="1"/>
  </r>
  <r>
    <x v="66"/>
    <x v="5"/>
    <n v="3"/>
  </r>
  <r>
    <x v="67"/>
    <x v="16"/>
    <n v="1"/>
  </r>
  <r>
    <x v="67"/>
    <x v="11"/>
    <n v="1"/>
  </r>
  <r>
    <x v="19"/>
    <x v="18"/>
    <n v="1"/>
  </r>
  <r>
    <x v="12"/>
    <x v="18"/>
    <n v="2"/>
  </r>
  <r>
    <x v="6"/>
    <x v="19"/>
    <n v="2"/>
  </r>
  <r>
    <x v="37"/>
    <x v="12"/>
    <n v="2"/>
  </r>
  <r>
    <x v="46"/>
    <x v="10"/>
    <n v="3"/>
  </r>
  <r>
    <x v="68"/>
    <x v="0"/>
    <n v="1"/>
  </r>
  <r>
    <x v="68"/>
    <x v="5"/>
    <n v="2"/>
  </r>
  <r>
    <x v="68"/>
    <x v="11"/>
    <n v="2"/>
  </r>
  <r>
    <x v="54"/>
    <x v="11"/>
    <n v="2"/>
  </r>
  <r>
    <x v="54"/>
    <x v="10"/>
    <n v="3"/>
  </r>
  <r>
    <x v="40"/>
    <x v="6"/>
    <n v="2"/>
  </r>
  <r>
    <x v="40"/>
    <x v="15"/>
    <n v="1"/>
  </r>
  <r>
    <x v="59"/>
    <x v="0"/>
    <n v="1"/>
  </r>
  <r>
    <x v="59"/>
    <x v="11"/>
    <n v="1"/>
  </r>
  <r>
    <x v="49"/>
    <x v="13"/>
    <n v="1"/>
  </r>
  <r>
    <x v="16"/>
    <x v="17"/>
    <n v="5"/>
  </r>
  <r>
    <x v="35"/>
    <x v="10"/>
    <n v="3"/>
  </r>
  <r>
    <x v="35"/>
    <x v="14"/>
    <n v="1"/>
  </r>
  <r>
    <x v="35"/>
    <x v="16"/>
    <n v="1"/>
  </r>
  <r>
    <x v="69"/>
    <x v="0"/>
    <n v="1"/>
  </r>
  <r>
    <x v="69"/>
    <x v="5"/>
    <n v="1"/>
  </r>
  <r>
    <x v="69"/>
    <x v="14"/>
    <n v="1"/>
  </r>
  <r>
    <x v="70"/>
    <x v="5"/>
    <n v="2"/>
  </r>
  <r>
    <x v="70"/>
    <x v="14"/>
    <n v="1"/>
  </r>
  <r>
    <x v="71"/>
    <x v="5"/>
    <n v="2"/>
  </r>
  <r>
    <x v="71"/>
    <x v="11"/>
    <n v="1"/>
  </r>
  <r>
    <x v="71"/>
    <x v="15"/>
    <n v="1"/>
  </r>
  <r>
    <x v="51"/>
    <x v="9"/>
    <n v="1"/>
  </r>
  <r>
    <x v="72"/>
    <x v="0"/>
    <n v="1"/>
  </r>
  <r>
    <x v="72"/>
    <x v="10"/>
    <n v="1"/>
  </r>
  <r>
    <x v="72"/>
    <x v="16"/>
    <n v="1"/>
  </r>
  <r>
    <x v="72"/>
    <x v="11"/>
    <n v="1"/>
  </r>
  <r>
    <x v="72"/>
    <x v="9"/>
    <n v="1"/>
  </r>
  <r>
    <x v="73"/>
    <x v="16"/>
    <n v="1"/>
  </r>
  <r>
    <x v="73"/>
    <x v="11"/>
    <n v="1"/>
  </r>
  <r>
    <x v="47"/>
    <x v="9"/>
    <n v="1"/>
  </r>
  <r>
    <x v="57"/>
    <x v="4"/>
    <n v="2"/>
  </r>
  <r>
    <x v="57"/>
    <x v="5"/>
    <n v="2"/>
  </r>
  <r>
    <x v="70"/>
    <x v="0"/>
    <n v="1"/>
  </r>
  <r>
    <x v="70"/>
    <x v="6"/>
    <n v="2"/>
  </r>
  <r>
    <x v="70"/>
    <x v="4"/>
    <n v="3"/>
  </r>
  <r>
    <x v="70"/>
    <x v="13"/>
    <n v="2"/>
  </r>
  <r>
    <x v="35"/>
    <x v="6"/>
    <n v="1"/>
  </r>
  <r>
    <x v="8"/>
    <x v="19"/>
    <n v="2"/>
  </r>
  <r>
    <x v="2"/>
    <x v="17"/>
    <n v="7"/>
  </r>
  <r>
    <x v="11"/>
    <x v="17"/>
    <n v="10"/>
  </r>
  <r>
    <x v="44"/>
    <x v="8"/>
    <n v="1"/>
  </r>
  <r>
    <x v="25"/>
    <x v="4"/>
    <n v="2"/>
  </r>
  <r>
    <x v="33"/>
    <x v="9"/>
    <n v="1"/>
  </r>
  <r>
    <x v="32"/>
    <x v="10"/>
    <n v="1"/>
  </r>
  <r>
    <x v="52"/>
    <x v="1"/>
    <n v="1"/>
  </r>
  <r>
    <x v="60"/>
    <x v="5"/>
    <n v="2"/>
  </r>
  <r>
    <x v="60"/>
    <x v="8"/>
    <n v="1"/>
  </r>
  <r>
    <x v="60"/>
    <x v="2"/>
    <n v="1"/>
  </r>
  <r>
    <x v="74"/>
    <x v="5"/>
    <n v="1"/>
  </r>
  <r>
    <x v="74"/>
    <x v="11"/>
    <n v="1"/>
  </r>
  <r>
    <x v="47"/>
    <x v="3"/>
    <n v="1"/>
  </r>
  <r>
    <x v="47"/>
    <x v="13"/>
    <n v="1"/>
  </r>
  <r>
    <x v="75"/>
    <x v="5"/>
    <n v="2"/>
  </r>
  <r>
    <x v="75"/>
    <x v="14"/>
    <n v="1"/>
  </r>
  <r>
    <x v="75"/>
    <x v="15"/>
    <n v="1"/>
  </r>
  <r>
    <x v="45"/>
    <x v="4"/>
    <n v="2"/>
  </r>
  <r>
    <x v="50"/>
    <x v="10"/>
    <n v="1"/>
  </r>
  <r>
    <x v="50"/>
    <x v="11"/>
    <n v="1"/>
  </r>
  <r>
    <x v="26"/>
    <x v="12"/>
    <n v="3"/>
  </r>
  <r>
    <x v="38"/>
    <x v="16"/>
    <n v="1"/>
  </r>
  <r>
    <x v="59"/>
    <x v="14"/>
    <n v="1"/>
  </r>
  <r>
    <x v="73"/>
    <x v="9"/>
    <n v="1"/>
  </r>
  <r>
    <x v="11"/>
    <x v="18"/>
    <n v="3"/>
  </r>
  <r>
    <x v="48"/>
    <x v="8"/>
    <n v="1"/>
  </r>
  <r>
    <x v="48"/>
    <x v="2"/>
    <n v="1"/>
  </r>
  <r>
    <x v="31"/>
    <x v="20"/>
    <n v="1"/>
  </r>
  <r>
    <x v="59"/>
    <x v="10"/>
    <n v="1"/>
  </r>
  <r>
    <x v="63"/>
    <x v="10"/>
    <n v="1"/>
  </r>
  <r>
    <x v="71"/>
    <x v="1"/>
    <n v="1"/>
  </r>
  <r>
    <x v="71"/>
    <x v="8"/>
    <n v="1"/>
  </r>
  <r>
    <x v="71"/>
    <x v="2"/>
    <n v="1"/>
  </r>
  <r>
    <x v="54"/>
    <x v="3"/>
    <n v="1"/>
  </r>
  <r>
    <x v="2"/>
    <x v="20"/>
    <n v="7"/>
  </r>
  <r>
    <x v="76"/>
    <x v="5"/>
    <n v="1"/>
  </r>
  <r>
    <x v="76"/>
    <x v="11"/>
    <n v="1"/>
  </r>
  <r>
    <x v="76"/>
    <x v="15"/>
    <n v="1"/>
  </r>
  <r>
    <x v="54"/>
    <x v="9"/>
    <n v="1"/>
  </r>
  <r>
    <x v="68"/>
    <x v="10"/>
    <n v="1"/>
  </r>
  <r>
    <x v="68"/>
    <x v="16"/>
    <n v="1"/>
  </r>
  <r>
    <x v="40"/>
    <x v="9"/>
    <n v="1"/>
  </r>
  <r>
    <x v="76"/>
    <x v="10"/>
    <n v="1"/>
  </r>
  <r>
    <x v="76"/>
    <x v="16"/>
    <n v="1"/>
  </r>
  <r>
    <x v="58"/>
    <x v="16"/>
    <n v="1"/>
  </r>
  <r>
    <x v="41"/>
    <x v="7"/>
    <n v="1"/>
  </r>
  <r>
    <x v="39"/>
    <x v="16"/>
    <n v="1"/>
  </r>
  <r>
    <x v="67"/>
    <x v="5"/>
    <n v="3"/>
  </r>
  <r>
    <x v="60"/>
    <x v="14"/>
    <n v="1"/>
  </r>
  <r>
    <x v="60"/>
    <x v="11"/>
    <n v="1"/>
  </r>
  <r>
    <x v="43"/>
    <x v="11"/>
    <n v="1"/>
  </r>
  <r>
    <x v="43"/>
    <x v="3"/>
    <n v="2"/>
  </r>
  <r>
    <x v="33"/>
    <x v="4"/>
    <n v="1"/>
  </r>
  <r>
    <x v="39"/>
    <x v="1"/>
    <n v="1"/>
  </r>
  <r>
    <x v="39"/>
    <x v="5"/>
    <n v="3"/>
  </r>
  <r>
    <x v="39"/>
    <x v="11"/>
    <n v="1"/>
  </r>
  <r>
    <x v="77"/>
    <x v="5"/>
    <n v="1"/>
  </r>
  <r>
    <x v="77"/>
    <x v="16"/>
    <n v="1"/>
  </r>
  <r>
    <x v="77"/>
    <x v="11"/>
    <n v="2"/>
  </r>
  <r>
    <x v="16"/>
    <x v="20"/>
    <n v="2"/>
  </r>
  <r>
    <x v="20"/>
    <x v="20"/>
    <n v="2"/>
  </r>
  <r>
    <x v="7"/>
    <x v="18"/>
    <n v="2"/>
  </r>
  <r>
    <x v="48"/>
    <x v="10"/>
    <n v="1"/>
  </r>
  <r>
    <x v="65"/>
    <x v="4"/>
    <n v="1"/>
  </r>
  <r>
    <x v="65"/>
    <x v="13"/>
    <n v="1"/>
  </r>
  <r>
    <x v="57"/>
    <x v="13"/>
    <n v="1"/>
  </r>
  <r>
    <x v="57"/>
    <x v="12"/>
    <n v="1"/>
  </r>
  <r>
    <x v="57"/>
    <x v="14"/>
    <n v="1"/>
  </r>
  <r>
    <x v="70"/>
    <x v="10"/>
    <n v="3"/>
  </r>
  <r>
    <x v="70"/>
    <x v="16"/>
    <n v="1"/>
  </r>
  <r>
    <x v="68"/>
    <x v="4"/>
    <n v="1"/>
  </r>
  <r>
    <x v="35"/>
    <x v="0"/>
    <n v="1"/>
  </r>
  <r>
    <x v="77"/>
    <x v="10"/>
    <n v="1"/>
  </r>
  <r>
    <x v="61"/>
    <x v="15"/>
    <n v="1"/>
  </r>
  <r>
    <x v="61"/>
    <x v="11"/>
    <n v="1"/>
  </r>
  <r>
    <x v="78"/>
    <x v="9"/>
    <n v="1"/>
  </r>
  <r>
    <x v="54"/>
    <x v="13"/>
    <n v="1"/>
  </r>
  <r>
    <x v="71"/>
    <x v="10"/>
    <n v="1"/>
  </r>
  <r>
    <x v="67"/>
    <x v="13"/>
    <n v="1"/>
  </r>
  <r>
    <x v="67"/>
    <x v="6"/>
    <n v="1"/>
  </r>
  <r>
    <x v="79"/>
    <x v="5"/>
    <n v="2"/>
  </r>
  <r>
    <x v="79"/>
    <x v="10"/>
    <n v="1"/>
  </r>
  <r>
    <x v="80"/>
    <x v="10"/>
    <n v="1"/>
  </r>
  <r>
    <x v="80"/>
    <x v="8"/>
    <n v="1"/>
  </r>
  <r>
    <x v="80"/>
    <x v="5"/>
    <n v="1"/>
  </r>
  <r>
    <x v="55"/>
    <x v="2"/>
    <n v="1"/>
  </r>
  <r>
    <x v="55"/>
    <x v="7"/>
    <n v="1"/>
  </r>
  <r>
    <x v="55"/>
    <x v="8"/>
    <n v="1"/>
  </r>
  <r>
    <x v="13"/>
    <x v="18"/>
    <n v="2"/>
  </r>
  <r>
    <x v="70"/>
    <x v="8"/>
    <n v="2"/>
  </r>
  <r>
    <x v="70"/>
    <x v="1"/>
    <n v="2"/>
  </r>
  <r>
    <x v="70"/>
    <x v="3"/>
    <n v="2"/>
  </r>
  <r>
    <x v="39"/>
    <x v="13"/>
    <n v="1"/>
  </r>
  <r>
    <x v="36"/>
    <x v="12"/>
    <n v="5"/>
  </r>
  <r>
    <x v="61"/>
    <x v="4"/>
    <n v="1"/>
  </r>
  <r>
    <x v="61"/>
    <x v="6"/>
    <n v="1"/>
  </r>
  <r>
    <x v="81"/>
    <x v="5"/>
    <n v="1"/>
  </r>
  <r>
    <x v="82"/>
    <x v="10"/>
    <n v="1"/>
  </r>
  <r>
    <x v="82"/>
    <x v="13"/>
    <n v="1"/>
  </r>
  <r>
    <x v="82"/>
    <x v="6"/>
    <n v="1"/>
  </r>
  <r>
    <x v="39"/>
    <x v="2"/>
    <n v="1"/>
  </r>
  <r>
    <x v="70"/>
    <x v="9"/>
    <n v="1"/>
  </r>
  <r>
    <x v="79"/>
    <x v="0"/>
    <n v="1"/>
  </r>
  <r>
    <x v="79"/>
    <x v="1"/>
    <n v="1"/>
  </r>
  <r>
    <x v="79"/>
    <x v="15"/>
    <n v="1"/>
  </r>
  <r>
    <x v="3"/>
    <x v="20"/>
    <n v="2"/>
  </r>
  <r>
    <x v="83"/>
    <x v="5"/>
    <n v="2"/>
  </r>
  <r>
    <x v="83"/>
    <x v="11"/>
    <n v="1"/>
  </r>
  <r>
    <x v="33"/>
    <x v="6"/>
    <n v="1"/>
  </r>
  <r>
    <x v="66"/>
    <x v="0"/>
    <n v="1"/>
  </r>
  <r>
    <x v="66"/>
    <x v="9"/>
    <n v="1"/>
  </r>
  <r>
    <x v="66"/>
    <x v="16"/>
    <n v="1"/>
  </r>
  <r>
    <x v="66"/>
    <x v="11"/>
    <n v="1"/>
  </r>
  <r>
    <x v="78"/>
    <x v="0"/>
    <n v="1"/>
  </r>
  <r>
    <x v="78"/>
    <x v="5"/>
    <n v="1"/>
  </r>
  <r>
    <x v="78"/>
    <x v="14"/>
    <n v="1"/>
  </r>
  <r>
    <x v="78"/>
    <x v="15"/>
    <n v="1"/>
  </r>
  <r>
    <x v="14"/>
    <x v="20"/>
    <n v="1"/>
  </r>
  <r>
    <x v="37"/>
    <x v="11"/>
    <n v="1"/>
  </r>
  <r>
    <x v="10"/>
    <x v="17"/>
    <n v="7"/>
  </r>
  <r>
    <x v="62"/>
    <x v="4"/>
    <n v="1"/>
  </r>
  <r>
    <x v="83"/>
    <x v="7"/>
    <n v="1"/>
  </r>
  <r>
    <x v="83"/>
    <x v="8"/>
    <n v="1"/>
  </r>
  <r>
    <x v="84"/>
    <x v="5"/>
    <n v="2"/>
  </r>
  <r>
    <x v="84"/>
    <x v="6"/>
    <n v="1"/>
  </r>
  <r>
    <x v="84"/>
    <x v="11"/>
    <n v="2"/>
  </r>
  <r>
    <x v="7"/>
    <x v="20"/>
    <n v="1"/>
  </r>
  <r>
    <x v="68"/>
    <x v="9"/>
    <n v="1"/>
  </r>
  <r>
    <x v="23"/>
    <x v="17"/>
    <n v="1"/>
  </r>
  <r>
    <x v="85"/>
    <x v="10"/>
    <n v="1"/>
  </r>
  <r>
    <x v="85"/>
    <x v="16"/>
    <n v="1"/>
  </r>
  <r>
    <x v="85"/>
    <x v="11"/>
    <n v="1"/>
  </r>
  <r>
    <x v="47"/>
    <x v="17"/>
    <n v="1"/>
  </r>
  <r>
    <x v="10"/>
    <x v="20"/>
    <n v="6"/>
  </r>
  <r>
    <x v="54"/>
    <x v="8"/>
    <n v="1"/>
  </r>
  <r>
    <x v="14"/>
    <x v="17"/>
    <n v="1"/>
  </r>
  <r>
    <x v="62"/>
    <x v="0"/>
    <n v="1"/>
  </r>
  <r>
    <x v="6"/>
    <x v="20"/>
    <n v="1"/>
  </r>
  <r>
    <x v="5"/>
    <x v="16"/>
    <n v="1"/>
  </r>
  <r>
    <x v="86"/>
    <x v="16"/>
    <n v="1"/>
  </r>
  <r>
    <x v="86"/>
    <x v="10"/>
    <n v="2"/>
  </r>
  <r>
    <x v="86"/>
    <x v="11"/>
    <n v="1"/>
  </r>
  <r>
    <x v="56"/>
    <x v="2"/>
    <n v="1"/>
  </r>
  <r>
    <x v="87"/>
    <x v="5"/>
    <n v="1"/>
  </r>
  <r>
    <x v="12"/>
    <x v="17"/>
    <n v="1"/>
  </r>
  <r>
    <x v="84"/>
    <x v="16"/>
    <n v="1"/>
  </r>
  <r>
    <x v="88"/>
    <x v="10"/>
    <n v="1"/>
  </r>
  <r>
    <x v="88"/>
    <x v="11"/>
    <n v="1"/>
  </r>
  <r>
    <x v="19"/>
    <x v="20"/>
    <n v="1"/>
  </r>
  <r>
    <x v="56"/>
    <x v="0"/>
    <n v="1"/>
  </r>
  <r>
    <x v="56"/>
    <x v="3"/>
    <n v="1"/>
  </r>
  <r>
    <x v="4"/>
    <x v="20"/>
    <n v="1"/>
  </r>
  <r>
    <x v="8"/>
    <x v="20"/>
    <n v="1"/>
  </r>
  <r>
    <x v="89"/>
    <x v="5"/>
    <n v="1"/>
  </r>
  <r>
    <x v="89"/>
    <x v="11"/>
    <n v="1"/>
  </r>
  <r>
    <x v="89"/>
    <x v="15"/>
    <n v="1"/>
  </r>
  <r>
    <x v="3"/>
    <x v="18"/>
    <n v="1"/>
  </r>
  <r>
    <x v="61"/>
    <x v="1"/>
    <n v="1"/>
  </r>
  <r>
    <x v="61"/>
    <x v="12"/>
    <n v="1"/>
  </r>
  <r>
    <x v="61"/>
    <x v="3"/>
    <n v="1"/>
  </r>
  <r>
    <x v="52"/>
    <x v="9"/>
    <n v="1"/>
  </r>
  <r>
    <x v="13"/>
    <x v="20"/>
    <n v="1"/>
  </r>
  <r>
    <x v="82"/>
    <x v="5"/>
    <n v="1"/>
  </r>
  <r>
    <x v="51"/>
    <x v="7"/>
    <n v="1"/>
  </r>
  <r>
    <x v="51"/>
    <x v="10"/>
    <n v="1"/>
  </r>
  <r>
    <x v="51"/>
    <x v="19"/>
    <n v="1"/>
  </r>
  <r>
    <x v="29"/>
    <x v="17"/>
    <n v="1"/>
  </r>
  <r>
    <x v="11"/>
    <x v="20"/>
    <n v="1"/>
  </r>
  <r>
    <x v="73"/>
    <x v="4"/>
    <n v="1"/>
  </r>
  <r>
    <x v="73"/>
    <x v="13"/>
    <n v="1"/>
  </r>
  <r>
    <x v="73"/>
    <x v="6"/>
    <n v="1"/>
  </r>
  <r>
    <x v="48"/>
    <x v="12"/>
    <n v="1"/>
  </r>
  <r>
    <x v="33"/>
    <x v="12"/>
    <n v="1"/>
  </r>
  <r>
    <x v="33"/>
    <x v="3"/>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DEF032-1AA9-4FE2-8004-BB5E693316B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S24" firstHeaderRow="1" firstDataRow="2" firstDataCol="1"/>
  <pivotFields count="3">
    <pivotField axis="axisRow" showAll="0">
      <items count="22">
        <item x="0"/>
        <item x="1"/>
        <item x="7"/>
        <item x="10"/>
        <item x="4"/>
        <item x="17"/>
        <item x="5"/>
        <item x="8"/>
        <item x="2"/>
        <item x="18"/>
        <item x="14"/>
        <item x="12"/>
        <item x="16"/>
        <item x="13"/>
        <item x="11"/>
        <item x="3"/>
        <item x="6"/>
        <item x="19"/>
        <item x="20"/>
        <item x="15"/>
        <item x="9"/>
        <item t="default"/>
      </items>
    </pivotField>
    <pivotField axis="axisCol" showAll="0" measureFilter="1">
      <items count="38">
        <item x="24"/>
        <item x="27"/>
        <item x="10"/>
        <item x="19"/>
        <item x="16"/>
        <item x="5"/>
        <item x="36"/>
        <item x="0"/>
        <item x="4"/>
        <item x="32"/>
        <item x="2"/>
        <item x="26"/>
        <item x="6"/>
        <item x="18"/>
        <item x="30"/>
        <item x="21"/>
        <item x="11"/>
        <item x="1"/>
        <item x="8"/>
        <item x="29"/>
        <item x="23"/>
        <item x="12"/>
        <item x="33"/>
        <item x="25"/>
        <item x="35"/>
        <item x="20"/>
        <item x="31"/>
        <item x="7"/>
        <item x="34"/>
        <item x="14"/>
        <item x="13"/>
        <item x="9"/>
        <item x="15"/>
        <item x="22"/>
        <item x="28"/>
        <item x="17"/>
        <item x="3"/>
        <item t="default"/>
      </items>
    </pivotField>
    <pivotField dataField="1" showAl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Fields count="1">
    <field x="1"/>
  </colFields>
  <colItems count="11">
    <i>
      <x v="2"/>
    </i>
    <i>
      <x v="5"/>
    </i>
    <i>
      <x v="7"/>
    </i>
    <i>
      <x v="8"/>
    </i>
    <i>
      <x v="10"/>
    </i>
    <i>
      <x v="12"/>
    </i>
    <i>
      <x v="17"/>
    </i>
    <i>
      <x v="18"/>
    </i>
    <i>
      <x v="27"/>
    </i>
    <i>
      <x v="36"/>
    </i>
    <i t="grand">
      <x/>
    </i>
  </colItems>
  <dataFields count="1">
    <dataField name="Sum of language count" fld="2" baseField="0" baseItem="0"/>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7D6FEA-4D81-4762-8647-2107B46369E0}"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CV8" firstHeaderRow="1" firstDataRow="2" firstDataCol="1"/>
  <pivotFields count="3">
    <pivotField axis="axisCol" showAll="0">
      <items count="91">
        <item x="87"/>
        <item x="89"/>
        <item x="53"/>
        <item x="84"/>
        <item x="69"/>
        <item x="64"/>
        <item x="86"/>
        <item x="88"/>
        <item x="85"/>
        <item x="79"/>
        <item x="55"/>
        <item x="77"/>
        <item x="71"/>
        <item x="39"/>
        <item x="81"/>
        <item x="83"/>
        <item x="76"/>
        <item x="67"/>
        <item x="60"/>
        <item x="65"/>
        <item x="73"/>
        <item x="78"/>
        <item x="72"/>
        <item x="58"/>
        <item x="68"/>
        <item x="61"/>
        <item x="62"/>
        <item x="82"/>
        <item x="66"/>
        <item x="75"/>
        <item x="74"/>
        <item x="63"/>
        <item x="50"/>
        <item x="59"/>
        <item x="33"/>
        <item x="40"/>
        <item x="52"/>
        <item x="51"/>
        <item x="70"/>
        <item x="57"/>
        <item x="37"/>
        <item x="49"/>
        <item x="47"/>
        <item x="48"/>
        <item x="35"/>
        <item x="43"/>
        <item x="54"/>
        <item x="56"/>
        <item x="45"/>
        <item x="46"/>
        <item x="32"/>
        <item x="27"/>
        <item x="34"/>
        <item x="36"/>
        <item x="25"/>
        <item x="44"/>
        <item x="30"/>
        <item x="38"/>
        <item x="42"/>
        <item x="41"/>
        <item x="31"/>
        <item x="29"/>
        <item x="21"/>
        <item x="22"/>
        <item x="28"/>
        <item x="26"/>
        <item x="23"/>
        <item x="15"/>
        <item x="24"/>
        <item x="12"/>
        <item x="19"/>
        <item x="14"/>
        <item x="20"/>
        <item x="17"/>
        <item x="18"/>
        <item x="16"/>
        <item x="13"/>
        <item x="11"/>
        <item x="6"/>
        <item x="1"/>
        <item x="7"/>
        <item x="0"/>
        <item x="4"/>
        <item x="9"/>
        <item x="3"/>
        <item x="8"/>
        <item x="10"/>
        <item x="2"/>
        <item x="5"/>
        <item x="80"/>
        <item t="default"/>
      </items>
    </pivotField>
    <pivotField axis="axisRow" showAll="0" measureFilter="1">
      <items count="22">
        <item x="0"/>
        <item x="1"/>
        <item x="7"/>
        <item x="10"/>
        <item x="4"/>
        <item x="17"/>
        <item x="5"/>
        <item x="8"/>
        <item x="2"/>
        <item x="18"/>
        <item x="14"/>
        <item x="12"/>
        <item x="16"/>
        <item x="13"/>
        <item x="11"/>
        <item x="3"/>
        <item x="6"/>
        <item x="19"/>
        <item x="20"/>
        <item x="15"/>
        <item x="9"/>
        <item t="default"/>
      </items>
    </pivotField>
    <pivotField dataField="1" showAll="0"/>
  </pivotFields>
  <rowFields count="1">
    <field x="1"/>
  </rowFields>
  <rowItems count="4">
    <i>
      <x v="3"/>
    </i>
    <i>
      <x v="6"/>
    </i>
    <i>
      <x v="16"/>
    </i>
    <i t="grand">
      <x/>
    </i>
  </rowItems>
  <colFields count="1">
    <field x="0"/>
  </colFields>
  <colItems count="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t="grand">
      <x/>
    </i>
  </colItems>
  <dataFields count="1">
    <dataField name="Sum of Count" fld="2" baseField="0" baseItem="0"/>
  </dataFields>
  <pivotTableStyleInfo name="PivotStyleLight16" showRowHeaders="1" showColHeaders="1" showRowStripes="0" showColStripes="0" showLastColumn="1"/>
  <filters count="1">
    <filter fld="1"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C74CBC3B-59EF-4048-A01F-C9A0467B1244}" autoFormatId="16" applyNumberFormats="0" applyBorderFormats="0" applyFontFormats="0" applyPatternFormats="0" applyAlignmentFormats="0" applyWidthHeightFormats="0">
  <queryTableRefresh nextId="3">
    <queryTableFields count="2">
      <queryTableField id="1" name="genres" tableColumnId="1"/>
      <queryTableField id="2" name="avg_revenue" tableColumnId="2"/>
    </queryTableFields>
  </queryTableRefresh>
</queryTable>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E9E6FA-3A33-4259-88B3-D5386E7D5FF5}" name="Table1" displayName="Table1" ref="A1:B1048576" totalsRowShown="0" headerRowDxfId="3">
  <autoFilter ref="A1:B1048576" xr:uid="{4BE9E6FA-3A33-4259-88B3-D5386E7D5FF5}"/>
  <tableColumns count="2">
    <tableColumn id="1" xr3:uid="{CD61996D-FB0E-4DB3-BB6F-9948F04EF07D}" name="genres"/>
    <tableColumn id="2" xr3:uid="{F9C0CC16-4948-47A2-BEB7-FF293FAE5394}" name="popularit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227B067-52FB-4ED8-A178-C5BE0A31A36B}" name="Table3" displayName="Table3" ref="A1:B1048576" totalsRowShown="0">
  <autoFilter ref="A1:B1048576" xr:uid="{6227B067-52FB-4ED8-A178-C5BE0A31A36B}"/>
  <tableColumns count="2">
    <tableColumn id="1" xr3:uid="{D59B0A7B-5993-45BF-96F2-479DB235B276}" name="genres"/>
    <tableColumn id="2" xr3:uid="{2C7EE66A-3AC7-48BE-BEB1-3A46F0B5BA15}" name="original_languag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6EA5351-AF5F-4A0D-BC74-37C98F06A752}" name="Table6" displayName="Table6" ref="B1:C1048576" totalsRowShown="0" headerRowDxfId="2">
  <autoFilter ref="B1:C1048576" xr:uid="{06EA5351-AF5F-4A0D-BC74-37C98F06A752}"/>
  <tableColumns count="2">
    <tableColumn id="1" xr3:uid="{5A6C4188-897C-47C2-BBB3-D28296D2430F}" name="year"/>
    <tableColumn id="2" xr3:uid="{4DE62E0C-3EEB-47C0-A10C-0768CF12CD15}" name="genr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22B1264-9C9F-48EE-931A-9017E1288197}" name="Table8" displayName="Table8" ref="A1:B1048576" totalsRowShown="0" headerRowDxfId="1">
  <autoFilter ref="A1:B1048576" xr:uid="{C22B1264-9C9F-48EE-931A-9017E1288197}"/>
  <tableColumns count="2">
    <tableColumn id="1" xr3:uid="{3341BD09-6935-4588-BAE7-3388B860AD91}" name="genres"/>
    <tableColumn id="2" xr3:uid="{8C1F19A4-17C7-4ACE-BBBF-1E2F41BFE636}" name="vote_averag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B6D78F3-A45A-4341-A77F-92B40A18F224}" name="Table5" displayName="Table5" ref="A1:B1048576" totalsRowShown="0">
  <autoFilter ref="A1:B1048576" xr:uid="{2B6D78F3-A45A-4341-A77F-92B40A18F224}"/>
  <tableColumns count="2">
    <tableColumn id="1" xr3:uid="{C5109F76-AA98-442E-8DA7-60CE63031470}" name="genres"/>
    <tableColumn id="2" xr3:uid="{40E097A7-E7D5-4597-B991-648E51FD4F17}" name="revenu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7EC769F-6C3D-4354-9F7C-564E3D550216}" name="Table5_1" displayName="Table5_1" ref="D1:E21" tableType="queryTable" totalsRowShown="0">
  <autoFilter ref="D1:E21" xr:uid="{37EC769F-6C3D-4354-9F7C-564E3D550216}">
    <filterColumn colId="1">
      <top10 val="5" filterVal="45473010.517241389"/>
    </filterColumn>
  </autoFilter>
  <tableColumns count="2">
    <tableColumn id="1" xr3:uid="{902D8CA2-416E-4D54-B046-90E661DA7994}" uniqueName="1" name="genres" queryTableFieldId="1" dataDxfId="0"/>
    <tableColumn id="2" xr3:uid="{B3CF70A1-8528-486D-BA1C-6668E8BDC818}" uniqueName="2" name="avg_revenue"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4A4F5-69AB-4323-93B7-ADA9E50594A2}">
  <dimension ref="A1:Z4810"/>
  <sheetViews>
    <sheetView tabSelected="1" topLeftCell="I1" workbookViewId="0">
      <selection activeCell="I20" sqref="I20"/>
    </sheetView>
  </sheetViews>
  <sheetFormatPr defaultRowHeight="14.4" x14ac:dyDescent="0.3"/>
  <cols>
    <col min="1" max="1" width="9" bestFit="1" customWidth="1"/>
    <col min="2" max="2" width="56.88671875" bestFit="1" customWidth="1"/>
    <col min="3" max="3" width="7" bestFit="1" customWidth="1"/>
    <col min="4" max="4" width="255.77734375" bestFit="1" customWidth="1"/>
    <col min="5" max="5" width="15.33203125" bestFit="1" customWidth="1"/>
    <col min="6" max="6" width="255.77734375" bestFit="1" customWidth="1"/>
    <col min="7" max="7" width="10" bestFit="1" customWidth="1"/>
    <col min="8" max="8" width="255.77734375" bestFit="1" customWidth="1"/>
    <col min="9" max="9" width="107.33203125" bestFit="1" customWidth="1"/>
    <col min="10" max="10" width="11.5546875" bestFit="1" customWidth="1"/>
    <col min="11" max="11" width="10" bestFit="1" customWidth="1"/>
    <col min="12" max="12" width="7.33203125" bestFit="1" customWidth="1"/>
    <col min="13" max="13" width="14" bestFit="1" customWidth="1"/>
    <col min="14" max="14" width="212.21875" bestFit="1" customWidth="1"/>
    <col min="15" max="15" width="74.109375" bestFit="1" customWidth="1"/>
    <col min="16" max="16" width="12.109375" bestFit="1" customWidth="1"/>
    <col min="17" max="17" width="10.33203125" bestFit="1" customWidth="1"/>
    <col min="18" max="18" width="8.44140625" bestFit="1" customWidth="1"/>
    <col min="19" max="19" width="255.77734375" bestFit="1" customWidth="1"/>
    <col min="20" max="20" width="29.6640625" bestFit="1" customWidth="1"/>
    <col min="21" max="21" width="26.109375" bestFit="1" customWidth="1"/>
    <col min="22" max="22" width="28.77734375" bestFit="1" customWidth="1"/>
    <col min="23" max="23" width="25.5546875" bestFit="1" customWidth="1"/>
    <col min="24" max="24" width="24.44140625" bestFit="1" customWidth="1"/>
    <col min="25" max="25" width="24.33203125" bestFit="1" customWidth="1"/>
    <col min="26" max="26" width="23.88671875" bestFit="1" customWidth="1"/>
  </cols>
  <sheetData>
    <row r="1" spans="1:26" x14ac:dyDescent="0.3">
      <c r="A1" t="s">
        <v>0</v>
      </c>
      <c r="B1" t="s">
        <v>1</v>
      </c>
      <c r="C1" t="s">
        <v>13238</v>
      </c>
      <c r="D1" t="s">
        <v>2</v>
      </c>
      <c r="E1" t="s">
        <v>3</v>
      </c>
      <c r="F1" t="s">
        <v>14390</v>
      </c>
      <c r="G1" t="s">
        <v>4</v>
      </c>
      <c r="H1" t="s">
        <v>5</v>
      </c>
      <c r="I1" t="s">
        <v>6</v>
      </c>
      <c r="J1" t="s">
        <v>7</v>
      </c>
      <c r="K1" t="s">
        <v>8</v>
      </c>
      <c r="L1" t="s">
        <v>9</v>
      </c>
      <c r="M1" t="s">
        <v>14391</v>
      </c>
      <c r="N1" t="s">
        <v>14392</v>
      </c>
      <c r="O1" t="s">
        <v>10</v>
      </c>
      <c r="P1" t="s">
        <v>11</v>
      </c>
      <c r="Q1" t="s">
        <v>12</v>
      </c>
      <c r="R1" t="s">
        <v>14393</v>
      </c>
      <c r="S1" t="s">
        <v>14394</v>
      </c>
      <c r="T1" t="s">
        <v>14395</v>
      </c>
      <c r="U1" t="s">
        <v>14396</v>
      </c>
      <c r="V1" t="s">
        <v>14397</v>
      </c>
      <c r="W1" t="s">
        <v>14398</v>
      </c>
      <c r="X1" t="s">
        <v>14399</v>
      </c>
      <c r="Y1" t="s">
        <v>14400</v>
      </c>
      <c r="Z1" t="s">
        <v>14401</v>
      </c>
    </row>
    <row r="2" spans="1:26" x14ac:dyDescent="0.3">
      <c r="A2">
        <v>15000000</v>
      </c>
      <c r="B2" t="s">
        <v>13</v>
      </c>
      <c r="C2">
        <v>19995</v>
      </c>
      <c r="D2" t="s">
        <v>14</v>
      </c>
      <c r="E2" t="s">
        <v>15</v>
      </c>
      <c r="F2" t="s">
        <v>14402</v>
      </c>
      <c r="G2">
        <v>12.921594000000001</v>
      </c>
      <c r="H2" t="s">
        <v>16</v>
      </c>
      <c r="I2" t="s">
        <v>17</v>
      </c>
      <c r="J2" s="1">
        <v>40157</v>
      </c>
      <c r="K2">
        <v>19170001</v>
      </c>
      <c r="L2">
        <v>103</v>
      </c>
      <c r="M2" t="s">
        <v>14403</v>
      </c>
      <c r="N2" t="s">
        <v>14404</v>
      </c>
      <c r="O2" t="s">
        <v>18</v>
      </c>
      <c r="P2">
        <v>7.2</v>
      </c>
      <c r="Q2">
        <v>235</v>
      </c>
      <c r="R2">
        <v>19995</v>
      </c>
      <c r="S2" t="s">
        <v>14405</v>
      </c>
      <c r="T2" t="s">
        <v>14406</v>
      </c>
      <c r="U2" t="s">
        <v>14407</v>
      </c>
      <c r="V2" t="s">
        <v>14408</v>
      </c>
      <c r="W2" t="s">
        <v>14409</v>
      </c>
      <c r="X2" t="s">
        <v>14410</v>
      </c>
      <c r="Y2" t="s">
        <v>14411</v>
      </c>
      <c r="Z2" t="s">
        <v>14412</v>
      </c>
    </row>
    <row r="3" spans="1:26" x14ac:dyDescent="0.3">
      <c r="A3">
        <v>15000000</v>
      </c>
      <c r="B3" t="s">
        <v>19</v>
      </c>
      <c r="C3">
        <v>285</v>
      </c>
      <c r="D3" t="s">
        <v>20</v>
      </c>
      <c r="E3" t="s">
        <v>15</v>
      </c>
      <c r="F3" t="s">
        <v>14413</v>
      </c>
      <c r="G3">
        <v>12.921594000000001</v>
      </c>
      <c r="H3" t="s">
        <v>21</v>
      </c>
      <c r="I3" t="s">
        <v>22</v>
      </c>
      <c r="J3" s="1">
        <v>39221</v>
      </c>
      <c r="K3">
        <v>19170001</v>
      </c>
      <c r="L3">
        <v>103</v>
      </c>
      <c r="M3" t="s">
        <v>14403</v>
      </c>
      <c r="N3" t="s">
        <v>14414</v>
      </c>
      <c r="O3" t="s">
        <v>23</v>
      </c>
      <c r="P3">
        <v>6.9</v>
      </c>
      <c r="Q3">
        <v>235</v>
      </c>
    </row>
    <row r="4" spans="1:26" x14ac:dyDescent="0.3">
      <c r="A4">
        <v>15000000</v>
      </c>
      <c r="B4" t="s">
        <v>24</v>
      </c>
      <c r="C4">
        <v>14629</v>
      </c>
      <c r="D4" t="s">
        <v>25</v>
      </c>
      <c r="E4" t="s">
        <v>15</v>
      </c>
      <c r="F4" t="s">
        <v>14415</v>
      </c>
      <c r="G4">
        <v>12.921594000000001</v>
      </c>
      <c r="H4" t="s">
        <v>26</v>
      </c>
      <c r="I4" t="s">
        <v>27</v>
      </c>
      <c r="J4" s="1">
        <v>42303</v>
      </c>
      <c r="K4">
        <v>19170001</v>
      </c>
      <c r="L4">
        <v>148</v>
      </c>
      <c r="M4" t="s">
        <v>14403</v>
      </c>
      <c r="N4" t="s">
        <v>14416</v>
      </c>
      <c r="O4" t="s">
        <v>28</v>
      </c>
      <c r="P4">
        <v>6.3</v>
      </c>
      <c r="Q4">
        <v>235</v>
      </c>
      <c r="R4">
        <v>206647</v>
      </c>
      <c r="S4" t="s">
        <v>14417</v>
      </c>
      <c r="T4" t="s">
        <v>14418</v>
      </c>
      <c r="U4" t="s">
        <v>14419</v>
      </c>
      <c r="V4" t="s">
        <v>14420</v>
      </c>
      <c r="W4" t="s">
        <v>14421</v>
      </c>
      <c r="X4" t="s">
        <v>14422</v>
      </c>
      <c r="Y4" t="s">
        <v>14423</v>
      </c>
      <c r="Z4" t="s">
        <v>14424</v>
      </c>
    </row>
    <row r="5" spans="1:26" x14ac:dyDescent="0.3">
      <c r="A5">
        <v>15000000</v>
      </c>
      <c r="B5" t="s">
        <v>29</v>
      </c>
      <c r="C5">
        <v>49026</v>
      </c>
      <c r="D5" t="s">
        <v>30</v>
      </c>
      <c r="E5" t="s">
        <v>15</v>
      </c>
      <c r="F5" t="s">
        <v>14425</v>
      </c>
      <c r="G5">
        <v>12.921594000000001</v>
      </c>
      <c r="H5" t="s">
        <v>31</v>
      </c>
      <c r="I5" t="s">
        <v>22</v>
      </c>
      <c r="J5" s="1">
        <v>41106</v>
      </c>
      <c r="K5">
        <v>19170001</v>
      </c>
      <c r="L5">
        <v>103</v>
      </c>
      <c r="M5" t="s">
        <v>14403</v>
      </c>
      <c r="N5" t="s">
        <v>14426</v>
      </c>
      <c r="O5" t="s">
        <v>32</v>
      </c>
      <c r="P5">
        <v>7.6</v>
      </c>
      <c r="Q5">
        <v>235</v>
      </c>
      <c r="R5">
        <v>49026</v>
      </c>
      <c r="S5" t="s">
        <v>14427</v>
      </c>
      <c r="T5" t="s">
        <v>14428</v>
      </c>
      <c r="U5" t="s">
        <v>14419</v>
      </c>
      <c r="V5" t="s">
        <v>14429</v>
      </c>
      <c r="W5" t="s">
        <v>14430</v>
      </c>
      <c r="X5" t="s">
        <v>14431</v>
      </c>
      <c r="Y5" t="s">
        <v>14432</v>
      </c>
      <c r="Z5" t="s">
        <v>14433</v>
      </c>
    </row>
    <row r="6" spans="1:26" x14ac:dyDescent="0.3">
      <c r="A6">
        <v>15000000</v>
      </c>
      <c r="B6" t="s">
        <v>33</v>
      </c>
      <c r="C6">
        <v>49529</v>
      </c>
      <c r="D6" t="s">
        <v>34</v>
      </c>
      <c r="E6" t="s">
        <v>15</v>
      </c>
      <c r="F6" t="s">
        <v>14434</v>
      </c>
      <c r="G6">
        <v>43.926994999999998</v>
      </c>
      <c r="H6" t="s">
        <v>35</v>
      </c>
      <c r="I6" t="s">
        <v>22</v>
      </c>
      <c r="J6" s="1">
        <v>40975</v>
      </c>
      <c r="K6">
        <v>19170001</v>
      </c>
      <c r="L6">
        <v>132</v>
      </c>
      <c r="M6" t="s">
        <v>14403</v>
      </c>
      <c r="N6" t="s">
        <v>14435</v>
      </c>
      <c r="O6" t="s">
        <v>36</v>
      </c>
      <c r="P6">
        <v>6.1</v>
      </c>
      <c r="Q6">
        <v>235</v>
      </c>
      <c r="R6">
        <v>49529</v>
      </c>
      <c r="S6" t="s">
        <v>14436</v>
      </c>
      <c r="T6" t="s">
        <v>14437</v>
      </c>
      <c r="U6" t="s">
        <v>14438</v>
      </c>
      <c r="V6" t="s">
        <v>14429</v>
      </c>
      <c r="W6" t="s">
        <v>14430</v>
      </c>
      <c r="X6" t="s">
        <v>14439</v>
      </c>
      <c r="Y6" t="s">
        <v>284</v>
      </c>
      <c r="Z6" t="s">
        <v>14440</v>
      </c>
    </row>
    <row r="7" spans="1:26" x14ac:dyDescent="0.3">
      <c r="A7">
        <v>15000000</v>
      </c>
      <c r="B7" t="s">
        <v>37</v>
      </c>
      <c r="C7">
        <v>559</v>
      </c>
      <c r="D7" t="s">
        <v>38</v>
      </c>
      <c r="E7" t="s">
        <v>15</v>
      </c>
      <c r="F7" t="s">
        <v>14441</v>
      </c>
      <c r="G7">
        <v>12.921594000000001</v>
      </c>
      <c r="H7" t="s">
        <v>39</v>
      </c>
      <c r="I7" t="s">
        <v>22</v>
      </c>
      <c r="J7" s="1">
        <v>39203</v>
      </c>
      <c r="K7">
        <v>19170001</v>
      </c>
      <c r="L7">
        <v>139</v>
      </c>
      <c r="M7" t="s">
        <v>14403</v>
      </c>
      <c r="N7" t="s">
        <v>14442</v>
      </c>
      <c r="O7" t="s">
        <v>40</v>
      </c>
      <c r="P7">
        <v>5.9</v>
      </c>
      <c r="Q7">
        <v>235</v>
      </c>
    </row>
    <row r="8" spans="1:26" x14ac:dyDescent="0.3">
      <c r="A8">
        <v>15000000</v>
      </c>
      <c r="B8" t="s">
        <v>41</v>
      </c>
      <c r="C8">
        <v>38757</v>
      </c>
      <c r="D8" t="s">
        <v>42</v>
      </c>
      <c r="E8" t="s">
        <v>15</v>
      </c>
      <c r="F8" t="s">
        <v>14443</v>
      </c>
      <c r="G8">
        <v>48.681969000000002</v>
      </c>
      <c r="H8" t="s">
        <v>43</v>
      </c>
      <c r="I8" t="s">
        <v>22</v>
      </c>
      <c r="J8" s="1">
        <v>40506</v>
      </c>
      <c r="K8">
        <v>19170001</v>
      </c>
      <c r="L8">
        <v>100</v>
      </c>
      <c r="M8" t="s">
        <v>14403</v>
      </c>
      <c r="N8" t="s">
        <v>14444</v>
      </c>
      <c r="O8" t="s">
        <v>44</v>
      </c>
      <c r="P8">
        <v>7.4</v>
      </c>
      <c r="Q8">
        <v>235</v>
      </c>
      <c r="R8">
        <v>38757</v>
      </c>
      <c r="S8" t="s">
        <v>14445</v>
      </c>
      <c r="T8" t="s">
        <v>14446</v>
      </c>
      <c r="U8" t="s">
        <v>14447</v>
      </c>
      <c r="V8" t="s">
        <v>14448</v>
      </c>
      <c r="W8" t="s">
        <v>14449</v>
      </c>
      <c r="X8" t="s">
        <v>284</v>
      </c>
      <c r="Y8" t="s">
        <v>14450</v>
      </c>
      <c r="Z8" t="s">
        <v>284</v>
      </c>
    </row>
    <row r="9" spans="1:26" x14ac:dyDescent="0.3">
      <c r="A9">
        <v>15000000</v>
      </c>
      <c r="B9" t="s">
        <v>33</v>
      </c>
      <c r="C9">
        <v>99861</v>
      </c>
      <c r="D9" t="s">
        <v>45</v>
      </c>
      <c r="E9" t="s">
        <v>15</v>
      </c>
      <c r="F9" t="s">
        <v>14451</v>
      </c>
      <c r="G9">
        <v>12.921594000000001</v>
      </c>
      <c r="H9" t="s">
        <v>46</v>
      </c>
      <c r="I9" t="s">
        <v>22</v>
      </c>
      <c r="J9" s="1">
        <v>42116</v>
      </c>
      <c r="K9">
        <v>19170001</v>
      </c>
      <c r="L9">
        <v>141</v>
      </c>
      <c r="M9" t="s">
        <v>14403</v>
      </c>
      <c r="N9" t="s">
        <v>14452</v>
      </c>
      <c r="O9" t="s">
        <v>47</v>
      </c>
      <c r="P9">
        <v>7.3</v>
      </c>
      <c r="Q9">
        <v>235</v>
      </c>
    </row>
    <row r="10" spans="1:26" x14ac:dyDescent="0.3">
      <c r="A10">
        <v>15000000</v>
      </c>
      <c r="B10" t="s">
        <v>48</v>
      </c>
      <c r="C10">
        <v>767</v>
      </c>
      <c r="D10" t="s">
        <v>49</v>
      </c>
      <c r="E10" t="s">
        <v>15</v>
      </c>
      <c r="F10" t="s">
        <v>14453</v>
      </c>
      <c r="G10">
        <v>12.921594000000001</v>
      </c>
      <c r="H10" t="s">
        <v>50</v>
      </c>
      <c r="I10" t="s">
        <v>27</v>
      </c>
      <c r="J10" s="1">
        <v>40001</v>
      </c>
      <c r="K10">
        <v>19170001</v>
      </c>
      <c r="L10">
        <v>103</v>
      </c>
      <c r="M10" t="s">
        <v>14403</v>
      </c>
      <c r="N10" t="s">
        <v>14454</v>
      </c>
      <c r="O10" t="s">
        <v>51</v>
      </c>
      <c r="P10">
        <v>7.4</v>
      </c>
      <c r="Q10">
        <v>235</v>
      </c>
    </row>
    <row r="11" spans="1:26" x14ac:dyDescent="0.3">
      <c r="A11">
        <v>15000000</v>
      </c>
      <c r="B11" t="s">
        <v>52</v>
      </c>
      <c r="C11">
        <v>14629</v>
      </c>
      <c r="D11" t="s">
        <v>53</v>
      </c>
      <c r="E11" t="s">
        <v>15</v>
      </c>
      <c r="F11" t="s">
        <v>14455</v>
      </c>
      <c r="G11">
        <v>12.921594000000001</v>
      </c>
      <c r="H11" t="s">
        <v>54</v>
      </c>
      <c r="I11" t="s">
        <v>22</v>
      </c>
      <c r="J11" s="1">
        <v>42452</v>
      </c>
      <c r="K11">
        <v>19170001</v>
      </c>
      <c r="L11">
        <v>151</v>
      </c>
      <c r="M11" t="s">
        <v>14403</v>
      </c>
      <c r="N11" t="s">
        <v>14456</v>
      </c>
      <c r="O11" t="s">
        <v>55</v>
      </c>
      <c r="P11">
        <v>5.7</v>
      </c>
      <c r="Q11">
        <v>235</v>
      </c>
    </row>
    <row r="12" spans="1:26" x14ac:dyDescent="0.3">
      <c r="A12">
        <v>15000000</v>
      </c>
      <c r="B12" t="s">
        <v>56</v>
      </c>
      <c r="C12">
        <v>1452</v>
      </c>
      <c r="D12" t="s">
        <v>57</v>
      </c>
      <c r="E12" t="s">
        <v>15</v>
      </c>
      <c r="F12" t="s">
        <v>14457</v>
      </c>
      <c r="G12">
        <v>57.925623000000002</v>
      </c>
      <c r="H12" t="s">
        <v>58</v>
      </c>
      <c r="I12" t="s">
        <v>22</v>
      </c>
      <c r="J12" s="1">
        <v>38896</v>
      </c>
      <c r="K12">
        <v>19170001</v>
      </c>
      <c r="L12">
        <v>103</v>
      </c>
      <c r="M12" t="s">
        <v>14403</v>
      </c>
      <c r="N12" t="s">
        <v>284</v>
      </c>
      <c r="O12" t="s">
        <v>59</v>
      </c>
      <c r="P12">
        <v>5.4</v>
      </c>
      <c r="Q12">
        <v>1400</v>
      </c>
      <c r="R12">
        <v>1452</v>
      </c>
      <c r="S12" t="s">
        <v>14458</v>
      </c>
      <c r="T12" t="s">
        <v>14459</v>
      </c>
      <c r="U12" t="s">
        <v>14460</v>
      </c>
      <c r="V12" t="s">
        <v>14461</v>
      </c>
      <c r="W12" t="s">
        <v>284</v>
      </c>
      <c r="X12" t="s">
        <v>284</v>
      </c>
      <c r="Y12" t="s">
        <v>14460</v>
      </c>
      <c r="Z12" t="s">
        <v>14462</v>
      </c>
    </row>
    <row r="13" spans="1:26" x14ac:dyDescent="0.3">
      <c r="A13">
        <v>15000000</v>
      </c>
      <c r="B13" t="s">
        <v>60</v>
      </c>
      <c r="C13">
        <v>10764</v>
      </c>
      <c r="D13" t="s">
        <v>61</v>
      </c>
      <c r="E13" t="s">
        <v>15</v>
      </c>
      <c r="F13" t="s">
        <v>14463</v>
      </c>
      <c r="G13">
        <v>12.921594000000001</v>
      </c>
      <c r="H13" t="s">
        <v>62</v>
      </c>
      <c r="I13" t="s">
        <v>27</v>
      </c>
      <c r="J13" s="1">
        <v>39751</v>
      </c>
      <c r="K13">
        <v>19170001</v>
      </c>
      <c r="L13">
        <v>106</v>
      </c>
      <c r="M13" t="s">
        <v>14403</v>
      </c>
      <c r="N13" t="s">
        <v>14464</v>
      </c>
      <c r="O13" t="s">
        <v>63</v>
      </c>
      <c r="P13">
        <v>6.1</v>
      </c>
      <c r="Q13">
        <v>235</v>
      </c>
      <c r="R13">
        <v>10764</v>
      </c>
      <c r="S13" t="s">
        <v>14465</v>
      </c>
      <c r="T13" t="s">
        <v>14466</v>
      </c>
      <c r="U13" t="s">
        <v>14467</v>
      </c>
      <c r="V13" t="s">
        <v>14420</v>
      </c>
      <c r="W13" t="s">
        <v>284</v>
      </c>
      <c r="X13" t="s">
        <v>14468</v>
      </c>
      <c r="Y13" t="s">
        <v>284</v>
      </c>
      <c r="Z13" t="s">
        <v>14469</v>
      </c>
    </row>
    <row r="14" spans="1:26" x14ac:dyDescent="0.3">
      <c r="A14">
        <v>15000000</v>
      </c>
      <c r="B14" t="s">
        <v>19</v>
      </c>
      <c r="C14">
        <v>58</v>
      </c>
      <c r="D14" t="s">
        <v>64</v>
      </c>
      <c r="E14" t="s">
        <v>15</v>
      </c>
      <c r="F14" t="s">
        <v>14470</v>
      </c>
      <c r="G14">
        <v>12.921594000000001</v>
      </c>
      <c r="H14" t="s">
        <v>21</v>
      </c>
      <c r="I14" t="s">
        <v>65</v>
      </c>
      <c r="J14" s="1">
        <v>38888</v>
      </c>
      <c r="K14">
        <v>19170001</v>
      </c>
      <c r="L14">
        <v>151</v>
      </c>
      <c r="M14" t="s">
        <v>14403</v>
      </c>
      <c r="N14" t="s">
        <v>14471</v>
      </c>
      <c r="O14" t="s">
        <v>66</v>
      </c>
      <c r="P14">
        <v>7</v>
      </c>
      <c r="Q14">
        <v>235</v>
      </c>
    </row>
    <row r="15" spans="1:26" x14ac:dyDescent="0.3">
      <c r="A15">
        <v>15000000</v>
      </c>
      <c r="B15" t="s">
        <v>67</v>
      </c>
      <c r="C15">
        <v>57201</v>
      </c>
      <c r="D15" t="s">
        <v>68</v>
      </c>
      <c r="E15" t="s">
        <v>15</v>
      </c>
      <c r="F15" t="s">
        <v>14472</v>
      </c>
      <c r="G15">
        <v>49.046956000000002</v>
      </c>
      <c r="H15" t="s">
        <v>69</v>
      </c>
      <c r="I15" t="s">
        <v>22</v>
      </c>
      <c r="J15" s="1">
        <v>41458</v>
      </c>
      <c r="K15">
        <v>89289910</v>
      </c>
      <c r="L15">
        <v>149</v>
      </c>
      <c r="M15" t="s">
        <v>14403</v>
      </c>
      <c r="N15" t="s">
        <v>14473</v>
      </c>
      <c r="O15" t="s">
        <v>70</v>
      </c>
      <c r="P15">
        <v>5.9</v>
      </c>
      <c r="Q15">
        <v>235</v>
      </c>
      <c r="R15">
        <v>57201</v>
      </c>
      <c r="S15" t="s">
        <v>14474</v>
      </c>
      <c r="T15" t="s">
        <v>14475</v>
      </c>
      <c r="U15" t="s">
        <v>14476</v>
      </c>
      <c r="V15" t="s">
        <v>14477</v>
      </c>
      <c r="W15" t="s">
        <v>284</v>
      </c>
      <c r="X15" t="s">
        <v>14478</v>
      </c>
      <c r="Y15" t="s">
        <v>14432</v>
      </c>
      <c r="Z15" t="s">
        <v>14479</v>
      </c>
    </row>
    <row r="16" spans="1:26" x14ac:dyDescent="0.3">
      <c r="A16">
        <v>15000000</v>
      </c>
      <c r="B16" t="s">
        <v>13</v>
      </c>
      <c r="C16">
        <v>49521</v>
      </c>
      <c r="D16" t="s">
        <v>71</v>
      </c>
      <c r="E16" t="s">
        <v>15</v>
      </c>
      <c r="F16" t="s">
        <v>14480</v>
      </c>
      <c r="G16">
        <v>12.921594000000001</v>
      </c>
      <c r="H16" t="s">
        <v>72</v>
      </c>
      <c r="I16" t="s">
        <v>27</v>
      </c>
      <c r="J16" s="1">
        <v>41437</v>
      </c>
      <c r="K16">
        <v>19170001</v>
      </c>
      <c r="L16">
        <v>143</v>
      </c>
      <c r="M16" t="s">
        <v>14403</v>
      </c>
      <c r="N16" t="s">
        <v>14481</v>
      </c>
      <c r="O16" t="s">
        <v>73</v>
      </c>
      <c r="P16">
        <v>6.5</v>
      </c>
      <c r="Q16">
        <v>235</v>
      </c>
      <c r="R16">
        <v>49521</v>
      </c>
      <c r="S16" t="s">
        <v>14482</v>
      </c>
      <c r="T16" t="s">
        <v>14483</v>
      </c>
      <c r="U16" t="s">
        <v>14484</v>
      </c>
      <c r="V16" t="s">
        <v>14485</v>
      </c>
      <c r="W16" t="s">
        <v>14486</v>
      </c>
      <c r="X16" t="s">
        <v>14487</v>
      </c>
      <c r="Y16" t="s">
        <v>14432</v>
      </c>
      <c r="Z16" t="s">
        <v>14488</v>
      </c>
    </row>
    <row r="17" spans="1:26" x14ac:dyDescent="0.3">
      <c r="A17">
        <v>15000000</v>
      </c>
      <c r="B17" t="s">
        <v>74</v>
      </c>
      <c r="C17">
        <v>2454</v>
      </c>
      <c r="D17" t="s">
        <v>75</v>
      </c>
      <c r="E17" t="s">
        <v>15</v>
      </c>
      <c r="F17" t="s">
        <v>14489</v>
      </c>
      <c r="G17">
        <v>53.978602000000002</v>
      </c>
      <c r="H17" t="s">
        <v>76</v>
      </c>
      <c r="I17" t="s">
        <v>77</v>
      </c>
      <c r="J17" s="1">
        <v>39583</v>
      </c>
      <c r="K17">
        <v>19170001</v>
      </c>
      <c r="L17">
        <v>150</v>
      </c>
      <c r="M17" t="s">
        <v>14403</v>
      </c>
      <c r="N17" t="s">
        <v>14490</v>
      </c>
      <c r="O17" t="s">
        <v>78</v>
      </c>
      <c r="P17">
        <v>6.3</v>
      </c>
      <c r="Q17">
        <v>1630</v>
      </c>
    </row>
    <row r="18" spans="1:26" x14ac:dyDescent="0.3">
      <c r="A18">
        <v>15000000</v>
      </c>
      <c r="B18" t="s">
        <v>79</v>
      </c>
      <c r="C18">
        <v>24428</v>
      </c>
      <c r="D18" t="s">
        <v>80</v>
      </c>
      <c r="E18" t="s">
        <v>15</v>
      </c>
      <c r="F18" t="s">
        <v>14491</v>
      </c>
      <c r="G18">
        <v>12.921594000000001</v>
      </c>
      <c r="H18" t="s">
        <v>81</v>
      </c>
      <c r="I18" t="s">
        <v>22</v>
      </c>
      <c r="J18" s="1">
        <v>41024</v>
      </c>
      <c r="K18">
        <v>19170001</v>
      </c>
      <c r="L18">
        <v>143</v>
      </c>
      <c r="M18" t="s">
        <v>14403</v>
      </c>
      <c r="N18" t="s">
        <v>14492</v>
      </c>
      <c r="O18" t="s">
        <v>82</v>
      </c>
      <c r="P18">
        <v>7.4</v>
      </c>
      <c r="Q18">
        <v>235</v>
      </c>
      <c r="R18">
        <v>24428</v>
      </c>
      <c r="S18" t="s">
        <v>14493</v>
      </c>
      <c r="T18" t="s">
        <v>14494</v>
      </c>
      <c r="U18" t="s">
        <v>14495</v>
      </c>
      <c r="V18" t="s">
        <v>14496</v>
      </c>
      <c r="W18" t="s">
        <v>14497</v>
      </c>
      <c r="X18" t="s">
        <v>14498</v>
      </c>
      <c r="Y18" t="s">
        <v>14499</v>
      </c>
      <c r="Z18" t="s">
        <v>14500</v>
      </c>
    </row>
    <row r="19" spans="1:26" x14ac:dyDescent="0.3">
      <c r="A19">
        <v>15000000</v>
      </c>
      <c r="B19" t="s">
        <v>83</v>
      </c>
      <c r="C19">
        <v>1865</v>
      </c>
      <c r="D19" t="s">
        <v>84</v>
      </c>
      <c r="E19" t="s">
        <v>15</v>
      </c>
      <c r="F19" t="s">
        <v>14501</v>
      </c>
      <c r="G19">
        <v>12.921594000000001</v>
      </c>
      <c r="H19" t="s">
        <v>85</v>
      </c>
      <c r="I19" t="s">
        <v>22</v>
      </c>
      <c r="J19" s="1">
        <v>40677</v>
      </c>
      <c r="K19">
        <v>19170001</v>
      </c>
      <c r="L19">
        <v>136</v>
      </c>
      <c r="M19" t="s">
        <v>14403</v>
      </c>
      <c r="N19" t="s">
        <v>14502</v>
      </c>
      <c r="O19" t="s">
        <v>86</v>
      </c>
      <c r="P19">
        <v>6.4</v>
      </c>
      <c r="Q19">
        <v>235</v>
      </c>
    </row>
    <row r="20" spans="1:26" x14ac:dyDescent="0.3">
      <c r="A20">
        <v>15000000</v>
      </c>
      <c r="B20" t="s">
        <v>87</v>
      </c>
      <c r="C20">
        <v>41154</v>
      </c>
      <c r="D20" t="s">
        <v>88</v>
      </c>
      <c r="E20" t="s">
        <v>15</v>
      </c>
      <c r="F20" t="s">
        <v>14503</v>
      </c>
      <c r="G20">
        <v>52.035178999999999</v>
      </c>
      <c r="H20" t="s">
        <v>89</v>
      </c>
      <c r="I20" t="s">
        <v>22</v>
      </c>
      <c r="J20" s="1">
        <v>41052</v>
      </c>
      <c r="K20">
        <v>19170001</v>
      </c>
      <c r="L20">
        <v>106</v>
      </c>
      <c r="M20" t="s">
        <v>14403</v>
      </c>
      <c r="N20" t="s">
        <v>14504</v>
      </c>
      <c r="O20" t="s">
        <v>90</v>
      </c>
      <c r="P20">
        <v>6.2</v>
      </c>
      <c r="Q20">
        <v>235</v>
      </c>
      <c r="R20">
        <v>41154</v>
      </c>
      <c r="S20" t="s">
        <v>14505</v>
      </c>
      <c r="T20" t="s">
        <v>14506</v>
      </c>
      <c r="U20" t="s">
        <v>14507</v>
      </c>
      <c r="V20" t="s">
        <v>14508</v>
      </c>
      <c r="W20" t="s">
        <v>14509</v>
      </c>
      <c r="X20" t="s">
        <v>14510</v>
      </c>
      <c r="Y20" t="s">
        <v>14511</v>
      </c>
      <c r="Z20" t="s">
        <v>14512</v>
      </c>
    </row>
    <row r="21" spans="1:26" x14ac:dyDescent="0.3">
      <c r="A21">
        <v>15000000</v>
      </c>
      <c r="B21" t="s">
        <v>52</v>
      </c>
      <c r="C21">
        <v>122917</v>
      </c>
      <c r="D21" t="s">
        <v>91</v>
      </c>
      <c r="E21" t="s">
        <v>15</v>
      </c>
      <c r="F21" t="s">
        <v>14513</v>
      </c>
      <c r="G21">
        <v>12.921594000000001</v>
      </c>
      <c r="H21" t="s">
        <v>92</v>
      </c>
      <c r="I21" t="s">
        <v>93</v>
      </c>
      <c r="J21" s="1">
        <v>41983</v>
      </c>
      <c r="K21">
        <v>19170001</v>
      </c>
      <c r="L21">
        <v>144</v>
      </c>
      <c r="M21" t="s">
        <v>14403</v>
      </c>
      <c r="N21" t="s">
        <v>14514</v>
      </c>
      <c r="O21" t="s">
        <v>94</v>
      </c>
      <c r="P21">
        <v>7.1</v>
      </c>
      <c r="Q21">
        <v>235</v>
      </c>
    </row>
    <row r="22" spans="1:26" x14ac:dyDescent="0.3">
      <c r="A22">
        <v>15000000</v>
      </c>
      <c r="B22" t="s">
        <v>52</v>
      </c>
      <c r="C22">
        <v>1930</v>
      </c>
      <c r="D22" t="s">
        <v>95</v>
      </c>
      <c r="E22" t="s">
        <v>15</v>
      </c>
      <c r="F22" t="s">
        <v>14515</v>
      </c>
      <c r="G22">
        <v>12.921594000000001</v>
      </c>
      <c r="H22" t="s">
        <v>96</v>
      </c>
      <c r="I22" t="s">
        <v>22</v>
      </c>
      <c r="J22" s="1">
        <v>41087</v>
      </c>
      <c r="K22">
        <v>19170001</v>
      </c>
      <c r="L22">
        <v>136</v>
      </c>
      <c r="M22" t="s">
        <v>14403</v>
      </c>
      <c r="N22" t="s">
        <v>14516</v>
      </c>
      <c r="O22" t="s">
        <v>97</v>
      </c>
      <c r="P22">
        <v>6.5</v>
      </c>
      <c r="Q22">
        <v>235</v>
      </c>
    </row>
    <row r="23" spans="1:26" x14ac:dyDescent="0.3">
      <c r="A23">
        <v>15000000</v>
      </c>
      <c r="B23" t="s">
        <v>98</v>
      </c>
      <c r="C23">
        <v>20662</v>
      </c>
      <c r="D23" t="s">
        <v>99</v>
      </c>
      <c r="E23" t="s">
        <v>15</v>
      </c>
      <c r="F23" t="s">
        <v>14517</v>
      </c>
      <c r="G23">
        <v>37.668301</v>
      </c>
      <c r="H23" t="s">
        <v>100</v>
      </c>
      <c r="I23" t="s">
        <v>27</v>
      </c>
      <c r="J23" s="1">
        <v>40310</v>
      </c>
      <c r="K23">
        <v>19170001</v>
      </c>
      <c r="L23">
        <v>140</v>
      </c>
      <c r="M23" t="s">
        <v>14403</v>
      </c>
      <c r="N23" t="s">
        <v>14518</v>
      </c>
      <c r="O23" t="s">
        <v>101</v>
      </c>
      <c r="P23">
        <v>6.2</v>
      </c>
      <c r="Q23">
        <v>1398</v>
      </c>
      <c r="R23">
        <v>20662</v>
      </c>
      <c r="S23" t="s">
        <v>14519</v>
      </c>
      <c r="T23" t="s">
        <v>14520</v>
      </c>
      <c r="U23" t="s">
        <v>14521</v>
      </c>
      <c r="V23" t="s">
        <v>14522</v>
      </c>
      <c r="W23" t="s">
        <v>284</v>
      </c>
      <c r="X23" t="s">
        <v>14523</v>
      </c>
      <c r="Y23" t="s">
        <v>14524</v>
      </c>
      <c r="Z23" t="s">
        <v>14525</v>
      </c>
    </row>
    <row r="24" spans="1:26" x14ac:dyDescent="0.3">
      <c r="A24">
        <v>15000000</v>
      </c>
      <c r="B24" t="s">
        <v>102</v>
      </c>
      <c r="C24">
        <v>57158</v>
      </c>
      <c r="D24" t="s">
        <v>103</v>
      </c>
      <c r="E24" t="s">
        <v>15</v>
      </c>
      <c r="F24" t="s">
        <v>14526</v>
      </c>
      <c r="G24">
        <v>12.921594000000001</v>
      </c>
      <c r="H24" t="s">
        <v>104</v>
      </c>
      <c r="I24" t="s">
        <v>93</v>
      </c>
      <c r="J24" s="1">
        <v>41619</v>
      </c>
      <c r="K24">
        <v>19170001</v>
      </c>
      <c r="L24">
        <v>103</v>
      </c>
      <c r="M24" t="s">
        <v>14403</v>
      </c>
      <c r="N24" t="s">
        <v>14527</v>
      </c>
      <c r="O24" t="s">
        <v>105</v>
      </c>
      <c r="P24">
        <v>7.6</v>
      </c>
      <c r="Q24">
        <v>235</v>
      </c>
    </row>
    <row r="25" spans="1:26" x14ac:dyDescent="0.3">
      <c r="A25">
        <v>15000000</v>
      </c>
      <c r="B25" t="s">
        <v>102</v>
      </c>
      <c r="C25">
        <v>2268</v>
      </c>
      <c r="D25" t="s">
        <v>106</v>
      </c>
      <c r="E25" t="s">
        <v>15</v>
      </c>
      <c r="F25" t="s">
        <v>14528</v>
      </c>
      <c r="G25">
        <v>42.990906000000003</v>
      </c>
      <c r="H25" t="s">
        <v>107</v>
      </c>
      <c r="I25" t="s">
        <v>27</v>
      </c>
      <c r="J25" s="1">
        <v>39420</v>
      </c>
      <c r="K25">
        <v>19170001</v>
      </c>
      <c r="L25">
        <v>113</v>
      </c>
      <c r="M25" t="s">
        <v>14403</v>
      </c>
      <c r="N25" t="s">
        <v>14529</v>
      </c>
      <c r="O25" t="s">
        <v>108</v>
      </c>
      <c r="P25">
        <v>5.8</v>
      </c>
      <c r="Q25">
        <v>1303</v>
      </c>
      <c r="R25">
        <v>2268</v>
      </c>
      <c r="S25" t="s">
        <v>14530</v>
      </c>
      <c r="T25" t="s">
        <v>14531</v>
      </c>
      <c r="U25" t="s">
        <v>14532</v>
      </c>
      <c r="V25" t="s">
        <v>14420</v>
      </c>
      <c r="W25" t="s">
        <v>14533</v>
      </c>
      <c r="X25" t="s">
        <v>14534</v>
      </c>
      <c r="Y25" t="s">
        <v>14535</v>
      </c>
      <c r="Z25" t="s">
        <v>14536</v>
      </c>
    </row>
    <row r="26" spans="1:26" x14ac:dyDescent="0.3">
      <c r="A26">
        <v>15000000</v>
      </c>
      <c r="B26" t="s">
        <v>109</v>
      </c>
      <c r="C26">
        <v>254</v>
      </c>
      <c r="D26" t="s">
        <v>110</v>
      </c>
      <c r="E26" t="s">
        <v>15</v>
      </c>
      <c r="F26" t="s">
        <v>14537</v>
      </c>
      <c r="G26">
        <v>61.226010000000002</v>
      </c>
      <c r="H26" t="s">
        <v>111</v>
      </c>
      <c r="I26" t="s">
        <v>112</v>
      </c>
      <c r="J26" s="1">
        <v>38700</v>
      </c>
      <c r="K26">
        <v>19170001</v>
      </c>
      <c r="L26">
        <v>103</v>
      </c>
      <c r="M26" t="s">
        <v>14403</v>
      </c>
      <c r="N26" t="s">
        <v>14538</v>
      </c>
      <c r="O26" t="s">
        <v>113</v>
      </c>
      <c r="P26">
        <v>6.6</v>
      </c>
      <c r="Q26">
        <v>235</v>
      </c>
      <c r="R26">
        <v>254</v>
      </c>
      <c r="S26" t="s">
        <v>14539</v>
      </c>
      <c r="T26" t="s">
        <v>14540</v>
      </c>
      <c r="U26" t="s">
        <v>14541</v>
      </c>
      <c r="V26" t="s">
        <v>14542</v>
      </c>
      <c r="W26" t="s">
        <v>14543</v>
      </c>
      <c r="X26" t="s">
        <v>14544</v>
      </c>
      <c r="Y26" t="s">
        <v>14545</v>
      </c>
      <c r="Z26" t="s">
        <v>14546</v>
      </c>
    </row>
    <row r="27" spans="1:26" x14ac:dyDescent="0.3">
      <c r="A27">
        <v>15000000</v>
      </c>
      <c r="B27" t="s">
        <v>114</v>
      </c>
      <c r="C27">
        <v>597</v>
      </c>
      <c r="D27" t="s">
        <v>115</v>
      </c>
      <c r="E27" t="s">
        <v>15</v>
      </c>
      <c r="F27" t="s">
        <v>14547</v>
      </c>
      <c r="G27">
        <v>12.921594000000001</v>
      </c>
      <c r="H27" t="s">
        <v>116</v>
      </c>
      <c r="I27" t="s">
        <v>22</v>
      </c>
      <c r="J27" s="1">
        <v>35752</v>
      </c>
      <c r="K27">
        <v>19170001</v>
      </c>
      <c r="L27">
        <v>103</v>
      </c>
      <c r="M27" t="s">
        <v>14403</v>
      </c>
      <c r="N27" t="s">
        <v>14548</v>
      </c>
      <c r="O27" t="s">
        <v>117</v>
      </c>
      <c r="P27">
        <v>7.5</v>
      </c>
      <c r="Q27">
        <v>235</v>
      </c>
      <c r="R27">
        <v>597</v>
      </c>
      <c r="S27" t="s">
        <v>14549</v>
      </c>
      <c r="T27" t="s">
        <v>14406</v>
      </c>
      <c r="U27" t="s">
        <v>14406</v>
      </c>
      <c r="V27" t="s">
        <v>14550</v>
      </c>
      <c r="W27" t="s">
        <v>14551</v>
      </c>
      <c r="X27" t="s">
        <v>14410</v>
      </c>
      <c r="Y27" t="s">
        <v>14411</v>
      </c>
      <c r="Z27" t="s">
        <v>14552</v>
      </c>
    </row>
    <row r="28" spans="1:26" x14ac:dyDescent="0.3">
      <c r="A28">
        <v>15000000</v>
      </c>
      <c r="B28" t="s">
        <v>118</v>
      </c>
      <c r="C28">
        <v>14629</v>
      </c>
      <c r="D28" t="s">
        <v>119</v>
      </c>
      <c r="E28" t="s">
        <v>15</v>
      </c>
      <c r="F28" t="s">
        <v>14553</v>
      </c>
      <c r="G28">
        <v>12.921594000000001</v>
      </c>
      <c r="H28" t="s">
        <v>120</v>
      </c>
      <c r="I28" t="s">
        <v>22</v>
      </c>
      <c r="J28" s="1">
        <v>42487</v>
      </c>
      <c r="K28">
        <v>19170001</v>
      </c>
      <c r="L28">
        <v>147</v>
      </c>
      <c r="M28" t="s">
        <v>14403</v>
      </c>
      <c r="N28" t="s">
        <v>14554</v>
      </c>
      <c r="O28" t="s">
        <v>121</v>
      </c>
      <c r="P28">
        <v>7.1</v>
      </c>
      <c r="Q28">
        <v>235</v>
      </c>
    </row>
    <row r="29" spans="1:26" x14ac:dyDescent="0.3">
      <c r="A29">
        <v>15000000</v>
      </c>
      <c r="B29" t="s">
        <v>122</v>
      </c>
      <c r="C29">
        <v>44833</v>
      </c>
      <c r="D29" t="s">
        <v>123</v>
      </c>
      <c r="E29" t="s">
        <v>15</v>
      </c>
      <c r="F29" t="s">
        <v>14555</v>
      </c>
      <c r="G29">
        <v>12.921594000000001</v>
      </c>
      <c r="H29" t="s">
        <v>124</v>
      </c>
      <c r="I29" t="s">
        <v>22</v>
      </c>
      <c r="J29" s="1">
        <v>41010</v>
      </c>
      <c r="K29">
        <v>19170001</v>
      </c>
      <c r="L29">
        <v>131</v>
      </c>
      <c r="M29" t="s">
        <v>14403</v>
      </c>
      <c r="N29" t="s">
        <v>14556</v>
      </c>
      <c r="O29" t="s">
        <v>125</v>
      </c>
      <c r="P29">
        <v>5.5</v>
      </c>
      <c r="Q29">
        <v>235</v>
      </c>
      <c r="R29">
        <v>44833</v>
      </c>
      <c r="S29" t="s">
        <v>14557</v>
      </c>
      <c r="T29" t="s">
        <v>14558</v>
      </c>
      <c r="U29" t="s">
        <v>14559</v>
      </c>
      <c r="V29" t="s">
        <v>14560</v>
      </c>
      <c r="W29" t="s">
        <v>14561</v>
      </c>
      <c r="X29" t="s">
        <v>14562</v>
      </c>
      <c r="Y29" t="s">
        <v>14563</v>
      </c>
      <c r="Z29" t="s">
        <v>14564</v>
      </c>
    </row>
    <row r="30" spans="1:26" x14ac:dyDescent="0.3">
      <c r="A30">
        <v>15000000</v>
      </c>
      <c r="B30" t="s">
        <v>126</v>
      </c>
      <c r="C30">
        <v>14629</v>
      </c>
      <c r="D30" t="s">
        <v>127</v>
      </c>
      <c r="E30" t="s">
        <v>15</v>
      </c>
      <c r="F30" t="s">
        <v>14565</v>
      </c>
      <c r="G30">
        <v>12.921594000000001</v>
      </c>
      <c r="H30" t="s">
        <v>128</v>
      </c>
      <c r="I30" t="s">
        <v>22</v>
      </c>
      <c r="J30" s="1">
        <v>42164</v>
      </c>
      <c r="K30">
        <v>19170001</v>
      </c>
      <c r="L30">
        <v>124</v>
      </c>
      <c r="M30" t="s">
        <v>14403</v>
      </c>
      <c r="N30" t="s">
        <v>14566</v>
      </c>
      <c r="O30" t="s">
        <v>129</v>
      </c>
      <c r="P30">
        <v>6.5</v>
      </c>
      <c r="Q30">
        <v>235</v>
      </c>
      <c r="R30">
        <v>135397</v>
      </c>
      <c r="S30" t="s">
        <v>14567</v>
      </c>
      <c r="T30" t="s">
        <v>14568</v>
      </c>
      <c r="U30" t="s">
        <v>14569</v>
      </c>
      <c r="V30" t="s">
        <v>14570</v>
      </c>
      <c r="W30" t="s">
        <v>14571</v>
      </c>
      <c r="X30" t="s">
        <v>14572</v>
      </c>
      <c r="Y30" t="s">
        <v>14573</v>
      </c>
      <c r="Z30" t="s">
        <v>14574</v>
      </c>
    </row>
    <row r="31" spans="1:26" x14ac:dyDescent="0.3">
      <c r="A31">
        <v>15000000</v>
      </c>
      <c r="B31" t="s">
        <v>130</v>
      </c>
      <c r="C31">
        <v>37724</v>
      </c>
      <c r="D31" t="s">
        <v>131</v>
      </c>
      <c r="E31" t="s">
        <v>15</v>
      </c>
      <c r="F31" t="s">
        <v>14575</v>
      </c>
      <c r="G31">
        <v>12.921594000000001</v>
      </c>
      <c r="H31" t="s">
        <v>132</v>
      </c>
      <c r="I31" t="s">
        <v>27</v>
      </c>
      <c r="J31" s="1">
        <v>41207</v>
      </c>
      <c r="K31">
        <v>19170001</v>
      </c>
      <c r="L31">
        <v>143</v>
      </c>
      <c r="M31" t="s">
        <v>14403</v>
      </c>
      <c r="N31" t="s">
        <v>14576</v>
      </c>
      <c r="O31" t="s">
        <v>133</v>
      </c>
      <c r="P31">
        <v>6.9</v>
      </c>
      <c r="Q31">
        <v>235</v>
      </c>
      <c r="R31">
        <v>37724</v>
      </c>
      <c r="S31" t="s">
        <v>14577</v>
      </c>
      <c r="T31" t="s">
        <v>14418</v>
      </c>
      <c r="U31" t="s">
        <v>14578</v>
      </c>
      <c r="V31" t="s">
        <v>14420</v>
      </c>
      <c r="W31" t="s">
        <v>14579</v>
      </c>
      <c r="X31" t="s">
        <v>14422</v>
      </c>
      <c r="Y31" t="s">
        <v>14423</v>
      </c>
      <c r="Z31" t="s">
        <v>14580</v>
      </c>
    </row>
    <row r="32" spans="1:26" x14ac:dyDescent="0.3">
      <c r="A32">
        <v>15000000</v>
      </c>
      <c r="B32" t="s">
        <v>52</v>
      </c>
      <c r="C32">
        <v>558</v>
      </c>
      <c r="D32" t="s">
        <v>134</v>
      </c>
      <c r="E32" t="s">
        <v>15</v>
      </c>
      <c r="F32" t="s">
        <v>14581</v>
      </c>
      <c r="G32">
        <v>35.149585999999999</v>
      </c>
      <c r="H32" t="s">
        <v>39</v>
      </c>
      <c r="I32" t="s">
        <v>22</v>
      </c>
      <c r="J32" s="1">
        <v>38163</v>
      </c>
      <c r="K32">
        <v>19170001</v>
      </c>
      <c r="L32">
        <v>127</v>
      </c>
      <c r="M32" t="s">
        <v>14403</v>
      </c>
      <c r="N32" t="s">
        <v>14582</v>
      </c>
      <c r="O32" t="s">
        <v>135</v>
      </c>
      <c r="P32">
        <v>6.7</v>
      </c>
      <c r="Q32">
        <v>235</v>
      </c>
    </row>
    <row r="33" spans="1:26" x14ac:dyDescent="0.3">
      <c r="A33">
        <v>15000000</v>
      </c>
      <c r="B33" t="s">
        <v>33</v>
      </c>
      <c r="C33">
        <v>68721</v>
      </c>
      <c r="D33" t="s">
        <v>136</v>
      </c>
      <c r="E33" t="s">
        <v>15</v>
      </c>
      <c r="F33" t="s">
        <v>14583</v>
      </c>
      <c r="G33">
        <v>12.921594000000001</v>
      </c>
      <c r="H33" t="s">
        <v>137</v>
      </c>
      <c r="I33" t="s">
        <v>138</v>
      </c>
      <c r="J33" s="1">
        <v>41382</v>
      </c>
      <c r="K33">
        <v>19170001</v>
      </c>
      <c r="L33">
        <v>130</v>
      </c>
      <c r="M33" t="s">
        <v>14403</v>
      </c>
      <c r="N33" t="s">
        <v>14584</v>
      </c>
      <c r="O33" t="s">
        <v>139</v>
      </c>
      <c r="P33">
        <v>6.8</v>
      </c>
      <c r="Q33">
        <v>235</v>
      </c>
      <c r="R33">
        <v>68721</v>
      </c>
      <c r="S33" t="s">
        <v>14585</v>
      </c>
      <c r="T33" t="s">
        <v>14586</v>
      </c>
      <c r="U33" t="s">
        <v>14495</v>
      </c>
      <c r="V33" t="s">
        <v>14587</v>
      </c>
      <c r="W33" t="s">
        <v>284</v>
      </c>
      <c r="X33" t="s">
        <v>14468</v>
      </c>
      <c r="Y33" t="s">
        <v>14588</v>
      </c>
      <c r="Z33" t="s">
        <v>14589</v>
      </c>
    </row>
    <row r="34" spans="1:26" x14ac:dyDescent="0.3">
      <c r="A34">
        <v>15000000</v>
      </c>
      <c r="B34" t="s">
        <v>140</v>
      </c>
      <c r="C34">
        <v>12155</v>
      </c>
      <c r="D34" t="s">
        <v>141</v>
      </c>
      <c r="E34" t="s">
        <v>15</v>
      </c>
      <c r="F34" t="s">
        <v>14590</v>
      </c>
      <c r="G34">
        <v>12.921594000000001</v>
      </c>
      <c r="H34" t="s">
        <v>142</v>
      </c>
      <c r="I34" t="s">
        <v>22</v>
      </c>
      <c r="J34" s="1">
        <v>40240</v>
      </c>
      <c r="K34">
        <v>19170001</v>
      </c>
      <c r="L34">
        <v>108</v>
      </c>
      <c r="M34" t="s">
        <v>14403</v>
      </c>
      <c r="N34" t="s">
        <v>14591</v>
      </c>
      <c r="O34" t="s">
        <v>143</v>
      </c>
      <c r="P34">
        <v>6.4</v>
      </c>
      <c r="Q34">
        <v>235</v>
      </c>
      <c r="R34">
        <v>12155</v>
      </c>
      <c r="S34" t="s">
        <v>14592</v>
      </c>
      <c r="T34" t="s">
        <v>14593</v>
      </c>
      <c r="U34" t="s">
        <v>14594</v>
      </c>
      <c r="V34" t="s">
        <v>284</v>
      </c>
      <c r="W34" t="s">
        <v>14595</v>
      </c>
      <c r="X34" t="s">
        <v>14596</v>
      </c>
      <c r="Y34" t="s">
        <v>14511</v>
      </c>
      <c r="Z34" t="s">
        <v>14597</v>
      </c>
    </row>
    <row r="35" spans="1:26" x14ac:dyDescent="0.3">
      <c r="A35">
        <v>15000000</v>
      </c>
      <c r="B35" t="s">
        <v>144</v>
      </c>
      <c r="C35">
        <v>36668</v>
      </c>
      <c r="D35" t="s">
        <v>145</v>
      </c>
      <c r="E35" t="s">
        <v>15</v>
      </c>
      <c r="F35" t="s">
        <v>14598</v>
      </c>
      <c r="G35">
        <v>3.857526</v>
      </c>
      <c r="H35" t="s">
        <v>146</v>
      </c>
      <c r="I35" t="s">
        <v>147</v>
      </c>
      <c r="J35" s="1">
        <v>38861</v>
      </c>
      <c r="K35">
        <v>19170001</v>
      </c>
      <c r="L35">
        <v>104</v>
      </c>
      <c r="M35" t="s">
        <v>14403</v>
      </c>
      <c r="N35" t="s">
        <v>14599</v>
      </c>
      <c r="O35" t="s">
        <v>148</v>
      </c>
      <c r="P35">
        <v>6.3</v>
      </c>
      <c r="Q35">
        <v>235</v>
      </c>
    </row>
    <row r="36" spans="1:26" x14ac:dyDescent="0.3">
      <c r="A36">
        <v>15000000</v>
      </c>
      <c r="B36" t="s">
        <v>41</v>
      </c>
      <c r="C36">
        <v>62211</v>
      </c>
      <c r="D36" t="s">
        <v>149</v>
      </c>
      <c r="E36" t="s">
        <v>15</v>
      </c>
      <c r="F36" t="s">
        <v>14600</v>
      </c>
      <c r="G36">
        <v>12.921594000000001</v>
      </c>
      <c r="H36" t="s">
        <v>150</v>
      </c>
      <c r="I36" t="s">
        <v>22</v>
      </c>
      <c r="J36" s="1">
        <v>41445</v>
      </c>
      <c r="K36">
        <v>19170001</v>
      </c>
      <c r="L36">
        <v>104</v>
      </c>
      <c r="M36" t="s">
        <v>14403</v>
      </c>
      <c r="N36" t="s">
        <v>14601</v>
      </c>
      <c r="O36" t="s">
        <v>151</v>
      </c>
      <c r="P36">
        <v>7</v>
      </c>
      <c r="Q36">
        <v>235</v>
      </c>
      <c r="R36">
        <v>62211</v>
      </c>
      <c r="S36" t="s">
        <v>14602</v>
      </c>
      <c r="T36" t="s">
        <v>14603</v>
      </c>
      <c r="U36" t="s">
        <v>284</v>
      </c>
      <c r="V36" t="s">
        <v>14604</v>
      </c>
      <c r="W36" t="s">
        <v>284</v>
      </c>
      <c r="X36" t="s">
        <v>284</v>
      </c>
      <c r="Y36" t="s">
        <v>14605</v>
      </c>
      <c r="Z36" t="s">
        <v>284</v>
      </c>
    </row>
    <row r="37" spans="1:26" x14ac:dyDescent="0.3">
      <c r="A37">
        <v>15000000</v>
      </c>
      <c r="B37" t="s">
        <v>79</v>
      </c>
      <c r="C37">
        <v>8373</v>
      </c>
      <c r="D37" t="s">
        <v>152</v>
      </c>
      <c r="E37" t="s">
        <v>15</v>
      </c>
      <c r="F37" t="s">
        <v>14606</v>
      </c>
      <c r="G37">
        <v>21.939662999999999</v>
      </c>
      <c r="H37" t="s">
        <v>153</v>
      </c>
      <c r="I37" t="s">
        <v>22</v>
      </c>
      <c r="J37" s="1">
        <v>39983</v>
      </c>
      <c r="K37">
        <v>19170001</v>
      </c>
      <c r="L37">
        <v>150</v>
      </c>
      <c r="M37" t="s">
        <v>14403</v>
      </c>
      <c r="N37" t="s">
        <v>14607</v>
      </c>
      <c r="O37" t="s">
        <v>154</v>
      </c>
      <c r="P37">
        <v>6</v>
      </c>
      <c r="Q37">
        <v>235</v>
      </c>
    </row>
    <row r="38" spans="1:26" x14ac:dyDescent="0.3">
      <c r="A38">
        <v>15000000</v>
      </c>
      <c r="B38" t="s">
        <v>79</v>
      </c>
      <c r="C38">
        <v>91314</v>
      </c>
      <c r="D38" t="s">
        <v>155</v>
      </c>
      <c r="E38" t="s">
        <v>15</v>
      </c>
      <c r="F38" t="s">
        <v>14608</v>
      </c>
      <c r="G38">
        <v>12.921594000000001</v>
      </c>
      <c r="H38" t="s">
        <v>156</v>
      </c>
      <c r="I38" t="s">
        <v>22</v>
      </c>
      <c r="J38" s="1">
        <v>41815</v>
      </c>
      <c r="K38">
        <v>19170001</v>
      </c>
      <c r="L38">
        <v>103</v>
      </c>
      <c r="M38" t="s">
        <v>14403</v>
      </c>
      <c r="N38" t="s">
        <v>14609</v>
      </c>
      <c r="O38" t="s">
        <v>157</v>
      </c>
      <c r="P38">
        <v>5.8</v>
      </c>
      <c r="Q38">
        <v>235</v>
      </c>
    </row>
    <row r="39" spans="1:26" x14ac:dyDescent="0.3">
      <c r="A39">
        <v>15000000</v>
      </c>
      <c r="B39" t="s">
        <v>158</v>
      </c>
      <c r="C39">
        <v>68728</v>
      </c>
      <c r="D39" t="s">
        <v>159</v>
      </c>
      <c r="E39" t="s">
        <v>15</v>
      </c>
      <c r="F39" t="s">
        <v>14610</v>
      </c>
      <c r="G39">
        <v>46.985444999999999</v>
      </c>
      <c r="H39" t="s">
        <v>160</v>
      </c>
      <c r="I39" t="s">
        <v>22</v>
      </c>
      <c r="J39" s="1">
        <v>41340</v>
      </c>
      <c r="K39">
        <v>19170001</v>
      </c>
      <c r="L39">
        <v>130</v>
      </c>
      <c r="M39" t="s">
        <v>14403</v>
      </c>
      <c r="N39" t="s">
        <v>14611</v>
      </c>
      <c r="O39" t="s">
        <v>161</v>
      </c>
      <c r="P39">
        <v>5.7</v>
      </c>
      <c r="Q39">
        <v>235</v>
      </c>
    </row>
    <row r="40" spans="1:26" x14ac:dyDescent="0.3">
      <c r="A40">
        <v>15000000</v>
      </c>
      <c r="B40" t="s">
        <v>52</v>
      </c>
      <c r="C40">
        <v>102382</v>
      </c>
      <c r="D40" t="s">
        <v>162</v>
      </c>
      <c r="E40" t="s">
        <v>15</v>
      </c>
      <c r="F40" t="s">
        <v>14612</v>
      </c>
      <c r="G40">
        <v>12.921594000000001</v>
      </c>
      <c r="H40" t="s">
        <v>163</v>
      </c>
      <c r="I40" t="s">
        <v>22</v>
      </c>
      <c r="J40" s="1">
        <v>41745</v>
      </c>
      <c r="K40">
        <v>19170001</v>
      </c>
      <c r="L40">
        <v>142</v>
      </c>
      <c r="M40" t="s">
        <v>14403</v>
      </c>
      <c r="N40" t="s">
        <v>14613</v>
      </c>
      <c r="O40" t="s">
        <v>164</v>
      </c>
      <c r="P40">
        <v>6.5</v>
      </c>
      <c r="Q40">
        <v>235</v>
      </c>
    </row>
    <row r="41" spans="1:26" x14ac:dyDescent="0.3">
      <c r="A41">
        <v>15000000</v>
      </c>
      <c r="B41" t="s">
        <v>118</v>
      </c>
      <c r="C41">
        <v>20526</v>
      </c>
      <c r="D41" t="s">
        <v>165</v>
      </c>
      <c r="E41" t="s">
        <v>15</v>
      </c>
      <c r="F41" t="s">
        <v>14614</v>
      </c>
      <c r="G41">
        <v>12.921594000000001</v>
      </c>
      <c r="H41" t="s">
        <v>166</v>
      </c>
      <c r="I41" t="s">
        <v>22</v>
      </c>
      <c r="J41" s="1">
        <v>40522</v>
      </c>
      <c r="K41">
        <v>19170001</v>
      </c>
      <c r="L41">
        <v>125</v>
      </c>
      <c r="M41" t="s">
        <v>14403</v>
      </c>
      <c r="N41" t="s">
        <v>14615</v>
      </c>
      <c r="O41" t="s">
        <v>167</v>
      </c>
      <c r="P41">
        <v>6.3</v>
      </c>
      <c r="Q41">
        <v>235</v>
      </c>
    </row>
    <row r="42" spans="1:26" x14ac:dyDescent="0.3">
      <c r="A42">
        <v>15000000</v>
      </c>
      <c r="B42" t="s">
        <v>168</v>
      </c>
      <c r="C42">
        <v>49013</v>
      </c>
      <c r="D42" t="s">
        <v>169</v>
      </c>
      <c r="E42" t="s">
        <v>15</v>
      </c>
      <c r="F42" t="s">
        <v>14616</v>
      </c>
      <c r="G42">
        <v>49.98659</v>
      </c>
      <c r="H42" t="s">
        <v>150</v>
      </c>
      <c r="I42" t="s">
        <v>22</v>
      </c>
      <c r="J42" s="1">
        <v>40705</v>
      </c>
      <c r="K42">
        <v>19170001</v>
      </c>
      <c r="L42">
        <v>106</v>
      </c>
      <c r="M42" t="s">
        <v>14403</v>
      </c>
      <c r="N42" t="s">
        <v>14617</v>
      </c>
      <c r="O42" t="s">
        <v>170</v>
      </c>
      <c r="P42">
        <v>5.8</v>
      </c>
      <c r="Q42">
        <v>235</v>
      </c>
      <c r="R42">
        <v>49013</v>
      </c>
      <c r="S42" t="s">
        <v>14618</v>
      </c>
      <c r="T42" t="s">
        <v>14619</v>
      </c>
      <c r="U42" t="s">
        <v>14620</v>
      </c>
      <c r="V42" t="s">
        <v>14621</v>
      </c>
      <c r="W42" t="s">
        <v>14622</v>
      </c>
      <c r="X42" t="s">
        <v>284</v>
      </c>
      <c r="Y42" t="s">
        <v>14573</v>
      </c>
      <c r="Z42" t="s">
        <v>14623</v>
      </c>
    </row>
    <row r="43" spans="1:26" x14ac:dyDescent="0.3">
      <c r="A43">
        <v>15000000</v>
      </c>
      <c r="B43" t="s">
        <v>171</v>
      </c>
      <c r="C43">
        <v>44912</v>
      </c>
      <c r="D43" t="s">
        <v>172</v>
      </c>
      <c r="E43" t="s">
        <v>15</v>
      </c>
      <c r="F43" t="s">
        <v>14624</v>
      </c>
      <c r="G43">
        <v>51.872838999999999</v>
      </c>
      <c r="H43" t="s">
        <v>173</v>
      </c>
      <c r="I43" t="s">
        <v>22</v>
      </c>
      <c r="J43" s="1">
        <v>40710</v>
      </c>
      <c r="K43">
        <v>219851172</v>
      </c>
      <c r="L43">
        <v>114</v>
      </c>
      <c r="M43" t="s">
        <v>14403</v>
      </c>
      <c r="N43" t="s">
        <v>14625</v>
      </c>
      <c r="O43" t="s">
        <v>174</v>
      </c>
      <c r="P43">
        <v>5.0999999999999996</v>
      </c>
      <c r="Q43">
        <v>235</v>
      </c>
      <c r="R43">
        <v>44912</v>
      </c>
      <c r="S43" t="s">
        <v>14626</v>
      </c>
      <c r="T43" t="s">
        <v>14627</v>
      </c>
      <c r="U43" t="s">
        <v>284</v>
      </c>
      <c r="V43" t="s">
        <v>14542</v>
      </c>
      <c r="W43" t="s">
        <v>14628</v>
      </c>
      <c r="X43" t="s">
        <v>14629</v>
      </c>
      <c r="Y43" t="s">
        <v>14545</v>
      </c>
      <c r="Z43" t="s">
        <v>14630</v>
      </c>
    </row>
    <row r="44" spans="1:26" x14ac:dyDescent="0.3">
      <c r="A44">
        <v>15000000</v>
      </c>
      <c r="B44" t="s">
        <v>175</v>
      </c>
      <c r="C44">
        <v>10193</v>
      </c>
      <c r="D44" t="s">
        <v>176</v>
      </c>
      <c r="E44" t="s">
        <v>15</v>
      </c>
      <c r="F44" t="s">
        <v>14631</v>
      </c>
      <c r="G44">
        <v>59.995418000000001</v>
      </c>
      <c r="H44" t="s">
        <v>150</v>
      </c>
      <c r="I44" t="s">
        <v>22</v>
      </c>
      <c r="J44" s="1">
        <v>40345</v>
      </c>
      <c r="K44">
        <v>19170001</v>
      </c>
      <c r="L44">
        <v>103</v>
      </c>
      <c r="M44" t="s">
        <v>14403</v>
      </c>
      <c r="N44" t="s">
        <v>14632</v>
      </c>
      <c r="O44" t="s">
        <v>177</v>
      </c>
      <c r="P44">
        <v>7.6</v>
      </c>
      <c r="Q44">
        <v>235</v>
      </c>
      <c r="R44">
        <v>10193</v>
      </c>
      <c r="S44" t="s">
        <v>14633</v>
      </c>
      <c r="T44" t="s">
        <v>14634</v>
      </c>
      <c r="U44" t="s">
        <v>14635</v>
      </c>
      <c r="V44" t="s">
        <v>14636</v>
      </c>
      <c r="W44" t="s">
        <v>14637</v>
      </c>
      <c r="X44" t="s">
        <v>284</v>
      </c>
      <c r="Y44" t="s">
        <v>284</v>
      </c>
      <c r="Z44" t="s">
        <v>14623</v>
      </c>
    </row>
    <row r="45" spans="1:26" x14ac:dyDescent="0.3">
      <c r="A45">
        <v>15000000</v>
      </c>
      <c r="B45" t="s">
        <v>178</v>
      </c>
      <c r="C45">
        <v>534</v>
      </c>
      <c r="D45" t="s">
        <v>179</v>
      </c>
      <c r="E45" t="s">
        <v>15</v>
      </c>
      <c r="F45" t="s">
        <v>14638</v>
      </c>
      <c r="G45">
        <v>12.921594000000001</v>
      </c>
      <c r="H45" t="s">
        <v>180</v>
      </c>
      <c r="I45" t="s">
        <v>181</v>
      </c>
      <c r="J45" s="1">
        <v>39953</v>
      </c>
      <c r="K45">
        <v>19170001</v>
      </c>
      <c r="L45">
        <v>115</v>
      </c>
      <c r="M45" t="s">
        <v>14403</v>
      </c>
      <c r="N45" t="s">
        <v>14639</v>
      </c>
      <c r="O45" t="s">
        <v>182</v>
      </c>
      <c r="P45">
        <v>5.9</v>
      </c>
      <c r="Q45">
        <v>235</v>
      </c>
      <c r="R45">
        <v>534</v>
      </c>
      <c r="S45" t="s">
        <v>14640</v>
      </c>
      <c r="T45" t="s">
        <v>14641</v>
      </c>
      <c r="U45" t="s">
        <v>14642</v>
      </c>
      <c r="V45" t="s">
        <v>14551</v>
      </c>
      <c r="W45" t="s">
        <v>14643</v>
      </c>
      <c r="X45" t="s">
        <v>14487</v>
      </c>
      <c r="Y45" t="s">
        <v>14511</v>
      </c>
      <c r="Z45" t="s">
        <v>14644</v>
      </c>
    </row>
    <row r="46" spans="1:26" x14ac:dyDescent="0.3">
      <c r="A46">
        <v>15000000</v>
      </c>
      <c r="B46" t="s">
        <v>183</v>
      </c>
      <c r="C46">
        <v>14629</v>
      </c>
      <c r="D46" t="s">
        <v>184</v>
      </c>
      <c r="E46" t="s">
        <v>15</v>
      </c>
      <c r="F46" t="s">
        <v>14645</v>
      </c>
      <c r="G46">
        <v>12.921594000000001</v>
      </c>
      <c r="H46" t="s">
        <v>185</v>
      </c>
      <c r="I46" t="s">
        <v>186</v>
      </c>
      <c r="J46" s="1">
        <v>42095</v>
      </c>
      <c r="K46">
        <v>19170001</v>
      </c>
      <c r="L46">
        <v>137</v>
      </c>
      <c r="M46" t="s">
        <v>14403</v>
      </c>
      <c r="N46" t="s">
        <v>14646</v>
      </c>
      <c r="O46" t="s">
        <v>187</v>
      </c>
      <c r="P46">
        <v>7.3</v>
      </c>
      <c r="Q46">
        <v>235</v>
      </c>
      <c r="R46">
        <v>168259</v>
      </c>
      <c r="S46" t="s">
        <v>14647</v>
      </c>
      <c r="T46" t="s">
        <v>14648</v>
      </c>
      <c r="U46" t="s">
        <v>14649</v>
      </c>
      <c r="V46" t="s">
        <v>14587</v>
      </c>
      <c r="W46" t="s">
        <v>14650</v>
      </c>
      <c r="X46" t="s">
        <v>14651</v>
      </c>
      <c r="Y46" t="s">
        <v>14588</v>
      </c>
      <c r="Z46" t="s">
        <v>14652</v>
      </c>
    </row>
    <row r="47" spans="1:26" x14ac:dyDescent="0.3">
      <c r="A47">
        <v>15000000</v>
      </c>
      <c r="B47" t="s">
        <v>188</v>
      </c>
      <c r="C47">
        <v>72190</v>
      </c>
      <c r="D47" t="s">
        <v>189</v>
      </c>
      <c r="E47" t="s">
        <v>15</v>
      </c>
      <c r="F47" t="s">
        <v>14653</v>
      </c>
      <c r="G47">
        <v>12.921594000000001</v>
      </c>
      <c r="H47" t="s">
        <v>190</v>
      </c>
      <c r="I47" t="s">
        <v>191</v>
      </c>
      <c r="J47" s="1">
        <v>41445</v>
      </c>
      <c r="K47">
        <v>19170001</v>
      </c>
      <c r="L47">
        <v>116</v>
      </c>
      <c r="M47" t="s">
        <v>14403</v>
      </c>
      <c r="N47" t="s">
        <v>14654</v>
      </c>
      <c r="O47" t="s">
        <v>192</v>
      </c>
      <c r="P47">
        <v>6.7</v>
      </c>
      <c r="Q47">
        <v>235</v>
      </c>
      <c r="R47">
        <v>72190</v>
      </c>
      <c r="S47" t="s">
        <v>14655</v>
      </c>
      <c r="T47" t="s">
        <v>14466</v>
      </c>
      <c r="U47" t="s">
        <v>14656</v>
      </c>
      <c r="V47" t="s">
        <v>14657</v>
      </c>
      <c r="W47" t="s">
        <v>284</v>
      </c>
      <c r="X47" t="s">
        <v>14439</v>
      </c>
      <c r="Y47" t="s">
        <v>14658</v>
      </c>
      <c r="Z47" t="s">
        <v>14659</v>
      </c>
    </row>
    <row r="48" spans="1:26" x14ac:dyDescent="0.3">
      <c r="A48">
        <v>15000000</v>
      </c>
      <c r="B48" t="s">
        <v>13</v>
      </c>
      <c r="C48">
        <v>127585</v>
      </c>
      <c r="D48" t="s">
        <v>193</v>
      </c>
      <c r="E48" t="s">
        <v>15</v>
      </c>
      <c r="F48" t="s">
        <v>14660</v>
      </c>
      <c r="G48">
        <v>12.921594000000001</v>
      </c>
      <c r="H48" t="s">
        <v>194</v>
      </c>
      <c r="I48" t="s">
        <v>27</v>
      </c>
      <c r="J48" s="1">
        <v>41774</v>
      </c>
      <c r="K48">
        <v>19170001</v>
      </c>
      <c r="L48">
        <v>131</v>
      </c>
      <c r="M48" t="s">
        <v>14403</v>
      </c>
      <c r="N48" t="s">
        <v>14661</v>
      </c>
      <c r="O48" t="s">
        <v>195</v>
      </c>
      <c r="P48">
        <v>7.5</v>
      </c>
      <c r="Q48">
        <v>235</v>
      </c>
    </row>
    <row r="49" spans="1:26" x14ac:dyDescent="0.3">
      <c r="A49">
        <v>15000000</v>
      </c>
      <c r="B49" t="s">
        <v>33</v>
      </c>
      <c r="C49">
        <v>54138</v>
      </c>
      <c r="D49" t="s">
        <v>196</v>
      </c>
      <c r="E49" t="s">
        <v>15</v>
      </c>
      <c r="F49" t="s">
        <v>14662</v>
      </c>
      <c r="G49">
        <v>12.921594000000001</v>
      </c>
      <c r="H49" t="s">
        <v>197</v>
      </c>
      <c r="I49" t="s">
        <v>22</v>
      </c>
      <c r="J49" s="1">
        <v>41399</v>
      </c>
      <c r="K49">
        <v>19170001</v>
      </c>
      <c r="L49">
        <v>132</v>
      </c>
      <c r="M49" t="s">
        <v>14403</v>
      </c>
      <c r="N49" t="s">
        <v>14663</v>
      </c>
      <c r="O49" t="s">
        <v>198</v>
      </c>
      <c r="P49">
        <v>7.4</v>
      </c>
      <c r="Q49">
        <v>235</v>
      </c>
      <c r="R49">
        <v>54138</v>
      </c>
      <c r="S49" t="s">
        <v>14664</v>
      </c>
      <c r="T49" t="s">
        <v>14665</v>
      </c>
      <c r="U49" t="s">
        <v>14666</v>
      </c>
      <c r="V49" t="s">
        <v>14667</v>
      </c>
      <c r="W49" t="s">
        <v>14668</v>
      </c>
      <c r="X49" t="s">
        <v>14669</v>
      </c>
      <c r="Y49" t="s">
        <v>14573</v>
      </c>
      <c r="Z49" t="s">
        <v>14440</v>
      </c>
    </row>
    <row r="50" spans="1:26" x14ac:dyDescent="0.3">
      <c r="A50">
        <v>15000000</v>
      </c>
      <c r="B50" t="s">
        <v>199</v>
      </c>
      <c r="C50">
        <v>81005</v>
      </c>
      <c r="D50" t="s">
        <v>200</v>
      </c>
      <c r="E50" t="s">
        <v>15</v>
      </c>
      <c r="F50" t="s">
        <v>14670</v>
      </c>
      <c r="G50">
        <v>43.349854999999998</v>
      </c>
      <c r="H50" t="s">
        <v>201</v>
      </c>
      <c r="I50" t="s">
        <v>22</v>
      </c>
      <c r="J50" s="1">
        <v>41332</v>
      </c>
      <c r="K50">
        <v>197687603</v>
      </c>
      <c r="L50">
        <v>114</v>
      </c>
      <c r="M50" t="s">
        <v>14403</v>
      </c>
      <c r="N50" t="s">
        <v>14671</v>
      </c>
      <c r="O50" t="s">
        <v>202</v>
      </c>
      <c r="P50">
        <v>5.5</v>
      </c>
      <c r="Q50">
        <v>235</v>
      </c>
      <c r="R50">
        <v>81005</v>
      </c>
      <c r="S50" t="s">
        <v>14672</v>
      </c>
      <c r="T50" t="s">
        <v>14459</v>
      </c>
      <c r="U50" t="s">
        <v>14673</v>
      </c>
      <c r="V50" t="s">
        <v>14674</v>
      </c>
      <c r="W50" t="s">
        <v>14675</v>
      </c>
      <c r="X50" t="s">
        <v>14676</v>
      </c>
      <c r="Y50" t="s">
        <v>14460</v>
      </c>
      <c r="Z50" t="s">
        <v>14462</v>
      </c>
    </row>
    <row r="51" spans="1:26" x14ac:dyDescent="0.3">
      <c r="A51">
        <v>15000000</v>
      </c>
      <c r="B51" t="s">
        <v>203</v>
      </c>
      <c r="C51">
        <v>64682</v>
      </c>
      <c r="D51" t="s">
        <v>204</v>
      </c>
      <c r="E51" t="s">
        <v>15</v>
      </c>
      <c r="F51" t="s">
        <v>14677</v>
      </c>
      <c r="G51">
        <v>61.196071000000003</v>
      </c>
      <c r="H51" t="s">
        <v>205</v>
      </c>
      <c r="I51" t="s">
        <v>206</v>
      </c>
      <c r="J51" s="1">
        <v>41404</v>
      </c>
      <c r="K51">
        <v>19170001</v>
      </c>
      <c r="L51">
        <v>143</v>
      </c>
      <c r="M51" t="s">
        <v>14403</v>
      </c>
      <c r="N51" t="s">
        <v>14678</v>
      </c>
      <c r="O51" t="s">
        <v>207</v>
      </c>
      <c r="P51">
        <v>7.3</v>
      </c>
      <c r="Q51">
        <v>235</v>
      </c>
      <c r="R51">
        <v>64682</v>
      </c>
      <c r="S51" t="s">
        <v>14679</v>
      </c>
      <c r="T51" t="s">
        <v>14680</v>
      </c>
      <c r="U51" t="s">
        <v>284</v>
      </c>
      <c r="V51" t="s">
        <v>284</v>
      </c>
      <c r="W51" t="s">
        <v>14681</v>
      </c>
      <c r="X51" t="s">
        <v>284</v>
      </c>
      <c r="Y51" t="s">
        <v>14682</v>
      </c>
      <c r="Z51" t="s">
        <v>14683</v>
      </c>
    </row>
    <row r="52" spans="1:26" x14ac:dyDescent="0.3">
      <c r="A52">
        <v>15000000</v>
      </c>
      <c r="B52" t="s">
        <v>208</v>
      </c>
      <c r="C52">
        <v>9543</v>
      </c>
      <c r="D52" t="s">
        <v>209</v>
      </c>
      <c r="E52" t="s">
        <v>15</v>
      </c>
      <c r="F52" t="s">
        <v>14684</v>
      </c>
      <c r="G52">
        <v>62.169880999999997</v>
      </c>
      <c r="H52" t="s">
        <v>210</v>
      </c>
      <c r="I52" t="s">
        <v>22</v>
      </c>
      <c r="J52" s="1">
        <v>40317</v>
      </c>
      <c r="K52">
        <v>19170001</v>
      </c>
      <c r="L52">
        <v>116</v>
      </c>
      <c r="M52" t="s">
        <v>14403</v>
      </c>
      <c r="N52" t="s">
        <v>14685</v>
      </c>
      <c r="O52" t="s">
        <v>211</v>
      </c>
      <c r="P52">
        <v>6.2</v>
      </c>
      <c r="Q52">
        <v>235</v>
      </c>
    </row>
    <row r="53" spans="1:26" x14ac:dyDescent="0.3">
      <c r="A53">
        <v>15000000</v>
      </c>
      <c r="B53" t="s">
        <v>212</v>
      </c>
      <c r="C53">
        <v>68726</v>
      </c>
      <c r="D53" t="s">
        <v>213</v>
      </c>
      <c r="E53" t="s">
        <v>15</v>
      </c>
      <c r="F53" t="s">
        <v>14686</v>
      </c>
      <c r="G53">
        <v>56.523204999999997</v>
      </c>
      <c r="H53" t="s">
        <v>214</v>
      </c>
      <c r="I53" t="s">
        <v>215</v>
      </c>
      <c r="J53" s="1">
        <v>41466</v>
      </c>
      <c r="K53">
        <v>19170001</v>
      </c>
      <c r="L53">
        <v>131</v>
      </c>
      <c r="M53" t="s">
        <v>14403</v>
      </c>
      <c r="N53" t="s">
        <v>14687</v>
      </c>
      <c r="O53" t="s">
        <v>216</v>
      </c>
      <c r="P53">
        <v>6.7</v>
      </c>
      <c r="Q53">
        <v>235</v>
      </c>
      <c r="R53">
        <v>68726</v>
      </c>
      <c r="S53" t="s">
        <v>14688</v>
      </c>
      <c r="T53" t="s">
        <v>14689</v>
      </c>
      <c r="U53" t="s">
        <v>14690</v>
      </c>
      <c r="V53" t="s">
        <v>14691</v>
      </c>
      <c r="W53" t="s">
        <v>14692</v>
      </c>
      <c r="X53" t="s">
        <v>14693</v>
      </c>
      <c r="Y53" t="s">
        <v>14694</v>
      </c>
      <c r="Z53" t="s">
        <v>14695</v>
      </c>
    </row>
    <row r="54" spans="1:26" x14ac:dyDescent="0.3">
      <c r="A54">
        <v>15000000</v>
      </c>
      <c r="B54" t="s">
        <v>212</v>
      </c>
      <c r="C54">
        <v>38356</v>
      </c>
      <c r="D54" t="s">
        <v>217</v>
      </c>
      <c r="E54" t="s">
        <v>15</v>
      </c>
      <c r="F54" t="s">
        <v>14696</v>
      </c>
      <c r="G54">
        <v>28.529606999999999</v>
      </c>
      <c r="H54" t="s">
        <v>218</v>
      </c>
      <c r="I54" t="s">
        <v>22</v>
      </c>
      <c r="J54" s="1">
        <v>40722</v>
      </c>
      <c r="K54">
        <v>19170001</v>
      </c>
      <c r="L54">
        <v>103</v>
      </c>
      <c r="M54" t="s">
        <v>14403</v>
      </c>
      <c r="N54" t="s">
        <v>14697</v>
      </c>
      <c r="O54" t="s">
        <v>219</v>
      </c>
      <c r="P54">
        <v>6.1</v>
      </c>
      <c r="Q54">
        <v>235</v>
      </c>
    </row>
    <row r="55" spans="1:26" x14ac:dyDescent="0.3">
      <c r="A55">
        <v>15000000</v>
      </c>
      <c r="B55" t="s">
        <v>220</v>
      </c>
      <c r="C55">
        <v>217</v>
      </c>
      <c r="D55" t="s">
        <v>221</v>
      </c>
      <c r="E55" t="s">
        <v>15</v>
      </c>
      <c r="F55" t="s">
        <v>14698</v>
      </c>
      <c r="G55">
        <v>12.921594000000001</v>
      </c>
      <c r="H55" t="s">
        <v>222</v>
      </c>
      <c r="I55" t="s">
        <v>22</v>
      </c>
      <c r="J55" s="1">
        <v>39589</v>
      </c>
      <c r="K55">
        <v>19170001</v>
      </c>
      <c r="L55">
        <v>122</v>
      </c>
      <c r="M55" t="s">
        <v>14403</v>
      </c>
      <c r="N55" t="s">
        <v>14699</v>
      </c>
      <c r="O55" t="s">
        <v>223</v>
      </c>
      <c r="P55">
        <v>5.7</v>
      </c>
      <c r="Q55">
        <v>235</v>
      </c>
      <c r="R55">
        <v>217</v>
      </c>
      <c r="S55" t="s">
        <v>14700</v>
      </c>
      <c r="T55" t="s">
        <v>14701</v>
      </c>
      <c r="U55" t="s">
        <v>14702</v>
      </c>
      <c r="V55" t="s">
        <v>284</v>
      </c>
      <c r="W55" t="s">
        <v>284</v>
      </c>
      <c r="X55" t="s">
        <v>284</v>
      </c>
      <c r="Y55" t="s">
        <v>14703</v>
      </c>
      <c r="Z55" t="s">
        <v>14704</v>
      </c>
    </row>
    <row r="56" spans="1:26" x14ac:dyDescent="0.3">
      <c r="A56">
        <v>15000000</v>
      </c>
      <c r="B56" t="s">
        <v>224</v>
      </c>
      <c r="C56">
        <v>105864</v>
      </c>
      <c r="D56" t="s">
        <v>225</v>
      </c>
      <c r="E56" t="s">
        <v>15</v>
      </c>
      <c r="F56" t="s">
        <v>14705</v>
      </c>
      <c r="G56">
        <v>51.692953000000003</v>
      </c>
      <c r="H56" t="s">
        <v>150</v>
      </c>
      <c r="I56" t="s">
        <v>22</v>
      </c>
      <c r="J56" s="1">
        <v>42322</v>
      </c>
      <c r="K56">
        <v>19170001</v>
      </c>
      <c r="L56">
        <v>93</v>
      </c>
      <c r="M56" t="s">
        <v>14403</v>
      </c>
      <c r="N56" t="s">
        <v>14706</v>
      </c>
      <c r="O56" t="s">
        <v>226</v>
      </c>
      <c r="P56">
        <v>6.6</v>
      </c>
      <c r="Q56">
        <v>1736</v>
      </c>
      <c r="R56">
        <v>105864</v>
      </c>
      <c r="S56" t="s">
        <v>14707</v>
      </c>
      <c r="T56" t="s">
        <v>14708</v>
      </c>
      <c r="U56" t="s">
        <v>284</v>
      </c>
      <c r="V56" t="s">
        <v>284</v>
      </c>
      <c r="W56" t="s">
        <v>284</v>
      </c>
      <c r="X56" t="s">
        <v>284</v>
      </c>
      <c r="Y56" t="s">
        <v>14709</v>
      </c>
      <c r="Z56" t="s">
        <v>284</v>
      </c>
    </row>
    <row r="57" spans="1:26" x14ac:dyDescent="0.3">
      <c r="A57">
        <v>15000000</v>
      </c>
      <c r="B57" t="s">
        <v>227</v>
      </c>
      <c r="C57">
        <v>62177</v>
      </c>
      <c r="D57" t="s">
        <v>228</v>
      </c>
      <c r="E57" t="s">
        <v>15</v>
      </c>
      <c r="F57" t="s">
        <v>14710</v>
      </c>
      <c r="G57">
        <v>12.921594000000001</v>
      </c>
      <c r="H57" t="s">
        <v>150</v>
      </c>
      <c r="I57" t="s">
        <v>22</v>
      </c>
      <c r="J57" s="1">
        <v>41081</v>
      </c>
      <c r="K57">
        <v>19170001</v>
      </c>
      <c r="L57">
        <v>93</v>
      </c>
      <c r="M57" t="s">
        <v>14403</v>
      </c>
      <c r="N57" t="s">
        <v>14711</v>
      </c>
      <c r="O57" t="s">
        <v>229</v>
      </c>
      <c r="P57">
        <v>6.7</v>
      </c>
      <c r="Q57">
        <v>235</v>
      </c>
      <c r="R57">
        <v>62177</v>
      </c>
      <c r="S57" t="s">
        <v>14712</v>
      </c>
      <c r="T57" t="s">
        <v>14713</v>
      </c>
      <c r="U57" t="s">
        <v>284</v>
      </c>
      <c r="V57" t="s">
        <v>14714</v>
      </c>
      <c r="W57" t="s">
        <v>284</v>
      </c>
      <c r="X57" t="s">
        <v>284</v>
      </c>
      <c r="Y57" t="s">
        <v>14715</v>
      </c>
      <c r="Z57" t="s">
        <v>14716</v>
      </c>
    </row>
    <row r="58" spans="1:26" x14ac:dyDescent="0.3">
      <c r="A58">
        <v>15000000</v>
      </c>
      <c r="B58" t="s">
        <v>33</v>
      </c>
      <c r="C58">
        <v>14629</v>
      </c>
      <c r="D58" t="s">
        <v>230</v>
      </c>
      <c r="E58" t="s">
        <v>15</v>
      </c>
      <c r="F58" t="s">
        <v>14717</v>
      </c>
      <c r="G58">
        <v>12.921594000000001</v>
      </c>
      <c r="H58" t="s">
        <v>231</v>
      </c>
      <c r="I58" t="s">
        <v>22</v>
      </c>
      <c r="J58" s="1">
        <v>42558</v>
      </c>
      <c r="K58">
        <v>19170001</v>
      </c>
      <c r="L58">
        <v>122</v>
      </c>
      <c r="M58" t="s">
        <v>14403</v>
      </c>
      <c r="N58" t="s">
        <v>284</v>
      </c>
      <c r="O58" t="s">
        <v>232</v>
      </c>
      <c r="P58">
        <v>6.6</v>
      </c>
      <c r="Q58">
        <v>235</v>
      </c>
      <c r="R58">
        <v>188927</v>
      </c>
      <c r="S58" t="s">
        <v>14718</v>
      </c>
      <c r="T58" t="s">
        <v>14719</v>
      </c>
      <c r="U58" t="s">
        <v>14720</v>
      </c>
      <c r="V58" t="s">
        <v>14721</v>
      </c>
      <c r="W58" t="s">
        <v>14722</v>
      </c>
      <c r="X58" t="s">
        <v>14651</v>
      </c>
      <c r="Y58" t="s">
        <v>284</v>
      </c>
      <c r="Z58" t="s">
        <v>14652</v>
      </c>
    </row>
    <row r="59" spans="1:26" x14ac:dyDescent="0.3">
      <c r="A59">
        <v>15000000</v>
      </c>
      <c r="B59" t="s">
        <v>41</v>
      </c>
      <c r="C59">
        <v>10681</v>
      </c>
      <c r="D59" t="s">
        <v>233</v>
      </c>
      <c r="E59" t="s">
        <v>15</v>
      </c>
      <c r="F59" t="s">
        <v>14723</v>
      </c>
      <c r="G59">
        <v>12.921594000000001</v>
      </c>
      <c r="H59" t="s">
        <v>234</v>
      </c>
      <c r="I59" t="s">
        <v>22</v>
      </c>
      <c r="J59" s="1">
        <v>39621</v>
      </c>
      <c r="K59">
        <v>19170001</v>
      </c>
      <c r="L59">
        <v>98</v>
      </c>
      <c r="M59" t="s">
        <v>14403</v>
      </c>
      <c r="N59" t="s">
        <v>14724</v>
      </c>
      <c r="O59" t="s">
        <v>235</v>
      </c>
      <c r="P59">
        <v>7.8</v>
      </c>
      <c r="Q59">
        <v>235</v>
      </c>
    </row>
    <row r="60" spans="1:26" x14ac:dyDescent="0.3">
      <c r="A60">
        <v>15000000</v>
      </c>
      <c r="B60" t="s">
        <v>236</v>
      </c>
      <c r="C60">
        <v>5174</v>
      </c>
      <c r="D60" t="s">
        <v>237</v>
      </c>
      <c r="E60" t="s">
        <v>15</v>
      </c>
      <c r="F60" t="s">
        <v>14725</v>
      </c>
      <c r="G60">
        <v>22.57178</v>
      </c>
      <c r="H60" t="s">
        <v>238</v>
      </c>
      <c r="I60" t="s">
        <v>22</v>
      </c>
      <c r="J60" s="1">
        <v>39302</v>
      </c>
      <c r="K60">
        <v>19170001</v>
      </c>
      <c r="L60">
        <v>91</v>
      </c>
      <c r="M60" t="s">
        <v>14403</v>
      </c>
      <c r="N60" t="s">
        <v>14726</v>
      </c>
      <c r="O60" t="s">
        <v>239</v>
      </c>
      <c r="P60">
        <v>6.1</v>
      </c>
      <c r="Q60">
        <v>783</v>
      </c>
      <c r="R60">
        <v>5174</v>
      </c>
      <c r="S60" t="s">
        <v>14727</v>
      </c>
      <c r="T60" t="s">
        <v>14728</v>
      </c>
      <c r="U60" t="s">
        <v>14729</v>
      </c>
      <c r="V60" t="s">
        <v>14570</v>
      </c>
      <c r="W60" t="s">
        <v>284</v>
      </c>
      <c r="X60" t="s">
        <v>14730</v>
      </c>
      <c r="Y60" t="s">
        <v>14731</v>
      </c>
      <c r="Z60" t="s">
        <v>14732</v>
      </c>
    </row>
    <row r="61" spans="1:26" x14ac:dyDescent="0.3">
      <c r="A61">
        <v>15000000</v>
      </c>
      <c r="B61" t="s">
        <v>33</v>
      </c>
      <c r="C61">
        <v>14161</v>
      </c>
      <c r="D61" t="s">
        <v>240</v>
      </c>
      <c r="E61" t="s">
        <v>15</v>
      </c>
      <c r="F61" t="s">
        <v>14733</v>
      </c>
      <c r="G61">
        <v>45.274225000000001</v>
      </c>
      <c r="H61" t="s">
        <v>241</v>
      </c>
      <c r="I61" t="s">
        <v>242</v>
      </c>
      <c r="J61" s="1">
        <v>40096</v>
      </c>
      <c r="K61">
        <v>19170001</v>
      </c>
      <c r="L61">
        <v>103</v>
      </c>
      <c r="M61" t="s">
        <v>14403</v>
      </c>
      <c r="N61" t="s">
        <v>14734</v>
      </c>
      <c r="O61">
        <v>2012</v>
      </c>
      <c r="P61">
        <v>5.6</v>
      </c>
      <c r="Q61">
        <v>235</v>
      </c>
      <c r="R61">
        <v>14161</v>
      </c>
      <c r="S61" t="s">
        <v>14735</v>
      </c>
      <c r="T61" t="s">
        <v>14736</v>
      </c>
      <c r="U61" t="s">
        <v>14484</v>
      </c>
      <c r="V61" t="s">
        <v>14737</v>
      </c>
      <c r="W61" t="s">
        <v>14738</v>
      </c>
      <c r="X61" t="s">
        <v>14739</v>
      </c>
      <c r="Y61" t="s">
        <v>14740</v>
      </c>
      <c r="Z61" t="s">
        <v>14741</v>
      </c>
    </row>
    <row r="62" spans="1:26" x14ac:dyDescent="0.3">
      <c r="A62">
        <v>15000000</v>
      </c>
      <c r="B62" t="s">
        <v>243</v>
      </c>
      <c r="C62">
        <v>17979</v>
      </c>
      <c r="D62" t="s">
        <v>244</v>
      </c>
      <c r="E62" t="s">
        <v>15</v>
      </c>
      <c r="F62" t="s">
        <v>14742</v>
      </c>
      <c r="G62">
        <v>39.744242</v>
      </c>
      <c r="H62" t="s">
        <v>245</v>
      </c>
      <c r="I62" t="s">
        <v>22</v>
      </c>
      <c r="J62" s="1">
        <v>40121</v>
      </c>
      <c r="K62">
        <v>19170001</v>
      </c>
      <c r="L62">
        <v>96</v>
      </c>
      <c r="M62" t="s">
        <v>14403</v>
      </c>
      <c r="N62" t="s">
        <v>14743</v>
      </c>
      <c r="O62" t="s">
        <v>246</v>
      </c>
      <c r="P62">
        <v>6.6</v>
      </c>
      <c r="Q62">
        <v>1095</v>
      </c>
      <c r="R62">
        <v>17979</v>
      </c>
      <c r="S62" t="s">
        <v>14744</v>
      </c>
      <c r="T62" t="s">
        <v>14745</v>
      </c>
      <c r="U62" t="s">
        <v>284</v>
      </c>
      <c r="V62" t="s">
        <v>284</v>
      </c>
      <c r="W62" t="s">
        <v>284</v>
      </c>
      <c r="X62" t="s">
        <v>284</v>
      </c>
      <c r="Y62" t="s">
        <v>284</v>
      </c>
      <c r="Z62" t="s">
        <v>284</v>
      </c>
    </row>
    <row r="63" spans="1:26" x14ac:dyDescent="0.3">
      <c r="A63">
        <v>15000000</v>
      </c>
      <c r="B63" t="s">
        <v>247</v>
      </c>
      <c r="C63">
        <v>76757</v>
      </c>
      <c r="D63" t="s">
        <v>248</v>
      </c>
      <c r="E63" t="s">
        <v>15</v>
      </c>
      <c r="F63" t="s">
        <v>14746</v>
      </c>
      <c r="G63">
        <v>12.921594000000001</v>
      </c>
      <c r="H63" t="s">
        <v>249</v>
      </c>
      <c r="I63" t="s">
        <v>22</v>
      </c>
      <c r="J63" s="1">
        <v>42039</v>
      </c>
      <c r="K63">
        <v>183987723</v>
      </c>
      <c r="L63">
        <v>124</v>
      </c>
      <c r="M63" t="s">
        <v>14403</v>
      </c>
      <c r="N63" t="s">
        <v>14747</v>
      </c>
      <c r="O63" t="s">
        <v>250</v>
      </c>
      <c r="P63">
        <v>5.2</v>
      </c>
      <c r="Q63">
        <v>235</v>
      </c>
      <c r="R63">
        <v>76757</v>
      </c>
      <c r="S63" t="s">
        <v>14748</v>
      </c>
      <c r="T63" t="s">
        <v>14749</v>
      </c>
      <c r="U63" t="s">
        <v>14750</v>
      </c>
      <c r="V63" t="s">
        <v>14751</v>
      </c>
      <c r="W63" t="s">
        <v>14752</v>
      </c>
      <c r="X63" t="s">
        <v>14753</v>
      </c>
      <c r="Y63" t="s">
        <v>14573</v>
      </c>
      <c r="Z63" t="s">
        <v>14589</v>
      </c>
    </row>
    <row r="64" spans="1:26" x14ac:dyDescent="0.3">
      <c r="A64">
        <v>15000000</v>
      </c>
      <c r="B64" t="s">
        <v>98</v>
      </c>
      <c r="C64">
        <v>14629</v>
      </c>
      <c r="D64" t="s">
        <v>251</v>
      </c>
      <c r="E64" t="s">
        <v>15</v>
      </c>
      <c r="F64" t="s">
        <v>14754</v>
      </c>
      <c r="G64">
        <v>42.741719000000003</v>
      </c>
      <c r="H64" t="s">
        <v>252</v>
      </c>
      <c r="I64" t="s">
        <v>147</v>
      </c>
      <c r="J64" s="1">
        <v>42550</v>
      </c>
      <c r="K64">
        <v>19170001</v>
      </c>
      <c r="L64">
        <v>109</v>
      </c>
      <c r="M64" t="s">
        <v>14403</v>
      </c>
      <c r="N64" t="s">
        <v>14755</v>
      </c>
      <c r="O64" t="s">
        <v>253</v>
      </c>
      <c r="P64">
        <v>5.5</v>
      </c>
      <c r="Q64">
        <v>235</v>
      </c>
      <c r="R64">
        <v>258489</v>
      </c>
      <c r="S64" t="s">
        <v>14756</v>
      </c>
      <c r="T64" t="s">
        <v>14757</v>
      </c>
      <c r="U64" t="s">
        <v>14758</v>
      </c>
      <c r="V64" t="s">
        <v>14759</v>
      </c>
      <c r="W64" t="s">
        <v>284</v>
      </c>
      <c r="X64" t="s">
        <v>284</v>
      </c>
      <c r="Y64" t="s">
        <v>14760</v>
      </c>
      <c r="Z64" t="s">
        <v>284</v>
      </c>
    </row>
    <row r="65" spans="1:26" x14ac:dyDescent="0.3">
      <c r="A65">
        <v>15000000</v>
      </c>
      <c r="B65" t="s">
        <v>74</v>
      </c>
      <c r="C65">
        <v>411</v>
      </c>
      <c r="D65" t="s">
        <v>254</v>
      </c>
      <c r="E65" t="s">
        <v>15</v>
      </c>
      <c r="F65" t="s">
        <v>14761</v>
      </c>
      <c r="G65">
        <v>12.921594000000001</v>
      </c>
      <c r="H65" t="s">
        <v>255</v>
      </c>
      <c r="I65" t="s">
        <v>27</v>
      </c>
      <c r="J65" s="1">
        <v>38693</v>
      </c>
      <c r="K65">
        <v>19170001</v>
      </c>
      <c r="L65">
        <v>143</v>
      </c>
      <c r="M65" t="s">
        <v>14403</v>
      </c>
      <c r="N65" t="s">
        <v>14762</v>
      </c>
      <c r="O65" t="s">
        <v>256</v>
      </c>
      <c r="P65">
        <v>6.7</v>
      </c>
      <c r="Q65">
        <v>235</v>
      </c>
    </row>
    <row r="66" spans="1:26" x14ac:dyDescent="0.3">
      <c r="A66">
        <v>15000000</v>
      </c>
      <c r="B66" t="s">
        <v>257</v>
      </c>
      <c r="C66">
        <v>14629</v>
      </c>
      <c r="D66" t="s">
        <v>258</v>
      </c>
      <c r="E66" t="s">
        <v>15</v>
      </c>
      <c r="F66" t="s">
        <v>14763</v>
      </c>
      <c r="G66">
        <v>12.921594000000001</v>
      </c>
      <c r="H66" t="s">
        <v>259</v>
      </c>
      <c r="I66" t="s">
        <v>22</v>
      </c>
      <c r="J66" s="1">
        <v>42508</v>
      </c>
      <c r="K66">
        <v>19170001</v>
      </c>
      <c r="L66">
        <v>144</v>
      </c>
      <c r="M66" t="s">
        <v>14403</v>
      </c>
      <c r="N66" t="s">
        <v>14764</v>
      </c>
      <c r="O66" t="s">
        <v>260</v>
      </c>
      <c r="P66">
        <v>6.4</v>
      </c>
      <c r="Q66">
        <v>235</v>
      </c>
    </row>
    <row r="67" spans="1:26" x14ac:dyDescent="0.3">
      <c r="A67">
        <v>15000000</v>
      </c>
      <c r="B67" t="s">
        <v>261</v>
      </c>
      <c r="C67">
        <v>155</v>
      </c>
      <c r="D67" t="s">
        <v>262</v>
      </c>
      <c r="E67" t="s">
        <v>15</v>
      </c>
      <c r="F67" t="s">
        <v>14765</v>
      </c>
      <c r="G67">
        <v>12.921594000000001</v>
      </c>
      <c r="H67" t="s">
        <v>263</v>
      </c>
      <c r="I67" t="s">
        <v>27</v>
      </c>
      <c r="J67" s="1">
        <v>39645</v>
      </c>
      <c r="K67">
        <v>19170001</v>
      </c>
      <c r="L67">
        <v>152</v>
      </c>
      <c r="M67" t="s">
        <v>14403</v>
      </c>
      <c r="N67" t="s">
        <v>14766</v>
      </c>
      <c r="O67" t="s">
        <v>264</v>
      </c>
      <c r="P67">
        <v>8.1999999999999993</v>
      </c>
      <c r="Q67">
        <v>235</v>
      </c>
      <c r="R67">
        <v>155</v>
      </c>
      <c r="S67" t="s">
        <v>14767</v>
      </c>
      <c r="T67" t="s">
        <v>14428</v>
      </c>
      <c r="U67" t="s">
        <v>14419</v>
      </c>
      <c r="V67" t="s">
        <v>14429</v>
      </c>
      <c r="W67" t="s">
        <v>14768</v>
      </c>
      <c r="X67" t="s">
        <v>14431</v>
      </c>
      <c r="Y67" t="s">
        <v>14432</v>
      </c>
      <c r="Z67" t="s">
        <v>14433</v>
      </c>
    </row>
    <row r="68" spans="1:26" x14ac:dyDescent="0.3">
      <c r="A68">
        <v>15000000</v>
      </c>
      <c r="B68" t="s">
        <v>265</v>
      </c>
      <c r="C68">
        <v>14160</v>
      </c>
      <c r="D68" t="s">
        <v>266</v>
      </c>
      <c r="E68" t="s">
        <v>15</v>
      </c>
      <c r="F68" t="s">
        <v>14769</v>
      </c>
      <c r="G68">
        <v>12.921594000000001</v>
      </c>
      <c r="H68" t="s">
        <v>267</v>
      </c>
      <c r="I68" t="s">
        <v>22</v>
      </c>
      <c r="J68" s="1">
        <v>39946</v>
      </c>
      <c r="K68">
        <v>19170001</v>
      </c>
      <c r="L68">
        <v>96</v>
      </c>
      <c r="M68" t="s">
        <v>14403</v>
      </c>
      <c r="N68" t="s">
        <v>284</v>
      </c>
      <c r="O68" t="s">
        <v>268</v>
      </c>
      <c r="P68">
        <v>7.7</v>
      </c>
      <c r="Q68">
        <v>235</v>
      </c>
      <c r="R68">
        <v>14160</v>
      </c>
      <c r="S68" t="s">
        <v>14770</v>
      </c>
      <c r="T68" t="s">
        <v>14771</v>
      </c>
      <c r="U68" t="s">
        <v>14772</v>
      </c>
      <c r="V68" t="s">
        <v>14604</v>
      </c>
      <c r="W68" t="s">
        <v>284</v>
      </c>
      <c r="X68" t="s">
        <v>284</v>
      </c>
      <c r="Y68" t="s">
        <v>284</v>
      </c>
      <c r="Z68" t="s">
        <v>14773</v>
      </c>
    </row>
    <row r="69" spans="1:26" x14ac:dyDescent="0.3">
      <c r="A69">
        <v>15000000</v>
      </c>
      <c r="B69" t="s">
        <v>269</v>
      </c>
      <c r="C69">
        <v>15512</v>
      </c>
      <c r="D69" t="s">
        <v>270</v>
      </c>
      <c r="E69" t="s">
        <v>15</v>
      </c>
      <c r="F69" t="s">
        <v>14774</v>
      </c>
      <c r="G69">
        <v>36.167577999999999</v>
      </c>
      <c r="H69" t="s">
        <v>271</v>
      </c>
      <c r="I69" t="s">
        <v>22</v>
      </c>
      <c r="J69" s="1">
        <v>39891</v>
      </c>
      <c r="K69">
        <v>19170001</v>
      </c>
      <c r="L69">
        <v>94</v>
      </c>
      <c r="M69" t="s">
        <v>14403</v>
      </c>
      <c r="N69" t="s">
        <v>14775</v>
      </c>
      <c r="O69" t="s">
        <v>272</v>
      </c>
      <c r="P69">
        <v>6</v>
      </c>
      <c r="Q69">
        <v>1423</v>
      </c>
      <c r="R69">
        <v>15512</v>
      </c>
      <c r="S69" t="s">
        <v>14776</v>
      </c>
      <c r="T69" t="s">
        <v>14777</v>
      </c>
      <c r="U69" t="s">
        <v>284</v>
      </c>
      <c r="V69" t="s">
        <v>284</v>
      </c>
      <c r="W69" t="s">
        <v>14778</v>
      </c>
      <c r="X69" t="s">
        <v>284</v>
      </c>
      <c r="Y69" t="s">
        <v>284</v>
      </c>
      <c r="Z69" t="s">
        <v>284</v>
      </c>
    </row>
    <row r="70" spans="1:26" x14ac:dyDescent="0.3">
      <c r="A70">
        <v>15000000</v>
      </c>
      <c r="B70" t="s">
        <v>212</v>
      </c>
      <c r="C70">
        <v>1726</v>
      </c>
      <c r="D70" t="s">
        <v>273</v>
      </c>
      <c r="E70" t="s">
        <v>15</v>
      </c>
      <c r="F70" t="s">
        <v>14779</v>
      </c>
      <c r="G70">
        <v>12.921594000000001</v>
      </c>
      <c r="H70" t="s">
        <v>137</v>
      </c>
      <c r="I70" t="s">
        <v>22</v>
      </c>
      <c r="J70" s="1">
        <v>39568</v>
      </c>
      <c r="K70">
        <v>19170001</v>
      </c>
      <c r="L70">
        <v>126</v>
      </c>
      <c r="M70" t="s">
        <v>14403</v>
      </c>
      <c r="N70" t="s">
        <v>14780</v>
      </c>
      <c r="O70" t="s">
        <v>274</v>
      </c>
      <c r="P70">
        <v>7.4</v>
      </c>
      <c r="Q70">
        <v>235</v>
      </c>
      <c r="R70">
        <v>1726</v>
      </c>
      <c r="S70" t="s">
        <v>14781</v>
      </c>
      <c r="T70" t="s">
        <v>14782</v>
      </c>
      <c r="U70" t="s">
        <v>14783</v>
      </c>
      <c r="V70" t="s">
        <v>284</v>
      </c>
      <c r="W70" t="s">
        <v>284</v>
      </c>
      <c r="X70" t="s">
        <v>14784</v>
      </c>
      <c r="Y70" t="s">
        <v>14694</v>
      </c>
      <c r="Z70" t="s">
        <v>14785</v>
      </c>
    </row>
    <row r="71" spans="1:26" x14ac:dyDescent="0.3">
      <c r="A71">
        <v>15000000</v>
      </c>
      <c r="B71" t="s">
        <v>275</v>
      </c>
      <c r="C71">
        <v>44826</v>
      </c>
      <c r="D71" t="s">
        <v>276</v>
      </c>
      <c r="E71" t="s">
        <v>15</v>
      </c>
      <c r="F71" t="s">
        <v>14786</v>
      </c>
      <c r="G71">
        <v>32.319043000000001</v>
      </c>
      <c r="H71" t="s">
        <v>277</v>
      </c>
      <c r="I71" t="s">
        <v>278</v>
      </c>
      <c r="J71" s="1">
        <v>40869</v>
      </c>
      <c r="K71">
        <v>185770160</v>
      </c>
      <c r="L71">
        <v>126</v>
      </c>
      <c r="M71" t="s">
        <v>14403</v>
      </c>
      <c r="N71" t="s">
        <v>14787</v>
      </c>
      <c r="O71" t="s">
        <v>279</v>
      </c>
      <c r="P71">
        <v>7</v>
      </c>
      <c r="Q71">
        <v>235</v>
      </c>
      <c r="R71">
        <v>44826</v>
      </c>
      <c r="S71" t="s">
        <v>14788</v>
      </c>
      <c r="T71" t="s">
        <v>14789</v>
      </c>
      <c r="U71" t="s">
        <v>14790</v>
      </c>
      <c r="V71" t="s">
        <v>14791</v>
      </c>
      <c r="W71" t="s">
        <v>14792</v>
      </c>
      <c r="X71" t="s">
        <v>14793</v>
      </c>
      <c r="Y71" t="s">
        <v>14794</v>
      </c>
      <c r="Z71" t="s">
        <v>14795</v>
      </c>
    </row>
    <row r="72" spans="1:26" x14ac:dyDescent="0.3">
      <c r="A72">
        <v>15000000</v>
      </c>
      <c r="B72" t="s">
        <v>280</v>
      </c>
      <c r="C72">
        <v>8487</v>
      </c>
      <c r="D72" t="s">
        <v>281</v>
      </c>
      <c r="E72" t="s">
        <v>15</v>
      </c>
      <c r="F72" t="s">
        <v>14796</v>
      </c>
      <c r="G72">
        <v>40.748914999999997</v>
      </c>
      <c r="H72" t="s">
        <v>282</v>
      </c>
      <c r="I72" t="s">
        <v>22</v>
      </c>
      <c r="J72" s="1">
        <v>36340</v>
      </c>
      <c r="K72">
        <v>222104681</v>
      </c>
      <c r="L72">
        <v>106</v>
      </c>
      <c r="M72" t="s">
        <v>14403</v>
      </c>
      <c r="N72" t="s">
        <v>14797</v>
      </c>
      <c r="O72" t="s">
        <v>283</v>
      </c>
      <c r="P72">
        <v>5.0999999999999996</v>
      </c>
      <c r="Q72">
        <v>1020</v>
      </c>
      <c r="R72">
        <v>8487</v>
      </c>
      <c r="S72" t="s">
        <v>14798</v>
      </c>
      <c r="T72" t="s">
        <v>14506</v>
      </c>
      <c r="U72" t="s">
        <v>14799</v>
      </c>
      <c r="V72" t="s">
        <v>284</v>
      </c>
      <c r="W72" t="s">
        <v>284</v>
      </c>
      <c r="X72" t="s">
        <v>284</v>
      </c>
      <c r="Y72" t="s">
        <v>14800</v>
      </c>
      <c r="Z72" t="s">
        <v>14801</v>
      </c>
    </row>
    <row r="73" spans="1:26" x14ac:dyDescent="0.3">
      <c r="A73">
        <v>15000000</v>
      </c>
      <c r="B73" t="s">
        <v>83</v>
      </c>
      <c r="C73">
        <v>1735</v>
      </c>
      <c r="D73" t="s">
        <v>284</v>
      </c>
      <c r="E73" t="s">
        <v>15</v>
      </c>
      <c r="F73" t="s">
        <v>14802</v>
      </c>
      <c r="G73">
        <v>60.034162000000002</v>
      </c>
      <c r="H73" t="s">
        <v>285</v>
      </c>
      <c r="I73" t="s">
        <v>286</v>
      </c>
      <c r="J73" s="1">
        <v>39630</v>
      </c>
      <c r="K73">
        <v>19170001</v>
      </c>
      <c r="L73">
        <v>112</v>
      </c>
      <c r="M73" t="s">
        <v>14403</v>
      </c>
      <c r="N73" t="s">
        <v>14803</v>
      </c>
      <c r="O73" t="s">
        <v>287</v>
      </c>
      <c r="P73">
        <v>5.2</v>
      </c>
      <c r="Q73">
        <v>1387</v>
      </c>
    </row>
    <row r="74" spans="1:26" x14ac:dyDescent="0.3">
      <c r="A74">
        <v>15000000</v>
      </c>
      <c r="B74" t="s">
        <v>288</v>
      </c>
      <c r="C74">
        <v>14629</v>
      </c>
      <c r="D74" t="s">
        <v>289</v>
      </c>
      <c r="E74" t="s">
        <v>15</v>
      </c>
      <c r="F74" t="s">
        <v>14804</v>
      </c>
      <c r="G74">
        <v>12.921594000000001</v>
      </c>
      <c r="H74" t="s">
        <v>290</v>
      </c>
      <c r="I74" t="s">
        <v>22</v>
      </c>
      <c r="J74" s="1">
        <v>42584</v>
      </c>
      <c r="K74">
        <v>19170001</v>
      </c>
      <c r="L74">
        <v>123</v>
      </c>
      <c r="M74" t="s">
        <v>14403</v>
      </c>
      <c r="N74" t="s">
        <v>14805</v>
      </c>
      <c r="O74" t="s">
        <v>291</v>
      </c>
      <c r="P74">
        <v>5.9</v>
      </c>
      <c r="Q74">
        <v>235</v>
      </c>
      <c r="R74">
        <v>297761</v>
      </c>
      <c r="S74" t="s">
        <v>14806</v>
      </c>
      <c r="T74" t="s">
        <v>14807</v>
      </c>
      <c r="U74" t="s">
        <v>14808</v>
      </c>
      <c r="V74" t="s">
        <v>14809</v>
      </c>
      <c r="W74" t="s">
        <v>14810</v>
      </c>
      <c r="X74" t="s">
        <v>14693</v>
      </c>
      <c r="Y74" t="s">
        <v>14811</v>
      </c>
      <c r="Z74" t="s">
        <v>14812</v>
      </c>
    </row>
    <row r="75" spans="1:26" x14ac:dyDescent="0.3">
      <c r="A75">
        <v>15000000</v>
      </c>
      <c r="B75" t="s">
        <v>292</v>
      </c>
      <c r="C75">
        <v>2698</v>
      </c>
      <c r="D75" t="s">
        <v>293</v>
      </c>
      <c r="E75" t="s">
        <v>15</v>
      </c>
      <c r="F75" t="s">
        <v>14813</v>
      </c>
      <c r="G75">
        <v>27.082182</v>
      </c>
      <c r="H75" t="s">
        <v>294</v>
      </c>
      <c r="I75" t="s">
        <v>22</v>
      </c>
      <c r="J75" s="1">
        <v>39242</v>
      </c>
      <c r="K75">
        <v>173000000</v>
      </c>
      <c r="L75">
        <v>96</v>
      </c>
      <c r="M75" t="s">
        <v>14403</v>
      </c>
      <c r="N75" t="s">
        <v>14814</v>
      </c>
      <c r="O75" t="s">
        <v>295</v>
      </c>
      <c r="P75">
        <v>5.3</v>
      </c>
      <c r="Q75">
        <v>1151</v>
      </c>
      <c r="R75">
        <v>2698</v>
      </c>
      <c r="S75" t="s">
        <v>14815</v>
      </c>
      <c r="T75" t="s">
        <v>14816</v>
      </c>
      <c r="U75" t="s">
        <v>14817</v>
      </c>
      <c r="V75" t="s">
        <v>14818</v>
      </c>
      <c r="W75" t="s">
        <v>284</v>
      </c>
      <c r="X75" t="s">
        <v>14819</v>
      </c>
      <c r="Y75" t="s">
        <v>284</v>
      </c>
      <c r="Z75" t="s">
        <v>14820</v>
      </c>
    </row>
    <row r="76" spans="1:26" x14ac:dyDescent="0.3">
      <c r="A76">
        <v>15000000</v>
      </c>
      <c r="B76" t="s">
        <v>296</v>
      </c>
      <c r="C76">
        <v>14629</v>
      </c>
      <c r="D76" t="s">
        <v>297</v>
      </c>
      <c r="E76" t="s">
        <v>15</v>
      </c>
      <c r="F76" t="s">
        <v>14821</v>
      </c>
      <c r="G76">
        <v>12.921594000000001</v>
      </c>
      <c r="H76" t="s">
        <v>298</v>
      </c>
      <c r="I76" t="s">
        <v>299</v>
      </c>
      <c r="J76" s="1">
        <v>41786</v>
      </c>
      <c r="K76">
        <v>19170001</v>
      </c>
      <c r="L76">
        <v>113</v>
      </c>
      <c r="M76" t="s">
        <v>14403</v>
      </c>
      <c r="N76" t="s">
        <v>14822</v>
      </c>
      <c r="O76" t="s">
        <v>300</v>
      </c>
      <c r="P76">
        <v>7.6</v>
      </c>
      <c r="Q76">
        <v>235</v>
      </c>
      <c r="R76">
        <v>137113</v>
      </c>
      <c r="S76" t="s">
        <v>14823</v>
      </c>
      <c r="T76" t="s">
        <v>14824</v>
      </c>
      <c r="U76" t="s">
        <v>14825</v>
      </c>
      <c r="V76" t="s">
        <v>14809</v>
      </c>
      <c r="W76" t="s">
        <v>14826</v>
      </c>
      <c r="X76" t="s">
        <v>14693</v>
      </c>
      <c r="Y76" t="s">
        <v>14827</v>
      </c>
      <c r="Z76" t="s">
        <v>14630</v>
      </c>
    </row>
    <row r="77" spans="1:26" x14ac:dyDescent="0.3">
      <c r="A77">
        <v>15000000</v>
      </c>
      <c r="B77" t="s">
        <v>220</v>
      </c>
      <c r="C77">
        <v>9804</v>
      </c>
      <c r="D77" t="s">
        <v>301</v>
      </c>
      <c r="E77" t="s">
        <v>15</v>
      </c>
      <c r="F77" t="s">
        <v>14828</v>
      </c>
      <c r="G77">
        <v>44.640292000000002</v>
      </c>
      <c r="H77" t="s">
        <v>302</v>
      </c>
      <c r="I77" t="s">
        <v>22</v>
      </c>
      <c r="J77" s="1">
        <v>34908</v>
      </c>
      <c r="K77">
        <v>19170001</v>
      </c>
      <c r="L77">
        <v>135</v>
      </c>
      <c r="M77" t="s">
        <v>14403</v>
      </c>
      <c r="N77" t="s">
        <v>14829</v>
      </c>
      <c r="O77" t="s">
        <v>303</v>
      </c>
      <c r="P77">
        <v>5.9</v>
      </c>
      <c r="Q77">
        <v>992</v>
      </c>
      <c r="R77">
        <v>9804</v>
      </c>
      <c r="S77" t="s">
        <v>14830</v>
      </c>
      <c r="T77" t="s">
        <v>14831</v>
      </c>
      <c r="U77" t="s">
        <v>14832</v>
      </c>
      <c r="V77" t="s">
        <v>14420</v>
      </c>
      <c r="W77" t="s">
        <v>14833</v>
      </c>
      <c r="X77" t="s">
        <v>14834</v>
      </c>
      <c r="Y77" t="s">
        <v>14545</v>
      </c>
      <c r="Z77" t="s">
        <v>14741</v>
      </c>
    </row>
    <row r="78" spans="1:26" x14ac:dyDescent="0.3">
      <c r="A78">
        <v>15000000</v>
      </c>
      <c r="B78" t="s">
        <v>171</v>
      </c>
      <c r="C78">
        <v>14869</v>
      </c>
      <c r="D78" t="s">
        <v>304</v>
      </c>
      <c r="E78" t="s">
        <v>15</v>
      </c>
      <c r="F78" t="s">
        <v>14835</v>
      </c>
      <c r="G78">
        <v>32.852443000000001</v>
      </c>
      <c r="H78" t="s">
        <v>305</v>
      </c>
      <c r="I78" t="s">
        <v>306</v>
      </c>
      <c r="J78" s="1">
        <v>40029</v>
      </c>
      <c r="K78">
        <v>19170001</v>
      </c>
      <c r="L78">
        <v>118</v>
      </c>
      <c r="M78" t="s">
        <v>14403</v>
      </c>
      <c r="N78" t="s">
        <v>14836</v>
      </c>
      <c r="O78" t="s">
        <v>307</v>
      </c>
      <c r="P78">
        <v>5.6</v>
      </c>
      <c r="Q78">
        <v>235</v>
      </c>
    </row>
    <row r="79" spans="1:26" x14ac:dyDescent="0.3">
      <c r="A79">
        <v>15000000</v>
      </c>
      <c r="B79" t="s">
        <v>308</v>
      </c>
      <c r="C79">
        <v>14629</v>
      </c>
      <c r="D79" t="s">
        <v>309</v>
      </c>
      <c r="E79" t="s">
        <v>15</v>
      </c>
      <c r="F79" t="s">
        <v>14837</v>
      </c>
      <c r="G79">
        <v>12.921594000000001</v>
      </c>
      <c r="H79" t="s">
        <v>150</v>
      </c>
      <c r="I79" t="s">
        <v>22</v>
      </c>
      <c r="J79" s="1">
        <v>42164</v>
      </c>
      <c r="K79">
        <v>19170001</v>
      </c>
      <c r="L79">
        <v>94</v>
      </c>
      <c r="M79" t="s">
        <v>14403</v>
      </c>
      <c r="N79" t="s">
        <v>14838</v>
      </c>
      <c r="O79" t="s">
        <v>310</v>
      </c>
      <c r="P79">
        <v>8</v>
      </c>
      <c r="Q79">
        <v>235</v>
      </c>
      <c r="R79">
        <v>150540</v>
      </c>
      <c r="S79" t="s">
        <v>14839</v>
      </c>
      <c r="T79" t="s">
        <v>14771</v>
      </c>
      <c r="U79" t="s">
        <v>14840</v>
      </c>
      <c r="V79" t="s">
        <v>14841</v>
      </c>
      <c r="W79" t="s">
        <v>14842</v>
      </c>
      <c r="X79" t="s">
        <v>284</v>
      </c>
      <c r="Y79" t="s">
        <v>14573</v>
      </c>
      <c r="Z79" t="s">
        <v>14843</v>
      </c>
    </row>
    <row r="80" spans="1:26" x14ac:dyDescent="0.3">
      <c r="A80">
        <v>15000000</v>
      </c>
      <c r="B80" t="s">
        <v>311</v>
      </c>
      <c r="C80">
        <v>14629</v>
      </c>
      <c r="D80" t="s">
        <v>312</v>
      </c>
      <c r="E80" t="s">
        <v>15</v>
      </c>
      <c r="F80" t="s">
        <v>14844</v>
      </c>
      <c r="G80">
        <v>12.921594000000001</v>
      </c>
      <c r="H80" t="s">
        <v>313</v>
      </c>
      <c r="I80" t="s">
        <v>27</v>
      </c>
      <c r="J80" s="1">
        <v>42467</v>
      </c>
      <c r="K80">
        <v>19170001</v>
      </c>
      <c r="L80">
        <v>106</v>
      </c>
      <c r="M80" t="s">
        <v>14403</v>
      </c>
      <c r="N80" t="s">
        <v>284</v>
      </c>
      <c r="O80" t="s">
        <v>314</v>
      </c>
      <c r="P80">
        <v>6.7</v>
      </c>
      <c r="Q80">
        <v>235</v>
      </c>
      <c r="R80">
        <v>278927</v>
      </c>
      <c r="S80" t="s">
        <v>14845</v>
      </c>
      <c r="T80" t="s">
        <v>14782</v>
      </c>
      <c r="U80" t="s">
        <v>14846</v>
      </c>
      <c r="V80" t="s">
        <v>14847</v>
      </c>
      <c r="W80" t="s">
        <v>14848</v>
      </c>
      <c r="X80" t="s">
        <v>14784</v>
      </c>
      <c r="Y80" t="s">
        <v>284</v>
      </c>
      <c r="Z80" t="s">
        <v>14512</v>
      </c>
    </row>
    <row r="81" spans="1:26" x14ac:dyDescent="0.3">
      <c r="A81">
        <v>15000000</v>
      </c>
      <c r="B81" t="s">
        <v>118</v>
      </c>
      <c r="C81">
        <v>10138</v>
      </c>
      <c r="D81" t="s">
        <v>315</v>
      </c>
      <c r="E81" t="s">
        <v>15</v>
      </c>
      <c r="F81" t="s">
        <v>14849</v>
      </c>
      <c r="G81">
        <v>12.921594000000001</v>
      </c>
      <c r="H81" t="s">
        <v>137</v>
      </c>
      <c r="I81" t="s">
        <v>22</v>
      </c>
      <c r="J81" s="1">
        <v>40296</v>
      </c>
      <c r="K81">
        <v>19170001</v>
      </c>
      <c r="L81">
        <v>124</v>
      </c>
      <c r="M81" t="s">
        <v>14403</v>
      </c>
      <c r="N81" t="s">
        <v>14850</v>
      </c>
      <c r="O81" t="s">
        <v>316</v>
      </c>
      <c r="P81">
        <v>6.6</v>
      </c>
      <c r="Q81">
        <v>235</v>
      </c>
      <c r="R81">
        <v>10138</v>
      </c>
      <c r="S81" t="s">
        <v>14851</v>
      </c>
      <c r="T81" t="s">
        <v>14782</v>
      </c>
      <c r="U81" t="s">
        <v>14467</v>
      </c>
      <c r="V81" t="s">
        <v>14852</v>
      </c>
      <c r="W81" t="s">
        <v>14833</v>
      </c>
      <c r="X81" t="s">
        <v>14853</v>
      </c>
      <c r="Y81" t="s">
        <v>284</v>
      </c>
      <c r="Z81" t="s">
        <v>14785</v>
      </c>
    </row>
    <row r="82" spans="1:26" x14ac:dyDescent="0.3">
      <c r="A82">
        <v>15000000</v>
      </c>
      <c r="B82" t="s">
        <v>317</v>
      </c>
      <c r="C82">
        <v>58595</v>
      </c>
      <c r="D82" t="s">
        <v>318</v>
      </c>
      <c r="E82" t="s">
        <v>15</v>
      </c>
      <c r="F82" t="s">
        <v>14854</v>
      </c>
      <c r="G82">
        <v>12.921594000000001</v>
      </c>
      <c r="H82" t="s">
        <v>319</v>
      </c>
      <c r="I82" t="s">
        <v>22</v>
      </c>
      <c r="J82" s="1">
        <v>41059</v>
      </c>
      <c r="K82">
        <v>19170001</v>
      </c>
      <c r="L82">
        <v>127</v>
      </c>
      <c r="M82" t="s">
        <v>14403</v>
      </c>
      <c r="N82" t="s">
        <v>14855</v>
      </c>
      <c r="O82" t="s">
        <v>320</v>
      </c>
      <c r="P82">
        <v>5.8</v>
      </c>
      <c r="Q82">
        <v>235</v>
      </c>
      <c r="R82">
        <v>58595</v>
      </c>
      <c r="S82" t="s">
        <v>14856</v>
      </c>
      <c r="T82" t="s">
        <v>14857</v>
      </c>
      <c r="U82" t="s">
        <v>14642</v>
      </c>
      <c r="V82" t="s">
        <v>14858</v>
      </c>
      <c r="W82" t="s">
        <v>14859</v>
      </c>
      <c r="X82" t="s">
        <v>14596</v>
      </c>
      <c r="Y82" t="s">
        <v>14545</v>
      </c>
      <c r="Z82" t="s">
        <v>14860</v>
      </c>
    </row>
    <row r="83" spans="1:26" x14ac:dyDescent="0.3">
      <c r="A83">
        <v>15000000</v>
      </c>
      <c r="B83" t="s">
        <v>321</v>
      </c>
      <c r="C83">
        <v>102651</v>
      </c>
      <c r="D83" t="s">
        <v>322</v>
      </c>
      <c r="E83" t="s">
        <v>15</v>
      </c>
      <c r="F83" t="s">
        <v>14861</v>
      </c>
      <c r="G83">
        <v>12.921594000000001</v>
      </c>
      <c r="H83" t="s">
        <v>323</v>
      </c>
      <c r="I83" t="s">
        <v>22</v>
      </c>
      <c r="J83" s="1">
        <v>41787</v>
      </c>
      <c r="K83">
        <v>19170001</v>
      </c>
      <c r="L83">
        <v>97</v>
      </c>
      <c r="M83" t="s">
        <v>14403</v>
      </c>
      <c r="N83" t="s">
        <v>14862</v>
      </c>
      <c r="O83" t="s">
        <v>324</v>
      </c>
      <c r="P83">
        <v>7</v>
      </c>
      <c r="Q83">
        <v>235</v>
      </c>
      <c r="R83">
        <v>102651</v>
      </c>
      <c r="S83" t="s">
        <v>14863</v>
      </c>
      <c r="T83" t="s">
        <v>14864</v>
      </c>
      <c r="U83" t="s">
        <v>284</v>
      </c>
      <c r="V83" t="s">
        <v>284</v>
      </c>
      <c r="W83" t="s">
        <v>284</v>
      </c>
      <c r="X83" t="s">
        <v>14865</v>
      </c>
      <c r="Y83" t="s">
        <v>14545</v>
      </c>
      <c r="Z83" t="s">
        <v>14741</v>
      </c>
    </row>
    <row r="84" spans="1:26" x14ac:dyDescent="0.3">
      <c r="A84">
        <v>15000000</v>
      </c>
      <c r="B84" t="s">
        <v>325</v>
      </c>
      <c r="C84">
        <v>119450</v>
      </c>
      <c r="D84" t="s">
        <v>326</v>
      </c>
      <c r="E84" t="s">
        <v>15</v>
      </c>
      <c r="F84" t="s">
        <v>14866</v>
      </c>
      <c r="G84">
        <v>12.921594000000001</v>
      </c>
      <c r="H84" t="s">
        <v>327</v>
      </c>
      <c r="I84" t="s">
        <v>22</v>
      </c>
      <c r="J84" s="1">
        <v>41816</v>
      </c>
      <c r="K84">
        <v>19170001</v>
      </c>
      <c r="L84">
        <v>130</v>
      </c>
      <c r="M84" t="s">
        <v>14403</v>
      </c>
      <c r="N84" t="s">
        <v>14867</v>
      </c>
      <c r="O84" t="s">
        <v>328</v>
      </c>
      <c r="P84">
        <v>7.3</v>
      </c>
      <c r="Q84">
        <v>235</v>
      </c>
      <c r="R84">
        <v>119450</v>
      </c>
      <c r="S84" t="s">
        <v>14868</v>
      </c>
      <c r="T84" t="s">
        <v>14869</v>
      </c>
      <c r="U84" t="s">
        <v>14870</v>
      </c>
      <c r="V84" t="s">
        <v>14496</v>
      </c>
      <c r="W84" t="s">
        <v>14871</v>
      </c>
      <c r="X84" t="s">
        <v>14872</v>
      </c>
      <c r="Y84" t="s">
        <v>14573</v>
      </c>
      <c r="Z84" t="s">
        <v>14873</v>
      </c>
    </row>
    <row r="85" spans="1:26" x14ac:dyDescent="0.3">
      <c r="A85">
        <v>27000000</v>
      </c>
      <c r="B85" t="s">
        <v>329</v>
      </c>
      <c r="C85">
        <v>79698</v>
      </c>
      <c r="D85" t="s">
        <v>284</v>
      </c>
      <c r="E85" t="s">
        <v>15</v>
      </c>
      <c r="F85" t="s">
        <v>14874</v>
      </c>
      <c r="G85">
        <v>2.4185349999999999</v>
      </c>
      <c r="H85" t="s">
        <v>330</v>
      </c>
      <c r="I85" t="s">
        <v>331</v>
      </c>
      <c r="J85" s="1">
        <v>42048</v>
      </c>
      <c r="K85">
        <v>0</v>
      </c>
      <c r="L85">
        <v>109</v>
      </c>
      <c r="M85" t="s">
        <v>14403</v>
      </c>
      <c r="N85" t="s">
        <v>14875</v>
      </c>
      <c r="O85" t="s">
        <v>332</v>
      </c>
      <c r="P85">
        <v>4.8</v>
      </c>
      <c r="Q85">
        <v>34</v>
      </c>
      <c r="R85">
        <v>79698</v>
      </c>
      <c r="S85" t="s">
        <v>14876</v>
      </c>
      <c r="T85" t="s">
        <v>14877</v>
      </c>
      <c r="U85" t="s">
        <v>14878</v>
      </c>
      <c r="V85" t="s">
        <v>14879</v>
      </c>
      <c r="W85" t="s">
        <v>14880</v>
      </c>
      <c r="X85" t="s">
        <v>14544</v>
      </c>
      <c r="Y85" t="s">
        <v>284</v>
      </c>
      <c r="Z85" t="s">
        <v>14881</v>
      </c>
    </row>
    <row r="86" spans="1:26" x14ac:dyDescent="0.3">
      <c r="A86">
        <v>15000000</v>
      </c>
      <c r="B86" t="s">
        <v>333</v>
      </c>
      <c r="C86">
        <v>64686</v>
      </c>
      <c r="D86" t="s">
        <v>334</v>
      </c>
      <c r="E86" t="s">
        <v>15</v>
      </c>
      <c r="F86" t="s">
        <v>14882</v>
      </c>
      <c r="G86">
        <v>41.796339000000003</v>
      </c>
      <c r="H86" t="s">
        <v>335</v>
      </c>
      <c r="I86" t="s">
        <v>22</v>
      </c>
      <c r="J86" s="1">
        <v>41614</v>
      </c>
      <c r="K86">
        <v>150962475</v>
      </c>
      <c r="L86">
        <v>119</v>
      </c>
      <c r="M86" t="s">
        <v>14403</v>
      </c>
      <c r="N86" t="s">
        <v>14883</v>
      </c>
      <c r="O86" t="s">
        <v>336</v>
      </c>
      <c r="P86">
        <v>5.9</v>
      </c>
      <c r="Q86">
        <v>1326</v>
      </c>
      <c r="R86">
        <v>64686</v>
      </c>
      <c r="S86" t="s">
        <v>14884</v>
      </c>
      <c r="T86" t="s">
        <v>14885</v>
      </c>
      <c r="U86" t="s">
        <v>284</v>
      </c>
      <c r="V86" t="s">
        <v>14886</v>
      </c>
      <c r="W86" t="s">
        <v>14887</v>
      </c>
      <c r="X86" t="s">
        <v>14478</v>
      </c>
      <c r="Y86" t="s">
        <v>284</v>
      </c>
      <c r="Z86" t="s">
        <v>284</v>
      </c>
    </row>
    <row r="87" spans="1:26" x14ac:dyDescent="0.3">
      <c r="A87">
        <v>15000000</v>
      </c>
      <c r="B87" t="s">
        <v>33</v>
      </c>
      <c r="C87">
        <v>100402</v>
      </c>
      <c r="D87" t="s">
        <v>337</v>
      </c>
      <c r="E87" t="s">
        <v>15</v>
      </c>
      <c r="F87" t="s">
        <v>14888</v>
      </c>
      <c r="G87">
        <v>12.921594000000001</v>
      </c>
      <c r="H87" t="s">
        <v>137</v>
      </c>
      <c r="I87" t="s">
        <v>22</v>
      </c>
      <c r="J87" s="1">
        <v>41718</v>
      </c>
      <c r="K87">
        <v>19170001</v>
      </c>
      <c r="L87">
        <v>136</v>
      </c>
      <c r="M87" t="s">
        <v>14403</v>
      </c>
      <c r="N87" t="s">
        <v>14889</v>
      </c>
      <c r="O87" t="s">
        <v>338</v>
      </c>
      <c r="P87">
        <v>7.6</v>
      </c>
      <c r="Q87">
        <v>235</v>
      </c>
    </row>
    <row r="88" spans="1:26" x14ac:dyDescent="0.3">
      <c r="A88">
        <v>15000000</v>
      </c>
      <c r="B88" t="s">
        <v>339</v>
      </c>
      <c r="C88">
        <v>10192</v>
      </c>
      <c r="D88" t="s">
        <v>340</v>
      </c>
      <c r="E88" t="s">
        <v>15</v>
      </c>
      <c r="F88" t="s">
        <v>14890</v>
      </c>
      <c r="G88">
        <v>44.041186000000003</v>
      </c>
      <c r="H88" t="s">
        <v>271</v>
      </c>
      <c r="I88" t="s">
        <v>22</v>
      </c>
      <c r="J88" s="1">
        <v>40314</v>
      </c>
      <c r="K88">
        <v>19170001</v>
      </c>
      <c r="L88">
        <v>93</v>
      </c>
      <c r="M88" t="s">
        <v>14403</v>
      </c>
      <c r="N88" t="s">
        <v>14891</v>
      </c>
      <c r="O88" t="s">
        <v>341</v>
      </c>
      <c r="P88">
        <v>6</v>
      </c>
      <c r="Q88">
        <v>235</v>
      </c>
      <c r="R88">
        <v>10192</v>
      </c>
      <c r="S88" t="s">
        <v>14892</v>
      </c>
      <c r="T88" t="s">
        <v>14893</v>
      </c>
      <c r="U88" t="s">
        <v>284</v>
      </c>
      <c r="V88" t="s">
        <v>284</v>
      </c>
      <c r="W88" t="s">
        <v>284</v>
      </c>
      <c r="X88" t="s">
        <v>284</v>
      </c>
      <c r="Y88" t="s">
        <v>284</v>
      </c>
      <c r="Z88" t="s">
        <v>284</v>
      </c>
    </row>
    <row r="89" spans="1:26" x14ac:dyDescent="0.3">
      <c r="A89">
        <v>15000000</v>
      </c>
      <c r="B89" t="s">
        <v>342</v>
      </c>
      <c r="C89">
        <v>14629</v>
      </c>
      <c r="D89" t="s">
        <v>343</v>
      </c>
      <c r="E89" t="s">
        <v>15</v>
      </c>
      <c r="F89" t="s">
        <v>14894</v>
      </c>
      <c r="G89">
        <v>12.921594000000001</v>
      </c>
      <c r="H89" t="s">
        <v>344</v>
      </c>
      <c r="I89" t="s">
        <v>22</v>
      </c>
      <c r="J89" s="1">
        <v>42143</v>
      </c>
      <c r="K89">
        <v>209154322</v>
      </c>
      <c r="L89">
        <v>130</v>
      </c>
      <c r="M89" t="s">
        <v>14403</v>
      </c>
      <c r="N89" t="s">
        <v>14895</v>
      </c>
      <c r="O89" t="s">
        <v>345</v>
      </c>
      <c r="P89">
        <v>6.2</v>
      </c>
      <c r="Q89">
        <v>235</v>
      </c>
      <c r="R89">
        <v>158852</v>
      </c>
      <c r="S89" t="s">
        <v>14896</v>
      </c>
      <c r="T89" t="s">
        <v>14897</v>
      </c>
      <c r="U89" t="s">
        <v>14476</v>
      </c>
      <c r="V89" t="s">
        <v>14667</v>
      </c>
      <c r="W89" t="s">
        <v>14722</v>
      </c>
      <c r="X89" t="s">
        <v>14898</v>
      </c>
      <c r="Y89" t="s">
        <v>14573</v>
      </c>
      <c r="Z89" t="s">
        <v>14899</v>
      </c>
    </row>
    <row r="90" spans="1:26" x14ac:dyDescent="0.3">
      <c r="A90">
        <v>15000000</v>
      </c>
      <c r="B90" t="s">
        <v>346</v>
      </c>
      <c r="C90">
        <v>14629</v>
      </c>
      <c r="D90" t="s">
        <v>347</v>
      </c>
      <c r="E90" t="s">
        <v>15</v>
      </c>
      <c r="F90" t="s">
        <v>14900</v>
      </c>
      <c r="G90">
        <v>12.921594000000001</v>
      </c>
      <c r="H90" t="s">
        <v>43</v>
      </c>
      <c r="I90" t="s">
        <v>22</v>
      </c>
      <c r="J90" s="1">
        <v>41936</v>
      </c>
      <c r="K90">
        <v>19170001</v>
      </c>
      <c r="L90">
        <v>102</v>
      </c>
      <c r="M90" t="s">
        <v>14403</v>
      </c>
      <c r="N90" t="s">
        <v>14901</v>
      </c>
      <c r="O90" t="s">
        <v>348</v>
      </c>
      <c r="P90">
        <v>7.8</v>
      </c>
      <c r="Q90">
        <v>235</v>
      </c>
      <c r="R90">
        <v>177572</v>
      </c>
      <c r="S90" t="s">
        <v>14902</v>
      </c>
      <c r="T90" t="s">
        <v>14903</v>
      </c>
      <c r="U90" t="s">
        <v>14447</v>
      </c>
      <c r="V90" t="s">
        <v>284</v>
      </c>
      <c r="W90" t="s">
        <v>14904</v>
      </c>
      <c r="X90" t="s">
        <v>284</v>
      </c>
      <c r="Y90" t="s">
        <v>14905</v>
      </c>
      <c r="Z90" t="s">
        <v>284</v>
      </c>
    </row>
    <row r="91" spans="1:26" x14ac:dyDescent="0.3">
      <c r="A91">
        <v>15000000</v>
      </c>
      <c r="B91" t="s">
        <v>349</v>
      </c>
      <c r="C91">
        <v>82690</v>
      </c>
      <c r="D91" t="s">
        <v>350</v>
      </c>
      <c r="E91" t="s">
        <v>15</v>
      </c>
      <c r="F91" t="s">
        <v>14906</v>
      </c>
      <c r="G91">
        <v>62.341073000000002</v>
      </c>
      <c r="H91" t="s">
        <v>351</v>
      </c>
      <c r="I91" t="s">
        <v>22</v>
      </c>
      <c r="J91" s="1">
        <v>41214</v>
      </c>
      <c r="K91">
        <v>19170001</v>
      </c>
      <c r="L91">
        <v>108</v>
      </c>
      <c r="M91" t="s">
        <v>14403</v>
      </c>
      <c r="N91" t="s">
        <v>14907</v>
      </c>
      <c r="O91" t="s">
        <v>352</v>
      </c>
      <c r="P91">
        <v>7.1</v>
      </c>
      <c r="Q91">
        <v>235</v>
      </c>
    </row>
    <row r="92" spans="1:26" x14ac:dyDescent="0.3">
      <c r="A92">
        <v>15000000</v>
      </c>
      <c r="B92" t="s">
        <v>353</v>
      </c>
      <c r="C92">
        <v>5255</v>
      </c>
      <c r="D92" t="s">
        <v>354</v>
      </c>
      <c r="E92" t="s">
        <v>15</v>
      </c>
      <c r="F92" t="s">
        <v>14908</v>
      </c>
      <c r="G92">
        <v>47.323228</v>
      </c>
      <c r="H92" t="s">
        <v>355</v>
      </c>
      <c r="I92" t="s">
        <v>22</v>
      </c>
      <c r="J92" s="1">
        <v>38301</v>
      </c>
      <c r="K92">
        <v>19170001</v>
      </c>
      <c r="L92">
        <v>100</v>
      </c>
      <c r="M92" t="s">
        <v>14403</v>
      </c>
      <c r="N92" t="s">
        <v>14909</v>
      </c>
      <c r="O92" t="s">
        <v>356</v>
      </c>
      <c r="P92">
        <v>6.4</v>
      </c>
      <c r="Q92">
        <v>1474</v>
      </c>
      <c r="R92">
        <v>5255</v>
      </c>
      <c r="S92" t="s">
        <v>14910</v>
      </c>
      <c r="T92" t="s">
        <v>14745</v>
      </c>
      <c r="U92" t="s">
        <v>14911</v>
      </c>
      <c r="V92" t="s">
        <v>14408</v>
      </c>
      <c r="W92" t="s">
        <v>14912</v>
      </c>
      <c r="X92" t="s">
        <v>14676</v>
      </c>
      <c r="Y92" t="s">
        <v>14499</v>
      </c>
      <c r="Z92" t="s">
        <v>14913</v>
      </c>
    </row>
    <row r="93" spans="1:26" x14ac:dyDescent="0.3">
      <c r="A93">
        <v>15000000</v>
      </c>
      <c r="B93" t="s">
        <v>33</v>
      </c>
      <c r="C93">
        <v>47933</v>
      </c>
      <c r="D93" t="s">
        <v>357</v>
      </c>
      <c r="E93" t="s">
        <v>15</v>
      </c>
      <c r="F93" t="s">
        <v>14914</v>
      </c>
      <c r="G93">
        <v>48.775722999999999</v>
      </c>
      <c r="H93" t="s">
        <v>358</v>
      </c>
      <c r="I93" t="s">
        <v>22</v>
      </c>
      <c r="J93" s="1">
        <v>42543</v>
      </c>
      <c r="K93">
        <v>19170001</v>
      </c>
      <c r="L93">
        <v>120</v>
      </c>
      <c r="M93" t="s">
        <v>14403</v>
      </c>
      <c r="N93" t="s">
        <v>14915</v>
      </c>
      <c r="O93" t="s">
        <v>359</v>
      </c>
      <c r="P93">
        <v>4.9000000000000004</v>
      </c>
      <c r="Q93">
        <v>235</v>
      </c>
    </row>
    <row r="94" spans="1:26" x14ac:dyDescent="0.3">
      <c r="A94">
        <v>15000000</v>
      </c>
      <c r="B94" t="s">
        <v>360</v>
      </c>
      <c r="C94">
        <v>10191</v>
      </c>
      <c r="D94" t="s">
        <v>361</v>
      </c>
      <c r="E94" t="s">
        <v>15</v>
      </c>
      <c r="F94" t="s">
        <v>14916</v>
      </c>
      <c r="G94">
        <v>12.921594000000001</v>
      </c>
      <c r="H94" t="s">
        <v>362</v>
      </c>
      <c r="I94" t="s">
        <v>22</v>
      </c>
      <c r="J94" s="1">
        <v>40242</v>
      </c>
      <c r="K94">
        <v>19170001</v>
      </c>
      <c r="L94">
        <v>98</v>
      </c>
      <c r="M94" t="s">
        <v>14403</v>
      </c>
      <c r="N94" t="s">
        <v>14917</v>
      </c>
      <c r="O94" t="s">
        <v>363</v>
      </c>
      <c r="P94">
        <v>7.5</v>
      </c>
      <c r="Q94">
        <v>235</v>
      </c>
      <c r="R94">
        <v>10191</v>
      </c>
      <c r="S94" t="s">
        <v>14918</v>
      </c>
      <c r="T94" t="s">
        <v>14919</v>
      </c>
      <c r="U94" t="s">
        <v>14666</v>
      </c>
      <c r="V94" t="s">
        <v>14920</v>
      </c>
      <c r="W94" t="s">
        <v>284</v>
      </c>
      <c r="X94" t="s">
        <v>284</v>
      </c>
      <c r="Y94" t="s">
        <v>14921</v>
      </c>
      <c r="Z94" t="s">
        <v>284</v>
      </c>
    </row>
    <row r="95" spans="1:26" x14ac:dyDescent="0.3">
      <c r="A95">
        <v>15000000</v>
      </c>
      <c r="B95" t="s">
        <v>364</v>
      </c>
      <c r="C95">
        <v>296</v>
      </c>
      <c r="D95" t="s">
        <v>365</v>
      </c>
      <c r="E95" t="s">
        <v>15</v>
      </c>
      <c r="F95" t="s">
        <v>14922</v>
      </c>
      <c r="G95">
        <v>12.921594000000001</v>
      </c>
      <c r="H95" t="s">
        <v>366</v>
      </c>
      <c r="I95" t="s">
        <v>367</v>
      </c>
      <c r="J95" s="1">
        <v>37804</v>
      </c>
      <c r="K95">
        <v>19170001</v>
      </c>
      <c r="L95">
        <v>109</v>
      </c>
      <c r="M95" t="s">
        <v>14403</v>
      </c>
      <c r="N95" t="s">
        <v>14923</v>
      </c>
      <c r="O95" t="s">
        <v>368</v>
      </c>
      <c r="P95">
        <v>5.9</v>
      </c>
      <c r="Q95">
        <v>235</v>
      </c>
    </row>
    <row r="96" spans="1:26" x14ac:dyDescent="0.3">
      <c r="A96">
        <v>15000000</v>
      </c>
      <c r="B96" t="s">
        <v>212</v>
      </c>
      <c r="C96">
        <v>118340</v>
      </c>
      <c r="D96" t="s">
        <v>369</v>
      </c>
      <c r="E96" t="s">
        <v>15</v>
      </c>
      <c r="F96" t="s">
        <v>14924</v>
      </c>
      <c r="G96">
        <v>12.921594000000001</v>
      </c>
      <c r="H96" t="s">
        <v>370</v>
      </c>
      <c r="I96" t="s">
        <v>27</v>
      </c>
      <c r="J96" s="1">
        <v>41850</v>
      </c>
      <c r="K96">
        <v>19170001</v>
      </c>
      <c r="L96">
        <v>121</v>
      </c>
      <c r="M96" t="s">
        <v>14403</v>
      </c>
      <c r="N96" t="s">
        <v>14925</v>
      </c>
      <c r="O96" t="s">
        <v>371</v>
      </c>
      <c r="P96">
        <v>7.9</v>
      </c>
      <c r="Q96">
        <v>235</v>
      </c>
      <c r="R96">
        <v>118340</v>
      </c>
      <c r="S96" t="s">
        <v>14926</v>
      </c>
      <c r="T96" t="s">
        <v>14927</v>
      </c>
      <c r="U96" t="s">
        <v>14476</v>
      </c>
      <c r="V96" t="s">
        <v>14928</v>
      </c>
      <c r="W96" t="s">
        <v>14929</v>
      </c>
      <c r="X96" t="s">
        <v>14498</v>
      </c>
      <c r="Y96" t="s">
        <v>14930</v>
      </c>
      <c r="Z96" t="s">
        <v>14931</v>
      </c>
    </row>
    <row r="97" spans="1:26" x14ac:dyDescent="0.3">
      <c r="A97">
        <v>15000000</v>
      </c>
      <c r="B97" t="s">
        <v>372</v>
      </c>
      <c r="C97">
        <v>14629</v>
      </c>
      <c r="D97" t="s">
        <v>373</v>
      </c>
      <c r="E97" t="s">
        <v>15</v>
      </c>
      <c r="F97" t="s">
        <v>14932</v>
      </c>
      <c r="G97">
        <v>12.921594000000001</v>
      </c>
      <c r="H97" t="s">
        <v>374</v>
      </c>
      <c r="I97" t="s">
        <v>375</v>
      </c>
      <c r="J97" s="1">
        <v>41948</v>
      </c>
      <c r="K97">
        <v>19170001</v>
      </c>
      <c r="L97">
        <v>103</v>
      </c>
      <c r="M97" t="s">
        <v>14403</v>
      </c>
      <c r="N97" t="s">
        <v>14933</v>
      </c>
      <c r="O97" t="s">
        <v>376</v>
      </c>
      <c r="P97">
        <v>8.1</v>
      </c>
      <c r="Q97">
        <v>235</v>
      </c>
      <c r="R97">
        <v>157336</v>
      </c>
      <c r="S97" t="s">
        <v>14934</v>
      </c>
      <c r="T97" t="s">
        <v>14428</v>
      </c>
      <c r="U97" t="s">
        <v>14419</v>
      </c>
      <c r="V97" t="s">
        <v>14429</v>
      </c>
      <c r="W97" t="s">
        <v>14833</v>
      </c>
      <c r="X97" t="s">
        <v>14853</v>
      </c>
      <c r="Y97" t="s">
        <v>14432</v>
      </c>
      <c r="Z97" t="s">
        <v>14424</v>
      </c>
    </row>
    <row r="98" spans="1:26" x14ac:dyDescent="0.3">
      <c r="A98">
        <v>15000000</v>
      </c>
      <c r="B98" t="s">
        <v>377</v>
      </c>
      <c r="C98">
        <v>27205</v>
      </c>
      <c r="D98" t="s">
        <v>378</v>
      </c>
      <c r="E98" t="s">
        <v>15</v>
      </c>
      <c r="F98" t="s">
        <v>14935</v>
      </c>
      <c r="G98">
        <v>12.921594000000001</v>
      </c>
      <c r="H98" t="s">
        <v>379</v>
      </c>
      <c r="I98" t="s">
        <v>27</v>
      </c>
      <c r="J98" s="1">
        <v>40373</v>
      </c>
      <c r="K98">
        <v>19170001</v>
      </c>
      <c r="L98">
        <v>148</v>
      </c>
      <c r="M98" t="s">
        <v>14403</v>
      </c>
      <c r="N98" t="s">
        <v>14936</v>
      </c>
      <c r="O98" t="s">
        <v>380</v>
      </c>
      <c r="P98">
        <v>8.1</v>
      </c>
      <c r="Q98">
        <v>235</v>
      </c>
      <c r="R98">
        <v>27205</v>
      </c>
      <c r="S98" t="s">
        <v>14937</v>
      </c>
      <c r="T98" t="s">
        <v>14428</v>
      </c>
      <c r="U98" t="s">
        <v>14419</v>
      </c>
      <c r="V98" t="s">
        <v>14461</v>
      </c>
      <c r="W98" t="s">
        <v>14938</v>
      </c>
      <c r="X98" t="s">
        <v>14939</v>
      </c>
      <c r="Y98" t="s">
        <v>14432</v>
      </c>
      <c r="Z98" t="s">
        <v>14433</v>
      </c>
    </row>
    <row r="99" spans="1:26" x14ac:dyDescent="0.3">
      <c r="A99">
        <v>15000000</v>
      </c>
      <c r="B99" t="s">
        <v>381</v>
      </c>
      <c r="C99">
        <v>14629</v>
      </c>
      <c r="D99" t="s">
        <v>382</v>
      </c>
      <c r="E99" t="s">
        <v>383</v>
      </c>
      <c r="F99" t="s">
        <v>14940</v>
      </c>
      <c r="G99">
        <v>9.4769989999999993</v>
      </c>
      <c r="H99" t="s">
        <v>384</v>
      </c>
      <c r="I99" t="s">
        <v>385</v>
      </c>
      <c r="J99" s="1">
        <v>42580</v>
      </c>
      <c r="K99">
        <v>77000000</v>
      </c>
      <c r="L99">
        <v>120</v>
      </c>
      <c r="M99" t="s">
        <v>14403</v>
      </c>
      <c r="N99" t="s">
        <v>14941</v>
      </c>
      <c r="O99" t="s">
        <v>386</v>
      </c>
      <c r="P99">
        <v>6.5</v>
      </c>
      <c r="Q99">
        <v>143</v>
      </c>
      <c r="R99">
        <v>315011</v>
      </c>
      <c r="S99" t="s">
        <v>14942</v>
      </c>
      <c r="T99" t="s">
        <v>14943</v>
      </c>
      <c r="U99" t="s">
        <v>14943</v>
      </c>
      <c r="V99" t="s">
        <v>284</v>
      </c>
      <c r="W99" t="s">
        <v>14944</v>
      </c>
      <c r="X99" t="s">
        <v>284</v>
      </c>
      <c r="Y99" t="s">
        <v>14945</v>
      </c>
      <c r="Z99" t="s">
        <v>284</v>
      </c>
    </row>
    <row r="100" spans="1:26" x14ac:dyDescent="0.3">
      <c r="A100">
        <v>15000000</v>
      </c>
      <c r="B100" t="s">
        <v>19</v>
      </c>
      <c r="C100">
        <v>49051</v>
      </c>
      <c r="D100" t="s">
        <v>387</v>
      </c>
      <c r="E100" t="s">
        <v>15</v>
      </c>
      <c r="F100" t="s">
        <v>14946</v>
      </c>
      <c r="G100">
        <v>12.921594000000001</v>
      </c>
      <c r="H100" t="s">
        <v>104</v>
      </c>
      <c r="I100" t="s">
        <v>93</v>
      </c>
      <c r="J100" s="1">
        <v>41239</v>
      </c>
      <c r="K100">
        <v>19170001</v>
      </c>
      <c r="L100">
        <v>103</v>
      </c>
      <c r="M100" t="s">
        <v>14403</v>
      </c>
      <c r="N100" t="s">
        <v>14947</v>
      </c>
      <c r="O100" t="s">
        <v>388</v>
      </c>
      <c r="P100">
        <v>7</v>
      </c>
      <c r="Q100">
        <v>235</v>
      </c>
    </row>
    <row r="101" spans="1:26" x14ac:dyDescent="0.3">
      <c r="A101">
        <v>38000000</v>
      </c>
      <c r="B101" t="s">
        <v>389</v>
      </c>
      <c r="C101">
        <v>9799</v>
      </c>
      <c r="D101" t="s">
        <v>390</v>
      </c>
      <c r="E101" t="s">
        <v>15</v>
      </c>
      <c r="F101" t="s">
        <v>14948</v>
      </c>
      <c r="G101">
        <v>6.909942</v>
      </c>
      <c r="H101" t="s">
        <v>391</v>
      </c>
      <c r="I101" t="s">
        <v>286</v>
      </c>
      <c r="J101" s="1">
        <v>37064</v>
      </c>
      <c r="K101">
        <v>207283925</v>
      </c>
      <c r="L101">
        <v>106</v>
      </c>
      <c r="M101" t="s">
        <v>14403</v>
      </c>
      <c r="N101" t="s">
        <v>14949</v>
      </c>
      <c r="O101" t="s">
        <v>392</v>
      </c>
      <c r="P101">
        <v>6.6</v>
      </c>
      <c r="Q101">
        <v>235</v>
      </c>
      <c r="R101">
        <v>9799</v>
      </c>
      <c r="S101" t="s">
        <v>14950</v>
      </c>
      <c r="T101" t="s">
        <v>14951</v>
      </c>
      <c r="U101" t="s">
        <v>14952</v>
      </c>
      <c r="V101" t="s">
        <v>14953</v>
      </c>
      <c r="W101" t="s">
        <v>14954</v>
      </c>
      <c r="X101" t="s">
        <v>14651</v>
      </c>
      <c r="Y101" t="s">
        <v>14955</v>
      </c>
      <c r="Z101" t="s">
        <v>14956</v>
      </c>
    </row>
    <row r="102" spans="1:26" x14ac:dyDescent="0.3">
      <c r="A102">
        <v>15000000</v>
      </c>
      <c r="B102" t="s">
        <v>393</v>
      </c>
      <c r="C102">
        <v>4922</v>
      </c>
      <c r="D102" t="s">
        <v>394</v>
      </c>
      <c r="E102" t="s">
        <v>15</v>
      </c>
      <c r="F102" t="s">
        <v>14957</v>
      </c>
      <c r="G102">
        <v>60.269278999999997</v>
      </c>
      <c r="H102" t="s">
        <v>395</v>
      </c>
      <c r="I102" t="s">
        <v>22</v>
      </c>
      <c r="J102" s="1">
        <v>39776</v>
      </c>
      <c r="K102">
        <v>19170001</v>
      </c>
      <c r="L102">
        <v>103</v>
      </c>
      <c r="M102" t="s">
        <v>14403</v>
      </c>
      <c r="N102" t="s">
        <v>14958</v>
      </c>
      <c r="O102" t="s">
        <v>396</v>
      </c>
      <c r="P102">
        <v>7.3</v>
      </c>
      <c r="Q102">
        <v>235</v>
      </c>
      <c r="R102">
        <v>4922</v>
      </c>
      <c r="S102" t="s">
        <v>14959</v>
      </c>
      <c r="T102" t="s">
        <v>14960</v>
      </c>
      <c r="U102" t="s">
        <v>14961</v>
      </c>
      <c r="V102" t="s">
        <v>14962</v>
      </c>
      <c r="W102" t="s">
        <v>14963</v>
      </c>
      <c r="X102" t="s">
        <v>14964</v>
      </c>
      <c r="Y102" t="s">
        <v>284</v>
      </c>
      <c r="Z102" t="s">
        <v>284</v>
      </c>
    </row>
    <row r="103" spans="1:26" x14ac:dyDescent="0.3">
      <c r="A103">
        <v>15000000</v>
      </c>
      <c r="B103" t="s">
        <v>212</v>
      </c>
      <c r="C103">
        <v>49538</v>
      </c>
      <c r="D103" t="s">
        <v>397</v>
      </c>
      <c r="E103" t="s">
        <v>15</v>
      </c>
      <c r="F103" t="s">
        <v>14965</v>
      </c>
      <c r="G103">
        <v>3.1951740000000002</v>
      </c>
      <c r="H103" t="s">
        <v>398</v>
      </c>
      <c r="I103" t="s">
        <v>22</v>
      </c>
      <c r="J103" s="1">
        <v>40687</v>
      </c>
      <c r="K103">
        <v>19170001</v>
      </c>
      <c r="L103">
        <v>132</v>
      </c>
      <c r="M103" t="s">
        <v>14403</v>
      </c>
      <c r="N103" t="s">
        <v>14966</v>
      </c>
      <c r="O103" t="s">
        <v>399</v>
      </c>
      <c r="P103">
        <v>7.1</v>
      </c>
      <c r="Q103">
        <v>235</v>
      </c>
    </row>
    <row r="104" spans="1:26" x14ac:dyDescent="0.3">
      <c r="A104">
        <v>15000000</v>
      </c>
      <c r="B104" t="s">
        <v>33</v>
      </c>
      <c r="C104">
        <v>131634</v>
      </c>
      <c r="D104" t="s">
        <v>400</v>
      </c>
      <c r="E104" t="s">
        <v>15</v>
      </c>
      <c r="F104" t="s">
        <v>14967</v>
      </c>
      <c r="G104">
        <v>12.921594000000001</v>
      </c>
      <c r="H104" t="s">
        <v>401</v>
      </c>
      <c r="I104" t="s">
        <v>286</v>
      </c>
      <c r="J104" s="1">
        <v>42326</v>
      </c>
      <c r="K104">
        <v>19170001</v>
      </c>
      <c r="L104">
        <v>137</v>
      </c>
      <c r="M104" t="s">
        <v>14403</v>
      </c>
      <c r="N104" t="s">
        <v>14968</v>
      </c>
      <c r="O104" t="s">
        <v>402</v>
      </c>
      <c r="P104">
        <v>6.6</v>
      </c>
      <c r="Q104">
        <v>235</v>
      </c>
    </row>
    <row r="105" spans="1:26" x14ac:dyDescent="0.3">
      <c r="A105">
        <v>15000000</v>
      </c>
      <c r="B105" t="s">
        <v>403</v>
      </c>
      <c r="C105">
        <v>27022</v>
      </c>
      <c r="D105" t="s">
        <v>404</v>
      </c>
      <c r="E105" t="s">
        <v>15</v>
      </c>
      <c r="F105" t="s">
        <v>14969</v>
      </c>
      <c r="G105">
        <v>35.580815000000001</v>
      </c>
      <c r="H105" t="s">
        <v>405</v>
      </c>
      <c r="I105" t="s">
        <v>22</v>
      </c>
      <c r="J105" s="1">
        <v>40372</v>
      </c>
      <c r="K105">
        <v>215283742</v>
      </c>
      <c r="L105">
        <v>109</v>
      </c>
      <c r="M105" t="s">
        <v>14403</v>
      </c>
      <c r="N105" t="s">
        <v>14970</v>
      </c>
      <c r="O105" t="s">
        <v>406</v>
      </c>
      <c r="P105">
        <v>5.8</v>
      </c>
      <c r="Q105">
        <v>1470</v>
      </c>
    </row>
    <row r="106" spans="1:26" x14ac:dyDescent="0.3">
      <c r="A106">
        <v>15000000</v>
      </c>
      <c r="B106" t="s">
        <v>407</v>
      </c>
      <c r="C106">
        <v>503</v>
      </c>
      <c r="D106" t="s">
        <v>408</v>
      </c>
      <c r="E106" t="s">
        <v>15</v>
      </c>
      <c r="F106" t="s">
        <v>14971</v>
      </c>
      <c r="G106">
        <v>21.133748000000001</v>
      </c>
      <c r="H106" t="s">
        <v>409</v>
      </c>
      <c r="I106" t="s">
        <v>22</v>
      </c>
      <c r="J106" s="1">
        <v>38849</v>
      </c>
      <c r="K106">
        <v>181674817</v>
      </c>
      <c r="L106">
        <v>99</v>
      </c>
      <c r="M106" t="s">
        <v>14403</v>
      </c>
      <c r="N106" t="s">
        <v>14972</v>
      </c>
      <c r="O106" t="s">
        <v>410</v>
      </c>
      <c r="P106">
        <v>5.5</v>
      </c>
      <c r="Q106">
        <v>583</v>
      </c>
      <c r="R106">
        <v>503</v>
      </c>
      <c r="S106" t="s">
        <v>14973</v>
      </c>
      <c r="T106" t="s">
        <v>14974</v>
      </c>
      <c r="U106" t="s">
        <v>14952</v>
      </c>
      <c r="V106" t="s">
        <v>14975</v>
      </c>
      <c r="W106" t="s">
        <v>14976</v>
      </c>
      <c r="X106" t="s">
        <v>14977</v>
      </c>
      <c r="Y106" t="s">
        <v>14978</v>
      </c>
      <c r="Z106" t="s">
        <v>14979</v>
      </c>
    </row>
    <row r="107" spans="1:26" x14ac:dyDescent="0.3">
      <c r="A107">
        <v>15000000</v>
      </c>
      <c r="B107" t="s">
        <v>411</v>
      </c>
      <c r="C107">
        <v>14629</v>
      </c>
      <c r="D107" t="s">
        <v>412</v>
      </c>
      <c r="E107" t="s">
        <v>15</v>
      </c>
      <c r="F107" t="s">
        <v>14980</v>
      </c>
      <c r="G107">
        <v>56.268915999999997</v>
      </c>
      <c r="H107" t="s">
        <v>413</v>
      </c>
      <c r="I107" t="s">
        <v>27</v>
      </c>
      <c r="J107" s="1">
        <v>42515</v>
      </c>
      <c r="K107">
        <v>19170001</v>
      </c>
      <c r="L107">
        <v>113</v>
      </c>
      <c r="M107" t="s">
        <v>14403</v>
      </c>
      <c r="N107" t="s">
        <v>14981</v>
      </c>
      <c r="O107" t="s">
        <v>414</v>
      </c>
      <c r="P107">
        <v>6.5</v>
      </c>
      <c r="Q107">
        <v>1725</v>
      </c>
      <c r="R107">
        <v>241259</v>
      </c>
      <c r="S107" t="s">
        <v>14982</v>
      </c>
      <c r="T107" t="s">
        <v>14983</v>
      </c>
      <c r="U107" t="s">
        <v>14984</v>
      </c>
      <c r="V107" t="s">
        <v>14985</v>
      </c>
      <c r="W107" t="s">
        <v>14986</v>
      </c>
      <c r="X107" t="s">
        <v>14596</v>
      </c>
      <c r="Y107" t="s">
        <v>14511</v>
      </c>
      <c r="Z107" t="s">
        <v>14987</v>
      </c>
    </row>
    <row r="108" spans="1:26" x14ac:dyDescent="0.3">
      <c r="A108">
        <v>15000000</v>
      </c>
      <c r="B108" t="s">
        <v>415</v>
      </c>
      <c r="C108">
        <v>810</v>
      </c>
      <c r="D108" t="s">
        <v>416</v>
      </c>
      <c r="E108" t="s">
        <v>15</v>
      </c>
      <c r="F108" t="s">
        <v>14988</v>
      </c>
      <c r="G108">
        <v>42.986466999999998</v>
      </c>
      <c r="H108" t="s">
        <v>417</v>
      </c>
      <c r="I108" t="s">
        <v>22</v>
      </c>
      <c r="J108" s="1">
        <v>39219</v>
      </c>
      <c r="K108">
        <v>19170001</v>
      </c>
      <c r="L108">
        <v>93</v>
      </c>
      <c r="M108" t="s">
        <v>14403</v>
      </c>
      <c r="N108" t="s">
        <v>14989</v>
      </c>
      <c r="O108" t="s">
        <v>418</v>
      </c>
      <c r="P108">
        <v>6</v>
      </c>
      <c r="Q108">
        <v>235</v>
      </c>
      <c r="R108">
        <v>810</v>
      </c>
      <c r="S108" t="s">
        <v>14990</v>
      </c>
      <c r="T108" t="s">
        <v>14991</v>
      </c>
      <c r="U108" t="s">
        <v>14992</v>
      </c>
      <c r="V108" t="s">
        <v>14993</v>
      </c>
      <c r="W108" t="s">
        <v>284</v>
      </c>
      <c r="X108" t="s">
        <v>284</v>
      </c>
      <c r="Y108" t="s">
        <v>14994</v>
      </c>
      <c r="Z108" t="s">
        <v>284</v>
      </c>
    </row>
    <row r="109" spans="1:26" x14ac:dyDescent="0.3">
      <c r="A109">
        <v>15000000</v>
      </c>
      <c r="B109" t="s">
        <v>52</v>
      </c>
      <c r="C109">
        <v>68735</v>
      </c>
      <c r="D109" t="s">
        <v>419</v>
      </c>
      <c r="E109" t="s">
        <v>15</v>
      </c>
      <c r="F109" t="s">
        <v>14995</v>
      </c>
      <c r="G109">
        <v>63.148529000000003</v>
      </c>
      <c r="H109" t="s">
        <v>420</v>
      </c>
      <c r="I109" t="s">
        <v>421</v>
      </c>
      <c r="J109" s="1">
        <v>42515</v>
      </c>
      <c r="K109">
        <v>19170001</v>
      </c>
      <c r="L109">
        <v>123</v>
      </c>
      <c r="M109" t="s">
        <v>14403</v>
      </c>
      <c r="N109" t="s">
        <v>14996</v>
      </c>
      <c r="O109" t="s">
        <v>422</v>
      </c>
      <c r="P109">
        <v>6.3</v>
      </c>
      <c r="Q109">
        <v>235</v>
      </c>
      <c r="R109">
        <v>68735</v>
      </c>
      <c r="S109" t="s">
        <v>14997</v>
      </c>
      <c r="T109" t="s">
        <v>14998</v>
      </c>
      <c r="U109" t="s">
        <v>14999</v>
      </c>
      <c r="V109" t="s">
        <v>14674</v>
      </c>
      <c r="W109" t="s">
        <v>15000</v>
      </c>
      <c r="X109" t="s">
        <v>14439</v>
      </c>
      <c r="Y109" t="s">
        <v>14694</v>
      </c>
      <c r="Z109" t="s">
        <v>14683</v>
      </c>
    </row>
    <row r="110" spans="1:26" x14ac:dyDescent="0.3">
      <c r="A110">
        <v>15000000</v>
      </c>
      <c r="B110" t="s">
        <v>423</v>
      </c>
      <c r="C110">
        <v>87101</v>
      </c>
      <c r="D110" t="s">
        <v>424</v>
      </c>
      <c r="E110" t="s">
        <v>15</v>
      </c>
      <c r="F110" t="s">
        <v>15001</v>
      </c>
      <c r="G110">
        <v>12.921594000000001</v>
      </c>
      <c r="H110" t="s">
        <v>425</v>
      </c>
      <c r="I110" t="s">
        <v>22</v>
      </c>
      <c r="J110" s="1">
        <v>42178</v>
      </c>
      <c r="K110">
        <v>19170001</v>
      </c>
      <c r="L110">
        <v>126</v>
      </c>
      <c r="M110" t="s">
        <v>14403</v>
      </c>
      <c r="N110" t="s">
        <v>15002</v>
      </c>
      <c r="O110" t="s">
        <v>426</v>
      </c>
      <c r="P110">
        <v>5.8</v>
      </c>
      <c r="Q110">
        <v>235</v>
      </c>
      <c r="R110">
        <v>87101</v>
      </c>
      <c r="S110" t="s">
        <v>15003</v>
      </c>
      <c r="T110" t="s">
        <v>15004</v>
      </c>
      <c r="U110" t="s">
        <v>14656</v>
      </c>
      <c r="V110" t="s">
        <v>14560</v>
      </c>
      <c r="W110" t="s">
        <v>15005</v>
      </c>
      <c r="X110" t="s">
        <v>15006</v>
      </c>
      <c r="Y110" t="s">
        <v>15007</v>
      </c>
      <c r="Z110" t="s">
        <v>15008</v>
      </c>
    </row>
    <row r="111" spans="1:26" x14ac:dyDescent="0.3">
      <c r="A111">
        <v>15000000</v>
      </c>
      <c r="B111" t="s">
        <v>74</v>
      </c>
      <c r="C111">
        <v>10140</v>
      </c>
      <c r="D111" t="s">
        <v>427</v>
      </c>
      <c r="E111" t="s">
        <v>15</v>
      </c>
      <c r="F111" t="s">
        <v>15009</v>
      </c>
      <c r="G111">
        <v>49.661983999999997</v>
      </c>
      <c r="H111" t="s">
        <v>428</v>
      </c>
      <c r="I111" t="s">
        <v>22</v>
      </c>
      <c r="J111" s="1">
        <v>40403</v>
      </c>
      <c r="K111">
        <v>19170001</v>
      </c>
      <c r="L111">
        <v>113</v>
      </c>
      <c r="M111" t="s">
        <v>14403</v>
      </c>
      <c r="N111" t="s">
        <v>15010</v>
      </c>
      <c r="O111" t="s">
        <v>429</v>
      </c>
      <c r="P111">
        <v>6.2</v>
      </c>
      <c r="Q111">
        <v>1514</v>
      </c>
    </row>
    <row r="112" spans="1:26" x14ac:dyDescent="0.3">
      <c r="A112">
        <v>15000000</v>
      </c>
      <c r="B112" t="s">
        <v>430</v>
      </c>
      <c r="C112">
        <v>676</v>
      </c>
      <c r="D112" t="s">
        <v>431</v>
      </c>
      <c r="E112" t="s">
        <v>15</v>
      </c>
      <c r="F112" t="s">
        <v>15011</v>
      </c>
      <c r="G112">
        <v>34.206690000000002</v>
      </c>
      <c r="H112" t="s">
        <v>432</v>
      </c>
      <c r="I112" t="s">
        <v>22</v>
      </c>
      <c r="J112" s="1">
        <v>37032</v>
      </c>
      <c r="K112">
        <v>19170001</v>
      </c>
      <c r="L112">
        <v>103</v>
      </c>
      <c r="M112" t="s">
        <v>14403</v>
      </c>
      <c r="N112" t="s">
        <v>15012</v>
      </c>
      <c r="O112" t="s">
        <v>433</v>
      </c>
      <c r="P112">
        <v>6.6</v>
      </c>
      <c r="Q112">
        <v>235</v>
      </c>
      <c r="R112">
        <v>676</v>
      </c>
      <c r="S112" t="s">
        <v>15013</v>
      </c>
      <c r="T112" t="s">
        <v>15014</v>
      </c>
      <c r="U112" t="s">
        <v>14594</v>
      </c>
      <c r="V112" t="s">
        <v>14657</v>
      </c>
      <c r="W112" t="s">
        <v>14561</v>
      </c>
      <c r="X112" t="s">
        <v>14669</v>
      </c>
      <c r="Y112" t="s">
        <v>14432</v>
      </c>
      <c r="Z112" t="s">
        <v>14574</v>
      </c>
    </row>
    <row r="113" spans="1:26" x14ac:dyDescent="0.3">
      <c r="A113">
        <v>15000000</v>
      </c>
      <c r="B113" t="s">
        <v>434</v>
      </c>
      <c r="C113">
        <v>1858</v>
      </c>
      <c r="D113" t="s">
        <v>435</v>
      </c>
      <c r="E113" t="s">
        <v>15</v>
      </c>
      <c r="F113" t="s">
        <v>15015</v>
      </c>
      <c r="G113">
        <v>25.468492999999999</v>
      </c>
      <c r="H113" t="s">
        <v>436</v>
      </c>
      <c r="I113" t="s">
        <v>22</v>
      </c>
      <c r="J113" s="1">
        <v>39260</v>
      </c>
      <c r="K113">
        <v>19170001</v>
      </c>
      <c r="L113">
        <v>144</v>
      </c>
      <c r="M113" t="s">
        <v>14403</v>
      </c>
      <c r="N113" t="s">
        <v>15016</v>
      </c>
      <c r="O113" t="s">
        <v>437</v>
      </c>
      <c r="P113">
        <v>6.6</v>
      </c>
      <c r="Q113">
        <v>235</v>
      </c>
      <c r="R113">
        <v>1858</v>
      </c>
      <c r="S113" t="s">
        <v>15017</v>
      </c>
      <c r="T113" t="s">
        <v>15014</v>
      </c>
      <c r="U113" t="s">
        <v>14559</v>
      </c>
      <c r="V113" t="s">
        <v>15018</v>
      </c>
      <c r="W113" t="s">
        <v>15019</v>
      </c>
      <c r="X113" t="s">
        <v>14410</v>
      </c>
      <c r="Y113" t="s">
        <v>284</v>
      </c>
      <c r="Z113" t="s">
        <v>15020</v>
      </c>
    </row>
    <row r="114" spans="1:26" x14ac:dyDescent="0.3">
      <c r="A114">
        <v>15000000</v>
      </c>
      <c r="B114" t="s">
        <v>438</v>
      </c>
      <c r="C114">
        <v>1966</v>
      </c>
      <c r="D114" t="s">
        <v>439</v>
      </c>
      <c r="E114" t="s">
        <v>15</v>
      </c>
      <c r="F114" t="s">
        <v>15021</v>
      </c>
      <c r="G114">
        <v>39.019229000000003</v>
      </c>
      <c r="H114" t="s">
        <v>440</v>
      </c>
      <c r="I114" t="s">
        <v>441</v>
      </c>
      <c r="J114" s="1">
        <v>38312</v>
      </c>
      <c r="K114">
        <v>167298192</v>
      </c>
      <c r="L114">
        <v>103</v>
      </c>
      <c r="M114" t="s">
        <v>14403</v>
      </c>
      <c r="N114" t="s">
        <v>15022</v>
      </c>
      <c r="O114" t="s">
        <v>442</v>
      </c>
      <c r="P114">
        <v>5.6</v>
      </c>
      <c r="Q114">
        <v>927</v>
      </c>
      <c r="R114">
        <v>1966</v>
      </c>
      <c r="S114" t="s">
        <v>15023</v>
      </c>
      <c r="T114" t="s">
        <v>15024</v>
      </c>
      <c r="U114" t="s">
        <v>15025</v>
      </c>
      <c r="V114" t="s">
        <v>14886</v>
      </c>
      <c r="W114" t="s">
        <v>15026</v>
      </c>
      <c r="X114" t="s">
        <v>15027</v>
      </c>
      <c r="Y114" t="s">
        <v>15028</v>
      </c>
      <c r="Z114" t="s">
        <v>15029</v>
      </c>
    </row>
    <row r="115" spans="1:26" x14ac:dyDescent="0.3">
      <c r="A115">
        <v>15000000</v>
      </c>
      <c r="B115" t="s">
        <v>443</v>
      </c>
      <c r="C115">
        <v>675</v>
      </c>
      <c r="D115" t="s">
        <v>444</v>
      </c>
      <c r="E115" t="s">
        <v>15</v>
      </c>
      <c r="F115" t="s">
        <v>15030</v>
      </c>
      <c r="G115">
        <v>12.921594000000001</v>
      </c>
      <c r="H115" t="s">
        <v>50</v>
      </c>
      <c r="I115" t="s">
        <v>27</v>
      </c>
      <c r="J115" s="1">
        <v>39261</v>
      </c>
      <c r="K115">
        <v>19170001</v>
      </c>
      <c r="L115">
        <v>138</v>
      </c>
      <c r="M115" t="s">
        <v>14403</v>
      </c>
      <c r="N115" t="s">
        <v>15031</v>
      </c>
      <c r="O115" t="s">
        <v>445</v>
      </c>
      <c r="P115">
        <v>7.4</v>
      </c>
      <c r="Q115">
        <v>235</v>
      </c>
      <c r="R115">
        <v>675</v>
      </c>
      <c r="S115" t="s">
        <v>15032</v>
      </c>
      <c r="T115" t="s">
        <v>14757</v>
      </c>
      <c r="U115" t="s">
        <v>14758</v>
      </c>
      <c r="V115" t="s">
        <v>14759</v>
      </c>
      <c r="W115" t="s">
        <v>14859</v>
      </c>
      <c r="X115" t="s">
        <v>14422</v>
      </c>
      <c r="Y115" t="s">
        <v>15033</v>
      </c>
      <c r="Z115" t="s">
        <v>15034</v>
      </c>
    </row>
    <row r="116" spans="1:26" x14ac:dyDescent="0.3">
      <c r="A116">
        <v>15000000</v>
      </c>
      <c r="B116" t="s">
        <v>48</v>
      </c>
      <c r="C116">
        <v>674</v>
      </c>
      <c r="D116" t="s">
        <v>446</v>
      </c>
      <c r="E116" t="s">
        <v>15</v>
      </c>
      <c r="F116" t="s">
        <v>15035</v>
      </c>
      <c r="G116">
        <v>12.921594000000001</v>
      </c>
      <c r="H116" t="s">
        <v>447</v>
      </c>
      <c r="I116" t="s">
        <v>27</v>
      </c>
      <c r="J116" s="1">
        <v>38661</v>
      </c>
      <c r="K116">
        <v>19170001</v>
      </c>
      <c r="L116">
        <v>103</v>
      </c>
      <c r="M116" t="s">
        <v>14403</v>
      </c>
      <c r="N116" t="s">
        <v>15036</v>
      </c>
      <c r="O116" t="s">
        <v>448</v>
      </c>
      <c r="P116">
        <v>7.5</v>
      </c>
      <c r="Q116">
        <v>235</v>
      </c>
      <c r="R116">
        <v>674</v>
      </c>
      <c r="S116" t="s">
        <v>15037</v>
      </c>
      <c r="T116" t="s">
        <v>15038</v>
      </c>
      <c r="U116" t="s">
        <v>15039</v>
      </c>
      <c r="V116" t="s">
        <v>14759</v>
      </c>
      <c r="W116" t="s">
        <v>14859</v>
      </c>
      <c r="X116" t="s">
        <v>14422</v>
      </c>
      <c r="Y116" t="s">
        <v>14715</v>
      </c>
      <c r="Z116" t="s">
        <v>15040</v>
      </c>
    </row>
    <row r="117" spans="1:26" x14ac:dyDescent="0.3">
      <c r="A117">
        <v>15000000</v>
      </c>
      <c r="B117" t="s">
        <v>449</v>
      </c>
      <c r="C117">
        <v>8960</v>
      </c>
      <c r="D117" t="s">
        <v>450</v>
      </c>
      <c r="E117" t="s">
        <v>15</v>
      </c>
      <c r="F117" t="s">
        <v>15041</v>
      </c>
      <c r="G117">
        <v>56.758411000000002</v>
      </c>
      <c r="H117" t="s">
        <v>451</v>
      </c>
      <c r="I117" t="s">
        <v>22</v>
      </c>
      <c r="J117" s="1">
        <v>39630</v>
      </c>
      <c r="K117">
        <v>19170001</v>
      </c>
      <c r="L117">
        <v>92</v>
      </c>
      <c r="M117" t="s">
        <v>14403</v>
      </c>
      <c r="N117" t="s">
        <v>15042</v>
      </c>
      <c r="O117" t="s">
        <v>452</v>
      </c>
      <c r="P117">
        <v>6.2</v>
      </c>
      <c r="Q117">
        <v>235</v>
      </c>
      <c r="R117">
        <v>8960</v>
      </c>
      <c r="S117" t="s">
        <v>15043</v>
      </c>
      <c r="T117" t="s">
        <v>14558</v>
      </c>
      <c r="U117" t="s">
        <v>14559</v>
      </c>
      <c r="V117" t="s">
        <v>14560</v>
      </c>
      <c r="W117" t="s">
        <v>15044</v>
      </c>
      <c r="X117" t="s">
        <v>14562</v>
      </c>
      <c r="Y117" t="s">
        <v>14921</v>
      </c>
      <c r="Z117" t="s">
        <v>14564</v>
      </c>
    </row>
    <row r="118" spans="1:26" x14ac:dyDescent="0.3">
      <c r="A118">
        <v>15000000</v>
      </c>
      <c r="B118" t="s">
        <v>453</v>
      </c>
      <c r="C118">
        <v>6479</v>
      </c>
      <c r="D118" t="s">
        <v>454</v>
      </c>
      <c r="E118" t="s">
        <v>15</v>
      </c>
      <c r="F118" t="s">
        <v>15045</v>
      </c>
      <c r="G118">
        <v>12.921594000000001</v>
      </c>
      <c r="H118" t="s">
        <v>455</v>
      </c>
      <c r="I118" t="s">
        <v>22</v>
      </c>
      <c r="J118" s="1">
        <v>39430</v>
      </c>
      <c r="K118">
        <v>19170001</v>
      </c>
      <c r="L118">
        <v>101</v>
      </c>
      <c r="M118" t="s">
        <v>14403</v>
      </c>
      <c r="N118" t="s">
        <v>15046</v>
      </c>
      <c r="O118" t="s">
        <v>456</v>
      </c>
      <c r="P118">
        <v>6.9</v>
      </c>
      <c r="Q118">
        <v>235</v>
      </c>
      <c r="R118">
        <v>6479</v>
      </c>
      <c r="S118" t="s">
        <v>15047</v>
      </c>
      <c r="T118" t="s">
        <v>15048</v>
      </c>
      <c r="U118" t="s">
        <v>14507</v>
      </c>
      <c r="V118" t="s">
        <v>15049</v>
      </c>
      <c r="W118" t="s">
        <v>284</v>
      </c>
      <c r="X118" t="s">
        <v>14669</v>
      </c>
      <c r="Y118" t="s">
        <v>14545</v>
      </c>
      <c r="Z118" t="s">
        <v>14546</v>
      </c>
    </row>
    <row r="119" spans="1:26" x14ac:dyDescent="0.3">
      <c r="A119">
        <v>15000000</v>
      </c>
      <c r="B119" t="s">
        <v>457</v>
      </c>
      <c r="C119">
        <v>118</v>
      </c>
      <c r="D119" t="s">
        <v>458</v>
      </c>
      <c r="E119" t="s">
        <v>15</v>
      </c>
      <c r="F119" t="s">
        <v>15050</v>
      </c>
      <c r="G119">
        <v>53.905591999999999</v>
      </c>
      <c r="H119" t="s">
        <v>459</v>
      </c>
      <c r="I119" t="s">
        <v>460</v>
      </c>
      <c r="J119" s="1">
        <v>38546</v>
      </c>
      <c r="K119">
        <v>19170001</v>
      </c>
      <c r="L119">
        <v>115</v>
      </c>
      <c r="M119" t="s">
        <v>14403</v>
      </c>
      <c r="N119" t="s">
        <v>15051</v>
      </c>
      <c r="O119" t="s">
        <v>461</v>
      </c>
      <c r="P119">
        <v>6.7</v>
      </c>
      <c r="Q119">
        <v>235</v>
      </c>
      <c r="R119">
        <v>118</v>
      </c>
      <c r="S119" t="s">
        <v>15052</v>
      </c>
      <c r="T119" t="s">
        <v>14593</v>
      </c>
      <c r="U119" t="s">
        <v>14594</v>
      </c>
      <c r="V119" t="s">
        <v>14485</v>
      </c>
      <c r="W119" t="s">
        <v>15053</v>
      </c>
      <c r="X119" t="s">
        <v>15054</v>
      </c>
      <c r="Y119" t="s">
        <v>14511</v>
      </c>
      <c r="Z119" t="s">
        <v>15055</v>
      </c>
    </row>
    <row r="120" spans="1:26" x14ac:dyDescent="0.3">
      <c r="A120">
        <v>15000000</v>
      </c>
      <c r="B120" t="s">
        <v>462</v>
      </c>
      <c r="C120">
        <v>2062</v>
      </c>
      <c r="D120" t="s">
        <v>463</v>
      </c>
      <c r="E120" t="s">
        <v>15</v>
      </c>
      <c r="F120" t="s">
        <v>15056</v>
      </c>
      <c r="G120">
        <v>12.921594000000001</v>
      </c>
      <c r="H120" t="s">
        <v>150</v>
      </c>
      <c r="I120" t="s">
        <v>22</v>
      </c>
      <c r="J120" s="1">
        <v>39255</v>
      </c>
      <c r="K120">
        <v>19170001</v>
      </c>
      <c r="L120">
        <v>111</v>
      </c>
      <c r="M120" t="s">
        <v>14403</v>
      </c>
      <c r="N120" t="s">
        <v>15057</v>
      </c>
      <c r="O120" t="s">
        <v>464</v>
      </c>
      <c r="P120">
        <v>7.5</v>
      </c>
      <c r="Q120">
        <v>235</v>
      </c>
      <c r="R120">
        <v>2062</v>
      </c>
      <c r="S120" t="s">
        <v>15058</v>
      </c>
      <c r="T120" t="s">
        <v>15059</v>
      </c>
      <c r="U120" t="s">
        <v>15060</v>
      </c>
      <c r="V120" t="s">
        <v>14621</v>
      </c>
      <c r="W120" t="s">
        <v>284</v>
      </c>
      <c r="X120" t="s">
        <v>284</v>
      </c>
      <c r="Y120" t="s">
        <v>14573</v>
      </c>
      <c r="Z120" t="s">
        <v>284</v>
      </c>
    </row>
    <row r="121" spans="1:26" x14ac:dyDescent="0.3">
      <c r="A121">
        <v>15000000</v>
      </c>
      <c r="B121" t="s">
        <v>465</v>
      </c>
      <c r="C121">
        <v>272</v>
      </c>
      <c r="D121" t="s">
        <v>466</v>
      </c>
      <c r="E121" t="s">
        <v>15</v>
      </c>
      <c r="F121" t="s">
        <v>15061</v>
      </c>
      <c r="G121">
        <v>12.921594000000001</v>
      </c>
      <c r="H121" t="s">
        <v>467</v>
      </c>
      <c r="I121" t="s">
        <v>27</v>
      </c>
      <c r="J121" s="1">
        <v>38513</v>
      </c>
      <c r="K121">
        <v>19170001</v>
      </c>
      <c r="L121">
        <v>140</v>
      </c>
      <c r="M121" t="s">
        <v>14403</v>
      </c>
      <c r="N121" t="s">
        <v>15062</v>
      </c>
      <c r="O121" t="s">
        <v>468</v>
      </c>
      <c r="P121">
        <v>7.5</v>
      </c>
      <c r="Q121">
        <v>235</v>
      </c>
      <c r="R121">
        <v>272</v>
      </c>
      <c r="S121" t="s">
        <v>15063</v>
      </c>
      <c r="T121" t="s">
        <v>14428</v>
      </c>
      <c r="U121" t="s">
        <v>14419</v>
      </c>
      <c r="V121" t="s">
        <v>14429</v>
      </c>
      <c r="W121" t="s">
        <v>15064</v>
      </c>
      <c r="X121" t="s">
        <v>14431</v>
      </c>
      <c r="Y121" t="s">
        <v>14432</v>
      </c>
      <c r="Z121" t="s">
        <v>14433</v>
      </c>
    </row>
    <row r="122" spans="1:26" x14ac:dyDescent="0.3">
      <c r="A122">
        <v>15000000</v>
      </c>
      <c r="B122" t="s">
        <v>469</v>
      </c>
      <c r="C122">
        <v>10527</v>
      </c>
      <c r="D122" t="s">
        <v>470</v>
      </c>
      <c r="E122" t="s">
        <v>15</v>
      </c>
      <c r="F122" t="s">
        <v>15065</v>
      </c>
      <c r="G122">
        <v>44.141021000000002</v>
      </c>
      <c r="H122" t="s">
        <v>271</v>
      </c>
      <c r="I122" t="s">
        <v>22</v>
      </c>
      <c r="J122" s="1">
        <v>39751</v>
      </c>
      <c r="K122">
        <v>19170001</v>
      </c>
      <c r="L122">
        <v>89</v>
      </c>
      <c r="M122" t="s">
        <v>14403</v>
      </c>
      <c r="N122" t="s">
        <v>15066</v>
      </c>
      <c r="O122" t="s">
        <v>471</v>
      </c>
      <c r="P122">
        <v>6.2</v>
      </c>
      <c r="Q122">
        <v>235</v>
      </c>
    </row>
    <row r="123" spans="1:26" x14ac:dyDescent="0.3">
      <c r="A123">
        <v>15000000</v>
      </c>
      <c r="B123" t="s">
        <v>472</v>
      </c>
      <c r="C123">
        <v>18360</v>
      </c>
      <c r="D123" t="s">
        <v>473</v>
      </c>
      <c r="E123" t="s">
        <v>15</v>
      </c>
      <c r="F123" t="s">
        <v>15067</v>
      </c>
      <c r="G123">
        <v>12.921594000000001</v>
      </c>
      <c r="H123" t="s">
        <v>474</v>
      </c>
      <c r="I123" t="s">
        <v>215</v>
      </c>
      <c r="J123" s="1">
        <v>39953</v>
      </c>
      <c r="K123">
        <v>19170001</v>
      </c>
      <c r="L123">
        <v>105</v>
      </c>
      <c r="M123" t="s">
        <v>14403</v>
      </c>
      <c r="N123" t="s">
        <v>15068</v>
      </c>
      <c r="O123" t="s">
        <v>475</v>
      </c>
      <c r="P123">
        <v>5.9</v>
      </c>
      <c r="Q123">
        <v>235</v>
      </c>
    </row>
    <row r="124" spans="1:26" x14ac:dyDescent="0.3">
      <c r="A124">
        <v>15000000</v>
      </c>
      <c r="B124" t="s">
        <v>171</v>
      </c>
      <c r="C124">
        <v>2080</v>
      </c>
      <c r="D124" t="s">
        <v>476</v>
      </c>
      <c r="E124" t="s">
        <v>15</v>
      </c>
      <c r="F124" t="s">
        <v>15069</v>
      </c>
      <c r="G124">
        <v>5.9543340000000002</v>
      </c>
      <c r="H124" t="s">
        <v>477</v>
      </c>
      <c r="I124" t="s">
        <v>22</v>
      </c>
      <c r="J124" s="1">
        <v>39931</v>
      </c>
      <c r="K124">
        <v>19170001</v>
      </c>
      <c r="L124">
        <v>107</v>
      </c>
      <c r="M124" t="s">
        <v>14403</v>
      </c>
      <c r="N124" t="s">
        <v>15070</v>
      </c>
      <c r="O124" t="s">
        <v>478</v>
      </c>
      <c r="P124">
        <v>6.2</v>
      </c>
      <c r="Q124">
        <v>235</v>
      </c>
    </row>
    <row r="125" spans="1:26" x14ac:dyDescent="0.3">
      <c r="A125">
        <v>15000000</v>
      </c>
      <c r="B125" t="s">
        <v>171</v>
      </c>
      <c r="C125">
        <v>605</v>
      </c>
      <c r="D125" t="s">
        <v>479</v>
      </c>
      <c r="E125" t="s">
        <v>15</v>
      </c>
      <c r="F125" t="s">
        <v>15071</v>
      </c>
      <c r="G125">
        <v>12.921594000000001</v>
      </c>
      <c r="H125" t="s">
        <v>480</v>
      </c>
      <c r="I125" t="s">
        <v>206</v>
      </c>
      <c r="J125" s="1">
        <v>37930</v>
      </c>
      <c r="K125">
        <v>19170001</v>
      </c>
      <c r="L125">
        <v>129</v>
      </c>
      <c r="M125" t="s">
        <v>14403</v>
      </c>
      <c r="N125" t="s">
        <v>15072</v>
      </c>
      <c r="O125" t="s">
        <v>481</v>
      </c>
      <c r="P125">
        <v>6.4</v>
      </c>
      <c r="Q125">
        <v>235</v>
      </c>
      <c r="R125">
        <v>605</v>
      </c>
      <c r="S125" t="s">
        <v>15073</v>
      </c>
      <c r="T125" t="s">
        <v>14749</v>
      </c>
      <c r="U125" t="s">
        <v>15074</v>
      </c>
      <c r="V125" t="s">
        <v>15075</v>
      </c>
      <c r="W125" t="s">
        <v>14751</v>
      </c>
      <c r="X125" t="s">
        <v>14753</v>
      </c>
      <c r="Y125" t="s">
        <v>15076</v>
      </c>
      <c r="Z125" t="s">
        <v>14512</v>
      </c>
    </row>
    <row r="126" spans="1:26" x14ac:dyDescent="0.3">
      <c r="A126">
        <v>15000000</v>
      </c>
      <c r="B126" t="s">
        <v>482</v>
      </c>
      <c r="C126">
        <v>109445</v>
      </c>
      <c r="D126" t="s">
        <v>483</v>
      </c>
      <c r="E126" t="s">
        <v>15</v>
      </c>
      <c r="F126" t="s">
        <v>15077</v>
      </c>
      <c r="G126">
        <v>12.921594000000001</v>
      </c>
      <c r="H126" t="s">
        <v>43</v>
      </c>
      <c r="I126" t="s">
        <v>22</v>
      </c>
      <c r="J126" s="1">
        <v>41605</v>
      </c>
      <c r="K126">
        <v>19170001</v>
      </c>
      <c r="L126">
        <v>102</v>
      </c>
      <c r="M126" t="s">
        <v>14403</v>
      </c>
      <c r="N126" t="s">
        <v>15078</v>
      </c>
      <c r="O126" t="s">
        <v>484</v>
      </c>
      <c r="P126">
        <v>7.3</v>
      </c>
      <c r="Q126">
        <v>235</v>
      </c>
      <c r="R126">
        <v>109445</v>
      </c>
      <c r="S126" t="s">
        <v>15079</v>
      </c>
      <c r="T126" t="s">
        <v>15080</v>
      </c>
      <c r="U126" t="s">
        <v>15081</v>
      </c>
      <c r="V126" t="s">
        <v>284</v>
      </c>
      <c r="W126" t="s">
        <v>284</v>
      </c>
      <c r="X126" t="s">
        <v>284</v>
      </c>
      <c r="Y126" t="s">
        <v>14827</v>
      </c>
      <c r="Z126" t="s">
        <v>284</v>
      </c>
    </row>
    <row r="127" spans="1:26" x14ac:dyDescent="0.3">
      <c r="A127">
        <v>15000000</v>
      </c>
      <c r="B127" t="s">
        <v>171</v>
      </c>
      <c r="C127">
        <v>604</v>
      </c>
      <c r="D127" t="s">
        <v>485</v>
      </c>
      <c r="E127" t="s">
        <v>15</v>
      </c>
      <c r="F127" t="s">
        <v>15082</v>
      </c>
      <c r="G127">
        <v>12.921594000000001</v>
      </c>
      <c r="H127" t="s">
        <v>486</v>
      </c>
      <c r="I127" t="s">
        <v>299</v>
      </c>
      <c r="J127" s="1">
        <v>37756</v>
      </c>
      <c r="K127">
        <v>19170001</v>
      </c>
      <c r="L127">
        <v>138</v>
      </c>
      <c r="M127" t="s">
        <v>14403</v>
      </c>
      <c r="N127" t="s">
        <v>15083</v>
      </c>
      <c r="O127" t="s">
        <v>487</v>
      </c>
      <c r="P127">
        <v>6.7</v>
      </c>
      <c r="Q127">
        <v>235</v>
      </c>
      <c r="R127">
        <v>604</v>
      </c>
      <c r="S127" t="s">
        <v>15084</v>
      </c>
      <c r="T127" t="s">
        <v>14749</v>
      </c>
      <c r="U127" t="s">
        <v>15074</v>
      </c>
      <c r="V127" t="s">
        <v>15075</v>
      </c>
      <c r="W127" t="s">
        <v>14751</v>
      </c>
      <c r="X127" t="s">
        <v>14753</v>
      </c>
      <c r="Y127" t="s">
        <v>15076</v>
      </c>
      <c r="Z127" t="s">
        <v>14512</v>
      </c>
    </row>
    <row r="128" spans="1:26" x14ac:dyDescent="0.3">
      <c r="A128">
        <v>15000000</v>
      </c>
      <c r="B128" t="s">
        <v>52</v>
      </c>
      <c r="C128">
        <v>76338</v>
      </c>
      <c r="D128" t="s">
        <v>488</v>
      </c>
      <c r="E128" t="s">
        <v>15</v>
      </c>
      <c r="F128" t="s">
        <v>15085</v>
      </c>
      <c r="G128">
        <v>12.921594000000001</v>
      </c>
      <c r="H128" t="s">
        <v>137</v>
      </c>
      <c r="I128" t="s">
        <v>22</v>
      </c>
      <c r="J128" s="1">
        <v>41576</v>
      </c>
      <c r="K128">
        <v>19170001</v>
      </c>
      <c r="L128">
        <v>112</v>
      </c>
      <c r="M128" t="s">
        <v>14403</v>
      </c>
      <c r="N128" t="s">
        <v>15086</v>
      </c>
      <c r="O128" t="s">
        <v>489</v>
      </c>
      <c r="P128">
        <v>6.8</v>
      </c>
      <c r="Q128">
        <v>235</v>
      </c>
    </row>
    <row r="129" spans="1:26" x14ac:dyDescent="0.3">
      <c r="A129">
        <v>15000000</v>
      </c>
      <c r="B129" t="s">
        <v>126</v>
      </c>
      <c r="C129">
        <v>76341</v>
      </c>
      <c r="D129" t="s">
        <v>490</v>
      </c>
      <c r="E129" t="s">
        <v>15</v>
      </c>
      <c r="F129" t="s">
        <v>15087</v>
      </c>
      <c r="G129">
        <v>12.921594000000001</v>
      </c>
      <c r="H129" t="s">
        <v>491</v>
      </c>
      <c r="I129" t="s">
        <v>299</v>
      </c>
      <c r="J129" s="1">
        <v>42137</v>
      </c>
      <c r="K129">
        <v>19170001</v>
      </c>
      <c r="L129">
        <v>120</v>
      </c>
      <c r="M129" t="s">
        <v>14403</v>
      </c>
      <c r="N129" t="s">
        <v>15088</v>
      </c>
      <c r="O129" t="s">
        <v>492</v>
      </c>
      <c r="P129">
        <v>7.2</v>
      </c>
      <c r="Q129">
        <v>235</v>
      </c>
    </row>
    <row r="130" spans="1:26" x14ac:dyDescent="0.3">
      <c r="A130">
        <v>15000000</v>
      </c>
      <c r="B130" t="s">
        <v>493</v>
      </c>
      <c r="C130">
        <v>13448</v>
      </c>
      <c r="D130" t="s">
        <v>494</v>
      </c>
      <c r="E130" t="s">
        <v>15</v>
      </c>
      <c r="F130" t="s">
        <v>15089</v>
      </c>
      <c r="G130">
        <v>12.921594000000001</v>
      </c>
      <c r="H130" t="s">
        <v>495</v>
      </c>
      <c r="I130" t="s">
        <v>496</v>
      </c>
      <c r="J130" s="1">
        <v>39946</v>
      </c>
      <c r="K130">
        <v>19170001</v>
      </c>
      <c r="L130">
        <v>138</v>
      </c>
      <c r="M130" t="s">
        <v>14403</v>
      </c>
      <c r="N130" t="s">
        <v>284</v>
      </c>
      <c r="O130" t="s">
        <v>497</v>
      </c>
      <c r="P130">
        <v>6.5</v>
      </c>
      <c r="Q130">
        <v>235</v>
      </c>
    </row>
    <row r="131" spans="1:26" x14ac:dyDescent="0.3">
      <c r="A131">
        <v>15000000</v>
      </c>
      <c r="B131" t="s">
        <v>19</v>
      </c>
      <c r="C131">
        <v>10195</v>
      </c>
      <c r="D131" t="s">
        <v>498</v>
      </c>
      <c r="E131" t="s">
        <v>15</v>
      </c>
      <c r="F131" t="s">
        <v>15090</v>
      </c>
      <c r="G131">
        <v>12.921594000000001</v>
      </c>
      <c r="H131" t="s">
        <v>137</v>
      </c>
      <c r="I131" t="s">
        <v>22</v>
      </c>
      <c r="J131" s="1">
        <v>40654</v>
      </c>
      <c r="K131">
        <v>19170001</v>
      </c>
      <c r="L131">
        <v>115</v>
      </c>
      <c r="M131" t="s">
        <v>14403</v>
      </c>
      <c r="N131" t="s">
        <v>15091</v>
      </c>
      <c r="O131" t="s">
        <v>499</v>
      </c>
      <c r="P131">
        <v>6.6</v>
      </c>
      <c r="Q131">
        <v>235</v>
      </c>
      <c r="R131">
        <v>10195</v>
      </c>
      <c r="S131" t="s">
        <v>15092</v>
      </c>
      <c r="T131" t="s">
        <v>15093</v>
      </c>
      <c r="U131" t="s">
        <v>14559</v>
      </c>
      <c r="V131" t="s">
        <v>14508</v>
      </c>
      <c r="W131" t="s">
        <v>15094</v>
      </c>
      <c r="X131" t="s">
        <v>14498</v>
      </c>
      <c r="Y131" t="s">
        <v>14715</v>
      </c>
      <c r="Z131" t="s">
        <v>15095</v>
      </c>
    </row>
    <row r="132" spans="1:26" x14ac:dyDescent="0.3">
      <c r="A132">
        <v>15000000</v>
      </c>
      <c r="B132" t="s">
        <v>168</v>
      </c>
      <c r="C132">
        <v>13053</v>
      </c>
      <c r="D132" t="s">
        <v>500</v>
      </c>
      <c r="E132" t="s">
        <v>15</v>
      </c>
      <c r="F132" t="s">
        <v>15096</v>
      </c>
      <c r="G132">
        <v>41.845877999999999</v>
      </c>
      <c r="H132" t="s">
        <v>351</v>
      </c>
      <c r="I132" t="s">
        <v>22</v>
      </c>
      <c r="J132" s="1">
        <v>39773</v>
      </c>
      <c r="K132">
        <v>19170001</v>
      </c>
      <c r="L132">
        <v>98</v>
      </c>
      <c r="M132" t="s">
        <v>14403</v>
      </c>
      <c r="N132" t="s">
        <v>15097</v>
      </c>
      <c r="O132" t="s">
        <v>501</v>
      </c>
      <c r="P132">
        <v>6.3</v>
      </c>
      <c r="Q132">
        <v>1750</v>
      </c>
      <c r="R132">
        <v>13053</v>
      </c>
      <c r="S132" t="s">
        <v>15098</v>
      </c>
      <c r="T132" t="s">
        <v>14903</v>
      </c>
      <c r="U132" t="s">
        <v>14447</v>
      </c>
      <c r="V132" t="s">
        <v>284</v>
      </c>
      <c r="W132" t="s">
        <v>14904</v>
      </c>
      <c r="X132" t="s">
        <v>284</v>
      </c>
      <c r="Y132" t="s">
        <v>14921</v>
      </c>
      <c r="Z132" t="s">
        <v>284</v>
      </c>
    </row>
    <row r="133" spans="1:26" x14ac:dyDescent="0.3">
      <c r="A133">
        <v>15000000</v>
      </c>
      <c r="B133" t="s">
        <v>502</v>
      </c>
      <c r="C133">
        <v>19585</v>
      </c>
      <c r="D133" t="s">
        <v>503</v>
      </c>
      <c r="E133" t="s">
        <v>15</v>
      </c>
      <c r="F133" t="s">
        <v>15099</v>
      </c>
      <c r="G133">
        <v>26.710398000000001</v>
      </c>
      <c r="H133" t="s">
        <v>504</v>
      </c>
      <c r="I133" t="s">
        <v>22</v>
      </c>
      <c r="J133" s="1">
        <v>40015</v>
      </c>
      <c r="K133">
        <v>19170001</v>
      </c>
      <c r="L133">
        <v>88</v>
      </c>
      <c r="M133" t="s">
        <v>14403</v>
      </c>
      <c r="N133" t="s">
        <v>15100</v>
      </c>
      <c r="O133" t="s">
        <v>505</v>
      </c>
      <c r="P133">
        <v>5.0999999999999996</v>
      </c>
      <c r="Q133">
        <v>510</v>
      </c>
    </row>
    <row r="134" spans="1:26" x14ac:dyDescent="0.3">
      <c r="A134">
        <v>15000000</v>
      </c>
      <c r="B134" t="s">
        <v>506</v>
      </c>
      <c r="C134">
        <v>57165</v>
      </c>
      <c r="D134" t="s">
        <v>507</v>
      </c>
      <c r="E134" t="s">
        <v>15</v>
      </c>
      <c r="F134" t="s">
        <v>15101</v>
      </c>
      <c r="G134">
        <v>44.927635000000002</v>
      </c>
      <c r="H134" t="s">
        <v>508</v>
      </c>
      <c r="I134" t="s">
        <v>509</v>
      </c>
      <c r="J134" s="1">
        <v>40995</v>
      </c>
      <c r="K134">
        <v>19170001</v>
      </c>
      <c r="L134">
        <v>99</v>
      </c>
      <c r="M134" t="s">
        <v>14403</v>
      </c>
      <c r="N134" t="s">
        <v>15102</v>
      </c>
      <c r="O134" t="s">
        <v>510</v>
      </c>
      <c r="P134">
        <v>5.5</v>
      </c>
      <c r="Q134">
        <v>1431</v>
      </c>
      <c r="R134">
        <v>57165</v>
      </c>
      <c r="S134" t="s">
        <v>15103</v>
      </c>
      <c r="T134" t="s">
        <v>15104</v>
      </c>
      <c r="U134" t="s">
        <v>15105</v>
      </c>
      <c r="V134" t="s">
        <v>14928</v>
      </c>
      <c r="W134" t="s">
        <v>15106</v>
      </c>
      <c r="X134" t="s">
        <v>14422</v>
      </c>
      <c r="Y134" t="s">
        <v>15107</v>
      </c>
      <c r="Z134" t="s">
        <v>14931</v>
      </c>
    </row>
    <row r="135" spans="1:26" x14ac:dyDescent="0.3">
      <c r="A135">
        <v>15000000</v>
      </c>
      <c r="B135" t="s">
        <v>511</v>
      </c>
      <c r="C135">
        <v>62213</v>
      </c>
      <c r="D135" t="s">
        <v>512</v>
      </c>
      <c r="E135" t="s">
        <v>15</v>
      </c>
      <c r="F135" t="s">
        <v>15108</v>
      </c>
      <c r="G135">
        <v>50.306728</v>
      </c>
      <c r="H135" t="s">
        <v>513</v>
      </c>
      <c r="I135" t="s">
        <v>299</v>
      </c>
      <c r="J135" s="1">
        <v>41037</v>
      </c>
      <c r="K135">
        <v>19170001</v>
      </c>
      <c r="L135">
        <v>113</v>
      </c>
      <c r="M135" t="s">
        <v>14403</v>
      </c>
      <c r="N135" t="s">
        <v>15109</v>
      </c>
      <c r="O135" t="s">
        <v>514</v>
      </c>
      <c r="P135">
        <v>5.7</v>
      </c>
      <c r="Q135">
        <v>235</v>
      </c>
      <c r="R135">
        <v>62213</v>
      </c>
      <c r="S135" t="s">
        <v>15110</v>
      </c>
      <c r="T135" t="s">
        <v>14593</v>
      </c>
      <c r="U135" t="s">
        <v>14594</v>
      </c>
      <c r="V135" t="s">
        <v>15111</v>
      </c>
      <c r="W135" t="s">
        <v>284</v>
      </c>
      <c r="X135" t="s">
        <v>14596</v>
      </c>
      <c r="Y135" t="s">
        <v>14511</v>
      </c>
      <c r="Z135" t="s">
        <v>15112</v>
      </c>
    </row>
    <row r="136" spans="1:26" x14ac:dyDescent="0.3">
      <c r="A136">
        <v>15000000</v>
      </c>
      <c r="B136" t="s">
        <v>130</v>
      </c>
      <c r="C136">
        <v>14629</v>
      </c>
      <c r="D136" t="s">
        <v>515</v>
      </c>
      <c r="E136" t="s">
        <v>15</v>
      </c>
      <c r="F136" t="s">
        <v>15113</v>
      </c>
      <c r="G136">
        <v>12.921594000000001</v>
      </c>
      <c r="H136" t="s">
        <v>516</v>
      </c>
      <c r="I136" t="s">
        <v>138</v>
      </c>
      <c r="J136" s="1">
        <v>42208</v>
      </c>
      <c r="K136">
        <v>19170001</v>
      </c>
      <c r="L136">
        <v>131</v>
      </c>
      <c r="M136" t="s">
        <v>14403</v>
      </c>
      <c r="N136" t="s">
        <v>15114</v>
      </c>
      <c r="O136" t="s">
        <v>517</v>
      </c>
      <c r="P136">
        <v>7.1</v>
      </c>
      <c r="Q136">
        <v>235</v>
      </c>
    </row>
    <row r="137" spans="1:26" x14ac:dyDescent="0.3">
      <c r="A137">
        <v>15000000</v>
      </c>
      <c r="B137" t="s">
        <v>518</v>
      </c>
      <c r="C137">
        <v>7978</v>
      </c>
      <c r="D137" t="s">
        <v>519</v>
      </c>
      <c r="E137" t="s">
        <v>15</v>
      </c>
      <c r="F137" t="s">
        <v>15115</v>
      </c>
      <c r="G137">
        <v>21.214570999999999</v>
      </c>
      <c r="H137" t="s">
        <v>520</v>
      </c>
      <c r="I137" t="s">
        <v>22</v>
      </c>
      <c r="J137" s="1">
        <v>40220</v>
      </c>
      <c r="K137">
        <v>0</v>
      </c>
      <c r="L137">
        <v>102</v>
      </c>
      <c r="M137" t="s">
        <v>14403</v>
      </c>
      <c r="N137" t="s">
        <v>15116</v>
      </c>
      <c r="O137" t="s">
        <v>521</v>
      </c>
      <c r="P137">
        <v>5.5</v>
      </c>
      <c r="Q137">
        <v>549</v>
      </c>
      <c r="R137">
        <v>7978</v>
      </c>
      <c r="S137" t="s">
        <v>15117</v>
      </c>
      <c r="T137" t="s">
        <v>15118</v>
      </c>
      <c r="U137" t="s">
        <v>15119</v>
      </c>
      <c r="V137" t="s">
        <v>15111</v>
      </c>
      <c r="W137" t="s">
        <v>15120</v>
      </c>
      <c r="X137" t="s">
        <v>15121</v>
      </c>
      <c r="Y137" t="s">
        <v>14511</v>
      </c>
      <c r="Z137" t="s">
        <v>15122</v>
      </c>
    </row>
    <row r="138" spans="1:26" x14ac:dyDescent="0.3">
      <c r="A138">
        <v>15000000</v>
      </c>
      <c r="B138" t="s">
        <v>522</v>
      </c>
      <c r="C138">
        <v>5559</v>
      </c>
      <c r="D138" t="s">
        <v>523</v>
      </c>
      <c r="E138" t="s">
        <v>15</v>
      </c>
      <c r="F138" t="s">
        <v>15123</v>
      </c>
      <c r="G138">
        <v>29.332905</v>
      </c>
      <c r="H138" t="s">
        <v>524</v>
      </c>
      <c r="I138" t="s">
        <v>22</v>
      </c>
      <c r="J138" s="1">
        <v>39383</v>
      </c>
      <c r="K138">
        <v>19170001</v>
      </c>
      <c r="L138">
        <v>91</v>
      </c>
      <c r="M138" t="s">
        <v>14403</v>
      </c>
      <c r="N138" t="s">
        <v>15124</v>
      </c>
      <c r="O138" t="s">
        <v>525</v>
      </c>
      <c r="P138">
        <v>5.7</v>
      </c>
      <c r="Q138">
        <v>1171</v>
      </c>
      <c r="R138">
        <v>5559</v>
      </c>
      <c r="S138" t="s">
        <v>15125</v>
      </c>
      <c r="T138" t="s">
        <v>15126</v>
      </c>
      <c r="U138" t="s">
        <v>15127</v>
      </c>
      <c r="V138" t="s">
        <v>284</v>
      </c>
      <c r="W138" t="s">
        <v>15128</v>
      </c>
      <c r="X138" t="s">
        <v>15129</v>
      </c>
      <c r="Y138" t="s">
        <v>284</v>
      </c>
      <c r="Z138" t="s">
        <v>15130</v>
      </c>
    </row>
    <row r="139" spans="1:26" x14ac:dyDescent="0.3">
      <c r="A139">
        <v>15000000</v>
      </c>
      <c r="B139" t="s">
        <v>41</v>
      </c>
      <c r="C139">
        <v>49444</v>
      </c>
      <c r="D139" t="s">
        <v>526</v>
      </c>
      <c r="E139" t="s">
        <v>15</v>
      </c>
      <c r="F139" t="s">
        <v>15131</v>
      </c>
      <c r="G139">
        <v>51.247320999999999</v>
      </c>
      <c r="H139" t="s">
        <v>271</v>
      </c>
      <c r="I139" t="s">
        <v>22</v>
      </c>
      <c r="J139" s="1">
        <v>40688</v>
      </c>
      <c r="K139">
        <v>19170001</v>
      </c>
      <c r="L139">
        <v>91</v>
      </c>
      <c r="M139" t="s">
        <v>14403</v>
      </c>
      <c r="N139" t="s">
        <v>15132</v>
      </c>
      <c r="O139" t="s">
        <v>527</v>
      </c>
      <c r="P139">
        <v>6.7</v>
      </c>
      <c r="Q139">
        <v>235</v>
      </c>
      <c r="R139">
        <v>49444</v>
      </c>
      <c r="S139" t="s">
        <v>15133</v>
      </c>
      <c r="T139" t="s">
        <v>15134</v>
      </c>
      <c r="U139" t="s">
        <v>14666</v>
      </c>
      <c r="V139" t="s">
        <v>15135</v>
      </c>
      <c r="W139" t="s">
        <v>284</v>
      </c>
      <c r="X139" t="s">
        <v>284</v>
      </c>
      <c r="Y139" t="s">
        <v>14432</v>
      </c>
      <c r="Z139" t="s">
        <v>284</v>
      </c>
    </row>
    <row r="140" spans="1:26" x14ac:dyDescent="0.3">
      <c r="A140">
        <v>15000000</v>
      </c>
      <c r="B140" t="s">
        <v>528</v>
      </c>
      <c r="C140">
        <v>10196</v>
      </c>
      <c r="D140" t="s">
        <v>529</v>
      </c>
      <c r="E140" t="s">
        <v>15</v>
      </c>
      <c r="F140" t="s">
        <v>15136</v>
      </c>
      <c r="G140">
        <v>33.769336000000003</v>
      </c>
      <c r="H140" t="s">
        <v>530</v>
      </c>
      <c r="I140" t="s">
        <v>22</v>
      </c>
      <c r="J140" s="1">
        <v>40359</v>
      </c>
      <c r="K140">
        <v>19170001</v>
      </c>
      <c r="L140">
        <v>103</v>
      </c>
      <c r="M140" t="s">
        <v>14403</v>
      </c>
      <c r="N140" t="s">
        <v>15137</v>
      </c>
      <c r="O140" t="s">
        <v>531</v>
      </c>
      <c r="P140">
        <v>4.7</v>
      </c>
      <c r="Q140">
        <v>1151</v>
      </c>
      <c r="R140">
        <v>10196</v>
      </c>
      <c r="S140" t="s">
        <v>15138</v>
      </c>
      <c r="T140" t="s">
        <v>15139</v>
      </c>
      <c r="U140" t="s">
        <v>284</v>
      </c>
      <c r="V140" t="s">
        <v>284</v>
      </c>
      <c r="W140" t="s">
        <v>284</v>
      </c>
      <c r="X140" t="s">
        <v>284</v>
      </c>
      <c r="Y140" t="s">
        <v>14545</v>
      </c>
      <c r="Z140" t="s">
        <v>284</v>
      </c>
    </row>
    <row r="141" spans="1:26" x14ac:dyDescent="0.3">
      <c r="A141">
        <v>15000000</v>
      </c>
      <c r="B141" t="s">
        <v>532</v>
      </c>
      <c r="C141">
        <v>956</v>
      </c>
      <c r="D141" t="s">
        <v>533</v>
      </c>
      <c r="E141" t="s">
        <v>15</v>
      </c>
      <c r="F141" t="s">
        <v>15140</v>
      </c>
      <c r="G141">
        <v>63.079003</v>
      </c>
      <c r="H141" t="s">
        <v>534</v>
      </c>
      <c r="I141" t="s">
        <v>535</v>
      </c>
      <c r="J141" s="1">
        <v>38840</v>
      </c>
      <c r="K141">
        <v>19170001</v>
      </c>
      <c r="L141">
        <v>126</v>
      </c>
      <c r="M141" t="s">
        <v>14403</v>
      </c>
      <c r="N141" t="s">
        <v>15141</v>
      </c>
      <c r="O141" t="s">
        <v>536</v>
      </c>
      <c r="P141">
        <v>6.5</v>
      </c>
      <c r="Q141">
        <v>235</v>
      </c>
    </row>
    <row r="142" spans="1:26" x14ac:dyDescent="0.3">
      <c r="A142">
        <v>15000000</v>
      </c>
      <c r="B142" t="s">
        <v>537</v>
      </c>
      <c r="C142">
        <v>117251</v>
      </c>
      <c r="D142" t="s">
        <v>538</v>
      </c>
      <c r="E142" t="s">
        <v>15</v>
      </c>
      <c r="F142" t="s">
        <v>15142</v>
      </c>
      <c r="G142">
        <v>39.004587999999998</v>
      </c>
      <c r="H142" t="s">
        <v>539</v>
      </c>
      <c r="I142" t="s">
        <v>22</v>
      </c>
      <c r="J142" s="1">
        <v>41452</v>
      </c>
      <c r="K142">
        <v>205366737</v>
      </c>
      <c r="L142">
        <v>131</v>
      </c>
      <c r="M142" t="s">
        <v>14403</v>
      </c>
      <c r="N142" t="s">
        <v>15143</v>
      </c>
      <c r="O142" t="s">
        <v>540</v>
      </c>
      <c r="P142">
        <v>6.4</v>
      </c>
      <c r="Q142">
        <v>235</v>
      </c>
      <c r="R142">
        <v>117251</v>
      </c>
      <c r="S142" t="s">
        <v>15144</v>
      </c>
      <c r="T142" t="s">
        <v>14736</v>
      </c>
      <c r="U142" t="s">
        <v>15145</v>
      </c>
      <c r="V142" t="s">
        <v>15146</v>
      </c>
      <c r="W142" t="s">
        <v>284</v>
      </c>
      <c r="X142" t="s">
        <v>15147</v>
      </c>
      <c r="Y142" t="s">
        <v>14740</v>
      </c>
      <c r="Z142" t="s">
        <v>15148</v>
      </c>
    </row>
    <row r="143" spans="1:26" x14ac:dyDescent="0.3">
      <c r="A143">
        <v>15000000</v>
      </c>
      <c r="B143" t="s">
        <v>224</v>
      </c>
      <c r="C143">
        <v>50321</v>
      </c>
      <c r="D143" t="s">
        <v>541</v>
      </c>
      <c r="E143" t="s">
        <v>15</v>
      </c>
      <c r="F143" t="s">
        <v>15149</v>
      </c>
      <c r="G143">
        <v>12.362598999999999</v>
      </c>
      <c r="H143" t="s">
        <v>351</v>
      </c>
      <c r="I143" t="s">
        <v>22</v>
      </c>
      <c r="J143" s="1">
        <v>40611</v>
      </c>
      <c r="K143">
        <v>38992758</v>
      </c>
      <c r="L143">
        <v>88</v>
      </c>
      <c r="M143" t="s">
        <v>14403</v>
      </c>
      <c r="N143" t="s">
        <v>15150</v>
      </c>
      <c r="O143" t="s">
        <v>542</v>
      </c>
      <c r="P143">
        <v>5.5</v>
      </c>
      <c r="Q143">
        <v>199</v>
      </c>
      <c r="R143">
        <v>50321</v>
      </c>
      <c r="S143" t="s">
        <v>15151</v>
      </c>
      <c r="T143" t="s">
        <v>15152</v>
      </c>
      <c r="U143" t="s">
        <v>284</v>
      </c>
      <c r="V143" t="s">
        <v>284</v>
      </c>
      <c r="W143" t="s">
        <v>284</v>
      </c>
      <c r="X143" t="s">
        <v>284</v>
      </c>
      <c r="Y143" t="s">
        <v>284</v>
      </c>
      <c r="Z143" t="s">
        <v>284</v>
      </c>
    </row>
    <row r="144" spans="1:26" x14ac:dyDescent="0.3">
      <c r="A144">
        <v>15000000</v>
      </c>
      <c r="B144" t="s">
        <v>543</v>
      </c>
      <c r="C144">
        <v>11619</v>
      </c>
      <c r="D144" t="s">
        <v>544</v>
      </c>
      <c r="E144" t="s">
        <v>15</v>
      </c>
      <c r="F144" t="s">
        <v>15153</v>
      </c>
      <c r="G144">
        <v>22.550135000000001</v>
      </c>
      <c r="H144" t="s">
        <v>545</v>
      </c>
      <c r="I144" t="s">
        <v>27</v>
      </c>
      <c r="J144" s="1">
        <v>39012</v>
      </c>
      <c r="K144">
        <v>64459316</v>
      </c>
      <c r="L144">
        <v>85</v>
      </c>
      <c r="M144" t="s">
        <v>14403</v>
      </c>
      <c r="N144" t="s">
        <v>15154</v>
      </c>
      <c r="O144" t="s">
        <v>546</v>
      </c>
      <c r="P144">
        <v>6</v>
      </c>
      <c r="Q144">
        <v>874</v>
      </c>
      <c r="R144">
        <v>11619</v>
      </c>
      <c r="S144" t="s">
        <v>15155</v>
      </c>
      <c r="T144" t="s">
        <v>15156</v>
      </c>
      <c r="U144" t="s">
        <v>15157</v>
      </c>
      <c r="V144" t="s">
        <v>15158</v>
      </c>
      <c r="W144" t="s">
        <v>284</v>
      </c>
      <c r="X144" t="s">
        <v>284</v>
      </c>
      <c r="Y144" t="s">
        <v>14994</v>
      </c>
      <c r="Z144" t="s">
        <v>15159</v>
      </c>
    </row>
    <row r="145" spans="1:26" x14ac:dyDescent="0.3">
      <c r="A145">
        <v>15000000</v>
      </c>
      <c r="B145" t="s">
        <v>74</v>
      </c>
      <c r="C145">
        <v>14629</v>
      </c>
      <c r="D145" t="s">
        <v>547</v>
      </c>
      <c r="E145" t="s">
        <v>15</v>
      </c>
      <c r="F145" t="s">
        <v>15160</v>
      </c>
      <c r="G145">
        <v>48.03528</v>
      </c>
      <c r="H145" t="s">
        <v>548</v>
      </c>
      <c r="I145" t="s">
        <v>22</v>
      </c>
      <c r="J145" s="1">
        <v>42271</v>
      </c>
      <c r="K145">
        <v>128388320</v>
      </c>
      <c r="L145">
        <v>111</v>
      </c>
      <c r="M145" t="s">
        <v>14403</v>
      </c>
      <c r="N145" t="s">
        <v>15161</v>
      </c>
      <c r="O145" t="s">
        <v>549</v>
      </c>
      <c r="P145">
        <v>5.9</v>
      </c>
      <c r="Q145">
        <v>954</v>
      </c>
      <c r="R145">
        <v>266647</v>
      </c>
      <c r="S145" t="s">
        <v>15162</v>
      </c>
      <c r="T145" t="s">
        <v>15163</v>
      </c>
      <c r="U145" t="s">
        <v>14870</v>
      </c>
      <c r="V145" t="s">
        <v>15164</v>
      </c>
      <c r="W145" t="s">
        <v>284</v>
      </c>
      <c r="X145" t="s">
        <v>15165</v>
      </c>
      <c r="Y145" t="s">
        <v>14921</v>
      </c>
      <c r="Z145" t="s">
        <v>14525</v>
      </c>
    </row>
    <row r="146" spans="1:26" x14ac:dyDescent="0.3">
      <c r="A146">
        <v>15000000</v>
      </c>
      <c r="B146" t="s">
        <v>482</v>
      </c>
      <c r="C146">
        <v>82703</v>
      </c>
      <c r="D146" t="s">
        <v>550</v>
      </c>
      <c r="E146" t="s">
        <v>15</v>
      </c>
      <c r="F146" t="s">
        <v>15166</v>
      </c>
      <c r="G146">
        <v>38.734940000000002</v>
      </c>
      <c r="H146" t="s">
        <v>551</v>
      </c>
      <c r="I146" t="s">
        <v>22</v>
      </c>
      <c r="J146" s="1">
        <v>41677</v>
      </c>
      <c r="K146">
        <v>19170001</v>
      </c>
      <c r="L146">
        <v>92</v>
      </c>
      <c r="M146" t="s">
        <v>14403</v>
      </c>
      <c r="N146" t="s">
        <v>15167</v>
      </c>
      <c r="O146" t="s">
        <v>552</v>
      </c>
      <c r="P146">
        <v>6.7</v>
      </c>
      <c r="Q146">
        <v>843</v>
      </c>
    </row>
    <row r="147" spans="1:26" x14ac:dyDescent="0.3">
      <c r="A147">
        <v>15000000</v>
      </c>
      <c r="B147" t="s">
        <v>553</v>
      </c>
      <c r="C147">
        <v>652</v>
      </c>
      <c r="D147" t="s">
        <v>554</v>
      </c>
      <c r="E147" t="s">
        <v>15</v>
      </c>
      <c r="F147" t="s">
        <v>15168</v>
      </c>
      <c r="G147">
        <v>12.921594000000001</v>
      </c>
      <c r="H147" t="s">
        <v>555</v>
      </c>
      <c r="I147" t="s">
        <v>556</v>
      </c>
      <c r="J147" s="1">
        <v>38120</v>
      </c>
      <c r="K147">
        <v>19170001</v>
      </c>
      <c r="L147">
        <v>103</v>
      </c>
      <c r="M147" t="s">
        <v>14403</v>
      </c>
      <c r="N147" t="s">
        <v>15169</v>
      </c>
      <c r="O147" t="s">
        <v>557</v>
      </c>
      <c r="P147">
        <v>6.9</v>
      </c>
      <c r="Q147">
        <v>235</v>
      </c>
      <c r="R147">
        <v>652</v>
      </c>
      <c r="S147" t="s">
        <v>15170</v>
      </c>
      <c r="T147" t="s">
        <v>14974</v>
      </c>
      <c r="U147" t="s">
        <v>14952</v>
      </c>
      <c r="V147" t="s">
        <v>14657</v>
      </c>
      <c r="W147" t="s">
        <v>15171</v>
      </c>
      <c r="X147" t="s">
        <v>15172</v>
      </c>
      <c r="Y147" t="s">
        <v>14411</v>
      </c>
      <c r="Z147" t="s">
        <v>15040</v>
      </c>
    </row>
    <row r="148" spans="1:26" x14ac:dyDescent="0.3">
      <c r="A148">
        <v>15000000</v>
      </c>
      <c r="B148" t="s">
        <v>41</v>
      </c>
      <c r="C148">
        <v>80321</v>
      </c>
      <c r="D148" t="s">
        <v>558</v>
      </c>
      <c r="E148" t="s">
        <v>15</v>
      </c>
      <c r="F148" t="s">
        <v>15173</v>
      </c>
      <c r="G148">
        <v>44.989192000000003</v>
      </c>
      <c r="H148" t="s">
        <v>271</v>
      </c>
      <c r="I148" t="s">
        <v>22</v>
      </c>
      <c r="J148" s="1">
        <v>41066</v>
      </c>
      <c r="K148">
        <v>19170001</v>
      </c>
      <c r="L148">
        <v>93</v>
      </c>
      <c r="M148" t="s">
        <v>14403</v>
      </c>
      <c r="N148" t="s">
        <v>15174</v>
      </c>
      <c r="O148" t="s">
        <v>559</v>
      </c>
      <c r="P148">
        <v>6.4</v>
      </c>
      <c r="Q148">
        <v>235</v>
      </c>
    </row>
    <row r="149" spans="1:26" x14ac:dyDescent="0.3">
      <c r="A149">
        <v>15000000</v>
      </c>
      <c r="B149" t="s">
        <v>532</v>
      </c>
      <c r="C149">
        <v>36669</v>
      </c>
      <c r="D149" t="s">
        <v>560</v>
      </c>
      <c r="E149" t="s">
        <v>15</v>
      </c>
      <c r="F149" t="s">
        <v>15175</v>
      </c>
      <c r="G149">
        <v>54.159391999999997</v>
      </c>
      <c r="H149" t="s">
        <v>62</v>
      </c>
      <c r="I149" t="s">
        <v>27</v>
      </c>
      <c r="J149" s="1">
        <v>37577</v>
      </c>
      <c r="K149">
        <v>19170001</v>
      </c>
      <c r="L149">
        <v>133</v>
      </c>
      <c r="M149" t="s">
        <v>14403</v>
      </c>
      <c r="N149" t="s">
        <v>15176</v>
      </c>
      <c r="O149" t="s">
        <v>561</v>
      </c>
      <c r="P149">
        <v>5.8</v>
      </c>
      <c r="Q149">
        <v>1092</v>
      </c>
      <c r="R149">
        <v>36669</v>
      </c>
      <c r="S149" t="s">
        <v>15177</v>
      </c>
      <c r="T149" t="s">
        <v>15178</v>
      </c>
      <c r="U149" t="s">
        <v>284</v>
      </c>
      <c r="V149" t="s">
        <v>284</v>
      </c>
      <c r="W149" t="s">
        <v>284</v>
      </c>
      <c r="X149" t="s">
        <v>284</v>
      </c>
      <c r="Y149" t="s">
        <v>284</v>
      </c>
      <c r="Z149" t="s">
        <v>284</v>
      </c>
    </row>
    <row r="150" spans="1:26" x14ac:dyDescent="0.3">
      <c r="A150">
        <v>15000000</v>
      </c>
      <c r="B150" t="s">
        <v>562</v>
      </c>
      <c r="C150">
        <v>43074</v>
      </c>
      <c r="D150" t="s">
        <v>563</v>
      </c>
      <c r="E150" t="s">
        <v>15</v>
      </c>
      <c r="F150" t="s">
        <v>15179</v>
      </c>
      <c r="G150">
        <v>12.921594000000001</v>
      </c>
      <c r="H150" t="s">
        <v>564</v>
      </c>
      <c r="I150" t="s">
        <v>22</v>
      </c>
      <c r="J150" s="1">
        <v>42565</v>
      </c>
      <c r="K150">
        <v>229147509</v>
      </c>
      <c r="L150">
        <v>116</v>
      </c>
      <c r="M150" t="s">
        <v>14403</v>
      </c>
      <c r="N150" t="s">
        <v>15180</v>
      </c>
      <c r="O150" t="s">
        <v>565</v>
      </c>
      <c r="P150">
        <v>5.3</v>
      </c>
      <c r="Q150">
        <v>235</v>
      </c>
      <c r="R150">
        <v>43074</v>
      </c>
      <c r="S150" t="s">
        <v>15181</v>
      </c>
      <c r="T150" t="s">
        <v>15182</v>
      </c>
      <c r="U150" t="s">
        <v>15183</v>
      </c>
      <c r="V150" t="s">
        <v>15184</v>
      </c>
      <c r="W150" t="s">
        <v>15185</v>
      </c>
      <c r="X150" t="s">
        <v>14898</v>
      </c>
      <c r="Y150" t="s">
        <v>284</v>
      </c>
      <c r="Z150" t="s">
        <v>15186</v>
      </c>
    </row>
    <row r="151" spans="1:26" x14ac:dyDescent="0.3">
      <c r="A151">
        <v>15000000</v>
      </c>
      <c r="B151" t="s">
        <v>566</v>
      </c>
      <c r="C151">
        <v>95</v>
      </c>
      <c r="D151" t="s">
        <v>567</v>
      </c>
      <c r="E151" t="s">
        <v>15</v>
      </c>
      <c r="F151" t="s">
        <v>15187</v>
      </c>
      <c r="G151">
        <v>58.485967000000002</v>
      </c>
      <c r="H151" t="s">
        <v>568</v>
      </c>
      <c r="I151" t="s">
        <v>22</v>
      </c>
      <c r="J151" s="1">
        <v>35977</v>
      </c>
      <c r="K151">
        <v>19170001</v>
      </c>
      <c r="L151">
        <v>151</v>
      </c>
      <c r="M151" t="s">
        <v>14403</v>
      </c>
      <c r="N151" t="s">
        <v>15188</v>
      </c>
      <c r="O151" t="s">
        <v>569</v>
      </c>
      <c r="P151">
        <v>6.4</v>
      </c>
      <c r="Q151">
        <v>235</v>
      </c>
      <c r="R151">
        <v>95</v>
      </c>
      <c r="S151" t="s">
        <v>15189</v>
      </c>
      <c r="T151" t="s">
        <v>15014</v>
      </c>
      <c r="U151" t="s">
        <v>14594</v>
      </c>
      <c r="V151" t="s">
        <v>15190</v>
      </c>
      <c r="W151" t="s">
        <v>15191</v>
      </c>
      <c r="X151" t="s">
        <v>14669</v>
      </c>
      <c r="Y151" t="s">
        <v>15192</v>
      </c>
      <c r="Z151" t="s">
        <v>14574</v>
      </c>
    </row>
    <row r="152" spans="1:26" x14ac:dyDescent="0.3">
      <c r="A152">
        <v>15000000</v>
      </c>
      <c r="B152" t="s">
        <v>570</v>
      </c>
      <c r="C152">
        <v>608</v>
      </c>
      <c r="D152" t="s">
        <v>571</v>
      </c>
      <c r="E152" t="s">
        <v>15</v>
      </c>
      <c r="F152" t="s">
        <v>15193</v>
      </c>
      <c r="G152">
        <v>12.921594000000001</v>
      </c>
      <c r="H152" t="s">
        <v>572</v>
      </c>
      <c r="I152" t="s">
        <v>22</v>
      </c>
      <c r="J152" s="1">
        <v>37440</v>
      </c>
      <c r="K152">
        <v>19170001</v>
      </c>
      <c r="L152">
        <v>88</v>
      </c>
      <c r="M152" t="s">
        <v>14403</v>
      </c>
      <c r="N152" t="s">
        <v>15194</v>
      </c>
      <c r="O152" t="s">
        <v>573</v>
      </c>
      <c r="P152">
        <v>6</v>
      </c>
      <c r="Q152">
        <v>235</v>
      </c>
      <c r="R152">
        <v>608</v>
      </c>
      <c r="S152" t="s">
        <v>15195</v>
      </c>
      <c r="T152" t="s">
        <v>14506</v>
      </c>
      <c r="U152" t="s">
        <v>14467</v>
      </c>
      <c r="V152" t="s">
        <v>14508</v>
      </c>
      <c r="W152" t="s">
        <v>15053</v>
      </c>
      <c r="X152" t="s">
        <v>14510</v>
      </c>
      <c r="Y152" t="s">
        <v>14511</v>
      </c>
      <c r="Z152" t="s">
        <v>15196</v>
      </c>
    </row>
    <row r="153" spans="1:26" x14ac:dyDescent="0.3">
      <c r="A153">
        <v>70000000</v>
      </c>
      <c r="B153" t="s">
        <v>574</v>
      </c>
      <c r="C153">
        <v>2310</v>
      </c>
      <c r="D153" t="s">
        <v>575</v>
      </c>
      <c r="E153" t="s">
        <v>15</v>
      </c>
      <c r="F153" t="s">
        <v>15197</v>
      </c>
      <c r="G153">
        <v>35.601664999999997</v>
      </c>
      <c r="H153" t="s">
        <v>576</v>
      </c>
      <c r="I153" t="s">
        <v>22</v>
      </c>
      <c r="J153" s="1">
        <v>39391</v>
      </c>
      <c r="K153">
        <v>195735876</v>
      </c>
      <c r="L153">
        <v>115</v>
      </c>
      <c r="M153" t="s">
        <v>14403</v>
      </c>
      <c r="N153" t="s">
        <v>15198</v>
      </c>
      <c r="O153" t="s">
        <v>577</v>
      </c>
      <c r="P153">
        <v>5.5</v>
      </c>
      <c r="Q153">
        <v>841</v>
      </c>
      <c r="R153">
        <v>2310</v>
      </c>
      <c r="S153" t="s">
        <v>15199</v>
      </c>
      <c r="T153" t="s">
        <v>14745</v>
      </c>
      <c r="U153" t="s">
        <v>14911</v>
      </c>
      <c r="V153" t="s">
        <v>15200</v>
      </c>
      <c r="W153" t="s">
        <v>15005</v>
      </c>
      <c r="X153" t="s">
        <v>15054</v>
      </c>
      <c r="Y153" t="s">
        <v>14499</v>
      </c>
      <c r="Z153" t="s">
        <v>15201</v>
      </c>
    </row>
    <row r="154" spans="1:26" x14ac:dyDescent="0.3">
      <c r="A154">
        <v>15000000</v>
      </c>
      <c r="B154" t="s">
        <v>578</v>
      </c>
      <c r="C154">
        <v>14629</v>
      </c>
      <c r="D154" t="s">
        <v>579</v>
      </c>
      <c r="E154" t="s">
        <v>15</v>
      </c>
      <c r="F154" t="s">
        <v>15202</v>
      </c>
      <c r="G154">
        <v>56.747978000000003</v>
      </c>
      <c r="H154" t="s">
        <v>580</v>
      </c>
      <c r="I154" t="s">
        <v>138</v>
      </c>
      <c r="J154" s="1">
        <v>42392</v>
      </c>
      <c r="K154">
        <v>19170001</v>
      </c>
      <c r="L154">
        <v>95</v>
      </c>
      <c r="M154" t="s">
        <v>14403</v>
      </c>
      <c r="N154" t="s">
        <v>15203</v>
      </c>
      <c r="O154" t="s">
        <v>581</v>
      </c>
      <c r="P154">
        <v>6.7</v>
      </c>
      <c r="Q154">
        <v>1603</v>
      </c>
      <c r="R154">
        <v>140300</v>
      </c>
      <c r="S154" t="s">
        <v>15204</v>
      </c>
      <c r="T154" t="s">
        <v>15134</v>
      </c>
      <c r="U154" t="s">
        <v>284</v>
      </c>
      <c r="V154" t="s">
        <v>284</v>
      </c>
      <c r="W154" t="s">
        <v>284</v>
      </c>
      <c r="X154" t="s">
        <v>284</v>
      </c>
      <c r="Y154" t="s">
        <v>284</v>
      </c>
      <c r="Z154" t="s">
        <v>284</v>
      </c>
    </row>
    <row r="155" spans="1:26" x14ac:dyDescent="0.3">
      <c r="A155">
        <v>15000000</v>
      </c>
      <c r="B155" t="s">
        <v>582</v>
      </c>
      <c r="C155">
        <v>56292</v>
      </c>
      <c r="D155" t="s">
        <v>583</v>
      </c>
      <c r="E155" t="s">
        <v>15</v>
      </c>
      <c r="F155" t="s">
        <v>15205</v>
      </c>
      <c r="G155">
        <v>12.921594000000001</v>
      </c>
      <c r="H155" t="s">
        <v>584</v>
      </c>
      <c r="I155" t="s">
        <v>585</v>
      </c>
      <c r="J155" s="1">
        <v>40884</v>
      </c>
      <c r="K155">
        <v>19170001</v>
      </c>
      <c r="L155">
        <v>133</v>
      </c>
      <c r="M155" t="s">
        <v>14403</v>
      </c>
      <c r="N155" t="s">
        <v>15206</v>
      </c>
      <c r="O155" t="s">
        <v>586</v>
      </c>
      <c r="P155">
        <v>6.8</v>
      </c>
      <c r="Q155">
        <v>235</v>
      </c>
    </row>
    <row r="156" spans="1:26" x14ac:dyDescent="0.3">
      <c r="A156">
        <v>15000000</v>
      </c>
      <c r="B156" t="s">
        <v>587</v>
      </c>
      <c r="C156">
        <v>81188</v>
      </c>
      <c r="D156" t="s">
        <v>588</v>
      </c>
      <c r="E156" t="s">
        <v>15</v>
      </c>
      <c r="F156" t="s">
        <v>15207</v>
      </c>
      <c r="G156">
        <v>61.788035000000001</v>
      </c>
      <c r="H156" t="s">
        <v>271</v>
      </c>
      <c r="I156" t="s">
        <v>22</v>
      </c>
      <c r="J156" s="1">
        <v>41234</v>
      </c>
      <c r="K156">
        <v>19170001</v>
      </c>
      <c r="L156">
        <v>97</v>
      </c>
      <c r="M156" t="s">
        <v>14403</v>
      </c>
      <c r="N156" t="s">
        <v>15208</v>
      </c>
      <c r="O156" t="s">
        <v>589</v>
      </c>
      <c r="P156">
        <v>7.1</v>
      </c>
      <c r="Q156">
        <v>235</v>
      </c>
      <c r="R156">
        <v>81188</v>
      </c>
      <c r="S156" t="s">
        <v>15209</v>
      </c>
      <c r="T156" t="s">
        <v>15210</v>
      </c>
      <c r="U156" t="s">
        <v>284</v>
      </c>
      <c r="V156" t="s">
        <v>284</v>
      </c>
      <c r="W156" t="s">
        <v>284</v>
      </c>
      <c r="X156" t="s">
        <v>284</v>
      </c>
      <c r="Y156" t="s">
        <v>284</v>
      </c>
      <c r="Z156" t="s">
        <v>284</v>
      </c>
    </row>
    <row r="157" spans="1:26" x14ac:dyDescent="0.3">
      <c r="A157">
        <v>15000000</v>
      </c>
      <c r="B157" t="s">
        <v>590</v>
      </c>
      <c r="C157">
        <v>7552</v>
      </c>
      <c r="D157" t="s">
        <v>591</v>
      </c>
      <c r="E157" t="s">
        <v>15</v>
      </c>
      <c r="F157" t="s">
        <v>15211</v>
      </c>
      <c r="G157">
        <v>25.159168000000001</v>
      </c>
      <c r="H157" t="s">
        <v>592</v>
      </c>
      <c r="I157" t="s">
        <v>22</v>
      </c>
      <c r="J157" s="1">
        <v>38707</v>
      </c>
      <c r="K157">
        <v>202026112</v>
      </c>
      <c r="L157">
        <v>90</v>
      </c>
      <c r="M157" t="s">
        <v>14403</v>
      </c>
      <c r="N157" t="s">
        <v>15212</v>
      </c>
      <c r="O157" t="s">
        <v>593</v>
      </c>
      <c r="P157">
        <v>5.9</v>
      </c>
      <c r="Q157">
        <v>627</v>
      </c>
      <c r="R157">
        <v>7552</v>
      </c>
      <c r="S157" t="s">
        <v>15213</v>
      </c>
      <c r="T157" t="s">
        <v>15214</v>
      </c>
      <c r="U157" t="s">
        <v>15215</v>
      </c>
      <c r="V157" t="s">
        <v>15216</v>
      </c>
      <c r="W157" t="s">
        <v>15217</v>
      </c>
      <c r="X157" t="s">
        <v>15218</v>
      </c>
      <c r="Y157" t="s">
        <v>284</v>
      </c>
      <c r="Z157" t="s">
        <v>15219</v>
      </c>
    </row>
    <row r="158" spans="1:26" x14ac:dyDescent="0.3">
      <c r="A158">
        <v>15000000</v>
      </c>
      <c r="B158" t="s">
        <v>594</v>
      </c>
      <c r="C158">
        <v>616</v>
      </c>
      <c r="D158" t="s">
        <v>595</v>
      </c>
      <c r="E158" t="s">
        <v>15</v>
      </c>
      <c r="F158" t="s">
        <v>15220</v>
      </c>
      <c r="G158">
        <v>52.341225999999999</v>
      </c>
      <c r="H158" t="s">
        <v>596</v>
      </c>
      <c r="I158" t="s">
        <v>597</v>
      </c>
      <c r="J158" s="1">
        <v>37960</v>
      </c>
      <c r="K158">
        <v>19170001</v>
      </c>
      <c r="L158">
        <v>103</v>
      </c>
      <c r="M158" t="s">
        <v>14403</v>
      </c>
      <c r="N158" t="s">
        <v>15221</v>
      </c>
      <c r="O158" t="s">
        <v>598</v>
      </c>
      <c r="P158">
        <v>7.3</v>
      </c>
      <c r="Q158">
        <v>235</v>
      </c>
      <c r="R158">
        <v>616</v>
      </c>
      <c r="S158" t="s">
        <v>15222</v>
      </c>
      <c r="T158" t="s">
        <v>15223</v>
      </c>
      <c r="U158" t="s">
        <v>15224</v>
      </c>
      <c r="V158" t="s">
        <v>15225</v>
      </c>
      <c r="W158" t="s">
        <v>284</v>
      </c>
      <c r="X158" t="s">
        <v>14629</v>
      </c>
      <c r="Y158" t="s">
        <v>14432</v>
      </c>
      <c r="Z158" t="s">
        <v>14589</v>
      </c>
    </row>
    <row r="159" spans="1:26" x14ac:dyDescent="0.3">
      <c r="A159">
        <v>15000000</v>
      </c>
      <c r="B159" t="s">
        <v>109</v>
      </c>
      <c r="C159">
        <v>14629</v>
      </c>
      <c r="D159" t="s">
        <v>599</v>
      </c>
      <c r="E159" t="s">
        <v>15</v>
      </c>
      <c r="F159" t="s">
        <v>15226</v>
      </c>
      <c r="G159">
        <v>12.921594000000001</v>
      </c>
      <c r="H159" t="s">
        <v>600</v>
      </c>
      <c r="I159" t="s">
        <v>601</v>
      </c>
      <c r="J159" s="1">
        <v>41976</v>
      </c>
      <c r="K159">
        <v>19170001</v>
      </c>
      <c r="L159">
        <v>150</v>
      </c>
      <c r="M159" t="s">
        <v>14403</v>
      </c>
      <c r="N159" t="s">
        <v>15227</v>
      </c>
      <c r="O159" t="s">
        <v>602</v>
      </c>
      <c r="P159">
        <v>5.6</v>
      </c>
      <c r="Q159">
        <v>235</v>
      </c>
    </row>
    <row r="160" spans="1:26" x14ac:dyDescent="0.3">
      <c r="A160">
        <v>15000000</v>
      </c>
      <c r="B160" t="s">
        <v>79</v>
      </c>
      <c r="C160">
        <v>13475</v>
      </c>
      <c r="D160" t="s">
        <v>603</v>
      </c>
      <c r="E160" t="s">
        <v>15</v>
      </c>
      <c r="F160" t="s">
        <v>15228</v>
      </c>
      <c r="G160">
        <v>12.921594000000001</v>
      </c>
      <c r="H160" t="s">
        <v>604</v>
      </c>
      <c r="I160" t="s">
        <v>286</v>
      </c>
      <c r="J160" s="1">
        <v>39939</v>
      </c>
      <c r="K160">
        <v>19170001</v>
      </c>
      <c r="L160">
        <v>127</v>
      </c>
      <c r="M160" t="s">
        <v>14403</v>
      </c>
      <c r="N160" t="s">
        <v>15229</v>
      </c>
      <c r="O160" t="s">
        <v>605</v>
      </c>
      <c r="P160">
        <v>7.4</v>
      </c>
      <c r="Q160">
        <v>235</v>
      </c>
      <c r="R160">
        <v>13475</v>
      </c>
      <c r="S160" t="s">
        <v>15230</v>
      </c>
      <c r="T160" t="s">
        <v>14665</v>
      </c>
      <c r="U160" t="s">
        <v>14666</v>
      </c>
      <c r="V160" t="s">
        <v>14667</v>
      </c>
      <c r="W160" t="s">
        <v>15231</v>
      </c>
      <c r="X160" t="s">
        <v>14669</v>
      </c>
      <c r="Y160" t="s">
        <v>14573</v>
      </c>
      <c r="Z160" t="s">
        <v>14440</v>
      </c>
    </row>
    <row r="161" spans="1:26" x14ac:dyDescent="0.3">
      <c r="A161">
        <v>15000000</v>
      </c>
      <c r="B161" t="s">
        <v>449</v>
      </c>
      <c r="C161">
        <v>557</v>
      </c>
      <c r="D161" t="s">
        <v>606</v>
      </c>
      <c r="E161" t="s">
        <v>15</v>
      </c>
      <c r="F161" t="s">
        <v>15232</v>
      </c>
      <c r="G161">
        <v>12.921594000000001</v>
      </c>
      <c r="H161" t="s">
        <v>607</v>
      </c>
      <c r="I161" t="s">
        <v>22</v>
      </c>
      <c r="J161" s="1">
        <v>37377</v>
      </c>
      <c r="K161">
        <v>19170001</v>
      </c>
      <c r="L161">
        <v>121</v>
      </c>
      <c r="M161" t="s">
        <v>14403</v>
      </c>
      <c r="N161" t="s">
        <v>15233</v>
      </c>
      <c r="O161" t="s">
        <v>608</v>
      </c>
      <c r="P161">
        <v>6.8</v>
      </c>
      <c r="Q161">
        <v>235</v>
      </c>
    </row>
    <row r="162" spans="1:26" x14ac:dyDescent="0.3">
      <c r="A162">
        <v>15000000</v>
      </c>
      <c r="B162" t="s">
        <v>609</v>
      </c>
      <c r="C162">
        <v>82702</v>
      </c>
      <c r="D162" t="s">
        <v>610</v>
      </c>
      <c r="E162" t="s">
        <v>15</v>
      </c>
      <c r="F162" t="s">
        <v>15234</v>
      </c>
      <c r="G162">
        <v>12.921594000000001</v>
      </c>
      <c r="H162" t="s">
        <v>611</v>
      </c>
      <c r="I162" t="s">
        <v>22</v>
      </c>
      <c r="J162" s="1">
        <v>41802</v>
      </c>
      <c r="K162">
        <v>19170001</v>
      </c>
      <c r="L162">
        <v>102</v>
      </c>
      <c r="M162" t="s">
        <v>14403</v>
      </c>
      <c r="N162" t="s">
        <v>15235</v>
      </c>
      <c r="O162" t="s">
        <v>612</v>
      </c>
      <c r="P162">
        <v>7.6</v>
      </c>
      <c r="Q162">
        <v>235</v>
      </c>
      <c r="R162">
        <v>82702</v>
      </c>
      <c r="S162" t="s">
        <v>15236</v>
      </c>
      <c r="T162" t="s">
        <v>15237</v>
      </c>
      <c r="U162" t="s">
        <v>15238</v>
      </c>
      <c r="V162" t="s">
        <v>284</v>
      </c>
      <c r="W162" t="s">
        <v>284</v>
      </c>
      <c r="X162" t="s">
        <v>284</v>
      </c>
      <c r="Y162" t="s">
        <v>14921</v>
      </c>
      <c r="Z162" t="s">
        <v>284</v>
      </c>
    </row>
    <row r="163" spans="1:26" x14ac:dyDescent="0.3">
      <c r="A163">
        <v>15000000</v>
      </c>
      <c r="B163" t="s">
        <v>411</v>
      </c>
      <c r="C163">
        <v>14629</v>
      </c>
      <c r="D163" t="s">
        <v>613</v>
      </c>
      <c r="E163" t="s">
        <v>15</v>
      </c>
      <c r="F163" t="s">
        <v>15239</v>
      </c>
      <c r="G163">
        <v>56.257249000000002</v>
      </c>
      <c r="H163" t="s">
        <v>614</v>
      </c>
      <c r="I163" t="s">
        <v>299</v>
      </c>
      <c r="J163" s="1">
        <v>42425</v>
      </c>
      <c r="K163">
        <v>150680864</v>
      </c>
      <c r="L163">
        <v>127</v>
      </c>
      <c r="M163" t="s">
        <v>14403</v>
      </c>
      <c r="N163" t="s">
        <v>15240</v>
      </c>
      <c r="O163" t="s">
        <v>615</v>
      </c>
      <c r="P163">
        <v>5.3</v>
      </c>
      <c r="Q163">
        <v>1277</v>
      </c>
      <c r="R163">
        <v>205584</v>
      </c>
      <c r="S163" t="s">
        <v>15241</v>
      </c>
      <c r="T163" t="s">
        <v>15242</v>
      </c>
      <c r="U163" t="s">
        <v>15243</v>
      </c>
      <c r="V163" t="s">
        <v>15075</v>
      </c>
      <c r="W163" t="s">
        <v>15244</v>
      </c>
      <c r="X163" t="s">
        <v>15245</v>
      </c>
      <c r="Y163" t="s">
        <v>284</v>
      </c>
      <c r="Z163" t="s">
        <v>15246</v>
      </c>
    </row>
    <row r="164" spans="1:26" x14ac:dyDescent="0.3">
      <c r="A164">
        <v>15000000</v>
      </c>
      <c r="B164" t="s">
        <v>183</v>
      </c>
      <c r="C164">
        <v>10048</v>
      </c>
      <c r="D164" t="s">
        <v>616</v>
      </c>
      <c r="E164" t="s">
        <v>15</v>
      </c>
      <c r="F164" t="s">
        <v>15247</v>
      </c>
      <c r="G164">
        <v>17.889530000000001</v>
      </c>
      <c r="H164" t="s">
        <v>617</v>
      </c>
      <c r="I164" t="s">
        <v>22</v>
      </c>
      <c r="J164" s="1">
        <v>38561</v>
      </c>
      <c r="K164">
        <v>76932943</v>
      </c>
      <c r="L164">
        <v>121</v>
      </c>
      <c r="M164" t="s">
        <v>14403</v>
      </c>
      <c r="N164" t="s">
        <v>15248</v>
      </c>
      <c r="O164" t="s">
        <v>618</v>
      </c>
      <c r="P164">
        <v>4.9000000000000004</v>
      </c>
      <c r="Q164">
        <v>331</v>
      </c>
      <c r="R164">
        <v>10048</v>
      </c>
      <c r="S164" t="s">
        <v>15249</v>
      </c>
      <c r="T164" t="s">
        <v>14951</v>
      </c>
      <c r="U164" t="s">
        <v>14407</v>
      </c>
      <c r="V164" t="s">
        <v>14852</v>
      </c>
      <c r="W164" t="s">
        <v>15250</v>
      </c>
      <c r="X164" t="s">
        <v>15251</v>
      </c>
      <c r="Y164" t="s">
        <v>14955</v>
      </c>
      <c r="Z164" t="s">
        <v>14741</v>
      </c>
    </row>
    <row r="165" spans="1:26" x14ac:dyDescent="0.3">
      <c r="A165">
        <v>15000000</v>
      </c>
      <c r="B165" t="s">
        <v>619</v>
      </c>
      <c r="C165">
        <v>13183</v>
      </c>
      <c r="D165" t="s">
        <v>620</v>
      </c>
      <c r="E165" t="s">
        <v>15</v>
      </c>
      <c r="F165" t="s">
        <v>15252</v>
      </c>
      <c r="G165">
        <v>12.921594000000001</v>
      </c>
      <c r="H165" t="s">
        <v>621</v>
      </c>
      <c r="I165" t="s">
        <v>22</v>
      </c>
      <c r="J165" s="1">
        <v>39877</v>
      </c>
      <c r="K165">
        <v>185258983</v>
      </c>
      <c r="L165">
        <v>103</v>
      </c>
      <c r="M165" t="s">
        <v>14403</v>
      </c>
      <c r="N165" t="s">
        <v>15253</v>
      </c>
      <c r="O165" t="s">
        <v>622</v>
      </c>
      <c r="P165">
        <v>7</v>
      </c>
      <c r="Q165">
        <v>235</v>
      </c>
      <c r="R165">
        <v>13183</v>
      </c>
      <c r="S165" t="s">
        <v>15254</v>
      </c>
      <c r="T165" t="s">
        <v>14483</v>
      </c>
      <c r="U165" t="s">
        <v>14870</v>
      </c>
      <c r="V165" t="s">
        <v>14485</v>
      </c>
      <c r="W165" t="s">
        <v>15255</v>
      </c>
      <c r="X165" t="s">
        <v>14487</v>
      </c>
      <c r="Y165" t="s">
        <v>284</v>
      </c>
      <c r="Z165" t="s">
        <v>15256</v>
      </c>
    </row>
    <row r="166" spans="1:26" x14ac:dyDescent="0.3">
      <c r="A166">
        <v>15000000</v>
      </c>
      <c r="B166" t="s">
        <v>623</v>
      </c>
      <c r="C166">
        <v>944</v>
      </c>
      <c r="D166" t="s">
        <v>624</v>
      </c>
      <c r="E166" t="s">
        <v>15</v>
      </c>
      <c r="F166" t="s">
        <v>15257</v>
      </c>
      <c r="G166">
        <v>24.855701</v>
      </c>
      <c r="H166" t="s">
        <v>625</v>
      </c>
      <c r="I166" t="s">
        <v>22</v>
      </c>
      <c r="J166" s="1">
        <v>35986</v>
      </c>
      <c r="K166">
        <v>19170001</v>
      </c>
      <c r="L166">
        <v>127</v>
      </c>
      <c r="M166" t="s">
        <v>14403</v>
      </c>
      <c r="N166" t="s">
        <v>15258</v>
      </c>
      <c r="O166" t="s">
        <v>626</v>
      </c>
      <c r="P166">
        <v>6.3</v>
      </c>
      <c r="Q166">
        <v>767</v>
      </c>
      <c r="R166">
        <v>944</v>
      </c>
      <c r="S166" t="s">
        <v>15259</v>
      </c>
      <c r="T166" t="s">
        <v>15260</v>
      </c>
      <c r="U166" t="s">
        <v>15261</v>
      </c>
      <c r="V166" t="s">
        <v>14852</v>
      </c>
      <c r="W166" t="s">
        <v>14833</v>
      </c>
      <c r="X166" t="s">
        <v>15262</v>
      </c>
      <c r="Y166" t="s">
        <v>15263</v>
      </c>
      <c r="Z166" t="s">
        <v>15264</v>
      </c>
    </row>
    <row r="167" spans="1:26" x14ac:dyDescent="0.3">
      <c r="A167">
        <v>15000000</v>
      </c>
      <c r="B167" t="s">
        <v>627</v>
      </c>
      <c r="C167">
        <v>1927</v>
      </c>
      <c r="D167" t="s">
        <v>628</v>
      </c>
      <c r="E167" t="s">
        <v>15</v>
      </c>
      <c r="F167" t="s">
        <v>15265</v>
      </c>
      <c r="G167">
        <v>34.981698000000002</v>
      </c>
      <c r="H167" t="s">
        <v>629</v>
      </c>
      <c r="I167" t="s">
        <v>22</v>
      </c>
      <c r="J167" s="1">
        <v>37791</v>
      </c>
      <c r="K167">
        <v>19170001</v>
      </c>
      <c r="L167">
        <v>138</v>
      </c>
      <c r="M167" t="s">
        <v>14403</v>
      </c>
      <c r="N167" t="s">
        <v>15266</v>
      </c>
      <c r="O167" t="s">
        <v>630</v>
      </c>
      <c r="P167">
        <v>5.3</v>
      </c>
      <c r="Q167">
        <v>1533</v>
      </c>
      <c r="R167">
        <v>1927</v>
      </c>
      <c r="S167" t="s">
        <v>15267</v>
      </c>
      <c r="T167" t="s">
        <v>15268</v>
      </c>
      <c r="U167" t="s">
        <v>15269</v>
      </c>
      <c r="V167" t="s">
        <v>15111</v>
      </c>
      <c r="W167" t="s">
        <v>15120</v>
      </c>
      <c r="X167" t="s">
        <v>15270</v>
      </c>
      <c r="Y167" t="s">
        <v>14511</v>
      </c>
      <c r="Z167" t="s">
        <v>15271</v>
      </c>
    </row>
    <row r="168" spans="1:26" x14ac:dyDescent="0.3">
      <c r="A168">
        <v>15000000</v>
      </c>
      <c r="B168" t="s">
        <v>144</v>
      </c>
      <c r="C168">
        <v>72559</v>
      </c>
      <c r="D168" t="s">
        <v>631</v>
      </c>
      <c r="E168" t="s">
        <v>15</v>
      </c>
      <c r="F168" t="s">
        <v>15272</v>
      </c>
      <c r="G168">
        <v>59.325589000000001</v>
      </c>
      <c r="H168" t="s">
        <v>632</v>
      </c>
      <c r="I168" t="s">
        <v>22</v>
      </c>
      <c r="J168" s="1">
        <v>41359</v>
      </c>
      <c r="K168">
        <v>19170001</v>
      </c>
      <c r="L168">
        <v>110</v>
      </c>
      <c r="M168" t="s">
        <v>14403</v>
      </c>
      <c r="N168" t="s">
        <v>284</v>
      </c>
      <c r="O168" t="s">
        <v>633</v>
      </c>
      <c r="P168">
        <v>5.4</v>
      </c>
      <c r="Q168">
        <v>235</v>
      </c>
    </row>
    <row r="169" spans="1:26" x14ac:dyDescent="0.3">
      <c r="A169">
        <v>15000000</v>
      </c>
      <c r="B169" t="s">
        <v>634</v>
      </c>
      <c r="C169">
        <v>7364</v>
      </c>
      <c r="D169" t="s">
        <v>635</v>
      </c>
      <c r="E169" t="s">
        <v>15</v>
      </c>
      <c r="F169" t="s">
        <v>15273</v>
      </c>
      <c r="G169">
        <v>21.605568000000002</v>
      </c>
      <c r="H169" t="s">
        <v>636</v>
      </c>
      <c r="I169" t="s">
        <v>637</v>
      </c>
      <c r="J169" s="1">
        <v>38448</v>
      </c>
      <c r="K169">
        <v>119269486</v>
      </c>
      <c r="L169">
        <v>124</v>
      </c>
      <c r="M169" t="s">
        <v>14403</v>
      </c>
      <c r="N169" t="s">
        <v>15274</v>
      </c>
      <c r="O169" t="s">
        <v>638</v>
      </c>
      <c r="P169">
        <v>5.7</v>
      </c>
      <c r="Q169">
        <v>434</v>
      </c>
      <c r="R169">
        <v>7364</v>
      </c>
      <c r="S169" t="s">
        <v>15275</v>
      </c>
      <c r="T169" t="s">
        <v>15276</v>
      </c>
      <c r="U169" t="s">
        <v>15277</v>
      </c>
      <c r="V169" t="s">
        <v>15278</v>
      </c>
      <c r="W169" t="s">
        <v>15279</v>
      </c>
      <c r="X169" t="s">
        <v>14865</v>
      </c>
      <c r="Y169" t="s">
        <v>15280</v>
      </c>
      <c r="Z169" t="s">
        <v>14500</v>
      </c>
    </row>
    <row r="170" spans="1:26" x14ac:dyDescent="0.3">
      <c r="A170">
        <v>15000000</v>
      </c>
      <c r="B170" t="s">
        <v>639</v>
      </c>
      <c r="C170">
        <v>2114</v>
      </c>
      <c r="D170" t="s">
        <v>640</v>
      </c>
      <c r="E170" t="s">
        <v>15</v>
      </c>
      <c r="F170" t="s">
        <v>15281</v>
      </c>
      <c r="G170">
        <v>26.074908000000001</v>
      </c>
      <c r="H170" t="s">
        <v>641</v>
      </c>
      <c r="I170" t="s">
        <v>186</v>
      </c>
      <c r="J170" s="1">
        <v>37074</v>
      </c>
      <c r="K170">
        <v>85131830</v>
      </c>
      <c r="L170">
        <v>106</v>
      </c>
      <c r="M170" t="s">
        <v>14403</v>
      </c>
      <c r="N170" t="s">
        <v>15282</v>
      </c>
      <c r="O170" t="s">
        <v>642</v>
      </c>
      <c r="P170">
        <v>5.9</v>
      </c>
      <c r="Q170">
        <v>433</v>
      </c>
    </row>
    <row r="171" spans="1:26" x14ac:dyDescent="0.3">
      <c r="A171">
        <v>15000000</v>
      </c>
      <c r="B171" t="s">
        <v>33</v>
      </c>
      <c r="C171">
        <v>1771</v>
      </c>
      <c r="D171" t="s">
        <v>643</v>
      </c>
      <c r="E171" t="s">
        <v>15</v>
      </c>
      <c r="F171" t="s">
        <v>15283</v>
      </c>
      <c r="G171">
        <v>12.921594000000001</v>
      </c>
      <c r="H171" t="s">
        <v>137</v>
      </c>
      <c r="I171" t="s">
        <v>22</v>
      </c>
      <c r="J171" s="1">
        <v>40746</v>
      </c>
      <c r="K171">
        <v>19170001</v>
      </c>
      <c r="L171">
        <v>124</v>
      </c>
      <c r="M171" t="s">
        <v>14403</v>
      </c>
      <c r="N171" t="s">
        <v>15284</v>
      </c>
      <c r="O171" t="s">
        <v>644</v>
      </c>
      <c r="P171">
        <v>6.6</v>
      </c>
      <c r="Q171">
        <v>235</v>
      </c>
    </row>
    <row r="172" spans="1:26" x14ac:dyDescent="0.3">
      <c r="A172">
        <v>15000000</v>
      </c>
      <c r="B172" t="s">
        <v>532</v>
      </c>
      <c r="C172">
        <v>36643</v>
      </c>
      <c r="D172" t="s">
        <v>645</v>
      </c>
      <c r="E172" t="s">
        <v>15</v>
      </c>
      <c r="F172" t="s">
        <v>15285</v>
      </c>
      <c r="G172">
        <v>39.604362999999999</v>
      </c>
      <c r="H172" t="s">
        <v>646</v>
      </c>
      <c r="I172" t="s">
        <v>27</v>
      </c>
      <c r="J172" s="1">
        <v>36472</v>
      </c>
      <c r="K172">
        <v>19170001</v>
      </c>
      <c r="L172">
        <v>128</v>
      </c>
      <c r="M172" t="s">
        <v>14403</v>
      </c>
      <c r="N172" t="s">
        <v>15286</v>
      </c>
      <c r="O172" t="s">
        <v>647</v>
      </c>
      <c r="P172">
        <v>6</v>
      </c>
      <c r="Q172">
        <v>862</v>
      </c>
      <c r="R172">
        <v>36643</v>
      </c>
      <c r="S172" t="s">
        <v>15287</v>
      </c>
      <c r="T172" t="s">
        <v>15288</v>
      </c>
      <c r="U172" t="s">
        <v>15289</v>
      </c>
      <c r="V172" t="s">
        <v>14550</v>
      </c>
      <c r="W172" t="s">
        <v>284</v>
      </c>
      <c r="X172" t="s">
        <v>14431</v>
      </c>
      <c r="Y172" t="s">
        <v>15290</v>
      </c>
      <c r="Z172" t="s">
        <v>15291</v>
      </c>
    </row>
    <row r="173" spans="1:26" x14ac:dyDescent="0.3">
      <c r="A173">
        <v>15000000</v>
      </c>
      <c r="B173" t="s">
        <v>506</v>
      </c>
      <c r="C173">
        <v>8619</v>
      </c>
      <c r="D173" t="s">
        <v>648</v>
      </c>
      <c r="E173" t="s">
        <v>15</v>
      </c>
      <c r="F173" t="s">
        <v>15292</v>
      </c>
      <c r="G173">
        <v>36.973030999999999</v>
      </c>
      <c r="H173" t="s">
        <v>649</v>
      </c>
      <c r="I173" t="s">
        <v>22</v>
      </c>
      <c r="J173" s="1">
        <v>37939</v>
      </c>
      <c r="K173">
        <v>212011111</v>
      </c>
      <c r="L173">
        <v>138</v>
      </c>
      <c r="M173" t="s">
        <v>14403</v>
      </c>
      <c r="N173" t="s">
        <v>15293</v>
      </c>
      <c r="O173" t="s">
        <v>650</v>
      </c>
      <c r="P173">
        <v>6.9</v>
      </c>
      <c r="Q173">
        <v>790</v>
      </c>
    </row>
    <row r="174" spans="1:26" x14ac:dyDescent="0.3">
      <c r="A174">
        <v>15000000</v>
      </c>
      <c r="B174" t="s">
        <v>651</v>
      </c>
      <c r="C174">
        <v>50620</v>
      </c>
      <c r="D174" t="s">
        <v>652</v>
      </c>
      <c r="E174" t="s">
        <v>15</v>
      </c>
      <c r="F174" t="s">
        <v>15294</v>
      </c>
      <c r="G174">
        <v>12.921594000000001</v>
      </c>
      <c r="H174" t="s">
        <v>653</v>
      </c>
      <c r="I174" t="s">
        <v>22</v>
      </c>
      <c r="J174" s="1">
        <v>41226</v>
      </c>
      <c r="K174">
        <v>19170001</v>
      </c>
      <c r="L174">
        <v>115</v>
      </c>
      <c r="M174" t="s">
        <v>14403</v>
      </c>
      <c r="N174" t="s">
        <v>15295</v>
      </c>
      <c r="O174" t="s">
        <v>654</v>
      </c>
      <c r="P174">
        <v>6.1</v>
      </c>
      <c r="Q174">
        <v>235</v>
      </c>
    </row>
    <row r="175" spans="1:26" x14ac:dyDescent="0.3">
      <c r="A175">
        <v>15000000</v>
      </c>
      <c r="B175" t="s">
        <v>655</v>
      </c>
      <c r="C175">
        <v>65759</v>
      </c>
      <c r="D175" t="s">
        <v>656</v>
      </c>
      <c r="E175" t="s">
        <v>15</v>
      </c>
      <c r="F175" t="s">
        <v>15296</v>
      </c>
      <c r="G175">
        <v>17.773499999999999</v>
      </c>
      <c r="H175" t="s">
        <v>657</v>
      </c>
      <c r="I175" t="s">
        <v>658</v>
      </c>
      <c r="J175" s="1">
        <v>40864</v>
      </c>
      <c r="K175">
        <v>150406466</v>
      </c>
      <c r="L175">
        <v>100</v>
      </c>
      <c r="M175" t="s">
        <v>14403</v>
      </c>
      <c r="N175" t="s">
        <v>15297</v>
      </c>
      <c r="O175" t="s">
        <v>659</v>
      </c>
      <c r="P175">
        <v>5.8</v>
      </c>
      <c r="Q175">
        <v>373</v>
      </c>
      <c r="R175">
        <v>65759</v>
      </c>
      <c r="S175" t="s">
        <v>15298</v>
      </c>
      <c r="T175" t="s">
        <v>15299</v>
      </c>
      <c r="U175" t="s">
        <v>284</v>
      </c>
      <c r="V175" t="s">
        <v>284</v>
      </c>
      <c r="W175" t="s">
        <v>15300</v>
      </c>
      <c r="X175" t="s">
        <v>284</v>
      </c>
      <c r="Y175" t="s">
        <v>14921</v>
      </c>
      <c r="Z175" t="s">
        <v>284</v>
      </c>
    </row>
    <row r="176" spans="1:26" x14ac:dyDescent="0.3">
      <c r="A176">
        <v>15000000</v>
      </c>
      <c r="B176" t="s">
        <v>79</v>
      </c>
      <c r="C176">
        <v>1724</v>
      </c>
      <c r="D176" t="s">
        <v>660</v>
      </c>
      <c r="E176" t="s">
        <v>15</v>
      </c>
      <c r="F176" t="s">
        <v>15301</v>
      </c>
      <c r="G176">
        <v>62.898336</v>
      </c>
      <c r="H176" t="s">
        <v>661</v>
      </c>
      <c r="I176" t="s">
        <v>22</v>
      </c>
      <c r="J176" s="1">
        <v>39611</v>
      </c>
      <c r="K176">
        <v>163712074</v>
      </c>
      <c r="L176">
        <v>114</v>
      </c>
      <c r="M176" t="s">
        <v>14403</v>
      </c>
      <c r="N176" t="s">
        <v>15302</v>
      </c>
      <c r="O176" t="s">
        <v>662</v>
      </c>
      <c r="P176">
        <v>6.1</v>
      </c>
      <c r="Q176">
        <v>235</v>
      </c>
      <c r="R176">
        <v>1724</v>
      </c>
      <c r="S176" t="s">
        <v>15303</v>
      </c>
      <c r="T176" t="s">
        <v>15304</v>
      </c>
      <c r="U176" t="s">
        <v>15305</v>
      </c>
      <c r="V176" t="s">
        <v>15146</v>
      </c>
      <c r="W176" t="s">
        <v>15306</v>
      </c>
      <c r="X176" t="s">
        <v>15307</v>
      </c>
      <c r="Y176" t="s">
        <v>14682</v>
      </c>
      <c r="Z176" t="s">
        <v>284</v>
      </c>
    </row>
    <row r="177" spans="1:26" x14ac:dyDescent="0.3">
      <c r="A177">
        <v>15000000</v>
      </c>
      <c r="B177" t="s">
        <v>74</v>
      </c>
      <c r="C177">
        <v>14629</v>
      </c>
      <c r="D177" t="s">
        <v>663</v>
      </c>
      <c r="E177" t="s">
        <v>15</v>
      </c>
      <c r="F177" t="s">
        <v>15308</v>
      </c>
      <c r="G177">
        <v>44.190919999999998</v>
      </c>
      <c r="H177" t="s">
        <v>664</v>
      </c>
      <c r="I177" t="s">
        <v>665</v>
      </c>
      <c r="J177" s="1">
        <v>42522</v>
      </c>
      <c r="K177">
        <v>183345589</v>
      </c>
      <c r="L177">
        <v>120</v>
      </c>
      <c r="M177" t="s">
        <v>14403</v>
      </c>
      <c r="N177" t="s">
        <v>15309</v>
      </c>
      <c r="O177" t="s">
        <v>666</v>
      </c>
      <c r="P177">
        <v>6</v>
      </c>
      <c r="Q177">
        <v>1000</v>
      </c>
      <c r="R177">
        <v>267935</v>
      </c>
      <c r="S177" t="s">
        <v>15310</v>
      </c>
      <c r="T177" t="s">
        <v>14701</v>
      </c>
      <c r="U177" t="s">
        <v>14702</v>
      </c>
      <c r="V177" t="s">
        <v>14408</v>
      </c>
      <c r="W177" t="s">
        <v>15311</v>
      </c>
      <c r="X177" t="s">
        <v>284</v>
      </c>
      <c r="Y177" t="s">
        <v>14703</v>
      </c>
      <c r="Z177" t="s">
        <v>14704</v>
      </c>
    </row>
    <row r="178" spans="1:26" x14ac:dyDescent="0.3">
      <c r="A178">
        <v>15000000</v>
      </c>
      <c r="B178" t="s">
        <v>667</v>
      </c>
      <c r="C178">
        <v>14629</v>
      </c>
      <c r="D178" t="s">
        <v>668</v>
      </c>
      <c r="E178" t="s">
        <v>15</v>
      </c>
      <c r="F178" t="s">
        <v>15312</v>
      </c>
      <c r="G178">
        <v>12.921594000000001</v>
      </c>
      <c r="H178" t="s">
        <v>669</v>
      </c>
      <c r="I178" t="s">
        <v>670</v>
      </c>
      <c r="J178" s="1">
        <v>42363</v>
      </c>
      <c r="K178">
        <v>19170001</v>
      </c>
      <c r="L178">
        <v>103</v>
      </c>
      <c r="M178" t="s">
        <v>14403</v>
      </c>
      <c r="N178" t="s">
        <v>15313</v>
      </c>
      <c r="O178" t="s">
        <v>671</v>
      </c>
      <c r="P178">
        <v>7.3</v>
      </c>
      <c r="Q178">
        <v>235</v>
      </c>
      <c r="R178">
        <v>281957</v>
      </c>
      <c r="S178" t="s">
        <v>15314</v>
      </c>
      <c r="T178" t="s">
        <v>15315</v>
      </c>
      <c r="U178" t="s">
        <v>15316</v>
      </c>
      <c r="V178" t="s">
        <v>15317</v>
      </c>
      <c r="W178" t="s">
        <v>15318</v>
      </c>
      <c r="X178" t="s">
        <v>284</v>
      </c>
      <c r="Y178" t="s">
        <v>15319</v>
      </c>
      <c r="Z178" t="s">
        <v>15320</v>
      </c>
    </row>
    <row r="179" spans="1:26" x14ac:dyDescent="0.3">
      <c r="A179">
        <v>15000000</v>
      </c>
      <c r="B179" t="s">
        <v>41</v>
      </c>
      <c r="C179">
        <v>77950</v>
      </c>
      <c r="D179" t="s">
        <v>672</v>
      </c>
      <c r="E179" t="s">
        <v>15</v>
      </c>
      <c r="F179" t="s">
        <v>15321</v>
      </c>
      <c r="G179">
        <v>44.765377000000001</v>
      </c>
      <c r="H179" t="s">
        <v>271</v>
      </c>
      <c r="I179" t="s">
        <v>22</v>
      </c>
      <c r="J179" s="1">
        <v>41466</v>
      </c>
      <c r="K179">
        <v>19170001</v>
      </c>
      <c r="L179">
        <v>96</v>
      </c>
      <c r="M179" t="s">
        <v>14403</v>
      </c>
      <c r="N179" t="s">
        <v>15322</v>
      </c>
      <c r="O179" t="s">
        <v>673</v>
      </c>
      <c r="P179">
        <v>6.1</v>
      </c>
      <c r="Q179">
        <v>1074</v>
      </c>
      <c r="R179">
        <v>77950</v>
      </c>
      <c r="S179" t="s">
        <v>15323</v>
      </c>
      <c r="T179" t="s">
        <v>15324</v>
      </c>
      <c r="U179" t="s">
        <v>284</v>
      </c>
      <c r="V179" t="s">
        <v>284</v>
      </c>
      <c r="W179" t="s">
        <v>284</v>
      </c>
      <c r="X179" t="s">
        <v>284</v>
      </c>
      <c r="Y179" t="s">
        <v>284</v>
      </c>
      <c r="Z179" t="s">
        <v>284</v>
      </c>
    </row>
    <row r="180" spans="1:26" x14ac:dyDescent="0.3">
      <c r="A180">
        <v>15000000</v>
      </c>
      <c r="B180" t="s">
        <v>674</v>
      </c>
      <c r="C180">
        <v>44896</v>
      </c>
      <c r="D180" t="s">
        <v>675</v>
      </c>
      <c r="E180" t="s">
        <v>15</v>
      </c>
      <c r="F180" t="s">
        <v>15325</v>
      </c>
      <c r="G180">
        <v>29.913530000000002</v>
      </c>
      <c r="H180" t="s">
        <v>676</v>
      </c>
      <c r="I180" t="s">
        <v>22</v>
      </c>
      <c r="J180" s="1">
        <v>40604</v>
      </c>
      <c r="K180">
        <v>19170001</v>
      </c>
      <c r="L180">
        <v>107</v>
      </c>
      <c r="M180" t="s">
        <v>14403</v>
      </c>
      <c r="N180" t="s">
        <v>15326</v>
      </c>
      <c r="O180" t="s">
        <v>677</v>
      </c>
      <c r="P180">
        <v>6.6</v>
      </c>
      <c r="Q180">
        <v>235</v>
      </c>
      <c r="R180">
        <v>44896</v>
      </c>
      <c r="S180" t="s">
        <v>15327</v>
      </c>
      <c r="T180" t="s">
        <v>14475</v>
      </c>
      <c r="U180" t="s">
        <v>284</v>
      </c>
      <c r="V180" t="s">
        <v>284</v>
      </c>
      <c r="W180" t="s">
        <v>284</v>
      </c>
      <c r="X180" t="s">
        <v>284</v>
      </c>
      <c r="Y180" t="s">
        <v>284</v>
      </c>
      <c r="Z180" t="s">
        <v>284</v>
      </c>
    </row>
    <row r="181" spans="1:26" x14ac:dyDescent="0.3">
      <c r="A181">
        <v>15000000</v>
      </c>
      <c r="B181" t="s">
        <v>522</v>
      </c>
      <c r="C181">
        <v>14629</v>
      </c>
      <c r="D181" t="s">
        <v>678</v>
      </c>
      <c r="E181" t="s">
        <v>15</v>
      </c>
      <c r="F181" t="s">
        <v>15328</v>
      </c>
      <c r="G181">
        <v>12.921594000000001</v>
      </c>
      <c r="H181" t="s">
        <v>271</v>
      </c>
      <c r="I181" t="s">
        <v>22</v>
      </c>
      <c r="J181" s="1">
        <v>41965</v>
      </c>
      <c r="K181">
        <v>19170001</v>
      </c>
      <c r="L181">
        <v>92</v>
      </c>
      <c r="M181" t="s">
        <v>14403</v>
      </c>
      <c r="N181" t="s">
        <v>15329</v>
      </c>
      <c r="O181" t="s">
        <v>679</v>
      </c>
      <c r="P181">
        <v>6.5</v>
      </c>
      <c r="Q181">
        <v>1346</v>
      </c>
      <c r="R181">
        <v>270946</v>
      </c>
      <c r="S181" t="s">
        <v>15330</v>
      </c>
      <c r="T181" t="s">
        <v>15331</v>
      </c>
      <c r="U181" t="s">
        <v>284</v>
      </c>
      <c r="V181" t="s">
        <v>284</v>
      </c>
      <c r="W181" t="s">
        <v>284</v>
      </c>
      <c r="X181" t="s">
        <v>284</v>
      </c>
      <c r="Y181" t="s">
        <v>284</v>
      </c>
      <c r="Z181" t="s">
        <v>284</v>
      </c>
    </row>
    <row r="182" spans="1:26" x14ac:dyDescent="0.3">
      <c r="A182">
        <v>70000000</v>
      </c>
      <c r="B182" t="s">
        <v>680</v>
      </c>
      <c r="C182">
        <v>2503</v>
      </c>
      <c r="D182" t="s">
        <v>681</v>
      </c>
      <c r="E182" t="s">
        <v>15</v>
      </c>
      <c r="F182" t="s">
        <v>15332</v>
      </c>
      <c r="G182">
        <v>45.381501</v>
      </c>
      <c r="H182" t="s">
        <v>682</v>
      </c>
      <c r="I182" t="s">
        <v>286</v>
      </c>
      <c r="J182" s="1">
        <v>39297</v>
      </c>
      <c r="K182">
        <v>19170001</v>
      </c>
      <c r="L182">
        <v>115</v>
      </c>
      <c r="M182" t="s">
        <v>14403</v>
      </c>
      <c r="N182" t="s">
        <v>15333</v>
      </c>
      <c r="O182" t="s">
        <v>683</v>
      </c>
      <c r="P182">
        <v>7.3</v>
      </c>
      <c r="Q182">
        <v>235</v>
      </c>
      <c r="R182">
        <v>2503</v>
      </c>
      <c r="S182" t="s">
        <v>15334</v>
      </c>
      <c r="T182" t="s">
        <v>15335</v>
      </c>
      <c r="U182" t="s">
        <v>15336</v>
      </c>
      <c r="V182" t="s">
        <v>15337</v>
      </c>
      <c r="W182" t="s">
        <v>15338</v>
      </c>
      <c r="X182" t="s">
        <v>14739</v>
      </c>
      <c r="Y182" t="s">
        <v>14921</v>
      </c>
      <c r="Z182" t="s">
        <v>15339</v>
      </c>
    </row>
    <row r="183" spans="1:26" x14ac:dyDescent="0.3">
      <c r="A183">
        <v>15000000</v>
      </c>
      <c r="B183" t="s">
        <v>684</v>
      </c>
      <c r="C183">
        <v>9502</v>
      </c>
      <c r="D183" t="s">
        <v>685</v>
      </c>
      <c r="E183" t="s">
        <v>15</v>
      </c>
      <c r="F183" t="s">
        <v>15340</v>
      </c>
      <c r="G183">
        <v>12.921594000000001</v>
      </c>
      <c r="H183" t="s">
        <v>271</v>
      </c>
      <c r="I183" t="s">
        <v>22</v>
      </c>
      <c r="J183" s="1">
        <v>39603</v>
      </c>
      <c r="K183">
        <v>19170001</v>
      </c>
      <c r="L183">
        <v>90</v>
      </c>
      <c r="M183" t="s">
        <v>14403</v>
      </c>
      <c r="N183" t="s">
        <v>15341</v>
      </c>
      <c r="O183" t="s">
        <v>686</v>
      </c>
      <c r="P183">
        <v>6.9</v>
      </c>
      <c r="Q183">
        <v>235</v>
      </c>
      <c r="R183">
        <v>9502</v>
      </c>
      <c r="S183" t="s">
        <v>15342</v>
      </c>
      <c r="T183" t="s">
        <v>15343</v>
      </c>
      <c r="U183" t="s">
        <v>15344</v>
      </c>
      <c r="V183" t="s">
        <v>284</v>
      </c>
      <c r="W183" t="s">
        <v>284</v>
      </c>
      <c r="X183" t="s">
        <v>284</v>
      </c>
      <c r="Y183" t="s">
        <v>14432</v>
      </c>
      <c r="Z183" t="s">
        <v>15345</v>
      </c>
    </row>
    <row r="184" spans="1:26" x14ac:dyDescent="0.3">
      <c r="A184">
        <v>15000000</v>
      </c>
      <c r="B184" t="s">
        <v>79</v>
      </c>
      <c r="C184">
        <v>102899</v>
      </c>
      <c r="D184" t="s">
        <v>687</v>
      </c>
      <c r="E184" t="s">
        <v>15</v>
      </c>
      <c r="F184" t="s">
        <v>15346</v>
      </c>
      <c r="G184">
        <v>12.921594000000001</v>
      </c>
      <c r="H184" t="s">
        <v>137</v>
      </c>
      <c r="I184" t="s">
        <v>22</v>
      </c>
      <c r="J184" s="1">
        <v>42199</v>
      </c>
      <c r="K184">
        <v>19170001</v>
      </c>
      <c r="L184">
        <v>117</v>
      </c>
      <c r="M184" t="s">
        <v>14403</v>
      </c>
      <c r="N184" t="s">
        <v>15347</v>
      </c>
      <c r="O184" t="s">
        <v>688</v>
      </c>
      <c r="P184">
        <v>7</v>
      </c>
      <c r="Q184">
        <v>235</v>
      </c>
    </row>
    <row r="185" spans="1:26" x14ac:dyDescent="0.3">
      <c r="A185">
        <v>15000000</v>
      </c>
      <c r="B185" t="s">
        <v>118</v>
      </c>
      <c r="C185">
        <v>101299</v>
      </c>
      <c r="D185" t="s">
        <v>689</v>
      </c>
      <c r="E185" t="s">
        <v>15</v>
      </c>
      <c r="F185" t="s">
        <v>15348</v>
      </c>
      <c r="G185">
        <v>12.921594000000001</v>
      </c>
      <c r="H185" t="s">
        <v>690</v>
      </c>
      <c r="I185" t="s">
        <v>22</v>
      </c>
      <c r="J185" s="1">
        <v>41593</v>
      </c>
      <c r="K185">
        <v>19170001</v>
      </c>
      <c r="L185">
        <v>146</v>
      </c>
      <c r="M185" t="s">
        <v>14403</v>
      </c>
      <c r="N185" t="s">
        <v>15349</v>
      </c>
      <c r="O185" t="s">
        <v>691</v>
      </c>
      <c r="P185">
        <v>7.4</v>
      </c>
      <c r="Q185">
        <v>235</v>
      </c>
    </row>
    <row r="186" spans="1:26" x14ac:dyDescent="0.3">
      <c r="A186">
        <v>15000000</v>
      </c>
      <c r="B186" t="s">
        <v>692</v>
      </c>
      <c r="C186">
        <v>14629</v>
      </c>
      <c r="D186" t="s">
        <v>693</v>
      </c>
      <c r="E186" t="s">
        <v>15</v>
      </c>
      <c r="F186" t="s">
        <v>15350</v>
      </c>
      <c r="G186">
        <v>63.473086000000002</v>
      </c>
      <c r="H186" t="s">
        <v>694</v>
      </c>
      <c r="I186" t="s">
        <v>22</v>
      </c>
      <c r="J186" s="1">
        <v>42081</v>
      </c>
      <c r="K186">
        <v>19170001</v>
      </c>
      <c r="L186">
        <v>94</v>
      </c>
      <c r="M186" t="s">
        <v>14403</v>
      </c>
      <c r="N186" t="s">
        <v>15351</v>
      </c>
      <c r="O186" t="s">
        <v>695</v>
      </c>
      <c r="P186">
        <v>6.8</v>
      </c>
      <c r="Q186">
        <v>1519</v>
      </c>
      <c r="R186">
        <v>228161</v>
      </c>
      <c r="S186" t="s">
        <v>15352</v>
      </c>
      <c r="T186" t="s">
        <v>15353</v>
      </c>
      <c r="U186" t="s">
        <v>15127</v>
      </c>
      <c r="V186" t="s">
        <v>14920</v>
      </c>
      <c r="W186" t="s">
        <v>15354</v>
      </c>
      <c r="X186" t="s">
        <v>284</v>
      </c>
      <c r="Y186" t="s">
        <v>15007</v>
      </c>
      <c r="Z186" t="s">
        <v>284</v>
      </c>
    </row>
    <row r="187" spans="1:26" x14ac:dyDescent="0.3">
      <c r="A187">
        <v>15000000</v>
      </c>
      <c r="B187" t="s">
        <v>696</v>
      </c>
      <c r="C187">
        <v>74</v>
      </c>
      <c r="D187" t="s">
        <v>697</v>
      </c>
      <c r="E187" t="s">
        <v>15</v>
      </c>
      <c r="F187" t="s">
        <v>15355</v>
      </c>
      <c r="G187">
        <v>48.572726000000003</v>
      </c>
      <c r="H187" t="s">
        <v>698</v>
      </c>
      <c r="I187" t="s">
        <v>22</v>
      </c>
      <c r="J187" s="1">
        <v>38531</v>
      </c>
      <c r="K187">
        <v>19170001</v>
      </c>
      <c r="L187">
        <v>116</v>
      </c>
      <c r="M187" t="s">
        <v>14403</v>
      </c>
      <c r="N187" t="s">
        <v>15356</v>
      </c>
      <c r="O187" t="s">
        <v>699</v>
      </c>
      <c r="P187">
        <v>6.2</v>
      </c>
      <c r="Q187">
        <v>235</v>
      </c>
      <c r="R187">
        <v>74</v>
      </c>
      <c r="S187" t="s">
        <v>15357</v>
      </c>
      <c r="T187" t="s">
        <v>14701</v>
      </c>
      <c r="U187" t="s">
        <v>14702</v>
      </c>
      <c r="V187" t="s">
        <v>14408</v>
      </c>
      <c r="W187" t="s">
        <v>15358</v>
      </c>
      <c r="X187" t="s">
        <v>14676</v>
      </c>
      <c r="Y187" t="s">
        <v>14703</v>
      </c>
      <c r="Z187" t="s">
        <v>14704</v>
      </c>
    </row>
    <row r="188" spans="1:26" x14ac:dyDescent="0.3">
      <c r="A188">
        <v>15000000</v>
      </c>
      <c r="B188" t="s">
        <v>700</v>
      </c>
      <c r="C188">
        <v>8961</v>
      </c>
      <c r="D188" t="s">
        <v>701</v>
      </c>
      <c r="E188" t="s">
        <v>15</v>
      </c>
      <c r="F188" t="s">
        <v>15359</v>
      </c>
      <c r="G188">
        <v>38.068736000000001</v>
      </c>
      <c r="H188" t="s">
        <v>702</v>
      </c>
      <c r="I188" t="s">
        <v>22</v>
      </c>
      <c r="J188" s="1">
        <v>37820</v>
      </c>
      <c r="K188">
        <v>19170001</v>
      </c>
      <c r="L188">
        <v>147</v>
      </c>
      <c r="M188" t="s">
        <v>14403</v>
      </c>
      <c r="N188" t="s">
        <v>15360</v>
      </c>
      <c r="O188" t="s">
        <v>703</v>
      </c>
      <c r="P188">
        <v>6.3</v>
      </c>
      <c r="Q188">
        <v>1564</v>
      </c>
      <c r="R188">
        <v>8961</v>
      </c>
      <c r="S188" t="s">
        <v>15361</v>
      </c>
      <c r="T188" t="s">
        <v>15014</v>
      </c>
      <c r="U188" t="s">
        <v>15362</v>
      </c>
      <c r="V188" t="s">
        <v>14858</v>
      </c>
      <c r="W188" t="s">
        <v>15363</v>
      </c>
      <c r="X188" t="s">
        <v>14410</v>
      </c>
      <c r="Y188" t="s">
        <v>15192</v>
      </c>
      <c r="Z188" t="s">
        <v>14488</v>
      </c>
    </row>
    <row r="189" spans="1:26" x14ac:dyDescent="0.3">
      <c r="A189">
        <v>15000000</v>
      </c>
      <c r="B189" t="s">
        <v>704</v>
      </c>
      <c r="C189">
        <v>14629</v>
      </c>
      <c r="D189" t="s">
        <v>705</v>
      </c>
      <c r="E189" t="s">
        <v>15</v>
      </c>
      <c r="F189" t="s">
        <v>15364</v>
      </c>
      <c r="G189">
        <v>20.678787</v>
      </c>
      <c r="H189" t="s">
        <v>706</v>
      </c>
      <c r="I189" t="s">
        <v>22</v>
      </c>
      <c r="J189" s="1">
        <v>40844</v>
      </c>
      <c r="K189">
        <v>19170001</v>
      </c>
      <c r="L189">
        <v>90</v>
      </c>
      <c r="M189" t="s">
        <v>14403</v>
      </c>
      <c r="N189" t="s">
        <v>15365</v>
      </c>
      <c r="O189" t="s">
        <v>707</v>
      </c>
      <c r="P189">
        <v>6.4</v>
      </c>
      <c r="Q189">
        <v>451</v>
      </c>
      <c r="R189">
        <v>417859</v>
      </c>
      <c r="S189" t="s">
        <v>15366</v>
      </c>
      <c r="T189" t="s">
        <v>14991</v>
      </c>
      <c r="U189" t="s">
        <v>15367</v>
      </c>
      <c r="V189" t="s">
        <v>14993</v>
      </c>
      <c r="W189" t="s">
        <v>15368</v>
      </c>
      <c r="X189" t="s">
        <v>284</v>
      </c>
      <c r="Y189" t="s">
        <v>14905</v>
      </c>
      <c r="Z189" t="s">
        <v>284</v>
      </c>
    </row>
    <row r="190" spans="1:26" x14ac:dyDescent="0.3">
      <c r="A190">
        <v>15000000</v>
      </c>
      <c r="B190" t="s">
        <v>708</v>
      </c>
      <c r="C190">
        <v>27576</v>
      </c>
      <c r="D190" t="s">
        <v>709</v>
      </c>
      <c r="E190" t="s">
        <v>15</v>
      </c>
      <c r="F190" t="s">
        <v>15369</v>
      </c>
      <c r="G190">
        <v>48.829436999999999</v>
      </c>
      <c r="H190" t="s">
        <v>710</v>
      </c>
      <c r="I190" t="s">
        <v>22</v>
      </c>
      <c r="J190" s="1">
        <v>40380</v>
      </c>
      <c r="K190">
        <v>19170001</v>
      </c>
      <c r="L190">
        <v>100</v>
      </c>
      <c r="M190" t="s">
        <v>14403</v>
      </c>
      <c r="N190" t="s">
        <v>15370</v>
      </c>
      <c r="O190" t="s">
        <v>711</v>
      </c>
      <c r="P190">
        <v>6.2</v>
      </c>
      <c r="Q190">
        <v>235</v>
      </c>
      <c r="R190">
        <v>27576</v>
      </c>
      <c r="S190" t="s">
        <v>15371</v>
      </c>
      <c r="T190" t="s">
        <v>15372</v>
      </c>
      <c r="U190" t="s">
        <v>14578</v>
      </c>
      <c r="V190" t="s">
        <v>14667</v>
      </c>
      <c r="W190" t="s">
        <v>15373</v>
      </c>
      <c r="X190" t="s">
        <v>15374</v>
      </c>
      <c r="Y190" t="s">
        <v>14545</v>
      </c>
      <c r="Z190" t="s">
        <v>15375</v>
      </c>
    </row>
    <row r="191" spans="1:26" x14ac:dyDescent="0.3">
      <c r="A191">
        <v>15000000</v>
      </c>
      <c r="B191" t="s">
        <v>712</v>
      </c>
      <c r="C191">
        <v>86834</v>
      </c>
      <c r="D191" t="s">
        <v>713</v>
      </c>
      <c r="E191" t="s">
        <v>15</v>
      </c>
      <c r="F191" t="s">
        <v>15376</v>
      </c>
      <c r="G191">
        <v>46.115758</v>
      </c>
      <c r="H191" t="s">
        <v>714</v>
      </c>
      <c r="I191" t="s">
        <v>22</v>
      </c>
      <c r="J191" s="1">
        <v>41718</v>
      </c>
      <c r="K191">
        <v>19170001</v>
      </c>
      <c r="L191">
        <v>139</v>
      </c>
      <c r="M191" t="s">
        <v>14403</v>
      </c>
      <c r="N191" t="s">
        <v>15377</v>
      </c>
      <c r="O191" t="s">
        <v>715</v>
      </c>
      <c r="P191">
        <v>5.6</v>
      </c>
      <c r="Q191">
        <v>235</v>
      </c>
      <c r="R191">
        <v>86834</v>
      </c>
      <c r="S191" t="s">
        <v>15378</v>
      </c>
      <c r="T191" t="s">
        <v>15379</v>
      </c>
      <c r="U191" t="s">
        <v>14984</v>
      </c>
      <c r="V191" t="s">
        <v>15380</v>
      </c>
      <c r="W191" t="s">
        <v>15381</v>
      </c>
      <c r="X191" t="s">
        <v>14487</v>
      </c>
      <c r="Y191" t="s">
        <v>15280</v>
      </c>
      <c r="Z191" t="s">
        <v>14785</v>
      </c>
    </row>
    <row r="192" spans="1:26" x14ac:dyDescent="0.3">
      <c r="A192">
        <v>15000000</v>
      </c>
      <c r="B192" t="s">
        <v>716</v>
      </c>
      <c r="C192">
        <v>17578</v>
      </c>
      <c r="D192" t="s">
        <v>717</v>
      </c>
      <c r="E192" t="s">
        <v>15</v>
      </c>
      <c r="F192" t="s">
        <v>15382</v>
      </c>
      <c r="G192">
        <v>12.921594000000001</v>
      </c>
      <c r="H192" t="s">
        <v>718</v>
      </c>
      <c r="I192" t="s">
        <v>93</v>
      </c>
      <c r="J192" s="1">
        <v>40841</v>
      </c>
      <c r="K192">
        <v>19170001</v>
      </c>
      <c r="L192">
        <v>107</v>
      </c>
      <c r="M192" t="s">
        <v>14403</v>
      </c>
      <c r="N192" t="s">
        <v>15383</v>
      </c>
      <c r="O192" t="s">
        <v>719</v>
      </c>
      <c r="P192">
        <v>6.7</v>
      </c>
      <c r="Q192">
        <v>235</v>
      </c>
      <c r="R192">
        <v>17578</v>
      </c>
      <c r="S192" t="s">
        <v>15384</v>
      </c>
      <c r="T192" t="s">
        <v>14701</v>
      </c>
      <c r="U192" t="s">
        <v>14702</v>
      </c>
      <c r="V192" t="s">
        <v>284</v>
      </c>
      <c r="W192" t="s">
        <v>15385</v>
      </c>
      <c r="X192" t="s">
        <v>284</v>
      </c>
      <c r="Y192" t="s">
        <v>14703</v>
      </c>
      <c r="Z192" t="s">
        <v>284</v>
      </c>
    </row>
    <row r="193" spans="1:26" x14ac:dyDescent="0.3">
      <c r="A193">
        <v>15000000</v>
      </c>
      <c r="B193" t="s">
        <v>48</v>
      </c>
      <c r="C193">
        <v>673</v>
      </c>
      <c r="D193" t="s">
        <v>720</v>
      </c>
      <c r="E193" t="s">
        <v>15</v>
      </c>
      <c r="F193" t="s">
        <v>15386</v>
      </c>
      <c r="G193">
        <v>12.921594000000001</v>
      </c>
      <c r="H193" t="s">
        <v>721</v>
      </c>
      <c r="I193" t="s">
        <v>27</v>
      </c>
      <c r="J193" s="1">
        <v>38138</v>
      </c>
      <c r="K193">
        <v>19170001</v>
      </c>
      <c r="L193">
        <v>141</v>
      </c>
      <c r="M193" t="s">
        <v>14403</v>
      </c>
      <c r="N193" t="s">
        <v>15387</v>
      </c>
      <c r="O193" t="s">
        <v>722</v>
      </c>
      <c r="P193">
        <v>7.7</v>
      </c>
      <c r="Q193">
        <v>235</v>
      </c>
      <c r="R193">
        <v>673</v>
      </c>
      <c r="S193" t="s">
        <v>15388</v>
      </c>
      <c r="T193" t="s">
        <v>15389</v>
      </c>
      <c r="U193" t="s">
        <v>15390</v>
      </c>
      <c r="V193" t="s">
        <v>14759</v>
      </c>
      <c r="W193" t="s">
        <v>14859</v>
      </c>
      <c r="X193" t="s">
        <v>14422</v>
      </c>
      <c r="Y193" t="s">
        <v>14703</v>
      </c>
      <c r="Z193" t="s">
        <v>14873</v>
      </c>
    </row>
    <row r="194" spans="1:26" x14ac:dyDescent="0.3">
      <c r="A194">
        <v>15000000</v>
      </c>
      <c r="B194" t="s">
        <v>723</v>
      </c>
      <c r="C194">
        <v>6972</v>
      </c>
      <c r="D194" t="s">
        <v>724</v>
      </c>
      <c r="E194" t="s">
        <v>15</v>
      </c>
      <c r="F194" t="s">
        <v>15391</v>
      </c>
      <c r="G194">
        <v>28.840997000000002</v>
      </c>
      <c r="H194" t="s">
        <v>725</v>
      </c>
      <c r="I194" t="s">
        <v>726</v>
      </c>
      <c r="J194" s="1">
        <v>39770</v>
      </c>
      <c r="K194">
        <v>49554002</v>
      </c>
      <c r="L194">
        <v>103</v>
      </c>
      <c r="M194" t="s">
        <v>14403</v>
      </c>
      <c r="N194" t="s">
        <v>15392</v>
      </c>
      <c r="O194" t="s">
        <v>658</v>
      </c>
      <c r="P194">
        <v>6.3</v>
      </c>
      <c r="Q194">
        <v>694</v>
      </c>
      <c r="R194">
        <v>6972</v>
      </c>
      <c r="S194" t="s">
        <v>15393</v>
      </c>
      <c r="T194" t="s">
        <v>14680</v>
      </c>
      <c r="U194" t="s">
        <v>15394</v>
      </c>
      <c r="V194" t="s">
        <v>15395</v>
      </c>
      <c r="W194" t="s">
        <v>15396</v>
      </c>
      <c r="X194" t="s">
        <v>15395</v>
      </c>
      <c r="Y194" t="s">
        <v>15397</v>
      </c>
      <c r="Z194" t="s">
        <v>15398</v>
      </c>
    </row>
    <row r="195" spans="1:26" x14ac:dyDescent="0.3">
      <c r="A195">
        <v>15000000</v>
      </c>
      <c r="B195" t="s">
        <v>79</v>
      </c>
      <c r="C195">
        <v>82700</v>
      </c>
      <c r="D195" t="s">
        <v>727</v>
      </c>
      <c r="E195" t="s">
        <v>15</v>
      </c>
      <c r="F195" t="s">
        <v>15399</v>
      </c>
      <c r="G195">
        <v>42.840581999999998</v>
      </c>
      <c r="H195" t="s">
        <v>728</v>
      </c>
      <c r="I195" t="s">
        <v>22</v>
      </c>
      <c r="J195" s="1">
        <v>41424</v>
      </c>
      <c r="K195">
        <v>19170001</v>
      </c>
      <c r="L195">
        <v>100</v>
      </c>
      <c r="M195" t="s">
        <v>14403</v>
      </c>
      <c r="N195" t="s">
        <v>15400</v>
      </c>
      <c r="O195" t="s">
        <v>729</v>
      </c>
      <c r="P195">
        <v>5</v>
      </c>
      <c r="Q195">
        <v>235</v>
      </c>
      <c r="R195">
        <v>82700</v>
      </c>
      <c r="S195" t="s">
        <v>15401</v>
      </c>
      <c r="T195" t="s">
        <v>15139</v>
      </c>
      <c r="U195" t="s">
        <v>15224</v>
      </c>
      <c r="V195" t="s">
        <v>14721</v>
      </c>
      <c r="W195" t="s">
        <v>15402</v>
      </c>
      <c r="X195" t="s">
        <v>15403</v>
      </c>
      <c r="Y195" t="s">
        <v>14545</v>
      </c>
      <c r="Z195" t="s">
        <v>15404</v>
      </c>
    </row>
    <row r="196" spans="1:26" x14ac:dyDescent="0.3">
      <c r="A196">
        <v>15000000</v>
      </c>
      <c r="B196" t="s">
        <v>41</v>
      </c>
      <c r="C196">
        <v>10567</v>
      </c>
      <c r="D196" t="s">
        <v>730</v>
      </c>
      <c r="E196" t="s">
        <v>15</v>
      </c>
      <c r="F196" t="s">
        <v>15405</v>
      </c>
      <c r="G196">
        <v>26.548594000000001</v>
      </c>
      <c r="H196" t="s">
        <v>731</v>
      </c>
      <c r="I196" t="s">
        <v>22</v>
      </c>
      <c r="J196" s="1">
        <v>36665</v>
      </c>
      <c r="K196">
        <v>19170001</v>
      </c>
      <c r="L196">
        <v>82</v>
      </c>
      <c r="M196" t="s">
        <v>14403</v>
      </c>
      <c r="N196" t="s">
        <v>15406</v>
      </c>
      <c r="O196" t="s">
        <v>732</v>
      </c>
      <c r="P196">
        <v>6.2</v>
      </c>
      <c r="Q196">
        <v>542</v>
      </c>
      <c r="R196">
        <v>10567</v>
      </c>
      <c r="S196" t="s">
        <v>15407</v>
      </c>
      <c r="T196" t="s">
        <v>15408</v>
      </c>
      <c r="U196" t="s">
        <v>15409</v>
      </c>
      <c r="V196" t="s">
        <v>284</v>
      </c>
      <c r="W196" t="s">
        <v>284</v>
      </c>
      <c r="X196" t="s">
        <v>284</v>
      </c>
      <c r="Y196" t="s">
        <v>14545</v>
      </c>
      <c r="Z196" t="s">
        <v>15410</v>
      </c>
    </row>
    <row r="197" spans="1:26" x14ac:dyDescent="0.3">
      <c r="A197">
        <v>15000000</v>
      </c>
      <c r="B197" t="s">
        <v>733</v>
      </c>
      <c r="C197">
        <v>14629</v>
      </c>
      <c r="D197" t="s">
        <v>734</v>
      </c>
      <c r="E197" t="s">
        <v>15</v>
      </c>
      <c r="F197" t="s">
        <v>15411</v>
      </c>
      <c r="G197">
        <v>12.921594000000001</v>
      </c>
      <c r="H197" t="s">
        <v>735</v>
      </c>
      <c r="I197" t="s">
        <v>27</v>
      </c>
      <c r="J197" s="1">
        <v>41990</v>
      </c>
      <c r="K197">
        <v>19170001</v>
      </c>
      <c r="L197">
        <v>97</v>
      </c>
      <c r="M197" t="s">
        <v>14403</v>
      </c>
      <c r="N197" t="s">
        <v>15412</v>
      </c>
      <c r="O197" t="s">
        <v>736</v>
      </c>
      <c r="P197">
        <v>6.1</v>
      </c>
      <c r="Q197">
        <v>235</v>
      </c>
    </row>
    <row r="198" spans="1:26" x14ac:dyDescent="0.3">
      <c r="A198">
        <v>15000000</v>
      </c>
      <c r="B198" t="s">
        <v>737</v>
      </c>
      <c r="C198">
        <v>38055</v>
      </c>
      <c r="D198" t="s">
        <v>738</v>
      </c>
      <c r="E198" t="s">
        <v>15</v>
      </c>
      <c r="F198" t="s">
        <v>15413</v>
      </c>
      <c r="G198">
        <v>12.921594000000001</v>
      </c>
      <c r="H198" t="s">
        <v>271</v>
      </c>
      <c r="I198" t="s">
        <v>22</v>
      </c>
      <c r="J198" s="1">
        <v>40479</v>
      </c>
      <c r="K198">
        <v>19170001</v>
      </c>
      <c r="L198">
        <v>95</v>
      </c>
      <c r="M198" t="s">
        <v>14403</v>
      </c>
      <c r="N198" t="s">
        <v>15414</v>
      </c>
      <c r="O198" t="s">
        <v>739</v>
      </c>
      <c r="P198">
        <v>6.7</v>
      </c>
      <c r="Q198">
        <v>235</v>
      </c>
      <c r="R198">
        <v>38055</v>
      </c>
      <c r="S198" t="s">
        <v>15415</v>
      </c>
      <c r="T198" t="s">
        <v>15416</v>
      </c>
      <c r="U198" t="s">
        <v>284</v>
      </c>
      <c r="V198" t="s">
        <v>15158</v>
      </c>
      <c r="W198" t="s">
        <v>284</v>
      </c>
      <c r="X198" t="s">
        <v>284</v>
      </c>
      <c r="Y198" t="s">
        <v>14432</v>
      </c>
      <c r="Z198" t="s">
        <v>284</v>
      </c>
    </row>
    <row r="199" spans="1:26" x14ac:dyDescent="0.3">
      <c r="A199">
        <v>15000000</v>
      </c>
      <c r="B199" t="s">
        <v>48</v>
      </c>
      <c r="C199">
        <v>671</v>
      </c>
      <c r="D199" t="s">
        <v>740</v>
      </c>
      <c r="E199" t="s">
        <v>15</v>
      </c>
      <c r="F199" t="s">
        <v>15417</v>
      </c>
      <c r="G199">
        <v>12.921594000000001</v>
      </c>
      <c r="H199" t="s">
        <v>741</v>
      </c>
      <c r="I199" t="s">
        <v>27</v>
      </c>
      <c r="J199" s="1">
        <v>37211</v>
      </c>
      <c r="K199">
        <v>19170001</v>
      </c>
      <c r="L199">
        <v>152</v>
      </c>
      <c r="M199" t="s">
        <v>14403</v>
      </c>
      <c r="N199" t="s">
        <v>15418</v>
      </c>
      <c r="O199" t="s">
        <v>742</v>
      </c>
      <c r="P199">
        <v>7.5</v>
      </c>
      <c r="Q199">
        <v>235</v>
      </c>
    </row>
    <row r="200" spans="1:26" x14ac:dyDescent="0.3">
      <c r="A200">
        <v>15000000</v>
      </c>
      <c r="B200" t="s">
        <v>743</v>
      </c>
      <c r="C200">
        <v>49524</v>
      </c>
      <c r="D200" t="s">
        <v>744</v>
      </c>
      <c r="E200" t="s">
        <v>15</v>
      </c>
      <c r="F200" t="s">
        <v>15419</v>
      </c>
      <c r="G200">
        <v>39.448065999999997</v>
      </c>
      <c r="H200" t="s">
        <v>745</v>
      </c>
      <c r="I200" t="s">
        <v>22</v>
      </c>
      <c r="J200" s="1">
        <v>41473</v>
      </c>
      <c r="K200">
        <v>61648500</v>
      </c>
      <c r="L200">
        <v>96</v>
      </c>
      <c r="M200" t="s">
        <v>14403</v>
      </c>
      <c r="N200" t="s">
        <v>15420</v>
      </c>
      <c r="O200" t="s">
        <v>746</v>
      </c>
      <c r="P200">
        <v>5.4</v>
      </c>
      <c r="Q200">
        <v>1260</v>
      </c>
    </row>
    <row r="201" spans="1:26" x14ac:dyDescent="0.3">
      <c r="A201">
        <v>15000000</v>
      </c>
      <c r="B201" t="s">
        <v>19</v>
      </c>
      <c r="C201">
        <v>22</v>
      </c>
      <c r="D201" t="s">
        <v>747</v>
      </c>
      <c r="E201" t="s">
        <v>15</v>
      </c>
      <c r="F201" t="s">
        <v>15421</v>
      </c>
      <c r="G201">
        <v>12.921594000000001</v>
      </c>
      <c r="H201" t="s">
        <v>210</v>
      </c>
      <c r="I201" t="s">
        <v>22</v>
      </c>
      <c r="J201" s="1">
        <v>37811</v>
      </c>
      <c r="K201">
        <v>19170001</v>
      </c>
      <c r="L201">
        <v>143</v>
      </c>
      <c r="M201" t="s">
        <v>14403</v>
      </c>
      <c r="N201" t="s">
        <v>15422</v>
      </c>
      <c r="O201" t="s">
        <v>748</v>
      </c>
      <c r="P201">
        <v>7.5</v>
      </c>
      <c r="Q201">
        <v>235</v>
      </c>
    </row>
    <row r="202" spans="1:26" x14ac:dyDescent="0.3">
      <c r="A202">
        <v>15000000</v>
      </c>
      <c r="B202" t="s">
        <v>749</v>
      </c>
      <c r="C202">
        <v>131631</v>
      </c>
      <c r="D202" t="s">
        <v>750</v>
      </c>
      <c r="E202" t="s">
        <v>15</v>
      </c>
      <c r="F202" t="s">
        <v>15423</v>
      </c>
      <c r="G202">
        <v>12.921594000000001</v>
      </c>
      <c r="H202" t="s">
        <v>690</v>
      </c>
      <c r="I202" t="s">
        <v>22</v>
      </c>
      <c r="J202" s="1">
        <v>41961</v>
      </c>
      <c r="K202">
        <v>19170001</v>
      </c>
      <c r="L202">
        <v>123</v>
      </c>
      <c r="M202" t="s">
        <v>14403</v>
      </c>
      <c r="N202" t="s">
        <v>15424</v>
      </c>
      <c r="O202" t="s">
        <v>751</v>
      </c>
      <c r="P202">
        <v>6.6</v>
      </c>
      <c r="Q202">
        <v>235</v>
      </c>
    </row>
    <row r="203" spans="1:26" x14ac:dyDescent="0.3">
      <c r="A203">
        <v>15000000</v>
      </c>
      <c r="B203" t="s">
        <v>493</v>
      </c>
      <c r="C203">
        <v>591</v>
      </c>
      <c r="D203" t="s">
        <v>752</v>
      </c>
      <c r="E203" t="s">
        <v>15</v>
      </c>
      <c r="F203" t="s">
        <v>15425</v>
      </c>
      <c r="G203">
        <v>45.313197000000002</v>
      </c>
      <c r="H203" t="s">
        <v>753</v>
      </c>
      <c r="I203" t="s">
        <v>754</v>
      </c>
      <c r="J203" s="1">
        <v>38854</v>
      </c>
      <c r="K203">
        <v>19170001</v>
      </c>
      <c r="L203">
        <v>149</v>
      </c>
      <c r="M203" t="s">
        <v>14403</v>
      </c>
      <c r="N203" t="s">
        <v>15426</v>
      </c>
      <c r="O203" t="s">
        <v>755</v>
      </c>
      <c r="P203">
        <v>6.5</v>
      </c>
      <c r="Q203">
        <v>235</v>
      </c>
      <c r="R203">
        <v>591</v>
      </c>
      <c r="S203" t="s">
        <v>15427</v>
      </c>
      <c r="T203" t="s">
        <v>15428</v>
      </c>
      <c r="U203" t="s">
        <v>15429</v>
      </c>
      <c r="V203" t="s">
        <v>15278</v>
      </c>
      <c r="W203" t="s">
        <v>15279</v>
      </c>
      <c r="X203" t="s">
        <v>15430</v>
      </c>
      <c r="Y203" t="s">
        <v>14432</v>
      </c>
      <c r="Z203" t="s">
        <v>15431</v>
      </c>
    </row>
    <row r="204" spans="1:26" x14ac:dyDescent="0.3">
      <c r="A204">
        <v>15000000</v>
      </c>
      <c r="B204" t="s">
        <v>756</v>
      </c>
      <c r="C204">
        <v>14629</v>
      </c>
      <c r="D204" t="s">
        <v>757</v>
      </c>
      <c r="E204" t="s">
        <v>15</v>
      </c>
      <c r="F204" t="s">
        <v>15432</v>
      </c>
      <c r="G204">
        <v>42.400239999999997</v>
      </c>
      <c r="H204" t="s">
        <v>758</v>
      </c>
      <c r="I204" t="s">
        <v>22</v>
      </c>
      <c r="J204" s="1">
        <v>41717</v>
      </c>
      <c r="K204">
        <v>19170001</v>
      </c>
      <c r="L204">
        <v>102</v>
      </c>
      <c r="M204" t="s">
        <v>14403</v>
      </c>
      <c r="N204" t="s">
        <v>15433</v>
      </c>
      <c r="O204" t="s">
        <v>759</v>
      </c>
      <c r="P204">
        <v>6.3</v>
      </c>
      <c r="Q204">
        <v>978</v>
      </c>
      <c r="R204">
        <v>172385</v>
      </c>
      <c r="S204" t="s">
        <v>15434</v>
      </c>
      <c r="T204" t="s">
        <v>15435</v>
      </c>
      <c r="U204" t="s">
        <v>15436</v>
      </c>
      <c r="V204" t="s">
        <v>284</v>
      </c>
      <c r="W204" t="s">
        <v>284</v>
      </c>
      <c r="X204" t="s">
        <v>284</v>
      </c>
      <c r="Y204" t="s">
        <v>14921</v>
      </c>
      <c r="Z204" t="s">
        <v>15437</v>
      </c>
    </row>
    <row r="205" spans="1:26" x14ac:dyDescent="0.3">
      <c r="A205">
        <v>15000000</v>
      </c>
      <c r="B205" t="s">
        <v>144</v>
      </c>
      <c r="C205">
        <v>36658</v>
      </c>
      <c r="D205" t="s">
        <v>760</v>
      </c>
      <c r="E205" t="s">
        <v>15</v>
      </c>
      <c r="F205" t="s">
        <v>15438</v>
      </c>
      <c r="G205">
        <v>2.8717389999999998</v>
      </c>
      <c r="H205" t="s">
        <v>761</v>
      </c>
      <c r="I205" t="s">
        <v>22</v>
      </c>
      <c r="J205" s="1">
        <v>37735</v>
      </c>
      <c r="K205">
        <v>19170001</v>
      </c>
      <c r="L205">
        <v>133</v>
      </c>
      <c r="M205" t="s">
        <v>14403</v>
      </c>
      <c r="N205" t="s">
        <v>15439</v>
      </c>
      <c r="O205" t="s">
        <v>762</v>
      </c>
      <c r="P205">
        <v>6.8</v>
      </c>
      <c r="Q205">
        <v>235</v>
      </c>
      <c r="R205">
        <v>36658</v>
      </c>
      <c r="S205" t="s">
        <v>15440</v>
      </c>
      <c r="T205" t="s">
        <v>14459</v>
      </c>
      <c r="U205" t="s">
        <v>14460</v>
      </c>
      <c r="V205" t="s">
        <v>14461</v>
      </c>
      <c r="W205" t="s">
        <v>15255</v>
      </c>
      <c r="X205" t="s">
        <v>14562</v>
      </c>
      <c r="Y205" t="s">
        <v>284</v>
      </c>
      <c r="Z205" t="s">
        <v>14462</v>
      </c>
    </row>
    <row r="206" spans="1:26" x14ac:dyDescent="0.3">
      <c r="A206">
        <v>15000000</v>
      </c>
      <c r="B206" t="s">
        <v>763</v>
      </c>
      <c r="C206">
        <v>51497</v>
      </c>
      <c r="D206" t="s">
        <v>764</v>
      </c>
      <c r="E206" t="s">
        <v>15</v>
      </c>
      <c r="F206" t="s">
        <v>15441</v>
      </c>
      <c r="G206">
        <v>7.2557179999999999</v>
      </c>
      <c r="H206" t="s">
        <v>765</v>
      </c>
      <c r="I206" t="s">
        <v>22</v>
      </c>
      <c r="J206" s="1">
        <v>40653</v>
      </c>
      <c r="K206">
        <v>19170001</v>
      </c>
      <c r="L206">
        <v>130</v>
      </c>
      <c r="M206" t="s">
        <v>14403</v>
      </c>
      <c r="N206" t="s">
        <v>15442</v>
      </c>
      <c r="O206" t="s">
        <v>766</v>
      </c>
      <c r="P206">
        <v>7.1</v>
      </c>
      <c r="Q206">
        <v>235</v>
      </c>
      <c r="R206">
        <v>51497</v>
      </c>
      <c r="S206" t="s">
        <v>15443</v>
      </c>
      <c r="T206" t="s">
        <v>14719</v>
      </c>
      <c r="U206" t="s">
        <v>14649</v>
      </c>
      <c r="V206" t="s">
        <v>15337</v>
      </c>
      <c r="W206" t="s">
        <v>15019</v>
      </c>
      <c r="X206" t="s">
        <v>14651</v>
      </c>
      <c r="Y206" t="s">
        <v>14588</v>
      </c>
      <c r="Z206" t="s">
        <v>14652</v>
      </c>
    </row>
    <row r="207" spans="1:26" x14ac:dyDescent="0.3">
      <c r="A207">
        <v>15000000</v>
      </c>
      <c r="B207" t="s">
        <v>767</v>
      </c>
      <c r="C207">
        <v>58574</v>
      </c>
      <c r="D207" t="s">
        <v>768</v>
      </c>
      <c r="E207" t="s">
        <v>15</v>
      </c>
      <c r="F207" t="s">
        <v>15444</v>
      </c>
      <c r="G207">
        <v>12.921594000000001</v>
      </c>
      <c r="H207" t="s">
        <v>769</v>
      </c>
      <c r="I207" t="s">
        <v>22</v>
      </c>
      <c r="J207" s="1">
        <v>40869</v>
      </c>
      <c r="K207">
        <v>19170001</v>
      </c>
      <c r="L207">
        <v>129</v>
      </c>
      <c r="M207" t="s">
        <v>14403</v>
      </c>
      <c r="N207" t="s">
        <v>15445</v>
      </c>
      <c r="O207" t="s">
        <v>770</v>
      </c>
      <c r="P207">
        <v>7</v>
      </c>
      <c r="Q207">
        <v>235</v>
      </c>
    </row>
    <row r="208" spans="1:26" x14ac:dyDescent="0.3">
      <c r="A208">
        <v>15000000</v>
      </c>
      <c r="B208" t="s">
        <v>19</v>
      </c>
      <c r="C208">
        <v>18823</v>
      </c>
      <c r="D208" t="s">
        <v>771</v>
      </c>
      <c r="E208" t="s">
        <v>15</v>
      </c>
      <c r="F208" t="s">
        <v>15446</v>
      </c>
      <c r="G208">
        <v>47.686442</v>
      </c>
      <c r="H208" t="s">
        <v>772</v>
      </c>
      <c r="I208" t="s">
        <v>22</v>
      </c>
      <c r="J208" s="1">
        <v>40269</v>
      </c>
      <c r="K208">
        <v>19170001</v>
      </c>
      <c r="L208">
        <v>106</v>
      </c>
      <c r="M208" t="s">
        <v>14403</v>
      </c>
      <c r="N208" t="s">
        <v>15447</v>
      </c>
      <c r="O208" t="s">
        <v>773</v>
      </c>
      <c r="P208">
        <v>5.6</v>
      </c>
      <c r="Q208">
        <v>235</v>
      </c>
      <c r="R208">
        <v>18823</v>
      </c>
      <c r="S208" t="s">
        <v>15448</v>
      </c>
      <c r="T208" t="s">
        <v>15304</v>
      </c>
      <c r="U208" t="s">
        <v>15105</v>
      </c>
      <c r="V208" t="s">
        <v>14551</v>
      </c>
      <c r="W208" t="s">
        <v>15449</v>
      </c>
      <c r="X208" t="s">
        <v>14431</v>
      </c>
      <c r="Y208" t="s">
        <v>284</v>
      </c>
      <c r="Z208" t="s">
        <v>15246</v>
      </c>
    </row>
    <row r="209" spans="1:26" x14ac:dyDescent="0.3">
      <c r="A209">
        <v>65000000</v>
      </c>
      <c r="B209" t="s">
        <v>33</v>
      </c>
      <c r="C209">
        <v>861</v>
      </c>
      <c r="D209" t="s">
        <v>774</v>
      </c>
      <c r="E209" t="s">
        <v>15</v>
      </c>
      <c r="F209" t="s">
        <v>15450</v>
      </c>
      <c r="G209">
        <v>43.129702999999999</v>
      </c>
      <c r="H209" t="s">
        <v>775</v>
      </c>
      <c r="I209" t="s">
        <v>22</v>
      </c>
      <c r="J209" s="1">
        <v>33025</v>
      </c>
      <c r="K209">
        <v>19170001</v>
      </c>
      <c r="L209">
        <v>113</v>
      </c>
      <c r="M209" t="s">
        <v>14403</v>
      </c>
      <c r="N209" t="s">
        <v>15451</v>
      </c>
      <c r="O209" t="s">
        <v>776</v>
      </c>
      <c r="P209">
        <v>7.1</v>
      </c>
      <c r="Q209">
        <v>1710</v>
      </c>
      <c r="R209">
        <v>861</v>
      </c>
      <c r="S209" t="s">
        <v>15452</v>
      </c>
      <c r="T209" t="s">
        <v>15453</v>
      </c>
      <c r="U209" t="s">
        <v>15454</v>
      </c>
      <c r="V209" t="s">
        <v>14975</v>
      </c>
      <c r="W209" t="s">
        <v>15455</v>
      </c>
      <c r="X209" t="s">
        <v>14977</v>
      </c>
      <c r="Y209" t="s">
        <v>15456</v>
      </c>
      <c r="Z209" t="s">
        <v>15457</v>
      </c>
    </row>
    <row r="210" spans="1:26" x14ac:dyDescent="0.3">
      <c r="A210">
        <v>15000000</v>
      </c>
      <c r="B210" t="s">
        <v>19</v>
      </c>
      <c r="C210">
        <v>1911</v>
      </c>
      <c r="D210" t="s">
        <v>777</v>
      </c>
      <c r="E210" t="s">
        <v>15</v>
      </c>
      <c r="F210" t="s">
        <v>15458</v>
      </c>
      <c r="G210">
        <v>27.220157</v>
      </c>
      <c r="H210" t="s">
        <v>778</v>
      </c>
      <c r="I210" t="s">
        <v>22</v>
      </c>
      <c r="J210" s="1">
        <v>36399</v>
      </c>
      <c r="K210">
        <v>61698899</v>
      </c>
      <c r="L210">
        <v>102</v>
      </c>
      <c r="M210" t="s">
        <v>14403</v>
      </c>
      <c r="N210" t="s">
        <v>15459</v>
      </c>
      <c r="O210" t="s">
        <v>779</v>
      </c>
      <c r="P210">
        <v>6.4</v>
      </c>
      <c r="Q210">
        <v>510</v>
      </c>
      <c r="R210">
        <v>1911</v>
      </c>
      <c r="S210" t="s">
        <v>15460</v>
      </c>
      <c r="T210" t="s">
        <v>15461</v>
      </c>
      <c r="U210" t="s">
        <v>15462</v>
      </c>
      <c r="V210" t="s">
        <v>15463</v>
      </c>
      <c r="W210" t="s">
        <v>15255</v>
      </c>
      <c r="X210" t="s">
        <v>284</v>
      </c>
      <c r="Y210" t="s">
        <v>15456</v>
      </c>
      <c r="Z210" t="s">
        <v>15246</v>
      </c>
    </row>
    <row r="211" spans="1:26" x14ac:dyDescent="0.3">
      <c r="A211">
        <v>15000000</v>
      </c>
      <c r="B211" t="s">
        <v>780</v>
      </c>
      <c r="C211">
        <v>49040</v>
      </c>
      <c r="D211" t="s">
        <v>781</v>
      </c>
      <c r="E211" t="s">
        <v>15</v>
      </c>
      <c r="F211" t="s">
        <v>15464</v>
      </c>
      <c r="G211">
        <v>12.921594000000001</v>
      </c>
      <c r="H211" t="s">
        <v>782</v>
      </c>
      <c r="I211" t="s">
        <v>22</v>
      </c>
      <c r="J211" s="1">
        <v>41129</v>
      </c>
      <c r="K211">
        <v>19170001</v>
      </c>
      <c r="L211">
        <v>120</v>
      </c>
      <c r="M211" t="s">
        <v>14403</v>
      </c>
      <c r="N211" t="s">
        <v>15465</v>
      </c>
      <c r="O211" t="s">
        <v>783</v>
      </c>
      <c r="P211">
        <v>6</v>
      </c>
      <c r="Q211">
        <v>235</v>
      </c>
      <c r="R211">
        <v>49040</v>
      </c>
      <c r="S211" t="s">
        <v>15466</v>
      </c>
      <c r="T211" t="s">
        <v>15467</v>
      </c>
      <c r="U211" t="s">
        <v>14808</v>
      </c>
      <c r="V211" t="s">
        <v>15468</v>
      </c>
      <c r="W211" t="s">
        <v>15469</v>
      </c>
      <c r="X211" t="s">
        <v>14739</v>
      </c>
      <c r="Y211" t="s">
        <v>14545</v>
      </c>
      <c r="Z211" t="s">
        <v>15375</v>
      </c>
    </row>
    <row r="212" spans="1:26" x14ac:dyDescent="0.3">
      <c r="A212">
        <v>15000000</v>
      </c>
      <c r="B212" t="s">
        <v>784</v>
      </c>
      <c r="C212">
        <v>415</v>
      </c>
      <c r="D212" t="s">
        <v>785</v>
      </c>
      <c r="E212" t="s">
        <v>15</v>
      </c>
      <c r="F212" t="s">
        <v>15470</v>
      </c>
      <c r="G212">
        <v>50.073574999999998</v>
      </c>
      <c r="H212" t="s">
        <v>786</v>
      </c>
      <c r="I212" t="s">
        <v>27</v>
      </c>
      <c r="J212" s="1">
        <v>35601</v>
      </c>
      <c r="K212">
        <v>19170001</v>
      </c>
      <c r="L212">
        <v>125</v>
      </c>
      <c r="M212" t="s">
        <v>14403</v>
      </c>
      <c r="N212" t="s">
        <v>15471</v>
      </c>
      <c r="O212" t="s">
        <v>787</v>
      </c>
      <c r="P212">
        <v>4.2</v>
      </c>
      <c r="Q212">
        <v>1418</v>
      </c>
    </row>
    <row r="213" spans="1:26" x14ac:dyDescent="0.3">
      <c r="A213">
        <v>15000000</v>
      </c>
      <c r="B213" t="s">
        <v>788</v>
      </c>
      <c r="C213">
        <v>8871</v>
      </c>
      <c r="D213" t="s">
        <v>789</v>
      </c>
      <c r="E213" t="s">
        <v>15</v>
      </c>
      <c r="F213" t="s">
        <v>15472</v>
      </c>
      <c r="G213">
        <v>45.419668000000001</v>
      </c>
      <c r="H213" t="s">
        <v>790</v>
      </c>
      <c r="I213" t="s">
        <v>286</v>
      </c>
      <c r="J213" s="1">
        <v>36847</v>
      </c>
      <c r="K213">
        <v>19170001</v>
      </c>
      <c r="L213">
        <v>104</v>
      </c>
      <c r="M213" t="s">
        <v>14403</v>
      </c>
      <c r="N213" t="s">
        <v>15473</v>
      </c>
      <c r="O213" t="s">
        <v>791</v>
      </c>
      <c r="P213">
        <v>6.2</v>
      </c>
      <c r="Q213">
        <v>1386</v>
      </c>
      <c r="R213">
        <v>8871</v>
      </c>
      <c r="S213" t="s">
        <v>15474</v>
      </c>
      <c r="T213" t="s">
        <v>15428</v>
      </c>
      <c r="U213" t="s">
        <v>15429</v>
      </c>
      <c r="V213" t="s">
        <v>284</v>
      </c>
      <c r="W213" t="s">
        <v>284</v>
      </c>
      <c r="X213" t="s">
        <v>284</v>
      </c>
      <c r="Y213" t="s">
        <v>14411</v>
      </c>
      <c r="Z213" t="s">
        <v>15475</v>
      </c>
    </row>
    <row r="214" spans="1:26" x14ac:dyDescent="0.3">
      <c r="A214">
        <v>15000000</v>
      </c>
      <c r="B214" t="s">
        <v>126</v>
      </c>
      <c r="C214">
        <v>435</v>
      </c>
      <c r="D214" t="s">
        <v>792</v>
      </c>
      <c r="E214" t="s">
        <v>15</v>
      </c>
      <c r="F214" t="s">
        <v>15476</v>
      </c>
      <c r="G214">
        <v>41.380094</v>
      </c>
      <c r="H214" t="s">
        <v>793</v>
      </c>
      <c r="I214" t="s">
        <v>22</v>
      </c>
      <c r="J214" s="1">
        <v>38133</v>
      </c>
      <c r="K214">
        <v>19170001</v>
      </c>
      <c r="L214">
        <v>124</v>
      </c>
      <c r="M214" t="s">
        <v>14403</v>
      </c>
      <c r="N214" t="s">
        <v>15477</v>
      </c>
      <c r="O214" t="s">
        <v>794</v>
      </c>
      <c r="P214">
        <v>6.2</v>
      </c>
      <c r="Q214">
        <v>235</v>
      </c>
      <c r="R214">
        <v>435</v>
      </c>
      <c r="S214" t="s">
        <v>15478</v>
      </c>
      <c r="T214" t="s">
        <v>14736</v>
      </c>
      <c r="U214" t="s">
        <v>14484</v>
      </c>
      <c r="V214" t="s">
        <v>14737</v>
      </c>
      <c r="W214" t="s">
        <v>14963</v>
      </c>
      <c r="X214" t="s">
        <v>15479</v>
      </c>
      <c r="Y214" t="s">
        <v>14740</v>
      </c>
      <c r="Z214" t="s">
        <v>15480</v>
      </c>
    </row>
    <row r="215" spans="1:26" x14ac:dyDescent="0.3">
      <c r="A215">
        <v>15000000</v>
      </c>
      <c r="B215" t="s">
        <v>532</v>
      </c>
      <c r="C215">
        <v>955</v>
      </c>
      <c r="D215" t="s">
        <v>795</v>
      </c>
      <c r="E215" t="s">
        <v>15</v>
      </c>
      <c r="F215" t="s">
        <v>15481</v>
      </c>
      <c r="G215">
        <v>54.931334</v>
      </c>
      <c r="H215" t="s">
        <v>796</v>
      </c>
      <c r="I215" t="s">
        <v>286</v>
      </c>
      <c r="J215" s="1">
        <v>36670</v>
      </c>
      <c r="K215">
        <v>19170001</v>
      </c>
      <c r="L215">
        <v>123</v>
      </c>
      <c r="M215" t="s">
        <v>14403</v>
      </c>
      <c r="N215" t="s">
        <v>15482</v>
      </c>
      <c r="O215" t="s">
        <v>797</v>
      </c>
      <c r="P215">
        <v>5.9</v>
      </c>
      <c r="Q215">
        <v>235</v>
      </c>
    </row>
    <row r="216" spans="1:26" x14ac:dyDescent="0.3">
      <c r="A216">
        <v>15000000</v>
      </c>
      <c r="B216" t="s">
        <v>723</v>
      </c>
      <c r="C216">
        <v>2133</v>
      </c>
      <c r="D216" t="s">
        <v>798</v>
      </c>
      <c r="E216" t="s">
        <v>15</v>
      </c>
      <c r="F216" t="s">
        <v>15483</v>
      </c>
      <c r="G216">
        <v>25.752117999999999</v>
      </c>
      <c r="H216" t="s">
        <v>799</v>
      </c>
      <c r="I216" t="s">
        <v>22</v>
      </c>
      <c r="J216" s="1">
        <v>36600</v>
      </c>
      <c r="K216">
        <v>19170001</v>
      </c>
      <c r="L216">
        <v>130</v>
      </c>
      <c r="M216" t="s">
        <v>14403</v>
      </c>
      <c r="N216" t="s">
        <v>15484</v>
      </c>
      <c r="O216" t="s">
        <v>800</v>
      </c>
      <c r="P216">
        <v>6.2</v>
      </c>
      <c r="Q216">
        <v>597</v>
      </c>
      <c r="R216">
        <v>2133</v>
      </c>
      <c r="S216" t="s">
        <v>15485</v>
      </c>
      <c r="T216" t="s">
        <v>14974</v>
      </c>
      <c r="U216" t="s">
        <v>15486</v>
      </c>
      <c r="V216" t="s">
        <v>14975</v>
      </c>
      <c r="W216" t="s">
        <v>15487</v>
      </c>
      <c r="X216" t="s">
        <v>14977</v>
      </c>
      <c r="Y216" t="s">
        <v>14411</v>
      </c>
      <c r="Z216" t="s">
        <v>14979</v>
      </c>
    </row>
    <row r="217" spans="1:26" x14ac:dyDescent="0.3">
      <c r="A217">
        <v>15000000</v>
      </c>
      <c r="B217" t="s">
        <v>801</v>
      </c>
      <c r="C217">
        <v>1979</v>
      </c>
      <c r="D217" t="s">
        <v>802</v>
      </c>
      <c r="E217" t="s">
        <v>15</v>
      </c>
      <c r="F217" t="s">
        <v>15488</v>
      </c>
      <c r="G217">
        <v>60.810723000000003</v>
      </c>
      <c r="H217" t="s">
        <v>803</v>
      </c>
      <c r="I217" t="s">
        <v>367</v>
      </c>
      <c r="J217" s="1">
        <v>39246</v>
      </c>
      <c r="K217">
        <v>19170001</v>
      </c>
      <c r="L217">
        <v>92</v>
      </c>
      <c r="M217" t="s">
        <v>14403</v>
      </c>
      <c r="N217" t="s">
        <v>15489</v>
      </c>
      <c r="O217" t="s">
        <v>804</v>
      </c>
      <c r="P217">
        <v>5.4</v>
      </c>
      <c r="Q217">
        <v>235</v>
      </c>
    </row>
    <row r="218" spans="1:26" x14ac:dyDescent="0.3">
      <c r="A218">
        <v>15000000</v>
      </c>
      <c r="B218" t="s">
        <v>109</v>
      </c>
      <c r="C218">
        <v>87827</v>
      </c>
      <c r="D218" t="s">
        <v>805</v>
      </c>
      <c r="E218" t="s">
        <v>15</v>
      </c>
      <c r="F218" t="s">
        <v>15490</v>
      </c>
      <c r="G218">
        <v>51.328144999999999</v>
      </c>
      <c r="H218" t="s">
        <v>806</v>
      </c>
      <c r="I218" t="s">
        <v>807</v>
      </c>
      <c r="J218" s="1">
        <v>41233</v>
      </c>
      <c r="K218">
        <v>19170001</v>
      </c>
      <c r="L218">
        <v>127</v>
      </c>
      <c r="M218" t="s">
        <v>14403</v>
      </c>
      <c r="N218" t="s">
        <v>15491</v>
      </c>
      <c r="O218" t="s">
        <v>808</v>
      </c>
      <c r="P218">
        <v>7.2</v>
      </c>
      <c r="Q218">
        <v>235</v>
      </c>
      <c r="R218">
        <v>87827</v>
      </c>
      <c r="S218" t="s">
        <v>15492</v>
      </c>
      <c r="T218" t="s">
        <v>15268</v>
      </c>
      <c r="U218" t="s">
        <v>15269</v>
      </c>
      <c r="V218" t="s">
        <v>15493</v>
      </c>
      <c r="W218" t="s">
        <v>15494</v>
      </c>
      <c r="X218" t="s">
        <v>15495</v>
      </c>
      <c r="Y218" t="s">
        <v>284</v>
      </c>
      <c r="Z218" t="s">
        <v>284</v>
      </c>
    </row>
    <row r="219" spans="1:26" x14ac:dyDescent="0.3">
      <c r="A219">
        <v>15000000</v>
      </c>
      <c r="B219" t="s">
        <v>809</v>
      </c>
      <c r="C219">
        <v>1250</v>
      </c>
      <c r="D219" t="s">
        <v>810</v>
      </c>
      <c r="E219" t="s">
        <v>15</v>
      </c>
      <c r="F219" t="s">
        <v>15496</v>
      </c>
      <c r="G219">
        <v>46.834704000000002</v>
      </c>
      <c r="H219" t="s">
        <v>811</v>
      </c>
      <c r="I219" t="s">
        <v>206</v>
      </c>
      <c r="J219" s="1">
        <v>39129</v>
      </c>
      <c r="K219">
        <v>228738393</v>
      </c>
      <c r="L219">
        <v>114</v>
      </c>
      <c r="M219" t="s">
        <v>14403</v>
      </c>
      <c r="N219" t="s">
        <v>15497</v>
      </c>
      <c r="O219" t="s">
        <v>812</v>
      </c>
      <c r="P219">
        <v>5.2</v>
      </c>
      <c r="Q219">
        <v>1712</v>
      </c>
      <c r="R219">
        <v>1250</v>
      </c>
      <c r="S219" t="s">
        <v>15498</v>
      </c>
      <c r="T219" t="s">
        <v>15499</v>
      </c>
      <c r="U219" t="s">
        <v>15486</v>
      </c>
      <c r="V219" t="s">
        <v>15146</v>
      </c>
      <c r="W219" t="s">
        <v>14675</v>
      </c>
      <c r="X219" t="s">
        <v>15251</v>
      </c>
      <c r="Y219" t="s">
        <v>15500</v>
      </c>
      <c r="Z219" t="s">
        <v>15501</v>
      </c>
    </row>
    <row r="220" spans="1:26" x14ac:dyDescent="0.3">
      <c r="A220">
        <v>15000000</v>
      </c>
      <c r="B220" t="s">
        <v>780</v>
      </c>
      <c r="C220">
        <v>14629</v>
      </c>
      <c r="D220" t="s">
        <v>813</v>
      </c>
      <c r="E220" t="s">
        <v>15</v>
      </c>
      <c r="F220" t="s">
        <v>15502</v>
      </c>
      <c r="G220">
        <v>62.641286000000001</v>
      </c>
      <c r="H220" t="s">
        <v>814</v>
      </c>
      <c r="I220" t="s">
        <v>815</v>
      </c>
      <c r="J220" s="1">
        <v>42578</v>
      </c>
      <c r="K220">
        <v>19170001</v>
      </c>
      <c r="L220">
        <v>123</v>
      </c>
      <c r="M220" t="s">
        <v>14403</v>
      </c>
      <c r="N220" t="s">
        <v>15503</v>
      </c>
      <c r="O220" t="s">
        <v>816</v>
      </c>
      <c r="P220">
        <v>5.9</v>
      </c>
      <c r="Q220">
        <v>235</v>
      </c>
      <c r="R220">
        <v>324668</v>
      </c>
      <c r="S220" t="s">
        <v>15504</v>
      </c>
      <c r="T220" t="s">
        <v>15335</v>
      </c>
      <c r="U220" t="s">
        <v>15336</v>
      </c>
      <c r="V220" t="s">
        <v>15505</v>
      </c>
      <c r="W220" t="s">
        <v>15506</v>
      </c>
      <c r="X220" t="s">
        <v>15507</v>
      </c>
      <c r="Y220" t="s">
        <v>14921</v>
      </c>
      <c r="Z220" t="s">
        <v>15508</v>
      </c>
    </row>
    <row r="221" spans="1:26" x14ac:dyDescent="0.3">
      <c r="A221">
        <v>15000000</v>
      </c>
      <c r="B221" t="s">
        <v>817</v>
      </c>
      <c r="C221">
        <v>9471</v>
      </c>
      <c r="D221" t="s">
        <v>818</v>
      </c>
      <c r="E221" t="s">
        <v>15</v>
      </c>
      <c r="F221" t="s">
        <v>15509</v>
      </c>
      <c r="G221">
        <v>33.616115000000001</v>
      </c>
      <c r="H221" t="s">
        <v>819</v>
      </c>
      <c r="I221" t="s">
        <v>22</v>
      </c>
      <c r="J221" s="1">
        <v>37799</v>
      </c>
      <c r="K221">
        <v>19170001</v>
      </c>
      <c r="L221">
        <v>106</v>
      </c>
      <c r="M221" t="s">
        <v>14403</v>
      </c>
      <c r="N221" t="s">
        <v>15510</v>
      </c>
      <c r="O221" t="s">
        <v>820</v>
      </c>
      <c r="P221">
        <v>5.2</v>
      </c>
      <c r="Q221">
        <v>914</v>
      </c>
    </row>
    <row r="222" spans="1:26" x14ac:dyDescent="0.3">
      <c r="A222">
        <v>15000000</v>
      </c>
      <c r="B222" t="s">
        <v>821</v>
      </c>
      <c r="C222">
        <v>70981</v>
      </c>
      <c r="D222" t="s">
        <v>822</v>
      </c>
      <c r="E222" t="s">
        <v>15</v>
      </c>
      <c r="F222" t="s">
        <v>15511</v>
      </c>
      <c r="G222">
        <v>12.921594000000001</v>
      </c>
      <c r="H222" t="s">
        <v>823</v>
      </c>
      <c r="I222" t="s">
        <v>27</v>
      </c>
      <c r="J222" s="1">
        <v>41059</v>
      </c>
      <c r="K222">
        <v>19170001</v>
      </c>
      <c r="L222">
        <v>124</v>
      </c>
      <c r="M222" t="s">
        <v>14403</v>
      </c>
      <c r="N222" t="s">
        <v>15512</v>
      </c>
      <c r="O222" t="s">
        <v>824</v>
      </c>
      <c r="P222">
        <v>6.3</v>
      </c>
      <c r="Q222">
        <v>235</v>
      </c>
      <c r="R222">
        <v>70981</v>
      </c>
      <c r="S222" t="s">
        <v>15513</v>
      </c>
      <c r="T222" t="s">
        <v>14520</v>
      </c>
      <c r="U222" t="s">
        <v>14521</v>
      </c>
      <c r="V222" t="s">
        <v>14522</v>
      </c>
      <c r="W222" t="s">
        <v>15514</v>
      </c>
      <c r="X222" t="s">
        <v>14523</v>
      </c>
      <c r="Y222" t="s">
        <v>14524</v>
      </c>
      <c r="Z222" t="s">
        <v>14597</v>
      </c>
    </row>
    <row r="223" spans="1:26" x14ac:dyDescent="0.3">
      <c r="A223">
        <v>15000000</v>
      </c>
      <c r="B223" t="s">
        <v>825</v>
      </c>
      <c r="C223">
        <v>10996</v>
      </c>
      <c r="D223" t="s">
        <v>826</v>
      </c>
      <c r="E223" t="s">
        <v>15</v>
      </c>
      <c r="F223" t="s">
        <v>15515</v>
      </c>
      <c r="G223">
        <v>27.990283999999999</v>
      </c>
      <c r="H223" t="s">
        <v>827</v>
      </c>
      <c r="I223" t="s">
        <v>22</v>
      </c>
      <c r="J223" s="1">
        <v>37456</v>
      </c>
      <c r="K223">
        <v>169956806</v>
      </c>
      <c r="L223">
        <v>78</v>
      </c>
      <c r="M223" t="s">
        <v>14403</v>
      </c>
      <c r="N223" t="s">
        <v>15516</v>
      </c>
      <c r="O223" t="s">
        <v>828</v>
      </c>
      <c r="P223">
        <v>5.4</v>
      </c>
      <c r="Q223">
        <v>613</v>
      </c>
      <c r="R223">
        <v>10996</v>
      </c>
      <c r="S223" t="s">
        <v>15517</v>
      </c>
      <c r="T223" t="s">
        <v>15518</v>
      </c>
      <c r="U223" t="s">
        <v>15519</v>
      </c>
      <c r="V223" t="s">
        <v>284</v>
      </c>
      <c r="W223" t="s">
        <v>284</v>
      </c>
      <c r="X223" t="s">
        <v>284</v>
      </c>
      <c r="Y223" t="s">
        <v>14499</v>
      </c>
      <c r="Z223" t="s">
        <v>15520</v>
      </c>
    </row>
    <row r="224" spans="1:26" x14ac:dyDescent="0.3">
      <c r="A224">
        <v>15000000</v>
      </c>
      <c r="B224" t="s">
        <v>325</v>
      </c>
      <c r="C224">
        <v>68724</v>
      </c>
      <c r="D224" t="s">
        <v>829</v>
      </c>
      <c r="E224" t="s">
        <v>15</v>
      </c>
      <c r="F224" t="s">
        <v>15521</v>
      </c>
      <c r="G224">
        <v>12.921594000000001</v>
      </c>
      <c r="H224" t="s">
        <v>830</v>
      </c>
      <c r="I224" t="s">
        <v>22</v>
      </c>
      <c r="J224" s="1">
        <v>41493</v>
      </c>
      <c r="K224">
        <v>19170001</v>
      </c>
      <c r="L224">
        <v>109</v>
      </c>
      <c r="M224" t="s">
        <v>14403</v>
      </c>
      <c r="N224" t="s">
        <v>15522</v>
      </c>
      <c r="O224" t="s">
        <v>831</v>
      </c>
      <c r="P224">
        <v>6.4</v>
      </c>
      <c r="Q224">
        <v>235</v>
      </c>
      <c r="R224">
        <v>68724</v>
      </c>
      <c r="S224" t="s">
        <v>15523</v>
      </c>
      <c r="T224" t="s">
        <v>15524</v>
      </c>
      <c r="U224" t="s">
        <v>14419</v>
      </c>
      <c r="V224" t="s">
        <v>15525</v>
      </c>
      <c r="W224" t="s">
        <v>15526</v>
      </c>
      <c r="X224" t="s">
        <v>14572</v>
      </c>
      <c r="Y224" t="s">
        <v>15527</v>
      </c>
      <c r="Z224" t="s">
        <v>15528</v>
      </c>
    </row>
    <row r="225" spans="1:26" x14ac:dyDescent="0.3">
      <c r="A225">
        <v>15000000</v>
      </c>
      <c r="B225" t="s">
        <v>296</v>
      </c>
      <c r="C225">
        <v>2789</v>
      </c>
      <c r="D225" t="s">
        <v>832</v>
      </c>
      <c r="E225" t="s">
        <v>15</v>
      </c>
      <c r="F225" t="s">
        <v>15529</v>
      </c>
      <c r="G225">
        <v>27.835436000000001</v>
      </c>
      <c r="H225" t="s">
        <v>833</v>
      </c>
      <c r="I225" t="s">
        <v>22</v>
      </c>
      <c r="J225" s="1">
        <v>38149</v>
      </c>
      <c r="K225">
        <v>115772733</v>
      </c>
      <c r="L225">
        <v>119</v>
      </c>
      <c r="M225" t="s">
        <v>14403</v>
      </c>
      <c r="N225" t="s">
        <v>15530</v>
      </c>
      <c r="O225" t="s">
        <v>834</v>
      </c>
      <c r="P225">
        <v>6.3</v>
      </c>
      <c r="Q225">
        <v>1570</v>
      </c>
      <c r="R225">
        <v>2789</v>
      </c>
      <c r="S225" t="s">
        <v>15531</v>
      </c>
      <c r="T225" t="s">
        <v>15532</v>
      </c>
      <c r="U225" t="s">
        <v>15533</v>
      </c>
      <c r="V225" t="s">
        <v>15534</v>
      </c>
      <c r="W225" t="s">
        <v>15535</v>
      </c>
      <c r="X225" t="s">
        <v>15536</v>
      </c>
      <c r="Y225" t="s">
        <v>284</v>
      </c>
      <c r="Z225" t="s">
        <v>15537</v>
      </c>
    </row>
    <row r="226" spans="1:26" x14ac:dyDescent="0.3">
      <c r="A226">
        <v>15000000</v>
      </c>
      <c r="B226" t="s">
        <v>296</v>
      </c>
      <c r="C226">
        <v>97020</v>
      </c>
      <c r="D226" t="s">
        <v>835</v>
      </c>
      <c r="E226" t="s">
        <v>15</v>
      </c>
      <c r="F226" t="s">
        <v>15538</v>
      </c>
      <c r="G226">
        <v>12.921594000000001</v>
      </c>
      <c r="H226" t="s">
        <v>836</v>
      </c>
      <c r="I226" t="s">
        <v>242</v>
      </c>
      <c r="J226" s="1">
        <v>41669</v>
      </c>
      <c r="K226">
        <v>19170001</v>
      </c>
      <c r="L226">
        <v>102</v>
      </c>
      <c r="M226" t="s">
        <v>14403</v>
      </c>
      <c r="N226" t="s">
        <v>15539</v>
      </c>
      <c r="O226" t="s">
        <v>837</v>
      </c>
      <c r="P226">
        <v>5.7</v>
      </c>
      <c r="Q226">
        <v>235</v>
      </c>
      <c r="R226">
        <v>97020</v>
      </c>
      <c r="S226" t="s">
        <v>15540</v>
      </c>
      <c r="T226" t="s">
        <v>15541</v>
      </c>
      <c r="U226" t="s">
        <v>15542</v>
      </c>
      <c r="V226" t="s">
        <v>15543</v>
      </c>
      <c r="W226" t="s">
        <v>15544</v>
      </c>
      <c r="X226" t="s">
        <v>14572</v>
      </c>
      <c r="Y226" t="s">
        <v>15545</v>
      </c>
      <c r="Z226" t="s">
        <v>15546</v>
      </c>
    </row>
    <row r="227" spans="1:26" x14ac:dyDescent="0.3">
      <c r="A227">
        <v>15000000</v>
      </c>
      <c r="B227" t="s">
        <v>838</v>
      </c>
      <c r="C227">
        <v>7459</v>
      </c>
      <c r="D227" t="s">
        <v>839</v>
      </c>
      <c r="E227" t="s">
        <v>15</v>
      </c>
      <c r="F227" t="s">
        <v>15547</v>
      </c>
      <c r="G227">
        <v>17.060694999999999</v>
      </c>
      <c r="H227" t="s">
        <v>840</v>
      </c>
      <c r="I227" t="s">
        <v>841</v>
      </c>
      <c r="J227" s="1">
        <v>39577</v>
      </c>
      <c r="K227">
        <v>93945766</v>
      </c>
      <c r="L227">
        <v>135</v>
      </c>
      <c r="M227" t="s">
        <v>14403</v>
      </c>
      <c r="N227" t="s">
        <v>15548</v>
      </c>
      <c r="O227" t="s">
        <v>842</v>
      </c>
      <c r="P227">
        <v>5.7</v>
      </c>
      <c r="Q227">
        <v>354</v>
      </c>
      <c r="R227">
        <v>7459</v>
      </c>
      <c r="S227" t="s">
        <v>15549</v>
      </c>
      <c r="T227" t="s">
        <v>14749</v>
      </c>
      <c r="U227" t="s">
        <v>15074</v>
      </c>
      <c r="V227" t="s">
        <v>15075</v>
      </c>
      <c r="W227" t="s">
        <v>284</v>
      </c>
      <c r="X227" t="s">
        <v>284</v>
      </c>
      <c r="Y227" t="s">
        <v>14573</v>
      </c>
      <c r="Z227" t="s">
        <v>15550</v>
      </c>
    </row>
    <row r="228" spans="1:26" x14ac:dyDescent="0.3">
      <c r="A228">
        <v>15000000</v>
      </c>
      <c r="B228" t="s">
        <v>843</v>
      </c>
      <c r="C228">
        <v>42888</v>
      </c>
      <c r="D228" t="s">
        <v>844</v>
      </c>
      <c r="E228" t="s">
        <v>15</v>
      </c>
      <c r="F228" t="s">
        <v>15551</v>
      </c>
      <c r="G228">
        <v>11.137655000000001</v>
      </c>
      <c r="H228" t="s">
        <v>845</v>
      </c>
      <c r="I228" t="s">
        <v>22</v>
      </c>
      <c r="J228" s="1">
        <v>40529</v>
      </c>
      <c r="K228">
        <v>48668907</v>
      </c>
      <c r="L228">
        <v>121</v>
      </c>
      <c r="M228" t="s">
        <v>14403</v>
      </c>
      <c r="N228" t="s">
        <v>15552</v>
      </c>
      <c r="O228" t="s">
        <v>846</v>
      </c>
      <c r="P228">
        <v>4.9000000000000004</v>
      </c>
      <c r="Q228">
        <v>223</v>
      </c>
      <c r="R228">
        <v>42888</v>
      </c>
      <c r="S228" t="s">
        <v>15553</v>
      </c>
      <c r="T228" t="s">
        <v>15554</v>
      </c>
      <c r="U228" t="s">
        <v>15555</v>
      </c>
      <c r="V228" t="s">
        <v>15556</v>
      </c>
      <c r="W228" t="s">
        <v>15557</v>
      </c>
      <c r="X228" t="s">
        <v>14739</v>
      </c>
      <c r="Y228" t="s">
        <v>14432</v>
      </c>
      <c r="Z228" t="s">
        <v>14704</v>
      </c>
    </row>
    <row r="229" spans="1:26" x14ac:dyDescent="0.3">
      <c r="A229">
        <v>15000000</v>
      </c>
      <c r="B229" t="s">
        <v>847</v>
      </c>
      <c r="C229">
        <v>37834</v>
      </c>
      <c r="D229" t="s">
        <v>848</v>
      </c>
      <c r="E229" t="s">
        <v>15</v>
      </c>
      <c r="F229" t="s">
        <v>15558</v>
      </c>
      <c r="G229">
        <v>44.906917999999997</v>
      </c>
      <c r="H229" t="s">
        <v>849</v>
      </c>
      <c r="I229" t="s">
        <v>22</v>
      </c>
      <c r="J229" s="1">
        <v>40344</v>
      </c>
      <c r="K229">
        <v>19170001</v>
      </c>
      <c r="L229">
        <v>109</v>
      </c>
      <c r="M229" t="s">
        <v>14403</v>
      </c>
      <c r="N229" t="s">
        <v>15559</v>
      </c>
      <c r="O229" t="s">
        <v>850</v>
      </c>
      <c r="P229">
        <v>5.9</v>
      </c>
      <c r="Q229">
        <v>1547</v>
      </c>
      <c r="R229">
        <v>37834</v>
      </c>
      <c r="S229" t="s">
        <v>15560</v>
      </c>
      <c r="T229" t="s">
        <v>15561</v>
      </c>
      <c r="U229" t="s">
        <v>15394</v>
      </c>
      <c r="V229" t="s">
        <v>14409</v>
      </c>
      <c r="W229" t="s">
        <v>15562</v>
      </c>
      <c r="X229" t="s">
        <v>15563</v>
      </c>
      <c r="Y229" t="s">
        <v>284</v>
      </c>
      <c r="Z229" t="s">
        <v>15564</v>
      </c>
    </row>
    <row r="230" spans="1:26" x14ac:dyDescent="0.3">
      <c r="A230">
        <v>15000000</v>
      </c>
      <c r="B230" t="s">
        <v>851</v>
      </c>
      <c r="C230">
        <v>75612</v>
      </c>
      <c r="D230" t="s">
        <v>852</v>
      </c>
      <c r="E230" t="s">
        <v>15</v>
      </c>
      <c r="F230" t="s">
        <v>15565</v>
      </c>
      <c r="G230">
        <v>12.921594000000001</v>
      </c>
      <c r="H230" t="s">
        <v>853</v>
      </c>
      <c r="I230" t="s">
        <v>22</v>
      </c>
      <c r="J230" s="1">
        <v>41374</v>
      </c>
      <c r="K230">
        <v>19170001</v>
      </c>
      <c r="L230">
        <v>124</v>
      </c>
      <c r="M230" t="s">
        <v>14403</v>
      </c>
      <c r="N230" t="s">
        <v>15566</v>
      </c>
      <c r="O230" t="s">
        <v>854</v>
      </c>
      <c r="P230">
        <v>6.4</v>
      </c>
      <c r="Q230">
        <v>235</v>
      </c>
      <c r="R230">
        <v>75612</v>
      </c>
      <c r="S230" t="s">
        <v>15567</v>
      </c>
      <c r="T230" t="s">
        <v>15568</v>
      </c>
      <c r="U230" t="s">
        <v>15486</v>
      </c>
      <c r="V230" t="s">
        <v>15569</v>
      </c>
      <c r="W230" t="s">
        <v>284</v>
      </c>
      <c r="X230" t="s">
        <v>15570</v>
      </c>
      <c r="Y230" t="s">
        <v>15571</v>
      </c>
      <c r="Z230" t="s">
        <v>14899</v>
      </c>
    </row>
    <row r="231" spans="1:26" x14ac:dyDescent="0.3">
      <c r="A231">
        <v>15000000</v>
      </c>
      <c r="B231" t="s">
        <v>855</v>
      </c>
      <c r="C231">
        <v>1895</v>
      </c>
      <c r="D231" t="s">
        <v>856</v>
      </c>
      <c r="E231" t="s">
        <v>15</v>
      </c>
      <c r="F231" t="s">
        <v>15572</v>
      </c>
      <c r="G231">
        <v>44.108426999999999</v>
      </c>
      <c r="H231" t="s">
        <v>857</v>
      </c>
      <c r="I231" t="s">
        <v>22</v>
      </c>
      <c r="J231" s="1">
        <v>38489</v>
      </c>
      <c r="K231">
        <v>19170001</v>
      </c>
      <c r="L231">
        <v>140</v>
      </c>
      <c r="M231" t="s">
        <v>14403</v>
      </c>
      <c r="N231" t="s">
        <v>15573</v>
      </c>
      <c r="O231" t="s">
        <v>858</v>
      </c>
      <c r="P231">
        <v>7.1</v>
      </c>
      <c r="Q231">
        <v>235</v>
      </c>
    </row>
    <row r="232" spans="1:26" x14ac:dyDescent="0.3">
      <c r="A232">
        <v>15000000</v>
      </c>
      <c r="B232" t="s">
        <v>118</v>
      </c>
      <c r="C232">
        <v>1894</v>
      </c>
      <c r="D232" t="s">
        <v>859</v>
      </c>
      <c r="E232" t="s">
        <v>15</v>
      </c>
      <c r="F232" t="s">
        <v>15574</v>
      </c>
      <c r="G232">
        <v>43.987060999999997</v>
      </c>
      <c r="H232" t="s">
        <v>857</v>
      </c>
      <c r="I232" t="s">
        <v>22</v>
      </c>
      <c r="J232" s="1">
        <v>37391</v>
      </c>
      <c r="K232">
        <v>19170001</v>
      </c>
      <c r="L232">
        <v>142</v>
      </c>
      <c r="M232" t="s">
        <v>14403</v>
      </c>
      <c r="N232" t="s">
        <v>15575</v>
      </c>
      <c r="O232" t="s">
        <v>860</v>
      </c>
      <c r="P232">
        <v>6.4</v>
      </c>
      <c r="Q232">
        <v>235</v>
      </c>
    </row>
    <row r="233" spans="1:26" x14ac:dyDescent="0.3">
      <c r="A233">
        <v>15000000</v>
      </c>
      <c r="B233" t="s">
        <v>655</v>
      </c>
      <c r="C233">
        <v>585</v>
      </c>
      <c r="D233" t="s">
        <v>861</v>
      </c>
      <c r="E233" t="s">
        <v>15</v>
      </c>
      <c r="F233" t="s">
        <v>15576</v>
      </c>
      <c r="G233">
        <v>12.921594000000001</v>
      </c>
      <c r="H233" t="s">
        <v>150</v>
      </c>
      <c r="I233" t="s">
        <v>22</v>
      </c>
      <c r="J233" s="1">
        <v>37196</v>
      </c>
      <c r="K233">
        <v>19170001</v>
      </c>
      <c r="L233">
        <v>92</v>
      </c>
      <c r="M233" t="s">
        <v>14403</v>
      </c>
      <c r="N233" t="s">
        <v>15577</v>
      </c>
      <c r="O233" t="s">
        <v>862</v>
      </c>
      <c r="P233">
        <v>7.5</v>
      </c>
      <c r="Q233">
        <v>235</v>
      </c>
    </row>
    <row r="234" spans="1:26" x14ac:dyDescent="0.3">
      <c r="A234">
        <v>15000000</v>
      </c>
      <c r="B234" t="s">
        <v>863</v>
      </c>
      <c r="C234">
        <v>76170</v>
      </c>
      <c r="D234" t="s">
        <v>864</v>
      </c>
      <c r="E234" t="s">
        <v>15</v>
      </c>
      <c r="F234" t="s">
        <v>15578</v>
      </c>
      <c r="G234">
        <v>15.953443999999999</v>
      </c>
      <c r="H234" t="s">
        <v>865</v>
      </c>
      <c r="I234" t="s">
        <v>27</v>
      </c>
      <c r="J234" s="1">
        <v>41478</v>
      </c>
      <c r="K234">
        <v>19170001</v>
      </c>
      <c r="L234">
        <v>126</v>
      </c>
      <c r="M234" t="s">
        <v>14403</v>
      </c>
      <c r="N234" t="s">
        <v>15579</v>
      </c>
      <c r="O234" t="s">
        <v>866</v>
      </c>
      <c r="P234">
        <v>6.3</v>
      </c>
      <c r="Q234">
        <v>235</v>
      </c>
      <c r="R234">
        <v>76170</v>
      </c>
      <c r="S234" t="s">
        <v>15580</v>
      </c>
      <c r="T234" t="s">
        <v>15561</v>
      </c>
      <c r="U234" t="s">
        <v>15394</v>
      </c>
      <c r="V234" t="s">
        <v>15581</v>
      </c>
      <c r="W234" t="s">
        <v>15582</v>
      </c>
      <c r="X234" t="s">
        <v>15583</v>
      </c>
      <c r="Y234" t="s">
        <v>14658</v>
      </c>
      <c r="Z234" t="s">
        <v>15584</v>
      </c>
    </row>
    <row r="235" spans="1:26" x14ac:dyDescent="0.3">
      <c r="A235">
        <v>15000000</v>
      </c>
      <c r="B235" t="s">
        <v>118</v>
      </c>
      <c r="C235">
        <v>1893</v>
      </c>
      <c r="D235" t="s">
        <v>867</v>
      </c>
      <c r="E235" t="s">
        <v>15</v>
      </c>
      <c r="F235" t="s">
        <v>15585</v>
      </c>
      <c r="G235">
        <v>54.035265000000003</v>
      </c>
      <c r="H235" t="s">
        <v>857</v>
      </c>
      <c r="I235" t="s">
        <v>22</v>
      </c>
      <c r="J235" s="1">
        <v>36299</v>
      </c>
      <c r="K235">
        <v>19170001</v>
      </c>
      <c r="L235">
        <v>136</v>
      </c>
      <c r="M235" t="s">
        <v>14403</v>
      </c>
      <c r="N235" t="s">
        <v>15586</v>
      </c>
      <c r="O235" t="s">
        <v>868</v>
      </c>
      <c r="P235">
        <v>6.3</v>
      </c>
      <c r="Q235">
        <v>235</v>
      </c>
    </row>
    <row r="236" spans="1:26" x14ac:dyDescent="0.3">
      <c r="A236">
        <v>15000000</v>
      </c>
      <c r="B236" t="s">
        <v>869</v>
      </c>
      <c r="C236">
        <v>49519</v>
      </c>
      <c r="D236" t="s">
        <v>870</v>
      </c>
      <c r="E236" t="s">
        <v>15</v>
      </c>
      <c r="F236" t="s">
        <v>15587</v>
      </c>
      <c r="G236">
        <v>12.921594000000001</v>
      </c>
      <c r="H236" t="s">
        <v>271</v>
      </c>
      <c r="I236" t="s">
        <v>22</v>
      </c>
      <c r="J236" s="1">
        <v>41353</v>
      </c>
      <c r="K236">
        <v>19170001</v>
      </c>
      <c r="L236">
        <v>98</v>
      </c>
      <c r="M236" t="s">
        <v>14403</v>
      </c>
      <c r="N236" t="s">
        <v>15588</v>
      </c>
      <c r="O236" t="s">
        <v>871</v>
      </c>
      <c r="P236">
        <v>6.8</v>
      </c>
      <c r="Q236">
        <v>235</v>
      </c>
      <c r="R236">
        <v>49519</v>
      </c>
      <c r="S236" t="s">
        <v>15589</v>
      </c>
      <c r="T236" t="s">
        <v>14919</v>
      </c>
      <c r="U236" t="s">
        <v>284</v>
      </c>
      <c r="V236" t="s">
        <v>284</v>
      </c>
      <c r="W236" t="s">
        <v>284</v>
      </c>
      <c r="X236" t="s">
        <v>284</v>
      </c>
      <c r="Y236" t="s">
        <v>284</v>
      </c>
      <c r="Z236" t="s">
        <v>284</v>
      </c>
    </row>
    <row r="237" spans="1:26" x14ac:dyDescent="0.3">
      <c r="A237">
        <v>97250400</v>
      </c>
      <c r="B237" t="s">
        <v>872</v>
      </c>
      <c r="C237">
        <v>2395</v>
      </c>
      <c r="D237" t="s">
        <v>873</v>
      </c>
      <c r="E237" t="s">
        <v>874</v>
      </c>
      <c r="F237" t="s">
        <v>15590</v>
      </c>
      <c r="G237">
        <v>20.344363999999999</v>
      </c>
      <c r="H237" t="s">
        <v>875</v>
      </c>
      <c r="I237" t="s">
        <v>876</v>
      </c>
      <c r="J237" s="1">
        <v>39460</v>
      </c>
      <c r="K237">
        <v>132900000</v>
      </c>
      <c r="L237">
        <v>116</v>
      </c>
      <c r="M237" t="s">
        <v>14403</v>
      </c>
      <c r="N237" t="s">
        <v>284</v>
      </c>
      <c r="O237" t="s">
        <v>877</v>
      </c>
      <c r="P237">
        <v>5</v>
      </c>
      <c r="Q237">
        <v>471</v>
      </c>
      <c r="R237">
        <v>2395</v>
      </c>
      <c r="S237" t="s">
        <v>15591</v>
      </c>
      <c r="T237" t="s">
        <v>15592</v>
      </c>
      <c r="U237" t="s">
        <v>15593</v>
      </c>
      <c r="V237" t="s">
        <v>284</v>
      </c>
      <c r="W237" t="s">
        <v>284</v>
      </c>
      <c r="X237" t="s">
        <v>15594</v>
      </c>
      <c r="Y237" t="s">
        <v>15595</v>
      </c>
      <c r="Z237" t="s">
        <v>15596</v>
      </c>
    </row>
    <row r="238" spans="1:26" x14ac:dyDescent="0.3">
      <c r="A238">
        <v>15000000</v>
      </c>
      <c r="B238" t="s">
        <v>878</v>
      </c>
      <c r="C238">
        <v>12100</v>
      </c>
      <c r="D238" t="s">
        <v>879</v>
      </c>
      <c r="E238" t="s">
        <v>15</v>
      </c>
      <c r="F238" t="s">
        <v>15597</v>
      </c>
      <c r="G238">
        <v>18.714196999999999</v>
      </c>
      <c r="H238" t="s">
        <v>880</v>
      </c>
      <c r="I238" t="s">
        <v>22</v>
      </c>
      <c r="J238" s="1">
        <v>37421</v>
      </c>
      <c r="K238">
        <v>77628265</v>
      </c>
      <c r="L238">
        <v>134</v>
      </c>
      <c r="M238" t="s">
        <v>14403</v>
      </c>
      <c r="N238" t="s">
        <v>15598</v>
      </c>
      <c r="O238" t="s">
        <v>881</v>
      </c>
      <c r="P238">
        <v>5.8</v>
      </c>
      <c r="Q238">
        <v>341</v>
      </c>
      <c r="R238">
        <v>12100</v>
      </c>
      <c r="S238" t="s">
        <v>15599</v>
      </c>
      <c r="T238" t="s">
        <v>15600</v>
      </c>
      <c r="U238" t="s">
        <v>15601</v>
      </c>
      <c r="V238" t="s">
        <v>15534</v>
      </c>
      <c r="W238" t="s">
        <v>14976</v>
      </c>
      <c r="X238" t="s">
        <v>284</v>
      </c>
      <c r="Y238" t="s">
        <v>14411</v>
      </c>
      <c r="Z238" t="s">
        <v>15602</v>
      </c>
    </row>
    <row r="239" spans="1:26" x14ac:dyDescent="0.3">
      <c r="A239">
        <v>15000000</v>
      </c>
      <c r="B239" t="s">
        <v>882</v>
      </c>
      <c r="C239">
        <v>14629</v>
      </c>
      <c r="D239" t="s">
        <v>883</v>
      </c>
      <c r="E239" t="s">
        <v>15</v>
      </c>
      <c r="F239" t="s">
        <v>15603</v>
      </c>
      <c r="G239">
        <v>60.467984000000001</v>
      </c>
      <c r="H239" t="s">
        <v>884</v>
      </c>
      <c r="I239" t="s">
        <v>22</v>
      </c>
      <c r="J239" s="1">
        <v>42466</v>
      </c>
      <c r="K239">
        <v>164602163</v>
      </c>
      <c r="L239">
        <v>114</v>
      </c>
      <c r="M239" t="s">
        <v>14403</v>
      </c>
      <c r="N239" t="s">
        <v>15604</v>
      </c>
      <c r="O239" t="s">
        <v>885</v>
      </c>
      <c r="P239">
        <v>6</v>
      </c>
      <c r="Q239">
        <v>1523</v>
      </c>
    </row>
    <row r="240" spans="1:26" x14ac:dyDescent="0.3">
      <c r="A240">
        <v>15000000</v>
      </c>
      <c r="B240" t="s">
        <v>886</v>
      </c>
      <c r="C240">
        <v>98566</v>
      </c>
      <c r="D240" t="s">
        <v>887</v>
      </c>
      <c r="E240" t="s">
        <v>15</v>
      </c>
      <c r="F240" t="s">
        <v>15605</v>
      </c>
      <c r="G240">
        <v>12.921594000000001</v>
      </c>
      <c r="H240" t="s">
        <v>888</v>
      </c>
      <c r="I240" t="s">
        <v>22</v>
      </c>
      <c r="J240" s="1">
        <v>41858</v>
      </c>
      <c r="K240">
        <v>19170001</v>
      </c>
      <c r="L240">
        <v>101</v>
      </c>
      <c r="M240" t="s">
        <v>14403</v>
      </c>
      <c r="N240" t="s">
        <v>15606</v>
      </c>
      <c r="O240" t="s">
        <v>889</v>
      </c>
      <c r="P240">
        <v>5.8</v>
      </c>
      <c r="Q240">
        <v>235</v>
      </c>
      <c r="R240">
        <v>98566</v>
      </c>
      <c r="S240" t="s">
        <v>15607</v>
      </c>
      <c r="T240" t="s">
        <v>15104</v>
      </c>
      <c r="U240" t="s">
        <v>284</v>
      </c>
      <c r="V240" t="s">
        <v>284</v>
      </c>
      <c r="W240" t="s">
        <v>284</v>
      </c>
      <c r="X240" t="s">
        <v>284</v>
      </c>
      <c r="Y240" t="s">
        <v>284</v>
      </c>
      <c r="Z240" t="s">
        <v>15546</v>
      </c>
    </row>
    <row r="241" spans="1:26" x14ac:dyDescent="0.3">
      <c r="A241">
        <v>15000000</v>
      </c>
      <c r="B241" t="s">
        <v>890</v>
      </c>
      <c r="C241">
        <v>49047</v>
      </c>
      <c r="D241" t="s">
        <v>891</v>
      </c>
      <c r="E241" t="s">
        <v>15</v>
      </c>
      <c r="F241" t="s">
        <v>15608</v>
      </c>
      <c r="G241">
        <v>12.921594000000001</v>
      </c>
      <c r="H241" t="s">
        <v>892</v>
      </c>
      <c r="I241" t="s">
        <v>27</v>
      </c>
      <c r="J241" s="1">
        <v>41544</v>
      </c>
      <c r="K241">
        <v>19170001</v>
      </c>
      <c r="L241">
        <v>91</v>
      </c>
      <c r="M241" t="s">
        <v>14403</v>
      </c>
      <c r="N241" t="s">
        <v>15609</v>
      </c>
      <c r="O241" t="s">
        <v>893</v>
      </c>
      <c r="P241">
        <v>7.3</v>
      </c>
      <c r="Q241">
        <v>235</v>
      </c>
      <c r="R241">
        <v>49047</v>
      </c>
      <c r="S241" t="s">
        <v>15610</v>
      </c>
      <c r="T241" t="s">
        <v>15389</v>
      </c>
      <c r="U241" t="s">
        <v>15389</v>
      </c>
      <c r="V241" t="s">
        <v>15338</v>
      </c>
      <c r="W241" t="s">
        <v>284</v>
      </c>
      <c r="X241" t="s">
        <v>15611</v>
      </c>
      <c r="Y241" t="s">
        <v>14811</v>
      </c>
      <c r="Z241" t="s">
        <v>15320</v>
      </c>
    </row>
    <row r="242" spans="1:26" x14ac:dyDescent="0.3">
      <c r="A242">
        <v>15000000</v>
      </c>
      <c r="B242" t="s">
        <v>130</v>
      </c>
      <c r="C242">
        <v>9619</v>
      </c>
      <c r="D242" t="s">
        <v>894</v>
      </c>
      <c r="E242" t="s">
        <v>15</v>
      </c>
      <c r="F242" t="s">
        <v>15612</v>
      </c>
      <c r="G242">
        <v>16.904440000000001</v>
      </c>
      <c r="H242" t="s">
        <v>895</v>
      </c>
      <c r="I242" t="s">
        <v>22</v>
      </c>
      <c r="J242" s="1">
        <v>35468</v>
      </c>
      <c r="K242">
        <v>178127760</v>
      </c>
      <c r="L242">
        <v>108</v>
      </c>
      <c r="M242" t="s">
        <v>14403</v>
      </c>
      <c r="N242" t="s">
        <v>15613</v>
      </c>
      <c r="O242" t="s">
        <v>896</v>
      </c>
      <c r="P242">
        <v>5.7</v>
      </c>
      <c r="Q242">
        <v>428</v>
      </c>
    </row>
    <row r="243" spans="1:26" x14ac:dyDescent="0.3">
      <c r="A243">
        <v>15000000</v>
      </c>
      <c r="B243" t="s">
        <v>897</v>
      </c>
      <c r="C243">
        <v>14629</v>
      </c>
      <c r="D243" t="s">
        <v>898</v>
      </c>
      <c r="E243" t="s">
        <v>15</v>
      </c>
      <c r="F243" t="s">
        <v>15614</v>
      </c>
      <c r="G243">
        <v>39.873790999999997</v>
      </c>
      <c r="H243" t="s">
        <v>899</v>
      </c>
      <c r="I243" t="s">
        <v>900</v>
      </c>
      <c r="J243" s="1">
        <v>42522</v>
      </c>
      <c r="K243">
        <v>19170001</v>
      </c>
      <c r="L243">
        <v>112</v>
      </c>
      <c r="M243" t="s">
        <v>14403</v>
      </c>
      <c r="N243" t="s">
        <v>15615</v>
      </c>
      <c r="O243" t="s">
        <v>901</v>
      </c>
      <c r="P243">
        <v>5.8</v>
      </c>
      <c r="Q243">
        <v>963</v>
      </c>
    </row>
    <row r="244" spans="1:26" x14ac:dyDescent="0.3">
      <c r="A244">
        <v>15000000</v>
      </c>
      <c r="B244" t="s">
        <v>33</v>
      </c>
      <c r="C244">
        <v>14629</v>
      </c>
      <c r="D244" t="s">
        <v>902</v>
      </c>
      <c r="E244" t="s">
        <v>15</v>
      </c>
      <c r="F244" t="s">
        <v>15616</v>
      </c>
      <c r="G244">
        <v>38.126094999999999</v>
      </c>
      <c r="H244" t="s">
        <v>903</v>
      </c>
      <c r="I244" t="s">
        <v>22</v>
      </c>
      <c r="J244" s="1">
        <v>42221</v>
      </c>
      <c r="K244">
        <v>167977596</v>
      </c>
      <c r="L244">
        <v>100</v>
      </c>
      <c r="M244" t="s">
        <v>14403</v>
      </c>
      <c r="N244" t="s">
        <v>15617</v>
      </c>
      <c r="O244" t="s">
        <v>904</v>
      </c>
      <c r="P244">
        <v>4.4000000000000004</v>
      </c>
      <c r="Q244">
        <v>235</v>
      </c>
      <c r="R244">
        <v>166424</v>
      </c>
      <c r="S244" t="s">
        <v>15618</v>
      </c>
      <c r="T244" t="s">
        <v>15619</v>
      </c>
      <c r="U244" t="s">
        <v>14407</v>
      </c>
      <c r="V244" t="s">
        <v>15620</v>
      </c>
      <c r="W244" t="s">
        <v>15621</v>
      </c>
      <c r="X244" t="s">
        <v>15622</v>
      </c>
      <c r="Y244" t="s">
        <v>284</v>
      </c>
      <c r="Z244" t="s">
        <v>15623</v>
      </c>
    </row>
    <row r="245" spans="1:26" x14ac:dyDescent="0.3">
      <c r="A245">
        <v>15000000</v>
      </c>
      <c r="B245" t="s">
        <v>905</v>
      </c>
      <c r="C245">
        <v>1593</v>
      </c>
      <c r="D245" t="s">
        <v>906</v>
      </c>
      <c r="E245" t="s">
        <v>15</v>
      </c>
      <c r="F245" t="s">
        <v>15624</v>
      </c>
      <c r="G245">
        <v>48.780039000000002</v>
      </c>
      <c r="H245" t="s">
        <v>907</v>
      </c>
      <c r="I245" t="s">
        <v>17</v>
      </c>
      <c r="J245" s="1">
        <v>39010</v>
      </c>
      <c r="K245">
        <v>19170001</v>
      </c>
      <c r="L245">
        <v>108</v>
      </c>
      <c r="M245" t="s">
        <v>14403</v>
      </c>
      <c r="N245" t="s">
        <v>15625</v>
      </c>
      <c r="O245" t="s">
        <v>908</v>
      </c>
      <c r="P245">
        <v>6.3</v>
      </c>
      <c r="Q245">
        <v>235</v>
      </c>
      <c r="R245">
        <v>1593</v>
      </c>
      <c r="S245" t="s">
        <v>15626</v>
      </c>
      <c r="T245" t="s">
        <v>15627</v>
      </c>
      <c r="U245" t="s">
        <v>15215</v>
      </c>
      <c r="V245" t="s">
        <v>15628</v>
      </c>
      <c r="W245" t="s">
        <v>14963</v>
      </c>
      <c r="X245" t="s">
        <v>284</v>
      </c>
      <c r="Y245" t="s">
        <v>14499</v>
      </c>
      <c r="Z245" t="s">
        <v>14695</v>
      </c>
    </row>
    <row r="246" spans="1:26" x14ac:dyDescent="0.3">
      <c r="A246">
        <v>15000000</v>
      </c>
      <c r="B246" t="s">
        <v>537</v>
      </c>
      <c r="C246">
        <v>14629</v>
      </c>
      <c r="D246" t="s">
        <v>909</v>
      </c>
      <c r="E246" t="s">
        <v>15</v>
      </c>
      <c r="F246" t="s">
        <v>15629</v>
      </c>
      <c r="G246">
        <v>12.921594000000001</v>
      </c>
      <c r="H246" t="s">
        <v>910</v>
      </c>
      <c r="I246" t="s">
        <v>911</v>
      </c>
      <c r="J246" s="1">
        <v>42151</v>
      </c>
      <c r="K246">
        <v>19170001</v>
      </c>
      <c r="L246">
        <v>114</v>
      </c>
      <c r="M246" t="s">
        <v>14403</v>
      </c>
      <c r="N246" t="s">
        <v>15630</v>
      </c>
      <c r="O246" t="s">
        <v>912</v>
      </c>
      <c r="P246">
        <v>6</v>
      </c>
      <c r="Q246">
        <v>235</v>
      </c>
      <c r="R246">
        <v>254128</v>
      </c>
      <c r="S246" t="s">
        <v>15631</v>
      </c>
      <c r="T246" t="s">
        <v>15632</v>
      </c>
      <c r="U246" t="s">
        <v>14673</v>
      </c>
      <c r="V246" t="s">
        <v>14737</v>
      </c>
      <c r="W246" t="s">
        <v>15633</v>
      </c>
      <c r="X246" t="s">
        <v>15634</v>
      </c>
      <c r="Y246" t="s">
        <v>15635</v>
      </c>
      <c r="Z246" t="s">
        <v>15636</v>
      </c>
    </row>
    <row r="247" spans="1:26" x14ac:dyDescent="0.3">
      <c r="A247">
        <v>15000000</v>
      </c>
      <c r="B247" t="s">
        <v>532</v>
      </c>
      <c r="C247">
        <v>714</v>
      </c>
      <c r="D247" t="s">
        <v>913</v>
      </c>
      <c r="E247" t="s">
        <v>15</v>
      </c>
      <c r="F247" t="s">
        <v>15637</v>
      </c>
      <c r="G247">
        <v>42.887121</v>
      </c>
      <c r="H247" t="s">
        <v>62</v>
      </c>
      <c r="I247" t="s">
        <v>27</v>
      </c>
      <c r="J247" s="1">
        <v>35775</v>
      </c>
      <c r="K247">
        <v>19170001</v>
      </c>
      <c r="L247">
        <v>119</v>
      </c>
      <c r="M247" t="s">
        <v>14403</v>
      </c>
      <c r="N247" t="s">
        <v>15638</v>
      </c>
      <c r="O247" t="s">
        <v>914</v>
      </c>
      <c r="P247">
        <v>6</v>
      </c>
      <c r="Q247">
        <v>925</v>
      </c>
      <c r="R247">
        <v>714</v>
      </c>
      <c r="S247" t="s">
        <v>15639</v>
      </c>
      <c r="T247" t="s">
        <v>15640</v>
      </c>
      <c r="U247" t="s">
        <v>15641</v>
      </c>
      <c r="V247" t="s">
        <v>15278</v>
      </c>
      <c r="W247" t="s">
        <v>15642</v>
      </c>
      <c r="X247" t="s">
        <v>14431</v>
      </c>
      <c r="Y247" t="s">
        <v>15290</v>
      </c>
      <c r="Z247" t="s">
        <v>15375</v>
      </c>
    </row>
    <row r="248" spans="1:26" x14ac:dyDescent="0.3">
      <c r="A248">
        <v>15000000</v>
      </c>
      <c r="B248" t="s">
        <v>915</v>
      </c>
      <c r="C248">
        <v>2024</v>
      </c>
      <c r="D248" t="s">
        <v>916</v>
      </c>
      <c r="E248" t="s">
        <v>15</v>
      </c>
      <c r="F248" t="s">
        <v>15643</v>
      </c>
      <c r="G248">
        <v>23.657284000000001</v>
      </c>
      <c r="H248" t="s">
        <v>917</v>
      </c>
      <c r="I248" t="s">
        <v>286</v>
      </c>
      <c r="J248" s="1">
        <v>36705</v>
      </c>
      <c r="K248">
        <v>215294342</v>
      </c>
      <c r="L248">
        <v>103</v>
      </c>
      <c r="M248" t="s">
        <v>14403</v>
      </c>
      <c r="N248" t="s">
        <v>15644</v>
      </c>
      <c r="O248" t="s">
        <v>918</v>
      </c>
      <c r="P248">
        <v>6.8</v>
      </c>
      <c r="Q248">
        <v>1099</v>
      </c>
      <c r="R248">
        <v>2024</v>
      </c>
      <c r="S248" t="s">
        <v>15645</v>
      </c>
      <c r="T248" t="s">
        <v>14736</v>
      </c>
      <c r="U248" t="s">
        <v>14484</v>
      </c>
      <c r="V248" t="s">
        <v>15146</v>
      </c>
      <c r="W248" t="s">
        <v>14737</v>
      </c>
      <c r="X248" t="s">
        <v>14410</v>
      </c>
      <c r="Y248" t="s">
        <v>14703</v>
      </c>
      <c r="Z248" t="s">
        <v>15646</v>
      </c>
    </row>
    <row r="249" spans="1:26" x14ac:dyDescent="0.3">
      <c r="A249">
        <v>15000000</v>
      </c>
      <c r="B249" t="s">
        <v>919</v>
      </c>
      <c r="C249">
        <v>163</v>
      </c>
      <c r="D249" t="s">
        <v>920</v>
      </c>
      <c r="E249" t="s">
        <v>15</v>
      </c>
      <c r="F249" t="s">
        <v>15647</v>
      </c>
      <c r="G249">
        <v>12.921594000000001</v>
      </c>
      <c r="H249" t="s">
        <v>921</v>
      </c>
      <c r="I249" t="s">
        <v>22</v>
      </c>
      <c r="J249" s="1">
        <v>38330</v>
      </c>
      <c r="K249">
        <v>19170001</v>
      </c>
      <c r="L249">
        <v>125</v>
      </c>
      <c r="M249" t="s">
        <v>14403</v>
      </c>
      <c r="N249" t="s">
        <v>15648</v>
      </c>
      <c r="O249" t="s">
        <v>922</v>
      </c>
      <c r="P249">
        <v>6.4</v>
      </c>
      <c r="Q249">
        <v>235</v>
      </c>
    </row>
    <row r="250" spans="1:26" x14ac:dyDescent="0.3">
      <c r="A250">
        <v>15000000</v>
      </c>
      <c r="B250" t="s">
        <v>923</v>
      </c>
      <c r="C250">
        <v>787</v>
      </c>
      <c r="D250" t="s">
        <v>924</v>
      </c>
      <c r="E250" t="s">
        <v>15</v>
      </c>
      <c r="F250" t="s">
        <v>15649</v>
      </c>
      <c r="G250">
        <v>44.635452000000001</v>
      </c>
      <c r="H250" t="s">
        <v>925</v>
      </c>
      <c r="I250" t="s">
        <v>22</v>
      </c>
      <c r="J250" s="1">
        <v>38510</v>
      </c>
      <c r="K250">
        <v>19170001</v>
      </c>
      <c r="L250">
        <v>120</v>
      </c>
      <c r="M250" t="s">
        <v>14403</v>
      </c>
      <c r="N250" t="s">
        <v>15650</v>
      </c>
      <c r="O250" t="s">
        <v>926</v>
      </c>
      <c r="P250">
        <v>6.5</v>
      </c>
      <c r="Q250">
        <v>235</v>
      </c>
    </row>
    <row r="251" spans="1:26" x14ac:dyDescent="0.3">
      <c r="A251">
        <v>15000000</v>
      </c>
      <c r="B251" t="s">
        <v>927</v>
      </c>
      <c r="C251">
        <v>14629</v>
      </c>
      <c r="D251" t="s">
        <v>928</v>
      </c>
      <c r="E251" t="s">
        <v>15</v>
      </c>
      <c r="F251" t="s">
        <v>15651</v>
      </c>
      <c r="G251">
        <v>12.921594000000001</v>
      </c>
      <c r="H251" t="s">
        <v>929</v>
      </c>
      <c r="I251" t="s">
        <v>22</v>
      </c>
      <c r="J251" s="1">
        <v>42081</v>
      </c>
      <c r="K251">
        <v>19170001</v>
      </c>
      <c r="L251">
        <v>119</v>
      </c>
      <c r="M251" t="s">
        <v>14403</v>
      </c>
      <c r="N251" t="s">
        <v>15652</v>
      </c>
      <c r="O251" t="s">
        <v>930</v>
      </c>
      <c r="P251">
        <v>6.2</v>
      </c>
      <c r="Q251">
        <v>235</v>
      </c>
      <c r="R251">
        <v>262500</v>
      </c>
      <c r="S251" t="s">
        <v>15653</v>
      </c>
      <c r="T251" t="s">
        <v>15654</v>
      </c>
      <c r="U251" t="s">
        <v>15655</v>
      </c>
      <c r="V251" t="s">
        <v>15656</v>
      </c>
      <c r="W251" t="s">
        <v>15657</v>
      </c>
      <c r="X251" t="s">
        <v>14562</v>
      </c>
      <c r="Y251" t="s">
        <v>15658</v>
      </c>
      <c r="Z251" t="s">
        <v>15659</v>
      </c>
    </row>
    <row r="252" spans="1:26" x14ac:dyDescent="0.3">
      <c r="A252">
        <v>15000000</v>
      </c>
      <c r="B252" t="s">
        <v>723</v>
      </c>
      <c r="C252">
        <v>2567</v>
      </c>
      <c r="D252" t="s">
        <v>931</v>
      </c>
      <c r="E252" t="s">
        <v>15</v>
      </c>
      <c r="F252" t="s">
        <v>15660</v>
      </c>
      <c r="G252">
        <v>45.616098000000001</v>
      </c>
      <c r="H252" t="s">
        <v>932</v>
      </c>
      <c r="I252" t="s">
        <v>22</v>
      </c>
      <c r="J252" s="1">
        <v>38338</v>
      </c>
      <c r="K252">
        <v>102000000</v>
      </c>
      <c r="L252">
        <v>103</v>
      </c>
      <c r="M252" t="s">
        <v>14403</v>
      </c>
      <c r="N252" t="s">
        <v>15661</v>
      </c>
      <c r="O252" t="s">
        <v>933</v>
      </c>
      <c r="P252">
        <v>7</v>
      </c>
      <c r="Q252">
        <v>1489</v>
      </c>
      <c r="R252">
        <v>2567</v>
      </c>
      <c r="S252" t="s">
        <v>15662</v>
      </c>
      <c r="T252" t="s">
        <v>14789</v>
      </c>
      <c r="U252" t="s">
        <v>14790</v>
      </c>
      <c r="V252" t="s">
        <v>14791</v>
      </c>
      <c r="W252" t="s">
        <v>15663</v>
      </c>
      <c r="X252" t="s">
        <v>14793</v>
      </c>
      <c r="Y252" t="s">
        <v>14794</v>
      </c>
      <c r="Z252" t="s">
        <v>14795</v>
      </c>
    </row>
    <row r="253" spans="1:26" x14ac:dyDescent="0.3">
      <c r="A253">
        <v>15000000</v>
      </c>
      <c r="B253" t="s">
        <v>590</v>
      </c>
      <c r="C253">
        <v>38745</v>
      </c>
      <c r="D253" t="s">
        <v>934</v>
      </c>
      <c r="E253" t="s">
        <v>15</v>
      </c>
      <c r="F253" t="s">
        <v>15664</v>
      </c>
      <c r="G253">
        <v>22.845143</v>
      </c>
      <c r="H253" t="s">
        <v>935</v>
      </c>
      <c r="I253" t="s">
        <v>22</v>
      </c>
      <c r="J253" s="1">
        <v>40537</v>
      </c>
      <c r="K253">
        <v>19170001</v>
      </c>
      <c r="L253">
        <v>85</v>
      </c>
      <c r="M253" t="s">
        <v>14403</v>
      </c>
      <c r="N253" t="s">
        <v>15665</v>
      </c>
      <c r="O253" t="s">
        <v>936</v>
      </c>
      <c r="P253">
        <v>4.9000000000000004</v>
      </c>
      <c r="Q253">
        <v>621</v>
      </c>
    </row>
    <row r="254" spans="1:26" x14ac:dyDescent="0.3">
      <c r="A254">
        <v>15000000</v>
      </c>
      <c r="B254" t="s">
        <v>937</v>
      </c>
      <c r="C254">
        <v>40805</v>
      </c>
      <c r="D254" t="s">
        <v>938</v>
      </c>
      <c r="E254" t="s">
        <v>15</v>
      </c>
      <c r="F254" t="s">
        <v>15666</v>
      </c>
      <c r="G254">
        <v>31.703607999999999</v>
      </c>
      <c r="H254" t="s">
        <v>939</v>
      </c>
      <c r="I254" t="s">
        <v>22</v>
      </c>
      <c r="J254" s="1">
        <v>40555</v>
      </c>
      <c r="K254">
        <v>227817248</v>
      </c>
      <c r="L254">
        <v>119</v>
      </c>
      <c r="M254" t="s">
        <v>14403</v>
      </c>
      <c r="N254" t="s">
        <v>15667</v>
      </c>
      <c r="O254" t="s">
        <v>940</v>
      </c>
      <c r="P254">
        <v>5.5</v>
      </c>
      <c r="Q254">
        <v>1251</v>
      </c>
      <c r="R254">
        <v>40805</v>
      </c>
      <c r="S254" t="s">
        <v>15668</v>
      </c>
      <c r="T254" t="s">
        <v>15669</v>
      </c>
      <c r="U254" t="s">
        <v>15670</v>
      </c>
      <c r="V254" t="s">
        <v>15075</v>
      </c>
      <c r="W254" t="s">
        <v>284</v>
      </c>
      <c r="X254" t="s">
        <v>14753</v>
      </c>
      <c r="Y254" t="s">
        <v>14545</v>
      </c>
      <c r="Z254" t="s">
        <v>14574</v>
      </c>
    </row>
    <row r="255" spans="1:26" x14ac:dyDescent="0.3">
      <c r="A255">
        <v>15000000</v>
      </c>
      <c r="B255" t="s">
        <v>941</v>
      </c>
      <c r="C255">
        <v>53182</v>
      </c>
      <c r="D255" t="s">
        <v>942</v>
      </c>
      <c r="E255" t="s">
        <v>15</v>
      </c>
      <c r="F255" t="s">
        <v>15671</v>
      </c>
      <c r="G255">
        <v>12.921594000000001</v>
      </c>
      <c r="H255" t="s">
        <v>943</v>
      </c>
      <c r="I255" t="s">
        <v>22</v>
      </c>
      <c r="J255" s="1">
        <v>41703</v>
      </c>
      <c r="K255">
        <v>19170001</v>
      </c>
      <c r="L255">
        <v>102</v>
      </c>
      <c r="M255" t="s">
        <v>14403</v>
      </c>
      <c r="N255" t="s">
        <v>15672</v>
      </c>
      <c r="O255" t="s">
        <v>944</v>
      </c>
      <c r="P255">
        <v>6.1</v>
      </c>
      <c r="Q255">
        <v>235</v>
      </c>
    </row>
    <row r="256" spans="1:26" x14ac:dyDescent="0.3">
      <c r="A256">
        <v>15000000</v>
      </c>
      <c r="B256" t="s">
        <v>945</v>
      </c>
      <c r="C256">
        <v>41513</v>
      </c>
      <c r="D256" t="s">
        <v>946</v>
      </c>
      <c r="E256" t="s">
        <v>15</v>
      </c>
      <c r="F256" t="s">
        <v>15673</v>
      </c>
      <c r="G256">
        <v>36.654220000000002</v>
      </c>
      <c r="H256" t="s">
        <v>947</v>
      </c>
      <c r="I256" t="s">
        <v>22</v>
      </c>
      <c r="J256" s="1">
        <v>40753</v>
      </c>
      <c r="K256">
        <v>19170001</v>
      </c>
      <c r="L256">
        <v>103</v>
      </c>
      <c r="M256" t="s">
        <v>14403</v>
      </c>
      <c r="N256" t="s">
        <v>15674</v>
      </c>
      <c r="O256" t="s">
        <v>948</v>
      </c>
      <c r="P256">
        <v>5.5</v>
      </c>
      <c r="Q256">
        <v>1179</v>
      </c>
      <c r="R256">
        <v>41513</v>
      </c>
      <c r="S256" t="s">
        <v>15675</v>
      </c>
      <c r="T256" t="s">
        <v>15676</v>
      </c>
      <c r="U256" t="s">
        <v>15677</v>
      </c>
      <c r="V256" t="s">
        <v>15678</v>
      </c>
      <c r="W256" t="s">
        <v>284</v>
      </c>
      <c r="X256" t="s">
        <v>284</v>
      </c>
      <c r="Y256" t="s">
        <v>15679</v>
      </c>
      <c r="Z256" t="s">
        <v>15680</v>
      </c>
    </row>
    <row r="257" spans="1:26" x14ac:dyDescent="0.3">
      <c r="A257">
        <v>15000000</v>
      </c>
      <c r="B257" t="s">
        <v>41</v>
      </c>
      <c r="C257">
        <v>13700</v>
      </c>
      <c r="D257" t="s">
        <v>949</v>
      </c>
      <c r="E257" t="s">
        <v>15</v>
      </c>
      <c r="F257" t="s">
        <v>15681</v>
      </c>
      <c r="G257">
        <v>19.625972000000001</v>
      </c>
      <c r="H257" t="s">
        <v>35</v>
      </c>
      <c r="I257" t="s">
        <v>22</v>
      </c>
      <c r="J257" s="1">
        <v>38079</v>
      </c>
      <c r="K257">
        <v>103951461</v>
      </c>
      <c r="L257">
        <v>76</v>
      </c>
      <c r="M257" t="s">
        <v>14403</v>
      </c>
      <c r="N257" t="s">
        <v>15682</v>
      </c>
      <c r="O257" t="s">
        <v>950</v>
      </c>
      <c r="P257">
        <v>5.7</v>
      </c>
      <c r="Q257">
        <v>389</v>
      </c>
      <c r="R257">
        <v>13700</v>
      </c>
      <c r="S257" t="s">
        <v>15683</v>
      </c>
      <c r="T257" t="s">
        <v>15684</v>
      </c>
      <c r="U257" t="s">
        <v>15409</v>
      </c>
      <c r="V257" t="s">
        <v>284</v>
      </c>
      <c r="W257" t="s">
        <v>15685</v>
      </c>
      <c r="X257" t="s">
        <v>284</v>
      </c>
      <c r="Y257" t="s">
        <v>14450</v>
      </c>
      <c r="Z257" t="s">
        <v>284</v>
      </c>
    </row>
    <row r="258" spans="1:26" x14ac:dyDescent="0.3">
      <c r="A258">
        <v>15000000</v>
      </c>
      <c r="B258" t="s">
        <v>951</v>
      </c>
      <c r="C258">
        <v>14629</v>
      </c>
      <c r="D258" t="s">
        <v>952</v>
      </c>
      <c r="E258" t="s">
        <v>15</v>
      </c>
      <c r="F258" t="s">
        <v>15686</v>
      </c>
      <c r="G258">
        <v>12.921594000000001</v>
      </c>
      <c r="H258" t="s">
        <v>953</v>
      </c>
      <c r="I258" t="s">
        <v>22</v>
      </c>
      <c r="J258" s="1">
        <v>42438</v>
      </c>
      <c r="K258">
        <v>179246868</v>
      </c>
      <c r="L258">
        <v>121</v>
      </c>
      <c r="M258" t="s">
        <v>14403</v>
      </c>
      <c r="N258" t="s">
        <v>15687</v>
      </c>
      <c r="O258" t="s">
        <v>954</v>
      </c>
      <c r="P258">
        <v>5.9</v>
      </c>
      <c r="Q258">
        <v>235</v>
      </c>
      <c r="R258">
        <v>262504</v>
      </c>
      <c r="S258" t="s">
        <v>15688</v>
      </c>
      <c r="T258" t="s">
        <v>15654</v>
      </c>
      <c r="U258" t="s">
        <v>15655</v>
      </c>
      <c r="V258" t="s">
        <v>15656</v>
      </c>
      <c r="W258" t="s">
        <v>15689</v>
      </c>
      <c r="X258" t="s">
        <v>15570</v>
      </c>
      <c r="Y258" t="s">
        <v>15658</v>
      </c>
      <c r="Z258" t="s">
        <v>15659</v>
      </c>
    </row>
    <row r="259" spans="1:26" x14ac:dyDescent="0.3">
      <c r="A259">
        <v>15000000</v>
      </c>
      <c r="B259" t="s">
        <v>955</v>
      </c>
      <c r="C259">
        <v>39254</v>
      </c>
      <c r="D259" t="s">
        <v>956</v>
      </c>
      <c r="E259" t="s">
        <v>15</v>
      </c>
      <c r="F259" t="s">
        <v>15690</v>
      </c>
      <c r="G259">
        <v>37.195045999999998</v>
      </c>
      <c r="H259" t="s">
        <v>957</v>
      </c>
      <c r="I259" t="s">
        <v>665</v>
      </c>
      <c r="J259" s="1">
        <v>40814</v>
      </c>
      <c r="K259">
        <v>19170001</v>
      </c>
      <c r="L259">
        <v>127</v>
      </c>
      <c r="M259" t="s">
        <v>14403</v>
      </c>
      <c r="N259" t="s">
        <v>15691</v>
      </c>
      <c r="O259" t="s">
        <v>958</v>
      </c>
      <c r="P259">
        <v>6.6</v>
      </c>
      <c r="Q259">
        <v>235</v>
      </c>
      <c r="R259">
        <v>39254</v>
      </c>
      <c r="S259" t="s">
        <v>15692</v>
      </c>
      <c r="T259" t="s">
        <v>15627</v>
      </c>
      <c r="U259" t="s">
        <v>15693</v>
      </c>
      <c r="V259" t="s">
        <v>15694</v>
      </c>
      <c r="W259" t="s">
        <v>284</v>
      </c>
      <c r="X259" t="s">
        <v>15570</v>
      </c>
      <c r="Y259" t="s">
        <v>14511</v>
      </c>
      <c r="Z259" t="s">
        <v>14412</v>
      </c>
    </row>
    <row r="260" spans="1:26" x14ac:dyDescent="0.3">
      <c r="A260">
        <v>15000000</v>
      </c>
      <c r="B260" t="s">
        <v>959</v>
      </c>
      <c r="C260">
        <v>77931</v>
      </c>
      <c r="D260" t="s">
        <v>960</v>
      </c>
      <c r="E260" t="s">
        <v>15</v>
      </c>
      <c r="F260" t="s">
        <v>15695</v>
      </c>
      <c r="G260">
        <v>32.473627999999998</v>
      </c>
      <c r="H260" t="s">
        <v>961</v>
      </c>
      <c r="I260" t="s">
        <v>22</v>
      </c>
      <c r="J260" s="1">
        <v>41485</v>
      </c>
      <c r="K260">
        <v>19170001</v>
      </c>
      <c r="L260">
        <v>105</v>
      </c>
      <c r="M260" t="s">
        <v>14403</v>
      </c>
      <c r="N260" t="s">
        <v>15696</v>
      </c>
      <c r="O260" t="s">
        <v>962</v>
      </c>
      <c r="P260">
        <v>5.5</v>
      </c>
      <c r="Q260">
        <v>695</v>
      </c>
      <c r="R260">
        <v>77931</v>
      </c>
      <c r="S260" t="s">
        <v>15697</v>
      </c>
      <c r="T260" t="s">
        <v>15676</v>
      </c>
      <c r="U260" t="s">
        <v>284</v>
      </c>
      <c r="V260" t="s">
        <v>284</v>
      </c>
      <c r="W260" t="s">
        <v>284</v>
      </c>
      <c r="X260" t="s">
        <v>284</v>
      </c>
      <c r="Y260" t="s">
        <v>284</v>
      </c>
      <c r="Z260" t="s">
        <v>284</v>
      </c>
    </row>
    <row r="261" spans="1:26" x14ac:dyDescent="0.3">
      <c r="A261">
        <v>15000000</v>
      </c>
      <c r="B261" t="s">
        <v>130</v>
      </c>
      <c r="C261">
        <v>1639</v>
      </c>
      <c r="D261" t="s">
        <v>963</v>
      </c>
      <c r="E261" t="s">
        <v>15</v>
      </c>
      <c r="F261" t="s">
        <v>15698</v>
      </c>
      <c r="G261">
        <v>23.336874999999999</v>
      </c>
      <c r="H261" t="s">
        <v>964</v>
      </c>
      <c r="I261" t="s">
        <v>22</v>
      </c>
      <c r="J261" s="1">
        <v>35594</v>
      </c>
      <c r="K261">
        <v>164508066</v>
      </c>
      <c r="L261">
        <v>121</v>
      </c>
      <c r="M261" t="s">
        <v>14403</v>
      </c>
      <c r="N261" t="s">
        <v>15699</v>
      </c>
      <c r="O261" t="s">
        <v>965</v>
      </c>
      <c r="P261">
        <v>4.0999999999999996</v>
      </c>
      <c r="Q261">
        <v>434</v>
      </c>
    </row>
    <row r="262" spans="1:26" x14ac:dyDescent="0.3">
      <c r="A262">
        <v>15000000</v>
      </c>
      <c r="B262" t="s">
        <v>79</v>
      </c>
      <c r="C262">
        <v>80274</v>
      </c>
      <c r="D262" t="s">
        <v>966</v>
      </c>
      <c r="E262" t="s">
        <v>15</v>
      </c>
      <c r="F262" t="s">
        <v>15700</v>
      </c>
      <c r="G262">
        <v>45.948340000000002</v>
      </c>
      <c r="H262" t="s">
        <v>967</v>
      </c>
      <c r="I262" t="s">
        <v>22</v>
      </c>
      <c r="J262" s="1">
        <v>41570</v>
      </c>
      <c r="K262">
        <v>125537191</v>
      </c>
      <c r="L262">
        <v>114</v>
      </c>
      <c r="M262" t="s">
        <v>14403</v>
      </c>
      <c r="N262" t="s">
        <v>15701</v>
      </c>
      <c r="O262" t="s">
        <v>968</v>
      </c>
      <c r="P262">
        <v>6.6</v>
      </c>
      <c r="Q262">
        <v>235</v>
      </c>
    </row>
    <row r="263" spans="1:26" x14ac:dyDescent="0.3">
      <c r="A263">
        <v>15000000</v>
      </c>
      <c r="B263" t="s">
        <v>780</v>
      </c>
      <c r="C263">
        <v>1571</v>
      </c>
      <c r="D263" t="s">
        <v>969</v>
      </c>
      <c r="E263" t="s">
        <v>15</v>
      </c>
      <c r="F263" t="s">
        <v>15702</v>
      </c>
      <c r="G263">
        <v>48.933369999999996</v>
      </c>
      <c r="H263" t="s">
        <v>970</v>
      </c>
      <c r="I263" t="s">
        <v>27</v>
      </c>
      <c r="J263" s="1">
        <v>39253</v>
      </c>
      <c r="K263">
        <v>19170001</v>
      </c>
      <c r="L263">
        <v>128</v>
      </c>
      <c r="M263" t="s">
        <v>14403</v>
      </c>
      <c r="N263" t="s">
        <v>15703</v>
      </c>
      <c r="O263" t="s">
        <v>971</v>
      </c>
      <c r="P263">
        <v>6.4</v>
      </c>
      <c r="Q263">
        <v>235</v>
      </c>
      <c r="R263">
        <v>1571</v>
      </c>
      <c r="S263" t="s">
        <v>15704</v>
      </c>
      <c r="T263" t="s">
        <v>15705</v>
      </c>
      <c r="U263" t="s">
        <v>15706</v>
      </c>
      <c r="V263" t="s">
        <v>15707</v>
      </c>
      <c r="W263" t="s">
        <v>15019</v>
      </c>
      <c r="X263" t="s">
        <v>15708</v>
      </c>
      <c r="Y263" t="s">
        <v>14658</v>
      </c>
      <c r="Z263" t="s">
        <v>14683</v>
      </c>
    </row>
    <row r="264" spans="1:26" x14ac:dyDescent="0.3">
      <c r="A264">
        <v>93000000</v>
      </c>
      <c r="B264" t="s">
        <v>19</v>
      </c>
      <c r="C264">
        <v>120</v>
      </c>
      <c r="D264" t="s">
        <v>972</v>
      </c>
      <c r="E264" t="s">
        <v>15</v>
      </c>
      <c r="F264" t="s">
        <v>15709</v>
      </c>
      <c r="G264">
        <v>12.921594000000001</v>
      </c>
      <c r="H264" t="s">
        <v>973</v>
      </c>
      <c r="I264" t="s">
        <v>93</v>
      </c>
      <c r="J264" s="1">
        <v>37243</v>
      </c>
      <c r="K264">
        <v>19170001</v>
      </c>
      <c r="L264">
        <v>103</v>
      </c>
      <c r="M264" t="s">
        <v>14403</v>
      </c>
      <c r="N264" t="s">
        <v>15710</v>
      </c>
      <c r="O264" t="s">
        <v>974</v>
      </c>
      <c r="P264">
        <v>8</v>
      </c>
      <c r="Q264">
        <v>235</v>
      </c>
    </row>
    <row r="265" spans="1:26" x14ac:dyDescent="0.3">
      <c r="A265">
        <v>15000000</v>
      </c>
      <c r="B265" t="s">
        <v>817</v>
      </c>
      <c r="C265">
        <v>10204</v>
      </c>
      <c r="D265" t="s">
        <v>975</v>
      </c>
      <c r="E265" t="s">
        <v>15</v>
      </c>
      <c r="F265" t="s">
        <v>15711</v>
      </c>
      <c r="G265">
        <v>22.643775999999999</v>
      </c>
      <c r="H265" t="s">
        <v>976</v>
      </c>
      <c r="I265" t="s">
        <v>977</v>
      </c>
      <c r="J265" s="1">
        <v>38154</v>
      </c>
      <c r="K265">
        <v>72178895</v>
      </c>
      <c r="L265">
        <v>120</v>
      </c>
      <c r="M265" t="s">
        <v>14403</v>
      </c>
      <c r="N265" t="s">
        <v>15712</v>
      </c>
      <c r="O265" t="s">
        <v>978</v>
      </c>
      <c r="P265">
        <v>5.7</v>
      </c>
      <c r="Q265">
        <v>672</v>
      </c>
      <c r="R265">
        <v>10204</v>
      </c>
      <c r="S265" t="s">
        <v>15713</v>
      </c>
      <c r="T265" t="s">
        <v>15714</v>
      </c>
      <c r="U265" t="s">
        <v>15715</v>
      </c>
      <c r="V265" t="s">
        <v>15716</v>
      </c>
      <c r="W265" t="s">
        <v>15717</v>
      </c>
      <c r="X265" t="s">
        <v>14865</v>
      </c>
      <c r="Y265" t="s">
        <v>15718</v>
      </c>
      <c r="Z265" t="s">
        <v>15680</v>
      </c>
    </row>
    <row r="266" spans="1:26" x14ac:dyDescent="0.3">
      <c r="A266">
        <v>15000000</v>
      </c>
      <c r="B266" t="s">
        <v>723</v>
      </c>
      <c r="C266">
        <v>8489</v>
      </c>
      <c r="D266" t="s">
        <v>979</v>
      </c>
      <c r="E266" t="s">
        <v>15</v>
      </c>
      <c r="F266" t="s">
        <v>15719</v>
      </c>
      <c r="G266">
        <v>18.866672000000001</v>
      </c>
      <c r="H266" t="s">
        <v>980</v>
      </c>
      <c r="I266" t="s">
        <v>22</v>
      </c>
      <c r="J266" s="1">
        <v>37236</v>
      </c>
      <c r="K266">
        <v>87713825</v>
      </c>
      <c r="L266">
        <v>103</v>
      </c>
      <c r="M266" t="s">
        <v>14403</v>
      </c>
      <c r="N266" t="s">
        <v>15720</v>
      </c>
      <c r="O266" t="s">
        <v>981</v>
      </c>
      <c r="P266">
        <v>6.7</v>
      </c>
      <c r="Q266">
        <v>447</v>
      </c>
      <c r="R266">
        <v>8489</v>
      </c>
      <c r="S266" t="s">
        <v>15721</v>
      </c>
      <c r="T266" t="s">
        <v>15722</v>
      </c>
      <c r="U266" t="s">
        <v>14407</v>
      </c>
      <c r="V266" t="s">
        <v>15723</v>
      </c>
      <c r="W266" t="s">
        <v>284</v>
      </c>
      <c r="X266" t="s">
        <v>15570</v>
      </c>
      <c r="Y266" t="s">
        <v>15724</v>
      </c>
      <c r="Z266" t="s">
        <v>15320</v>
      </c>
    </row>
    <row r="267" spans="1:26" x14ac:dyDescent="0.3">
      <c r="A267">
        <v>0</v>
      </c>
      <c r="B267" t="s">
        <v>982</v>
      </c>
      <c r="C267">
        <v>10588</v>
      </c>
      <c r="D267" t="s">
        <v>983</v>
      </c>
      <c r="E267" t="s">
        <v>15</v>
      </c>
      <c r="F267" t="s">
        <v>15725</v>
      </c>
      <c r="G267">
        <v>18.251128999999999</v>
      </c>
      <c r="H267" t="s">
        <v>984</v>
      </c>
      <c r="I267" t="s">
        <v>22</v>
      </c>
      <c r="J267" s="1">
        <v>37946</v>
      </c>
      <c r="K267">
        <v>0</v>
      </c>
      <c r="L267">
        <v>82</v>
      </c>
      <c r="M267" t="s">
        <v>14403</v>
      </c>
      <c r="N267" t="s">
        <v>15726</v>
      </c>
      <c r="O267" t="s">
        <v>985</v>
      </c>
      <c r="P267">
        <v>4.9000000000000004</v>
      </c>
      <c r="Q267">
        <v>366</v>
      </c>
      <c r="R267">
        <v>10588</v>
      </c>
      <c r="S267" t="s">
        <v>15727</v>
      </c>
      <c r="T267" t="s">
        <v>14508</v>
      </c>
      <c r="U267" t="s">
        <v>15215</v>
      </c>
      <c r="V267" t="s">
        <v>284</v>
      </c>
      <c r="W267" t="s">
        <v>284</v>
      </c>
      <c r="X267" t="s">
        <v>284</v>
      </c>
      <c r="Y267" t="s">
        <v>15728</v>
      </c>
      <c r="Z267" t="s">
        <v>15320</v>
      </c>
    </row>
    <row r="268" spans="1:26" x14ac:dyDescent="0.3">
      <c r="A268">
        <v>15000000</v>
      </c>
      <c r="B268" t="s">
        <v>296</v>
      </c>
      <c r="C268">
        <v>2048</v>
      </c>
      <c r="D268" t="s">
        <v>986</v>
      </c>
      <c r="E268" t="s">
        <v>15</v>
      </c>
      <c r="F268" t="s">
        <v>15729</v>
      </c>
      <c r="G268">
        <v>12.921594000000001</v>
      </c>
      <c r="H268" t="s">
        <v>987</v>
      </c>
      <c r="I268" t="s">
        <v>988</v>
      </c>
      <c r="J268" s="1">
        <v>38183</v>
      </c>
      <c r="K268">
        <v>19170001</v>
      </c>
      <c r="L268">
        <v>115</v>
      </c>
      <c r="M268" t="s">
        <v>14403</v>
      </c>
      <c r="N268" t="s">
        <v>15730</v>
      </c>
      <c r="O268" t="s">
        <v>989</v>
      </c>
      <c r="P268">
        <v>6.7</v>
      </c>
      <c r="Q268">
        <v>235</v>
      </c>
      <c r="R268">
        <v>2048</v>
      </c>
      <c r="S268" t="s">
        <v>15731</v>
      </c>
      <c r="T268" t="s">
        <v>15242</v>
      </c>
      <c r="U268" t="s">
        <v>14870</v>
      </c>
      <c r="V268" t="s">
        <v>15707</v>
      </c>
      <c r="W268" t="s">
        <v>15732</v>
      </c>
      <c r="X268" t="s">
        <v>15245</v>
      </c>
      <c r="Y268" t="s">
        <v>14658</v>
      </c>
      <c r="Z268" t="s">
        <v>14683</v>
      </c>
    </row>
    <row r="269" spans="1:26" x14ac:dyDescent="0.3">
      <c r="A269">
        <v>15000000</v>
      </c>
      <c r="B269" t="s">
        <v>990</v>
      </c>
      <c r="C269">
        <v>1495</v>
      </c>
      <c r="D269" t="s">
        <v>991</v>
      </c>
      <c r="E269" t="s">
        <v>15</v>
      </c>
      <c r="F269" t="s">
        <v>15733</v>
      </c>
      <c r="G269">
        <v>44.490453000000002</v>
      </c>
      <c r="H269" t="s">
        <v>992</v>
      </c>
      <c r="I269" t="s">
        <v>993</v>
      </c>
      <c r="J269" s="1">
        <v>38475</v>
      </c>
      <c r="K269">
        <v>211643158</v>
      </c>
      <c r="L269">
        <v>144</v>
      </c>
      <c r="M269" t="s">
        <v>14403</v>
      </c>
      <c r="N269" t="s">
        <v>15734</v>
      </c>
      <c r="O269" t="s">
        <v>994</v>
      </c>
      <c r="P269">
        <v>6.6</v>
      </c>
      <c r="Q269">
        <v>1157</v>
      </c>
      <c r="R269">
        <v>1495</v>
      </c>
      <c r="S269" t="s">
        <v>15735</v>
      </c>
      <c r="T269" t="s">
        <v>14520</v>
      </c>
      <c r="U269" t="s">
        <v>15736</v>
      </c>
      <c r="V269" t="s">
        <v>14522</v>
      </c>
      <c r="W269" t="s">
        <v>15737</v>
      </c>
      <c r="X269" t="s">
        <v>14523</v>
      </c>
      <c r="Y269" t="s">
        <v>14994</v>
      </c>
      <c r="Z269" t="s">
        <v>14525</v>
      </c>
    </row>
    <row r="270" spans="1:26" x14ac:dyDescent="0.3">
      <c r="A270">
        <v>15000000</v>
      </c>
      <c r="B270" t="s">
        <v>995</v>
      </c>
      <c r="C270">
        <v>10137</v>
      </c>
      <c r="D270" t="s">
        <v>996</v>
      </c>
      <c r="E270" t="s">
        <v>15</v>
      </c>
      <c r="F270" t="s">
        <v>15738</v>
      </c>
      <c r="G270">
        <v>30.475297000000001</v>
      </c>
      <c r="H270" t="s">
        <v>997</v>
      </c>
      <c r="I270" t="s">
        <v>286</v>
      </c>
      <c r="J270" s="1">
        <v>36511</v>
      </c>
      <c r="K270">
        <v>19170001</v>
      </c>
      <c r="L270">
        <v>84</v>
      </c>
      <c r="M270" t="s">
        <v>14403</v>
      </c>
      <c r="N270" t="s">
        <v>15739</v>
      </c>
      <c r="O270" t="s">
        <v>998</v>
      </c>
      <c r="P270">
        <v>5.8</v>
      </c>
      <c r="Q270">
        <v>959</v>
      </c>
      <c r="R270">
        <v>10137</v>
      </c>
      <c r="S270" t="s">
        <v>15740</v>
      </c>
      <c r="T270" t="s">
        <v>15518</v>
      </c>
      <c r="U270" t="s">
        <v>15741</v>
      </c>
      <c r="V270" t="s">
        <v>284</v>
      </c>
      <c r="W270" t="s">
        <v>284</v>
      </c>
      <c r="X270" t="s">
        <v>284</v>
      </c>
      <c r="Y270" t="s">
        <v>284</v>
      </c>
      <c r="Z270" t="s">
        <v>14695</v>
      </c>
    </row>
    <row r="271" spans="1:26" x14ac:dyDescent="0.3">
      <c r="A271">
        <v>15000000</v>
      </c>
      <c r="B271" t="s">
        <v>999</v>
      </c>
      <c r="C271">
        <v>10198</v>
      </c>
      <c r="D271" t="s">
        <v>1000</v>
      </c>
      <c r="E271" t="s">
        <v>15</v>
      </c>
      <c r="F271" t="s">
        <v>15742</v>
      </c>
      <c r="G271">
        <v>62.479574</v>
      </c>
      <c r="H271" t="s">
        <v>43</v>
      </c>
      <c r="I271" t="s">
        <v>22</v>
      </c>
      <c r="J271" s="1">
        <v>40155</v>
      </c>
      <c r="K271">
        <v>19170001</v>
      </c>
      <c r="L271">
        <v>97</v>
      </c>
      <c r="M271" t="s">
        <v>14403</v>
      </c>
      <c r="N271" t="s">
        <v>15743</v>
      </c>
      <c r="O271" t="s">
        <v>1001</v>
      </c>
      <c r="P271">
        <v>6.7</v>
      </c>
      <c r="Q271">
        <v>1247</v>
      </c>
      <c r="R271">
        <v>10198</v>
      </c>
      <c r="S271" t="s">
        <v>15744</v>
      </c>
      <c r="T271" t="s">
        <v>15745</v>
      </c>
      <c r="U271" t="s">
        <v>15081</v>
      </c>
      <c r="V271" t="s">
        <v>15746</v>
      </c>
      <c r="W271" t="s">
        <v>15747</v>
      </c>
      <c r="X271" t="s">
        <v>284</v>
      </c>
      <c r="Y271" t="s">
        <v>14605</v>
      </c>
      <c r="Z271" t="s">
        <v>284</v>
      </c>
    </row>
    <row r="272" spans="1:26" x14ac:dyDescent="0.3">
      <c r="A272">
        <v>15000000</v>
      </c>
      <c r="B272" t="s">
        <v>1002</v>
      </c>
      <c r="C272">
        <v>14629</v>
      </c>
      <c r="D272" t="s">
        <v>1003</v>
      </c>
      <c r="E272" t="s">
        <v>15</v>
      </c>
      <c r="F272" t="s">
        <v>15748</v>
      </c>
      <c r="G272">
        <v>12.921594000000001</v>
      </c>
      <c r="H272" t="s">
        <v>1004</v>
      </c>
      <c r="I272" t="s">
        <v>22</v>
      </c>
      <c r="J272" s="1">
        <v>42277</v>
      </c>
      <c r="K272">
        <v>19170001</v>
      </c>
      <c r="L272">
        <v>141</v>
      </c>
      <c r="M272" t="s">
        <v>14403</v>
      </c>
      <c r="N272" t="s">
        <v>15749</v>
      </c>
      <c r="O272" t="s">
        <v>1005</v>
      </c>
      <c r="P272">
        <v>7.6</v>
      </c>
      <c r="Q272">
        <v>235</v>
      </c>
      <c r="R272">
        <v>286217</v>
      </c>
      <c r="S272" t="s">
        <v>15750</v>
      </c>
      <c r="T272" t="s">
        <v>14520</v>
      </c>
      <c r="U272" t="s">
        <v>14521</v>
      </c>
      <c r="V272" t="s">
        <v>14522</v>
      </c>
      <c r="W272" t="s">
        <v>15737</v>
      </c>
      <c r="X272" t="s">
        <v>14523</v>
      </c>
      <c r="Y272" t="s">
        <v>14994</v>
      </c>
      <c r="Z272" t="s">
        <v>14597</v>
      </c>
    </row>
    <row r="273" spans="1:26" x14ac:dyDescent="0.3">
      <c r="A273">
        <v>15000000</v>
      </c>
      <c r="B273" t="s">
        <v>566</v>
      </c>
      <c r="C273">
        <v>1635</v>
      </c>
      <c r="D273" t="s">
        <v>1006</v>
      </c>
      <c r="E273" t="s">
        <v>15</v>
      </c>
      <c r="F273" t="s">
        <v>15751</v>
      </c>
      <c r="G273">
        <v>37.68056</v>
      </c>
      <c r="H273" t="s">
        <v>1007</v>
      </c>
      <c r="I273" t="s">
        <v>22</v>
      </c>
      <c r="J273" s="1">
        <v>38553</v>
      </c>
      <c r="K273">
        <v>162949164</v>
      </c>
      <c r="L273">
        <v>136</v>
      </c>
      <c r="M273" t="s">
        <v>14403</v>
      </c>
      <c r="N273" t="s">
        <v>15752</v>
      </c>
      <c r="O273" t="s">
        <v>1008</v>
      </c>
      <c r="P273">
        <v>6.5</v>
      </c>
      <c r="Q273">
        <v>235</v>
      </c>
      <c r="R273">
        <v>1635</v>
      </c>
      <c r="S273" t="s">
        <v>15753</v>
      </c>
      <c r="T273" t="s">
        <v>15014</v>
      </c>
      <c r="U273" t="s">
        <v>14559</v>
      </c>
      <c r="V273" t="s">
        <v>14657</v>
      </c>
      <c r="W273" t="s">
        <v>15053</v>
      </c>
      <c r="X273" t="s">
        <v>14410</v>
      </c>
      <c r="Y273" t="s">
        <v>14563</v>
      </c>
      <c r="Z273" t="s">
        <v>14412</v>
      </c>
    </row>
    <row r="274" spans="1:26" x14ac:dyDescent="0.3">
      <c r="A274">
        <v>90000000</v>
      </c>
      <c r="B274" t="s">
        <v>1009</v>
      </c>
      <c r="C274">
        <v>24113</v>
      </c>
      <c r="D274" t="s">
        <v>1010</v>
      </c>
      <c r="E274" t="s">
        <v>15</v>
      </c>
      <c r="F274" t="s">
        <v>15754</v>
      </c>
      <c r="G274">
        <v>1.0045790000000001</v>
      </c>
      <c r="H274" t="s">
        <v>238</v>
      </c>
      <c r="I274" t="s">
        <v>284</v>
      </c>
      <c r="J274" s="1">
        <v>37008</v>
      </c>
      <c r="K274">
        <v>10372291</v>
      </c>
      <c r="L274">
        <v>104</v>
      </c>
      <c r="M274" t="s">
        <v>14403</v>
      </c>
      <c r="N274" t="s">
        <v>15755</v>
      </c>
      <c r="O274" t="s">
        <v>1011</v>
      </c>
      <c r="P274">
        <v>6.2</v>
      </c>
      <c r="Q274">
        <v>16</v>
      </c>
    </row>
    <row r="275" spans="1:26" x14ac:dyDescent="0.3">
      <c r="A275">
        <v>90000000</v>
      </c>
      <c r="B275" t="s">
        <v>389</v>
      </c>
      <c r="C275">
        <v>9679</v>
      </c>
      <c r="D275" t="s">
        <v>1012</v>
      </c>
      <c r="E275" t="s">
        <v>15</v>
      </c>
      <c r="F275" t="s">
        <v>15756</v>
      </c>
      <c r="G275">
        <v>52.995628000000004</v>
      </c>
      <c r="H275" t="s">
        <v>432</v>
      </c>
      <c r="I275" t="s">
        <v>22</v>
      </c>
      <c r="J275" s="1">
        <v>36686</v>
      </c>
      <c r="K275">
        <v>19170001</v>
      </c>
      <c r="L275">
        <v>118</v>
      </c>
      <c r="M275" t="s">
        <v>14403</v>
      </c>
      <c r="N275" t="s">
        <v>15757</v>
      </c>
      <c r="O275" t="s">
        <v>1013</v>
      </c>
      <c r="P275">
        <v>6.1</v>
      </c>
      <c r="Q275">
        <v>1485</v>
      </c>
      <c r="R275">
        <v>9679</v>
      </c>
      <c r="S275" t="s">
        <v>15758</v>
      </c>
      <c r="T275" t="s">
        <v>15759</v>
      </c>
      <c r="U275" t="s">
        <v>14594</v>
      </c>
      <c r="V275" t="s">
        <v>15018</v>
      </c>
      <c r="W275" t="s">
        <v>15760</v>
      </c>
      <c r="X275" t="s">
        <v>15570</v>
      </c>
      <c r="Y275" t="s">
        <v>15192</v>
      </c>
      <c r="Z275" t="s">
        <v>15761</v>
      </c>
    </row>
    <row r="276" spans="1:26" x14ac:dyDescent="0.3">
      <c r="A276">
        <v>15000000</v>
      </c>
      <c r="B276" t="s">
        <v>1014</v>
      </c>
      <c r="C276">
        <v>98</v>
      </c>
      <c r="D276" t="s">
        <v>1015</v>
      </c>
      <c r="E276" t="s">
        <v>15</v>
      </c>
      <c r="F276" t="s">
        <v>15762</v>
      </c>
      <c r="G276">
        <v>12.921594000000001</v>
      </c>
      <c r="H276" t="s">
        <v>1016</v>
      </c>
      <c r="I276" t="s">
        <v>27</v>
      </c>
      <c r="J276" s="1">
        <v>36647</v>
      </c>
      <c r="K276">
        <v>19170001</v>
      </c>
      <c r="L276">
        <v>103</v>
      </c>
      <c r="M276" t="s">
        <v>14403</v>
      </c>
      <c r="N276" t="s">
        <v>15763</v>
      </c>
      <c r="O276" t="s">
        <v>1017</v>
      </c>
      <c r="P276">
        <v>7.9</v>
      </c>
      <c r="Q276">
        <v>235</v>
      </c>
      <c r="R276">
        <v>98</v>
      </c>
      <c r="S276" t="s">
        <v>15764</v>
      </c>
      <c r="T276" t="s">
        <v>14520</v>
      </c>
      <c r="U276" t="s">
        <v>14521</v>
      </c>
      <c r="V276" t="s">
        <v>14522</v>
      </c>
      <c r="W276" t="s">
        <v>14675</v>
      </c>
      <c r="X276" t="s">
        <v>14523</v>
      </c>
      <c r="Y276" t="s">
        <v>14432</v>
      </c>
      <c r="Z276" t="s">
        <v>14525</v>
      </c>
    </row>
    <row r="277" spans="1:26" x14ac:dyDescent="0.3">
      <c r="A277">
        <v>15000000</v>
      </c>
      <c r="B277" t="s">
        <v>1018</v>
      </c>
      <c r="C277">
        <v>180</v>
      </c>
      <c r="D277" t="s">
        <v>1019</v>
      </c>
      <c r="E277" t="s">
        <v>15</v>
      </c>
      <c r="F277" t="s">
        <v>15765</v>
      </c>
      <c r="G277">
        <v>12.921594000000001</v>
      </c>
      <c r="H277" t="s">
        <v>1020</v>
      </c>
      <c r="I277" t="s">
        <v>22</v>
      </c>
      <c r="J277" s="1">
        <v>37427</v>
      </c>
      <c r="K277">
        <v>19170001</v>
      </c>
      <c r="L277">
        <v>145</v>
      </c>
      <c r="M277" t="s">
        <v>14403</v>
      </c>
      <c r="N277" t="s">
        <v>15766</v>
      </c>
      <c r="O277" t="s">
        <v>1021</v>
      </c>
      <c r="P277">
        <v>7.1</v>
      </c>
      <c r="Q277">
        <v>235</v>
      </c>
      <c r="R277">
        <v>180</v>
      </c>
      <c r="S277" t="s">
        <v>15767</v>
      </c>
      <c r="T277" t="s">
        <v>14701</v>
      </c>
      <c r="U277" t="s">
        <v>14702</v>
      </c>
      <c r="V277" t="s">
        <v>14485</v>
      </c>
      <c r="W277" t="s">
        <v>15768</v>
      </c>
      <c r="X277" t="s">
        <v>14410</v>
      </c>
      <c r="Y277" t="s">
        <v>14703</v>
      </c>
      <c r="Z277" t="s">
        <v>14704</v>
      </c>
    </row>
    <row r="278" spans="1:26" x14ac:dyDescent="0.3">
      <c r="A278">
        <v>15000000</v>
      </c>
      <c r="B278" t="s">
        <v>48</v>
      </c>
      <c r="C278">
        <v>672</v>
      </c>
      <c r="D278" t="s">
        <v>1022</v>
      </c>
      <c r="E278" t="s">
        <v>15</v>
      </c>
      <c r="F278" t="s">
        <v>15769</v>
      </c>
      <c r="G278">
        <v>12.921594000000001</v>
      </c>
      <c r="H278" t="s">
        <v>721</v>
      </c>
      <c r="I278" t="s">
        <v>367</v>
      </c>
      <c r="J278" s="1">
        <v>37573</v>
      </c>
      <c r="K278">
        <v>19170001</v>
      </c>
      <c r="L278">
        <v>103</v>
      </c>
      <c r="M278" t="s">
        <v>14403</v>
      </c>
      <c r="N278" t="s">
        <v>15770</v>
      </c>
      <c r="O278" t="s">
        <v>1023</v>
      </c>
      <c r="P278">
        <v>7.4</v>
      </c>
      <c r="Q278">
        <v>235</v>
      </c>
      <c r="R278">
        <v>672</v>
      </c>
      <c r="S278" t="s">
        <v>15771</v>
      </c>
      <c r="T278" t="s">
        <v>15772</v>
      </c>
      <c r="U278" t="s">
        <v>14952</v>
      </c>
      <c r="V278" t="s">
        <v>14759</v>
      </c>
      <c r="W278" t="s">
        <v>14859</v>
      </c>
      <c r="X278" t="s">
        <v>14431</v>
      </c>
      <c r="Y278" t="s">
        <v>14703</v>
      </c>
      <c r="Z278" t="s">
        <v>15040</v>
      </c>
    </row>
    <row r="279" spans="1:26" x14ac:dyDescent="0.3">
      <c r="A279">
        <v>15000000</v>
      </c>
      <c r="B279" t="s">
        <v>532</v>
      </c>
      <c r="C279">
        <v>36557</v>
      </c>
      <c r="D279" t="s">
        <v>1024</v>
      </c>
      <c r="E279" t="s">
        <v>15</v>
      </c>
      <c r="F279" t="s">
        <v>15773</v>
      </c>
      <c r="G279">
        <v>12.921594000000001</v>
      </c>
      <c r="H279" t="s">
        <v>1025</v>
      </c>
      <c r="I279" t="s">
        <v>1026</v>
      </c>
      <c r="J279" s="1">
        <v>39035</v>
      </c>
      <c r="K279">
        <v>19170001</v>
      </c>
      <c r="L279">
        <v>144</v>
      </c>
      <c r="M279" t="s">
        <v>14403</v>
      </c>
      <c r="N279" t="s">
        <v>15774</v>
      </c>
      <c r="O279" t="s">
        <v>1027</v>
      </c>
      <c r="P279">
        <v>7.3</v>
      </c>
      <c r="Q279">
        <v>235</v>
      </c>
      <c r="R279">
        <v>36557</v>
      </c>
      <c r="S279" t="s">
        <v>15775</v>
      </c>
      <c r="T279" t="s">
        <v>14627</v>
      </c>
      <c r="U279" t="s">
        <v>14578</v>
      </c>
      <c r="V279" t="s">
        <v>14550</v>
      </c>
      <c r="W279" t="s">
        <v>15776</v>
      </c>
      <c r="X279" t="s">
        <v>14431</v>
      </c>
      <c r="Y279" t="s">
        <v>284</v>
      </c>
      <c r="Z279" t="s">
        <v>15680</v>
      </c>
    </row>
    <row r="280" spans="1:26" x14ac:dyDescent="0.3">
      <c r="A280">
        <v>15000000</v>
      </c>
      <c r="B280" t="s">
        <v>1028</v>
      </c>
      <c r="C280">
        <v>869</v>
      </c>
      <c r="D280" t="s">
        <v>1029</v>
      </c>
      <c r="E280" t="s">
        <v>15</v>
      </c>
      <c r="F280" t="s">
        <v>15777</v>
      </c>
      <c r="G280">
        <v>51.188633000000003</v>
      </c>
      <c r="H280" t="s">
        <v>1030</v>
      </c>
      <c r="I280" t="s">
        <v>22</v>
      </c>
      <c r="J280" s="1">
        <v>37097</v>
      </c>
      <c r="K280">
        <v>19170001</v>
      </c>
      <c r="L280">
        <v>119</v>
      </c>
      <c r="M280" t="s">
        <v>14403</v>
      </c>
      <c r="N280" t="s">
        <v>15778</v>
      </c>
      <c r="O280" t="s">
        <v>1031</v>
      </c>
      <c r="P280">
        <v>5.6</v>
      </c>
      <c r="Q280">
        <v>1243</v>
      </c>
      <c r="R280">
        <v>869</v>
      </c>
      <c r="S280" t="s">
        <v>15779</v>
      </c>
      <c r="T280" t="s">
        <v>14593</v>
      </c>
      <c r="U280" t="s">
        <v>14594</v>
      </c>
      <c r="V280" t="s">
        <v>15111</v>
      </c>
      <c r="W280" t="s">
        <v>15053</v>
      </c>
      <c r="X280" t="s">
        <v>14596</v>
      </c>
      <c r="Y280" t="s">
        <v>14511</v>
      </c>
      <c r="Z280" t="s">
        <v>15055</v>
      </c>
    </row>
    <row r="281" spans="1:26" x14ac:dyDescent="0.3">
      <c r="A281">
        <v>15000000</v>
      </c>
      <c r="B281" t="s">
        <v>364</v>
      </c>
      <c r="C281">
        <v>280</v>
      </c>
      <c r="D281" t="s">
        <v>1032</v>
      </c>
      <c r="E281" t="s">
        <v>15</v>
      </c>
      <c r="F281" t="s">
        <v>15780</v>
      </c>
      <c r="G281">
        <v>12.921594000000001</v>
      </c>
      <c r="H281" t="s">
        <v>1033</v>
      </c>
      <c r="I281" t="s">
        <v>1034</v>
      </c>
      <c r="J281" s="1">
        <v>33420</v>
      </c>
      <c r="K281">
        <v>19170001</v>
      </c>
      <c r="L281">
        <v>137</v>
      </c>
      <c r="M281" t="s">
        <v>14403</v>
      </c>
      <c r="N281" t="s">
        <v>15781</v>
      </c>
      <c r="O281" t="s">
        <v>1035</v>
      </c>
      <c r="P281">
        <v>7.7</v>
      </c>
      <c r="Q281">
        <v>235</v>
      </c>
    </row>
    <row r="282" spans="1:26" x14ac:dyDescent="0.3">
      <c r="A282">
        <v>80000000</v>
      </c>
      <c r="B282" t="s">
        <v>1036</v>
      </c>
      <c r="C282">
        <v>11322</v>
      </c>
      <c r="D282" t="s">
        <v>1037</v>
      </c>
      <c r="E282" t="s">
        <v>15</v>
      </c>
      <c r="F282" t="s">
        <v>15782</v>
      </c>
      <c r="G282">
        <v>33.691693999999998</v>
      </c>
      <c r="H282" t="s">
        <v>1038</v>
      </c>
      <c r="I282" t="s">
        <v>22</v>
      </c>
      <c r="J282" s="1">
        <v>39995</v>
      </c>
      <c r="K282">
        <v>214104620</v>
      </c>
      <c r="L282">
        <v>140</v>
      </c>
      <c r="M282" t="s">
        <v>14403</v>
      </c>
      <c r="N282" t="s">
        <v>15783</v>
      </c>
      <c r="O282" t="s">
        <v>1039</v>
      </c>
      <c r="P282">
        <v>6.5</v>
      </c>
      <c r="Q282">
        <v>1344</v>
      </c>
      <c r="R282">
        <v>11322</v>
      </c>
      <c r="S282" t="s">
        <v>15784</v>
      </c>
      <c r="T282" t="s">
        <v>15722</v>
      </c>
      <c r="U282" t="s">
        <v>14559</v>
      </c>
      <c r="V282" t="s">
        <v>14429</v>
      </c>
      <c r="W282" t="s">
        <v>14561</v>
      </c>
      <c r="X282" t="s">
        <v>14596</v>
      </c>
      <c r="Y282" t="s">
        <v>15785</v>
      </c>
      <c r="Z282" t="s">
        <v>15786</v>
      </c>
    </row>
    <row r="283" spans="1:26" x14ac:dyDescent="0.3">
      <c r="A283">
        <v>15000000</v>
      </c>
      <c r="B283" t="s">
        <v>1040</v>
      </c>
      <c r="C283">
        <v>4982</v>
      </c>
      <c r="D283" t="s">
        <v>1041</v>
      </c>
      <c r="E283" t="s">
        <v>15</v>
      </c>
      <c r="F283" t="s">
        <v>15787</v>
      </c>
      <c r="G283">
        <v>42.361215000000001</v>
      </c>
      <c r="H283" t="s">
        <v>1042</v>
      </c>
      <c r="I283" t="s">
        <v>27</v>
      </c>
      <c r="J283" s="1">
        <v>39388</v>
      </c>
      <c r="K283">
        <v>19170001</v>
      </c>
      <c r="L283">
        <v>103</v>
      </c>
      <c r="M283" t="s">
        <v>14403</v>
      </c>
      <c r="N283" t="s">
        <v>15788</v>
      </c>
      <c r="O283" t="s">
        <v>1043</v>
      </c>
      <c r="P283">
        <v>7.4</v>
      </c>
      <c r="Q283">
        <v>1502</v>
      </c>
      <c r="R283">
        <v>4982</v>
      </c>
      <c r="S283" t="s">
        <v>15789</v>
      </c>
      <c r="T283" t="s">
        <v>14520</v>
      </c>
      <c r="U283" t="s">
        <v>14521</v>
      </c>
      <c r="V283" t="s">
        <v>14522</v>
      </c>
      <c r="W283" t="s">
        <v>15790</v>
      </c>
      <c r="X283" t="s">
        <v>14523</v>
      </c>
      <c r="Y283" t="s">
        <v>14524</v>
      </c>
      <c r="Z283" t="s">
        <v>15791</v>
      </c>
    </row>
    <row r="284" spans="1:26" x14ac:dyDescent="0.3">
      <c r="A284">
        <v>15000000</v>
      </c>
      <c r="B284" t="s">
        <v>780</v>
      </c>
      <c r="C284">
        <v>36955</v>
      </c>
      <c r="D284" t="s">
        <v>1044</v>
      </c>
      <c r="E284" t="s">
        <v>15</v>
      </c>
      <c r="F284" t="s">
        <v>15792</v>
      </c>
      <c r="G284">
        <v>38.729418000000003</v>
      </c>
      <c r="H284" t="s">
        <v>1045</v>
      </c>
      <c r="I284" t="s">
        <v>22</v>
      </c>
      <c r="J284" s="1">
        <v>34529</v>
      </c>
      <c r="K284">
        <v>19170001</v>
      </c>
      <c r="L284">
        <v>141</v>
      </c>
      <c r="M284" t="s">
        <v>14403</v>
      </c>
      <c r="N284" t="s">
        <v>15793</v>
      </c>
      <c r="O284" t="s">
        <v>1046</v>
      </c>
      <c r="P284">
        <v>6.8</v>
      </c>
      <c r="Q284">
        <v>1116</v>
      </c>
      <c r="R284">
        <v>36955</v>
      </c>
      <c r="S284" t="s">
        <v>15794</v>
      </c>
      <c r="T284" t="s">
        <v>14406</v>
      </c>
      <c r="U284" t="s">
        <v>15362</v>
      </c>
      <c r="V284" t="s">
        <v>14550</v>
      </c>
      <c r="W284" t="s">
        <v>15795</v>
      </c>
      <c r="X284" t="s">
        <v>15570</v>
      </c>
      <c r="Y284" t="s">
        <v>15796</v>
      </c>
      <c r="Z284" t="s">
        <v>14552</v>
      </c>
    </row>
    <row r="285" spans="1:26" x14ac:dyDescent="0.3">
      <c r="A285">
        <v>15000000</v>
      </c>
      <c r="B285" t="s">
        <v>1047</v>
      </c>
      <c r="C285">
        <v>18487</v>
      </c>
      <c r="D285" t="s">
        <v>1048</v>
      </c>
      <c r="E285" t="s">
        <v>15</v>
      </c>
      <c r="F285" t="s">
        <v>15797</v>
      </c>
      <c r="G285">
        <v>40.597856</v>
      </c>
      <c r="H285" t="s">
        <v>1049</v>
      </c>
      <c r="I285" t="s">
        <v>22</v>
      </c>
      <c r="J285" s="1">
        <v>39975</v>
      </c>
      <c r="K285">
        <v>150166126</v>
      </c>
      <c r="L285">
        <v>106</v>
      </c>
      <c r="M285" t="s">
        <v>14403</v>
      </c>
      <c r="N285" t="s">
        <v>15798</v>
      </c>
      <c r="O285" t="s">
        <v>1050</v>
      </c>
      <c r="P285">
        <v>6.2</v>
      </c>
      <c r="Q285">
        <v>954</v>
      </c>
      <c r="R285">
        <v>18487</v>
      </c>
      <c r="S285" t="s">
        <v>15799</v>
      </c>
      <c r="T285" t="s">
        <v>15800</v>
      </c>
      <c r="U285" t="s">
        <v>14594</v>
      </c>
      <c r="V285" t="s">
        <v>15620</v>
      </c>
      <c r="W285" t="s">
        <v>15801</v>
      </c>
      <c r="X285" t="s">
        <v>15802</v>
      </c>
      <c r="Y285" t="s">
        <v>14994</v>
      </c>
      <c r="Z285" t="s">
        <v>14564</v>
      </c>
    </row>
    <row r="286" spans="1:26" x14ac:dyDescent="0.3">
      <c r="A286">
        <v>15000000</v>
      </c>
      <c r="B286" t="s">
        <v>1009</v>
      </c>
      <c r="C286">
        <v>39451</v>
      </c>
      <c r="D286" t="s">
        <v>1051</v>
      </c>
      <c r="E286" t="s">
        <v>15</v>
      </c>
      <c r="F286" t="s">
        <v>15803</v>
      </c>
      <c r="G286">
        <v>32.389353</v>
      </c>
      <c r="H286" t="s">
        <v>1052</v>
      </c>
      <c r="I286" t="s">
        <v>22</v>
      </c>
      <c r="J286" s="1">
        <v>40533</v>
      </c>
      <c r="K286">
        <v>19170001</v>
      </c>
      <c r="L286">
        <v>98</v>
      </c>
      <c r="M286" t="s">
        <v>14403</v>
      </c>
      <c r="N286" t="s">
        <v>15804</v>
      </c>
      <c r="O286" t="s">
        <v>1053</v>
      </c>
      <c r="P286">
        <v>5.4</v>
      </c>
      <c r="Q286">
        <v>1060</v>
      </c>
      <c r="R286">
        <v>39451</v>
      </c>
      <c r="S286" t="s">
        <v>15805</v>
      </c>
      <c r="T286" t="s">
        <v>15806</v>
      </c>
      <c r="U286" t="s">
        <v>284</v>
      </c>
      <c r="V286" t="s">
        <v>284</v>
      </c>
      <c r="W286" t="s">
        <v>284</v>
      </c>
      <c r="X286" t="s">
        <v>284</v>
      </c>
      <c r="Y286" t="s">
        <v>284</v>
      </c>
      <c r="Z286" t="s">
        <v>284</v>
      </c>
    </row>
    <row r="287" spans="1:26" x14ac:dyDescent="0.3">
      <c r="A287">
        <v>15000000</v>
      </c>
      <c r="B287" t="s">
        <v>1054</v>
      </c>
      <c r="C287">
        <v>27581</v>
      </c>
      <c r="D287" t="s">
        <v>1055</v>
      </c>
      <c r="E287" t="s">
        <v>15</v>
      </c>
      <c r="F287" t="s">
        <v>15807</v>
      </c>
      <c r="G287">
        <v>24.399642</v>
      </c>
      <c r="H287" t="s">
        <v>1056</v>
      </c>
      <c r="I287" t="s">
        <v>22</v>
      </c>
      <c r="J287" s="1">
        <v>40396</v>
      </c>
      <c r="K287">
        <v>170432927</v>
      </c>
      <c r="L287">
        <v>107</v>
      </c>
      <c r="M287" t="s">
        <v>14403</v>
      </c>
      <c r="N287" t="s">
        <v>15808</v>
      </c>
      <c r="O287" t="s">
        <v>1057</v>
      </c>
      <c r="P287">
        <v>6.1</v>
      </c>
      <c r="Q287">
        <v>1383</v>
      </c>
      <c r="R287">
        <v>27581</v>
      </c>
      <c r="S287" t="s">
        <v>15809</v>
      </c>
      <c r="T287" t="s">
        <v>15810</v>
      </c>
      <c r="U287" t="s">
        <v>15183</v>
      </c>
      <c r="V287" t="s">
        <v>284</v>
      </c>
      <c r="W287" t="s">
        <v>284</v>
      </c>
      <c r="X287" t="s">
        <v>284</v>
      </c>
      <c r="Y287" t="s">
        <v>284</v>
      </c>
      <c r="Z287" t="s">
        <v>284</v>
      </c>
    </row>
    <row r="288" spans="1:26" x14ac:dyDescent="0.3">
      <c r="A288">
        <v>15000000</v>
      </c>
      <c r="B288" t="s">
        <v>680</v>
      </c>
      <c r="C288">
        <v>9268</v>
      </c>
      <c r="D288" t="s">
        <v>1058</v>
      </c>
      <c r="E288" t="s">
        <v>15</v>
      </c>
      <c r="F288" t="s">
        <v>15811</v>
      </c>
      <c r="G288">
        <v>24.507987</v>
      </c>
      <c r="H288" t="s">
        <v>1059</v>
      </c>
      <c r="I288" t="s">
        <v>242</v>
      </c>
      <c r="J288" s="1">
        <v>35237</v>
      </c>
      <c r="K288">
        <v>19170001</v>
      </c>
      <c r="L288">
        <v>115</v>
      </c>
      <c r="M288" t="s">
        <v>14403</v>
      </c>
      <c r="N288" t="s">
        <v>15812</v>
      </c>
      <c r="O288" t="s">
        <v>1060</v>
      </c>
      <c r="P288">
        <v>5.6</v>
      </c>
      <c r="Q288">
        <v>543</v>
      </c>
      <c r="R288">
        <v>9268</v>
      </c>
      <c r="S288" t="s">
        <v>15813</v>
      </c>
      <c r="T288" t="s">
        <v>15814</v>
      </c>
      <c r="U288" t="s">
        <v>15670</v>
      </c>
      <c r="V288" t="s">
        <v>15815</v>
      </c>
      <c r="W288" t="s">
        <v>14561</v>
      </c>
      <c r="X288" t="s">
        <v>15816</v>
      </c>
      <c r="Y288" t="s">
        <v>14499</v>
      </c>
      <c r="Z288" t="s">
        <v>15817</v>
      </c>
    </row>
    <row r="289" spans="1:26" x14ac:dyDescent="0.3">
      <c r="A289">
        <v>15000000</v>
      </c>
      <c r="B289" t="s">
        <v>1061</v>
      </c>
      <c r="C289">
        <v>68718</v>
      </c>
      <c r="D289" t="s">
        <v>1062</v>
      </c>
      <c r="E289" t="s">
        <v>15</v>
      </c>
      <c r="F289" t="s">
        <v>15818</v>
      </c>
      <c r="G289">
        <v>12.921594000000001</v>
      </c>
      <c r="H289" t="s">
        <v>1063</v>
      </c>
      <c r="I289" t="s">
        <v>22</v>
      </c>
      <c r="J289" s="1">
        <v>41268</v>
      </c>
      <c r="K289">
        <v>19170001</v>
      </c>
      <c r="L289">
        <v>103</v>
      </c>
      <c r="M289" t="s">
        <v>14403</v>
      </c>
      <c r="N289" t="s">
        <v>15819</v>
      </c>
      <c r="O289" t="s">
        <v>1064</v>
      </c>
      <c r="P289">
        <v>7.8</v>
      </c>
      <c r="Q289">
        <v>235</v>
      </c>
      <c r="R289">
        <v>68718</v>
      </c>
      <c r="S289" t="s">
        <v>15820</v>
      </c>
      <c r="T289" t="s">
        <v>15821</v>
      </c>
      <c r="U289" t="s">
        <v>15822</v>
      </c>
      <c r="V289" t="s">
        <v>14852</v>
      </c>
      <c r="W289" t="s">
        <v>14833</v>
      </c>
      <c r="X289" t="s">
        <v>15823</v>
      </c>
      <c r="Y289" t="s">
        <v>284</v>
      </c>
      <c r="Z289" t="s">
        <v>14795</v>
      </c>
    </row>
    <row r="290" spans="1:26" x14ac:dyDescent="0.3">
      <c r="A290">
        <v>15000000</v>
      </c>
      <c r="B290" t="s">
        <v>1065</v>
      </c>
      <c r="C290">
        <v>10545</v>
      </c>
      <c r="D290" t="s">
        <v>1066</v>
      </c>
      <c r="E290" t="s">
        <v>15</v>
      </c>
      <c r="F290" t="s">
        <v>15824</v>
      </c>
      <c r="G290">
        <v>46.727941000000001</v>
      </c>
      <c r="H290" t="s">
        <v>35</v>
      </c>
      <c r="I290" t="s">
        <v>22</v>
      </c>
      <c r="J290" s="1">
        <v>35237</v>
      </c>
      <c r="K290">
        <v>100138851</v>
      </c>
      <c r="L290">
        <v>91</v>
      </c>
      <c r="M290" t="s">
        <v>14403</v>
      </c>
      <c r="N290" t="s">
        <v>284</v>
      </c>
      <c r="O290" t="s">
        <v>1067</v>
      </c>
      <c r="P290">
        <v>6.8</v>
      </c>
      <c r="Q290">
        <v>1129</v>
      </c>
      <c r="R290">
        <v>10545</v>
      </c>
      <c r="S290" t="s">
        <v>15825</v>
      </c>
      <c r="T290" t="s">
        <v>15826</v>
      </c>
      <c r="U290" t="s">
        <v>15827</v>
      </c>
      <c r="V290" t="s">
        <v>284</v>
      </c>
      <c r="W290" t="s">
        <v>14449</v>
      </c>
      <c r="X290" t="s">
        <v>284</v>
      </c>
      <c r="Y290" t="s">
        <v>14450</v>
      </c>
      <c r="Z290" t="s">
        <v>284</v>
      </c>
    </row>
    <row r="291" spans="1:26" x14ac:dyDescent="0.3">
      <c r="A291">
        <v>15000000</v>
      </c>
      <c r="B291" t="s">
        <v>869</v>
      </c>
      <c r="C291">
        <v>11688</v>
      </c>
      <c r="D291" t="s">
        <v>1068</v>
      </c>
      <c r="E291" t="s">
        <v>15</v>
      </c>
      <c r="F291" t="s">
        <v>15828</v>
      </c>
      <c r="G291">
        <v>51.113717000000001</v>
      </c>
      <c r="H291" t="s">
        <v>731</v>
      </c>
      <c r="I291" t="s">
        <v>22</v>
      </c>
      <c r="J291" s="1">
        <v>36869</v>
      </c>
      <c r="K291">
        <v>169327687</v>
      </c>
      <c r="L291">
        <v>78</v>
      </c>
      <c r="M291" t="s">
        <v>14403</v>
      </c>
      <c r="N291" t="s">
        <v>15829</v>
      </c>
      <c r="O291" t="s">
        <v>1069</v>
      </c>
      <c r="P291">
        <v>7.2</v>
      </c>
      <c r="Q291">
        <v>1490</v>
      </c>
    </row>
    <row r="292" spans="1:26" x14ac:dyDescent="0.3">
      <c r="A292">
        <v>15000000</v>
      </c>
      <c r="B292" t="s">
        <v>130</v>
      </c>
      <c r="C292">
        <v>76163</v>
      </c>
      <c r="D292" t="s">
        <v>1070</v>
      </c>
      <c r="E292" t="s">
        <v>15</v>
      </c>
      <c r="F292" t="s">
        <v>15830</v>
      </c>
      <c r="G292">
        <v>53.732892</v>
      </c>
      <c r="H292" t="s">
        <v>1071</v>
      </c>
      <c r="I292" t="s">
        <v>22</v>
      </c>
      <c r="J292" s="1">
        <v>41129</v>
      </c>
      <c r="K292">
        <v>19170001</v>
      </c>
      <c r="L292">
        <v>103</v>
      </c>
      <c r="M292" t="s">
        <v>14403</v>
      </c>
      <c r="N292" t="s">
        <v>15831</v>
      </c>
      <c r="O292" t="s">
        <v>1072</v>
      </c>
      <c r="P292">
        <v>6.1</v>
      </c>
      <c r="Q292">
        <v>235</v>
      </c>
      <c r="R292">
        <v>76163</v>
      </c>
      <c r="S292" t="s">
        <v>15832</v>
      </c>
      <c r="T292" t="s">
        <v>15833</v>
      </c>
      <c r="U292" t="s">
        <v>15834</v>
      </c>
      <c r="V292" t="s">
        <v>15835</v>
      </c>
      <c r="W292" t="s">
        <v>15836</v>
      </c>
      <c r="X292" t="s">
        <v>15837</v>
      </c>
      <c r="Y292" t="s">
        <v>284</v>
      </c>
      <c r="Z292" t="s">
        <v>15122</v>
      </c>
    </row>
    <row r="293" spans="1:26" x14ac:dyDescent="0.3">
      <c r="A293">
        <v>15000000</v>
      </c>
      <c r="B293" t="s">
        <v>1073</v>
      </c>
      <c r="C293">
        <v>2059</v>
      </c>
      <c r="D293" t="s">
        <v>1074</v>
      </c>
      <c r="E293" t="s">
        <v>15</v>
      </c>
      <c r="F293" t="s">
        <v>15838</v>
      </c>
      <c r="G293">
        <v>58.849255999999997</v>
      </c>
      <c r="H293" t="s">
        <v>1075</v>
      </c>
      <c r="I293" t="s">
        <v>22</v>
      </c>
      <c r="J293" s="1">
        <v>38310</v>
      </c>
      <c r="K293">
        <v>19170001</v>
      </c>
      <c r="L293">
        <v>131</v>
      </c>
      <c r="M293" t="s">
        <v>14403</v>
      </c>
      <c r="N293" t="s">
        <v>15839</v>
      </c>
      <c r="O293" t="s">
        <v>1076</v>
      </c>
      <c r="P293">
        <v>6.4</v>
      </c>
      <c r="Q293">
        <v>235</v>
      </c>
      <c r="R293">
        <v>2059</v>
      </c>
      <c r="S293" t="s">
        <v>15840</v>
      </c>
      <c r="T293" t="s">
        <v>15841</v>
      </c>
      <c r="U293" t="s">
        <v>15842</v>
      </c>
      <c r="V293" t="s">
        <v>15843</v>
      </c>
      <c r="W293" t="s">
        <v>15191</v>
      </c>
      <c r="X293" t="s">
        <v>15844</v>
      </c>
      <c r="Y293" t="s">
        <v>15192</v>
      </c>
      <c r="Z293" t="s">
        <v>15646</v>
      </c>
    </row>
    <row r="294" spans="1:26" x14ac:dyDescent="0.3">
      <c r="A294">
        <v>15000000</v>
      </c>
      <c r="B294" t="s">
        <v>1077</v>
      </c>
      <c r="C294">
        <v>2486</v>
      </c>
      <c r="D294" t="s">
        <v>1078</v>
      </c>
      <c r="E294" t="s">
        <v>15</v>
      </c>
      <c r="F294" t="s">
        <v>15845</v>
      </c>
      <c r="G294">
        <v>30.863434000000002</v>
      </c>
      <c r="H294" t="s">
        <v>1079</v>
      </c>
      <c r="I294" t="s">
        <v>1080</v>
      </c>
      <c r="J294" s="1">
        <v>39065</v>
      </c>
      <c r="K294">
        <v>19170001</v>
      </c>
      <c r="L294">
        <v>104</v>
      </c>
      <c r="M294" t="s">
        <v>14403</v>
      </c>
      <c r="N294" t="s">
        <v>15846</v>
      </c>
      <c r="O294" t="s">
        <v>1081</v>
      </c>
      <c r="P294">
        <v>4.9000000000000004</v>
      </c>
      <c r="Q294">
        <v>967</v>
      </c>
      <c r="R294">
        <v>2486</v>
      </c>
      <c r="S294" t="s">
        <v>15847</v>
      </c>
      <c r="T294" t="s">
        <v>15848</v>
      </c>
      <c r="U294" t="s">
        <v>14594</v>
      </c>
      <c r="V294" t="s">
        <v>15463</v>
      </c>
      <c r="W294" t="s">
        <v>15255</v>
      </c>
      <c r="X294" t="s">
        <v>14753</v>
      </c>
      <c r="Y294" t="s">
        <v>14715</v>
      </c>
      <c r="Z294" t="s">
        <v>15537</v>
      </c>
    </row>
    <row r="295" spans="1:26" x14ac:dyDescent="0.3">
      <c r="A295">
        <v>15000000</v>
      </c>
      <c r="B295" t="s">
        <v>1082</v>
      </c>
      <c r="C295">
        <v>16523</v>
      </c>
      <c r="D295" t="s">
        <v>1083</v>
      </c>
      <c r="E295" t="s">
        <v>15</v>
      </c>
      <c r="F295" t="s">
        <v>15849</v>
      </c>
      <c r="G295">
        <v>31.586214999999999</v>
      </c>
      <c r="H295" t="s">
        <v>1084</v>
      </c>
      <c r="I295" t="s">
        <v>22</v>
      </c>
      <c r="J295" s="1">
        <v>40102</v>
      </c>
      <c r="K295">
        <v>100086793</v>
      </c>
      <c r="L295">
        <v>101</v>
      </c>
      <c r="M295" t="s">
        <v>14403</v>
      </c>
      <c r="N295" t="s">
        <v>15850</v>
      </c>
      <c r="O295" t="s">
        <v>1085</v>
      </c>
      <c r="P295">
        <v>6.4</v>
      </c>
      <c r="Q295">
        <v>572</v>
      </c>
      <c r="R295">
        <v>16523</v>
      </c>
      <c r="S295" t="s">
        <v>15851</v>
      </c>
      <c r="T295" t="s">
        <v>15852</v>
      </c>
      <c r="U295" t="s">
        <v>284</v>
      </c>
      <c r="V295" t="s">
        <v>284</v>
      </c>
      <c r="W295" t="s">
        <v>284</v>
      </c>
      <c r="X295" t="s">
        <v>284</v>
      </c>
      <c r="Y295" t="s">
        <v>284</v>
      </c>
      <c r="Z295" t="s">
        <v>284</v>
      </c>
    </row>
    <row r="296" spans="1:26" x14ac:dyDescent="0.3">
      <c r="A296">
        <v>15000000</v>
      </c>
      <c r="B296" t="s">
        <v>1086</v>
      </c>
      <c r="C296">
        <v>116711</v>
      </c>
      <c r="D296" t="s">
        <v>1087</v>
      </c>
      <c r="E296" t="s">
        <v>15</v>
      </c>
      <c r="F296" t="s">
        <v>15853</v>
      </c>
      <c r="G296">
        <v>36.711378000000003</v>
      </c>
      <c r="H296" t="s">
        <v>758</v>
      </c>
      <c r="I296" t="s">
        <v>22</v>
      </c>
      <c r="J296" s="1">
        <v>41409</v>
      </c>
      <c r="K296">
        <v>19170001</v>
      </c>
      <c r="L296">
        <v>102</v>
      </c>
      <c r="M296" t="s">
        <v>14403</v>
      </c>
      <c r="N296" t="s">
        <v>15854</v>
      </c>
      <c r="O296" t="s">
        <v>1088</v>
      </c>
      <c r="P296">
        <v>6.4</v>
      </c>
      <c r="Q296">
        <v>1121</v>
      </c>
      <c r="R296">
        <v>116711</v>
      </c>
      <c r="S296" t="s">
        <v>15855</v>
      </c>
      <c r="T296" t="s">
        <v>15856</v>
      </c>
      <c r="U296" t="s">
        <v>15857</v>
      </c>
      <c r="V296" t="s">
        <v>15858</v>
      </c>
      <c r="W296" t="s">
        <v>15859</v>
      </c>
      <c r="X296" t="s">
        <v>284</v>
      </c>
      <c r="Y296" t="s">
        <v>14511</v>
      </c>
      <c r="Z296" t="s">
        <v>284</v>
      </c>
    </row>
    <row r="297" spans="1:26" x14ac:dyDescent="0.3">
      <c r="A297">
        <v>15000000</v>
      </c>
      <c r="B297" t="s">
        <v>1089</v>
      </c>
      <c r="C297">
        <v>37710</v>
      </c>
      <c r="D297" t="s">
        <v>1090</v>
      </c>
      <c r="E297" t="s">
        <v>15</v>
      </c>
      <c r="F297" t="s">
        <v>15860</v>
      </c>
      <c r="G297">
        <v>41.426678000000003</v>
      </c>
      <c r="H297" t="s">
        <v>1091</v>
      </c>
      <c r="I297" t="s">
        <v>1092</v>
      </c>
      <c r="J297" s="1">
        <v>40520</v>
      </c>
      <c r="K297">
        <v>19170001</v>
      </c>
      <c r="L297">
        <v>103</v>
      </c>
      <c r="M297" t="s">
        <v>14403</v>
      </c>
      <c r="N297" t="s">
        <v>15861</v>
      </c>
      <c r="O297" t="s">
        <v>1093</v>
      </c>
      <c r="P297">
        <v>6</v>
      </c>
      <c r="Q297">
        <v>1699</v>
      </c>
      <c r="R297">
        <v>37710</v>
      </c>
      <c r="S297" t="s">
        <v>15862</v>
      </c>
      <c r="T297" t="s">
        <v>15863</v>
      </c>
      <c r="U297" t="s">
        <v>15864</v>
      </c>
      <c r="V297" t="s">
        <v>15865</v>
      </c>
      <c r="W297" t="s">
        <v>15866</v>
      </c>
      <c r="X297" t="s">
        <v>14596</v>
      </c>
      <c r="Y297" t="s">
        <v>14545</v>
      </c>
      <c r="Z297" t="s">
        <v>14979</v>
      </c>
    </row>
    <row r="298" spans="1:26" x14ac:dyDescent="0.3">
      <c r="A298">
        <v>15000000</v>
      </c>
      <c r="B298" t="s">
        <v>1094</v>
      </c>
      <c r="C298">
        <v>9946</v>
      </c>
      <c r="D298" t="s">
        <v>1095</v>
      </c>
      <c r="E298" t="s">
        <v>15</v>
      </c>
      <c r="F298" t="s">
        <v>15867</v>
      </c>
      <c r="G298">
        <v>20.652943</v>
      </c>
      <c r="H298" t="s">
        <v>1096</v>
      </c>
      <c r="I298" t="s">
        <v>22</v>
      </c>
      <c r="J298" s="1">
        <v>36488</v>
      </c>
      <c r="K298">
        <v>211989043</v>
      </c>
      <c r="L298">
        <v>121</v>
      </c>
      <c r="M298" t="s">
        <v>14403</v>
      </c>
      <c r="N298" t="s">
        <v>15868</v>
      </c>
      <c r="O298" t="s">
        <v>1097</v>
      </c>
      <c r="P298">
        <v>5.5</v>
      </c>
      <c r="Q298">
        <v>482</v>
      </c>
      <c r="R298">
        <v>9946</v>
      </c>
      <c r="S298" t="s">
        <v>15869</v>
      </c>
      <c r="T298" t="s">
        <v>15870</v>
      </c>
      <c r="U298" t="s">
        <v>15871</v>
      </c>
      <c r="V298" t="s">
        <v>15872</v>
      </c>
      <c r="W298" t="s">
        <v>15873</v>
      </c>
      <c r="X298" t="s">
        <v>15874</v>
      </c>
      <c r="Y298" t="s">
        <v>15875</v>
      </c>
      <c r="Z298" t="s">
        <v>15870</v>
      </c>
    </row>
    <row r="299" spans="1:26" x14ac:dyDescent="0.3">
      <c r="A299">
        <v>15000000</v>
      </c>
      <c r="B299" t="s">
        <v>1098</v>
      </c>
      <c r="C299">
        <v>1372</v>
      </c>
      <c r="D299" t="s">
        <v>1099</v>
      </c>
      <c r="E299" t="s">
        <v>15</v>
      </c>
      <c r="F299" t="s">
        <v>15876</v>
      </c>
      <c r="G299">
        <v>52.792678000000002</v>
      </c>
      <c r="H299" t="s">
        <v>1100</v>
      </c>
      <c r="I299" t="s">
        <v>286</v>
      </c>
      <c r="J299" s="1">
        <v>39058</v>
      </c>
      <c r="K299">
        <v>170877916</v>
      </c>
      <c r="L299">
        <v>143</v>
      </c>
      <c r="M299" t="s">
        <v>14403</v>
      </c>
      <c r="N299" t="s">
        <v>15877</v>
      </c>
      <c r="O299" t="s">
        <v>1101</v>
      </c>
      <c r="P299">
        <v>7.3</v>
      </c>
      <c r="Q299">
        <v>235</v>
      </c>
      <c r="R299">
        <v>1372</v>
      </c>
      <c r="S299" t="s">
        <v>15878</v>
      </c>
      <c r="T299" t="s">
        <v>15223</v>
      </c>
      <c r="U299" t="s">
        <v>15224</v>
      </c>
      <c r="V299" t="s">
        <v>15879</v>
      </c>
      <c r="W299" t="s">
        <v>15880</v>
      </c>
      <c r="X299" t="s">
        <v>14629</v>
      </c>
      <c r="Y299" t="s">
        <v>14545</v>
      </c>
      <c r="Z299" t="s">
        <v>15881</v>
      </c>
    </row>
    <row r="300" spans="1:26" x14ac:dyDescent="0.3">
      <c r="A300">
        <v>15000000</v>
      </c>
      <c r="B300" t="s">
        <v>1102</v>
      </c>
      <c r="C300">
        <v>106646</v>
      </c>
      <c r="D300" t="s">
        <v>1103</v>
      </c>
      <c r="E300" t="s">
        <v>15</v>
      </c>
      <c r="F300" t="s">
        <v>15882</v>
      </c>
      <c r="G300">
        <v>12.921594000000001</v>
      </c>
      <c r="H300" t="s">
        <v>1104</v>
      </c>
      <c r="I300" t="s">
        <v>22</v>
      </c>
      <c r="J300" s="1">
        <v>41633</v>
      </c>
      <c r="K300">
        <v>19170001</v>
      </c>
      <c r="L300">
        <v>103</v>
      </c>
      <c r="M300" t="s">
        <v>14403</v>
      </c>
      <c r="N300" t="s">
        <v>15883</v>
      </c>
      <c r="O300" t="s">
        <v>1105</v>
      </c>
      <c r="P300">
        <v>7.9</v>
      </c>
      <c r="Q300">
        <v>235</v>
      </c>
      <c r="R300">
        <v>106646</v>
      </c>
      <c r="S300" t="s">
        <v>15884</v>
      </c>
      <c r="T300" t="s">
        <v>14789</v>
      </c>
      <c r="U300" t="s">
        <v>14790</v>
      </c>
      <c r="V300" t="s">
        <v>15885</v>
      </c>
      <c r="W300" t="s">
        <v>15886</v>
      </c>
      <c r="X300" t="s">
        <v>14793</v>
      </c>
      <c r="Y300" t="s">
        <v>284</v>
      </c>
      <c r="Z300" t="s">
        <v>15029</v>
      </c>
    </row>
    <row r="301" spans="1:26" x14ac:dyDescent="0.3">
      <c r="A301">
        <v>15000000</v>
      </c>
      <c r="B301" t="s">
        <v>784</v>
      </c>
      <c r="C301">
        <v>414</v>
      </c>
      <c r="D301" t="s">
        <v>1106</v>
      </c>
      <c r="E301" t="s">
        <v>15</v>
      </c>
      <c r="F301" t="s">
        <v>15887</v>
      </c>
      <c r="G301">
        <v>48.205606000000003</v>
      </c>
      <c r="H301" t="s">
        <v>1107</v>
      </c>
      <c r="I301" t="s">
        <v>27</v>
      </c>
      <c r="J301" s="1">
        <v>34850</v>
      </c>
      <c r="K301">
        <v>19170001</v>
      </c>
      <c r="L301">
        <v>121</v>
      </c>
      <c r="M301" t="s">
        <v>14403</v>
      </c>
      <c r="N301" t="s">
        <v>15888</v>
      </c>
      <c r="O301" t="s">
        <v>1108</v>
      </c>
      <c r="P301">
        <v>5.2</v>
      </c>
      <c r="Q301">
        <v>1498</v>
      </c>
      <c r="R301">
        <v>414</v>
      </c>
      <c r="S301" t="s">
        <v>15889</v>
      </c>
      <c r="T301" t="s">
        <v>15890</v>
      </c>
      <c r="U301" t="s">
        <v>15891</v>
      </c>
      <c r="V301" t="s">
        <v>15892</v>
      </c>
      <c r="W301" t="s">
        <v>284</v>
      </c>
      <c r="X301" t="s">
        <v>284</v>
      </c>
      <c r="Y301" t="s">
        <v>15785</v>
      </c>
      <c r="Z301" t="s">
        <v>15893</v>
      </c>
    </row>
    <row r="302" spans="1:26" x14ac:dyDescent="0.3">
      <c r="A302">
        <v>15000000</v>
      </c>
      <c r="B302" t="s">
        <v>171</v>
      </c>
      <c r="C302">
        <v>563</v>
      </c>
      <c r="D302" t="s">
        <v>1109</v>
      </c>
      <c r="E302" t="s">
        <v>15</v>
      </c>
      <c r="F302" t="s">
        <v>15894</v>
      </c>
      <c r="G302">
        <v>58.782359</v>
      </c>
      <c r="H302" t="s">
        <v>1110</v>
      </c>
      <c r="I302" t="s">
        <v>22</v>
      </c>
      <c r="J302" s="1">
        <v>35740</v>
      </c>
      <c r="K302">
        <v>121214377</v>
      </c>
      <c r="L302">
        <v>129</v>
      </c>
      <c r="M302" t="s">
        <v>14403</v>
      </c>
      <c r="N302" t="s">
        <v>15895</v>
      </c>
      <c r="O302" t="s">
        <v>1111</v>
      </c>
      <c r="P302">
        <v>6.7</v>
      </c>
      <c r="Q302">
        <v>1560</v>
      </c>
      <c r="R302">
        <v>563</v>
      </c>
      <c r="S302" t="s">
        <v>15896</v>
      </c>
      <c r="T302" t="s">
        <v>15453</v>
      </c>
      <c r="U302" t="s">
        <v>15362</v>
      </c>
      <c r="V302" t="s">
        <v>15278</v>
      </c>
      <c r="W302" t="s">
        <v>15897</v>
      </c>
      <c r="X302" t="s">
        <v>15536</v>
      </c>
      <c r="Y302" t="s">
        <v>15898</v>
      </c>
      <c r="Z302" t="s">
        <v>15457</v>
      </c>
    </row>
    <row r="303" spans="1:26" x14ac:dyDescent="0.3">
      <c r="A303">
        <v>15000000</v>
      </c>
      <c r="B303" t="s">
        <v>1112</v>
      </c>
      <c r="C303">
        <v>83542</v>
      </c>
      <c r="D303" t="s">
        <v>1113</v>
      </c>
      <c r="E303" t="s">
        <v>15</v>
      </c>
      <c r="F303" t="s">
        <v>15899</v>
      </c>
      <c r="G303">
        <v>12.921594000000001</v>
      </c>
      <c r="H303" t="s">
        <v>1114</v>
      </c>
      <c r="I303" t="s">
        <v>1115</v>
      </c>
      <c r="J303" s="1">
        <v>41208</v>
      </c>
      <c r="K303">
        <v>130482868</v>
      </c>
      <c r="L303">
        <v>103</v>
      </c>
      <c r="M303" t="s">
        <v>14403</v>
      </c>
      <c r="N303" t="s">
        <v>15900</v>
      </c>
      <c r="O303" t="s">
        <v>1116</v>
      </c>
      <c r="P303">
        <v>6.6</v>
      </c>
      <c r="Q303">
        <v>235</v>
      </c>
      <c r="R303">
        <v>83542</v>
      </c>
      <c r="S303" t="s">
        <v>15901</v>
      </c>
      <c r="T303" t="s">
        <v>15902</v>
      </c>
      <c r="U303" t="s">
        <v>14750</v>
      </c>
      <c r="V303" t="s">
        <v>14751</v>
      </c>
      <c r="W303" t="s">
        <v>15903</v>
      </c>
      <c r="X303" t="s">
        <v>14753</v>
      </c>
      <c r="Y303" t="s">
        <v>15904</v>
      </c>
      <c r="Z303" t="s">
        <v>284</v>
      </c>
    </row>
    <row r="304" spans="1:26" x14ac:dyDescent="0.3">
      <c r="A304">
        <v>80000000</v>
      </c>
      <c r="B304" t="s">
        <v>1086</v>
      </c>
      <c r="C304">
        <v>41216</v>
      </c>
      <c r="D304" t="s">
        <v>1117</v>
      </c>
      <c r="E304" t="s">
        <v>15</v>
      </c>
      <c r="F304" t="s">
        <v>15905</v>
      </c>
      <c r="G304">
        <v>37.321848000000003</v>
      </c>
      <c r="H304" t="s">
        <v>1118</v>
      </c>
      <c r="I304" t="s">
        <v>299</v>
      </c>
      <c r="J304" s="1">
        <v>40369</v>
      </c>
      <c r="K304">
        <v>140073390</v>
      </c>
      <c r="L304">
        <v>97</v>
      </c>
      <c r="M304" t="s">
        <v>14403</v>
      </c>
      <c r="N304" t="s">
        <v>15906</v>
      </c>
      <c r="O304" t="s">
        <v>1119</v>
      </c>
      <c r="P304">
        <v>6.5</v>
      </c>
      <c r="Q304">
        <v>703</v>
      </c>
    </row>
    <row r="305" spans="1:26" x14ac:dyDescent="0.3">
      <c r="A305">
        <v>15000000</v>
      </c>
      <c r="B305" t="s">
        <v>1120</v>
      </c>
      <c r="C305">
        <v>314</v>
      </c>
      <c r="D305" t="s">
        <v>1121</v>
      </c>
      <c r="E305" t="s">
        <v>15</v>
      </c>
      <c r="F305" t="s">
        <v>15907</v>
      </c>
      <c r="G305">
        <v>32.271937999999999</v>
      </c>
      <c r="H305" t="s">
        <v>1122</v>
      </c>
      <c r="I305" t="s">
        <v>22</v>
      </c>
      <c r="J305" s="1">
        <v>38190</v>
      </c>
      <c r="K305">
        <v>82102379</v>
      </c>
      <c r="L305">
        <v>104</v>
      </c>
      <c r="M305" t="s">
        <v>14403</v>
      </c>
      <c r="N305" t="s">
        <v>15908</v>
      </c>
      <c r="O305" t="s">
        <v>1123</v>
      </c>
      <c r="P305">
        <v>4.2</v>
      </c>
      <c r="Q305">
        <v>808</v>
      </c>
      <c r="R305">
        <v>314</v>
      </c>
      <c r="S305" t="s">
        <v>15909</v>
      </c>
      <c r="T305" t="s">
        <v>15910</v>
      </c>
      <c r="U305" t="s">
        <v>15911</v>
      </c>
      <c r="V305" t="s">
        <v>14587</v>
      </c>
      <c r="W305" t="s">
        <v>15912</v>
      </c>
      <c r="X305" t="s">
        <v>15913</v>
      </c>
      <c r="Y305" t="s">
        <v>14978</v>
      </c>
      <c r="Z305" t="s">
        <v>15596</v>
      </c>
    </row>
    <row r="306" spans="1:26" x14ac:dyDescent="0.3">
      <c r="A306">
        <v>15000000</v>
      </c>
      <c r="B306" t="s">
        <v>98</v>
      </c>
      <c r="C306">
        <v>14629</v>
      </c>
      <c r="D306" t="s">
        <v>1124</v>
      </c>
      <c r="E306" t="s">
        <v>15</v>
      </c>
      <c r="F306" t="s">
        <v>15914</v>
      </c>
      <c r="G306">
        <v>12.921594000000001</v>
      </c>
      <c r="H306" t="s">
        <v>1125</v>
      </c>
      <c r="I306" t="s">
        <v>22</v>
      </c>
      <c r="J306" s="1">
        <v>41843</v>
      </c>
      <c r="K306">
        <v>19170001</v>
      </c>
      <c r="L306">
        <v>99</v>
      </c>
      <c r="M306" t="s">
        <v>14403</v>
      </c>
      <c r="N306" t="s">
        <v>15915</v>
      </c>
      <c r="O306" t="s">
        <v>1126</v>
      </c>
      <c r="P306">
        <v>5.6</v>
      </c>
      <c r="Q306">
        <v>1680</v>
      </c>
      <c r="R306">
        <v>184315</v>
      </c>
      <c r="S306" t="s">
        <v>15916</v>
      </c>
      <c r="T306" t="s">
        <v>14728</v>
      </c>
      <c r="U306" t="s">
        <v>15917</v>
      </c>
      <c r="V306" t="s">
        <v>15918</v>
      </c>
      <c r="W306" t="s">
        <v>15737</v>
      </c>
      <c r="X306" t="s">
        <v>14422</v>
      </c>
      <c r="Y306" t="s">
        <v>15919</v>
      </c>
      <c r="Z306" t="s">
        <v>15786</v>
      </c>
    </row>
    <row r="307" spans="1:26" x14ac:dyDescent="0.3">
      <c r="A307">
        <v>15000000</v>
      </c>
      <c r="B307" t="s">
        <v>1127</v>
      </c>
      <c r="C307">
        <v>9016</v>
      </c>
      <c r="D307" t="s">
        <v>1128</v>
      </c>
      <c r="E307" t="s">
        <v>15</v>
      </c>
      <c r="F307" t="s">
        <v>15920</v>
      </c>
      <c r="G307">
        <v>38.924135999999997</v>
      </c>
      <c r="H307" t="s">
        <v>731</v>
      </c>
      <c r="I307" t="s">
        <v>22</v>
      </c>
      <c r="J307" s="1">
        <v>37586</v>
      </c>
      <c r="K307">
        <v>109578115</v>
      </c>
      <c r="L307">
        <v>95</v>
      </c>
      <c r="M307" t="s">
        <v>14403</v>
      </c>
      <c r="N307" t="s">
        <v>15921</v>
      </c>
      <c r="O307" t="s">
        <v>1129</v>
      </c>
      <c r="P307">
        <v>7.2</v>
      </c>
      <c r="Q307">
        <v>948</v>
      </c>
      <c r="R307">
        <v>9016</v>
      </c>
      <c r="S307" t="s">
        <v>15922</v>
      </c>
      <c r="T307" t="s">
        <v>15745</v>
      </c>
      <c r="U307" t="s">
        <v>15923</v>
      </c>
      <c r="V307" t="s">
        <v>15924</v>
      </c>
      <c r="W307" t="s">
        <v>15925</v>
      </c>
      <c r="X307" t="s">
        <v>284</v>
      </c>
      <c r="Y307" t="s">
        <v>14545</v>
      </c>
      <c r="Z307" t="s">
        <v>284</v>
      </c>
    </row>
    <row r="308" spans="1:26" x14ac:dyDescent="0.3">
      <c r="A308">
        <v>15000000</v>
      </c>
      <c r="B308" t="s">
        <v>1130</v>
      </c>
      <c r="C308">
        <v>18162</v>
      </c>
      <c r="D308" t="s">
        <v>1131</v>
      </c>
      <c r="E308" t="s">
        <v>15</v>
      </c>
      <c r="F308" t="s">
        <v>15926</v>
      </c>
      <c r="G308">
        <v>19.38841</v>
      </c>
      <c r="H308" t="s">
        <v>1132</v>
      </c>
      <c r="I308" t="s">
        <v>22</v>
      </c>
      <c r="J308" s="1">
        <v>39969</v>
      </c>
      <c r="K308">
        <v>68688831</v>
      </c>
      <c r="L308">
        <v>102</v>
      </c>
      <c r="M308" t="s">
        <v>14403</v>
      </c>
      <c r="N308" t="s">
        <v>15927</v>
      </c>
      <c r="O308" t="s">
        <v>1133</v>
      </c>
      <c r="P308">
        <v>5.3</v>
      </c>
      <c r="Q308">
        <v>381</v>
      </c>
      <c r="R308">
        <v>18162</v>
      </c>
      <c r="S308" t="s">
        <v>15928</v>
      </c>
      <c r="T308" t="s">
        <v>15929</v>
      </c>
      <c r="U308" t="s">
        <v>15930</v>
      </c>
      <c r="V308" t="s">
        <v>14508</v>
      </c>
      <c r="W308" t="s">
        <v>284</v>
      </c>
      <c r="X308" t="s">
        <v>15507</v>
      </c>
      <c r="Y308" t="s">
        <v>14573</v>
      </c>
      <c r="Z308" t="s">
        <v>14630</v>
      </c>
    </row>
    <row r="309" spans="1:26" x14ac:dyDescent="0.3">
      <c r="A309">
        <v>90000000</v>
      </c>
      <c r="B309" t="s">
        <v>130</v>
      </c>
      <c r="C309">
        <v>14629</v>
      </c>
      <c r="D309" t="s">
        <v>1134</v>
      </c>
      <c r="E309" t="s">
        <v>15</v>
      </c>
      <c r="F309" t="s">
        <v>15931</v>
      </c>
      <c r="G309">
        <v>61.025638999999998</v>
      </c>
      <c r="H309" t="s">
        <v>1135</v>
      </c>
      <c r="I309" t="s">
        <v>1034</v>
      </c>
      <c r="J309" s="1">
        <v>41855</v>
      </c>
      <c r="K309">
        <v>206172544</v>
      </c>
      <c r="L309">
        <v>127</v>
      </c>
      <c r="M309" t="s">
        <v>14403</v>
      </c>
      <c r="N309" t="s">
        <v>15932</v>
      </c>
      <c r="O309" t="s">
        <v>1136</v>
      </c>
      <c r="P309">
        <v>6.1</v>
      </c>
      <c r="Q309">
        <v>235</v>
      </c>
      <c r="R309">
        <v>138103</v>
      </c>
      <c r="S309" t="s">
        <v>15933</v>
      </c>
      <c r="T309" t="s">
        <v>15934</v>
      </c>
      <c r="U309" t="s">
        <v>15935</v>
      </c>
      <c r="V309" t="s">
        <v>15936</v>
      </c>
      <c r="W309" t="s">
        <v>15937</v>
      </c>
      <c r="X309" t="s">
        <v>15837</v>
      </c>
      <c r="Y309" t="s">
        <v>14588</v>
      </c>
      <c r="Z309" t="s">
        <v>15246</v>
      </c>
    </row>
    <row r="310" spans="1:26" x14ac:dyDescent="0.3">
      <c r="A310">
        <v>15000000</v>
      </c>
      <c r="B310" t="s">
        <v>389</v>
      </c>
      <c r="C310">
        <v>14629</v>
      </c>
      <c r="D310" t="s">
        <v>1137</v>
      </c>
      <c r="E310" t="s">
        <v>15</v>
      </c>
      <c r="F310" t="s">
        <v>15938</v>
      </c>
      <c r="G310">
        <v>33.507289</v>
      </c>
      <c r="H310" t="s">
        <v>1138</v>
      </c>
      <c r="I310" t="s">
        <v>1139</v>
      </c>
      <c r="J310" s="1">
        <v>42341</v>
      </c>
      <c r="K310">
        <v>133718711</v>
      </c>
      <c r="L310">
        <v>114</v>
      </c>
      <c r="M310" t="s">
        <v>14403</v>
      </c>
      <c r="N310" t="s">
        <v>15939</v>
      </c>
      <c r="O310" t="s">
        <v>1140</v>
      </c>
      <c r="P310">
        <v>5.5</v>
      </c>
      <c r="Q310">
        <v>783</v>
      </c>
      <c r="R310">
        <v>257088</v>
      </c>
      <c r="S310" t="s">
        <v>15940</v>
      </c>
      <c r="T310" t="s">
        <v>14956</v>
      </c>
      <c r="U310" t="s">
        <v>15941</v>
      </c>
      <c r="V310" t="s">
        <v>15942</v>
      </c>
      <c r="W310" t="s">
        <v>15943</v>
      </c>
      <c r="X310" t="s">
        <v>15147</v>
      </c>
      <c r="Y310" t="s">
        <v>284</v>
      </c>
      <c r="Z310" t="s">
        <v>14956</v>
      </c>
    </row>
    <row r="311" spans="1:26" x14ac:dyDescent="0.3">
      <c r="A311">
        <v>84000000</v>
      </c>
      <c r="B311" t="s">
        <v>1141</v>
      </c>
      <c r="C311">
        <v>10214</v>
      </c>
      <c r="D311" t="s">
        <v>1142</v>
      </c>
      <c r="E311" t="s">
        <v>15</v>
      </c>
      <c r="F311" t="s">
        <v>15944</v>
      </c>
      <c r="G311">
        <v>17.815594999999998</v>
      </c>
      <c r="H311" t="s">
        <v>1143</v>
      </c>
      <c r="I311" t="s">
        <v>286</v>
      </c>
      <c r="J311" s="1">
        <v>38401</v>
      </c>
      <c r="K311">
        <v>0</v>
      </c>
      <c r="L311">
        <v>94</v>
      </c>
      <c r="M311" t="s">
        <v>14403</v>
      </c>
      <c r="N311" t="s">
        <v>15945</v>
      </c>
      <c r="O311" t="s">
        <v>1144</v>
      </c>
      <c r="P311">
        <v>6.2</v>
      </c>
      <c r="Q311">
        <v>338</v>
      </c>
      <c r="R311">
        <v>10214</v>
      </c>
      <c r="S311" t="s">
        <v>15946</v>
      </c>
      <c r="T311" t="s">
        <v>15947</v>
      </c>
      <c r="U311" t="s">
        <v>15948</v>
      </c>
      <c r="V311" t="s">
        <v>284</v>
      </c>
      <c r="W311" t="s">
        <v>284</v>
      </c>
      <c r="X311" t="s">
        <v>284</v>
      </c>
      <c r="Y311" t="s">
        <v>15949</v>
      </c>
      <c r="Z311" t="s">
        <v>15196</v>
      </c>
    </row>
    <row r="312" spans="1:26" x14ac:dyDescent="0.3">
      <c r="A312">
        <v>15000000</v>
      </c>
      <c r="B312" t="s">
        <v>1145</v>
      </c>
      <c r="C312">
        <v>14629</v>
      </c>
      <c r="D312" t="s">
        <v>1146</v>
      </c>
      <c r="E312" t="s">
        <v>15</v>
      </c>
      <c r="F312" t="s">
        <v>15950</v>
      </c>
      <c r="G312">
        <v>50.767332000000003</v>
      </c>
      <c r="H312" t="s">
        <v>1147</v>
      </c>
      <c r="I312" t="s">
        <v>22</v>
      </c>
      <c r="J312" s="1">
        <v>42328</v>
      </c>
      <c r="K312">
        <v>93820758</v>
      </c>
      <c r="L312">
        <v>122</v>
      </c>
      <c r="M312" t="s">
        <v>14403</v>
      </c>
      <c r="N312" t="s">
        <v>15951</v>
      </c>
      <c r="O312" t="s">
        <v>1148</v>
      </c>
      <c r="P312">
        <v>6.5</v>
      </c>
      <c r="Q312">
        <v>1276</v>
      </c>
      <c r="R312">
        <v>205775</v>
      </c>
      <c r="S312" t="s">
        <v>15952</v>
      </c>
      <c r="T312" t="s">
        <v>15428</v>
      </c>
      <c r="U312" t="s">
        <v>15429</v>
      </c>
      <c r="V312" t="s">
        <v>15953</v>
      </c>
      <c r="W312" t="s">
        <v>14986</v>
      </c>
      <c r="X312" t="s">
        <v>15954</v>
      </c>
      <c r="Y312" t="s">
        <v>15955</v>
      </c>
      <c r="Z312" t="s">
        <v>15956</v>
      </c>
    </row>
    <row r="313" spans="1:26" x14ac:dyDescent="0.3">
      <c r="A313">
        <v>15000000</v>
      </c>
      <c r="B313" t="s">
        <v>87</v>
      </c>
      <c r="C313">
        <v>11692</v>
      </c>
      <c r="D313" t="s">
        <v>1149</v>
      </c>
      <c r="E313" t="s">
        <v>15</v>
      </c>
      <c r="F313" t="s">
        <v>15957</v>
      </c>
      <c r="G313">
        <v>12.092241</v>
      </c>
      <c r="H313" t="s">
        <v>1150</v>
      </c>
      <c r="I313" t="s">
        <v>299</v>
      </c>
      <c r="J313" s="1">
        <v>37483</v>
      </c>
      <c r="K313">
        <v>7103973</v>
      </c>
      <c r="L313">
        <v>95</v>
      </c>
      <c r="M313" t="s">
        <v>14403</v>
      </c>
      <c r="N313" t="s">
        <v>15958</v>
      </c>
      <c r="O313" t="s">
        <v>1151</v>
      </c>
      <c r="P313">
        <v>4.4000000000000004</v>
      </c>
      <c r="Q313">
        <v>142</v>
      </c>
      <c r="R313">
        <v>11692</v>
      </c>
      <c r="S313" t="s">
        <v>15959</v>
      </c>
      <c r="T313" t="s">
        <v>15960</v>
      </c>
      <c r="U313" t="s">
        <v>15961</v>
      </c>
      <c r="V313" t="s">
        <v>284</v>
      </c>
      <c r="W313" t="s">
        <v>284</v>
      </c>
      <c r="X313" t="s">
        <v>284</v>
      </c>
      <c r="Y313" t="s">
        <v>14921</v>
      </c>
      <c r="Z313" t="s">
        <v>15339</v>
      </c>
    </row>
    <row r="314" spans="1:26" x14ac:dyDescent="0.3">
      <c r="A314">
        <v>15000000</v>
      </c>
      <c r="B314" t="s">
        <v>1152</v>
      </c>
      <c r="C314">
        <v>22972</v>
      </c>
      <c r="D314" t="s">
        <v>1153</v>
      </c>
      <c r="E314" t="s">
        <v>15</v>
      </c>
      <c r="F314" t="s">
        <v>15962</v>
      </c>
      <c r="G314">
        <v>30.254021000000002</v>
      </c>
      <c r="H314" t="s">
        <v>1154</v>
      </c>
      <c r="I314" t="s">
        <v>1155</v>
      </c>
      <c r="J314" s="1">
        <v>40248</v>
      </c>
      <c r="K314">
        <v>94882889</v>
      </c>
      <c r="L314">
        <v>115</v>
      </c>
      <c r="M314" t="s">
        <v>14403</v>
      </c>
      <c r="N314" t="s">
        <v>15963</v>
      </c>
      <c r="O314" t="s">
        <v>1156</v>
      </c>
      <c r="P314">
        <v>6.4</v>
      </c>
      <c r="Q314">
        <v>717</v>
      </c>
      <c r="R314">
        <v>22972</v>
      </c>
      <c r="S314" t="s">
        <v>15964</v>
      </c>
      <c r="T314" t="s">
        <v>15335</v>
      </c>
      <c r="U314" t="s">
        <v>15336</v>
      </c>
      <c r="V314" t="s">
        <v>14858</v>
      </c>
      <c r="W314" t="s">
        <v>15965</v>
      </c>
      <c r="X314" t="s">
        <v>15966</v>
      </c>
      <c r="Y314" t="s">
        <v>14921</v>
      </c>
      <c r="Z314" t="s">
        <v>15508</v>
      </c>
    </row>
    <row r="315" spans="1:26" x14ac:dyDescent="0.3">
      <c r="A315">
        <v>15000000</v>
      </c>
      <c r="B315" t="s">
        <v>1157</v>
      </c>
      <c r="C315">
        <v>14629</v>
      </c>
      <c r="D315" t="s">
        <v>1158</v>
      </c>
      <c r="E315" t="s">
        <v>15</v>
      </c>
      <c r="F315" t="s">
        <v>15967</v>
      </c>
      <c r="G315">
        <v>34.308098000000001</v>
      </c>
      <c r="H315" t="s">
        <v>758</v>
      </c>
      <c r="I315" t="s">
        <v>22</v>
      </c>
      <c r="J315" s="1">
        <v>42313</v>
      </c>
      <c r="K315">
        <v>19170001</v>
      </c>
      <c r="L315">
        <v>88</v>
      </c>
      <c r="M315" t="s">
        <v>14403</v>
      </c>
      <c r="N315" t="s">
        <v>15968</v>
      </c>
      <c r="O315" t="s">
        <v>1159</v>
      </c>
      <c r="P315">
        <v>6.5</v>
      </c>
      <c r="Q315">
        <v>604</v>
      </c>
      <c r="R315">
        <v>227973</v>
      </c>
      <c r="S315" t="s">
        <v>15969</v>
      </c>
      <c r="T315" t="s">
        <v>15970</v>
      </c>
      <c r="U315" t="s">
        <v>15971</v>
      </c>
      <c r="V315" t="s">
        <v>284</v>
      </c>
      <c r="W315" t="s">
        <v>15972</v>
      </c>
      <c r="X315" t="s">
        <v>284</v>
      </c>
      <c r="Y315" t="s">
        <v>14827</v>
      </c>
      <c r="Z315" t="s">
        <v>15437</v>
      </c>
    </row>
    <row r="316" spans="1:26" x14ac:dyDescent="0.3">
      <c r="A316">
        <v>10000000</v>
      </c>
      <c r="B316" t="s">
        <v>1160</v>
      </c>
      <c r="C316">
        <v>29193</v>
      </c>
      <c r="D316" t="s">
        <v>1161</v>
      </c>
      <c r="E316" t="s">
        <v>15</v>
      </c>
      <c r="F316" t="s">
        <v>15973</v>
      </c>
      <c r="G316">
        <v>3.0910769999999999</v>
      </c>
      <c r="H316" t="s">
        <v>1162</v>
      </c>
      <c r="I316" t="s">
        <v>22</v>
      </c>
      <c r="J316" s="1">
        <v>35681</v>
      </c>
      <c r="K316">
        <v>13835130</v>
      </c>
      <c r="L316">
        <v>110</v>
      </c>
      <c r="M316" t="s">
        <v>14403</v>
      </c>
      <c r="N316" t="s">
        <v>15974</v>
      </c>
      <c r="O316" t="s">
        <v>1163</v>
      </c>
      <c r="P316">
        <v>7.1</v>
      </c>
      <c r="Q316">
        <v>73</v>
      </c>
      <c r="R316">
        <v>29193</v>
      </c>
      <c r="S316" t="s">
        <v>15975</v>
      </c>
      <c r="T316" t="s">
        <v>15976</v>
      </c>
      <c r="U316" t="s">
        <v>15977</v>
      </c>
      <c r="V316" t="s">
        <v>15978</v>
      </c>
      <c r="W316" t="s">
        <v>15979</v>
      </c>
      <c r="X316" t="s">
        <v>15980</v>
      </c>
      <c r="Y316" t="s">
        <v>284</v>
      </c>
      <c r="Z316" t="s">
        <v>15981</v>
      </c>
    </row>
    <row r="317" spans="1:26" x14ac:dyDescent="0.3">
      <c r="A317">
        <v>98000000</v>
      </c>
      <c r="B317" t="s">
        <v>83</v>
      </c>
      <c r="C317">
        <v>1734</v>
      </c>
      <c r="D317" t="s">
        <v>1164</v>
      </c>
      <c r="E317" t="s">
        <v>15</v>
      </c>
      <c r="F317" t="s">
        <v>15982</v>
      </c>
      <c r="G317">
        <v>41.862983</v>
      </c>
      <c r="H317" t="s">
        <v>1165</v>
      </c>
      <c r="I317" t="s">
        <v>22</v>
      </c>
      <c r="J317" s="1">
        <v>37009</v>
      </c>
      <c r="K317">
        <v>19170001</v>
      </c>
      <c r="L317">
        <v>130</v>
      </c>
      <c r="M317" t="s">
        <v>14403</v>
      </c>
      <c r="N317" t="s">
        <v>15983</v>
      </c>
      <c r="O317" t="s">
        <v>1166</v>
      </c>
      <c r="P317">
        <v>6</v>
      </c>
      <c r="Q317">
        <v>235</v>
      </c>
      <c r="R317">
        <v>1734</v>
      </c>
      <c r="S317" t="s">
        <v>15984</v>
      </c>
      <c r="T317" t="s">
        <v>15985</v>
      </c>
      <c r="U317" t="s">
        <v>14673</v>
      </c>
      <c r="V317" t="s">
        <v>284</v>
      </c>
      <c r="W317" t="s">
        <v>284</v>
      </c>
      <c r="X317" t="s">
        <v>14834</v>
      </c>
      <c r="Y317" t="s">
        <v>14499</v>
      </c>
      <c r="Z317" t="s">
        <v>15291</v>
      </c>
    </row>
    <row r="318" spans="1:26" x14ac:dyDescent="0.3">
      <c r="A318">
        <v>15000000</v>
      </c>
      <c r="B318" t="s">
        <v>1167</v>
      </c>
      <c r="C318">
        <v>3131</v>
      </c>
      <c r="D318" t="s">
        <v>1168</v>
      </c>
      <c r="E318" t="s">
        <v>15</v>
      </c>
      <c r="F318" t="s">
        <v>15986</v>
      </c>
      <c r="G318">
        <v>46.160048000000003</v>
      </c>
      <c r="H318" t="s">
        <v>1169</v>
      </c>
      <c r="I318" t="s">
        <v>1170</v>
      </c>
      <c r="J318" s="1">
        <v>37604</v>
      </c>
      <c r="K318">
        <v>193772504</v>
      </c>
      <c r="L318">
        <v>103</v>
      </c>
      <c r="M318" t="s">
        <v>14403</v>
      </c>
      <c r="N318" t="s">
        <v>15987</v>
      </c>
      <c r="O318" t="s">
        <v>1171</v>
      </c>
      <c r="P318">
        <v>7.1</v>
      </c>
      <c r="Q318">
        <v>235</v>
      </c>
      <c r="R318">
        <v>3131</v>
      </c>
      <c r="S318" t="s">
        <v>15988</v>
      </c>
      <c r="T318" t="s">
        <v>14789</v>
      </c>
      <c r="U318" t="s">
        <v>14790</v>
      </c>
      <c r="V318" t="s">
        <v>14791</v>
      </c>
      <c r="W318" t="s">
        <v>284</v>
      </c>
      <c r="X318" t="s">
        <v>14793</v>
      </c>
      <c r="Y318" t="s">
        <v>14794</v>
      </c>
      <c r="Z318" t="s">
        <v>15989</v>
      </c>
    </row>
    <row r="319" spans="1:26" x14ac:dyDescent="0.3">
      <c r="A319">
        <v>94000000</v>
      </c>
      <c r="B319" t="s">
        <v>1172</v>
      </c>
      <c r="C319">
        <v>76758</v>
      </c>
      <c r="D319" t="s">
        <v>1173</v>
      </c>
      <c r="E319" t="s">
        <v>1174</v>
      </c>
      <c r="F319" t="s">
        <v>15990</v>
      </c>
      <c r="G319">
        <v>12.516546</v>
      </c>
      <c r="H319" t="s">
        <v>1175</v>
      </c>
      <c r="I319" t="s">
        <v>1176</v>
      </c>
      <c r="J319" s="1">
        <v>40892</v>
      </c>
      <c r="K319">
        <v>95311434</v>
      </c>
      <c r="L319">
        <v>145</v>
      </c>
      <c r="M319" t="s">
        <v>14403</v>
      </c>
      <c r="N319" t="s">
        <v>284</v>
      </c>
      <c r="O319" t="s">
        <v>1177</v>
      </c>
      <c r="P319">
        <v>7.1</v>
      </c>
      <c r="Q319">
        <v>187</v>
      </c>
      <c r="R319">
        <v>76758</v>
      </c>
      <c r="S319" t="s">
        <v>15991</v>
      </c>
      <c r="T319" t="s">
        <v>15992</v>
      </c>
      <c r="U319" t="s">
        <v>15993</v>
      </c>
      <c r="V319" t="s">
        <v>15994</v>
      </c>
      <c r="W319" t="s">
        <v>284</v>
      </c>
      <c r="X319" t="s">
        <v>15995</v>
      </c>
      <c r="Y319" t="s">
        <v>284</v>
      </c>
      <c r="Z319" t="s">
        <v>15996</v>
      </c>
    </row>
    <row r="320" spans="1:26" x14ac:dyDescent="0.3">
      <c r="A320">
        <v>85000000</v>
      </c>
      <c r="B320" t="s">
        <v>655</v>
      </c>
      <c r="C320">
        <v>9408</v>
      </c>
      <c r="D320" t="s">
        <v>1178</v>
      </c>
      <c r="E320" t="s">
        <v>15</v>
      </c>
      <c r="F320" t="s">
        <v>15997</v>
      </c>
      <c r="G320">
        <v>23.230851000000001</v>
      </c>
      <c r="H320" t="s">
        <v>1179</v>
      </c>
      <c r="I320" t="s">
        <v>22</v>
      </c>
      <c r="J320" s="1">
        <v>39241</v>
      </c>
      <c r="K320">
        <v>149044513</v>
      </c>
      <c r="L320">
        <v>85</v>
      </c>
      <c r="M320" t="s">
        <v>14403</v>
      </c>
      <c r="N320" t="s">
        <v>15998</v>
      </c>
      <c r="O320" t="s">
        <v>1180</v>
      </c>
      <c r="P320">
        <v>5.9</v>
      </c>
      <c r="Q320">
        <v>601</v>
      </c>
    </row>
    <row r="321" spans="1:26" x14ac:dyDescent="0.3">
      <c r="A321">
        <v>90000000</v>
      </c>
      <c r="B321" t="s">
        <v>87</v>
      </c>
      <c r="C321">
        <v>9890</v>
      </c>
      <c r="D321" t="s">
        <v>1181</v>
      </c>
      <c r="E321" t="s">
        <v>15</v>
      </c>
      <c r="F321" t="s">
        <v>15999</v>
      </c>
      <c r="G321">
        <v>19.224754000000001</v>
      </c>
      <c r="H321" t="s">
        <v>1182</v>
      </c>
      <c r="I321" t="s">
        <v>22</v>
      </c>
      <c r="J321" s="1">
        <v>38148</v>
      </c>
      <c r="K321">
        <v>102000000</v>
      </c>
      <c r="L321">
        <v>93</v>
      </c>
      <c r="M321" t="s">
        <v>14403</v>
      </c>
      <c r="N321" t="s">
        <v>16000</v>
      </c>
      <c r="O321" t="s">
        <v>1183</v>
      </c>
      <c r="P321">
        <v>5.4</v>
      </c>
      <c r="Q321">
        <v>334</v>
      </c>
      <c r="R321">
        <v>9890</v>
      </c>
      <c r="S321" t="s">
        <v>16001</v>
      </c>
      <c r="T321" t="s">
        <v>16002</v>
      </c>
      <c r="U321" t="s">
        <v>16003</v>
      </c>
      <c r="V321" t="s">
        <v>16004</v>
      </c>
      <c r="W321" t="s">
        <v>16005</v>
      </c>
      <c r="X321" t="s">
        <v>16006</v>
      </c>
      <c r="Y321" t="s">
        <v>15290</v>
      </c>
      <c r="Z321" t="s">
        <v>16007</v>
      </c>
    </row>
    <row r="322" spans="1:26" x14ac:dyDescent="0.3">
      <c r="A322">
        <v>92000000</v>
      </c>
      <c r="B322" t="s">
        <v>1184</v>
      </c>
      <c r="C322">
        <v>855</v>
      </c>
      <c r="D322" t="s">
        <v>1185</v>
      </c>
      <c r="E322" t="s">
        <v>15</v>
      </c>
      <c r="F322" t="s">
        <v>16008</v>
      </c>
      <c r="G322">
        <v>44.455165999999998</v>
      </c>
      <c r="H322" t="s">
        <v>1186</v>
      </c>
      <c r="I322" t="s">
        <v>27</v>
      </c>
      <c r="J322" s="1">
        <v>37253</v>
      </c>
      <c r="K322">
        <v>172989651</v>
      </c>
      <c r="L322">
        <v>144</v>
      </c>
      <c r="M322" t="s">
        <v>14403</v>
      </c>
      <c r="N322" t="s">
        <v>16009</v>
      </c>
      <c r="O322" t="s">
        <v>1187</v>
      </c>
      <c r="P322">
        <v>7.2</v>
      </c>
      <c r="Q322">
        <v>235</v>
      </c>
      <c r="R322">
        <v>855</v>
      </c>
      <c r="S322" t="s">
        <v>16010</v>
      </c>
      <c r="T322" t="s">
        <v>14520</v>
      </c>
      <c r="U322" t="s">
        <v>14521</v>
      </c>
      <c r="V322" t="s">
        <v>14522</v>
      </c>
      <c r="W322" t="s">
        <v>16011</v>
      </c>
      <c r="X322" t="s">
        <v>15966</v>
      </c>
      <c r="Y322" t="s">
        <v>14432</v>
      </c>
      <c r="Z322" t="s">
        <v>15034</v>
      </c>
    </row>
    <row r="323" spans="1:26" x14ac:dyDescent="0.3">
      <c r="A323">
        <v>0</v>
      </c>
      <c r="B323" t="s">
        <v>590</v>
      </c>
      <c r="C323">
        <v>77953</v>
      </c>
      <c r="D323" t="s">
        <v>1188</v>
      </c>
      <c r="E323" t="s">
        <v>15</v>
      </c>
      <c r="F323" t="s">
        <v>16012</v>
      </c>
      <c r="G323">
        <v>16.460356000000001</v>
      </c>
      <c r="H323" t="s">
        <v>1189</v>
      </c>
      <c r="I323" t="s">
        <v>22</v>
      </c>
      <c r="J323" s="1">
        <v>41130</v>
      </c>
      <c r="K323">
        <v>104907746</v>
      </c>
      <c r="L323">
        <v>85</v>
      </c>
      <c r="M323" t="s">
        <v>14403</v>
      </c>
      <c r="N323" t="s">
        <v>16013</v>
      </c>
      <c r="O323" t="s">
        <v>1190</v>
      </c>
      <c r="P323">
        <v>5.6</v>
      </c>
      <c r="Q323">
        <v>578</v>
      </c>
      <c r="R323">
        <v>77953</v>
      </c>
      <c r="S323" t="s">
        <v>16014</v>
      </c>
      <c r="T323" t="s">
        <v>16015</v>
      </c>
      <c r="U323" t="s">
        <v>284</v>
      </c>
      <c r="V323" t="s">
        <v>284</v>
      </c>
      <c r="W323" t="s">
        <v>284</v>
      </c>
      <c r="X323" t="s">
        <v>284</v>
      </c>
      <c r="Y323" t="s">
        <v>284</v>
      </c>
      <c r="Z323" t="s">
        <v>284</v>
      </c>
    </row>
    <row r="324" spans="1:26" x14ac:dyDescent="0.3">
      <c r="A324">
        <v>90000000</v>
      </c>
      <c r="B324" t="s">
        <v>1191</v>
      </c>
      <c r="C324">
        <v>18</v>
      </c>
      <c r="D324" t="s">
        <v>1192</v>
      </c>
      <c r="E324" t="s">
        <v>15</v>
      </c>
      <c r="F324" t="s">
        <v>16016</v>
      </c>
      <c r="G324">
        <v>12.921594000000001</v>
      </c>
      <c r="H324" t="s">
        <v>1193</v>
      </c>
      <c r="I324" t="s">
        <v>1194</v>
      </c>
      <c r="J324" s="1">
        <v>35557</v>
      </c>
      <c r="K324">
        <v>19170001</v>
      </c>
      <c r="L324">
        <v>126</v>
      </c>
      <c r="M324" t="s">
        <v>14403</v>
      </c>
      <c r="N324" t="s">
        <v>16017</v>
      </c>
      <c r="O324" t="s">
        <v>1195</v>
      </c>
      <c r="P324">
        <v>7.3</v>
      </c>
      <c r="Q324">
        <v>235</v>
      </c>
      <c r="R324">
        <v>18</v>
      </c>
      <c r="S324" t="s">
        <v>16018</v>
      </c>
      <c r="T324" t="s">
        <v>16019</v>
      </c>
      <c r="U324" t="s">
        <v>15911</v>
      </c>
      <c r="V324" t="s">
        <v>15879</v>
      </c>
      <c r="W324" t="s">
        <v>16020</v>
      </c>
      <c r="X324" t="s">
        <v>16021</v>
      </c>
      <c r="Y324" t="s">
        <v>16022</v>
      </c>
      <c r="Z324" t="s">
        <v>15596</v>
      </c>
    </row>
    <row r="325" spans="1:26" x14ac:dyDescent="0.3">
      <c r="A325">
        <v>15000000</v>
      </c>
      <c r="B325" t="s">
        <v>843</v>
      </c>
      <c r="C325">
        <v>37786</v>
      </c>
      <c r="D325" t="s">
        <v>284</v>
      </c>
      <c r="E325" t="s">
        <v>15</v>
      </c>
      <c r="F325" t="s">
        <v>16023</v>
      </c>
      <c r="G325">
        <v>18.325897000000001</v>
      </c>
      <c r="H325" t="s">
        <v>1196</v>
      </c>
      <c r="I325" t="s">
        <v>22</v>
      </c>
      <c r="J325" s="1">
        <v>40324</v>
      </c>
      <c r="K325">
        <v>19170001</v>
      </c>
      <c r="L325">
        <v>146</v>
      </c>
      <c r="M325" t="s">
        <v>14403</v>
      </c>
      <c r="N325" t="s">
        <v>16024</v>
      </c>
      <c r="O325" t="s">
        <v>1197</v>
      </c>
      <c r="P325">
        <v>5.4</v>
      </c>
      <c r="Q325">
        <v>426</v>
      </c>
      <c r="R325">
        <v>37786</v>
      </c>
      <c r="S325" t="s">
        <v>16025</v>
      </c>
      <c r="T325" t="s">
        <v>16026</v>
      </c>
      <c r="U325" t="s">
        <v>16027</v>
      </c>
      <c r="V325" t="s">
        <v>16028</v>
      </c>
      <c r="W325" t="s">
        <v>284</v>
      </c>
      <c r="X325" t="s">
        <v>16029</v>
      </c>
      <c r="Y325" t="s">
        <v>16030</v>
      </c>
      <c r="Z325" t="s">
        <v>16031</v>
      </c>
    </row>
    <row r="326" spans="1:26" x14ac:dyDescent="0.3">
      <c r="A326">
        <v>95000000</v>
      </c>
      <c r="B326" t="s">
        <v>543</v>
      </c>
      <c r="C326">
        <v>10501</v>
      </c>
      <c r="D326" t="s">
        <v>1198</v>
      </c>
      <c r="E326" t="s">
        <v>15</v>
      </c>
      <c r="F326" t="s">
        <v>16032</v>
      </c>
      <c r="G326">
        <v>37.054554000000003</v>
      </c>
      <c r="H326" t="s">
        <v>417</v>
      </c>
      <c r="I326" t="s">
        <v>22</v>
      </c>
      <c r="J326" s="1">
        <v>36616</v>
      </c>
      <c r="K326">
        <v>76432727</v>
      </c>
      <c r="L326">
        <v>89</v>
      </c>
      <c r="M326" t="s">
        <v>14403</v>
      </c>
      <c r="N326" t="s">
        <v>16033</v>
      </c>
      <c r="O326" t="s">
        <v>1199</v>
      </c>
      <c r="P326">
        <v>7</v>
      </c>
      <c r="Q326">
        <v>858</v>
      </c>
      <c r="R326">
        <v>10501</v>
      </c>
      <c r="S326" t="s">
        <v>16034</v>
      </c>
      <c r="T326" t="s">
        <v>16035</v>
      </c>
      <c r="U326" t="s">
        <v>16036</v>
      </c>
      <c r="V326" t="s">
        <v>284</v>
      </c>
      <c r="W326" t="s">
        <v>284</v>
      </c>
      <c r="X326" t="s">
        <v>284</v>
      </c>
      <c r="Y326" t="s">
        <v>14432</v>
      </c>
      <c r="Z326" t="s">
        <v>284</v>
      </c>
    </row>
    <row r="327" spans="1:26" x14ac:dyDescent="0.3">
      <c r="A327">
        <v>95000000</v>
      </c>
      <c r="B327" t="s">
        <v>1200</v>
      </c>
      <c r="C327">
        <v>57800</v>
      </c>
      <c r="D327" t="s">
        <v>1201</v>
      </c>
      <c r="E327" t="s">
        <v>15</v>
      </c>
      <c r="F327" t="s">
        <v>16037</v>
      </c>
      <c r="G327">
        <v>12.921594000000001</v>
      </c>
      <c r="H327" t="s">
        <v>758</v>
      </c>
      <c r="I327" t="s">
        <v>22</v>
      </c>
      <c r="J327" s="1">
        <v>41086</v>
      </c>
      <c r="K327">
        <v>19170001</v>
      </c>
      <c r="L327">
        <v>88</v>
      </c>
      <c r="M327" t="s">
        <v>14403</v>
      </c>
      <c r="N327" t="s">
        <v>16038</v>
      </c>
      <c r="O327" t="s">
        <v>1202</v>
      </c>
      <c r="P327">
        <v>6.2</v>
      </c>
      <c r="Q327">
        <v>235</v>
      </c>
    </row>
    <row r="328" spans="1:26" x14ac:dyDescent="0.3">
      <c r="A328">
        <v>95000000</v>
      </c>
      <c r="B328" t="s">
        <v>1203</v>
      </c>
      <c r="C328">
        <v>14629</v>
      </c>
      <c r="D328" t="s">
        <v>1204</v>
      </c>
      <c r="E328" t="s">
        <v>15</v>
      </c>
      <c r="F328" t="s">
        <v>16039</v>
      </c>
      <c r="G328">
        <v>12.921594000000001</v>
      </c>
      <c r="H328" t="s">
        <v>1205</v>
      </c>
      <c r="I328" t="s">
        <v>27</v>
      </c>
      <c r="J328" s="1">
        <v>42075</v>
      </c>
      <c r="K328">
        <v>19170001</v>
      </c>
      <c r="L328">
        <v>105</v>
      </c>
      <c r="M328" t="s">
        <v>14403</v>
      </c>
      <c r="N328" t="s">
        <v>16040</v>
      </c>
      <c r="O328" t="s">
        <v>1206</v>
      </c>
      <c r="P328">
        <v>6.7</v>
      </c>
      <c r="Q328">
        <v>235</v>
      </c>
      <c r="R328">
        <v>150689</v>
      </c>
      <c r="S328" t="s">
        <v>16041</v>
      </c>
      <c r="T328" t="s">
        <v>15093</v>
      </c>
      <c r="U328" t="s">
        <v>15105</v>
      </c>
      <c r="V328" t="s">
        <v>14791</v>
      </c>
      <c r="W328" t="s">
        <v>14792</v>
      </c>
      <c r="X328" t="s">
        <v>14793</v>
      </c>
      <c r="Y328" t="s">
        <v>14715</v>
      </c>
      <c r="Z328" t="s">
        <v>15095</v>
      </c>
    </row>
    <row r="329" spans="1:26" x14ac:dyDescent="0.3">
      <c r="A329">
        <v>65000000</v>
      </c>
      <c r="B329" t="s">
        <v>1207</v>
      </c>
      <c r="C329">
        <v>7980</v>
      </c>
      <c r="D329" t="s">
        <v>1208</v>
      </c>
      <c r="E329" t="s">
        <v>15</v>
      </c>
      <c r="F329" t="s">
        <v>16042</v>
      </c>
      <c r="G329">
        <v>29.257137</v>
      </c>
      <c r="H329" t="s">
        <v>1209</v>
      </c>
      <c r="I329" t="s">
        <v>1210</v>
      </c>
      <c r="J329" s="1">
        <v>40173</v>
      </c>
      <c r="K329">
        <v>93525586</v>
      </c>
      <c r="L329">
        <v>136</v>
      </c>
      <c r="M329" t="s">
        <v>14403</v>
      </c>
      <c r="N329" t="s">
        <v>16043</v>
      </c>
      <c r="O329" t="s">
        <v>1211</v>
      </c>
      <c r="P329">
        <v>6.6</v>
      </c>
      <c r="Q329">
        <v>1065</v>
      </c>
      <c r="R329">
        <v>7980</v>
      </c>
      <c r="S329" t="s">
        <v>16044</v>
      </c>
      <c r="T329" t="s">
        <v>14540</v>
      </c>
      <c r="U329" t="s">
        <v>16045</v>
      </c>
      <c r="V329" t="s">
        <v>15049</v>
      </c>
      <c r="W329" t="s">
        <v>284</v>
      </c>
      <c r="X329" t="s">
        <v>16046</v>
      </c>
      <c r="Y329" t="s">
        <v>16047</v>
      </c>
      <c r="Z329" t="s">
        <v>14546</v>
      </c>
    </row>
    <row r="330" spans="1:26" x14ac:dyDescent="0.3">
      <c r="A330">
        <v>94000000</v>
      </c>
      <c r="B330" t="s">
        <v>41</v>
      </c>
      <c r="C330">
        <v>12</v>
      </c>
      <c r="D330" t="s">
        <v>1212</v>
      </c>
      <c r="E330" t="s">
        <v>15</v>
      </c>
      <c r="F330" t="s">
        <v>16048</v>
      </c>
      <c r="G330">
        <v>12.921594000000001</v>
      </c>
      <c r="H330" t="s">
        <v>267</v>
      </c>
      <c r="I330" t="s">
        <v>22</v>
      </c>
      <c r="J330" s="1">
        <v>37771</v>
      </c>
      <c r="K330">
        <v>19170001</v>
      </c>
      <c r="L330">
        <v>100</v>
      </c>
      <c r="M330" t="s">
        <v>14403</v>
      </c>
      <c r="N330" t="s">
        <v>16049</v>
      </c>
      <c r="O330" t="s">
        <v>1213</v>
      </c>
      <c r="P330">
        <v>7.6</v>
      </c>
      <c r="Q330">
        <v>235</v>
      </c>
      <c r="R330">
        <v>12</v>
      </c>
      <c r="S330" t="s">
        <v>16050</v>
      </c>
      <c r="T330" t="s">
        <v>14437</v>
      </c>
      <c r="U330" t="s">
        <v>16051</v>
      </c>
      <c r="V330" t="s">
        <v>14841</v>
      </c>
      <c r="W330" t="s">
        <v>14604</v>
      </c>
      <c r="X330" t="s">
        <v>284</v>
      </c>
      <c r="Y330" t="s">
        <v>14423</v>
      </c>
      <c r="Z330" t="s">
        <v>14623</v>
      </c>
    </row>
    <row r="331" spans="1:26" x14ac:dyDescent="0.3">
      <c r="A331">
        <v>94000000</v>
      </c>
      <c r="B331" t="s">
        <v>19</v>
      </c>
      <c r="C331">
        <v>122</v>
      </c>
      <c r="D331" t="s">
        <v>1214</v>
      </c>
      <c r="E331" t="s">
        <v>15</v>
      </c>
      <c r="F331" t="s">
        <v>16052</v>
      </c>
      <c r="G331">
        <v>12.921594000000001</v>
      </c>
      <c r="H331" t="s">
        <v>1215</v>
      </c>
      <c r="I331" t="s">
        <v>93</v>
      </c>
      <c r="J331" s="1">
        <v>37956</v>
      </c>
      <c r="K331">
        <v>19170001</v>
      </c>
      <c r="L331">
        <v>103</v>
      </c>
      <c r="M331" t="s">
        <v>14403</v>
      </c>
      <c r="N331" t="s">
        <v>16053</v>
      </c>
      <c r="O331" t="s">
        <v>1216</v>
      </c>
      <c r="P331">
        <v>8.1</v>
      </c>
      <c r="Q331">
        <v>235</v>
      </c>
    </row>
    <row r="332" spans="1:26" x14ac:dyDescent="0.3">
      <c r="A332">
        <v>79000000</v>
      </c>
      <c r="B332" t="s">
        <v>19</v>
      </c>
      <c r="C332">
        <v>121</v>
      </c>
      <c r="D332" t="s">
        <v>1217</v>
      </c>
      <c r="E332" t="s">
        <v>15</v>
      </c>
      <c r="F332" t="s">
        <v>16054</v>
      </c>
      <c r="G332">
        <v>12.921594000000001</v>
      </c>
      <c r="H332" t="s">
        <v>973</v>
      </c>
      <c r="I332" t="s">
        <v>93</v>
      </c>
      <c r="J332" s="1">
        <v>37608</v>
      </c>
      <c r="K332">
        <v>19170001</v>
      </c>
      <c r="L332">
        <v>103</v>
      </c>
      <c r="M332" t="s">
        <v>14403</v>
      </c>
      <c r="N332" t="s">
        <v>16055</v>
      </c>
      <c r="O332" t="s">
        <v>1218</v>
      </c>
      <c r="P332">
        <v>8</v>
      </c>
      <c r="Q332">
        <v>235</v>
      </c>
    </row>
    <row r="333" spans="1:26" x14ac:dyDescent="0.3">
      <c r="A333">
        <v>95000000</v>
      </c>
      <c r="B333" t="s">
        <v>102</v>
      </c>
      <c r="C333">
        <v>68737</v>
      </c>
      <c r="D333" t="s">
        <v>1219</v>
      </c>
      <c r="E333" t="s">
        <v>15</v>
      </c>
      <c r="F333" t="s">
        <v>16056</v>
      </c>
      <c r="G333">
        <v>63.628458999999999</v>
      </c>
      <c r="H333" t="s">
        <v>1220</v>
      </c>
      <c r="I333" t="s">
        <v>1221</v>
      </c>
      <c r="J333" s="1">
        <v>41985</v>
      </c>
      <c r="K333">
        <v>114178613</v>
      </c>
      <c r="L333">
        <v>102</v>
      </c>
      <c r="M333" t="s">
        <v>14403</v>
      </c>
      <c r="N333" t="s">
        <v>16057</v>
      </c>
      <c r="O333" t="s">
        <v>1222</v>
      </c>
      <c r="P333">
        <v>5.2</v>
      </c>
      <c r="Q333">
        <v>957</v>
      </c>
      <c r="R333">
        <v>68737</v>
      </c>
      <c r="S333" t="s">
        <v>16058</v>
      </c>
      <c r="T333" t="s">
        <v>16059</v>
      </c>
      <c r="U333" t="s">
        <v>284</v>
      </c>
      <c r="V333" t="s">
        <v>14791</v>
      </c>
      <c r="W333" t="s">
        <v>16060</v>
      </c>
      <c r="X333" t="s">
        <v>14964</v>
      </c>
      <c r="Y333" t="s">
        <v>284</v>
      </c>
      <c r="Z333" t="s">
        <v>14462</v>
      </c>
    </row>
    <row r="334" spans="1:26" x14ac:dyDescent="0.3">
      <c r="A334">
        <v>15000000</v>
      </c>
      <c r="B334" t="s">
        <v>801</v>
      </c>
      <c r="C334">
        <v>1995</v>
      </c>
      <c r="D334" t="s">
        <v>1223</v>
      </c>
      <c r="E334" t="s">
        <v>15</v>
      </c>
      <c r="F334" t="s">
        <v>16061</v>
      </c>
      <c r="G334">
        <v>41.498631000000003</v>
      </c>
      <c r="H334" t="s">
        <v>1224</v>
      </c>
      <c r="I334" t="s">
        <v>22</v>
      </c>
      <c r="J334" s="1">
        <v>37053</v>
      </c>
      <c r="K334">
        <v>19170001</v>
      </c>
      <c r="L334">
        <v>100</v>
      </c>
      <c r="M334" t="s">
        <v>14403</v>
      </c>
      <c r="N334" t="s">
        <v>16062</v>
      </c>
      <c r="O334" t="s">
        <v>1225</v>
      </c>
      <c r="P334">
        <v>5.7</v>
      </c>
      <c r="Q334">
        <v>235</v>
      </c>
    </row>
    <row r="335" spans="1:26" x14ac:dyDescent="0.3">
      <c r="A335">
        <v>15000000</v>
      </c>
      <c r="B335" t="s">
        <v>1226</v>
      </c>
      <c r="C335">
        <v>14629</v>
      </c>
      <c r="D335" t="s">
        <v>1227</v>
      </c>
      <c r="E335" t="s">
        <v>15</v>
      </c>
      <c r="F335" t="s">
        <v>16063</v>
      </c>
      <c r="G335">
        <v>58.991388000000001</v>
      </c>
      <c r="H335" t="s">
        <v>1228</v>
      </c>
      <c r="I335" t="s">
        <v>1229</v>
      </c>
      <c r="J335" s="1">
        <v>41745</v>
      </c>
      <c r="K335">
        <v>103039258</v>
      </c>
      <c r="L335">
        <v>119</v>
      </c>
      <c r="M335" t="s">
        <v>14403</v>
      </c>
      <c r="N335" t="s">
        <v>16064</v>
      </c>
      <c r="O335" t="s">
        <v>1230</v>
      </c>
      <c r="P335">
        <v>5.9</v>
      </c>
      <c r="Q335">
        <v>235</v>
      </c>
      <c r="R335">
        <v>157353</v>
      </c>
      <c r="S335" t="s">
        <v>16065</v>
      </c>
      <c r="T335" t="s">
        <v>14433</v>
      </c>
      <c r="U335" t="s">
        <v>284</v>
      </c>
      <c r="V335" t="s">
        <v>15620</v>
      </c>
      <c r="W335" t="s">
        <v>15217</v>
      </c>
      <c r="X335" t="s">
        <v>15622</v>
      </c>
      <c r="Y335" t="s">
        <v>284</v>
      </c>
      <c r="Z335" t="s">
        <v>16066</v>
      </c>
    </row>
    <row r="336" spans="1:26" x14ac:dyDescent="0.3">
      <c r="A336">
        <v>93000000</v>
      </c>
      <c r="B336" t="s">
        <v>171</v>
      </c>
      <c r="C336">
        <v>331</v>
      </c>
      <c r="D336" t="s">
        <v>1231</v>
      </c>
      <c r="E336" t="s">
        <v>15</v>
      </c>
      <c r="F336" t="s">
        <v>16067</v>
      </c>
      <c r="G336">
        <v>1.859364</v>
      </c>
      <c r="H336" t="s">
        <v>1232</v>
      </c>
      <c r="I336" t="s">
        <v>22</v>
      </c>
      <c r="J336" s="1">
        <v>37090</v>
      </c>
      <c r="K336">
        <v>19170001</v>
      </c>
      <c r="L336">
        <v>92</v>
      </c>
      <c r="M336" t="s">
        <v>14403</v>
      </c>
      <c r="N336" t="s">
        <v>16068</v>
      </c>
      <c r="O336" t="s">
        <v>1233</v>
      </c>
      <c r="P336">
        <v>5.7</v>
      </c>
      <c r="Q336">
        <v>235</v>
      </c>
      <c r="R336">
        <v>331</v>
      </c>
      <c r="S336" t="s">
        <v>16069</v>
      </c>
      <c r="T336" t="s">
        <v>15118</v>
      </c>
      <c r="U336" t="s">
        <v>16070</v>
      </c>
      <c r="V336" t="s">
        <v>14570</v>
      </c>
      <c r="W336" t="s">
        <v>15358</v>
      </c>
      <c r="X336" t="s">
        <v>16071</v>
      </c>
      <c r="Y336" t="s">
        <v>15076</v>
      </c>
      <c r="Z336" t="s">
        <v>15122</v>
      </c>
    </row>
    <row r="337" spans="1:26" x14ac:dyDescent="0.3">
      <c r="A337">
        <v>93000000</v>
      </c>
      <c r="B337" t="s">
        <v>1234</v>
      </c>
      <c r="C337">
        <v>61791</v>
      </c>
      <c r="D337" t="s">
        <v>1235</v>
      </c>
      <c r="E337" t="s">
        <v>15</v>
      </c>
      <c r="F337" t="s">
        <v>16072</v>
      </c>
      <c r="G337">
        <v>12.921594000000001</v>
      </c>
      <c r="H337" t="s">
        <v>1236</v>
      </c>
      <c r="I337" t="s">
        <v>22</v>
      </c>
      <c r="J337" s="1">
        <v>40758</v>
      </c>
      <c r="K337">
        <v>19170001</v>
      </c>
      <c r="L337">
        <v>105</v>
      </c>
      <c r="M337" t="s">
        <v>14403</v>
      </c>
      <c r="N337" t="s">
        <v>16073</v>
      </c>
      <c r="O337" t="s">
        <v>1237</v>
      </c>
      <c r="P337">
        <v>7</v>
      </c>
      <c r="Q337">
        <v>235</v>
      </c>
      <c r="R337">
        <v>61791</v>
      </c>
      <c r="S337" t="s">
        <v>16074</v>
      </c>
      <c r="T337" t="s">
        <v>16075</v>
      </c>
      <c r="U337" t="s">
        <v>15362</v>
      </c>
      <c r="V337" t="s">
        <v>15628</v>
      </c>
      <c r="W337" t="s">
        <v>15000</v>
      </c>
      <c r="X337" t="s">
        <v>15479</v>
      </c>
      <c r="Y337" t="s">
        <v>14715</v>
      </c>
      <c r="Z337" t="s">
        <v>14546</v>
      </c>
    </row>
    <row r="338" spans="1:26" x14ac:dyDescent="0.3">
      <c r="A338">
        <v>90000000</v>
      </c>
      <c r="B338" t="s">
        <v>74</v>
      </c>
      <c r="C338">
        <v>8204</v>
      </c>
      <c r="D338" t="s">
        <v>1238</v>
      </c>
      <c r="E338" t="s">
        <v>15</v>
      </c>
      <c r="F338" t="s">
        <v>16076</v>
      </c>
      <c r="G338">
        <v>21.436682000000001</v>
      </c>
      <c r="H338" t="s">
        <v>1239</v>
      </c>
      <c r="I338" t="s">
        <v>22</v>
      </c>
      <c r="J338" s="1">
        <v>39492</v>
      </c>
      <c r="K338">
        <v>162839667</v>
      </c>
      <c r="L338">
        <v>95</v>
      </c>
      <c r="M338" t="s">
        <v>14403</v>
      </c>
      <c r="N338" t="s">
        <v>16077</v>
      </c>
      <c r="O338" t="s">
        <v>1240</v>
      </c>
      <c r="P338">
        <v>6.3</v>
      </c>
      <c r="Q338">
        <v>572</v>
      </c>
      <c r="R338">
        <v>8204</v>
      </c>
      <c r="S338" t="s">
        <v>16078</v>
      </c>
      <c r="T338" t="s">
        <v>16079</v>
      </c>
      <c r="U338" t="s">
        <v>14702</v>
      </c>
      <c r="V338" t="s">
        <v>16080</v>
      </c>
      <c r="W338" t="s">
        <v>14571</v>
      </c>
      <c r="X338" t="s">
        <v>14676</v>
      </c>
      <c r="Y338" t="s">
        <v>14411</v>
      </c>
      <c r="Z338" t="s">
        <v>15646</v>
      </c>
    </row>
    <row r="339" spans="1:26" x14ac:dyDescent="0.3">
      <c r="A339">
        <v>92000000</v>
      </c>
      <c r="B339" t="s">
        <v>780</v>
      </c>
      <c r="C339">
        <v>47964</v>
      </c>
      <c r="D339" t="s">
        <v>1241</v>
      </c>
      <c r="E339" t="s">
        <v>15</v>
      </c>
      <c r="F339" t="s">
        <v>16081</v>
      </c>
      <c r="G339">
        <v>12.921594000000001</v>
      </c>
      <c r="H339" t="s">
        <v>1242</v>
      </c>
      <c r="I339" t="s">
        <v>22</v>
      </c>
      <c r="J339" s="1">
        <v>41311</v>
      </c>
      <c r="K339">
        <v>19170001</v>
      </c>
      <c r="L339">
        <v>98</v>
      </c>
      <c r="M339" t="s">
        <v>14403</v>
      </c>
      <c r="N339" t="s">
        <v>16082</v>
      </c>
      <c r="O339" t="s">
        <v>1243</v>
      </c>
      <c r="P339">
        <v>5.2</v>
      </c>
      <c r="Q339">
        <v>235</v>
      </c>
      <c r="R339">
        <v>47964</v>
      </c>
      <c r="S339" t="s">
        <v>16083</v>
      </c>
      <c r="T339" t="s">
        <v>16084</v>
      </c>
      <c r="U339" t="s">
        <v>16085</v>
      </c>
      <c r="V339" t="s">
        <v>15936</v>
      </c>
      <c r="W339" t="s">
        <v>16086</v>
      </c>
      <c r="X339" t="s">
        <v>16087</v>
      </c>
      <c r="Y339" t="s">
        <v>284</v>
      </c>
      <c r="Z339" t="s">
        <v>16088</v>
      </c>
    </row>
    <row r="340" spans="1:26" x14ac:dyDescent="0.3">
      <c r="A340">
        <v>15000000</v>
      </c>
      <c r="B340" t="s">
        <v>1244</v>
      </c>
      <c r="C340">
        <v>10733</v>
      </c>
      <c r="D340" t="s">
        <v>1245</v>
      </c>
      <c r="E340" t="s">
        <v>15</v>
      </c>
      <c r="F340" t="s">
        <v>16089</v>
      </c>
      <c r="G340">
        <v>10.660441</v>
      </c>
      <c r="H340" t="s">
        <v>1246</v>
      </c>
      <c r="I340" t="s">
        <v>22</v>
      </c>
      <c r="J340" s="1">
        <v>38084</v>
      </c>
      <c r="K340">
        <v>25819961</v>
      </c>
      <c r="L340">
        <v>137</v>
      </c>
      <c r="M340" t="s">
        <v>14403</v>
      </c>
      <c r="N340" t="s">
        <v>16090</v>
      </c>
      <c r="O340" t="s">
        <v>1247</v>
      </c>
      <c r="P340">
        <v>5.8</v>
      </c>
      <c r="Q340">
        <v>106</v>
      </c>
      <c r="R340">
        <v>10733</v>
      </c>
      <c r="S340" t="s">
        <v>16091</v>
      </c>
      <c r="T340" t="s">
        <v>16092</v>
      </c>
      <c r="U340" t="s">
        <v>16093</v>
      </c>
      <c r="V340" t="s">
        <v>16094</v>
      </c>
      <c r="W340" t="s">
        <v>16095</v>
      </c>
      <c r="X340" t="s">
        <v>15430</v>
      </c>
      <c r="Y340" t="s">
        <v>16096</v>
      </c>
      <c r="Z340" t="s">
        <v>14741</v>
      </c>
    </row>
    <row r="341" spans="1:26" x14ac:dyDescent="0.3">
      <c r="A341">
        <v>92000000</v>
      </c>
      <c r="B341" t="s">
        <v>1248</v>
      </c>
      <c r="C341">
        <v>9806</v>
      </c>
      <c r="D341" t="s">
        <v>1249</v>
      </c>
      <c r="E341" t="s">
        <v>15</v>
      </c>
      <c r="F341" t="s">
        <v>16097</v>
      </c>
      <c r="G341">
        <v>12.921594000000001</v>
      </c>
      <c r="H341" t="s">
        <v>150</v>
      </c>
      <c r="I341" t="s">
        <v>22</v>
      </c>
      <c r="J341" s="1">
        <v>38296</v>
      </c>
      <c r="K341">
        <v>19170001</v>
      </c>
      <c r="L341">
        <v>115</v>
      </c>
      <c r="M341" t="s">
        <v>14403</v>
      </c>
      <c r="N341" t="s">
        <v>16098</v>
      </c>
      <c r="O341" t="s">
        <v>1250</v>
      </c>
      <c r="P341">
        <v>7.4</v>
      </c>
      <c r="Q341">
        <v>235</v>
      </c>
      <c r="R341">
        <v>9806</v>
      </c>
      <c r="S341" t="s">
        <v>16099</v>
      </c>
      <c r="T341" t="s">
        <v>14897</v>
      </c>
      <c r="U341" t="s">
        <v>14620</v>
      </c>
      <c r="V341" t="s">
        <v>16100</v>
      </c>
      <c r="W341" t="s">
        <v>14841</v>
      </c>
      <c r="X341" t="s">
        <v>284</v>
      </c>
      <c r="Y341" t="s">
        <v>14573</v>
      </c>
      <c r="Z341" t="s">
        <v>14843</v>
      </c>
    </row>
    <row r="342" spans="1:26" x14ac:dyDescent="0.3">
      <c r="A342">
        <v>98000000</v>
      </c>
      <c r="B342" t="s">
        <v>98</v>
      </c>
      <c r="C342">
        <v>1408</v>
      </c>
      <c r="D342" t="s">
        <v>1251</v>
      </c>
      <c r="E342" t="s">
        <v>15</v>
      </c>
      <c r="F342" t="s">
        <v>16101</v>
      </c>
      <c r="G342">
        <v>7.0293080000000003</v>
      </c>
      <c r="H342" t="s">
        <v>1252</v>
      </c>
      <c r="I342" t="s">
        <v>1253</v>
      </c>
      <c r="J342" s="1">
        <v>35055</v>
      </c>
      <c r="K342">
        <v>10017322</v>
      </c>
      <c r="L342">
        <v>119</v>
      </c>
      <c r="M342" t="s">
        <v>14403</v>
      </c>
      <c r="N342" t="s">
        <v>16102</v>
      </c>
      <c r="O342" t="s">
        <v>1254</v>
      </c>
      <c r="P342">
        <v>5.7</v>
      </c>
      <c r="Q342">
        <v>136</v>
      </c>
      <c r="R342">
        <v>1408</v>
      </c>
      <c r="S342" t="s">
        <v>16103</v>
      </c>
      <c r="T342" t="s">
        <v>16104</v>
      </c>
      <c r="U342" t="s">
        <v>284</v>
      </c>
      <c r="V342" t="s">
        <v>16105</v>
      </c>
      <c r="W342" t="s">
        <v>284</v>
      </c>
      <c r="X342" t="s">
        <v>16106</v>
      </c>
      <c r="Y342" t="s">
        <v>284</v>
      </c>
      <c r="Z342" t="s">
        <v>16107</v>
      </c>
    </row>
    <row r="343" spans="1:26" x14ac:dyDescent="0.3">
      <c r="A343">
        <v>95000000</v>
      </c>
      <c r="B343" t="s">
        <v>48</v>
      </c>
      <c r="C343">
        <v>32657</v>
      </c>
      <c r="D343" t="s">
        <v>1255</v>
      </c>
      <c r="E343" t="s">
        <v>15</v>
      </c>
      <c r="F343" t="s">
        <v>16108</v>
      </c>
      <c r="G343">
        <v>61.121716999999997</v>
      </c>
      <c r="H343" t="s">
        <v>1256</v>
      </c>
      <c r="I343" t="s">
        <v>242</v>
      </c>
      <c r="J343" s="1">
        <v>40210</v>
      </c>
      <c r="K343">
        <v>226497209</v>
      </c>
      <c r="L343">
        <v>118</v>
      </c>
      <c r="M343" t="s">
        <v>14403</v>
      </c>
      <c r="N343" t="s">
        <v>15351</v>
      </c>
      <c r="O343" t="s">
        <v>1257</v>
      </c>
      <c r="P343">
        <v>6</v>
      </c>
      <c r="Q343">
        <v>235</v>
      </c>
    </row>
    <row r="344" spans="1:26" x14ac:dyDescent="0.3">
      <c r="A344">
        <v>90000000</v>
      </c>
      <c r="B344" t="s">
        <v>570</v>
      </c>
      <c r="C344">
        <v>607</v>
      </c>
      <c r="D344" t="s">
        <v>1258</v>
      </c>
      <c r="E344" t="s">
        <v>15</v>
      </c>
      <c r="F344" t="s">
        <v>16109</v>
      </c>
      <c r="G344">
        <v>12.921594000000001</v>
      </c>
      <c r="H344" t="s">
        <v>1259</v>
      </c>
      <c r="I344" t="s">
        <v>22</v>
      </c>
      <c r="J344" s="1">
        <v>35613</v>
      </c>
      <c r="K344">
        <v>19170001</v>
      </c>
      <c r="L344">
        <v>98</v>
      </c>
      <c r="M344" t="s">
        <v>14403</v>
      </c>
      <c r="N344" t="s">
        <v>16110</v>
      </c>
      <c r="O344" t="s">
        <v>1260</v>
      </c>
      <c r="P344">
        <v>6.9</v>
      </c>
      <c r="Q344">
        <v>235</v>
      </c>
      <c r="R344">
        <v>607</v>
      </c>
      <c r="S344" t="s">
        <v>16111</v>
      </c>
      <c r="T344" t="s">
        <v>14506</v>
      </c>
      <c r="U344" t="s">
        <v>14799</v>
      </c>
      <c r="V344" t="s">
        <v>14508</v>
      </c>
      <c r="W344" t="s">
        <v>16112</v>
      </c>
      <c r="X344" t="s">
        <v>14510</v>
      </c>
      <c r="Y344" t="s">
        <v>14511</v>
      </c>
      <c r="Z344" t="s">
        <v>15475</v>
      </c>
    </row>
    <row r="345" spans="1:26" x14ac:dyDescent="0.3">
      <c r="A345">
        <v>90000000</v>
      </c>
      <c r="B345" t="s">
        <v>655</v>
      </c>
      <c r="C345">
        <v>863</v>
      </c>
      <c r="D345" t="s">
        <v>1261</v>
      </c>
      <c r="E345" t="s">
        <v>15</v>
      </c>
      <c r="F345" t="s">
        <v>16113</v>
      </c>
      <c r="G345">
        <v>12.921594000000001</v>
      </c>
      <c r="H345" t="s">
        <v>267</v>
      </c>
      <c r="I345" t="s">
        <v>22</v>
      </c>
      <c r="J345" s="1">
        <v>36463</v>
      </c>
      <c r="K345">
        <v>19170001</v>
      </c>
      <c r="L345">
        <v>92</v>
      </c>
      <c r="M345" t="s">
        <v>14403</v>
      </c>
      <c r="N345" t="s">
        <v>16114</v>
      </c>
      <c r="O345" t="s">
        <v>1262</v>
      </c>
      <c r="P345">
        <v>7.3</v>
      </c>
      <c r="Q345">
        <v>235</v>
      </c>
      <c r="R345">
        <v>863</v>
      </c>
      <c r="S345" t="s">
        <v>16115</v>
      </c>
      <c r="T345" t="s">
        <v>14619</v>
      </c>
      <c r="U345" t="s">
        <v>14634</v>
      </c>
      <c r="V345" t="s">
        <v>16116</v>
      </c>
      <c r="W345" t="s">
        <v>16117</v>
      </c>
      <c r="X345" t="s">
        <v>284</v>
      </c>
      <c r="Y345" t="s">
        <v>284</v>
      </c>
      <c r="Z345" t="s">
        <v>16118</v>
      </c>
    </row>
    <row r="346" spans="1:26" x14ac:dyDescent="0.3">
      <c r="A346">
        <v>15000000</v>
      </c>
      <c r="B346" t="s">
        <v>780</v>
      </c>
      <c r="C346">
        <v>44048</v>
      </c>
      <c r="D346" t="s">
        <v>1263</v>
      </c>
      <c r="E346" t="s">
        <v>15</v>
      </c>
      <c r="F346" t="s">
        <v>16119</v>
      </c>
      <c r="G346">
        <v>37.698464999999999</v>
      </c>
      <c r="H346" t="s">
        <v>1264</v>
      </c>
      <c r="I346" t="s">
        <v>22</v>
      </c>
      <c r="J346" s="1">
        <v>40486</v>
      </c>
      <c r="K346">
        <v>167805466</v>
      </c>
      <c r="L346">
        <v>98</v>
      </c>
      <c r="M346" t="s">
        <v>14403</v>
      </c>
      <c r="N346" t="s">
        <v>16120</v>
      </c>
      <c r="O346" t="s">
        <v>1265</v>
      </c>
      <c r="P346">
        <v>6.3</v>
      </c>
      <c r="Q346">
        <v>1165</v>
      </c>
      <c r="R346">
        <v>44048</v>
      </c>
      <c r="S346" t="s">
        <v>16121</v>
      </c>
      <c r="T346" t="s">
        <v>15800</v>
      </c>
      <c r="U346" t="s">
        <v>14594</v>
      </c>
      <c r="V346" t="s">
        <v>15620</v>
      </c>
      <c r="W346" t="s">
        <v>15171</v>
      </c>
      <c r="X346" t="s">
        <v>14478</v>
      </c>
      <c r="Y346" t="s">
        <v>14994</v>
      </c>
      <c r="Z346" t="s">
        <v>14659</v>
      </c>
    </row>
    <row r="347" spans="1:26" x14ac:dyDescent="0.3">
      <c r="A347">
        <v>90000000</v>
      </c>
      <c r="B347" t="s">
        <v>236</v>
      </c>
      <c r="C347">
        <v>5175</v>
      </c>
      <c r="D347" t="s">
        <v>1266</v>
      </c>
      <c r="E347" t="s">
        <v>15</v>
      </c>
      <c r="F347" t="s">
        <v>16122</v>
      </c>
      <c r="G347">
        <v>35.814765000000001</v>
      </c>
      <c r="H347" t="s">
        <v>238</v>
      </c>
      <c r="I347" t="s">
        <v>22</v>
      </c>
      <c r="J347" s="1">
        <v>37106</v>
      </c>
      <c r="K347">
        <v>19170001</v>
      </c>
      <c r="L347">
        <v>90</v>
      </c>
      <c r="M347" t="s">
        <v>14403</v>
      </c>
      <c r="N347" t="s">
        <v>16123</v>
      </c>
      <c r="O347" t="s">
        <v>1267</v>
      </c>
      <c r="P347">
        <v>6.4</v>
      </c>
      <c r="Q347">
        <v>1054</v>
      </c>
      <c r="R347">
        <v>5175</v>
      </c>
      <c r="S347" t="s">
        <v>16124</v>
      </c>
      <c r="T347" t="s">
        <v>14728</v>
      </c>
      <c r="U347" t="s">
        <v>15917</v>
      </c>
      <c r="V347" t="s">
        <v>16125</v>
      </c>
      <c r="W347" t="s">
        <v>284</v>
      </c>
      <c r="X347" t="s">
        <v>284</v>
      </c>
      <c r="Y347" t="s">
        <v>14731</v>
      </c>
      <c r="Z347" t="s">
        <v>16126</v>
      </c>
    </row>
    <row r="348" spans="1:26" x14ac:dyDescent="0.3">
      <c r="A348">
        <v>15000000</v>
      </c>
      <c r="B348" t="s">
        <v>1268</v>
      </c>
      <c r="C348">
        <v>2655</v>
      </c>
      <c r="D348" t="s">
        <v>1269</v>
      </c>
      <c r="E348" t="s">
        <v>15</v>
      </c>
      <c r="F348" t="s">
        <v>16127</v>
      </c>
      <c r="G348">
        <v>15.835672000000001</v>
      </c>
      <c r="H348" t="s">
        <v>1270</v>
      </c>
      <c r="I348" t="s">
        <v>22</v>
      </c>
      <c r="J348" s="1">
        <v>36728</v>
      </c>
      <c r="K348">
        <v>155464351</v>
      </c>
      <c r="L348">
        <v>130</v>
      </c>
      <c r="M348" t="s">
        <v>14403</v>
      </c>
      <c r="N348" t="s">
        <v>16128</v>
      </c>
      <c r="O348" t="s">
        <v>1271</v>
      </c>
      <c r="P348">
        <v>6.3</v>
      </c>
      <c r="Q348">
        <v>488</v>
      </c>
      <c r="R348">
        <v>2655</v>
      </c>
      <c r="S348" t="s">
        <v>16129</v>
      </c>
      <c r="T348" t="s">
        <v>14745</v>
      </c>
      <c r="U348" t="s">
        <v>16130</v>
      </c>
      <c r="V348" t="s">
        <v>14408</v>
      </c>
      <c r="W348" t="s">
        <v>14912</v>
      </c>
      <c r="X348" t="s">
        <v>16131</v>
      </c>
      <c r="Y348" t="s">
        <v>14499</v>
      </c>
      <c r="Z348" t="s">
        <v>14913</v>
      </c>
    </row>
    <row r="349" spans="1:26" x14ac:dyDescent="0.3">
      <c r="A349">
        <v>15000000</v>
      </c>
      <c r="B349" t="s">
        <v>655</v>
      </c>
      <c r="C349">
        <v>22794</v>
      </c>
      <c r="D349" t="s">
        <v>1272</v>
      </c>
      <c r="E349" t="s">
        <v>15</v>
      </c>
      <c r="F349" t="s">
        <v>16132</v>
      </c>
      <c r="G349">
        <v>46.781182000000001</v>
      </c>
      <c r="H349" t="s">
        <v>1179</v>
      </c>
      <c r="I349" t="s">
        <v>22</v>
      </c>
      <c r="J349" s="1">
        <v>40073</v>
      </c>
      <c r="K349">
        <v>19170001</v>
      </c>
      <c r="L349">
        <v>90</v>
      </c>
      <c r="M349" t="s">
        <v>14403</v>
      </c>
      <c r="N349" t="s">
        <v>16133</v>
      </c>
      <c r="O349" t="s">
        <v>1273</v>
      </c>
      <c r="P349">
        <v>6.5</v>
      </c>
      <c r="Q349">
        <v>1747</v>
      </c>
      <c r="R349">
        <v>22794</v>
      </c>
      <c r="S349" t="s">
        <v>16134</v>
      </c>
      <c r="T349" t="s">
        <v>16135</v>
      </c>
      <c r="U349" t="s">
        <v>16136</v>
      </c>
      <c r="V349" t="s">
        <v>16137</v>
      </c>
      <c r="W349" t="s">
        <v>16138</v>
      </c>
      <c r="X349" t="s">
        <v>284</v>
      </c>
      <c r="Y349" t="s">
        <v>16139</v>
      </c>
      <c r="Z349" t="s">
        <v>284</v>
      </c>
    </row>
    <row r="350" spans="1:26" x14ac:dyDescent="0.3">
      <c r="A350">
        <v>90000000</v>
      </c>
      <c r="B350" t="s">
        <v>265</v>
      </c>
      <c r="C350">
        <v>8355</v>
      </c>
      <c r="D350" t="s">
        <v>1274</v>
      </c>
      <c r="E350" t="s">
        <v>15</v>
      </c>
      <c r="F350" t="s">
        <v>16140</v>
      </c>
      <c r="G350">
        <v>12.921594000000001</v>
      </c>
      <c r="H350" t="s">
        <v>758</v>
      </c>
      <c r="I350" t="s">
        <v>22</v>
      </c>
      <c r="J350" s="1">
        <v>39993</v>
      </c>
      <c r="K350">
        <v>19170001</v>
      </c>
      <c r="L350">
        <v>94</v>
      </c>
      <c r="M350" t="s">
        <v>14403</v>
      </c>
      <c r="N350" t="s">
        <v>16141</v>
      </c>
      <c r="O350" t="s">
        <v>1275</v>
      </c>
      <c r="P350">
        <v>6.5</v>
      </c>
      <c r="Q350">
        <v>235</v>
      </c>
    </row>
    <row r="351" spans="1:26" x14ac:dyDescent="0.3">
      <c r="A351">
        <v>90000000</v>
      </c>
      <c r="B351" t="s">
        <v>1276</v>
      </c>
      <c r="C351">
        <v>116745</v>
      </c>
      <c r="D351" t="s">
        <v>1277</v>
      </c>
      <c r="E351" t="s">
        <v>15</v>
      </c>
      <c r="F351" t="s">
        <v>16142</v>
      </c>
      <c r="G351">
        <v>43.348022</v>
      </c>
      <c r="H351" t="s">
        <v>1278</v>
      </c>
      <c r="I351" t="s">
        <v>22</v>
      </c>
      <c r="J351" s="1">
        <v>41626</v>
      </c>
      <c r="K351">
        <v>188133322</v>
      </c>
      <c r="L351">
        <v>114</v>
      </c>
      <c r="M351" t="s">
        <v>14403</v>
      </c>
      <c r="N351" t="s">
        <v>16143</v>
      </c>
      <c r="O351" t="s">
        <v>1279</v>
      </c>
      <c r="P351">
        <v>7</v>
      </c>
      <c r="Q351">
        <v>235</v>
      </c>
      <c r="R351">
        <v>116745</v>
      </c>
      <c r="S351" t="s">
        <v>16144</v>
      </c>
      <c r="T351" t="s">
        <v>16145</v>
      </c>
      <c r="U351" t="s">
        <v>16146</v>
      </c>
      <c r="V351" t="s">
        <v>15018</v>
      </c>
      <c r="W351" t="s">
        <v>15801</v>
      </c>
      <c r="X351" t="s">
        <v>15374</v>
      </c>
      <c r="Y351" t="s">
        <v>16147</v>
      </c>
      <c r="Z351" t="s">
        <v>14987</v>
      </c>
    </row>
    <row r="352" spans="1:26" x14ac:dyDescent="0.3">
      <c r="A352">
        <v>92000000</v>
      </c>
      <c r="B352" t="s">
        <v>623</v>
      </c>
      <c r="C352">
        <v>4327</v>
      </c>
      <c r="D352" t="s">
        <v>1280</v>
      </c>
      <c r="E352" t="s">
        <v>15</v>
      </c>
      <c r="F352" t="s">
        <v>16148</v>
      </c>
      <c r="G352">
        <v>40.203949999999999</v>
      </c>
      <c r="H352" t="s">
        <v>132</v>
      </c>
      <c r="I352" t="s">
        <v>22</v>
      </c>
      <c r="J352" s="1">
        <v>36832</v>
      </c>
      <c r="K352">
        <v>19170001</v>
      </c>
      <c r="L352">
        <v>98</v>
      </c>
      <c r="M352" t="s">
        <v>14403</v>
      </c>
      <c r="N352" t="s">
        <v>16149</v>
      </c>
      <c r="O352" t="s">
        <v>1281</v>
      </c>
      <c r="P352">
        <v>5.6</v>
      </c>
      <c r="Q352">
        <v>1232</v>
      </c>
    </row>
    <row r="353" spans="1:26" x14ac:dyDescent="0.3">
      <c r="A353">
        <v>90000000</v>
      </c>
      <c r="B353" t="s">
        <v>1282</v>
      </c>
      <c r="C353">
        <v>1422</v>
      </c>
      <c r="D353" t="s">
        <v>1283</v>
      </c>
      <c r="E353" t="s">
        <v>15</v>
      </c>
      <c r="F353" t="s">
        <v>16150</v>
      </c>
      <c r="G353">
        <v>63.429156999999996</v>
      </c>
      <c r="H353" t="s">
        <v>1284</v>
      </c>
      <c r="I353" t="s">
        <v>1285</v>
      </c>
      <c r="J353" s="1">
        <v>38995</v>
      </c>
      <c r="K353">
        <v>19170001</v>
      </c>
      <c r="L353">
        <v>151</v>
      </c>
      <c r="M353" t="s">
        <v>14403</v>
      </c>
      <c r="N353" t="s">
        <v>16151</v>
      </c>
      <c r="O353" t="s">
        <v>1286</v>
      </c>
      <c r="P353">
        <v>7.9</v>
      </c>
      <c r="Q353">
        <v>235</v>
      </c>
      <c r="R353">
        <v>1422</v>
      </c>
      <c r="S353" t="s">
        <v>16152</v>
      </c>
      <c r="T353" t="s">
        <v>14789</v>
      </c>
      <c r="U353" t="s">
        <v>14790</v>
      </c>
      <c r="V353" t="s">
        <v>16153</v>
      </c>
      <c r="W353" t="s">
        <v>15373</v>
      </c>
      <c r="X353" t="s">
        <v>14793</v>
      </c>
      <c r="Y353" t="s">
        <v>284</v>
      </c>
      <c r="Z353" t="s">
        <v>15989</v>
      </c>
    </row>
    <row r="354" spans="1:26" x14ac:dyDescent="0.3">
      <c r="A354">
        <v>90000000</v>
      </c>
      <c r="B354" t="s">
        <v>1287</v>
      </c>
      <c r="C354">
        <v>10674</v>
      </c>
      <c r="D354" t="s">
        <v>1288</v>
      </c>
      <c r="E354" t="s">
        <v>15</v>
      </c>
      <c r="F354" t="s">
        <v>16154</v>
      </c>
      <c r="G354">
        <v>12.921594000000001</v>
      </c>
      <c r="H354" t="s">
        <v>731</v>
      </c>
      <c r="I354" t="s">
        <v>22</v>
      </c>
      <c r="J354" s="1">
        <v>35964</v>
      </c>
      <c r="K354">
        <v>19170001</v>
      </c>
      <c r="L354">
        <v>88</v>
      </c>
      <c r="M354" t="s">
        <v>14403</v>
      </c>
      <c r="N354" t="s">
        <v>16155</v>
      </c>
      <c r="O354" t="s">
        <v>1289</v>
      </c>
      <c r="P354">
        <v>7.6</v>
      </c>
      <c r="Q354">
        <v>235</v>
      </c>
      <c r="R354">
        <v>10674</v>
      </c>
      <c r="S354" t="s">
        <v>16156</v>
      </c>
      <c r="T354" t="s">
        <v>16157</v>
      </c>
      <c r="U354" t="s">
        <v>15923</v>
      </c>
      <c r="V354" t="s">
        <v>16158</v>
      </c>
      <c r="W354" t="s">
        <v>16159</v>
      </c>
      <c r="X354" t="s">
        <v>284</v>
      </c>
      <c r="Y354" t="s">
        <v>15456</v>
      </c>
      <c r="Z354" t="s">
        <v>284</v>
      </c>
    </row>
    <row r="355" spans="1:26" x14ac:dyDescent="0.3">
      <c r="A355">
        <v>92000000</v>
      </c>
      <c r="B355" t="s">
        <v>847</v>
      </c>
      <c r="C355">
        <v>7446</v>
      </c>
      <c r="D355" t="s">
        <v>1290</v>
      </c>
      <c r="E355" t="s">
        <v>15</v>
      </c>
      <c r="F355" t="s">
        <v>16160</v>
      </c>
      <c r="G355">
        <v>43.192048</v>
      </c>
      <c r="H355" t="s">
        <v>1291</v>
      </c>
      <c r="I355" t="s">
        <v>1292</v>
      </c>
      <c r="J355" s="1">
        <v>39669</v>
      </c>
      <c r="K355">
        <v>188072649</v>
      </c>
      <c r="L355">
        <v>107</v>
      </c>
      <c r="M355" t="s">
        <v>14403</v>
      </c>
      <c r="N355" t="s">
        <v>16161</v>
      </c>
      <c r="O355" t="s">
        <v>1293</v>
      </c>
      <c r="P355">
        <v>6.5</v>
      </c>
      <c r="Q355">
        <v>1667</v>
      </c>
      <c r="R355">
        <v>7446</v>
      </c>
      <c r="S355" t="s">
        <v>16162</v>
      </c>
      <c r="T355" t="s">
        <v>16145</v>
      </c>
      <c r="U355" t="s">
        <v>16146</v>
      </c>
      <c r="V355" t="s">
        <v>15018</v>
      </c>
      <c r="W355" t="s">
        <v>14533</v>
      </c>
      <c r="X355" t="s">
        <v>15570</v>
      </c>
      <c r="Y355" t="s">
        <v>16147</v>
      </c>
      <c r="Z355" t="s">
        <v>14589</v>
      </c>
    </row>
    <row r="356" spans="1:26" x14ac:dyDescent="0.3">
      <c r="A356">
        <v>90000000</v>
      </c>
      <c r="B356" t="s">
        <v>1294</v>
      </c>
      <c r="C356">
        <v>65754</v>
      </c>
      <c r="D356" t="s">
        <v>1295</v>
      </c>
      <c r="E356" t="s">
        <v>15</v>
      </c>
      <c r="F356" t="s">
        <v>16163</v>
      </c>
      <c r="G356">
        <v>47.651083</v>
      </c>
      <c r="H356" t="s">
        <v>1296</v>
      </c>
      <c r="I356" t="s">
        <v>1297</v>
      </c>
      <c r="J356" s="1">
        <v>40891</v>
      </c>
      <c r="K356">
        <v>19170001</v>
      </c>
      <c r="L356">
        <v>103</v>
      </c>
      <c r="M356" t="s">
        <v>14403</v>
      </c>
      <c r="N356" t="s">
        <v>16164</v>
      </c>
      <c r="O356" t="s">
        <v>1298</v>
      </c>
      <c r="P356">
        <v>7.2</v>
      </c>
      <c r="Q356">
        <v>235</v>
      </c>
      <c r="R356">
        <v>65754</v>
      </c>
      <c r="S356" t="s">
        <v>16165</v>
      </c>
      <c r="T356" t="s">
        <v>14960</v>
      </c>
      <c r="U356" t="s">
        <v>14961</v>
      </c>
      <c r="V356" t="s">
        <v>14962</v>
      </c>
      <c r="W356" t="s">
        <v>16166</v>
      </c>
      <c r="X356" t="s">
        <v>16167</v>
      </c>
      <c r="Y356" t="s">
        <v>284</v>
      </c>
      <c r="Z356" t="s">
        <v>16168</v>
      </c>
    </row>
    <row r="357" spans="1:26" x14ac:dyDescent="0.3">
      <c r="A357">
        <v>90000000</v>
      </c>
      <c r="B357" t="s">
        <v>780</v>
      </c>
      <c r="C357">
        <v>1572</v>
      </c>
      <c r="D357" t="s">
        <v>1299</v>
      </c>
      <c r="E357" t="s">
        <v>15</v>
      </c>
      <c r="F357" t="s">
        <v>16169</v>
      </c>
      <c r="G357">
        <v>51.881076999999998</v>
      </c>
      <c r="H357" t="s">
        <v>1300</v>
      </c>
      <c r="I357" t="s">
        <v>22</v>
      </c>
      <c r="J357" s="1">
        <v>34838</v>
      </c>
      <c r="K357">
        <v>19170001</v>
      </c>
      <c r="L357">
        <v>128</v>
      </c>
      <c r="M357" t="s">
        <v>14403</v>
      </c>
      <c r="N357" t="s">
        <v>16170</v>
      </c>
      <c r="O357" t="s">
        <v>1301</v>
      </c>
      <c r="P357">
        <v>6.9</v>
      </c>
      <c r="Q357">
        <v>235</v>
      </c>
    </row>
    <row r="358" spans="1:26" x14ac:dyDescent="0.3">
      <c r="A358">
        <v>90000000</v>
      </c>
      <c r="B358" t="s">
        <v>1302</v>
      </c>
      <c r="C358">
        <v>10528</v>
      </c>
      <c r="D358" t="s">
        <v>1303</v>
      </c>
      <c r="E358" t="s">
        <v>15</v>
      </c>
      <c r="F358" t="s">
        <v>16171</v>
      </c>
      <c r="G358">
        <v>57.834786999999999</v>
      </c>
      <c r="H358" t="s">
        <v>1304</v>
      </c>
      <c r="I358" t="s">
        <v>367</v>
      </c>
      <c r="J358" s="1">
        <v>40170</v>
      </c>
      <c r="K358">
        <v>19170001</v>
      </c>
      <c r="L358">
        <v>128</v>
      </c>
      <c r="M358" t="s">
        <v>14403</v>
      </c>
      <c r="N358" t="s">
        <v>16172</v>
      </c>
      <c r="O358" t="s">
        <v>1305</v>
      </c>
      <c r="P358">
        <v>7</v>
      </c>
      <c r="Q358">
        <v>235</v>
      </c>
      <c r="R358">
        <v>10528</v>
      </c>
      <c r="S358" t="s">
        <v>16173</v>
      </c>
      <c r="T358" t="s">
        <v>16174</v>
      </c>
      <c r="U358" t="s">
        <v>14825</v>
      </c>
      <c r="V358" t="s">
        <v>16175</v>
      </c>
      <c r="W358" t="s">
        <v>284</v>
      </c>
      <c r="X358" t="s">
        <v>15027</v>
      </c>
      <c r="Y358" t="s">
        <v>284</v>
      </c>
      <c r="Z358" t="s">
        <v>15055</v>
      </c>
    </row>
    <row r="359" spans="1:26" x14ac:dyDescent="0.3">
      <c r="A359">
        <v>15000000</v>
      </c>
      <c r="B359" t="s">
        <v>723</v>
      </c>
      <c r="C359">
        <v>14629</v>
      </c>
      <c r="D359" t="s">
        <v>1306</v>
      </c>
      <c r="E359" t="s">
        <v>15</v>
      </c>
      <c r="F359" t="s">
        <v>16176</v>
      </c>
      <c r="G359">
        <v>29.608322000000001</v>
      </c>
      <c r="H359" t="s">
        <v>1307</v>
      </c>
      <c r="I359" t="s">
        <v>22</v>
      </c>
      <c r="J359" s="1">
        <v>42599</v>
      </c>
      <c r="K359">
        <v>94061311</v>
      </c>
      <c r="L359">
        <v>125</v>
      </c>
      <c r="M359" t="s">
        <v>14403</v>
      </c>
      <c r="N359" t="s">
        <v>16177</v>
      </c>
      <c r="O359" t="s">
        <v>1308</v>
      </c>
      <c r="P359">
        <v>5.3</v>
      </c>
      <c r="Q359">
        <v>621</v>
      </c>
    </row>
    <row r="360" spans="1:26" x14ac:dyDescent="0.3">
      <c r="A360">
        <v>15000000</v>
      </c>
      <c r="B360" t="s">
        <v>269</v>
      </c>
      <c r="C360">
        <v>10865</v>
      </c>
      <c r="D360" t="s">
        <v>1309</v>
      </c>
      <c r="E360" t="s">
        <v>15</v>
      </c>
      <c r="F360" t="s">
        <v>16178</v>
      </c>
      <c r="G360">
        <v>51.548589</v>
      </c>
      <c r="H360" t="s">
        <v>731</v>
      </c>
      <c r="I360" t="s">
        <v>22</v>
      </c>
      <c r="J360" s="1">
        <v>37044</v>
      </c>
      <c r="K360">
        <v>186053725</v>
      </c>
      <c r="L360">
        <v>95</v>
      </c>
      <c r="M360" t="s">
        <v>14403</v>
      </c>
      <c r="N360" t="s">
        <v>16179</v>
      </c>
      <c r="O360" t="s">
        <v>1310</v>
      </c>
      <c r="P360">
        <v>6.7</v>
      </c>
      <c r="Q360">
        <v>1224</v>
      </c>
    </row>
    <row r="361" spans="1:26" x14ac:dyDescent="0.3">
      <c r="A361">
        <v>0</v>
      </c>
      <c r="B361" t="s">
        <v>543</v>
      </c>
      <c r="C361">
        <v>14629</v>
      </c>
      <c r="D361" t="s">
        <v>1311</v>
      </c>
      <c r="E361" t="s">
        <v>15</v>
      </c>
      <c r="F361" t="s">
        <v>16180</v>
      </c>
      <c r="G361">
        <v>27.867367999999999</v>
      </c>
      <c r="H361" t="s">
        <v>1312</v>
      </c>
      <c r="I361" t="s">
        <v>22</v>
      </c>
      <c r="J361" s="1">
        <v>42355</v>
      </c>
      <c r="K361">
        <v>19170001</v>
      </c>
      <c r="L361">
        <v>92</v>
      </c>
      <c r="M361" t="s">
        <v>14403</v>
      </c>
      <c r="N361" t="s">
        <v>16181</v>
      </c>
      <c r="O361" t="s">
        <v>1313</v>
      </c>
      <c r="P361">
        <v>5.8</v>
      </c>
      <c r="Q361">
        <v>428</v>
      </c>
    </row>
    <row r="362" spans="1:26" x14ac:dyDescent="0.3">
      <c r="A362">
        <v>75000000</v>
      </c>
      <c r="B362" t="s">
        <v>1314</v>
      </c>
      <c r="C362">
        <v>2253</v>
      </c>
      <c r="D362" t="s">
        <v>1315</v>
      </c>
      <c r="E362" t="s">
        <v>15</v>
      </c>
      <c r="F362" t="s">
        <v>16182</v>
      </c>
      <c r="G362">
        <v>38.832841999999999</v>
      </c>
      <c r="H362" t="s">
        <v>1316</v>
      </c>
      <c r="I362" t="s">
        <v>286</v>
      </c>
      <c r="J362" s="1">
        <v>39807</v>
      </c>
      <c r="K362">
        <v>200276000</v>
      </c>
      <c r="L362">
        <v>121</v>
      </c>
      <c r="M362" t="s">
        <v>14403</v>
      </c>
      <c r="N362" t="s">
        <v>16183</v>
      </c>
      <c r="O362" t="s">
        <v>1317</v>
      </c>
      <c r="P362">
        <v>6.7</v>
      </c>
      <c r="Q362">
        <v>1173</v>
      </c>
      <c r="R362">
        <v>2253</v>
      </c>
      <c r="S362" t="s">
        <v>16184</v>
      </c>
      <c r="T362" t="s">
        <v>14459</v>
      </c>
      <c r="U362" t="s">
        <v>14460</v>
      </c>
      <c r="V362" t="s">
        <v>15225</v>
      </c>
      <c r="W362" t="s">
        <v>15506</v>
      </c>
      <c r="X362" t="s">
        <v>14676</v>
      </c>
      <c r="Y362" t="s">
        <v>14460</v>
      </c>
      <c r="Z362" t="s">
        <v>14462</v>
      </c>
    </row>
    <row r="363" spans="1:26" x14ac:dyDescent="0.3">
      <c r="A363">
        <v>90000000</v>
      </c>
      <c r="B363" t="s">
        <v>1318</v>
      </c>
      <c r="C363">
        <v>10661</v>
      </c>
      <c r="D363" t="s">
        <v>1319</v>
      </c>
      <c r="E363" t="s">
        <v>15</v>
      </c>
      <c r="F363" t="s">
        <v>16185</v>
      </c>
      <c r="G363">
        <v>40.597344</v>
      </c>
      <c r="H363" t="s">
        <v>1320</v>
      </c>
      <c r="I363" t="s">
        <v>22</v>
      </c>
      <c r="J363" s="1">
        <v>39604</v>
      </c>
      <c r="K363">
        <v>201596308</v>
      </c>
      <c r="L363">
        <v>113</v>
      </c>
      <c r="M363" t="s">
        <v>14403</v>
      </c>
      <c r="N363" t="s">
        <v>16186</v>
      </c>
      <c r="O363" t="s">
        <v>1321</v>
      </c>
      <c r="P363">
        <v>5.5</v>
      </c>
      <c r="Q363">
        <v>1048</v>
      </c>
    </row>
    <row r="364" spans="1:26" x14ac:dyDescent="0.3">
      <c r="A364">
        <v>88000000</v>
      </c>
      <c r="B364" t="s">
        <v>87</v>
      </c>
      <c r="C364">
        <v>14629</v>
      </c>
      <c r="D364" t="s">
        <v>1322</v>
      </c>
      <c r="E364" t="s">
        <v>15</v>
      </c>
      <c r="F364" t="s">
        <v>16187</v>
      </c>
      <c r="G364">
        <v>12.921594000000001</v>
      </c>
      <c r="H364" t="s">
        <v>1323</v>
      </c>
      <c r="I364" t="s">
        <v>22</v>
      </c>
      <c r="J364" s="1">
        <v>42201</v>
      </c>
      <c r="K364">
        <v>19170001</v>
      </c>
      <c r="L364">
        <v>105</v>
      </c>
      <c r="M364" t="s">
        <v>14403</v>
      </c>
      <c r="N364" t="s">
        <v>16188</v>
      </c>
      <c r="O364" t="s">
        <v>1324</v>
      </c>
      <c r="P364">
        <v>5.6</v>
      </c>
      <c r="Q364">
        <v>235</v>
      </c>
      <c r="R364">
        <v>257344</v>
      </c>
      <c r="S364" t="s">
        <v>16189</v>
      </c>
      <c r="T364" t="s">
        <v>15772</v>
      </c>
      <c r="U364" t="s">
        <v>16190</v>
      </c>
      <c r="V364" t="s">
        <v>284</v>
      </c>
      <c r="W364" t="s">
        <v>284</v>
      </c>
      <c r="X364" t="s">
        <v>284</v>
      </c>
      <c r="Y364" t="s">
        <v>284</v>
      </c>
      <c r="Z364" t="s">
        <v>14488</v>
      </c>
    </row>
    <row r="365" spans="1:26" x14ac:dyDescent="0.3">
      <c r="A365">
        <v>15000000</v>
      </c>
      <c r="B365" t="s">
        <v>1325</v>
      </c>
      <c r="C365">
        <v>644</v>
      </c>
      <c r="D365" t="s">
        <v>1326</v>
      </c>
      <c r="E365" t="s">
        <v>15</v>
      </c>
      <c r="F365" t="s">
        <v>16191</v>
      </c>
      <c r="G365">
        <v>34.035114</v>
      </c>
      <c r="H365" t="s">
        <v>1327</v>
      </c>
      <c r="I365" t="s">
        <v>22</v>
      </c>
      <c r="J365" s="1">
        <v>37071</v>
      </c>
      <c r="K365">
        <v>19170001</v>
      </c>
      <c r="L365">
        <v>146</v>
      </c>
      <c r="M365" t="s">
        <v>14403</v>
      </c>
      <c r="N365" t="s">
        <v>16192</v>
      </c>
      <c r="O365" t="s">
        <v>1328</v>
      </c>
      <c r="P365">
        <v>6.8</v>
      </c>
      <c r="Q365">
        <v>235</v>
      </c>
    </row>
    <row r="366" spans="1:26" x14ac:dyDescent="0.3">
      <c r="A366">
        <v>90000000</v>
      </c>
      <c r="B366" t="s">
        <v>1329</v>
      </c>
      <c r="C366">
        <v>10756</v>
      </c>
      <c r="D366" t="s">
        <v>1330</v>
      </c>
      <c r="E366" t="s">
        <v>15</v>
      </c>
      <c r="F366" t="s">
        <v>16193</v>
      </c>
      <c r="G366">
        <v>16.302378000000001</v>
      </c>
      <c r="H366" t="s">
        <v>1331</v>
      </c>
      <c r="I366" t="s">
        <v>22</v>
      </c>
      <c r="J366" s="1">
        <v>37950</v>
      </c>
      <c r="K366">
        <v>182290266</v>
      </c>
      <c r="L366">
        <v>99</v>
      </c>
      <c r="M366" t="s">
        <v>14403</v>
      </c>
      <c r="N366" t="s">
        <v>16194</v>
      </c>
      <c r="O366" t="s">
        <v>1332</v>
      </c>
      <c r="P366">
        <v>5.2</v>
      </c>
      <c r="Q366">
        <v>466</v>
      </c>
      <c r="R366">
        <v>10756</v>
      </c>
      <c r="S366" t="s">
        <v>16195</v>
      </c>
      <c r="T366" t="s">
        <v>15518</v>
      </c>
      <c r="U366" t="s">
        <v>15519</v>
      </c>
      <c r="V366" t="s">
        <v>284</v>
      </c>
      <c r="W366" t="s">
        <v>284</v>
      </c>
      <c r="X366" t="s">
        <v>284</v>
      </c>
      <c r="Y366" t="s">
        <v>16196</v>
      </c>
      <c r="Z366" t="s">
        <v>16197</v>
      </c>
    </row>
    <row r="367" spans="1:26" x14ac:dyDescent="0.3">
      <c r="A367">
        <v>90000000</v>
      </c>
      <c r="B367" t="s">
        <v>1333</v>
      </c>
      <c r="C367">
        <v>686</v>
      </c>
      <c r="D367" t="s">
        <v>1334</v>
      </c>
      <c r="E367" t="s">
        <v>15</v>
      </c>
      <c r="F367" t="s">
        <v>16198</v>
      </c>
      <c r="G367">
        <v>55.249434000000001</v>
      </c>
      <c r="H367" t="s">
        <v>1335</v>
      </c>
      <c r="I367" t="s">
        <v>22</v>
      </c>
      <c r="J367" s="1">
        <v>35622</v>
      </c>
      <c r="K367">
        <v>171120329</v>
      </c>
      <c r="L367">
        <v>150</v>
      </c>
      <c r="M367" t="s">
        <v>14403</v>
      </c>
      <c r="N367" t="s">
        <v>16199</v>
      </c>
      <c r="O367" t="s">
        <v>1336</v>
      </c>
      <c r="P367">
        <v>7.2</v>
      </c>
      <c r="Q367">
        <v>1308</v>
      </c>
      <c r="R367">
        <v>686</v>
      </c>
      <c r="S367" t="s">
        <v>16200</v>
      </c>
      <c r="T367" t="s">
        <v>14745</v>
      </c>
      <c r="U367" t="s">
        <v>16130</v>
      </c>
      <c r="V367" t="s">
        <v>14570</v>
      </c>
      <c r="W367" t="s">
        <v>15191</v>
      </c>
      <c r="X367" t="s">
        <v>14676</v>
      </c>
      <c r="Y367" t="s">
        <v>14499</v>
      </c>
      <c r="Z367" t="s">
        <v>14913</v>
      </c>
    </row>
    <row r="368" spans="1:26" x14ac:dyDescent="0.3">
      <c r="A368">
        <v>95000000</v>
      </c>
      <c r="B368" t="s">
        <v>178</v>
      </c>
      <c r="C368">
        <v>9383</v>
      </c>
      <c r="D368" t="s">
        <v>1337</v>
      </c>
      <c r="E368" t="s">
        <v>15</v>
      </c>
      <c r="F368" t="s">
        <v>16201</v>
      </c>
      <c r="G368">
        <v>28.200873999999999</v>
      </c>
      <c r="H368" t="s">
        <v>1338</v>
      </c>
      <c r="I368" t="s">
        <v>286</v>
      </c>
      <c r="J368" s="1">
        <v>36742</v>
      </c>
      <c r="K368">
        <v>190213455</v>
      </c>
      <c r="L368">
        <v>112</v>
      </c>
      <c r="M368" t="s">
        <v>14403</v>
      </c>
      <c r="N368" t="s">
        <v>16202</v>
      </c>
      <c r="O368" t="s">
        <v>1339</v>
      </c>
      <c r="P368">
        <v>5.6</v>
      </c>
      <c r="Q368">
        <v>634</v>
      </c>
      <c r="R368">
        <v>9383</v>
      </c>
      <c r="S368" t="s">
        <v>16203</v>
      </c>
      <c r="T368" t="s">
        <v>15453</v>
      </c>
      <c r="U368" t="s">
        <v>15362</v>
      </c>
      <c r="V368" t="s">
        <v>284</v>
      </c>
      <c r="W368" t="s">
        <v>284</v>
      </c>
      <c r="X368" t="s">
        <v>15536</v>
      </c>
      <c r="Y368" t="s">
        <v>15456</v>
      </c>
      <c r="Z368" t="s">
        <v>15457</v>
      </c>
    </row>
    <row r="369" spans="1:26" x14ac:dyDescent="0.3">
      <c r="A369">
        <v>80000000</v>
      </c>
      <c r="B369" t="s">
        <v>1340</v>
      </c>
      <c r="C369">
        <v>179</v>
      </c>
      <c r="D369" t="s">
        <v>1341</v>
      </c>
      <c r="E369" t="s">
        <v>15</v>
      </c>
      <c r="F369" t="s">
        <v>16204</v>
      </c>
      <c r="G369">
        <v>18.699839999999998</v>
      </c>
      <c r="H369" t="s">
        <v>1342</v>
      </c>
      <c r="I369" t="s">
        <v>1343</v>
      </c>
      <c r="J369" s="1">
        <v>38450</v>
      </c>
      <c r="K369">
        <v>162944923</v>
      </c>
      <c r="L369">
        <v>128</v>
      </c>
      <c r="M369" t="s">
        <v>14403</v>
      </c>
      <c r="N369" t="s">
        <v>16205</v>
      </c>
      <c r="O369" t="s">
        <v>1344</v>
      </c>
      <c r="P369">
        <v>6.2</v>
      </c>
      <c r="Q369">
        <v>392</v>
      </c>
      <c r="R369">
        <v>179</v>
      </c>
      <c r="S369" t="s">
        <v>16206</v>
      </c>
      <c r="T369" t="s">
        <v>16207</v>
      </c>
      <c r="U369" t="s">
        <v>16208</v>
      </c>
      <c r="V369" t="s">
        <v>15865</v>
      </c>
      <c r="W369" t="s">
        <v>16209</v>
      </c>
      <c r="X369" t="s">
        <v>15374</v>
      </c>
      <c r="Y369" t="s">
        <v>14545</v>
      </c>
      <c r="Z369" t="s">
        <v>16210</v>
      </c>
    </row>
    <row r="370" spans="1:26" x14ac:dyDescent="0.3">
      <c r="A370">
        <v>90000000</v>
      </c>
      <c r="B370" t="s">
        <v>74</v>
      </c>
      <c r="C370">
        <v>76285</v>
      </c>
      <c r="D370" t="s">
        <v>1345</v>
      </c>
      <c r="E370" t="s">
        <v>15</v>
      </c>
      <c r="F370" t="s">
        <v>16211</v>
      </c>
      <c r="G370">
        <v>40.262261000000002</v>
      </c>
      <c r="H370" t="s">
        <v>1346</v>
      </c>
      <c r="I370" t="s">
        <v>22</v>
      </c>
      <c r="J370" s="1">
        <v>41493</v>
      </c>
      <c r="K370">
        <v>174578751</v>
      </c>
      <c r="L370">
        <v>106</v>
      </c>
      <c r="M370" t="s">
        <v>14403</v>
      </c>
      <c r="N370" t="s">
        <v>16212</v>
      </c>
      <c r="O370" t="s">
        <v>1347</v>
      </c>
      <c r="P370">
        <v>5.9</v>
      </c>
      <c r="Q370">
        <v>1648</v>
      </c>
    </row>
    <row r="371" spans="1:26" x14ac:dyDescent="0.3">
      <c r="A371">
        <v>95000000</v>
      </c>
      <c r="B371" t="s">
        <v>1348</v>
      </c>
      <c r="C371">
        <v>1996</v>
      </c>
      <c r="D371" t="s">
        <v>1349</v>
      </c>
      <c r="E371" t="s">
        <v>15</v>
      </c>
      <c r="F371" t="s">
        <v>16213</v>
      </c>
      <c r="G371">
        <v>56.811056000000001</v>
      </c>
      <c r="H371" t="s">
        <v>1350</v>
      </c>
      <c r="I371" t="s">
        <v>1351</v>
      </c>
      <c r="J371" s="1">
        <v>37823</v>
      </c>
      <c r="K371">
        <v>156505388</v>
      </c>
      <c r="L371">
        <v>117</v>
      </c>
      <c r="M371" t="s">
        <v>14403</v>
      </c>
      <c r="N371" t="s">
        <v>16214</v>
      </c>
      <c r="O371" t="s">
        <v>1352</v>
      </c>
      <c r="P371">
        <v>5.5</v>
      </c>
      <c r="Q371">
        <v>1418</v>
      </c>
    </row>
    <row r="372" spans="1:26" x14ac:dyDescent="0.3">
      <c r="A372">
        <v>90000000</v>
      </c>
      <c r="B372" t="s">
        <v>1353</v>
      </c>
      <c r="C372">
        <v>14629</v>
      </c>
      <c r="D372" t="s">
        <v>1354</v>
      </c>
      <c r="E372" t="s">
        <v>15</v>
      </c>
      <c r="F372" t="s">
        <v>16215</v>
      </c>
      <c r="G372">
        <v>51.535701000000003</v>
      </c>
      <c r="H372" t="s">
        <v>1355</v>
      </c>
      <c r="I372" t="s">
        <v>1356</v>
      </c>
      <c r="J372" s="1">
        <v>42523</v>
      </c>
      <c r="K372">
        <v>19170001</v>
      </c>
      <c r="L372">
        <v>129</v>
      </c>
      <c r="M372" t="s">
        <v>14403</v>
      </c>
      <c r="N372" t="s">
        <v>16216</v>
      </c>
      <c r="O372" t="s">
        <v>1357</v>
      </c>
      <c r="P372">
        <v>6.7</v>
      </c>
      <c r="Q372">
        <v>235</v>
      </c>
      <c r="R372">
        <v>291805</v>
      </c>
      <c r="S372" t="s">
        <v>16217</v>
      </c>
      <c r="T372" t="s">
        <v>16218</v>
      </c>
      <c r="U372" t="s">
        <v>16219</v>
      </c>
      <c r="V372" t="s">
        <v>16220</v>
      </c>
      <c r="W372" t="s">
        <v>16221</v>
      </c>
      <c r="X372" t="s">
        <v>14865</v>
      </c>
      <c r="Y372" t="s">
        <v>284</v>
      </c>
      <c r="Z372" t="s">
        <v>16222</v>
      </c>
    </row>
    <row r="373" spans="1:26" x14ac:dyDescent="0.3">
      <c r="A373">
        <v>68000000</v>
      </c>
      <c r="B373" t="s">
        <v>1358</v>
      </c>
      <c r="C373">
        <v>10003</v>
      </c>
      <c r="D373" t="s">
        <v>1359</v>
      </c>
      <c r="E373" t="s">
        <v>15</v>
      </c>
      <c r="F373" t="s">
        <v>16223</v>
      </c>
      <c r="G373">
        <v>20.913851999999999</v>
      </c>
      <c r="H373" t="s">
        <v>1360</v>
      </c>
      <c r="I373" t="s">
        <v>22</v>
      </c>
      <c r="J373" s="1">
        <v>35523</v>
      </c>
      <c r="K373">
        <v>118063304</v>
      </c>
      <c r="L373">
        <v>116</v>
      </c>
      <c r="M373" t="s">
        <v>14403</v>
      </c>
      <c r="N373" t="s">
        <v>16224</v>
      </c>
      <c r="O373" t="s">
        <v>1361</v>
      </c>
      <c r="P373">
        <v>5.9</v>
      </c>
      <c r="Q373">
        <v>302</v>
      </c>
      <c r="R373">
        <v>10003</v>
      </c>
      <c r="S373" t="s">
        <v>16225</v>
      </c>
      <c r="T373" t="s">
        <v>15372</v>
      </c>
      <c r="U373" t="s">
        <v>16226</v>
      </c>
      <c r="V373" t="s">
        <v>16227</v>
      </c>
      <c r="W373" t="s">
        <v>284</v>
      </c>
      <c r="X373" t="s">
        <v>284</v>
      </c>
      <c r="Y373" t="s">
        <v>16228</v>
      </c>
      <c r="Z373" t="s">
        <v>15680</v>
      </c>
    </row>
    <row r="374" spans="1:26" x14ac:dyDescent="0.3">
      <c r="A374">
        <v>92000000</v>
      </c>
      <c r="B374" t="s">
        <v>389</v>
      </c>
      <c r="C374">
        <v>1535</v>
      </c>
      <c r="D374" t="s">
        <v>1362</v>
      </c>
      <c r="E374" t="s">
        <v>15</v>
      </c>
      <c r="F374" t="s">
        <v>16229</v>
      </c>
      <c r="G374">
        <v>27.166757</v>
      </c>
      <c r="H374" t="s">
        <v>1363</v>
      </c>
      <c r="I374" t="s">
        <v>27</v>
      </c>
      <c r="J374" s="1">
        <v>37213</v>
      </c>
      <c r="K374">
        <v>143049560</v>
      </c>
      <c r="L374">
        <v>126</v>
      </c>
      <c r="M374" t="s">
        <v>14403</v>
      </c>
      <c r="N374" t="s">
        <v>16230</v>
      </c>
      <c r="O374" t="s">
        <v>1364</v>
      </c>
      <c r="P374">
        <v>6.8</v>
      </c>
      <c r="Q374">
        <v>579</v>
      </c>
      <c r="R374">
        <v>1535</v>
      </c>
      <c r="S374" t="s">
        <v>16231</v>
      </c>
      <c r="T374" t="s">
        <v>15800</v>
      </c>
      <c r="U374" t="s">
        <v>14649</v>
      </c>
      <c r="V374" t="s">
        <v>15843</v>
      </c>
      <c r="W374" t="s">
        <v>15338</v>
      </c>
      <c r="X374" t="s">
        <v>14468</v>
      </c>
      <c r="Y374" t="s">
        <v>14994</v>
      </c>
      <c r="Z374" t="s">
        <v>14440</v>
      </c>
    </row>
    <row r="375" spans="1:26" x14ac:dyDescent="0.3">
      <c r="A375">
        <v>90000000</v>
      </c>
      <c r="B375" t="s">
        <v>257</v>
      </c>
      <c r="C375">
        <v>2067</v>
      </c>
      <c r="D375" t="s">
        <v>1365</v>
      </c>
      <c r="E375" t="s">
        <v>15</v>
      </c>
      <c r="F375" t="s">
        <v>16232</v>
      </c>
      <c r="G375">
        <v>16.058284</v>
      </c>
      <c r="H375" t="s">
        <v>1366</v>
      </c>
      <c r="I375" t="s">
        <v>22</v>
      </c>
      <c r="J375" s="1">
        <v>36595</v>
      </c>
      <c r="K375">
        <v>60874615</v>
      </c>
      <c r="L375">
        <v>114</v>
      </c>
      <c r="M375" t="s">
        <v>14403</v>
      </c>
      <c r="N375" t="s">
        <v>16233</v>
      </c>
      <c r="O375" t="s">
        <v>1367</v>
      </c>
      <c r="P375">
        <v>5.7</v>
      </c>
      <c r="Q375">
        <v>369</v>
      </c>
      <c r="R375">
        <v>2067</v>
      </c>
      <c r="S375" t="s">
        <v>16234</v>
      </c>
      <c r="T375" t="s">
        <v>16235</v>
      </c>
      <c r="U375" t="s">
        <v>14999</v>
      </c>
      <c r="V375" t="s">
        <v>14570</v>
      </c>
      <c r="W375" t="s">
        <v>14691</v>
      </c>
      <c r="X375" t="s">
        <v>14651</v>
      </c>
      <c r="Y375" t="s">
        <v>16236</v>
      </c>
      <c r="Z375" t="s">
        <v>16237</v>
      </c>
    </row>
    <row r="376" spans="1:26" x14ac:dyDescent="0.3">
      <c r="A376">
        <v>90000000</v>
      </c>
      <c r="B376" t="s">
        <v>756</v>
      </c>
      <c r="C376">
        <v>46195</v>
      </c>
      <c r="D376" t="s">
        <v>1368</v>
      </c>
      <c r="E376" t="s">
        <v>15</v>
      </c>
      <c r="F376" t="s">
        <v>16238</v>
      </c>
      <c r="G376">
        <v>46.200042000000003</v>
      </c>
      <c r="H376" t="s">
        <v>758</v>
      </c>
      <c r="I376" t="s">
        <v>22</v>
      </c>
      <c r="J376" s="1">
        <v>40636</v>
      </c>
      <c r="K376">
        <v>19170001</v>
      </c>
      <c r="L376">
        <v>96</v>
      </c>
      <c r="M376" t="s">
        <v>14403</v>
      </c>
      <c r="N376" t="s">
        <v>16239</v>
      </c>
      <c r="O376" t="s">
        <v>1369</v>
      </c>
      <c r="P376">
        <v>6.5</v>
      </c>
      <c r="Q376">
        <v>235</v>
      </c>
      <c r="R376">
        <v>46195</v>
      </c>
      <c r="S376" t="s">
        <v>16240</v>
      </c>
      <c r="T376" t="s">
        <v>15435</v>
      </c>
      <c r="U376" t="s">
        <v>284</v>
      </c>
      <c r="V376" t="s">
        <v>284</v>
      </c>
      <c r="W376" t="s">
        <v>284</v>
      </c>
      <c r="X376" t="s">
        <v>284</v>
      </c>
      <c r="Y376" t="s">
        <v>14921</v>
      </c>
      <c r="Z376" t="s">
        <v>284</v>
      </c>
    </row>
    <row r="377" spans="1:26" x14ac:dyDescent="0.3">
      <c r="A377">
        <v>15000000</v>
      </c>
      <c r="B377" t="s">
        <v>1370</v>
      </c>
      <c r="C377">
        <v>2277</v>
      </c>
      <c r="D377" t="s">
        <v>1371</v>
      </c>
      <c r="E377" t="s">
        <v>15</v>
      </c>
      <c r="F377" t="s">
        <v>16241</v>
      </c>
      <c r="G377">
        <v>24.939295000000001</v>
      </c>
      <c r="H377" t="s">
        <v>1372</v>
      </c>
      <c r="I377" t="s">
        <v>286</v>
      </c>
      <c r="J377" s="1">
        <v>36511</v>
      </c>
      <c r="K377">
        <v>93700000</v>
      </c>
      <c r="L377">
        <v>131</v>
      </c>
      <c r="M377" t="s">
        <v>14403</v>
      </c>
      <c r="N377" t="s">
        <v>16242</v>
      </c>
      <c r="O377" t="s">
        <v>1373</v>
      </c>
      <c r="P377">
        <v>6.9</v>
      </c>
      <c r="Q377">
        <v>963</v>
      </c>
      <c r="R377">
        <v>2277</v>
      </c>
      <c r="S377" t="s">
        <v>16243</v>
      </c>
      <c r="T377" t="s">
        <v>15772</v>
      </c>
      <c r="U377" t="s">
        <v>15706</v>
      </c>
      <c r="V377" t="s">
        <v>16244</v>
      </c>
      <c r="W377" t="s">
        <v>284</v>
      </c>
      <c r="X377" t="s">
        <v>284</v>
      </c>
      <c r="Y377" t="s">
        <v>14411</v>
      </c>
      <c r="Z377" t="s">
        <v>15680</v>
      </c>
    </row>
    <row r="378" spans="1:26" x14ac:dyDescent="0.3">
      <c r="A378">
        <v>90000000</v>
      </c>
      <c r="B378" t="s">
        <v>325</v>
      </c>
      <c r="C378">
        <v>10357</v>
      </c>
      <c r="D378" t="s">
        <v>1374</v>
      </c>
      <c r="E378" t="s">
        <v>15</v>
      </c>
      <c r="F378" t="s">
        <v>16245</v>
      </c>
      <c r="G378">
        <v>19.836124000000002</v>
      </c>
      <c r="H378" t="s">
        <v>1375</v>
      </c>
      <c r="I378" t="s">
        <v>22</v>
      </c>
      <c r="J378" s="1">
        <v>35545</v>
      </c>
      <c r="K378">
        <v>0</v>
      </c>
      <c r="L378">
        <v>104</v>
      </c>
      <c r="M378" t="s">
        <v>14403</v>
      </c>
      <c r="N378" t="s">
        <v>16246</v>
      </c>
      <c r="O378" t="s">
        <v>1376</v>
      </c>
      <c r="P378">
        <v>5.2</v>
      </c>
      <c r="Q378">
        <v>376</v>
      </c>
      <c r="R378">
        <v>10357</v>
      </c>
      <c r="S378" t="s">
        <v>16247</v>
      </c>
      <c r="T378" t="s">
        <v>16248</v>
      </c>
      <c r="U378" t="s">
        <v>15670</v>
      </c>
      <c r="V378" t="s">
        <v>284</v>
      </c>
      <c r="W378" t="s">
        <v>284</v>
      </c>
      <c r="X378" t="s">
        <v>284</v>
      </c>
      <c r="Y378" t="s">
        <v>14499</v>
      </c>
      <c r="Z378" t="s">
        <v>16249</v>
      </c>
    </row>
    <row r="379" spans="1:26" x14ac:dyDescent="0.3">
      <c r="A379">
        <v>90000000</v>
      </c>
      <c r="B379" t="s">
        <v>1377</v>
      </c>
      <c r="C379">
        <v>4477</v>
      </c>
      <c r="D379" t="s">
        <v>1378</v>
      </c>
      <c r="E379" t="s">
        <v>15</v>
      </c>
      <c r="F379" t="s">
        <v>16250</v>
      </c>
      <c r="G379">
        <v>15.350451</v>
      </c>
      <c r="H379" t="s">
        <v>132</v>
      </c>
      <c r="I379" t="s">
        <v>22</v>
      </c>
      <c r="J379" s="1">
        <v>35501</v>
      </c>
      <c r="K379">
        <v>140807547</v>
      </c>
      <c r="L379">
        <v>107</v>
      </c>
      <c r="M379" t="s">
        <v>14403</v>
      </c>
      <c r="N379" t="s">
        <v>16251</v>
      </c>
      <c r="O379" t="s">
        <v>1379</v>
      </c>
      <c r="P379">
        <v>5.9</v>
      </c>
      <c r="Q379">
        <v>290</v>
      </c>
    </row>
    <row r="380" spans="1:26" x14ac:dyDescent="0.3">
      <c r="A380">
        <v>15000000</v>
      </c>
      <c r="B380" t="s">
        <v>1380</v>
      </c>
      <c r="C380">
        <v>8665</v>
      </c>
      <c r="D380" t="s">
        <v>1381</v>
      </c>
      <c r="E380" t="s">
        <v>15</v>
      </c>
      <c r="F380" t="s">
        <v>16252</v>
      </c>
      <c r="G380">
        <v>15.625949</v>
      </c>
      <c r="H380" t="s">
        <v>1382</v>
      </c>
      <c r="I380" t="s">
        <v>1383</v>
      </c>
      <c r="J380" s="1">
        <v>37456</v>
      </c>
      <c r="K380">
        <v>35168966</v>
      </c>
      <c r="L380">
        <v>138</v>
      </c>
      <c r="M380" t="s">
        <v>14403</v>
      </c>
      <c r="N380" t="s">
        <v>16253</v>
      </c>
      <c r="O380" t="s">
        <v>1384</v>
      </c>
      <c r="P380">
        <v>6.1</v>
      </c>
      <c r="Q380">
        <v>264</v>
      </c>
    </row>
    <row r="381" spans="1:26" x14ac:dyDescent="0.3">
      <c r="A381">
        <v>20000000</v>
      </c>
      <c r="B381" t="s">
        <v>19</v>
      </c>
      <c r="C381">
        <v>9387</v>
      </c>
      <c r="D381" t="s">
        <v>1385</v>
      </c>
      <c r="E381" t="s">
        <v>15</v>
      </c>
      <c r="F381" t="s">
        <v>16254</v>
      </c>
      <c r="G381">
        <v>31.802807000000001</v>
      </c>
      <c r="H381" t="s">
        <v>1386</v>
      </c>
      <c r="I381" t="s">
        <v>22</v>
      </c>
      <c r="J381" s="1">
        <v>30043</v>
      </c>
      <c r="K381">
        <v>79114085</v>
      </c>
      <c r="L381">
        <v>129</v>
      </c>
      <c r="M381" t="s">
        <v>14403</v>
      </c>
      <c r="N381" t="s">
        <v>16255</v>
      </c>
      <c r="O381" t="s">
        <v>1387</v>
      </c>
      <c r="P381">
        <v>6.6</v>
      </c>
      <c r="Q381">
        <v>650</v>
      </c>
      <c r="R381">
        <v>9387</v>
      </c>
      <c r="S381" t="s">
        <v>16256</v>
      </c>
      <c r="T381" t="s">
        <v>16257</v>
      </c>
      <c r="U381" t="s">
        <v>16258</v>
      </c>
      <c r="V381" t="s">
        <v>16259</v>
      </c>
      <c r="W381" t="s">
        <v>16260</v>
      </c>
      <c r="X381" t="s">
        <v>14834</v>
      </c>
      <c r="Y381" t="s">
        <v>15898</v>
      </c>
      <c r="Z381" t="s">
        <v>16261</v>
      </c>
    </row>
    <row r="382" spans="1:26" x14ac:dyDescent="0.3">
      <c r="A382">
        <v>88000000</v>
      </c>
      <c r="B382" t="s">
        <v>1388</v>
      </c>
      <c r="C382">
        <v>921</v>
      </c>
      <c r="D382" t="s">
        <v>1389</v>
      </c>
      <c r="E382" t="s">
        <v>15</v>
      </c>
      <c r="F382" t="s">
        <v>16262</v>
      </c>
      <c r="G382">
        <v>24.100863</v>
      </c>
      <c r="H382" t="s">
        <v>1390</v>
      </c>
      <c r="I382" t="s">
        <v>22</v>
      </c>
      <c r="J382" s="1">
        <v>38505</v>
      </c>
      <c r="K382">
        <v>108539911</v>
      </c>
      <c r="L382">
        <v>144</v>
      </c>
      <c r="M382" t="s">
        <v>14403</v>
      </c>
      <c r="N382" t="s">
        <v>16263</v>
      </c>
      <c r="O382" t="s">
        <v>1391</v>
      </c>
      <c r="P382">
        <v>7.3</v>
      </c>
      <c r="Q382">
        <v>616</v>
      </c>
      <c r="R382">
        <v>921</v>
      </c>
      <c r="S382" t="s">
        <v>16264</v>
      </c>
      <c r="T382" t="s">
        <v>15428</v>
      </c>
      <c r="U382" t="s">
        <v>15429</v>
      </c>
      <c r="V382" t="s">
        <v>16265</v>
      </c>
      <c r="W382" t="s">
        <v>16266</v>
      </c>
      <c r="X382" t="s">
        <v>15430</v>
      </c>
      <c r="Y382" t="s">
        <v>14423</v>
      </c>
      <c r="Z382" t="s">
        <v>15431</v>
      </c>
    </row>
    <row r="383" spans="1:26" x14ac:dyDescent="0.3">
      <c r="A383">
        <v>90000000</v>
      </c>
      <c r="B383" t="s">
        <v>1392</v>
      </c>
      <c r="C383">
        <v>49852</v>
      </c>
      <c r="D383" t="s">
        <v>284</v>
      </c>
      <c r="E383" t="s">
        <v>15</v>
      </c>
      <c r="F383" t="s">
        <v>16267</v>
      </c>
      <c r="G383">
        <v>3.5933489999999999</v>
      </c>
      <c r="H383" t="s">
        <v>1393</v>
      </c>
      <c r="I383" t="s">
        <v>1394</v>
      </c>
      <c r="J383" s="1">
        <v>40506</v>
      </c>
      <c r="K383">
        <v>16178959</v>
      </c>
      <c r="L383">
        <v>110</v>
      </c>
      <c r="M383" t="s">
        <v>14403</v>
      </c>
      <c r="N383" t="s">
        <v>284</v>
      </c>
      <c r="O383" t="s">
        <v>1395</v>
      </c>
      <c r="P383">
        <v>5.4</v>
      </c>
      <c r="Q383">
        <v>50</v>
      </c>
    </row>
    <row r="384" spans="1:26" x14ac:dyDescent="0.3">
      <c r="A384">
        <v>87000000</v>
      </c>
      <c r="B384" t="s">
        <v>1396</v>
      </c>
      <c r="C384">
        <v>4464</v>
      </c>
      <c r="D384" t="s">
        <v>1397</v>
      </c>
      <c r="E384" t="s">
        <v>15</v>
      </c>
      <c r="F384" t="s">
        <v>16268</v>
      </c>
      <c r="G384">
        <v>14.824166</v>
      </c>
      <c r="H384" t="s">
        <v>1398</v>
      </c>
      <c r="I384" t="s">
        <v>22</v>
      </c>
      <c r="J384" s="1">
        <v>37824</v>
      </c>
      <c r="K384">
        <v>148336445</v>
      </c>
      <c r="L384">
        <v>141</v>
      </c>
      <c r="M384" t="s">
        <v>14403</v>
      </c>
      <c r="N384" t="s">
        <v>16269</v>
      </c>
      <c r="O384" t="s">
        <v>1399</v>
      </c>
      <c r="P384">
        <v>6.7</v>
      </c>
      <c r="Q384">
        <v>216</v>
      </c>
      <c r="R384">
        <v>4464</v>
      </c>
      <c r="S384" t="s">
        <v>16270</v>
      </c>
      <c r="T384" t="s">
        <v>16271</v>
      </c>
      <c r="U384" t="s">
        <v>15842</v>
      </c>
      <c r="V384" t="s">
        <v>15556</v>
      </c>
      <c r="W384" t="s">
        <v>14691</v>
      </c>
      <c r="X384" t="s">
        <v>15844</v>
      </c>
      <c r="Y384" t="s">
        <v>14605</v>
      </c>
      <c r="Z384" t="s">
        <v>14574</v>
      </c>
    </row>
    <row r="385" spans="1:26" x14ac:dyDescent="0.3">
      <c r="A385">
        <v>92000000</v>
      </c>
      <c r="B385" t="s">
        <v>882</v>
      </c>
      <c r="C385">
        <v>664</v>
      </c>
      <c r="D385" t="s">
        <v>1400</v>
      </c>
      <c r="E385" t="s">
        <v>15</v>
      </c>
      <c r="F385" t="s">
        <v>16272</v>
      </c>
      <c r="G385">
        <v>32.079994999999997</v>
      </c>
      <c r="H385" t="s">
        <v>1401</v>
      </c>
      <c r="I385" t="s">
        <v>22</v>
      </c>
      <c r="J385" s="1">
        <v>35195</v>
      </c>
      <c r="K385">
        <v>19170001</v>
      </c>
      <c r="L385">
        <v>113</v>
      </c>
      <c r="M385" t="s">
        <v>14403</v>
      </c>
      <c r="N385" t="s">
        <v>16273</v>
      </c>
      <c r="O385" t="s">
        <v>1402</v>
      </c>
      <c r="P385">
        <v>6.1</v>
      </c>
      <c r="Q385">
        <v>950</v>
      </c>
      <c r="R385">
        <v>664</v>
      </c>
      <c r="S385" t="s">
        <v>16274</v>
      </c>
      <c r="T385" t="s">
        <v>16275</v>
      </c>
      <c r="U385" t="s">
        <v>14702</v>
      </c>
      <c r="V385" t="s">
        <v>16227</v>
      </c>
      <c r="W385" t="s">
        <v>284</v>
      </c>
      <c r="X385" t="s">
        <v>15536</v>
      </c>
      <c r="Y385" t="s">
        <v>16196</v>
      </c>
      <c r="Z385" t="s">
        <v>16276</v>
      </c>
    </row>
    <row r="386" spans="1:26" x14ac:dyDescent="0.3">
      <c r="A386">
        <v>90000000</v>
      </c>
      <c r="B386" t="s">
        <v>1403</v>
      </c>
      <c r="C386">
        <v>8358</v>
      </c>
      <c r="D386" t="s">
        <v>1404</v>
      </c>
      <c r="E386" t="s">
        <v>15</v>
      </c>
      <c r="F386" t="s">
        <v>16277</v>
      </c>
      <c r="G386">
        <v>57.739713000000002</v>
      </c>
      <c r="H386" t="s">
        <v>1405</v>
      </c>
      <c r="I386" t="s">
        <v>22</v>
      </c>
      <c r="J386" s="1">
        <v>36882</v>
      </c>
      <c r="K386">
        <v>19170001</v>
      </c>
      <c r="L386">
        <v>143</v>
      </c>
      <c r="M386" t="s">
        <v>14403</v>
      </c>
      <c r="N386" t="s">
        <v>16278</v>
      </c>
      <c r="O386" t="s">
        <v>1406</v>
      </c>
      <c r="P386">
        <v>7.5</v>
      </c>
      <c r="Q386">
        <v>235</v>
      </c>
      <c r="R386">
        <v>8358</v>
      </c>
      <c r="S386" t="s">
        <v>16279</v>
      </c>
      <c r="T386" t="s">
        <v>14745</v>
      </c>
      <c r="U386" t="s">
        <v>16130</v>
      </c>
      <c r="V386" t="s">
        <v>284</v>
      </c>
      <c r="W386" t="s">
        <v>284</v>
      </c>
      <c r="X386" t="s">
        <v>284</v>
      </c>
      <c r="Y386" t="s">
        <v>14499</v>
      </c>
      <c r="Z386" t="s">
        <v>14913</v>
      </c>
    </row>
    <row r="387" spans="1:26" x14ac:dyDescent="0.3">
      <c r="A387">
        <v>15000000</v>
      </c>
      <c r="B387" t="s">
        <v>1407</v>
      </c>
      <c r="C387">
        <v>9836</v>
      </c>
      <c r="D387" t="s">
        <v>1408</v>
      </c>
      <c r="E387" t="s">
        <v>15</v>
      </c>
      <c r="F387" t="s">
        <v>16280</v>
      </c>
      <c r="G387">
        <v>37.272385</v>
      </c>
      <c r="H387" t="s">
        <v>1409</v>
      </c>
      <c r="I387" t="s">
        <v>658</v>
      </c>
      <c r="J387" s="1">
        <v>39037</v>
      </c>
      <c r="K387">
        <v>19170001</v>
      </c>
      <c r="L387">
        <v>108</v>
      </c>
      <c r="M387" t="s">
        <v>14403</v>
      </c>
      <c r="N387" t="s">
        <v>16281</v>
      </c>
      <c r="O387" t="s">
        <v>1410</v>
      </c>
      <c r="P387">
        <v>5.9</v>
      </c>
      <c r="Q387">
        <v>1410</v>
      </c>
      <c r="R387">
        <v>9836</v>
      </c>
      <c r="S387" t="s">
        <v>16282</v>
      </c>
      <c r="T387" t="s">
        <v>15299</v>
      </c>
      <c r="U387" t="s">
        <v>16283</v>
      </c>
      <c r="V387" t="s">
        <v>16284</v>
      </c>
      <c r="W387" t="s">
        <v>16285</v>
      </c>
      <c r="X387" t="s">
        <v>284</v>
      </c>
      <c r="Y387" t="s">
        <v>14921</v>
      </c>
      <c r="Z387" t="s">
        <v>16286</v>
      </c>
    </row>
    <row r="388" spans="1:26" x14ac:dyDescent="0.3">
      <c r="A388">
        <v>75000000</v>
      </c>
      <c r="B388" t="s">
        <v>537</v>
      </c>
      <c r="C388">
        <v>2502</v>
      </c>
      <c r="D388" t="s">
        <v>1411</v>
      </c>
      <c r="E388" t="s">
        <v>15</v>
      </c>
      <c r="F388" t="s">
        <v>16287</v>
      </c>
      <c r="G388">
        <v>53.213931000000002</v>
      </c>
      <c r="H388" t="s">
        <v>1412</v>
      </c>
      <c r="I388" t="s">
        <v>286</v>
      </c>
      <c r="J388" s="1">
        <v>38191</v>
      </c>
      <c r="K388">
        <v>19170001</v>
      </c>
      <c r="L388">
        <v>108</v>
      </c>
      <c r="M388" t="s">
        <v>14403</v>
      </c>
      <c r="N388" t="s">
        <v>16288</v>
      </c>
      <c r="O388" t="s">
        <v>1413</v>
      </c>
      <c r="P388">
        <v>7.2</v>
      </c>
      <c r="Q388">
        <v>235</v>
      </c>
      <c r="R388">
        <v>2502</v>
      </c>
      <c r="S388" t="s">
        <v>16289</v>
      </c>
      <c r="T388" t="s">
        <v>15335</v>
      </c>
      <c r="U388" t="s">
        <v>14467</v>
      </c>
      <c r="V388" t="s">
        <v>14858</v>
      </c>
      <c r="W388" t="s">
        <v>16290</v>
      </c>
      <c r="X388" t="s">
        <v>16291</v>
      </c>
      <c r="Y388" t="s">
        <v>14921</v>
      </c>
      <c r="Z388" t="s">
        <v>15339</v>
      </c>
    </row>
    <row r="389" spans="1:26" x14ac:dyDescent="0.3">
      <c r="A389">
        <v>85000000</v>
      </c>
      <c r="B389" t="s">
        <v>780</v>
      </c>
      <c r="C389">
        <v>9772</v>
      </c>
      <c r="D389" t="s">
        <v>1414</v>
      </c>
      <c r="E389" t="s">
        <v>15</v>
      </c>
      <c r="F389" t="s">
        <v>16292</v>
      </c>
      <c r="G389">
        <v>36.387949999999996</v>
      </c>
      <c r="H389" t="s">
        <v>1415</v>
      </c>
      <c r="I389" t="s">
        <v>286</v>
      </c>
      <c r="J389" s="1">
        <v>35636</v>
      </c>
      <c r="K389">
        <v>19170001</v>
      </c>
      <c r="L389">
        <v>124</v>
      </c>
      <c r="M389" t="s">
        <v>14403</v>
      </c>
      <c r="N389" t="s">
        <v>16293</v>
      </c>
      <c r="O389" t="s">
        <v>1416</v>
      </c>
      <c r="P389">
        <v>6.2</v>
      </c>
      <c r="Q389">
        <v>840</v>
      </c>
      <c r="R389">
        <v>9772</v>
      </c>
      <c r="S389" t="s">
        <v>16294</v>
      </c>
      <c r="T389" t="s">
        <v>14974</v>
      </c>
      <c r="U389" t="s">
        <v>15486</v>
      </c>
      <c r="V389" t="s">
        <v>14975</v>
      </c>
      <c r="W389" t="s">
        <v>16295</v>
      </c>
      <c r="X389" t="s">
        <v>14977</v>
      </c>
      <c r="Y389" t="s">
        <v>15456</v>
      </c>
      <c r="Z389" t="s">
        <v>15989</v>
      </c>
    </row>
    <row r="390" spans="1:26" x14ac:dyDescent="0.3">
      <c r="A390">
        <v>85000000</v>
      </c>
      <c r="B390" t="s">
        <v>919</v>
      </c>
      <c r="C390">
        <v>161</v>
      </c>
      <c r="D390" t="s">
        <v>1417</v>
      </c>
      <c r="E390" t="s">
        <v>15</v>
      </c>
      <c r="F390" t="s">
        <v>16296</v>
      </c>
      <c r="G390">
        <v>60.929352000000002</v>
      </c>
      <c r="H390" t="s">
        <v>1418</v>
      </c>
      <c r="I390" t="s">
        <v>22</v>
      </c>
      <c r="J390" s="1">
        <v>37232</v>
      </c>
      <c r="K390">
        <v>19170001</v>
      </c>
      <c r="L390">
        <v>116</v>
      </c>
      <c r="M390" t="s">
        <v>14403</v>
      </c>
      <c r="N390" t="s">
        <v>16297</v>
      </c>
      <c r="O390" t="s">
        <v>1419</v>
      </c>
      <c r="P390">
        <v>7.2</v>
      </c>
      <c r="Q390">
        <v>235</v>
      </c>
    </row>
    <row r="391" spans="1:26" x14ac:dyDescent="0.3">
      <c r="A391">
        <v>75000000</v>
      </c>
      <c r="B391" t="s">
        <v>532</v>
      </c>
      <c r="C391">
        <v>52451</v>
      </c>
      <c r="D391" t="s">
        <v>1420</v>
      </c>
      <c r="E391" t="s">
        <v>15</v>
      </c>
      <c r="F391" t="s">
        <v>16298</v>
      </c>
      <c r="G391">
        <v>36.605246000000001</v>
      </c>
      <c r="H391" t="s">
        <v>1421</v>
      </c>
      <c r="I391" t="s">
        <v>1422</v>
      </c>
      <c r="J391" s="1">
        <v>40786</v>
      </c>
      <c r="K391">
        <v>132274484</v>
      </c>
      <c r="L391">
        <v>110</v>
      </c>
      <c r="M391" t="s">
        <v>14403</v>
      </c>
      <c r="N391" t="s">
        <v>16299</v>
      </c>
      <c r="O391" t="s">
        <v>1423</v>
      </c>
      <c r="P391">
        <v>5.6</v>
      </c>
      <c r="Q391">
        <v>924</v>
      </c>
      <c r="R391">
        <v>52451</v>
      </c>
      <c r="S391" t="s">
        <v>16300</v>
      </c>
      <c r="T391" t="s">
        <v>16301</v>
      </c>
      <c r="U391" t="s">
        <v>14750</v>
      </c>
      <c r="V391" t="s">
        <v>16302</v>
      </c>
      <c r="W391" t="s">
        <v>15903</v>
      </c>
      <c r="X391" t="s">
        <v>16303</v>
      </c>
      <c r="Y391" t="s">
        <v>284</v>
      </c>
      <c r="Z391" t="s">
        <v>16304</v>
      </c>
    </row>
    <row r="392" spans="1:26" x14ac:dyDescent="0.3">
      <c r="A392">
        <v>85000000</v>
      </c>
      <c r="B392" t="s">
        <v>462</v>
      </c>
      <c r="C392">
        <v>76492</v>
      </c>
      <c r="D392" t="s">
        <v>1424</v>
      </c>
      <c r="E392" t="s">
        <v>15</v>
      </c>
      <c r="F392" t="s">
        <v>16305</v>
      </c>
      <c r="G392">
        <v>56.257410999999998</v>
      </c>
      <c r="H392" t="s">
        <v>1179</v>
      </c>
      <c r="I392" t="s">
        <v>22</v>
      </c>
      <c r="J392" s="1">
        <v>41172</v>
      </c>
      <c r="K392">
        <v>19170001</v>
      </c>
      <c r="L392">
        <v>91</v>
      </c>
      <c r="M392" t="s">
        <v>14403</v>
      </c>
      <c r="N392" t="s">
        <v>16306</v>
      </c>
      <c r="O392" t="s">
        <v>1425</v>
      </c>
      <c r="P392">
        <v>6.8</v>
      </c>
      <c r="Q392">
        <v>235</v>
      </c>
      <c r="R392">
        <v>76492</v>
      </c>
      <c r="S392" t="s">
        <v>16307</v>
      </c>
      <c r="T392" t="s">
        <v>16308</v>
      </c>
      <c r="U392" t="s">
        <v>284</v>
      </c>
      <c r="V392" t="s">
        <v>284</v>
      </c>
      <c r="W392" t="s">
        <v>284</v>
      </c>
      <c r="X392" t="s">
        <v>284</v>
      </c>
      <c r="Y392" t="s">
        <v>16139</v>
      </c>
      <c r="Z392" t="s">
        <v>284</v>
      </c>
    </row>
    <row r="393" spans="1:26" x14ac:dyDescent="0.3">
      <c r="A393">
        <v>85000000</v>
      </c>
      <c r="B393" t="s">
        <v>1426</v>
      </c>
      <c r="C393">
        <v>4523</v>
      </c>
      <c r="D393" t="s">
        <v>1427</v>
      </c>
      <c r="E393" t="s">
        <v>15</v>
      </c>
      <c r="F393" t="s">
        <v>16309</v>
      </c>
      <c r="G393">
        <v>29.21998</v>
      </c>
      <c r="H393" t="s">
        <v>1428</v>
      </c>
      <c r="I393" t="s">
        <v>22</v>
      </c>
      <c r="J393" s="1">
        <v>39406</v>
      </c>
      <c r="K393">
        <v>19170001</v>
      </c>
      <c r="L393">
        <v>107</v>
      </c>
      <c r="M393" t="s">
        <v>14403</v>
      </c>
      <c r="N393" t="s">
        <v>16310</v>
      </c>
      <c r="O393" t="s">
        <v>1429</v>
      </c>
      <c r="P393">
        <v>6.6</v>
      </c>
      <c r="Q393">
        <v>1449</v>
      </c>
      <c r="R393">
        <v>4523</v>
      </c>
      <c r="S393" t="s">
        <v>16311</v>
      </c>
      <c r="T393" t="s">
        <v>16312</v>
      </c>
      <c r="U393" t="s">
        <v>16313</v>
      </c>
      <c r="V393" t="s">
        <v>284</v>
      </c>
      <c r="W393" t="s">
        <v>284</v>
      </c>
      <c r="X393" t="s">
        <v>16314</v>
      </c>
      <c r="Y393" t="s">
        <v>14450</v>
      </c>
      <c r="Z393" t="s">
        <v>14913</v>
      </c>
    </row>
    <row r="394" spans="1:26" x14ac:dyDescent="0.3">
      <c r="A394">
        <v>85000000</v>
      </c>
      <c r="B394" t="s">
        <v>780</v>
      </c>
      <c r="C394">
        <v>59961</v>
      </c>
      <c r="D394" t="s">
        <v>1430</v>
      </c>
      <c r="E394" t="s">
        <v>15</v>
      </c>
      <c r="F394" t="s">
        <v>16315</v>
      </c>
      <c r="G394">
        <v>34.773105999999999</v>
      </c>
      <c r="H394" t="s">
        <v>1431</v>
      </c>
      <c r="I394" t="s">
        <v>22</v>
      </c>
      <c r="J394" s="1">
        <v>40948</v>
      </c>
      <c r="K394">
        <v>208076205</v>
      </c>
      <c r="L394">
        <v>115</v>
      </c>
      <c r="M394" t="s">
        <v>14403</v>
      </c>
      <c r="N394" t="s">
        <v>16316</v>
      </c>
      <c r="O394" t="s">
        <v>1432</v>
      </c>
      <c r="P394">
        <v>6.3</v>
      </c>
      <c r="Q394">
        <v>1345</v>
      </c>
      <c r="R394">
        <v>59961</v>
      </c>
      <c r="S394" t="s">
        <v>16317</v>
      </c>
      <c r="T394" t="s">
        <v>16318</v>
      </c>
      <c r="U394" t="s">
        <v>14467</v>
      </c>
      <c r="V394" t="s">
        <v>16319</v>
      </c>
      <c r="W394" t="s">
        <v>284</v>
      </c>
      <c r="X394" t="s">
        <v>15006</v>
      </c>
      <c r="Y394" t="s">
        <v>14694</v>
      </c>
      <c r="Z394" t="s">
        <v>15339</v>
      </c>
    </row>
    <row r="395" spans="1:26" x14ac:dyDescent="0.3">
      <c r="A395">
        <v>85000000</v>
      </c>
      <c r="B395" t="s">
        <v>1433</v>
      </c>
      <c r="C395">
        <v>10481</v>
      </c>
      <c r="D395" t="s">
        <v>1434</v>
      </c>
      <c r="E395" t="s">
        <v>15</v>
      </c>
      <c r="F395" t="s">
        <v>16320</v>
      </c>
      <c r="G395">
        <v>9.8950610000000001</v>
      </c>
      <c r="H395" t="s">
        <v>1435</v>
      </c>
      <c r="I395" t="s">
        <v>22</v>
      </c>
      <c r="J395" s="1">
        <v>36806</v>
      </c>
      <c r="K395">
        <v>183611771</v>
      </c>
      <c r="L395">
        <v>100</v>
      </c>
      <c r="M395" t="s">
        <v>14403</v>
      </c>
      <c r="N395" t="s">
        <v>16321</v>
      </c>
      <c r="O395" t="s">
        <v>1436</v>
      </c>
      <c r="P395">
        <v>5.0999999999999996</v>
      </c>
      <c r="Q395">
        <v>313</v>
      </c>
      <c r="R395">
        <v>10481</v>
      </c>
      <c r="S395" t="s">
        <v>16322</v>
      </c>
      <c r="T395" t="s">
        <v>16312</v>
      </c>
      <c r="U395" t="s">
        <v>16323</v>
      </c>
      <c r="V395" t="s">
        <v>284</v>
      </c>
      <c r="W395" t="s">
        <v>284</v>
      </c>
      <c r="X395" t="s">
        <v>284</v>
      </c>
      <c r="Y395" t="s">
        <v>284</v>
      </c>
      <c r="Z395" t="s">
        <v>15291</v>
      </c>
    </row>
    <row r="396" spans="1:26" x14ac:dyDescent="0.3">
      <c r="A396">
        <v>75000000</v>
      </c>
      <c r="B396" t="s">
        <v>847</v>
      </c>
      <c r="C396">
        <v>59108</v>
      </c>
      <c r="D396" t="s">
        <v>1437</v>
      </c>
      <c r="E396" t="s">
        <v>15</v>
      </c>
      <c r="F396" t="s">
        <v>16324</v>
      </c>
      <c r="G396">
        <v>36.743324000000001</v>
      </c>
      <c r="H396" t="s">
        <v>1438</v>
      </c>
      <c r="I396" t="s">
        <v>22</v>
      </c>
      <c r="J396" s="1">
        <v>40849</v>
      </c>
      <c r="K396">
        <v>152930623</v>
      </c>
      <c r="L396">
        <v>104</v>
      </c>
      <c r="M396" t="s">
        <v>14403</v>
      </c>
      <c r="N396" t="s">
        <v>16325</v>
      </c>
      <c r="O396" t="s">
        <v>1439</v>
      </c>
      <c r="P396">
        <v>5.8</v>
      </c>
      <c r="Q396">
        <v>932</v>
      </c>
      <c r="R396">
        <v>59108</v>
      </c>
      <c r="S396" t="s">
        <v>16326</v>
      </c>
      <c r="T396" t="s">
        <v>14728</v>
      </c>
      <c r="U396" t="s">
        <v>15917</v>
      </c>
      <c r="V396" t="s">
        <v>16153</v>
      </c>
      <c r="W396" t="s">
        <v>15790</v>
      </c>
      <c r="X396" t="s">
        <v>15374</v>
      </c>
      <c r="Y396" t="s">
        <v>14827</v>
      </c>
      <c r="Z396" t="s">
        <v>15786</v>
      </c>
    </row>
    <row r="397" spans="1:26" x14ac:dyDescent="0.3">
      <c r="A397">
        <v>85000000</v>
      </c>
      <c r="B397" t="s">
        <v>1009</v>
      </c>
      <c r="C397">
        <v>1581</v>
      </c>
      <c r="D397" t="s">
        <v>1440</v>
      </c>
      <c r="E397" t="s">
        <v>15</v>
      </c>
      <c r="F397" t="s">
        <v>16327</v>
      </c>
      <c r="G397">
        <v>44.967452999999999</v>
      </c>
      <c r="H397" t="s">
        <v>1441</v>
      </c>
      <c r="I397" t="s">
        <v>27</v>
      </c>
      <c r="J397" s="1">
        <v>39059</v>
      </c>
      <c r="K397">
        <v>194168700</v>
      </c>
      <c r="L397">
        <v>136</v>
      </c>
      <c r="M397" t="s">
        <v>14403</v>
      </c>
      <c r="N397" t="s">
        <v>16328</v>
      </c>
      <c r="O397" t="s">
        <v>1442</v>
      </c>
      <c r="P397">
        <v>6.7</v>
      </c>
      <c r="Q397">
        <v>1225</v>
      </c>
      <c r="R397">
        <v>1581</v>
      </c>
      <c r="S397" t="s">
        <v>16329</v>
      </c>
      <c r="T397" t="s">
        <v>16330</v>
      </c>
      <c r="U397" t="s">
        <v>15864</v>
      </c>
      <c r="V397" t="s">
        <v>15865</v>
      </c>
      <c r="W397" t="s">
        <v>16095</v>
      </c>
      <c r="X397" t="s">
        <v>15570</v>
      </c>
      <c r="Y397" t="s">
        <v>14432</v>
      </c>
      <c r="Z397" t="s">
        <v>16331</v>
      </c>
    </row>
    <row r="398" spans="1:26" x14ac:dyDescent="0.3">
      <c r="A398">
        <v>90000000</v>
      </c>
      <c r="B398" t="s">
        <v>537</v>
      </c>
      <c r="C398">
        <v>9798</v>
      </c>
      <c r="D398" t="s">
        <v>1443</v>
      </c>
      <c r="E398" t="s">
        <v>15</v>
      </c>
      <c r="F398" t="s">
        <v>16332</v>
      </c>
      <c r="G398">
        <v>41.207568000000002</v>
      </c>
      <c r="H398" t="s">
        <v>1444</v>
      </c>
      <c r="I398" t="s">
        <v>22</v>
      </c>
      <c r="J398" s="1">
        <v>36119</v>
      </c>
      <c r="K398">
        <v>19170001</v>
      </c>
      <c r="L398">
        <v>132</v>
      </c>
      <c r="M398" t="s">
        <v>14403</v>
      </c>
      <c r="N398" t="s">
        <v>16333</v>
      </c>
      <c r="O398" t="s">
        <v>1445</v>
      </c>
      <c r="P398">
        <v>6.7</v>
      </c>
      <c r="Q398">
        <v>1240</v>
      </c>
      <c r="R398">
        <v>9798</v>
      </c>
      <c r="S398" t="s">
        <v>16334</v>
      </c>
      <c r="T398" t="s">
        <v>15800</v>
      </c>
      <c r="U398" t="s">
        <v>14594</v>
      </c>
      <c r="V398" t="s">
        <v>16260</v>
      </c>
      <c r="W398" t="s">
        <v>16335</v>
      </c>
      <c r="X398" t="s">
        <v>15570</v>
      </c>
      <c r="Y398" t="s">
        <v>15192</v>
      </c>
      <c r="Z398" t="s">
        <v>14440</v>
      </c>
    </row>
    <row r="399" spans="1:26" x14ac:dyDescent="0.3">
      <c r="A399">
        <v>85000000</v>
      </c>
      <c r="B399" t="s">
        <v>1009</v>
      </c>
      <c r="C399">
        <v>22897</v>
      </c>
      <c r="D399" t="s">
        <v>1446</v>
      </c>
      <c r="E399" t="s">
        <v>15</v>
      </c>
      <c r="F399" t="s">
        <v>16336</v>
      </c>
      <c r="G399">
        <v>16.479851</v>
      </c>
      <c r="H399" t="s">
        <v>1447</v>
      </c>
      <c r="I399" t="s">
        <v>22</v>
      </c>
      <c r="J399" s="1">
        <v>40170</v>
      </c>
      <c r="K399">
        <v>219103655</v>
      </c>
      <c r="L399">
        <v>121</v>
      </c>
      <c r="M399" t="s">
        <v>14403</v>
      </c>
      <c r="N399" t="s">
        <v>16337</v>
      </c>
      <c r="O399" t="s">
        <v>1448</v>
      </c>
      <c r="P399">
        <v>6.2</v>
      </c>
      <c r="Q399">
        <v>360</v>
      </c>
    </row>
    <row r="400" spans="1:26" x14ac:dyDescent="0.3">
      <c r="A400">
        <v>85000000</v>
      </c>
      <c r="B400" t="s">
        <v>1340</v>
      </c>
      <c r="C400">
        <v>298</v>
      </c>
      <c r="D400" t="s">
        <v>1449</v>
      </c>
      <c r="E400" t="s">
        <v>15</v>
      </c>
      <c r="F400" t="s">
        <v>16338</v>
      </c>
      <c r="G400">
        <v>42.069992999999997</v>
      </c>
      <c r="H400" t="s">
        <v>1450</v>
      </c>
      <c r="I400" t="s">
        <v>22</v>
      </c>
      <c r="J400" s="1">
        <v>39240</v>
      </c>
      <c r="K400">
        <v>19170001</v>
      </c>
      <c r="L400">
        <v>122</v>
      </c>
      <c r="M400" t="s">
        <v>14403</v>
      </c>
      <c r="N400" t="s">
        <v>16339</v>
      </c>
      <c r="O400" t="s">
        <v>1451</v>
      </c>
      <c r="P400">
        <v>6.5</v>
      </c>
      <c r="Q400">
        <v>235</v>
      </c>
    </row>
    <row r="401" spans="1:26" x14ac:dyDescent="0.3">
      <c r="A401">
        <v>85000000</v>
      </c>
      <c r="B401" t="s">
        <v>224</v>
      </c>
      <c r="C401">
        <v>7484</v>
      </c>
      <c r="D401" t="s">
        <v>1452</v>
      </c>
      <c r="E401" t="s">
        <v>15</v>
      </c>
      <c r="F401" t="s">
        <v>16340</v>
      </c>
      <c r="G401">
        <v>26.619509999999998</v>
      </c>
      <c r="H401" t="s">
        <v>1453</v>
      </c>
      <c r="I401" t="s">
        <v>22</v>
      </c>
      <c r="J401" s="1">
        <v>38989</v>
      </c>
      <c r="K401">
        <v>197309027</v>
      </c>
      <c r="L401">
        <v>83</v>
      </c>
      <c r="M401" t="s">
        <v>14403</v>
      </c>
      <c r="N401" t="s">
        <v>16341</v>
      </c>
      <c r="O401" t="s">
        <v>1454</v>
      </c>
      <c r="P401">
        <v>6.1</v>
      </c>
      <c r="Q401">
        <v>656</v>
      </c>
      <c r="R401">
        <v>7484</v>
      </c>
      <c r="S401" t="s">
        <v>16342</v>
      </c>
      <c r="T401" t="s">
        <v>16343</v>
      </c>
      <c r="U401" t="s">
        <v>284</v>
      </c>
      <c r="V401" t="s">
        <v>284</v>
      </c>
      <c r="W401" t="s">
        <v>16344</v>
      </c>
      <c r="X401" t="s">
        <v>284</v>
      </c>
      <c r="Y401" t="s">
        <v>284</v>
      </c>
      <c r="Z401" t="s">
        <v>284</v>
      </c>
    </row>
    <row r="402" spans="1:26" x14ac:dyDescent="0.3">
      <c r="A402">
        <v>85000000</v>
      </c>
      <c r="B402" t="s">
        <v>118</v>
      </c>
      <c r="C402">
        <v>14629</v>
      </c>
      <c r="D402" t="s">
        <v>1455</v>
      </c>
      <c r="E402" t="s">
        <v>15</v>
      </c>
      <c r="F402" t="s">
        <v>16345</v>
      </c>
      <c r="G402">
        <v>12.921594000000001</v>
      </c>
      <c r="H402" t="s">
        <v>1456</v>
      </c>
      <c r="I402" t="s">
        <v>22</v>
      </c>
      <c r="J402" s="1">
        <v>41712</v>
      </c>
      <c r="K402">
        <v>19170001</v>
      </c>
      <c r="L402">
        <v>139</v>
      </c>
      <c r="M402" t="s">
        <v>14403</v>
      </c>
      <c r="N402" t="s">
        <v>16346</v>
      </c>
      <c r="O402" t="s">
        <v>1457</v>
      </c>
      <c r="P402">
        <v>6.9</v>
      </c>
      <c r="Q402">
        <v>235</v>
      </c>
      <c r="R402">
        <v>157350</v>
      </c>
      <c r="S402" t="s">
        <v>16347</v>
      </c>
      <c r="T402" t="s">
        <v>16348</v>
      </c>
      <c r="U402" t="s">
        <v>15486</v>
      </c>
      <c r="V402" t="s">
        <v>15338</v>
      </c>
      <c r="W402" t="s">
        <v>16349</v>
      </c>
      <c r="X402" t="s">
        <v>16350</v>
      </c>
      <c r="Y402" t="s">
        <v>284</v>
      </c>
      <c r="Z402" t="s">
        <v>16351</v>
      </c>
    </row>
    <row r="403" spans="1:26" x14ac:dyDescent="0.3">
      <c r="A403">
        <v>68000000</v>
      </c>
      <c r="B403" t="s">
        <v>1458</v>
      </c>
      <c r="C403">
        <v>853</v>
      </c>
      <c r="D403" t="s">
        <v>1459</v>
      </c>
      <c r="E403" t="s">
        <v>15</v>
      </c>
      <c r="F403" t="s">
        <v>16352</v>
      </c>
      <c r="G403">
        <v>41.273567</v>
      </c>
      <c r="H403" t="s">
        <v>1460</v>
      </c>
      <c r="I403" t="s">
        <v>1461</v>
      </c>
      <c r="J403" s="1">
        <v>36963</v>
      </c>
      <c r="K403">
        <v>96976270</v>
      </c>
      <c r="L403">
        <v>131</v>
      </c>
      <c r="M403" t="s">
        <v>14403</v>
      </c>
      <c r="N403" t="s">
        <v>16353</v>
      </c>
      <c r="O403" t="s">
        <v>1462</v>
      </c>
      <c r="P403">
        <v>7.2</v>
      </c>
      <c r="Q403">
        <v>999</v>
      </c>
      <c r="R403">
        <v>853</v>
      </c>
      <c r="S403" t="s">
        <v>16354</v>
      </c>
      <c r="T403" t="s">
        <v>16355</v>
      </c>
      <c r="U403" t="s">
        <v>16356</v>
      </c>
      <c r="V403" t="s">
        <v>15463</v>
      </c>
      <c r="W403" t="s">
        <v>15064</v>
      </c>
      <c r="X403" t="s">
        <v>14523</v>
      </c>
      <c r="Y403" t="s">
        <v>14411</v>
      </c>
      <c r="Z403" t="s">
        <v>16357</v>
      </c>
    </row>
    <row r="404" spans="1:26" x14ac:dyDescent="0.3">
      <c r="A404">
        <v>85000000</v>
      </c>
      <c r="B404" t="s">
        <v>1463</v>
      </c>
      <c r="C404">
        <v>10159</v>
      </c>
      <c r="D404" t="s">
        <v>1464</v>
      </c>
      <c r="E404" t="s">
        <v>15</v>
      </c>
      <c r="F404" t="s">
        <v>16358</v>
      </c>
      <c r="G404">
        <v>24.107835000000001</v>
      </c>
      <c r="H404" t="s">
        <v>1465</v>
      </c>
      <c r="I404" t="s">
        <v>22</v>
      </c>
      <c r="J404" s="1">
        <v>37890</v>
      </c>
      <c r="K404">
        <v>80916492</v>
      </c>
      <c r="L404">
        <v>104</v>
      </c>
      <c r="M404" t="s">
        <v>14403</v>
      </c>
      <c r="N404" t="s">
        <v>16359</v>
      </c>
      <c r="O404" t="s">
        <v>1466</v>
      </c>
      <c r="P404">
        <v>6.4</v>
      </c>
      <c r="Q404">
        <v>514</v>
      </c>
      <c r="R404">
        <v>10159</v>
      </c>
      <c r="S404" t="s">
        <v>16360</v>
      </c>
      <c r="T404" t="s">
        <v>14558</v>
      </c>
      <c r="U404" t="s">
        <v>14467</v>
      </c>
      <c r="V404" t="s">
        <v>16112</v>
      </c>
      <c r="W404" t="s">
        <v>16361</v>
      </c>
      <c r="X404" t="s">
        <v>14562</v>
      </c>
      <c r="Y404" t="s">
        <v>14994</v>
      </c>
      <c r="Z404" t="s">
        <v>14564</v>
      </c>
    </row>
    <row r="405" spans="1:26" x14ac:dyDescent="0.3">
      <c r="A405">
        <v>85000000</v>
      </c>
      <c r="B405" t="s">
        <v>472</v>
      </c>
      <c r="C405">
        <v>9593</v>
      </c>
      <c r="D405" t="s">
        <v>1467</v>
      </c>
      <c r="E405" t="s">
        <v>15</v>
      </c>
      <c r="F405" t="s">
        <v>16362</v>
      </c>
      <c r="G405">
        <v>32.044190999999998</v>
      </c>
      <c r="H405" t="s">
        <v>1468</v>
      </c>
      <c r="I405" t="s">
        <v>22</v>
      </c>
      <c r="J405" s="1">
        <v>34138</v>
      </c>
      <c r="K405">
        <v>137298489</v>
      </c>
      <c r="L405">
        <v>130</v>
      </c>
      <c r="M405" t="s">
        <v>14403</v>
      </c>
      <c r="N405" t="s">
        <v>16363</v>
      </c>
      <c r="O405" t="s">
        <v>1469</v>
      </c>
      <c r="P405">
        <v>6.1</v>
      </c>
      <c r="Q405">
        <v>712</v>
      </c>
      <c r="R405">
        <v>9593</v>
      </c>
      <c r="S405" t="s">
        <v>16364</v>
      </c>
      <c r="T405" t="s">
        <v>15461</v>
      </c>
      <c r="U405" t="s">
        <v>16365</v>
      </c>
      <c r="V405" t="s">
        <v>16366</v>
      </c>
      <c r="W405" t="s">
        <v>15111</v>
      </c>
      <c r="X405" t="s">
        <v>16367</v>
      </c>
      <c r="Y405" t="s">
        <v>16368</v>
      </c>
      <c r="Z405" t="s">
        <v>14741</v>
      </c>
    </row>
    <row r="406" spans="1:26" x14ac:dyDescent="0.3">
      <c r="A406">
        <v>85000000</v>
      </c>
      <c r="B406" t="s">
        <v>1470</v>
      </c>
      <c r="C406">
        <v>1904</v>
      </c>
      <c r="D406" t="s">
        <v>1471</v>
      </c>
      <c r="E406" t="s">
        <v>15</v>
      </c>
      <c r="F406" t="s">
        <v>16369</v>
      </c>
      <c r="G406">
        <v>16.595873999999998</v>
      </c>
      <c r="H406" t="s">
        <v>1472</v>
      </c>
      <c r="I406" t="s">
        <v>22</v>
      </c>
      <c r="J406" s="1">
        <v>38692</v>
      </c>
      <c r="K406">
        <v>162242962</v>
      </c>
      <c r="L406">
        <v>145</v>
      </c>
      <c r="M406" t="s">
        <v>14403</v>
      </c>
      <c r="N406" t="s">
        <v>16370</v>
      </c>
      <c r="O406" t="s">
        <v>1473</v>
      </c>
      <c r="P406">
        <v>7.3</v>
      </c>
      <c r="Q406">
        <v>652</v>
      </c>
      <c r="R406">
        <v>1904</v>
      </c>
      <c r="S406" t="s">
        <v>16371</v>
      </c>
      <c r="T406" t="s">
        <v>16372</v>
      </c>
      <c r="U406" t="s">
        <v>14521</v>
      </c>
      <c r="V406" t="s">
        <v>15723</v>
      </c>
      <c r="W406" t="s">
        <v>16373</v>
      </c>
      <c r="X406" t="s">
        <v>14596</v>
      </c>
      <c r="Y406" t="s">
        <v>14703</v>
      </c>
      <c r="Z406" t="s">
        <v>14630</v>
      </c>
    </row>
    <row r="407" spans="1:26" x14ac:dyDescent="0.3">
      <c r="A407">
        <v>85000000</v>
      </c>
      <c r="B407" t="s">
        <v>29</v>
      </c>
      <c r="C407">
        <v>9615</v>
      </c>
      <c r="D407" t="s">
        <v>1474</v>
      </c>
      <c r="E407" t="s">
        <v>15</v>
      </c>
      <c r="F407" t="s">
        <v>16374</v>
      </c>
      <c r="G407">
        <v>8.2828759999999999</v>
      </c>
      <c r="H407" t="s">
        <v>1475</v>
      </c>
      <c r="I407" t="s">
        <v>186</v>
      </c>
      <c r="J407" s="1">
        <v>38871</v>
      </c>
      <c r="K407">
        <v>158468292</v>
      </c>
      <c r="L407">
        <v>104</v>
      </c>
      <c r="M407" t="s">
        <v>14403</v>
      </c>
      <c r="N407" t="s">
        <v>16375</v>
      </c>
      <c r="O407" t="s">
        <v>1476</v>
      </c>
      <c r="P407">
        <v>6.1</v>
      </c>
      <c r="Q407">
        <v>1705</v>
      </c>
    </row>
    <row r="408" spans="1:26" x14ac:dyDescent="0.3">
      <c r="A408">
        <v>0</v>
      </c>
      <c r="B408" t="s">
        <v>1477</v>
      </c>
      <c r="C408">
        <v>51052</v>
      </c>
      <c r="D408" t="s">
        <v>1478</v>
      </c>
      <c r="E408" t="s">
        <v>15</v>
      </c>
      <c r="F408" t="s">
        <v>16376</v>
      </c>
      <c r="G408">
        <v>19.836829999999999</v>
      </c>
      <c r="H408" t="s">
        <v>1479</v>
      </c>
      <c r="I408" t="s">
        <v>22</v>
      </c>
      <c r="J408" s="1">
        <v>40596</v>
      </c>
      <c r="K408">
        <v>0</v>
      </c>
      <c r="L408">
        <v>97</v>
      </c>
      <c r="M408" t="s">
        <v>14403</v>
      </c>
      <c r="N408" t="s">
        <v>16377</v>
      </c>
      <c r="O408" t="s">
        <v>1480</v>
      </c>
      <c r="P408">
        <v>6.7</v>
      </c>
      <c r="Q408">
        <v>333</v>
      </c>
      <c r="R408">
        <v>51052</v>
      </c>
      <c r="S408" t="s">
        <v>16378</v>
      </c>
      <c r="T408" t="s">
        <v>16379</v>
      </c>
      <c r="U408" t="s">
        <v>16380</v>
      </c>
      <c r="V408" t="s">
        <v>16381</v>
      </c>
      <c r="W408" t="s">
        <v>284</v>
      </c>
      <c r="X408" t="s">
        <v>16382</v>
      </c>
      <c r="Y408" t="s">
        <v>14994</v>
      </c>
      <c r="Z408" t="s">
        <v>284</v>
      </c>
    </row>
    <row r="409" spans="1:26" x14ac:dyDescent="0.3">
      <c r="A409">
        <v>90000000</v>
      </c>
      <c r="B409" t="s">
        <v>1481</v>
      </c>
      <c r="C409">
        <v>297</v>
      </c>
      <c r="D409" t="s">
        <v>1482</v>
      </c>
      <c r="E409" t="s">
        <v>15</v>
      </c>
      <c r="F409" t="s">
        <v>16383</v>
      </c>
      <c r="G409">
        <v>36.069611000000002</v>
      </c>
      <c r="H409" t="s">
        <v>1483</v>
      </c>
      <c r="I409" t="s">
        <v>22</v>
      </c>
      <c r="J409" s="1">
        <v>36111</v>
      </c>
      <c r="K409">
        <v>142940100</v>
      </c>
      <c r="L409">
        <v>103</v>
      </c>
      <c r="M409" t="s">
        <v>14403</v>
      </c>
      <c r="N409" t="s">
        <v>16384</v>
      </c>
      <c r="O409" t="s">
        <v>1484</v>
      </c>
      <c r="P409">
        <v>6.9</v>
      </c>
      <c r="Q409">
        <v>1147</v>
      </c>
      <c r="R409">
        <v>297</v>
      </c>
      <c r="S409" t="s">
        <v>16385</v>
      </c>
      <c r="T409" t="s">
        <v>16386</v>
      </c>
      <c r="U409" t="s">
        <v>15670</v>
      </c>
      <c r="V409" t="s">
        <v>14791</v>
      </c>
      <c r="W409" t="s">
        <v>16387</v>
      </c>
      <c r="X409" t="s">
        <v>16388</v>
      </c>
      <c r="Y409" t="s">
        <v>14423</v>
      </c>
      <c r="Z409" t="s">
        <v>15320</v>
      </c>
    </row>
    <row r="410" spans="1:26" x14ac:dyDescent="0.3">
      <c r="A410">
        <v>85000000</v>
      </c>
      <c r="B410" t="s">
        <v>1485</v>
      </c>
      <c r="C410">
        <v>9884</v>
      </c>
      <c r="D410" t="s">
        <v>1486</v>
      </c>
      <c r="E410" t="s">
        <v>15</v>
      </c>
      <c r="F410" t="s">
        <v>16389</v>
      </c>
      <c r="G410">
        <v>18.827753000000001</v>
      </c>
      <c r="H410" t="s">
        <v>1487</v>
      </c>
      <c r="I410" t="s">
        <v>22</v>
      </c>
      <c r="J410" s="1">
        <v>37293</v>
      </c>
      <c r="K410">
        <v>78382433</v>
      </c>
      <c r="L410">
        <v>108</v>
      </c>
      <c r="M410" t="s">
        <v>14403</v>
      </c>
      <c r="N410" t="s">
        <v>16390</v>
      </c>
      <c r="O410" t="s">
        <v>1488</v>
      </c>
      <c r="P410">
        <v>5.5</v>
      </c>
      <c r="Q410">
        <v>427</v>
      </c>
      <c r="R410">
        <v>9884</v>
      </c>
      <c r="S410" t="s">
        <v>16391</v>
      </c>
      <c r="T410" t="s">
        <v>16392</v>
      </c>
      <c r="U410" t="s">
        <v>16393</v>
      </c>
      <c r="V410" t="s">
        <v>16394</v>
      </c>
      <c r="W410" t="s">
        <v>16395</v>
      </c>
      <c r="X410" t="s">
        <v>16396</v>
      </c>
      <c r="Y410" t="s">
        <v>16228</v>
      </c>
      <c r="Z410" t="s">
        <v>15817</v>
      </c>
    </row>
    <row r="411" spans="1:26" x14ac:dyDescent="0.3">
      <c r="A411">
        <v>0</v>
      </c>
      <c r="B411" t="s">
        <v>1489</v>
      </c>
      <c r="C411">
        <v>16858</v>
      </c>
      <c r="D411" t="s">
        <v>1490</v>
      </c>
      <c r="E411" t="s">
        <v>15</v>
      </c>
      <c r="F411" t="s">
        <v>16397</v>
      </c>
      <c r="G411">
        <v>5.1594069999999999</v>
      </c>
      <c r="H411" t="s">
        <v>1491</v>
      </c>
      <c r="I411" t="s">
        <v>22</v>
      </c>
      <c r="J411" s="1">
        <v>29209</v>
      </c>
      <c r="K411">
        <v>37823676</v>
      </c>
      <c r="L411">
        <v>123</v>
      </c>
      <c r="M411" t="s">
        <v>14403</v>
      </c>
      <c r="N411" t="s">
        <v>16398</v>
      </c>
      <c r="O411" t="s">
        <v>1492</v>
      </c>
      <c r="P411">
        <v>7.3</v>
      </c>
      <c r="Q411">
        <v>85</v>
      </c>
      <c r="R411">
        <v>16858</v>
      </c>
      <c r="S411" t="s">
        <v>16399</v>
      </c>
      <c r="T411" t="s">
        <v>16400</v>
      </c>
      <c r="U411" t="s">
        <v>15961</v>
      </c>
      <c r="V411" t="s">
        <v>16394</v>
      </c>
      <c r="W411" t="s">
        <v>284</v>
      </c>
      <c r="X411" t="s">
        <v>16401</v>
      </c>
      <c r="Y411" t="s">
        <v>16402</v>
      </c>
      <c r="Z411" t="s">
        <v>16403</v>
      </c>
    </row>
    <row r="412" spans="1:26" x14ac:dyDescent="0.3">
      <c r="A412">
        <v>85000000</v>
      </c>
      <c r="B412" t="s">
        <v>1493</v>
      </c>
      <c r="C412">
        <v>62764</v>
      </c>
      <c r="D412" t="s">
        <v>1494</v>
      </c>
      <c r="E412" t="s">
        <v>15</v>
      </c>
      <c r="F412" t="s">
        <v>16404</v>
      </c>
      <c r="G412">
        <v>48.126297000000001</v>
      </c>
      <c r="H412" t="s">
        <v>1495</v>
      </c>
      <c r="I412" t="s">
        <v>22</v>
      </c>
      <c r="J412" s="1">
        <v>40983</v>
      </c>
      <c r="K412">
        <v>183018522</v>
      </c>
      <c r="L412">
        <v>106</v>
      </c>
      <c r="M412" t="s">
        <v>14403</v>
      </c>
      <c r="N412" t="s">
        <v>16405</v>
      </c>
      <c r="O412" t="s">
        <v>1496</v>
      </c>
      <c r="P412">
        <v>5.5</v>
      </c>
      <c r="Q412">
        <v>1114</v>
      </c>
      <c r="R412">
        <v>62764</v>
      </c>
      <c r="S412" t="s">
        <v>16406</v>
      </c>
      <c r="T412" t="s">
        <v>16407</v>
      </c>
      <c r="U412" t="s">
        <v>16408</v>
      </c>
      <c r="V412" t="s">
        <v>16409</v>
      </c>
      <c r="W412" t="s">
        <v>284</v>
      </c>
      <c r="X412" t="s">
        <v>284</v>
      </c>
      <c r="Y412" t="s">
        <v>14450</v>
      </c>
      <c r="Z412" t="s">
        <v>16410</v>
      </c>
    </row>
    <row r="413" spans="1:26" x14ac:dyDescent="0.3">
      <c r="A413">
        <v>60000000</v>
      </c>
      <c r="B413" t="s">
        <v>817</v>
      </c>
      <c r="C413">
        <v>22538</v>
      </c>
      <c r="D413" t="s">
        <v>1497</v>
      </c>
      <c r="E413" t="s">
        <v>15</v>
      </c>
      <c r="F413" t="s">
        <v>16411</v>
      </c>
      <c r="G413">
        <v>38.885195000000003</v>
      </c>
      <c r="H413" t="s">
        <v>1498</v>
      </c>
      <c r="I413" t="s">
        <v>215</v>
      </c>
      <c r="J413" s="1">
        <v>40386</v>
      </c>
      <c r="K413">
        <v>47664559</v>
      </c>
      <c r="L413">
        <v>112</v>
      </c>
      <c r="M413" t="s">
        <v>14403</v>
      </c>
      <c r="N413" t="s">
        <v>16412</v>
      </c>
      <c r="O413" t="s">
        <v>1499</v>
      </c>
      <c r="P413">
        <v>7.2</v>
      </c>
      <c r="Q413">
        <v>235</v>
      </c>
    </row>
    <row r="414" spans="1:26" x14ac:dyDescent="0.3">
      <c r="A414">
        <v>60000000</v>
      </c>
      <c r="B414" t="s">
        <v>1500</v>
      </c>
      <c r="C414">
        <v>9341</v>
      </c>
      <c r="D414" t="s">
        <v>1501</v>
      </c>
      <c r="E414" t="s">
        <v>15</v>
      </c>
      <c r="F414" t="s">
        <v>16413</v>
      </c>
      <c r="G414">
        <v>29.211255000000001</v>
      </c>
      <c r="H414" t="s">
        <v>1502</v>
      </c>
      <c r="I414" t="s">
        <v>1503</v>
      </c>
      <c r="J414" s="1">
        <v>37708</v>
      </c>
      <c r="K414">
        <v>74208267</v>
      </c>
      <c r="L414">
        <v>136</v>
      </c>
      <c r="M414" t="s">
        <v>14403</v>
      </c>
      <c r="N414" t="s">
        <v>16414</v>
      </c>
      <c r="O414" t="s">
        <v>1504</v>
      </c>
      <c r="P414">
        <v>5.4</v>
      </c>
      <c r="Q414">
        <v>516</v>
      </c>
      <c r="R414">
        <v>9341</v>
      </c>
      <c r="S414" t="s">
        <v>16415</v>
      </c>
      <c r="T414" t="s">
        <v>16416</v>
      </c>
      <c r="U414" t="s">
        <v>16226</v>
      </c>
      <c r="V414" t="s">
        <v>16417</v>
      </c>
      <c r="W414" t="s">
        <v>16418</v>
      </c>
      <c r="X414" t="s">
        <v>16419</v>
      </c>
      <c r="Y414" t="s">
        <v>15500</v>
      </c>
      <c r="Z414" t="s">
        <v>16420</v>
      </c>
    </row>
    <row r="415" spans="1:26" x14ac:dyDescent="0.3">
      <c r="A415">
        <v>84000000</v>
      </c>
      <c r="B415" t="s">
        <v>1505</v>
      </c>
      <c r="C415">
        <v>12107</v>
      </c>
      <c r="D415" t="s">
        <v>1506</v>
      </c>
      <c r="E415" t="s">
        <v>15</v>
      </c>
      <c r="F415" t="s">
        <v>16421</v>
      </c>
      <c r="G415">
        <v>17.783360999999999</v>
      </c>
      <c r="H415" t="s">
        <v>790</v>
      </c>
      <c r="I415" t="s">
        <v>22</v>
      </c>
      <c r="J415" s="1">
        <v>36734</v>
      </c>
      <c r="K415">
        <v>123307945</v>
      </c>
      <c r="L415">
        <v>106</v>
      </c>
      <c r="M415" t="s">
        <v>14403</v>
      </c>
      <c r="N415" t="s">
        <v>16422</v>
      </c>
      <c r="O415" t="s">
        <v>1507</v>
      </c>
      <c r="P415">
        <v>4.7</v>
      </c>
      <c r="Q415">
        <v>332</v>
      </c>
    </row>
    <row r="416" spans="1:26" x14ac:dyDescent="0.3">
      <c r="A416">
        <v>84000000</v>
      </c>
      <c r="B416" t="s">
        <v>1508</v>
      </c>
      <c r="C416">
        <v>9637</v>
      </c>
      <c r="D416" t="s">
        <v>1509</v>
      </c>
      <c r="E416" t="s">
        <v>15</v>
      </c>
      <c r="F416" t="s">
        <v>16423</v>
      </c>
      <c r="G416">
        <v>31.435538999999999</v>
      </c>
      <c r="H416" t="s">
        <v>1510</v>
      </c>
      <c r="I416" t="s">
        <v>22</v>
      </c>
      <c r="J416" s="1">
        <v>37421</v>
      </c>
      <c r="K416">
        <v>19170001</v>
      </c>
      <c r="L416">
        <v>88</v>
      </c>
      <c r="M416" t="s">
        <v>14403</v>
      </c>
      <c r="N416" t="s">
        <v>16424</v>
      </c>
      <c r="O416" t="s">
        <v>1511</v>
      </c>
      <c r="P416">
        <v>5.4</v>
      </c>
      <c r="Q416">
        <v>820</v>
      </c>
    </row>
    <row r="417" spans="1:26" x14ac:dyDescent="0.3">
      <c r="A417">
        <v>50000000</v>
      </c>
      <c r="B417" t="s">
        <v>296</v>
      </c>
      <c r="C417">
        <v>49049</v>
      </c>
      <c r="D417" t="s">
        <v>1512</v>
      </c>
      <c r="E417" t="s">
        <v>15</v>
      </c>
      <c r="F417" t="s">
        <v>16425</v>
      </c>
      <c r="G417">
        <v>57.673932000000001</v>
      </c>
      <c r="H417" t="s">
        <v>1513</v>
      </c>
      <c r="I417" t="s">
        <v>1514</v>
      </c>
      <c r="J417" s="1">
        <v>41159</v>
      </c>
      <c r="K417">
        <v>41037742</v>
      </c>
      <c r="L417">
        <v>95</v>
      </c>
      <c r="M417" t="s">
        <v>14403</v>
      </c>
      <c r="N417" t="s">
        <v>16426</v>
      </c>
      <c r="O417" t="s">
        <v>1515</v>
      </c>
      <c r="P417">
        <v>6.6</v>
      </c>
      <c r="Q417">
        <v>235</v>
      </c>
      <c r="R417">
        <v>49049</v>
      </c>
      <c r="S417" t="s">
        <v>16427</v>
      </c>
      <c r="T417" t="s">
        <v>16428</v>
      </c>
      <c r="U417" t="s">
        <v>16429</v>
      </c>
      <c r="V417" t="s">
        <v>16430</v>
      </c>
      <c r="W417" t="s">
        <v>16431</v>
      </c>
      <c r="X417" t="s">
        <v>16432</v>
      </c>
      <c r="Y417" t="s">
        <v>16433</v>
      </c>
      <c r="Z417" t="s">
        <v>15956</v>
      </c>
    </row>
    <row r="418" spans="1:26" x14ac:dyDescent="0.3">
      <c r="A418">
        <v>82500000</v>
      </c>
      <c r="B418" t="s">
        <v>1516</v>
      </c>
      <c r="C418">
        <v>9339</v>
      </c>
      <c r="D418" t="s">
        <v>1517</v>
      </c>
      <c r="E418" t="s">
        <v>15</v>
      </c>
      <c r="F418" t="s">
        <v>16434</v>
      </c>
      <c r="G418">
        <v>41.176631</v>
      </c>
      <c r="H418" t="s">
        <v>1518</v>
      </c>
      <c r="I418" t="s">
        <v>22</v>
      </c>
      <c r="J418" s="1">
        <v>38890</v>
      </c>
      <c r="K418">
        <v>19170001</v>
      </c>
      <c r="L418">
        <v>107</v>
      </c>
      <c r="M418" t="s">
        <v>14403</v>
      </c>
      <c r="N418" t="s">
        <v>16435</v>
      </c>
      <c r="O418" t="s">
        <v>1519</v>
      </c>
      <c r="P418">
        <v>6</v>
      </c>
      <c r="Q418">
        <v>235</v>
      </c>
      <c r="R418">
        <v>9339</v>
      </c>
      <c r="S418" t="s">
        <v>16436</v>
      </c>
      <c r="T418" t="s">
        <v>15714</v>
      </c>
      <c r="U418" t="s">
        <v>16437</v>
      </c>
      <c r="V418" t="s">
        <v>284</v>
      </c>
      <c r="W418" t="s">
        <v>284</v>
      </c>
      <c r="X418" t="s">
        <v>284</v>
      </c>
      <c r="Y418" t="s">
        <v>14760</v>
      </c>
      <c r="Z418" t="s">
        <v>14741</v>
      </c>
    </row>
    <row r="419" spans="1:26" x14ac:dyDescent="0.3">
      <c r="A419">
        <v>8000000</v>
      </c>
      <c r="B419" t="s">
        <v>1520</v>
      </c>
      <c r="C419">
        <v>16281</v>
      </c>
      <c r="D419" t="s">
        <v>1521</v>
      </c>
      <c r="E419" t="s">
        <v>15</v>
      </c>
      <c r="F419" t="s">
        <v>16438</v>
      </c>
      <c r="G419">
        <v>13.661289</v>
      </c>
      <c r="H419" t="s">
        <v>1522</v>
      </c>
      <c r="I419" t="s">
        <v>22</v>
      </c>
      <c r="J419" s="1">
        <v>30267</v>
      </c>
      <c r="K419">
        <v>21028755</v>
      </c>
      <c r="L419">
        <v>120</v>
      </c>
      <c r="M419" t="s">
        <v>14403</v>
      </c>
      <c r="N419" t="s">
        <v>16439</v>
      </c>
      <c r="O419" t="s">
        <v>1523</v>
      </c>
      <c r="P419">
        <v>6.7</v>
      </c>
      <c r="Q419">
        <v>226</v>
      </c>
      <c r="R419">
        <v>16281</v>
      </c>
      <c r="S419" t="s">
        <v>16440</v>
      </c>
      <c r="T419" t="s">
        <v>16441</v>
      </c>
      <c r="U419" t="s">
        <v>16441</v>
      </c>
      <c r="V419" t="s">
        <v>16442</v>
      </c>
      <c r="W419" t="s">
        <v>16443</v>
      </c>
      <c r="X419" t="s">
        <v>16444</v>
      </c>
      <c r="Y419" t="s">
        <v>16445</v>
      </c>
      <c r="Z419" t="s">
        <v>16446</v>
      </c>
    </row>
    <row r="420" spans="1:26" x14ac:dyDescent="0.3">
      <c r="A420">
        <v>85000000</v>
      </c>
      <c r="B420" t="s">
        <v>1433</v>
      </c>
      <c r="C420">
        <v>39691</v>
      </c>
      <c r="D420" t="s">
        <v>1524</v>
      </c>
      <c r="E420" t="s">
        <v>15</v>
      </c>
      <c r="F420" t="s">
        <v>16447</v>
      </c>
      <c r="G420">
        <v>11.77398</v>
      </c>
      <c r="H420" t="s">
        <v>1525</v>
      </c>
      <c r="I420" t="s">
        <v>206</v>
      </c>
      <c r="J420" s="1">
        <v>40389</v>
      </c>
      <c r="K420">
        <v>112483764</v>
      </c>
      <c r="L420">
        <v>82</v>
      </c>
      <c r="M420" t="s">
        <v>14403</v>
      </c>
      <c r="N420" t="s">
        <v>16448</v>
      </c>
      <c r="O420" t="s">
        <v>1526</v>
      </c>
      <c r="P420">
        <v>4.9000000000000004</v>
      </c>
      <c r="Q420">
        <v>119</v>
      </c>
    </row>
    <row r="421" spans="1:26" x14ac:dyDescent="0.3">
      <c r="A421">
        <v>85000000</v>
      </c>
      <c r="B421" t="s">
        <v>1527</v>
      </c>
      <c r="C421">
        <v>8247</v>
      </c>
      <c r="D421" t="s">
        <v>1528</v>
      </c>
      <c r="E421" t="s">
        <v>15</v>
      </c>
      <c r="F421" t="s">
        <v>16449</v>
      </c>
      <c r="G421">
        <v>21.218</v>
      </c>
      <c r="H421" t="s">
        <v>1529</v>
      </c>
      <c r="I421" t="s">
        <v>242</v>
      </c>
      <c r="J421" s="1">
        <v>39488</v>
      </c>
      <c r="K421">
        <v>222231186</v>
      </c>
      <c r="L421">
        <v>88</v>
      </c>
      <c r="M421" t="s">
        <v>14403</v>
      </c>
      <c r="N421" t="s">
        <v>16450</v>
      </c>
      <c r="O421" t="s">
        <v>1530</v>
      </c>
      <c r="P421">
        <v>5.9</v>
      </c>
      <c r="Q421">
        <v>235</v>
      </c>
      <c r="R421">
        <v>8247</v>
      </c>
      <c r="S421" t="s">
        <v>16451</v>
      </c>
      <c r="T421" t="s">
        <v>14824</v>
      </c>
      <c r="U421" t="s">
        <v>16452</v>
      </c>
      <c r="V421" t="s">
        <v>14809</v>
      </c>
      <c r="W421" t="s">
        <v>16266</v>
      </c>
      <c r="X421" t="s">
        <v>16453</v>
      </c>
      <c r="Y421" t="s">
        <v>284</v>
      </c>
      <c r="Z421" t="s">
        <v>16454</v>
      </c>
    </row>
    <row r="422" spans="1:26" x14ac:dyDescent="0.3">
      <c r="A422">
        <v>85000000</v>
      </c>
      <c r="B422" t="s">
        <v>1527</v>
      </c>
      <c r="C422">
        <v>11253</v>
      </c>
      <c r="D422" t="s">
        <v>1531</v>
      </c>
      <c r="E422" t="s">
        <v>15</v>
      </c>
      <c r="F422" t="s">
        <v>16455</v>
      </c>
      <c r="G422">
        <v>58.57976</v>
      </c>
      <c r="H422" t="s">
        <v>1532</v>
      </c>
      <c r="I422" t="s">
        <v>286</v>
      </c>
      <c r="J422" s="1">
        <v>39640</v>
      </c>
      <c r="K422">
        <v>160388063</v>
      </c>
      <c r="L422">
        <v>120</v>
      </c>
      <c r="M422" t="s">
        <v>14403</v>
      </c>
      <c r="N422" t="s">
        <v>16456</v>
      </c>
      <c r="O422" t="s">
        <v>1533</v>
      </c>
      <c r="P422">
        <v>6.5</v>
      </c>
      <c r="Q422">
        <v>1527</v>
      </c>
    </row>
    <row r="423" spans="1:26" x14ac:dyDescent="0.3">
      <c r="A423">
        <v>65000000</v>
      </c>
      <c r="B423" t="s">
        <v>1160</v>
      </c>
      <c r="C423">
        <v>1949</v>
      </c>
      <c r="D423" t="s">
        <v>1534</v>
      </c>
      <c r="E423" t="s">
        <v>15</v>
      </c>
      <c r="F423" t="s">
        <v>16457</v>
      </c>
      <c r="G423">
        <v>51.970905000000002</v>
      </c>
      <c r="H423" t="s">
        <v>1535</v>
      </c>
      <c r="I423" t="s">
        <v>22</v>
      </c>
      <c r="J423" s="1">
        <v>39143</v>
      </c>
      <c r="K423">
        <v>84785914</v>
      </c>
      <c r="L423">
        <v>103</v>
      </c>
      <c r="M423" t="s">
        <v>14403</v>
      </c>
      <c r="N423" t="s">
        <v>16458</v>
      </c>
      <c r="O423" t="s">
        <v>1536</v>
      </c>
      <c r="P423">
        <v>7.3</v>
      </c>
      <c r="Q423">
        <v>235</v>
      </c>
      <c r="R423">
        <v>1949</v>
      </c>
      <c r="S423" t="s">
        <v>16459</v>
      </c>
      <c r="T423" t="s">
        <v>14960</v>
      </c>
      <c r="U423" t="s">
        <v>14961</v>
      </c>
      <c r="V423" t="s">
        <v>14962</v>
      </c>
      <c r="W423" t="s">
        <v>15231</v>
      </c>
      <c r="X423" t="s">
        <v>16460</v>
      </c>
      <c r="Y423" t="s">
        <v>16461</v>
      </c>
      <c r="Z423" t="s">
        <v>15791</v>
      </c>
    </row>
    <row r="424" spans="1:26" x14ac:dyDescent="0.3">
      <c r="A424">
        <v>82000000</v>
      </c>
      <c r="B424" t="s">
        <v>257</v>
      </c>
      <c r="C424">
        <v>8452</v>
      </c>
      <c r="D424" t="s">
        <v>1537</v>
      </c>
      <c r="E424" t="s">
        <v>15</v>
      </c>
      <c r="F424" t="s">
        <v>16462</v>
      </c>
      <c r="G424">
        <v>18.447479000000001</v>
      </c>
      <c r="H424" t="s">
        <v>1538</v>
      </c>
      <c r="I424" t="s">
        <v>22</v>
      </c>
      <c r="J424" s="1">
        <v>36847</v>
      </c>
      <c r="K424">
        <v>96085477</v>
      </c>
      <c r="L424">
        <v>123</v>
      </c>
      <c r="M424" t="s">
        <v>14403</v>
      </c>
      <c r="N424" t="s">
        <v>16463</v>
      </c>
      <c r="O424" t="s">
        <v>1539</v>
      </c>
      <c r="P424">
        <v>5.7</v>
      </c>
      <c r="Q424">
        <v>595</v>
      </c>
      <c r="R424">
        <v>8452</v>
      </c>
      <c r="S424" t="s">
        <v>16464</v>
      </c>
      <c r="T424" t="s">
        <v>15640</v>
      </c>
      <c r="U424" t="s">
        <v>15641</v>
      </c>
      <c r="V424" t="s">
        <v>16080</v>
      </c>
      <c r="W424" t="s">
        <v>16060</v>
      </c>
      <c r="X424" t="s">
        <v>16465</v>
      </c>
      <c r="Y424" t="s">
        <v>284</v>
      </c>
      <c r="Z424" t="s">
        <v>16466</v>
      </c>
    </row>
    <row r="425" spans="1:26" x14ac:dyDescent="0.3">
      <c r="A425">
        <v>80000000</v>
      </c>
      <c r="B425" t="s">
        <v>1540</v>
      </c>
      <c r="C425">
        <v>310</v>
      </c>
      <c r="D425" t="s">
        <v>1541</v>
      </c>
      <c r="E425" t="s">
        <v>15</v>
      </c>
      <c r="F425" t="s">
        <v>16467</v>
      </c>
      <c r="G425">
        <v>12.921594000000001</v>
      </c>
      <c r="H425" t="s">
        <v>1542</v>
      </c>
      <c r="I425" t="s">
        <v>22</v>
      </c>
      <c r="J425" s="1">
        <v>37764</v>
      </c>
      <c r="K425">
        <v>19170001</v>
      </c>
      <c r="L425">
        <v>101</v>
      </c>
      <c r="M425" t="s">
        <v>14403</v>
      </c>
      <c r="N425" t="s">
        <v>16468</v>
      </c>
      <c r="O425" t="s">
        <v>1543</v>
      </c>
      <c r="P425">
        <v>6.4</v>
      </c>
      <c r="Q425">
        <v>235</v>
      </c>
      <c r="R425">
        <v>310</v>
      </c>
      <c r="S425" t="s">
        <v>16469</v>
      </c>
      <c r="T425" t="s">
        <v>14816</v>
      </c>
      <c r="U425" t="s">
        <v>14817</v>
      </c>
      <c r="V425" t="s">
        <v>14818</v>
      </c>
      <c r="W425" t="s">
        <v>16470</v>
      </c>
      <c r="X425" t="s">
        <v>14819</v>
      </c>
      <c r="Y425" t="s">
        <v>15875</v>
      </c>
      <c r="Z425" t="s">
        <v>14741</v>
      </c>
    </row>
    <row r="426" spans="1:26" x14ac:dyDescent="0.3">
      <c r="A426">
        <v>80000000</v>
      </c>
      <c r="B426" t="s">
        <v>1544</v>
      </c>
      <c r="C426">
        <v>27578</v>
      </c>
      <c r="D426" t="s">
        <v>1545</v>
      </c>
      <c r="E426" t="s">
        <v>15</v>
      </c>
      <c r="F426" t="s">
        <v>16471</v>
      </c>
      <c r="G426">
        <v>12.921594000000001</v>
      </c>
      <c r="H426" t="s">
        <v>1546</v>
      </c>
      <c r="I426" t="s">
        <v>22</v>
      </c>
      <c r="J426" s="1">
        <v>40393</v>
      </c>
      <c r="K426">
        <v>19170001</v>
      </c>
      <c r="L426">
        <v>103</v>
      </c>
      <c r="M426" t="s">
        <v>14403</v>
      </c>
      <c r="N426" t="s">
        <v>16472</v>
      </c>
      <c r="O426" t="s">
        <v>1547</v>
      </c>
      <c r="P426">
        <v>6</v>
      </c>
      <c r="Q426">
        <v>235</v>
      </c>
      <c r="R426">
        <v>27578</v>
      </c>
      <c r="S426" t="s">
        <v>16473</v>
      </c>
      <c r="T426" t="s">
        <v>16474</v>
      </c>
      <c r="U426" t="s">
        <v>16475</v>
      </c>
      <c r="V426" t="s">
        <v>16476</v>
      </c>
      <c r="W426" t="s">
        <v>16477</v>
      </c>
      <c r="X426" t="s">
        <v>15837</v>
      </c>
      <c r="Y426" t="s">
        <v>14588</v>
      </c>
      <c r="Z426" t="s">
        <v>15602</v>
      </c>
    </row>
    <row r="427" spans="1:26" x14ac:dyDescent="0.3">
      <c r="A427">
        <v>80000000</v>
      </c>
      <c r="B427" t="s">
        <v>532</v>
      </c>
      <c r="C427">
        <v>954</v>
      </c>
      <c r="D427" t="s">
        <v>1548</v>
      </c>
      <c r="E427" t="s">
        <v>15</v>
      </c>
      <c r="F427" t="s">
        <v>16478</v>
      </c>
      <c r="G427">
        <v>12.921594000000001</v>
      </c>
      <c r="H427" t="s">
        <v>1549</v>
      </c>
      <c r="I427" t="s">
        <v>22</v>
      </c>
      <c r="J427" s="1">
        <v>35207</v>
      </c>
      <c r="K427">
        <v>19170001</v>
      </c>
      <c r="L427">
        <v>110</v>
      </c>
      <c r="M427" t="s">
        <v>14403</v>
      </c>
      <c r="N427" t="s">
        <v>16479</v>
      </c>
      <c r="O427" t="s">
        <v>1550</v>
      </c>
      <c r="P427">
        <v>6.7</v>
      </c>
      <c r="Q427">
        <v>235</v>
      </c>
    </row>
    <row r="428" spans="1:26" x14ac:dyDescent="0.3">
      <c r="A428">
        <v>75000000</v>
      </c>
      <c r="B428" t="s">
        <v>1551</v>
      </c>
      <c r="C428">
        <v>70160</v>
      </c>
      <c r="D428" t="s">
        <v>1552</v>
      </c>
      <c r="E428" t="s">
        <v>15</v>
      </c>
      <c r="F428" t="s">
        <v>16480</v>
      </c>
      <c r="G428">
        <v>12.921594000000001</v>
      </c>
      <c r="H428" t="s">
        <v>690</v>
      </c>
      <c r="I428" t="s">
        <v>22</v>
      </c>
      <c r="J428" s="1">
        <v>40980</v>
      </c>
      <c r="K428">
        <v>19170001</v>
      </c>
      <c r="L428">
        <v>142</v>
      </c>
      <c r="M428" t="s">
        <v>14403</v>
      </c>
      <c r="N428" t="s">
        <v>16481</v>
      </c>
      <c r="O428" t="s">
        <v>1553</v>
      </c>
      <c r="P428">
        <v>6.9</v>
      </c>
      <c r="Q428">
        <v>235</v>
      </c>
      <c r="R428">
        <v>70160</v>
      </c>
      <c r="S428" t="s">
        <v>16482</v>
      </c>
      <c r="T428" t="s">
        <v>16271</v>
      </c>
      <c r="U428" t="s">
        <v>15316</v>
      </c>
      <c r="V428" t="s">
        <v>16483</v>
      </c>
      <c r="W428" t="s">
        <v>16484</v>
      </c>
      <c r="X428" t="s">
        <v>15844</v>
      </c>
      <c r="Y428" t="s">
        <v>14545</v>
      </c>
      <c r="Z428" t="s">
        <v>16485</v>
      </c>
    </row>
    <row r="429" spans="1:26" x14ac:dyDescent="0.3">
      <c r="A429">
        <v>80000000</v>
      </c>
      <c r="B429" t="s">
        <v>590</v>
      </c>
      <c r="C429">
        <v>45243</v>
      </c>
      <c r="D429" t="s">
        <v>1554</v>
      </c>
      <c r="E429" t="s">
        <v>15</v>
      </c>
      <c r="F429" t="s">
        <v>16486</v>
      </c>
      <c r="G429">
        <v>58.040149</v>
      </c>
      <c r="H429" t="s">
        <v>1555</v>
      </c>
      <c r="I429" t="s">
        <v>22</v>
      </c>
      <c r="J429" s="1">
        <v>40688</v>
      </c>
      <c r="K429">
        <v>19170001</v>
      </c>
      <c r="L429">
        <v>102</v>
      </c>
      <c r="M429" t="s">
        <v>14403</v>
      </c>
      <c r="N429" t="s">
        <v>16487</v>
      </c>
      <c r="O429" t="s">
        <v>1556</v>
      </c>
      <c r="P429">
        <v>6.2</v>
      </c>
      <c r="Q429">
        <v>235</v>
      </c>
      <c r="R429">
        <v>45243</v>
      </c>
      <c r="S429" t="s">
        <v>16488</v>
      </c>
      <c r="T429" t="s">
        <v>16489</v>
      </c>
      <c r="U429" t="s">
        <v>284</v>
      </c>
      <c r="V429" t="s">
        <v>284</v>
      </c>
      <c r="W429" t="s">
        <v>284</v>
      </c>
      <c r="X429" t="s">
        <v>284</v>
      </c>
      <c r="Y429" t="s">
        <v>284</v>
      </c>
      <c r="Z429" t="s">
        <v>284</v>
      </c>
    </row>
    <row r="430" spans="1:26" x14ac:dyDescent="0.3">
      <c r="A430">
        <v>80000000</v>
      </c>
      <c r="B430" t="s">
        <v>1557</v>
      </c>
      <c r="C430">
        <v>364</v>
      </c>
      <c r="D430" t="s">
        <v>1558</v>
      </c>
      <c r="E430" t="s">
        <v>15</v>
      </c>
      <c r="F430" t="s">
        <v>16490</v>
      </c>
      <c r="G430">
        <v>59.113174000000001</v>
      </c>
      <c r="H430" t="s">
        <v>786</v>
      </c>
      <c r="I430" t="s">
        <v>27</v>
      </c>
      <c r="J430" s="1">
        <v>33774</v>
      </c>
      <c r="K430">
        <v>19170001</v>
      </c>
      <c r="L430">
        <v>126</v>
      </c>
      <c r="M430" t="s">
        <v>14403</v>
      </c>
      <c r="N430" t="s">
        <v>16491</v>
      </c>
      <c r="O430" t="s">
        <v>1559</v>
      </c>
      <c r="P430">
        <v>6.6</v>
      </c>
      <c r="Q430">
        <v>1673</v>
      </c>
      <c r="R430">
        <v>364</v>
      </c>
      <c r="S430" t="s">
        <v>16492</v>
      </c>
      <c r="T430" t="s">
        <v>14593</v>
      </c>
      <c r="U430" t="s">
        <v>14594</v>
      </c>
      <c r="V430" t="s">
        <v>14508</v>
      </c>
      <c r="W430" t="s">
        <v>284</v>
      </c>
      <c r="X430" t="s">
        <v>284</v>
      </c>
      <c r="Y430" t="s">
        <v>14511</v>
      </c>
      <c r="Z430" t="s">
        <v>14801</v>
      </c>
    </row>
    <row r="431" spans="1:26" x14ac:dyDescent="0.3">
      <c r="A431">
        <v>80000000</v>
      </c>
      <c r="B431" t="s">
        <v>1560</v>
      </c>
      <c r="C431">
        <v>7518</v>
      </c>
      <c r="D431" t="s">
        <v>1561</v>
      </c>
      <c r="E431" t="s">
        <v>15</v>
      </c>
      <c r="F431" t="s">
        <v>16493</v>
      </c>
      <c r="G431">
        <v>36.32705</v>
      </c>
      <c r="H431" t="s">
        <v>1562</v>
      </c>
      <c r="I431" t="s">
        <v>22</v>
      </c>
      <c r="J431" s="1">
        <v>38829</v>
      </c>
      <c r="K431">
        <v>19170001</v>
      </c>
      <c r="L431">
        <v>83</v>
      </c>
      <c r="M431" t="s">
        <v>14403</v>
      </c>
      <c r="N431" t="s">
        <v>16494</v>
      </c>
      <c r="O431" t="s">
        <v>1563</v>
      </c>
      <c r="P431">
        <v>6.3</v>
      </c>
      <c r="Q431">
        <v>1074</v>
      </c>
      <c r="R431">
        <v>7518</v>
      </c>
      <c r="S431" t="s">
        <v>16495</v>
      </c>
      <c r="T431" t="s">
        <v>16496</v>
      </c>
      <c r="U431" t="s">
        <v>284</v>
      </c>
      <c r="V431" t="s">
        <v>284</v>
      </c>
      <c r="W431" t="s">
        <v>284</v>
      </c>
      <c r="X431" t="s">
        <v>284</v>
      </c>
      <c r="Y431" t="s">
        <v>284</v>
      </c>
      <c r="Z431" t="s">
        <v>284</v>
      </c>
    </row>
    <row r="432" spans="1:26" x14ac:dyDescent="0.3">
      <c r="A432">
        <v>80000000</v>
      </c>
      <c r="B432" t="s">
        <v>41</v>
      </c>
      <c r="C432">
        <v>11544</v>
      </c>
      <c r="D432" t="s">
        <v>1564</v>
      </c>
      <c r="E432" t="s">
        <v>15</v>
      </c>
      <c r="F432" t="s">
        <v>16497</v>
      </c>
      <c r="G432">
        <v>55.659987999999998</v>
      </c>
      <c r="H432" t="s">
        <v>731</v>
      </c>
      <c r="I432" t="s">
        <v>22</v>
      </c>
      <c r="J432" s="1">
        <v>37428</v>
      </c>
      <c r="K432">
        <v>145771527</v>
      </c>
      <c r="L432">
        <v>85</v>
      </c>
      <c r="M432" t="s">
        <v>14403</v>
      </c>
      <c r="N432" t="s">
        <v>16498</v>
      </c>
      <c r="O432" t="s">
        <v>1565</v>
      </c>
      <c r="P432">
        <v>7.1</v>
      </c>
      <c r="Q432">
        <v>1314</v>
      </c>
    </row>
    <row r="433" spans="1:26" x14ac:dyDescent="0.3">
      <c r="A433">
        <v>85000000</v>
      </c>
      <c r="B433" t="s">
        <v>1566</v>
      </c>
      <c r="C433">
        <v>9986</v>
      </c>
      <c r="D433" t="s">
        <v>1567</v>
      </c>
      <c r="E433" t="s">
        <v>15</v>
      </c>
      <c r="F433" t="s">
        <v>16499</v>
      </c>
      <c r="G433">
        <v>14.132583</v>
      </c>
      <c r="H433" t="s">
        <v>1568</v>
      </c>
      <c r="I433" t="s">
        <v>286</v>
      </c>
      <c r="J433" s="1">
        <v>39066</v>
      </c>
      <c r="K433">
        <v>144000000</v>
      </c>
      <c r="L433">
        <v>97</v>
      </c>
      <c r="M433" t="s">
        <v>14403</v>
      </c>
      <c r="N433" t="s">
        <v>16500</v>
      </c>
      <c r="O433" t="s">
        <v>1569</v>
      </c>
      <c r="P433">
        <v>5.8</v>
      </c>
      <c r="Q433">
        <v>288</v>
      </c>
    </row>
    <row r="434" spans="1:26" x14ac:dyDescent="0.3">
      <c r="A434">
        <v>75000000</v>
      </c>
      <c r="B434" t="s">
        <v>1570</v>
      </c>
      <c r="C434">
        <v>8656</v>
      </c>
      <c r="D434" t="s">
        <v>1571</v>
      </c>
      <c r="E434" t="s">
        <v>15</v>
      </c>
      <c r="F434" t="s">
        <v>16501</v>
      </c>
      <c r="G434">
        <v>34.070053999999999</v>
      </c>
      <c r="H434" t="s">
        <v>1572</v>
      </c>
      <c r="I434" t="s">
        <v>22</v>
      </c>
      <c r="J434" s="1">
        <v>35923</v>
      </c>
      <c r="K434">
        <v>140464664</v>
      </c>
      <c r="L434">
        <v>120</v>
      </c>
      <c r="M434" t="s">
        <v>14403</v>
      </c>
      <c r="N434" t="s">
        <v>16502</v>
      </c>
      <c r="O434" t="s">
        <v>1573</v>
      </c>
      <c r="P434">
        <v>5.9</v>
      </c>
      <c r="Q434">
        <v>855</v>
      </c>
      <c r="R434">
        <v>8656</v>
      </c>
      <c r="S434" t="s">
        <v>16503</v>
      </c>
      <c r="T434" t="s">
        <v>16504</v>
      </c>
      <c r="U434" t="s">
        <v>16505</v>
      </c>
      <c r="V434" t="s">
        <v>16506</v>
      </c>
      <c r="W434" t="s">
        <v>14691</v>
      </c>
      <c r="X434" t="s">
        <v>14534</v>
      </c>
      <c r="Y434" t="s">
        <v>14411</v>
      </c>
      <c r="Z434" t="s">
        <v>16507</v>
      </c>
    </row>
    <row r="435" spans="1:26" x14ac:dyDescent="0.3">
      <c r="A435">
        <v>84000000</v>
      </c>
      <c r="B435" t="s">
        <v>236</v>
      </c>
      <c r="C435">
        <v>14629</v>
      </c>
      <c r="D435" t="s">
        <v>1574</v>
      </c>
      <c r="E435" t="s">
        <v>15</v>
      </c>
      <c r="F435" t="s">
        <v>16508</v>
      </c>
      <c r="G435">
        <v>44.343330000000002</v>
      </c>
      <c r="H435" t="s">
        <v>1575</v>
      </c>
      <c r="I435" t="s">
        <v>1576</v>
      </c>
      <c r="J435" s="1">
        <v>41473</v>
      </c>
      <c r="K435">
        <v>0</v>
      </c>
      <c r="L435">
        <v>116</v>
      </c>
      <c r="M435" t="s">
        <v>14403</v>
      </c>
      <c r="N435" t="s">
        <v>16509</v>
      </c>
      <c r="O435" t="s">
        <v>1577</v>
      </c>
      <c r="P435">
        <v>6.4</v>
      </c>
      <c r="Q435">
        <v>1526</v>
      </c>
      <c r="R435">
        <v>146216</v>
      </c>
      <c r="S435" t="s">
        <v>16510</v>
      </c>
      <c r="T435" t="s">
        <v>15214</v>
      </c>
      <c r="U435" t="s">
        <v>284</v>
      </c>
      <c r="V435" t="s">
        <v>16511</v>
      </c>
      <c r="W435" t="s">
        <v>284</v>
      </c>
      <c r="X435" t="s">
        <v>16512</v>
      </c>
      <c r="Y435" t="s">
        <v>284</v>
      </c>
      <c r="Z435" t="s">
        <v>16513</v>
      </c>
    </row>
    <row r="436" spans="1:26" x14ac:dyDescent="0.3">
      <c r="A436">
        <v>82000000</v>
      </c>
      <c r="B436" t="s">
        <v>1578</v>
      </c>
      <c r="C436">
        <v>9291</v>
      </c>
      <c r="D436" t="s">
        <v>1579</v>
      </c>
      <c r="E436" t="s">
        <v>15</v>
      </c>
      <c r="F436" t="s">
        <v>16514</v>
      </c>
      <c r="G436">
        <v>26.065735</v>
      </c>
      <c r="H436" t="s">
        <v>1580</v>
      </c>
      <c r="I436" t="s">
        <v>22</v>
      </c>
      <c r="J436" s="1">
        <v>38491</v>
      </c>
      <c r="K436">
        <v>190320568</v>
      </c>
      <c r="L436">
        <v>113</v>
      </c>
      <c r="M436" t="s">
        <v>14403</v>
      </c>
      <c r="N436" t="s">
        <v>16515</v>
      </c>
      <c r="O436" t="s">
        <v>1581</v>
      </c>
      <c r="P436">
        <v>6.2</v>
      </c>
      <c r="Q436">
        <v>785</v>
      </c>
      <c r="R436">
        <v>9291</v>
      </c>
      <c r="S436" t="s">
        <v>16516</v>
      </c>
      <c r="T436" t="s">
        <v>16517</v>
      </c>
      <c r="U436" t="s">
        <v>16437</v>
      </c>
      <c r="V436" t="s">
        <v>284</v>
      </c>
      <c r="W436" t="s">
        <v>284</v>
      </c>
      <c r="X436" t="s">
        <v>284</v>
      </c>
      <c r="Y436" t="s">
        <v>16518</v>
      </c>
      <c r="Z436" t="s">
        <v>14741</v>
      </c>
    </row>
    <row r="437" spans="1:26" x14ac:dyDescent="0.3">
      <c r="A437">
        <v>75000000</v>
      </c>
      <c r="B437" t="s">
        <v>1582</v>
      </c>
      <c r="C437">
        <v>55301</v>
      </c>
      <c r="D437" t="s">
        <v>1583</v>
      </c>
      <c r="E437" t="s">
        <v>15</v>
      </c>
      <c r="F437" t="s">
        <v>16519</v>
      </c>
      <c r="G437">
        <v>23.473004</v>
      </c>
      <c r="H437" t="s">
        <v>1584</v>
      </c>
      <c r="I437" t="s">
        <v>22</v>
      </c>
      <c r="J437" s="1">
        <v>40891</v>
      </c>
      <c r="K437">
        <v>19170001</v>
      </c>
      <c r="L437">
        <v>87</v>
      </c>
      <c r="M437" t="s">
        <v>14403</v>
      </c>
      <c r="N437" t="s">
        <v>16520</v>
      </c>
      <c r="O437" t="s">
        <v>1585</v>
      </c>
      <c r="P437">
        <v>5.4</v>
      </c>
      <c r="Q437">
        <v>484</v>
      </c>
    </row>
    <row r="438" spans="1:26" x14ac:dyDescent="0.3">
      <c r="A438">
        <v>80000000</v>
      </c>
      <c r="B438" t="s">
        <v>590</v>
      </c>
      <c r="C438">
        <v>109418</v>
      </c>
      <c r="D438" t="s">
        <v>284</v>
      </c>
      <c r="E438" t="s">
        <v>15</v>
      </c>
      <c r="F438" t="s">
        <v>16521</v>
      </c>
      <c r="G438">
        <v>45.589568</v>
      </c>
      <c r="H438" t="s">
        <v>1586</v>
      </c>
      <c r="I438" t="s">
        <v>22</v>
      </c>
      <c r="J438" s="1">
        <v>41466</v>
      </c>
      <c r="K438">
        <v>19170001</v>
      </c>
      <c r="L438">
        <v>100</v>
      </c>
      <c r="M438" t="s">
        <v>14403</v>
      </c>
      <c r="N438" t="s">
        <v>16522</v>
      </c>
      <c r="O438" t="s">
        <v>1587</v>
      </c>
      <c r="P438">
        <v>5.8</v>
      </c>
      <c r="Q438">
        <v>1155</v>
      </c>
      <c r="R438">
        <v>109418</v>
      </c>
      <c r="S438" t="s">
        <v>16523</v>
      </c>
      <c r="T438" t="s">
        <v>16524</v>
      </c>
      <c r="U438" t="s">
        <v>16525</v>
      </c>
      <c r="V438" t="s">
        <v>16526</v>
      </c>
      <c r="W438" t="s">
        <v>16527</v>
      </c>
      <c r="X438" t="s">
        <v>16528</v>
      </c>
      <c r="Y438" t="s">
        <v>14760</v>
      </c>
      <c r="Z438" t="s">
        <v>16249</v>
      </c>
    </row>
    <row r="439" spans="1:26" x14ac:dyDescent="0.3">
      <c r="A439">
        <v>80000000</v>
      </c>
      <c r="B439" t="s">
        <v>1588</v>
      </c>
      <c r="C439">
        <v>11665</v>
      </c>
      <c r="D439" t="s">
        <v>1589</v>
      </c>
      <c r="E439" t="s">
        <v>15</v>
      </c>
      <c r="F439" t="s">
        <v>16529</v>
      </c>
      <c r="G439">
        <v>23.496054000000001</v>
      </c>
      <c r="H439" t="s">
        <v>1590</v>
      </c>
      <c r="I439" t="s">
        <v>1591</v>
      </c>
      <c r="J439" s="1">
        <v>39618</v>
      </c>
      <c r="K439">
        <v>230685453</v>
      </c>
      <c r="L439">
        <v>110</v>
      </c>
      <c r="M439" t="s">
        <v>14403</v>
      </c>
      <c r="N439" t="s">
        <v>16530</v>
      </c>
      <c r="O439" t="s">
        <v>1592</v>
      </c>
      <c r="P439">
        <v>6</v>
      </c>
      <c r="Q439">
        <v>1051</v>
      </c>
      <c r="R439">
        <v>11665</v>
      </c>
      <c r="S439" t="s">
        <v>16531</v>
      </c>
      <c r="T439" t="s">
        <v>16517</v>
      </c>
      <c r="U439" t="s">
        <v>14467</v>
      </c>
      <c r="V439" t="s">
        <v>284</v>
      </c>
      <c r="W439" t="s">
        <v>284</v>
      </c>
      <c r="X439" t="s">
        <v>284</v>
      </c>
      <c r="Y439" t="s">
        <v>15192</v>
      </c>
      <c r="Z439" t="s">
        <v>14741</v>
      </c>
    </row>
    <row r="440" spans="1:26" x14ac:dyDescent="0.3">
      <c r="A440">
        <v>80000000</v>
      </c>
      <c r="B440" t="s">
        <v>1593</v>
      </c>
      <c r="C440">
        <v>6964</v>
      </c>
      <c r="D440" t="s">
        <v>1594</v>
      </c>
      <c r="E440" t="s">
        <v>15</v>
      </c>
      <c r="F440" t="s">
        <v>16532</v>
      </c>
      <c r="G440">
        <v>16.939440999999999</v>
      </c>
      <c r="H440" t="s">
        <v>1595</v>
      </c>
      <c r="I440" t="s">
        <v>22</v>
      </c>
      <c r="J440" s="1">
        <v>37967</v>
      </c>
      <c r="K440">
        <v>19170001</v>
      </c>
      <c r="L440">
        <v>128</v>
      </c>
      <c r="M440" t="s">
        <v>14403</v>
      </c>
      <c r="N440" t="s">
        <v>16533</v>
      </c>
      <c r="O440" t="s">
        <v>1596</v>
      </c>
      <c r="P440">
        <v>6.3</v>
      </c>
      <c r="Q440">
        <v>410</v>
      </c>
    </row>
    <row r="441" spans="1:26" x14ac:dyDescent="0.3">
      <c r="A441">
        <v>80000000</v>
      </c>
      <c r="B441" t="s">
        <v>1597</v>
      </c>
      <c r="C441">
        <v>11324</v>
      </c>
      <c r="D441" t="s">
        <v>1598</v>
      </c>
      <c r="E441" t="s">
        <v>15</v>
      </c>
      <c r="F441" t="s">
        <v>16534</v>
      </c>
      <c r="G441">
        <v>12.921594000000001</v>
      </c>
      <c r="H441" t="s">
        <v>1599</v>
      </c>
      <c r="I441" t="s">
        <v>22</v>
      </c>
      <c r="J441" s="1">
        <v>40227</v>
      </c>
      <c r="K441">
        <v>19170001</v>
      </c>
      <c r="L441">
        <v>138</v>
      </c>
      <c r="M441" t="s">
        <v>14403</v>
      </c>
      <c r="N441" t="s">
        <v>16535</v>
      </c>
      <c r="O441" t="s">
        <v>1600</v>
      </c>
      <c r="P441">
        <v>7.8</v>
      </c>
      <c r="Q441">
        <v>235</v>
      </c>
      <c r="R441">
        <v>11324</v>
      </c>
      <c r="S441" t="s">
        <v>16536</v>
      </c>
      <c r="T441" t="s">
        <v>14789</v>
      </c>
      <c r="U441" t="s">
        <v>14790</v>
      </c>
      <c r="V441" t="s">
        <v>14791</v>
      </c>
      <c r="W441" t="s">
        <v>16537</v>
      </c>
      <c r="X441" t="s">
        <v>14793</v>
      </c>
      <c r="Y441" t="s">
        <v>284</v>
      </c>
      <c r="Z441" t="s">
        <v>14795</v>
      </c>
    </row>
    <row r="442" spans="1:26" x14ac:dyDescent="0.3">
      <c r="A442">
        <v>80000000</v>
      </c>
      <c r="B442" t="s">
        <v>1601</v>
      </c>
      <c r="C442">
        <v>12193</v>
      </c>
      <c r="D442" t="s">
        <v>1602</v>
      </c>
      <c r="E442" t="s">
        <v>15</v>
      </c>
      <c r="F442" t="s">
        <v>16538</v>
      </c>
      <c r="G442">
        <v>19.500893000000001</v>
      </c>
      <c r="H442" t="s">
        <v>1603</v>
      </c>
      <c r="I442" t="s">
        <v>22</v>
      </c>
      <c r="J442" s="1">
        <v>39778</v>
      </c>
      <c r="K442">
        <v>163733697</v>
      </c>
      <c r="L442">
        <v>88</v>
      </c>
      <c r="M442" t="s">
        <v>14403</v>
      </c>
      <c r="N442" t="s">
        <v>16539</v>
      </c>
      <c r="O442" t="s">
        <v>1604</v>
      </c>
      <c r="P442">
        <v>5.3</v>
      </c>
      <c r="Q442">
        <v>331</v>
      </c>
      <c r="R442">
        <v>12193</v>
      </c>
      <c r="S442" t="s">
        <v>16540</v>
      </c>
      <c r="T442" t="s">
        <v>16541</v>
      </c>
      <c r="U442" t="s">
        <v>15316</v>
      </c>
      <c r="V442" t="s">
        <v>16542</v>
      </c>
      <c r="W442" t="s">
        <v>284</v>
      </c>
      <c r="X442" t="s">
        <v>16543</v>
      </c>
      <c r="Y442" t="s">
        <v>16544</v>
      </c>
      <c r="Z442" t="s">
        <v>15602</v>
      </c>
    </row>
    <row r="443" spans="1:26" x14ac:dyDescent="0.3">
      <c r="A443">
        <v>75000000</v>
      </c>
      <c r="B443" t="s">
        <v>1605</v>
      </c>
      <c r="C443">
        <v>9928</v>
      </c>
      <c r="D443" t="s">
        <v>1606</v>
      </c>
      <c r="E443" t="s">
        <v>15</v>
      </c>
      <c r="F443" t="s">
        <v>16545</v>
      </c>
      <c r="G443">
        <v>29.558157000000001</v>
      </c>
      <c r="H443" t="s">
        <v>758</v>
      </c>
      <c r="I443" t="s">
        <v>22</v>
      </c>
      <c r="J443" s="1">
        <v>38421</v>
      </c>
      <c r="K443">
        <v>19170001</v>
      </c>
      <c r="L443">
        <v>91</v>
      </c>
      <c r="M443" t="s">
        <v>14403</v>
      </c>
      <c r="N443" t="s">
        <v>16546</v>
      </c>
      <c r="O443" t="s">
        <v>1607</v>
      </c>
      <c r="P443">
        <v>6</v>
      </c>
      <c r="Q443">
        <v>1333</v>
      </c>
      <c r="R443">
        <v>9928</v>
      </c>
      <c r="S443" t="s">
        <v>16547</v>
      </c>
      <c r="T443" t="s">
        <v>15856</v>
      </c>
      <c r="U443" t="s">
        <v>16380</v>
      </c>
      <c r="V443" t="s">
        <v>15858</v>
      </c>
      <c r="W443" t="s">
        <v>15970</v>
      </c>
      <c r="X443" t="s">
        <v>284</v>
      </c>
      <c r="Y443" t="s">
        <v>14921</v>
      </c>
      <c r="Z443" t="s">
        <v>284</v>
      </c>
    </row>
    <row r="444" spans="1:26" x14ac:dyDescent="0.3">
      <c r="A444">
        <v>80000000</v>
      </c>
      <c r="B444" t="s">
        <v>1608</v>
      </c>
      <c r="C444">
        <v>754</v>
      </c>
      <c r="D444" t="s">
        <v>1609</v>
      </c>
      <c r="E444" t="s">
        <v>15</v>
      </c>
      <c r="F444" t="s">
        <v>16548</v>
      </c>
      <c r="G444">
        <v>46.075037000000002</v>
      </c>
      <c r="H444" t="s">
        <v>1610</v>
      </c>
      <c r="I444" t="s">
        <v>22</v>
      </c>
      <c r="J444" s="1">
        <v>35608</v>
      </c>
      <c r="K444">
        <v>19170001</v>
      </c>
      <c r="L444">
        <v>138</v>
      </c>
      <c r="M444" t="s">
        <v>14403</v>
      </c>
      <c r="N444" t="s">
        <v>16549</v>
      </c>
      <c r="O444" t="s">
        <v>1611</v>
      </c>
      <c r="P444">
        <v>6.8</v>
      </c>
      <c r="Q444">
        <v>1583</v>
      </c>
    </row>
    <row r="445" spans="1:26" x14ac:dyDescent="0.3">
      <c r="A445">
        <v>80000000</v>
      </c>
      <c r="B445" t="s">
        <v>1612</v>
      </c>
      <c r="C445">
        <v>10202</v>
      </c>
      <c r="D445" t="s">
        <v>1613</v>
      </c>
      <c r="E445" t="s">
        <v>15</v>
      </c>
      <c r="F445" t="s">
        <v>16550</v>
      </c>
      <c r="G445">
        <v>23.531721000000001</v>
      </c>
      <c r="H445" t="s">
        <v>1614</v>
      </c>
      <c r="I445" t="s">
        <v>22</v>
      </c>
      <c r="J445" s="1">
        <v>39806</v>
      </c>
      <c r="K445">
        <v>212874442</v>
      </c>
      <c r="L445">
        <v>99</v>
      </c>
      <c r="M445" t="s">
        <v>14403</v>
      </c>
      <c r="N445" t="s">
        <v>16551</v>
      </c>
      <c r="O445" t="s">
        <v>1615</v>
      </c>
      <c r="P445">
        <v>5.9</v>
      </c>
      <c r="Q445">
        <v>901</v>
      </c>
      <c r="R445">
        <v>10202</v>
      </c>
      <c r="S445" t="s">
        <v>16552</v>
      </c>
      <c r="T445" t="s">
        <v>16553</v>
      </c>
      <c r="U445" t="s">
        <v>284</v>
      </c>
      <c r="V445" t="s">
        <v>284</v>
      </c>
      <c r="W445" t="s">
        <v>284</v>
      </c>
      <c r="X445" t="s">
        <v>284</v>
      </c>
      <c r="Y445" t="s">
        <v>284</v>
      </c>
      <c r="Z445" t="s">
        <v>284</v>
      </c>
    </row>
    <row r="446" spans="1:26" x14ac:dyDescent="0.3">
      <c r="A446">
        <v>80000000</v>
      </c>
      <c r="B446" t="s">
        <v>1616</v>
      </c>
      <c r="C446">
        <v>4147</v>
      </c>
      <c r="D446" t="s">
        <v>1617</v>
      </c>
      <c r="E446" t="s">
        <v>15</v>
      </c>
      <c r="F446" t="s">
        <v>16554</v>
      </c>
      <c r="G446">
        <v>49.078546000000003</v>
      </c>
      <c r="H446" t="s">
        <v>1618</v>
      </c>
      <c r="I446" t="s">
        <v>22</v>
      </c>
      <c r="J446" s="1">
        <v>37449</v>
      </c>
      <c r="K446">
        <v>181001478</v>
      </c>
      <c r="L446">
        <v>117</v>
      </c>
      <c r="M446" t="s">
        <v>14403</v>
      </c>
      <c r="N446" t="s">
        <v>16555</v>
      </c>
      <c r="O446" t="s">
        <v>1619</v>
      </c>
      <c r="P446">
        <v>7.3</v>
      </c>
      <c r="Q446">
        <v>1077</v>
      </c>
      <c r="R446">
        <v>4147</v>
      </c>
      <c r="S446" t="s">
        <v>16556</v>
      </c>
      <c r="T446" t="s">
        <v>14418</v>
      </c>
      <c r="U446" t="s">
        <v>16557</v>
      </c>
      <c r="V446" t="s">
        <v>14420</v>
      </c>
      <c r="W446" t="s">
        <v>14533</v>
      </c>
      <c r="X446" t="s">
        <v>16401</v>
      </c>
      <c r="Y446" t="s">
        <v>14423</v>
      </c>
      <c r="Z446" t="s">
        <v>16558</v>
      </c>
    </row>
    <row r="447" spans="1:26" x14ac:dyDescent="0.3">
      <c r="A447">
        <v>80000000</v>
      </c>
      <c r="B447" t="s">
        <v>1620</v>
      </c>
      <c r="C447">
        <v>50546</v>
      </c>
      <c r="D447" t="s">
        <v>1621</v>
      </c>
      <c r="E447" t="s">
        <v>15</v>
      </c>
      <c r="F447" t="s">
        <v>16559</v>
      </c>
      <c r="G447">
        <v>37.026649999999997</v>
      </c>
      <c r="H447" t="s">
        <v>1323</v>
      </c>
      <c r="I447" t="s">
        <v>22</v>
      </c>
      <c r="J447" s="1">
        <v>40584</v>
      </c>
      <c r="K447">
        <v>214918407</v>
      </c>
      <c r="L447">
        <v>117</v>
      </c>
      <c r="M447" t="s">
        <v>14403</v>
      </c>
      <c r="N447" t="s">
        <v>16560</v>
      </c>
      <c r="O447" t="s">
        <v>1622</v>
      </c>
      <c r="P447">
        <v>6.3</v>
      </c>
      <c r="Q447">
        <v>1543</v>
      </c>
      <c r="R447">
        <v>50546</v>
      </c>
      <c r="S447" t="s">
        <v>16561</v>
      </c>
      <c r="T447" t="s">
        <v>16524</v>
      </c>
      <c r="U447" t="s">
        <v>16525</v>
      </c>
      <c r="V447" t="s">
        <v>15716</v>
      </c>
      <c r="W447" t="s">
        <v>16562</v>
      </c>
      <c r="X447" t="s">
        <v>16528</v>
      </c>
      <c r="Y447" t="s">
        <v>14760</v>
      </c>
      <c r="Z447" t="s">
        <v>16249</v>
      </c>
    </row>
    <row r="448" spans="1:26" x14ac:dyDescent="0.3">
      <c r="A448">
        <v>75000000</v>
      </c>
      <c r="B448" t="s">
        <v>763</v>
      </c>
      <c r="C448">
        <v>1701</v>
      </c>
      <c r="D448" t="s">
        <v>1623</v>
      </c>
      <c r="E448" t="s">
        <v>15</v>
      </c>
      <c r="F448" t="s">
        <v>16563</v>
      </c>
      <c r="G448">
        <v>45.154631000000002</v>
      </c>
      <c r="H448" t="s">
        <v>1624</v>
      </c>
      <c r="I448" t="s">
        <v>22</v>
      </c>
      <c r="J448" s="1">
        <v>35582</v>
      </c>
      <c r="K448">
        <v>224012234</v>
      </c>
      <c r="L448">
        <v>115</v>
      </c>
      <c r="M448" t="s">
        <v>14403</v>
      </c>
      <c r="N448" t="s">
        <v>16564</v>
      </c>
      <c r="O448" t="s">
        <v>1625</v>
      </c>
      <c r="P448">
        <v>6.5</v>
      </c>
      <c r="Q448">
        <v>1270</v>
      </c>
      <c r="R448">
        <v>1701</v>
      </c>
      <c r="S448" t="s">
        <v>16565</v>
      </c>
      <c r="T448" t="s">
        <v>15833</v>
      </c>
      <c r="U448" t="s">
        <v>14594</v>
      </c>
      <c r="V448" t="s">
        <v>284</v>
      </c>
      <c r="W448" t="s">
        <v>16566</v>
      </c>
      <c r="X448" t="s">
        <v>16567</v>
      </c>
      <c r="Y448" t="s">
        <v>15192</v>
      </c>
      <c r="Z448" t="s">
        <v>15550</v>
      </c>
    </row>
    <row r="449" spans="1:26" x14ac:dyDescent="0.3">
      <c r="A449">
        <v>80000000</v>
      </c>
      <c r="B449" t="s">
        <v>1626</v>
      </c>
      <c r="C449">
        <v>13027</v>
      </c>
      <c r="D449" t="s">
        <v>1627</v>
      </c>
      <c r="E449" t="s">
        <v>15</v>
      </c>
      <c r="F449" t="s">
        <v>16568</v>
      </c>
      <c r="G449">
        <v>46.887982999999998</v>
      </c>
      <c r="H449" t="s">
        <v>1628</v>
      </c>
      <c r="I449" t="s">
        <v>988</v>
      </c>
      <c r="J449" s="1">
        <v>39716</v>
      </c>
      <c r="K449">
        <v>178066569</v>
      </c>
      <c r="L449">
        <v>118</v>
      </c>
      <c r="M449" t="s">
        <v>14403</v>
      </c>
      <c r="N449" t="s">
        <v>16569</v>
      </c>
      <c r="O449" t="s">
        <v>1629</v>
      </c>
      <c r="P449">
        <v>6.3</v>
      </c>
      <c r="Q449">
        <v>1018</v>
      </c>
      <c r="R449">
        <v>13027</v>
      </c>
      <c r="S449" t="s">
        <v>16570</v>
      </c>
      <c r="T449" t="s">
        <v>16571</v>
      </c>
      <c r="U449" t="s">
        <v>16572</v>
      </c>
      <c r="V449" t="s">
        <v>14721</v>
      </c>
      <c r="W449" t="s">
        <v>15053</v>
      </c>
      <c r="X449" t="s">
        <v>16573</v>
      </c>
      <c r="Y449" t="s">
        <v>14588</v>
      </c>
      <c r="Z449" t="s">
        <v>14597</v>
      </c>
    </row>
    <row r="450" spans="1:26" x14ac:dyDescent="0.3">
      <c r="A450">
        <v>79000000</v>
      </c>
      <c r="B450" t="s">
        <v>723</v>
      </c>
      <c r="C450">
        <v>2289</v>
      </c>
      <c r="D450" t="s">
        <v>1630</v>
      </c>
      <c r="E450" t="s">
        <v>15</v>
      </c>
      <c r="F450" t="s">
        <v>16574</v>
      </c>
      <c r="G450">
        <v>24.598479000000001</v>
      </c>
      <c r="H450" t="s">
        <v>1631</v>
      </c>
      <c r="I450" t="s">
        <v>1632</v>
      </c>
      <c r="J450" s="1">
        <v>37979</v>
      </c>
      <c r="K450">
        <v>173013509</v>
      </c>
      <c r="L450">
        <v>103</v>
      </c>
      <c r="M450" t="s">
        <v>14403</v>
      </c>
      <c r="N450" t="s">
        <v>16575</v>
      </c>
      <c r="O450" t="s">
        <v>1633</v>
      </c>
      <c r="P450">
        <v>6.7</v>
      </c>
      <c r="Q450">
        <v>533</v>
      </c>
      <c r="R450">
        <v>2289</v>
      </c>
      <c r="S450" t="s">
        <v>16576</v>
      </c>
      <c r="T450" t="s">
        <v>16577</v>
      </c>
      <c r="U450" t="s">
        <v>15119</v>
      </c>
      <c r="V450" t="s">
        <v>14791</v>
      </c>
      <c r="W450" t="s">
        <v>16578</v>
      </c>
      <c r="X450" t="s">
        <v>16006</v>
      </c>
      <c r="Y450" t="s">
        <v>16579</v>
      </c>
      <c r="Z450" t="s">
        <v>14979</v>
      </c>
    </row>
    <row r="451" spans="1:26" x14ac:dyDescent="0.3">
      <c r="A451">
        <v>80000000</v>
      </c>
      <c r="B451" t="s">
        <v>364</v>
      </c>
      <c r="C451">
        <v>20504</v>
      </c>
      <c r="D451" t="s">
        <v>1634</v>
      </c>
      <c r="E451" t="s">
        <v>15</v>
      </c>
      <c r="F451" t="s">
        <v>16580</v>
      </c>
      <c r="G451">
        <v>32.363537999999998</v>
      </c>
      <c r="H451" t="s">
        <v>1635</v>
      </c>
      <c r="I451" t="s">
        <v>22</v>
      </c>
      <c r="J451" s="1">
        <v>40192</v>
      </c>
      <c r="K451">
        <v>157107755</v>
      </c>
      <c r="L451">
        <v>118</v>
      </c>
      <c r="M451" t="s">
        <v>14403</v>
      </c>
      <c r="N451" t="s">
        <v>16581</v>
      </c>
      <c r="O451" t="s">
        <v>1636</v>
      </c>
      <c r="P451">
        <v>6.6</v>
      </c>
      <c r="Q451">
        <v>235</v>
      </c>
      <c r="R451">
        <v>20504</v>
      </c>
      <c r="S451" t="s">
        <v>16582</v>
      </c>
      <c r="T451" t="s">
        <v>16583</v>
      </c>
      <c r="U451" t="s">
        <v>16584</v>
      </c>
      <c r="V451" t="s">
        <v>16585</v>
      </c>
      <c r="W451" t="s">
        <v>16586</v>
      </c>
      <c r="X451" t="s">
        <v>15823</v>
      </c>
      <c r="Y451" t="s">
        <v>16587</v>
      </c>
      <c r="Z451" t="s">
        <v>14913</v>
      </c>
    </row>
    <row r="452" spans="1:26" x14ac:dyDescent="0.3">
      <c r="A452">
        <v>80000000</v>
      </c>
      <c r="B452" t="s">
        <v>1637</v>
      </c>
      <c r="C452">
        <v>9574</v>
      </c>
      <c r="D452" t="s">
        <v>1638</v>
      </c>
      <c r="E452" t="s">
        <v>15</v>
      </c>
      <c r="F452" t="s">
        <v>16588</v>
      </c>
      <c r="G452">
        <v>11.503959999999999</v>
      </c>
      <c r="H452" t="s">
        <v>1639</v>
      </c>
      <c r="I452" t="s">
        <v>22</v>
      </c>
      <c r="J452" s="1">
        <v>35760</v>
      </c>
      <c r="K452">
        <v>177977226</v>
      </c>
      <c r="L452">
        <v>93</v>
      </c>
      <c r="M452" t="s">
        <v>14403</v>
      </c>
      <c r="N452" t="s">
        <v>16589</v>
      </c>
      <c r="O452" t="s">
        <v>1640</v>
      </c>
      <c r="P452">
        <v>5.3</v>
      </c>
      <c r="Q452">
        <v>695</v>
      </c>
      <c r="R452">
        <v>9574</v>
      </c>
      <c r="S452" t="s">
        <v>16590</v>
      </c>
      <c r="T452" t="s">
        <v>16591</v>
      </c>
      <c r="U452" t="s">
        <v>16592</v>
      </c>
      <c r="V452" t="s">
        <v>284</v>
      </c>
      <c r="W452" t="s">
        <v>284</v>
      </c>
      <c r="X452" t="s">
        <v>284</v>
      </c>
      <c r="Y452" t="s">
        <v>284</v>
      </c>
      <c r="Z452" t="s">
        <v>16331</v>
      </c>
    </row>
    <row r="453" spans="1:26" x14ac:dyDescent="0.3">
      <c r="A453">
        <v>80000000</v>
      </c>
      <c r="B453" t="s">
        <v>1641</v>
      </c>
      <c r="C453">
        <v>11618</v>
      </c>
      <c r="D453" t="s">
        <v>1642</v>
      </c>
      <c r="E453" t="s">
        <v>15</v>
      </c>
      <c r="F453" t="s">
        <v>16593</v>
      </c>
      <c r="G453">
        <v>19.375768000000001</v>
      </c>
      <c r="H453" t="s">
        <v>1643</v>
      </c>
      <c r="I453" t="s">
        <v>22</v>
      </c>
      <c r="J453" s="1">
        <v>36364</v>
      </c>
      <c r="K453">
        <v>91188905</v>
      </c>
      <c r="L453">
        <v>113</v>
      </c>
      <c r="M453" t="s">
        <v>14403</v>
      </c>
      <c r="N453" t="s">
        <v>16594</v>
      </c>
      <c r="O453" t="s">
        <v>1644</v>
      </c>
      <c r="P453">
        <v>5.2</v>
      </c>
      <c r="Q453">
        <v>369</v>
      </c>
      <c r="R453">
        <v>11618</v>
      </c>
      <c r="S453" t="s">
        <v>16595</v>
      </c>
      <c r="T453" t="s">
        <v>16275</v>
      </c>
      <c r="U453" t="s">
        <v>14702</v>
      </c>
      <c r="V453" t="s">
        <v>16366</v>
      </c>
      <c r="W453" t="s">
        <v>14643</v>
      </c>
      <c r="X453" t="s">
        <v>15536</v>
      </c>
      <c r="Y453" t="s">
        <v>15456</v>
      </c>
      <c r="Z453" t="s">
        <v>16596</v>
      </c>
    </row>
    <row r="454" spans="1:26" x14ac:dyDescent="0.3">
      <c r="A454">
        <v>80000000</v>
      </c>
      <c r="B454" t="s">
        <v>1645</v>
      </c>
      <c r="C454">
        <v>2300</v>
      </c>
      <c r="D454" t="s">
        <v>1646</v>
      </c>
      <c r="E454" t="s">
        <v>15</v>
      </c>
      <c r="F454" t="s">
        <v>16597</v>
      </c>
      <c r="G454">
        <v>36.125715</v>
      </c>
      <c r="H454" t="s">
        <v>1647</v>
      </c>
      <c r="I454" t="s">
        <v>22</v>
      </c>
      <c r="J454" s="1">
        <v>35384</v>
      </c>
      <c r="K454">
        <v>19170001</v>
      </c>
      <c r="L454">
        <v>88</v>
      </c>
      <c r="M454" t="s">
        <v>14403</v>
      </c>
      <c r="N454" t="s">
        <v>16598</v>
      </c>
      <c r="O454" t="s">
        <v>1648</v>
      </c>
      <c r="P454">
        <v>6.5</v>
      </c>
      <c r="Q454">
        <v>1288</v>
      </c>
      <c r="R454">
        <v>2300</v>
      </c>
      <c r="S454" t="s">
        <v>16599</v>
      </c>
      <c r="T454" t="s">
        <v>16600</v>
      </c>
      <c r="U454" t="s">
        <v>16601</v>
      </c>
      <c r="V454" t="s">
        <v>16602</v>
      </c>
      <c r="W454" t="s">
        <v>16603</v>
      </c>
      <c r="X454" t="s">
        <v>15570</v>
      </c>
      <c r="Y454" t="s">
        <v>14545</v>
      </c>
      <c r="Z454" t="s">
        <v>16604</v>
      </c>
    </row>
    <row r="455" spans="1:26" x14ac:dyDescent="0.3">
      <c r="A455">
        <v>0</v>
      </c>
      <c r="B455" t="s">
        <v>1649</v>
      </c>
      <c r="C455">
        <v>12096</v>
      </c>
      <c r="D455" t="s">
        <v>1650</v>
      </c>
      <c r="E455" t="s">
        <v>15</v>
      </c>
      <c r="F455" t="s">
        <v>16605</v>
      </c>
      <c r="G455">
        <v>25.450534000000001</v>
      </c>
      <c r="H455" t="s">
        <v>1651</v>
      </c>
      <c r="I455" t="s">
        <v>22</v>
      </c>
      <c r="J455" s="1">
        <v>38735</v>
      </c>
      <c r="K455">
        <v>0</v>
      </c>
      <c r="L455">
        <v>93</v>
      </c>
      <c r="M455" t="s">
        <v>14403</v>
      </c>
      <c r="N455" t="s">
        <v>16606</v>
      </c>
      <c r="O455" t="s">
        <v>1652</v>
      </c>
      <c r="P455">
        <v>5.6</v>
      </c>
      <c r="Q455">
        <v>550</v>
      </c>
      <c r="R455">
        <v>12096</v>
      </c>
      <c r="S455" t="s">
        <v>16607</v>
      </c>
      <c r="T455" t="s">
        <v>15627</v>
      </c>
      <c r="U455" t="s">
        <v>16608</v>
      </c>
      <c r="V455" t="s">
        <v>15225</v>
      </c>
      <c r="W455" t="s">
        <v>16005</v>
      </c>
      <c r="X455" t="s">
        <v>284</v>
      </c>
      <c r="Y455" t="s">
        <v>14827</v>
      </c>
      <c r="Z455" t="s">
        <v>16609</v>
      </c>
    </row>
    <row r="456" spans="1:26" x14ac:dyDescent="0.3">
      <c r="A456">
        <v>80000000</v>
      </c>
      <c r="B456" t="s">
        <v>1653</v>
      </c>
      <c r="C456">
        <v>10200</v>
      </c>
      <c r="D456" t="s">
        <v>1654</v>
      </c>
      <c r="E456" t="s">
        <v>15</v>
      </c>
      <c r="F456" t="s">
        <v>16610</v>
      </c>
      <c r="G456">
        <v>41.890721999999997</v>
      </c>
      <c r="H456" t="s">
        <v>1655</v>
      </c>
      <c r="I456" t="s">
        <v>242</v>
      </c>
      <c r="J456" s="1">
        <v>39792</v>
      </c>
      <c r="K456">
        <v>19170001</v>
      </c>
      <c r="L456">
        <v>104</v>
      </c>
      <c r="M456" t="s">
        <v>14403</v>
      </c>
      <c r="N456" t="s">
        <v>16611</v>
      </c>
      <c r="O456" t="s">
        <v>1656</v>
      </c>
      <c r="P456">
        <v>5.2</v>
      </c>
      <c r="Q456">
        <v>1043</v>
      </c>
      <c r="R456">
        <v>10200</v>
      </c>
      <c r="S456" t="s">
        <v>16612</v>
      </c>
      <c r="T456" t="s">
        <v>16613</v>
      </c>
      <c r="U456" t="s">
        <v>14507</v>
      </c>
      <c r="V456" t="s">
        <v>16614</v>
      </c>
      <c r="W456" t="s">
        <v>284</v>
      </c>
      <c r="X456" t="s">
        <v>16615</v>
      </c>
      <c r="Y456" t="s">
        <v>284</v>
      </c>
      <c r="Z456" t="s">
        <v>15550</v>
      </c>
    </row>
    <row r="457" spans="1:26" x14ac:dyDescent="0.3">
      <c r="A457">
        <v>75000000</v>
      </c>
      <c r="B457" t="s">
        <v>680</v>
      </c>
      <c r="C457">
        <v>8834</v>
      </c>
      <c r="D457" t="s">
        <v>1657</v>
      </c>
      <c r="E457" t="s">
        <v>15</v>
      </c>
      <c r="F457" t="s">
        <v>16616</v>
      </c>
      <c r="G457">
        <v>22.179658</v>
      </c>
      <c r="H457" t="s">
        <v>1658</v>
      </c>
      <c r="I457" t="s">
        <v>22</v>
      </c>
      <c r="J457" s="1">
        <v>35649</v>
      </c>
      <c r="K457">
        <v>136982834</v>
      </c>
      <c r="L457">
        <v>135</v>
      </c>
      <c r="M457" t="s">
        <v>14403</v>
      </c>
      <c r="N457" t="s">
        <v>16617</v>
      </c>
      <c r="O457" t="s">
        <v>1659</v>
      </c>
      <c r="P457">
        <v>6.5</v>
      </c>
      <c r="Q457">
        <v>431</v>
      </c>
      <c r="R457">
        <v>8834</v>
      </c>
      <c r="S457" t="s">
        <v>16618</v>
      </c>
      <c r="T457" t="s">
        <v>15260</v>
      </c>
      <c r="U457" t="s">
        <v>15454</v>
      </c>
      <c r="V457" t="s">
        <v>284</v>
      </c>
      <c r="W457" t="s">
        <v>16619</v>
      </c>
      <c r="X457" t="s">
        <v>284</v>
      </c>
      <c r="Y457" t="s">
        <v>16096</v>
      </c>
      <c r="Z457" t="s">
        <v>14574</v>
      </c>
    </row>
    <row r="458" spans="1:26" x14ac:dyDescent="0.3">
      <c r="A458">
        <v>68000000</v>
      </c>
      <c r="B458" t="s">
        <v>1660</v>
      </c>
      <c r="C458">
        <v>14629</v>
      </c>
      <c r="D458" t="s">
        <v>1661</v>
      </c>
      <c r="E458" t="s">
        <v>15</v>
      </c>
      <c r="F458" t="s">
        <v>16620</v>
      </c>
      <c r="G458">
        <v>12.921594000000001</v>
      </c>
      <c r="H458" t="s">
        <v>1662</v>
      </c>
      <c r="I458" t="s">
        <v>815</v>
      </c>
      <c r="J458" s="1">
        <v>41927</v>
      </c>
      <c r="K458">
        <v>211817906</v>
      </c>
      <c r="L458">
        <v>135</v>
      </c>
      <c r="M458" t="s">
        <v>14403</v>
      </c>
      <c r="N458" t="s">
        <v>16621</v>
      </c>
      <c r="O458" t="s">
        <v>1663</v>
      </c>
      <c r="P458">
        <v>7.4</v>
      </c>
      <c r="Q458">
        <v>235</v>
      </c>
      <c r="R458">
        <v>228150</v>
      </c>
      <c r="S458" t="s">
        <v>16622</v>
      </c>
      <c r="T458" t="s">
        <v>14807</v>
      </c>
      <c r="U458" t="s">
        <v>15736</v>
      </c>
      <c r="V458" t="s">
        <v>14409</v>
      </c>
      <c r="W458" t="s">
        <v>14752</v>
      </c>
      <c r="X458" t="s">
        <v>14865</v>
      </c>
      <c r="Y458" t="s">
        <v>14811</v>
      </c>
      <c r="Z458" t="s">
        <v>14812</v>
      </c>
    </row>
    <row r="459" spans="1:26" x14ac:dyDescent="0.3">
      <c r="A459">
        <v>70000000</v>
      </c>
      <c r="B459" t="s">
        <v>1664</v>
      </c>
      <c r="C459">
        <v>6068</v>
      </c>
      <c r="D459" t="s">
        <v>1665</v>
      </c>
      <c r="E459" t="s">
        <v>15</v>
      </c>
      <c r="F459" t="s">
        <v>16623</v>
      </c>
      <c r="G459">
        <v>18.264634999999998</v>
      </c>
      <c r="H459" t="s">
        <v>1666</v>
      </c>
      <c r="I459" t="s">
        <v>22</v>
      </c>
      <c r="J459" s="1">
        <v>35958</v>
      </c>
      <c r="K459">
        <v>164000000</v>
      </c>
      <c r="L459">
        <v>98</v>
      </c>
      <c r="M459" t="s">
        <v>14403</v>
      </c>
      <c r="N459" t="s">
        <v>16624</v>
      </c>
      <c r="O459" t="s">
        <v>1667</v>
      </c>
      <c r="P459">
        <v>5.6</v>
      </c>
      <c r="Q459">
        <v>332</v>
      </c>
      <c r="R459">
        <v>6068</v>
      </c>
      <c r="S459" t="s">
        <v>16625</v>
      </c>
      <c r="T459" t="s">
        <v>16626</v>
      </c>
      <c r="U459" t="s">
        <v>16601</v>
      </c>
      <c r="V459" t="s">
        <v>14852</v>
      </c>
      <c r="W459" t="s">
        <v>16627</v>
      </c>
      <c r="X459" t="s">
        <v>16367</v>
      </c>
      <c r="Y459" t="s">
        <v>15949</v>
      </c>
      <c r="Z459" t="s">
        <v>16604</v>
      </c>
    </row>
    <row r="460" spans="1:26" x14ac:dyDescent="0.3">
      <c r="A460">
        <v>80000000</v>
      </c>
      <c r="B460" t="s">
        <v>1668</v>
      </c>
      <c r="C460">
        <v>41515</v>
      </c>
      <c r="D460" t="s">
        <v>1669</v>
      </c>
      <c r="E460" t="s">
        <v>15</v>
      </c>
      <c r="F460" t="s">
        <v>16628</v>
      </c>
      <c r="G460">
        <v>11.187696000000001</v>
      </c>
      <c r="H460" t="s">
        <v>1670</v>
      </c>
      <c r="I460" t="s">
        <v>1671</v>
      </c>
      <c r="J460" s="1">
        <v>40523</v>
      </c>
      <c r="K460">
        <v>201584141</v>
      </c>
      <c r="L460">
        <v>80</v>
      </c>
      <c r="M460" t="s">
        <v>14403</v>
      </c>
      <c r="N460" t="s">
        <v>16629</v>
      </c>
      <c r="O460" t="s">
        <v>1672</v>
      </c>
      <c r="P460">
        <v>5.2</v>
      </c>
      <c r="Q460">
        <v>220</v>
      </c>
      <c r="R460">
        <v>41515</v>
      </c>
      <c r="S460" t="s">
        <v>16630</v>
      </c>
      <c r="T460" t="s">
        <v>16631</v>
      </c>
      <c r="U460" t="s">
        <v>284</v>
      </c>
      <c r="V460" t="s">
        <v>284</v>
      </c>
      <c r="W460" t="s">
        <v>284</v>
      </c>
      <c r="X460" t="s">
        <v>284</v>
      </c>
      <c r="Y460" t="s">
        <v>284</v>
      </c>
      <c r="Z460" t="s">
        <v>284</v>
      </c>
    </row>
    <row r="461" spans="1:26" x14ac:dyDescent="0.3">
      <c r="A461">
        <v>80000000</v>
      </c>
      <c r="B461" t="s">
        <v>1673</v>
      </c>
      <c r="C461">
        <v>9023</v>
      </c>
      <c r="D461" t="s">
        <v>1674</v>
      </c>
      <c r="E461" t="s">
        <v>15</v>
      </c>
      <c r="F461" t="s">
        <v>16632</v>
      </c>
      <c r="G461">
        <v>41.670544</v>
      </c>
      <c r="H461" t="s">
        <v>417</v>
      </c>
      <c r="I461" t="s">
        <v>22</v>
      </c>
      <c r="J461" s="1">
        <v>37400</v>
      </c>
      <c r="K461">
        <v>122563539</v>
      </c>
      <c r="L461">
        <v>83</v>
      </c>
      <c r="M461" t="s">
        <v>14403</v>
      </c>
      <c r="N461" t="s">
        <v>16633</v>
      </c>
      <c r="O461" t="s">
        <v>1675</v>
      </c>
      <c r="P461">
        <v>7.4</v>
      </c>
      <c r="Q461">
        <v>831</v>
      </c>
    </row>
    <row r="462" spans="1:26" x14ac:dyDescent="0.3">
      <c r="A462">
        <v>80000000</v>
      </c>
      <c r="B462" t="s">
        <v>1676</v>
      </c>
      <c r="C462">
        <v>38317</v>
      </c>
      <c r="D462" t="s">
        <v>1677</v>
      </c>
      <c r="E462" t="s">
        <v>15</v>
      </c>
      <c r="F462" t="s">
        <v>16634</v>
      </c>
      <c r="G462">
        <v>27.46264</v>
      </c>
      <c r="H462" t="s">
        <v>1678</v>
      </c>
      <c r="I462" t="s">
        <v>22</v>
      </c>
      <c r="J462" s="1">
        <v>40730</v>
      </c>
      <c r="K462">
        <v>169852759</v>
      </c>
      <c r="L462">
        <v>102</v>
      </c>
      <c r="M462" t="s">
        <v>14403</v>
      </c>
      <c r="N462" t="s">
        <v>16635</v>
      </c>
      <c r="O462" t="s">
        <v>1679</v>
      </c>
      <c r="P462">
        <v>5.3</v>
      </c>
      <c r="Q462">
        <v>498</v>
      </c>
      <c r="R462">
        <v>38317</v>
      </c>
      <c r="S462" t="s">
        <v>16636</v>
      </c>
      <c r="T462" t="s">
        <v>15714</v>
      </c>
      <c r="U462" t="s">
        <v>284</v>
      </c>
      <c r="V462" t="s">
        <v>284</v>
      </c>
      <c r="W462" t="s">
        <v>284</v>
      </c>
      <c r="X462" t="s">
        <v>284</v>
      </c>
      <c r="Y462" t="s">
        <v>284</v>
      </c>
      <c r="Z462" t="s">
        <v>284</v>
      </c>
    </row>
    <row r="463" spans="1:26" x14ac:dyDescent="0.3">
      <c r="A463">
        <v>80000000</v>
      </c>
      <c r="B463" t="s">
        <v>1680</v>
      </c>
      <c r="C463">
        <v>2157</v>
      </c>
      <c r="D463" t="s">
        <v>1681</v>
      </c>
      <c r="E463" t="s">
        <v>15</v>
      </c>
      <c r="F463" t="s">
        <v>16637</v>
      </c>
      <c r="G463">
        <v>17.455024000000002</v>
      </c>
      <c r="H463" t="s">
        <v>1682</v>
      </c>
      <c r="I463" t="s">
        <v>22</v>
      </c>
      <c r="J463" s="1">
        <v>35888</v>
      </c>
      <c r="K463">
        <v>136159423</v>
      </c>
      <c r="L463">
        <v>130</v>
      </c>
      <c r="M463" t="s">
        <v>14403</v>
      </c>
      <c r="N463" t="s">
        <v>16638</v>
      </c>
      <c r="O463" t="s">
        <v>1683</v>
      </c>
      <c r="P463">
        <v>5</v>
      </c>
      <c r="Q463">
        <v>388</v>
      </c>
      <c r="R463">
        <v>2157</v>
      </c>
      <c r="S463" t="s">
        <v>16639</v>
      </c>
      <c r="T463" t="s">
        <v>16640</v>
      </c>
      <c r="U463" t="s">
        <v>16641</v>
      </c>
      <c r="V463" t="s">
        <v>16105</v>
      </c>
      <c r="W463" t="s">
        <v>16642</v>
      </c>
      <c r="X463" t="s">
        <v>16643</v>
      </c>
      <c r="Y463" t="s">
        <v>16644</v>
      </c>
      <c r="Z463" t="s">
        <v>16107</v>
      </c>
    </row>
    <row r="464" spans="1:26" x14ac:dyDescent="0.3">
      <c r="A464">
        <v>80000000</v>
      </c>
      <c r="B464" t="s">
        <v>1597</v>
      </c>
      <c r="C464">
        <v>14462</v>
      </c>
      <c r="D464" t="s">
        <v>1684</v>
      </c>
      <c r="E464" t="s">
        <v>15</v>
      </c>
      <c r="F464" t="s">
        <v>16645</v>
      </c>
      <c r="G464">
        <v>21.394280999999999</v>
      </c>
      <c r="H464" t="s">
        <v>1685</v>
      </c>
      <c r="I464" t="s">
        <v>22</v>
      </c>
      <c r="J464" s="1">
        <v>38198</v>
      </c>
      <c r="K464">
        <v>96105964</v>
      </c>
      <c r="L464">
        <v>129</v>
      </c>
      <c r="M464" t="s">
        <v>14403</v>
      </c>
      <c r="N464" t="s">
        <v>16646</v>
      </c>
      <c r="O464" t="s">
        <v>1686</v>
      </c>
      <c r="P464">
        <v>6.2</v>
      </c>
      <c r="Q464">
        <v>393</v>
      </c>
      <c r="R464">
        <v>14462</v>
      </c>
      <c r="S464" t="s">
        <v>16647</v>
      </c>
      <c r="T464" t="s">
        <v>16648</v>
      </c>
      <c r="U464" t="s">
        <v>16649</v>
      </c>
      <c r="V464" t="s">
        <v>16153</v>
      </c>
      <c r="W464" t="s">
        <v>15373</v>
      </c>
      <c r="X464" t="s">
        <v>16401</v>
      </c>
      <c r="Y464" t="s">
        <v>16650</v>
      </c>
      <c r="Z464" t="s">
        <v>16651</v>
      </c>
    </row>
    <row r="465" spans="1:26" x14ac:dyDescent="0.3">
      <c r="A465">
        <v>0</v>
      </c>
      <c r="B465" t="s">
        <v>1687</v>
      </c>
      <c r="C465">
        <v>14629</v>
      </c>
      <c r="D465" t="s">
        <v>1688</v>
      </c>
      <c r="E465" t="s">
        <v>15</v>
      </c>
      <c r="F465" t="s">
        <v>16652</v>
      </c>
      <c r="G465">
        <v>0.60564499999999999</v>
      </c>
      <c r="H465" t="s">
        <v>1689</v>
      </c>
      <c r="I465" t="s">
        <v>22</v>
      </c>
      <c r="J465" s="1">
        <v>35907</v>
      </c>
      <c r="K465">
        <v>0</v>
      </c>
      <c r="L465">
        <v>117</v>
      </c>
      <c r="M465" t="s">
        <v>14403</v>
      </c>
      <c r="N465" t="s">
        <v>16653</v>
      </c>
      <c r="O465" t="s">
        <v>1690</v>
      </c>
      <c r="P465">
        <v>8</v>
      </c>
      <c r="Q465">
        <v>1</v>
      </c>
      <c r="R465">
        <v>161795</v>
      </c>
      <c r="S465" t="s">
        <v>16654</v>
      </c>
      <c r="T465" t="s">
        <v>16655</v>
      </c>
      <c r="U465" t="s">
        <v>284</v>
      </c>
      <c r="V465" t="s">
        <v>284</v>
      </c>
      <c r="W465" t="s">
        <v>284</v>
      </c>
      <c r="X465" t="s">
        <v>284</v>
      </c>
      <c r="Y465" t="s">
        <v>284</v>
      </c>
      <c r="Z465" t="s">
        <v>284</v>
      </c>
    </row>
    <row r="466" spans="1:26" x14ac:dyDescent="0.3">
      <c r="A466">
        <v>80000000</v>
      </c>
      <c r="B466" t="s">
        <v>655</v>
      </c>
      <c r="C466">
        <v>14629</v>
      </c>
      <c r="D466" t="s">
        <v>1691</v>
      </c>
      <c r="E466" t="s">
        <v>15</v>
      </c>
      <c r="F466" t="s">
        <v>16656</v>
      </c>
      <c r="G466">
        <v>61.692197</v>
      </c>
      <c r="H466" t="s">
        <v>1179</v>
      </c>
      <c r="I466" t="s">
        <v>22</v>
      </c>
      <c r="J466" s="1">
        <v>42268</v>
      </c>
      <c r="K466">
        <v>19170001</v>
      </c>
      <c r="L466">
        <v>89</v>
      </c>
      <c r="M466" t="s">
        <v>14403</v>
      </c>
      <c r="N466" t="s">
        <v>16657</v>
      </c>
      <c r="O466" t="s">
        <v>1692</v>
      </c>
      <c r="P466">
        <v>6.7</v>
      </c>
      <c r="Q466">
        <v>1497</v>
      </c>
      <c r="R466">
        <v>159824</v>
      </c>
      <c r="S466" t="s">
        <v>16658</v>
      </c>
      <c r="T466" t="s">
        <v>16308</v>
      </c>
      <c r="U466" t="s">
        <v>284</v>
      </c>
      <c r="V466" t="s">
        <v>284</v>
      </c>
      <c r="W466" t="s">
        <v>284</v>
      </c>
      <c r="X466" t="s">
        <v>284</v>
      </c>
      <c r="Y466" t="s">
        <v>284</v>
      </c>
      <c r="Z466" t="s">
        <v>284</v>
      </c>
    </row>
    <row r="467" spans="1:26" x14ac:dyDescent="0.3">
      <c r="A467">
        <v>80000000</v>
      </c>
      <c r="B467" t="s">
        <v>1693</v>
      </c>
      <c r="C467">
        <v>49948</v>
      </c>
      <c r="D467" t="s">
        <v>1694</v>
      </c>
      <c r="E467" t="s">
        <v>15</v>
      </c>
      <c r="F467" t="s">
        <v>16659</v>
      </c>
      <c r="G467">
        <v>14.530946</v>
      </c>
      <c r="H467" t="s">
        <v>35</v>
      </c>
      <c r="I467" t="s">
        <v>22</v>
      </c>
      <c r="J467" s="1">
        <v>36511</v>
      </c>
      <c r="K467">
        <v>90874570</v>
      </c>
      <c r="L467">
        <v>74</v>
      </c>
      <c r="M467" t="s">
        <v>14403</v>
      </c>
      <c r="N467" t="s">
        <v>284</v>
      </c>
      <c r="O467" t="s">
        <v>1695</v>
      </c>
      <c r="P467">
        <v>7</v>
      </c>
      <c r="Q467">
        <v>292</v>
      </c>
      <c r="R467">
        <v>49948</v>
      </c>
      <c r="S467" t="s">
        <v>16660</v>
      </c>
      <c r="T467" t="s">
        <v>16661</v>
      </c>
      <c r="U467" t="s">
        <v>16662</v>
      </c>
      <c r="V467" t="s">
        <v>284</v>
      </c>
      <c r="W467" t="s">
        <v>284</v>
      </c>
      <c r="X467" t="s">
        <v>284</v>
      </c>
      <c r="Y467" t="s">
        <v>284</v>
      </c>
      <c r="Z467" t="s">
        <v>284</v>
      </c>
    </row>
    <row r="468" spans="1:26" x14ac:dyDescent="0.3">
      <c r="A468">
        <v>80000000</v>
      </c>
      <c r="B468" t="s">
        <v>855</v>
      </c>
      <c r="C468">
        <v>2135</v>
      </c>
      <c r="D468" t="s">
        <v>1696</v>
      </c>
      <c r="E468" t="s">
        <v>15</v>
      </c>
      <c r="F468" t="s">
        <v>16663</v>
      </c>
      <c r="G468">
        <v>25.978555</v>
      </c>
      <c r="H468" t="s">
        <v>1697</v>
      </c>
      <c r="I468" t="s">
        <v>22</v>
      </c>
      <c r="J468" s="1">
        <v>37319</v>
      </c>
      <c r="K468">
        <v>123729176</v>
      </c>
      <c r="L468">
        <v>96</v>
      </c>
      <c r="M468" t="s">
        <v>14403</v>
      </c>
      <c r="N468" t="s">
        <v>16664</v>
      </c>
      <c r="O468" t="s">
        <v>1698</v>
      </c>
      <c r="P468">
        <v>5.8</v>
      </c>
      <c r="Q468">
        <v>631</v>
      </c>
      <c r="R468">
        <v>2135</v>
      </c>
      <c r="S468" t="s">
        <v>16665</v>
      </c>
      <c r="T468" t="s">
        <v>15152</v>
      </c>
      <c r="U468" t="s">
        <v>14507</v>
      </c>
      <c r="V468" t="s">
        <v>14809</v>
      </c>
      <c r="W468" t="s">
        <v>16666</v>
      </c>
      <c r="X468" t="s">
        <v>15172</v>
      </c>
      <c r="Y468" t="s">
        <v>14978</v>
      </c>
      <c r="Z468" t="s">
        <v>16667</v>
      </c>
    </row>
    <row r="469" spans="1:26" x14ac:dyDescent="0.3">
      <c r="A469">
        <v>90000000</v>
      </c>
      <c r="B469" t="s">
        <v>528</v>
      </c>
      <c r="C469">
        <v>9822</v>
      </c>
      <c r="D469" t="s">
        <v>1699</v>
      </c>
      <c r="E469" t="s">
        <v>15</v>
      </c>
      <c r="F469" t="s">
        <v>16668</v>
      </c>
      <c r="G469">
        <v>6.6437780000000002</v>
      </c>
      <c r="H469" t="s">
        <v>1700</v>
      </c>
      <c r="I469" t="s">
        <v>22</v>
      </c>
      <c r="J469" s="1">
        <v>36154</v>
      </c>
      <c r="K469">
        <v>0</v>
      </c>
      <c r="L469">
        <v>114</v>
      </c>
      <c r="M469" t="s">
        <v>14403</v>
      </c>
      <c r="N469" t="s">
        <v>16669</v>
      </c>
      <c r="O469" t="s">
        <v>1701</v>
      </c>
      <c r="P469">
        <v>5.9</v>
      </c>
      <c r="Q469">
        <v>208</v>
      </c>
      <c r="R469">
        <v>9822</v>
      </c>
      <c r="S469" t="s">
        <v>16670</v>
      </c>
      <c r="T469" t="s">
        <v>15960</v>
      </c>
      <c r="U469" t="s">
        <v>14999</v>
      </c>
      <c r="V469" t="s">
        <v>16094</v>
      </c>
      <c r="W469" t="s">
        <v>15873</v>
      </c>
      <c r="X469" t="s">
        <v>16671</v>
      </c>
      <c r="Y469" t="s">
        <v>14411</v>
      </c>
      <c r="Z469" t="s">
        <v>15475</v>
      </c>
    </row>
    <row r="470" spans="1:26" x14ac:dyDescent="0.3">
      <c r="A470">
        <v>15000000</v>
      </c>
      <c r="B470" t="s">
        <v>389</v>
      </c>
      <c r="C470">
        <v>9705</v>
      </c>
      <c r="D470" t="s">
        <v>1702</v>
      </c>
      <c r="E470" t="s">
        <v>15</v>
      </c>
      <c r="F470" t="s">
        <v>16672</v>
      </c>
      <c r="G470">
        <v>36.788744999999999</v>
      </c>
      <c r="H470" t="s">
        <v>1703</v>
      </c>
      <c r="I470" t="s">
        <v>299</v>
      </c>
      <c r="J470" s="1">
        <v>37049</v>
      </c>
      <c r="K470">
        <v>147080413</v>
      </c>
      <c r="L470">
        <v>99</v>
      </c>
      <c r="M470" t="s">
        <v>14403</v>
      </c>
      <c r="N470" t="s">
        <v>16673</v>
      </c>
      <c r="O470" t="s">
        <v>1704</v>
      </c>
      <c r="P470">
        <v>6.1</v>
      </c>
      <c r="Q470">
        <v>932</v>
      </c>
      <c r="R470">
        <v>9705</v>
      </c>
      <c r="S470" t="s">
        <v>16674</v>
      </c>
      <c r="T470" t="s">
        <v>15759</v>
      </c>
      <c r="U470" t="s">
        <v>14407</v>
      </c>
      <c r="V470" t="s">
        <v>284</v>
      </c>
      <c r="W470" t="s">
        <v>284</v>
      </c>
      <c r="X470" t="s">
        <v>284</v>
      </c>
      <c r="Y470" t="s">
        <v>15500</v>
      </c>
      <c r="Z470" t="s">
        <v>15761</v>
      </c>
    </row>
    <row r="471" spans="1:26" x14ac:dyDescent="0.3">
      <c r="A471">
        <v>75000000</v>
      </c>
      <c r="B471" t="s">
        <v>98</v>
      </c>
      <c r="C471">
        <v>1656</v>
      </c>
      <c r="D471" t="s">
        <v>1705</v>
      </c>
      <c r="E471" t="s">
        <v>15</v>
      </c>
      <c r="F471" t="s">
        <v>16675</v>
      </c>
      <c r="G471">
        <v>31.054334000000001</v>
      </c>
      <c r="H471" t="s">
        <v>1706</v>
      </c>
      <c r="I471" t="s">
        <v>1707</v>
      </c>
      <c r="J471" s="1">
        <v>38649</v>
      </c>
      <c r="K471">
        <v>142400065</v>
      </c>
      <c r="L471">
        <v>129</v>
      </c>
      <c r="M471" t="s">
        <v>14403</v>
      </c>
      <c r="N471" t="s">
        <v>16676</v>
      </c>
      <c r="O471" t="s">
        <v>1708</v>
      </c>
      <c r="P471">
        <v>5.9</v>
      </c>
      <c r="Q471">
        <v>893</v>
      </c>
      <c r="R471">
        <v>1656</v>
      </c>
      <c r="S471" t="s">
        <v>16677</v>
      </c>
      <c r="T471" t="s">
        <v>14627</v>
      </c>
      <c r="U471" t="s">
        <v>14578</v>
      </c>
      <c r="V471" t="s">
        <v>16678</v>
      </c>
      <c r="W471" t="s">
        <v>15525</v>
      </c>
      <c r="X471" t="s">
        <v>15995</v>
      </c>
      <c r="Y471" t="s">
        <v>14411</v>
      </c>
      <c r="Z471" t="s">
        <v>15680</v>
      </c>
    </row>
    <row r="472" spans="1:26" x14ac:dyDescent="0.3">
      <c r="A472">
        <v>85000000</v>
      </c>
      <c r="B472" t="s">
        <v>1709</v>
      </c>
      <c r="C472">
        <v>12159</v>
      </c>
      <c r="D472" t="s">
        <v>1710</v>
      </c>
      <c r="E472" t="s">
        <v>15</v>
      </c>
      <c r="F472" t="s">
        <v>16679</v>
      </c>
      <c r="G472">
        <v>21.891078</v>
      </c>
      <c r="H472" t="s">
        <v>1711</v>
      </c>
      <c r="I472" t="s">
        <v>93</v>
      </c>
      <c r="J472" s="1">
        <v>36070</v>
      </c>
      <c r="K472">
        <v>71485043</v>
      </c>
      <c r="L472">
        <v>113</v>
      </c>
      <c r="M472" t="s">
        <v>14403</v>
      </c>
      <c r="N472" t="s">
        <v>16680</v>
      </c>
      <c r="O472" t="s">
        <v>1712</v>
      </c>
      <c r="P472">
        <v>6.8</v>
      </c>
      <c r="Q472">
        <v>577</v>
      </c>
      <c r="R472">
        <v>12159</v>
      </c>
      <c r="S472" t="s">
        <v>16681</v>
      </c>
      <c r="T472" t="s">
        <v>16682</v>
      </c>
      <c r="U472" t="s">
        <v>14484</v>
      </c>
      <c r="V472" t="s">
        <v>16366</v>
      </c>
      <c r="W472" t="s">
        <v>284</v>
      </c>
      <c r="X472" t="s">
        <v>284</v>
      </c>
      <c r="Y472" t="s">
        <v>16368</v>
      </c>
      <c r="Z472" t="s">
        <v>15881</v>
      </c>
    </row>
    <row r="473" spans="1:26" x14ac:dyDescent="0.3">
      <c r="A473">
        <v>85000000</v>
      </c>
      <c r="B473" t="s">
        <v>1713</v>
      </c>
      <c r="C473">
        <v>9678</v>
      </c>
      <c r="D473" t="s">
        <v>1714</v>
      </c>
      <c r="E473" t="s">
        <v>15</v>
      </c>
      <c r="F473" t="s">
        <v>16683</v>
      </c>
      <c r="G473">
        <v>18.335992000000001</v>
      </c>
      <c r="H473" t="s">
        <v>1715</v>
      </c>
      <c r="I473" t="s">
        <v>22</v>
      </c>
      <c r="J473" s="1">
        <v>36840</v>
      </c>
      <c r="K473">
        <v>0</v>
      </c>
      <c r="L473">
        <v>90</v>
      </c>
      <c r="M473" t="s">
        <v>14403</v>
      </c>
      <c r="N473" t="s">
        <v>16684</v>
      </c>
      <c r="O473" t="s">
        <v>1716</v>
      </c>
      <c r="P473">
        <v>5.2</v>
      </c>
      <c r="Q473">
        <v>438</v>
      </c>
      <c r="R473">
        <v>9678</v>
      </c>
      <c r="S473" t="s">
        <v>16685</v>
      </c>
      <c r="T473" t="s">
        <v>16686</v>
      </c>
      <c r="U473" t="s">
        <v>16437</v>
      </c>
      <c r="V473" t="s">
        <v>284</v>
      </c>
      <c r="W473" t="s">
        <v>284</v>
      </c>
      <c r="X473" t="s">
        <v>284</v>
      </c>
      <c r="Y473" t="s">
        <v>284</v>
      </c>
      <c r="Z473" t="s">
        <v>16249</v>
      </c>
    </row>
    <row r="474" spans="1:26" x14ac:dyDescent="0.3">
      <c r="A474">
        <v>88000000</v>
      </c>
      <c r="B474" t="s">
        <v>1717</v>
      </c>
      <c r="C474">
        <v>4442</v>
      </c>
      <c r="D474" t="s">
        <v>1718</v>
      </c>
      <c r="E474" t="s">
        <v>15</v>
      </c>
      <c r="F474" t="s">
        <v>16687</v>
      </c>
      <c r="G474">
        <v>40.138008999999997</v>
      </c>
      <c r="H474" t="s">
        <v>1719</v>
      </c>
      <c r="I474" t="s">
        <v>1720</v>
      </c>
      <c r="J474" s="1">
        <v>38590</v>
      </c>
      <c r="K474">
        <v>105316267</v>
      </c>
      <c r="L474">
        <v>118</v>
      </c>
      <c r="M474" t="s">
        <v>14403</v>
      </c>
      <c r="N474" t="s">
        <v>16688</v>
      </c>
      <c r="O474" t="s">
        <v>1721</v>
      </c>
      <c r="P474">
        <v>5.6</v>
      </c>
      <c r="Q474">
        <v>818</v>
      </c>
      <c r="R474">
        <v>4442</v>
      </c>
      <c r="S474" t="s">
        <v>16689</v>
      </c>
      <c r="T474" t="s">
        <v>16690</v>
      </c>
      <c r="U474" t="s">
        <v>16691</v>
      </c>
      <c r="V474" t="s">
        <v>16692</v>
      </c>
      <c r="W474" t="s">
        <v>16693</v>
      </c>
      <c r="X474" t="s">
        <v>15054</v>
      </c>
      <c r="Y474" t="s">
        <v>16694</v>
      </c>
      <c r="Z474" t="s">
        <v>14462</v>
      </c>
    </row>
    <row r="475" spans="1:26" x14ac:dyDescent="0.3">
      <c r="A475">
        <v>70000000</v>
      </c>
      <c r="B475" t="s">
        <v>1722</v>
      </c>
      <c r="C475">
        <v>75</v>
      </c>
      <c r="D475" t="s">
        <v>1723</v>
      </c>
      <c r="E475" t="s">
        <v>15</v>
      </c>
      <c r="F475" t="s">
        <v>16695</v>
      </c>
      <c r="G475">
        <v>44.090535000000003</v>
      </c>
      <c r="H475" t="s">
        <v>1724</v>
      </c>
      <c r="I475" t="s">
        <v>22</v>
      </c>
      <c r="J475" s="1">
        <v>35411</v>
      </c>
      <c r="K475">
        <v>101371017</v>
      </c>
      <c r="L475">
        <v>106</v>
      </c>
      <c r="M475" t="s">
        <v>14403</v>
      </c>
      <c r="N475" t="s">
        <v>16696</v>
      </c>
      <c r="O475" t="s">
        <v>1725</v>
      </c>
      <c r="P475">
        <v>6.1</v>
      </c>
      <c r="Q475">
        <v>1509</v>
      </c>
    </row>
    <row r="476" spans="1:26" x14ac:dyDescent="0.3">
      <c r="A476">
        <v>0</v>
      </c>
      <c r="B476" t="s">
        <v>1726</v>
      </c>
      <c r="C476">
        <v>14629</v>
      </c>
      <c r="D476" t="s">
        <v>1727</v>
      </c>
      <c r="E476" t="s">
        <v>874</v>
      </c>
      <c r="F476" t="s">
        <v>16697</v>
      </c>
      <c r="G476">
        <v>3.3000609999999999</v>
      </c>
      <c r="H476" t="s">
        <v>1728</v>
      </c>
      <c r="I476" t="s">
        <v>1729</v>
      </c>
      <c r="J476" s="1">
        <v>42261</v>
      </c>
      <c r="K476">
        <v>0</v>
      </c>
      <c r="L476">
        <v>81</v>
      </c>
      <c r="M476" t="s">
        <v>14403</v>
      </c>
      <c r="N476" t="s">
        <v>284</v>
      </c>
      <c r="O476" t="s">
        <v>1730</v>
      </c>
      <c r="P476">
        <v>6.4</v>
      </c>
      <c r="Q476">
        <v>47</v>
      </c>
      <c r="R476">
        <v>330770</v>
      </c>
      <c r="S476" t="s">
        <v>16698</v>
      </c>
      <c r="T476" t="s">
        <v>16699</v>
      </c>
      <c r="U476" t="s">
        <v>16700</v>
      </c>
      <c r="V476" t="s">
        <v>284</v>
      </c>
      <c r="W476" t="s">
        <v>284</v>
      </c>
      <c r="X476" t="s">
        <v>16701</v>
      </c>
      <c r="Y476" t="s">
        <v>284</v>
      </c>
      <c r="Z476" t="s">
        <v>16702</v>
      </c>
    </row>
    <row r="477" spans="1:26" x14ac:dyDescent="0.3">
      <c r="A477">
        <v>0</v>
      </c>
      <c r="B477" t="s">
        <v>882</v>
      </c>
      <c r="C477">
        <v>9433</v>
      </c>
      <c r="D477" t="s">
        <v>1731</v>
      </c>
      <c r="E477" t="s">
        <v>15</v>
      </c>
      <c r="F477" t="s">
        <v>16703</v>
      </c>
      <c r="G477">
        <v>20.632673</v>
      </c>
      <c r="H477" t="s">
        <v>1732</v>
      </c>
      <c r="I477" t="s">
        <v>22</v>
      </c>
      <c r="J477" s="1">
        <v>35679</v>
      </c>
      <c r="K477">
        <v>43312294</v>
      </c>
      <c r="L477">
        <v>117</v>
      </c>
      <c r="M477" t="s">
        <v>14403</v>
      </c>
      <c r="N477" t="s">
        <v>16704</v>
      </c>
      <c r="O477" t="s">
        <v>1733</v>
      </c>
      <c r="P477">
        <v>6.7</v>
      </c>
      <c r="Q477">
        <v>349</v>
      </c>
      <c r="R477">
        <v>9433</v>
      </c>
      <c r="S477" t="s">
        <v>16705</v>
      </c>
      <c r="T477" t="s">
        <v>15178</v>
      </c>
      <c r="U477" t="s">
        <v>16706</v>
      </c>
      <c r="V477" t="s">
        <v>284</v>
      </c>
      <c r="W477" t="s">
        <v>284</v>
      </c>
      <c r="X477" t="s">
        <v>284</v>
      </c>
      <c r="Y477" t="s">
        <v>15456</v>
      </c>
      <c r="Z477" t="s">
        <v>16667</v>
      </c>
    </row>
    <row r="478" spans="1:26" x14ac:dyDescent="0.3">
      <c r="A478">
        <v>80000000</v>
      </c>
      <c r="B478" t="s">
        <v>178</v>
      </c>
      <c r="C478">
        <v>19959</v>
      </c>
      <c r="D478" t="s">
        <v>1734</v>
      </c>
      <c r="E478" t="s">
        <v>15</v>
      </c>
      <c r="F478" t="s">
        <v>16707</v>
      </c>
      <c r="G478">
        <v>36.664991000000001</v>
      </c>
      <c r="H478" t="s">
        <v>1735</v>
      </c>
      <c r="I478" t="s">
        <v>22</v>
      </c>
      <c r="J478" s="1">
        <v>40080</v>
      </c>
      <c r="K478">
        <v>122444772</v>
      </c>
      <c r="L478">
        <v>89</v>
      </c>
      <c r="M478" t="s">
        <v>14403</v>
      </c>
      <c r="N478" t="s">
        <v>16708</v>
      </c>
      <c r="O478" t="s">
        <v>1736</v>
      </c>
      <c r="P478">
        <v>5.9</v>
      </c>
      <c r="Q478">
        <v>1195</v>
      </c>
      <c r="R478">
        <v>19959</v>
      </c>
      <c r="S478" t="s">
        <v>16709</v>
      </c>
      <c r="T478" t="s">
        <v>16710</v>
      </c>
      <c r="U478" t="s">
        <v>14569</v>
      </c>
      <c r="V478" t="s">
        <v>15018</v>
      </c>
      <c r="W478" t="s">
        <v>16095</v>
      </c>
      <c r="X478" t="s">
        <v>14572</v>
      </c>
      <c r="Y478" t="s">
        <v>284</v>
      </c>
      <c r="Z478" t="s">
        <v>15339</v>
      </c>
    </row>
    <row r="479" spans="1:26" x14ac:dyDescent="0.3">
      <c r="A479">
        <v>80000000</v>
      </c>
      <c r="B479" t="s">
        <v>1737</v>
      </c>
      <c r="C479">
        <v>11973</v>
      </c>
      <c r="D479" t="s">
        <v>1738</v>
      </c>
      <c r="E479" t="s">
        <v>15</v>
      </c>
      <c r="F479" t="s">
        <v>16711</v>
      </c>
      <c r="G479">
        <v>18.261209999999998</v>
      </c>
      <c r="H479" t="s">
        <v>1739</v>
      </c>
      <c r="I479" t="s">
        <v>22</v>
      </c>
      <c r="J479" s="1">
        <v>36884</v>
      </c>
      <c r="K479">
        <v>34566746</v>
      </c>
      <c r="L479">
        <v>145</v>
      </c>
      <c r="M479" t="s">
        <v>14403</v>
      </c>
      <c r="N479" t="s">
        <v>16712</v>
      </c>
      <c r="O479" t="s">
        <v>1740</v>
      </c>
      <c r="P479">
        <v>6.9</v>
      </c>
      <c r="Q479">
        <v>189</v>
      </c>
      <c r="R479">
        <v>11973</v>
      </c>
      <c r="S479" t="s">
        <v>16713</v>
      </c>
      <c r="T479" t="s">
        <v>16714</v>
      </c>
      <c r="U479" t="s">
        <v>14642</v>
      </c>
      <c r="V479" t="s">
        <v>16715</v>
      </c>
      <c r="W479" t="s">
        <v>284</v>
      </c>
      <c r="X479" t="s">
        <v>15583</v>
      </c>
      <c r="Y479" t="s">
        <v>15718</v>
      </c>
      <c r="Z479" t="s">
        <v>15264</v>
      </c>
    </row>
    <row r="480" spans="1:26" x14ac:dyDescent="0.3">
      <c r="A480">
        <v>80000000</v>
      </c>
      <c r="B480" t="s">
        <v>130</v>
      </c>
      <c r="C480">
        <v>11228</v>
      </c>
      <c r="D480" t="s">
        <v>1741</v>
      </c>
      <c r="E480" t="s">
        <v>15</v>
      </c>
      <c r="F480" t="s">
        <v>16716</v>
      </c>
      <c r="G480">
        <v>16.681269</v>
      </c>
      <c r="H480" t="s">
        <v>1742</v>
      </c>
      <c r="I480" t="s">
        <v>22</v>
      </c>
      <c r="J480" s="1">
        <v>35405</v>
      </c>
      <c r="K480">
        <v>159212469</v>
      </c>
      <c r="L480">
        <v>115</v>
      </c>
      <c r="M480" t="s">
        <v>14403</v>
      </c>
      <c r="N480" t="s">
        <v>16717</v>
      </c>
      <c r="O480" t="s">
        <v>1743</v>
      </c>
      <c r="P480">
        <v>5.8</v>
      </c>
      <c r="Q480">
        <v>378</v>
      </c>
      <c r="R480">
        <v>11228</v>
      </c>
      <c r="S480" t="s">
        <v>16718</v>
      </c>
      <c r="T480" t="s">
        <v>14951</v>
      </c>
      <c r="U480" t="s">
        <v>14690</v>
      </c>
      <c r="V480" t="s">
        <v>16260</v>
      </c>
      <c r="W480" t="s">
        <v>16719</v>
      </c>
      <c r="X480" t="s">
        <v>15583</v>
      </c>
      <c r="Y480" t="s">
        <v>15949</v>
      </c>
      <c r="Z480" t="s">
        <v>16720</v>
      </c>
    </row>
    <row r="481" spans="1:26" x14ac:dyDescent="0.3">
      <c r="A481">
        <v>80000000</v>
      </c>
      <c r="B481" t="s">
        <v>1287</v>
      </c>
      <c r="C481">
        <v>77951</v>
      </c>
      <c r="D481" t="s">
        <v>1744</v>
      </c>
      <c r="E481" t="s">
        <v>15</v>
      </c>
      <c r="F481" t="s">
        <v>16721</v>
      </c>
      <c r="G481">
        <v>10.088006</v>
      </c>
      <c r="H481" t="s">
        <v>1745</v>
      </c>
      <c r="I481" t="s">
        <v>1746</v>
      </c>
      <c r="J481" s="1">
        <v>41626</v>
      </c>
      <c r="K481">
        <v>126546518</v>
      </c>
      <c r="L481">
        <v>87</v>
      </c>
      <c r="M481" t="s">
        <v>14403</v>
      </c>
      <c r="N481" t="s">
        <v>16722</v>
      </c>
      <c r="O481" t="s">
        <v>1747</v>
      </c>
      <c r="P481">
        <v>5.2</v>
      </c>
      <c r="Q481">
        <v>133</v>
      </c>
      <c r="R481">
        <v>77951</v>
      </c>
      <c r="S481" t="s">
        <v>16723</v>
      </c>
      <c r="T481" t="s">
        <v>16379</v>
      </c>
      <c r="U481" t="s">
        <v>284</v>
      </c>
      <c r="V481" t="s">
        <v>284</v>
      </c>
      <c r="W481" t="s">
        <v>284</v>
      </c>
      <c r="X481" t="s">
        <v>284</v>
      </c>
      <c r="Y481" t="s">
        <v>284</v>
      </c>
      <c r="Z481" t="s">
        <v>284</v>
      </c>
    </row>
    <row r="482" spans="1:26" x14ac:dyDescent="0.3">
      <c r="A482">
        <v>44000000</v>
      </c>
      <c r="B482" t="s">
        <v>1748</v>
      </c>
      <c r="C482">
        <v>5491</v>
      </c>
      <c r="D482" t="s">
        <v>1749</v>
      </c>
      <c r="E482" t="s">
        <v>15</v>
      </c>
      <c r="F482" t="s">
        <v>16724</v>
      </c>
      <c r="G482">
        <v>7.89147</v>
      </c>
      <c r="H482" t="s">
        <v>1750</v>
      </c>
      <c r="I482" t="s">
        <v>22</v>
      </c>
      <c r="J482" s="1">
        <v>36656</v>
      </c>
      <c r="K482">
        <v>21400000</v>
      </c>
      <c r="L482">
        <v>118</v>
      </c>
      <c r="M482" t="s">
        <v>14403</v>
      </c>
      <c r="N482" t="s">
        <v>16725</v>
      </c>
      <c r="O482" t="s">
        <v>1751</v>
      </c>
      <c r="P482">
        <v>6.2</v>
      </c>
      <c r="Q482">
        <v>255</v>
      </c>
      <c r="R482">
        <v>5491</v>
      </c>
      <c r="S482" t="s">
        <v>16726</v>
      </c>
      <c r="T482" t="s">
        <v>16727</v>
      </c>
      <c r="U482" t="s">
        <v>16728</v>
      </c>
      <c r="V482" t="s">
        <v>284</v>
      </c>
      <c r="W482" t="s">
        <v>284</v>
      </c>
      <c r="X482" t="s">
        <v>284</v>
      </c>
      <c r="Y482" t="s">
        <v>16729</v>
      </c>
      <c r="Z482" t="s">
        <v>16730</v>
      </c>
    </row>
    <row r="483" spans="1:26" x14ac:dyDescent="0.3">
      <c r="A483">
        <v>80000000</v>
      </c>
      <c r="B483" t="s">
        <v>655</v>
      </c>
      <c r="C483">
        <v>10715</v>
      </c>
      <c r="D483" t="s">
        <v>1752</v>
      </c>
      <c r="E483" t="s">
        <v>15</v>
      </c>
      <c r="F483" t="s">
        <v>16731</v>
      </c>
      <c r="G483">
        <v>16.715630999999998</v>
      </c>
      <c r="H483" t="s">
        <v>1753</v>
      </c>
      <c r="I483" t="s">
        <v>286</v>
      </c>
      <c r="J483" s="1">
        <v>37939</v>
      </c>
      <c r="K483">
        <v>68514844</v>
      </c>
      <c r="L483">
        <v>90</v>
      </c>
      <c r="M483" t="s">
        <v>14403</v>
      </c>
      <c r="N483" t="s">
        <v>16732</v>
      </c>
      <c r="O483" t="s">
        <v>1754</v>
      </c>
      <c r="P483">
        <v>5.6</v>
      </c>
      <c r="Q483">
        <v>297</v>
      </c>
    </row>
    <row r="484" spans="1:26" x14ac:dyDescent="0.3">
      <c r="A484">
        <v>80000000</v>
      </c>
      <c r="B484" t="s">
        <v>1755</v>
      </c>
      <c r="C484">
        <v>10197</v>
      </c>
      <c r="D484" t="s">
        <v>1756</v>
      </c>
      <c r="E484" t="s">
        <v>15</v>
      </c>
      <c r="F484" t="s">
        <v>16733</v>
      </c>
      <c r="G484">
        <v>9.3577340000000007</v>
      </c>
      <c r="H484" t="s">
        <v>1757</v>
      </c>
      <c r="I484" t="s">
        <v>496</v>
      </c>
      <c r="J484" s="1">
        <v>40150</v>
      </c>
      <c r="K484">
        <v>53825515</v>
      </c>
      <c r="L484">
        <v>112</v>
      </c>
      <c r="M484" t="s">
        <v>14403</v>
      </c>
      <c r="N484" t="s">
        <v>16734</v>
      </c>
      <c r="O484" t="s">
        <v>1758</v>
      </c>
      <c r="P484">
        <v>5.0999999999999996</v>
      </c>
      <c r="Q484">
        <v>165</v>
      </c>
      <c r="R484">
        <v>10197</v>
      </c>
      <c r="S484" t="s">
        <v>16735</v>
      </c>
      <c r="T484" t="s">
        <v>16372</v>
      </c>
      <c r="U484" t="s">
        <v>284</v>
      </c>
      <c r="V484" t="s">
        <v>284</v>
      </c>
      <c r="W484" t="s">
        <v>284</v>
      </c>
      <c r="X484" t="s">
        <v>14596</v>
      </c>
      <c r="Y484" t="s">
        <v>284</v>
      </c>
      <c r="Z484" t="s">
        <v>284</v>
      </c>
    </row>
    <row r="485" spans="1:26" x14ac:dyDescent="0.3">
      <c r="A485">
        <v>80000000</v>
      </c>
      <c r="B485" t="s">
        <v>33</v>
      </c>
      <c r="C485">
        <v>9562</v>
      </c>
      <c r="D485" t="s">
        <v>1759</v>
      </c>
      <c r="E485" t="s">
        <v>15</v>
      </c>
      <c r="F485" t="s">
        <v>16736</v>
      </c>
      <c r="G485">
        <v>11.22268</v>
      </c>
      <c r="H485" t="s">
        <v>1760</v>
      </c>
      <c r="I485" t="s">
        <v>22</v>
      </c>
      <c r="J485" s="1">
        <v>37951</v>
      </c>
      <c r="K485">
        <v>19480739</v>
      </c>
      <c r="L485">
        <v>116</v>
      </c>
      <c r="M485" t="s">
        <v>14403</v>
      </c>
      <c r="N485" t="s">
        <v>16737</v>
      </c>
      <c r="O485" t="s">
        <v>1761</v>
      </c>
      <c r="P485">
        <v>5.4</v>
      </c>
      <c r="Q485">
        <v>318</v>
      </c>
      <c r="R485">
        <v>9562</v>
      </c>
      <c r="S485" t="s">
        <v>16738</v>
      </c>
      <c r="T485" t="s">
        <v>15260</v>
      </c>
      <c r="U485" t="s">
        <v>15555</v>
      </c>
      <c r="V485" t="s">
        <v>15936</v>
      </c>
      <c r="W485" t="s">
        <v>16739</v>
      </c>
      <c r="X485" t="s">
        <v>15027</v>
      </c>
      <c r="Y485" t="s">
        <v>14588</v>
      </c>
      <c r="Z485" t="s">
        <v>15646</v>
      </c>
    </row>
    <row r="486" spans="1:26" x14ac:dyDescent="0.3">
      <c r="A486">
        <v>80000000</v>
      </c>
      <c r="B486" t="s">
        <v>712</v>
      </c>
      <c r="C486">
        <v>9922</v>
      </c>
      <c r="D486" t="s">
        <v>1762</v>
      </c>
      <c r="E486" t="s">
        <v>15</v>
      </c>
      <c r="F486" t="s">
        <v>16740</v>
      </c>
      <c r="G486">
        <v>14.564667</v>
      </c>
      <c r="H486" t="s">
        <v>1763</v>
      </c>
      <c r="I486" t="s">
        <v>22</v>
      </c>
      <c r="J486" s="1">
        <v>35789</v>
      </c>
      <c r="K486">
        <v>17626234</v>
      </c>
      <c r="L486">
        <v>103</v>
      </c>
      <c r="M486" t="s">
        <v>14403</v>
      </c>
      <c r="N486" t="s">
        <v>16741</v>
      </c>
      <c r="O486" t="s">
        <v>1764</v>
      </c>
      <c r="P486">
        <v>6.1</v>
      </c>
      <c r="Q486">
        <v>299</v>
      </c>
      <c r="R486">
        <v>9922</v>
      </c>
      <c r="S486" t="s">
        <v>16742</v>
      </c>
      <c r="T486" t="s">
        <v>16743</v>
      </c>
      <c r="U486" t="s">
        <v>14832</v>
      </c>
      <c r="V486" t="s">
        <v>16744</v>
      </c>
      <c r="W486" t="s">
        <v>284</v>
      </c>
      <c r="X486" t="s">
        <v>284</v>
      </c>
      <c r="Y486" t="s">
        <v>14545</v>
      </c>
      <c r="Z486" t="s">
        <v>14652</v>
      </c>
    </row>
    <row r="487" spans="1:26" x14ac:dyDescent="0.3">
      <c r="A487">
        <v>90000000</v>
      </c>
      <c r="B487" t="s">
        <v>1765</v>
      </c>
      <c r="C487">
        <v>9447</v>
      </c>
      <c r="D487" t="s">
        <v>1766</v>
      </c>
      <c r="E487" t="s">
        <v>15</v>
      </c>
      <c r="F487" t="s">
        <v>16745</v>
      </c>
      <c r="G487">
        <v>11.356078999999999</v>
      </c>
      <c r="H487" t="s">
        <v>1767</v>
      </c>
      <c r="I487" t="s">
        <v>658</v>
      </c>
      <c r="J487" s="1">
        <v>36124</v>
      </c>
      <c r="K487">
        <v>69131860</v>
      </c>
      <c r="L487">
        <v>92</v>
      </c>
      <c r="M487" t="s">
        <v>14403</v>
      </c>
      <c r="N487" t="s">
        <v>16746</v>
      </c>
      <c r="O487" t="s">
        <v>1768</v>
      </c>
      <c r="P487">
        <v>5.2</v>
      </c>
      <c r="Q487">
        <v>305</v>
      </c>
    </row>
    <row r="488" spans="1:26" x14ac:dyDescent="0.3">
      <c r="A488">
        <v>90000000</v>
      </c>
      <c r="B488" t="s">
        <v>37</v>
      </c>
      <c r="C488">
        <v>14629</v>
      </c>
      <c r="D488" t="s">
        <v>1769</v>
      </c>
      <c r="E488" t="s">
        <v>15</v>
      </c>
      <c r="F488" t="s">
        <v>16747</v>
      </c>
      <c r="G488">
        <v>52.612025000000003</v>
      </c>
      <c r="H488" t="s">
        <v>1770</v>
      </c>
      <c r="I488" t="s">
        <v>22</v>
      </c>
      <c r="J488" s="1">
        <v>42298</v>
      </c>
      <c r="K488">
        <v>146936910</v>
      </c>
      <c r="L488">
        <v>106</v>
      </c>
      <c r="M488" t="s">
        <v>14403</v>
      </c>
      <c r="N488" t="s">
        <v>16748</v>
      </c>
      <c r="O488" t="s">
        <v>1771</v>
      </c>
      <c r="P488">
        <v>5.7</v>
      </c>
      <c r="Q488">
        <v>1316</v>
      </c>
      <c r="R488">
        <v>274854</v>
      </c>
      <c r="S488" t="s">
        <v>16749</v>
      </c>
      <c r="T488" t="s">
        <v>15276</v>
      </c>
      <c r="U488" t="s">
        <v>14594</v>
      </c>
      <c r="V488" t="s">
        <v>16750</v>
      </c>
      <c r="W488" t="s">
        <v>16751</v>
      </c>
      <c r="X488" t="s">
        <v>16752</v>
      </c>
      <c r="Y488" t="s">
        <v>284</v>
      </c>
      <c r="Z488" t="s">
        <v>14741</v>
      </c>
    </row>
    <row r="489" spans="1:26" x14ac:dyDescent="0.3">
      <c r="A489">
        <v>80000000</v>
      </c>
      <c r="B489" t="s">
        <v>1772</v>
      </c>
      <c r="C489">
        <v>8870</v>
      </c>
      <c r="D489" t="s">
        <v>1773</v>
      </c>
      <c r="E489" t="s">
        <v>15</v>
      </c>
      <c r="F489" t="s">
        <v>16753</v>
      </c>
      <c r="G489">
        <v>13.800656</v>
      </c>
      <c r="H489" t="s">
        <v>1774</v>
      </c>
      <c r="I489" t="s">
        <v>299</v>
      </c>
      <c r="J489" s="1">
        <v>36840</v>
      </c>
      <c r="K489">
        <v>33463969</v>
      </c>
      <c r="L489">
        <v>106</v>
      </c>
      <c r="M489" t="s">
        <v>14403</v>
      </c>
      <c r="N489" t="s">
        <v>16754</v>
      </c>
      <c r="O489" t="s">
        <v>1775</v>
      </c>
      <c r="P489">
        <v>5.4</v>
      </c>
      <c r="Q489">
        <v>267</v>
      </c>
      <c r="R489">
        <v>8870</v>
      </c>
      <c r="S489" t="s">
        <v>16755</v>
      </c>
      <c r="T489" t="s">
        <v>16756</v>
      </c>
      <c r="U489" t="s">
        <v>16757</v>
      </c>
      <c r="V489" t="s">
        <v>15075</v>
      </c>
      <c r="W489" t="s">
        <v>14751</v>
      </c>
      <c r="X489" t="s">
        <v>14753</v>
      </c>
      <c r="Y489" t="s">
        <v>16228</v>
      </c>
      <c r="Z489" t="s">
        <v>15404</v>
      </c>
    </row>
    <row r="490" spans="1:26" x14ac:dyDescent="0.3">
      <c r="A490">
        <v>86000000</v>
      </c>
      <c r="B490" t="s">
        <v>1776</v>
      </c>
      <c r="C490">
        <v>9992</v>
      </c>
      <c r="D490" t="s">
        <v>1777</v>
      </c>
      <c r="E490" t="s">
        <v>15</v>
      </c>
      <c r="F490" t="s">
        <v>16758</v>
      </c>
      <c r="G490">
        <v>27.097932</v>
      </c>
      <c r="H490" t="s">
        <v>1778</v>
      </c>
      <c r="I490" t="s">
        <v>1194</v>
      </c>
      <c r="J490" s="1">
        <v>39064</v>
      </c>
      <c r="K490">
        <v>107944236</v>
      </c>
      <c r="L490">
        <v>94</v>
      </c>
      <c r="M490" t="s">
        <v>14403</v>
      </c>
      <c r="N490" t="s">
        <v>16759</v>
      </c>
      <c r="O490" t="s">
        <v>1779</v>
      </c>
      <c r="P490">
        <v>6</v>
      </c>
      <c r="Q490">
        <v>639</v>
      </c>
      <c r="R490">
        <v>9992</v>
      </c>
      <c r="S490" t="s">
        <v>16760</v>
      </c>
      <c r="T490" t="s">
        <v>16019</v>
      </c>
      <c r="U490" t="s">
        <v>15025</v>
      </c>
      <c r="V490" t="s">
        <v>16761</v>
      </c>
      <c r="W490" t="s">
        <v>16762</v>
      </c>
      <c r="X490" t="s">
        <v>16763</v>
      </c>
      <c r="Y490" t="s">
        <v>16022</v>
      </c>
      <c r="Z490" t="s">
        <v>15596</v>
      </c>
    </row>
    <row r="491" spans="1:26" x14ac:dyDescent="0.3">
      <c r="A491">
        <v>0</v>
      </c>
      <c r="B491" t="s">
        <v>1780</v>
      </c>
      <c r="C491">
        <v>36970</v>
      </c>
      <c r="D491" t="s">
        <v>1781</v>
      </c>
      <c r="E491" t="s">
        <v>15</v>
      </c>
      <c r="F491" t="s">
        <v>16764</v>
      </c>
      <c r="G491">
        <v>10.706613000000001</v>
      </c>
      <c r="H491" t="s">
        <v>1782</v>
      </c>
      <c r="I491" t="s">
        <v>1783</v>
      </c>
      <c r="J491" s="1">
        <v>40103</v>
      </c>
      <c r="K491">
        <v>19406406</v>
      </c>
      <c r="L491">
        <v>84</v>
      </c>
      <c r="M491" t="s">
        <v>14403</v>
      </c>
      <c r="N491" t="s">
        <v>16765</v>
      </c>
      <c r="O491" t="s">
        <v>1784</v>
      </c>
      <c r="P491">
        <v>7.3</v>
      </c>
      <c r="Q491">
        <v>111</v>
      </c>
      <c r="R491">
        <v>36970</v>
      </c>
      <c r="S491" t="s">
        <v>16766</v>
      </c>
      <c r="T491" t="s">
        <v>16767</v>
      </c>
      <c r="U491" t="s">
        <v>16768</v>
      </c>
      <c r="V491" t="s">
        <v>16769</v>
      </c>
      <c r="W491" t="s">
        <v>16770</v>
      </c>
      <c r="X491" t="s">
        <v>284</v>
      </c>
      <c r="Y491" t="s">
        <v>284</v>
      </c>
      <c r="Z491" t="s">
        <v>16771</v>
      </c>
    </row>
    <row r="492" spans="1:26" x14ac:dyDescent="0.3">
      <c r="A492">
        <v>80000000</v>
      </c>
      <c r="B492" t="s">
        <v>1785</v>
      </c>
      <c r="C492">
        <v>10077</v>
      </c>
      <c r="D492" t="s">
        <v>1786</v>
      </c>
      <c r="E492" t="s">
        <v>15</v>
      </c>
      <c r="F492" t="s">
        <v>16772</v>
      </c>
      <c r="G492">
        <v>7.342892</v>
      </c>
      <c r="H492" t="s">
        <v>1787</v>
      </c>
      <c r="I492" t="s">
        <v>1788</v>
      </c>
      <c r="J492" s="1">
        <v>38487</v>
      </c>
      <c r="K492">
        <v>5989640</v>
      </c>
      <c r="L492">
        <v>110</v>
      </c>
      <c r="M492" t="s">
        <v>14403</v>
      </c>
      <c r="N492" t="s">
        <v>16773</v>
      </c>
      <c r="O492" t="s">
        <v>1789</v>
      </c>
      <c r="P492">
        <v>4.8</v>
      </c>
      <c r="Q492">
        <v>111</v>
      </c>
      <c r="R492">
        <v>10077</v>
      </c>
      <c r="S492" t="s">
        <v>16774</v>
      </c>
      <c r="T492" t="s">
        <v>15870</v>
      </c>
      <c r="U492" t="s">
        <v>15911</v>
      </c>
      <c r="V492" t="s">
        <v>15872</v>
      </c>
      <c r="W492" t="s">
        <v>15836</v>
      </c>
      <c r="X492" t="s">
        <v>16775</v>
      </c>
      <c r="Y492" t="s">
        <v>16776</v>
      </c>
      <c r="Z492" t="s">
        <v>15870</v>
      </c>
    </row>
    <row r="493" spans="1:26" x14ac:dyDescent="0.3">
      <c r="A493">
        <v>15000000</v>
      </c>
      <c r="B493" t="s">
        <v>1790</v>
      </c>
      <c r="C493">
        <v>76649</v>
      </c>
      <c r="D493" t="s">
        <v>1791</v>
      </c>
      <c r="E493" t="s">
        <v>15</v>
      </c>
      <c r="F493" t="s">
        <v>16777</v>
      </c>
      <c r="G493">
        <v>50.561849000000002</v>
      </c>
      <c r="H493" t="s">
        <v>1792</v>
      </c>
      <c r="I493" t="s">
        <v>1793</v>
      </c>
      <c r="J493" s="1">
        <v>41688</v>
      </c>
      <c r="K493">
        <v>117831631</v>
      </c>
      <c r="L493">
        <v>105</v>
      </c>
      <c r="M493" t="s">
        <v>14403</v>
      </c>
      <c r="N493" t="s">
        <v>16778</v>
      </c>
      <c r="O493" t="s">
        <v>1794</v>
      </c>
      <c r="P493">
        <v>5.2</v>
      </c>
      <c r="Q493">
        <v>1267</v>
      </c>
      <c r="R493">
        <v>76649</v>
      </c>
      <c r="S493" t="s">
        <v>16779</v>
      </c>
      <c r="T493" t="s">
        <v>16301</v>
      </c>
      <c r="U493" t="s">
        <v>16780</v>
      </c>
      <c r="V493" t="s">
        <v>16302</v>
      </c>
      <c r="W493" t="s">
        <v>16781</v>
      </c>
      <c r="X493" t="s">
        <v>16782</v>
      </c>
      <c r="Y493" t="s">
        <v>16783</v>
      </c>
      <c r="Z493" t="s">
        <v>16304</v>
      </c>
    </row>
    <row r="494" spans="1:26" x14ac:dyDescent="0.3">
      <c r="A494">
        <v>8000000</v>
      </c>
      <c r="B494" t="s">
        <v>1795</v>
      </c>
      <c r="C494">
        <v>14629</v>
      </c>
      <c r="D494" t="s">
        <v>1796</v>
      </c>
      <c r="E494" t="s">
        <v>1797</v>
      </c>
      <c r="F494" t="s">
        <v>16784</v>
      </c>
      <c r="G494">
        <v>0.71999599999999997</v>
      </c>
      <c r="H494" t="s">
        <v>1798</v>
      </c>
      <c r="I494" t="s">
        <v>1799</v>
      </c>
      <c r="J494" s="1">
        <v>42307</v>
      </c>
      <c r="K494">
        <v>0</v>
      </c>
      <c r="L494">
        <v>89</v>
      </c>
      <c r="M494" t="s">
        <v>14403</v>
      </c>
      <c r="N494" t="s">
        <v>284</v>
      </c>
      <c r="O494" t="s">
        <v>1800</v>
      </c>
      <c r="P494">
        <v>5.3</v>
      </c>
      <c r="Q494">
        <v>9</v>
      </c>
      <c r="R494">
        <v>293644</v>
      </c>
      <c r="S494" t="s">
        <v>16785</v>
      </c>
      <c r="T494" t="s">
        <v>16786</v>
      </c>
      <c r="U494" t="s">
        <v>284</v>
      </c>
      <c r="V494" t="s">
        <v>284</v>
      </c>
      <c r="W494" t="s">
        <v>284</v>
      </c>
      <c r="X494" t="s">
        <v>284</v>
      </c>
      <c r="Y494" t="s">
        <v>284</v>
      </c>
      <c r="Z494" t="s">
        <v>284</v>
      </c>
    </row>
    <row r="495" spans="1:26" x14ac:dyDescent="0.3">
      <c r="A495">
        <v>60000000</v>
      </c>
      <c r="B495" t="s">
        <v>203</v>
      </c>
      <c r="C495">
        <v>453</v>
      </c>
      <c r="D495" t="s">
        <v>1801</v>
      </c>
      <c r="E495" t="s">
        <v>15</v>
      </c>
      <c r="F495" t="s">
        <v>16787</v>
      </c>
      <c r="G495">
        <v>59.248437000000003</v>
      </c>
      <c r="H495" t="s">
        <v>984</v>
      </c>
      <c r="I495" t="s">
        <v>22</v>
      </c>
      <c r="J495" s="1">
        <v>37236</v>
      </c>
      <c r="K495">
        <v>19170001</v>
      </c>
      <c r="L495">
        <v>135</v>
      </c>
      <c r="M495" t="s">
        <v>14403</v>
      </c>
      <c r="N495" t="s">
        <v>16788</v>
      </c>
      <c r="O495" t="s">
        <v>1802</v>
      </c>
      <c r="P495">
        <v>7.7</v>
      </c>
      <c r="Q495">
        <v>235</v>
      </c>
      <c r="R495">
        <v>453</v>
      </c>
      <c r="S495" t="s">
        <v>16789</v>
      </c>
      <c r="T495" t="s">
        <v>15428</v>
      </c>
      <c r="U495" t="s">
        <v>15429</v>
      </c>
      <c r="V495" t="s">
        <v>16265</v>
      </c>
      <c r="W495" t="s">
        <v>16387</v>
      </c>
      <c r="X495" t="s">
        <v>16790</v>
      </c>
      <c r="Y495" t="s">
        <v>14411</v>
      </c>
      <c r="Z495" t="s">
        <v>14580</v>
      </c>
    </row>
    <row r="496" spans="1:26" x14ac:dyDescent="0.3">
      <c r="A496">
        <v>45000000</v>
      </c>
      <c r="B496" t="s">
        <v>1803</v>
      </c>
      <c r="C496">
        <v>8587</v>
      </c>
      <c r="D496" t="s">
        <v>1804</v>
      </c>
      <c r="E496" t="s">
        <v>15</v>
      </c>
      <c r="F496" t="s">
        <v>16791</v>
      </c>
      <c r="G496">
        <v>12.921594000000001</v>
      </c>
      <c r="H496" t="s">
        <v>731</v>
      </c>
      <c r="I496" t="s">
        <v>22</v>
      </c>
      <c r="J496" s="1">
        <v>34508</v>
      </c>
      <c r="K496">
        <v>19170001</v>
      </c>
      <c r="L496">
        <v>89</v>
      </c>
      <c r="M496" t="s">
        <v>14403</v>
      </c>
      <c r="N496" t="s">
        <v>16792</v>
      </c>
      <c r="O496" t="s">
        <v>1805</v>
      </c>
      <c r="P496">
        <v>8</v>
      </c>
      <c r="Q496">
        <v>235</v>
      </c>
      <c r="R496">
        <v>8587</v>
      </c>
      <c r="S496" t="s">
        <v>16793</v>
      </c>
      <c r="T496" t="s">
        <v>16794</v>
      </c>
      <c r="U496" t="s">
        <v>16795</v>
      </c>
      <c r="V496" t="s">
        <v>14919</v>
      </c>
      <c r="W496" t="s">
        <v>15925</v>
      </c>
      <c r="X496" t="s">
        <v>284</v>
      </c>
      <c r="Y496" t="s">
        <v>14432</v>
      </c>
      <c r="Z496" t="s">
        <v>284</v>
      </c>
    </row>
    <row r="497" spans="1:26" x14ac:dyDescent="0.3">
      <c r="A497">
        <v>79000000</v>
      </c>
      <c r="B497" t="s">
        <v>118</v>
      </c>
      <c r="C497">
        <v>72545</v>
      </c>
      <c r="D497" t="s">
        <v>1806</v>
      </c>
      <c r="E497" t="s">
        <v>15</v>
      </c>
      <c r="F497" t="s">
        <v>16796</v>
      </c>
      <c r="G497">
        <v>40.723458999999998</v>
      </c>
      <c r="H497" t="s">
        <v>1807</v>
      </c>
      <c r="I497" t="s">
        <v>22</v>
      </c>
      <c r="J497" s="1">
        <v>40927</v>
      </c>
      <c r="K497">
        <v>19170001</v>
      </c>
      <c r="L497">
        <v>94</v>
      </c>
      <c r="M497" t="s">
        <v>14403</v>
      </c>
      <c r="N497" t="s">
        <v>16797</v>
      </c>
      <c r="O497" t="s">
        <v>1808</v>
      </c>
      <c r="P497">
        <v>5.8</v>
      </c>
      <c r="Q497">
        <v>1030</v>
      </c>
    </row>
    <row r="498" spans="1:26" x14ac:dyDescent="0.3">
      <c r="A498">
        <v>78000000</v>
      </c>
      <c r="B498" t="s">
        <v>175</v>
      </c>
      <c r="C498">
        <v>109451</v>
      </c>
      <c r="D498" t="s">
        <v>1809</v>
      </c>
      <c r="E498" t="s">
        <v>15</v>
      </c>
      <c r="F498" t="s">
        <v>16798</v>
      </c>
      <c r="G498">
        <v>41.247402000000001</v>
      </c>
      <c r="H498" t="s">
        <v>1810</v>
      </c>
      <c r="I498" t="s">
        <v>22</v>
      </c>
      <c r="J498" s="1">
        <v>41543</v>
      </c>
      <c r="K498">
        <v>19170001</v>
      </c>
      <c r="L498">
        <v>95</v>
      </c>
      <c r="M498" t="s">
        <v>14403</v>
      </c>
      <c r="N498" t="s">
        <v>16799</v>
      </c>
      <c r="O498" t="s">
        <v>1811</v>
      </c>
      <c r="P498">
        <v>6.4</v>
      </c>
      <c r="Q498">
        <v>915</v>
      </c>
      <c r="R498">
        <v>109451</v>
      </c>
      <c r="S498" t="s">
        <v>16800</v>
      </c>
      <c r="T498" t="s">
        <v>16801</v>
      </c>
      <c r="U498" t="s">
        <v>16136</v>
      </c>
      <c r="V498" t="s">
        <v>16137</v>
      </c>
      <c r="W498" t="s">
        <v>284</v>
      </c>
      <c r="X498" t="s">
        <v>284</v>
      </c>
      <c r="Y498" t="s">
        <v>14921</v>
      </c>
      <c r="Z498" t="s">
        <v>284</v>
      </c>
    </row>
    <row r="499" spans="1:26" x14ac:dyDescent="0.3">
      <c r="A499">
        <v>78000000</v>
      </c>
      <c r="B499" t="s">
        <v>1812</v>
      </c>
      <c r="C499">
        <v>9533</v>
      </c>
      <c r="D499" t="s">
        <v>1813</v>
      </c>
      <c r="E499" t="s">
        <v>15</v>
      </c>
      <c r="F499" t="s">
        <v>16802</v>
      </c>
      <c r="G499">
        <v>10.083905</v>
      </c>
      <c r="H499" t="s">
        <v>1814</v>
      </c>
      <c r="I499" t="s">
        <v>286</v>
      </c>
      <c r="J499" s="1">
        <v>37528</v>
      </c>
      <c r="K499">
        <v>209196298</v>
      </c>
      <c r="L499">
        <v>124</v>
      </c>
      <c r="M499" t="s">
        <v>14403</v>
      </c>
      <c r="N499" t="s">
        <v>16803</v>
      </c>
      <c r="O499" t="s">
        <v>1815</v>
      </c>
      <c r="P499">
        <v>6.7</v>
      </c>
      <c r="Q499">
        <v>1115</v>
      </c>
      <c r="R499">
        <v>9533</v>
      </c>
      <c r="S499" t="s">
        <v>16804</v>
      </c>
      <c r="T499" t="s">
        <v>14728</v>
      </c>
      <c r="U499" t="s">
        <v>15917</v>
      </c>
      <c r="V499" t="s">
        <v>284</v>
      </c>
      <c r="W499" t="s">
        <v>284</v>
      </c>
      <c r="X499" t="s">
        <v>284</v>
      </c>
      <c r="Y499" t="s">
        <v>14511</v>
      </c>
      <c r="Z499" t="s">
        <v>15786</v>
      </c>
    </row>
    <row r="500" spans="1:26" x14ac:dyDescent="0.3">
      <c r="A500">
        <v>15000000</v>
      </c>
      <c r="B500" t="s">
        <v>1816</v>
      </c>
      <c r="C500">
        <v>2023</v>
      </c>
      <c r="D500" t="s">
        <v>1817</v>
      </c>
      <c r="E500" t="s">
        <v>15</v>
      </c>
      <c r="F500" t="s">
        <v>16805</v>
      </c>
      <c r="G500">
        <v>16.759252</v>
      </c>
      <c r="H500" t="s">
        <v>1818</v>
      </c>
      <c r="I500" t="s">
        <v>1819</v>
      </c>
      <c r="J500" s="1">
        <v>38051</v>
      </c>
      <c r="K500">
        <v>108103450</v>
      </c>
      <c r="L500">
        <v>136</v>
      </c>
      <c r="M500" t="s">
        <v>14403</v>
      </c>
      <c r="N500" t="s">
        <v>16806</v>
      </c>
      <c r="O500" t="s">
        <v>1820</v>
      </c>
      <c r="P500">
        <v>6.5</v>
      </c>
      <c r="Q500">
        <v>318</v>
      </c>
      <c r="R500">
        <v>2023</v>
      </c>
      <c r="S500" t="s">
        <v>16807</v>
      </c>
      <c r="T500" t="s">
        <v>15118</v>
      </c>
      <c r="U500" t="s">
        <v>16070</v>
      </c>
      <c r="V500" t="s">
        <v>15216</v>
      </c>
      <c r="W500" t="s">
        <v>16808</v>
      </c>
      <c r="X500" t="s">
        <v>14898</v>
      </c>
      <c r="Y500" t="s">
        <v>14545</v>
      </c>
      <c r="Z500" t="s">
        <v>15122</v>
      </c>
    </row>
    <row r="501" spans="1:26" x14ac:dyDescent="0.3">
      <c r="A501">
        <v>79000000</v>
      </c>
      <c r="B501" t="s">
        <v>590</v>
      </c>
      <c r="C501">
        <v>71880</v>
      </c>
      <c r="D501" t="s">
        <v>1266</v>
      </c>
      <c r="E501" t="s">
        <v>15</v>
      </c>
      <c r="F501" t="s">
        <v>16809</v>
      </c>
      <c r="G501">
        <v>22.132418000000001</v>
      </c>
      <c r="H501" t="s">
        <v>1821</v>
      </c>
      <c r="I501" t="s">
        <v>22</v>
      </c>
      <c r="J501" s="1">
        <v>40858</v>
      </c>
      <c r="K501">
        <v>149673788</v>
      </c>
      <c r="L501">
        <v>91</v>
      </c>
      <c r="M501" t="s">
        <v>14403</v>
      </c>
      <c r="N501" t="s">
        <v>16810</v>
      </c>
      <c r="O501" t="s">
        <v>1822</v>
      </c>
      <c r="P501">
        <v>4.0999999999999996</v>
      </c>
      <c r="Q501">
        <v>604</v>
      </c>
      <c r="R501">
        <v>71880</v>
      </c>
      <c r="S501" t="s">
        <v>16811</v>
      </c>
      <c r="T501" t="s">
        <v>16524</v>
      </c>
      <c r="U501" t="s">
        <v>16525</v>
      </c>
      <c r="V501" t="s">
        <v>15716</v>
      </c>
      <c r="W501" t="s">
        <v>284</v>
      </c>
      <c r="X501" t="s">
        <v>16528</v>
      </c>
      <c r="Y501" t="s">
        <v>284</v>
      </c>
      <c r="Z501" t="s">
        <v>16331</v>
      </c>
    </row>
    <row r="502" spans="1:26" x14ac:dyDescent="0.3">
      <c r="A502">
        <v>76000000</v>
      </c>
      <c r="B502" t="s">
        <v>389</v>
      </c>
      <c r="C502">
        <v>584</v>
      </c>
      <c r="D502" t="s">
        <v>1823</v>
      </c>
      <c r="E502" t="s">
        <v>15</v>
      </c>
      <c r="F502" t="s">
        <v>16812</v>
      </c>
      <c r="G502">
        <v>10.520961</v>
      </c>
      <c r="H502" t="s">
        <v>1824</v>
      </c>
      <c r="I502" t="s">
        <v>22</v>
      </c>
      <c r="J502" s="1">
        <v>37777</v>
      </c>
      <c r="K502">
        <v>19170001</v>
      </c>
      <c r="L502">
        <v>107</v>
      </c>
      <c r="M502" t="s">
        <v>14403</v>
      </c>
      <c r="N502" t="s">
        <v>16813</v>
      </c>
      <c r="O502" t="s">
        <v>1825</v>
      </c>
      <c r="P502">
        <v>6.2</v>
      </c>
      <c r="Q502">
        <v>235</v>
      </c>
      <c r="R502">
        <v>584</v>
      </c>
      <c r="S502" t="s">
        <v>16814</v>
      </c>
      <c r="T502" t="s">
        <v>16815</v>
      </c>
      <c r="U502" t="s">
        <v>16757</v>
      </c>
      <c r="V502" t="s">
        <v>16816</v>
      </c>
      <c r="W502" t="s">
        <v>15191</v>
      </c>
      <c r="X502" t="s">
        <v>14651</v>
      </c>
      <c r="Y502" t="s">
        <v>15290</v>
      </c>
      <c r="Z502" t="s">
        <v>16126</v>
      </c>
    </row>
    <row r="503" spans="1:26" x14ac:dyDescent="0.3">
      <c r="A503">
        <v>64000000</v>
      </c>
      <c r="B503" t="s">
        <v>1826</v>
      </c>
      <c r="C503">
        <v>14629</v>
      </c>
      <c r="D503" t="s">
        <v>1827</v>
      </c>
      <c r="E503" t="s">
        <v>15</v>
      </c>
      <c r="F503" t="s">
        <v>16817</v>
      </c>
      <c r="G503">
        <v>35.384422999999998</v>
      </c>
      <c r="H503" t="s">
        <v>1828</v>
      </c>
      <c r="I503" t="s">
        <v>1194</v>
      </c>
      <c r="J503" s="1">
        <v>42214</v>
      </c>
      <c r="K503">
        <v>97571250</v>
      </c>
      <c r="L503">
        <v>92</v>
      </c>
      <c r="M503" t="s">
        <v>14403</v>
      </c>
      <c r="N503" t="s">
        <v>16818</v>
      </c>
      <c r="O503" t="s">
        <v>1829</v>
      </c>
      <c r="P503">
        <v>7.6</v>
      </c>
      <c r="Q503">
        <v>756</v>
      </c>
      <c r="R503">
        <v>309809</v>
      </c>
      <c r="S503" t="s">
        <v>16819</v>
      </c>
      <c r="T503" t="s">
        <v>15343</v>
      </c>
      <c r="U503" t="s">
        <v>284</v>
      </c>
      <c r="V503" t="s">
        <v>284</v>
      </c>
      <c r="W503" t="s">
        <v>284</v>
      </c>
      <c r="X503" t="s">
        <v>284</v>
      </c>
      <c r="Y503" t="s">
        <v>284</v>
      </c>
      <c r="Z503" t="s">
        <v>284</v>
      </c>
    </row>
    <row r="504" spans="1:26" x14ac:dyDescent="0.3">
      <c r="A504">
        <v>80000000</v>
      </c>
      <c r="B504" t="s">
        <v>1830</v>
      </c>
      <c r="C504">
        <v>4858</v>
      </c>
      <c r="D504" t="s">
        <v>1831</v>
      </c>
      <c r="E504" t="s">
        <v>15</v>
      </c>
      <c r="F504" t="s">
        <v>16820</v>
      </c>
      <c r="G504">
        <v>15.673154</v>
      </c>
      <c r="H504" t="s">
        <v>1832</v>
      </c>
      <c r="I504" t="s">
        <v>206</v>
      </c>
      <c r="J504" s="1">
        <v>39311</v>
      </c>
      <c r="K504">
        <v>15071514</v>
      </c>
      <c r="L504">
        <v>99</v>
      </c>
      <c r="M504" t="s">
        <v>14403</v>
      </c>
      <c r="N504" t="s">
        <v>16821</v>
      </c>
      <c r="O504" t="s">
        <v>1833</v>
      </c>
      <c r="P504">
        <v>5.7</v>
      </c>
      <c r="Q504">
        <v>359</v>
      </c>
      <c r="R504">
        <v>4858</v>
      </c>
      <c r="S504" t="s">
        <v>16822</v>
      </c>
      <c r="T504" t="s">
        <v>16823</v>
      </c>
      <c r="U504" t="s">
        <v>16824</v>
      </c>
      <c r="V504" t="s">
        <v>15317</v>
      </c>
      <c r="W504" t="s">
        <v>284</v>
      </c>
      <c r="X504" t="s">
        <v>14964</v>
      </c>
      <c r="Y504" t="s">
        <v>14460</v>
      </c>
      <c r="Z504" t="s">
        <v>16825</v>
      </c>
    </row>
    <row r="505" spans="1:26" x14ac:dyDescent="0.3">
      <c r="A505">
        <v>76000000</v>
      </c>
      <c r="B505" t="s">
        <v>578</v>
      </c>
      <c r="C505">
        <v>17711</v>
      </c>
      <c r="D505" t="s">
        <v>1834</v>
      </c>
      <c r="E505" t="s">
        <v>15</v>
      </c>
      <c r="F505" t="s">
        <v>16826</v>
      </c>
      <c r="G505">
        <v>8.981427</v>
      </c>
      <c r="H505" t="s">
        <v>1835</v>
      </c>
      <c r="I505" t="s">
        <v>286</v>
      </c>
      <c r="J505" s="1">
        <v>36707</v>
      </c>
      <c r="K505">
        <v>35134820</v>
      </c>
      <c r="L505">
        <v>88</v>
      </c>
      <c r="M505" t="s">
        <v>14403</v>
      </c>
      <c r="N505" t="s">
        <v>16827</v>
      </c>
      <c r="O505" t="s">
        <v>1836</v>
      </c>
      <c r="P505">
        <v>3.9</v>
      </c>
      <c r="Q505">
        <v>87</v>
      </c>
    </row>
    <row r="506" spans="1:26" x14ac:dyDescent="0.3">
      <c r="A506">
        <v>75000000</v>
      </c>
      <c r="B506" t="s">
        <v>41</v>
      </c>
      <c r="C506">
        <v>14629</v>
      </c>
      <c r="D506" t="s">
        <v>1837</v>
      </c>
      <c r="E506" t="s">
        <v>15</v>
      </c>
      <c r="F506" t="s">
        <v>16828</v>
      </c>
      <c r="G506">
        <v>31.482872</v>
      </c>
      <c r="H506" t="s">
        <v>1838</v>
      </c>
      <c r="I506" t="s">
        <v>22</v>
      </c>
      <c r="J506" s="1">
        <v>42539</v>
      </c>
      <c r="K506">
        <v>19170001</v>
      </c>
      <c r="L506">
        <v>87</v>
      </c>
      <c r="M506" t="s">
        <v>14403</v>
      </c>
      <c r="N506" t="s">
        <v>16829</v>
      </c>
      <c r="O506" t="s">
        <v>1839</v>
      </c>
      <c r="P506">
        <v>5.9</v>
      </c>
      <c r="Q506">
        <v>235</v>
      </c>
      <c r="R506">
        <v>328111</v>
      </c>
      <c r="S506" t="s">
        <v>16830</v>
      </c>
      <c r="T506" t="s">
        <v>16831</v>
      </c>
      <c r="U506" t="s">
        <v>14750</v>
      </c>
      <c r="V506" t="s">
        <v>16832</v>
      </c>
      <c r="W506" t="s">
        <v>16833</v>
      </c>
      <c r="X506" t="s">
        <v>284</v>
      </c>
      <c r="Y506" t="s">
        <v>284</v>
      </c>
      <c r="Z506" t="s">
        <v>284</v>
      </c>
    </row>
    <row r="507" spans="1:26" x14ac:dyDescent="0.3">
      <c r="A507">
        <v>78000000</v>
      </c>
      <c r="B507" t="s">
        <v>1840</v>
      </c>
      <c r="C507">
        <v>8698</v>
      </c>
      <c r="D507" t="s">
        <v>1841</v>
      </c>
      <c r="E507" t="s">
        <v>15</v>
      </c>
      <c r="F507" t="s">
        <v>16834</v>
      </c>
      <c r="G507">
        <v>47.436675000000001</v>
      </c>
      <c r="H507" t="s">
        <v>1842</v>
      </c>
      <c r="I507" t="s">
        <v>1788</v>
      </c>
      <c r="J507" s="1">
        <v>37813</v>
      </c>
      <c r="K507">
        <v>179265204</v>
      </c>
      <c r="L507">
        <v>110</v>
      </c>
      <c r="M507" t="s">
        <v>14403</v>
      </c>
      <c r="N507" t="s">
        <v>16835</v>
      </c>
      <c r="O507" t="s">
        <v>1843</v>
      </c>
      <c r="P507">
        <v>5.7</v>
      </c>
      <c r="Q507">
        <v>1155</v>
      </c>
      <c r="R507">
        <v>8698</v>
      </c>
      <c r="S507" t="s">
        <v>16836</v>
      </c>
      <c r="T507" t="s">
        <v>16837</v>
      </c>
      <c r="U507" t="s">
        <v>14559</v>
      </c>
      <c r="V507" t="s">
        <v>16838</v>
      </c>
      <c r="W507" t="s">
        <v>16839</v>
      </c>
      <c r="X507" t="s">
        <v>14964</v>
      </c>
      <c r="Y507" t="s">
        <v>15718</v>
      </c>
      <c r="Z507" t="s">
        <v>16840</v>
      </c>
    </row>
    <row r="508" spans="1:26" x14ac:dyDescent="0.3">
      <c r="A508">
        <v>76000000</v>
      </c>
      <c r="B508" t="s">
        <v>655</v>
      </c>
      <c r="C508">
        <v>93456</v>
      </c>
      <c r="D508" t="s">
        <v>1844</v>
      </c>
      <c r="E508" t="s">
        <v>15</v>
      </c>
      <c r="F508" t="s">
        <v>16841</v>
      </c>
      <c r="G508">
        <v>12.921594000000001</v>
      </c>
      <c r="H508" t="s">
        <v>1845</v>
      </c>
      <c r="I508" t="s">
        <v>22</v>
      </c>
      <c r="J508" s="1">
        <v>41450</v>
      </c>
      <c r="K508">
        <v>19170001</v>
      </c>
      <c r="L508">
        <v>98</v>
      </c>
      <c r="M508" t="s">
        <v>14403</v>
      </c>
      <c r="N508" t="s">
        <v>16842</v>
      </c>
      <c r="O508" t="s">
        <v>1846</v>
      </c>
      <c r="P508">
        <v>7</v>
      </c>
      <c r="Q508">
        <v>235</v>
      </c>
      <c r="R508">
        <v>93456</v>
      </c>
      <c r="S508" t="s">
        <v>16843</v>
      </c>
      <c r="T508" t="s">
        <v>16844</v>
      </c>
      <c r="U508" t="s">
        <v>16323</v>
      </c>
      <c r="V508" t="s">
        <v>16845</v>
      </c>
      <c r="W508" t="s">
        <v>16832</v>
      </c>
      <c r="X508" t="s">
        <v>284</v>
      </c>
      <c r="Y508" t="s">
        <v>15679</v>
      </c>
      <c r="Z508" t="s">
        <v>284</v>
      </c>
    </row>
    <row r="509" spans="1:26" x14ac:dyDescent="0.3">
      <c r="A509">
        <v>75000000</v>
      </c>
      <c r="B509" t="s">
        <v>33</v>
      </c>
      <c r="C509">
        <v>602</v>
      </c>
      <c r="D509" t="s">
        <v>1847</v>
      </c>
      <c r="E509" t="s">
        <v>15</v>
      </c>
      <c r="F509" t="s">
        <v>16846</v>
      </c>
      <c r="G509">
        <v>60.442593000000002</v>
      </c>
      <c r="H509" t="s">
        <v>1848</v>
      </c>
      <c r="I509" t="s">
        <v>22</v>
      </c>
      <c r="J509" s="1">
        <v>35241</v>
      </c>
      <c r="K509">
        <v>19170001</v>
      </c>
      <c r="L509">
        <v>145</v>
      </c>
      <c r="M509" t="s">
        <v>14403</v>
      </c>
      <c r="N509" t="s">
        <v>16847</v>
      </c>
      <c r="O509" t="s">
        <v>1849</v>
      </c>
      <c r="P509">
        <v>6.7</v>
      </c>
      <c r="Q509">
        <v>235</v>
      </c>
      <c r="R509">
        <v>602</v>
      </c>
      <c r="S509" t="s">
        <v>16848</v>
      </c>
      <c r="T509" t="s">
        <v>14736</v>
      </c>
      <c r="U509" t="s">
        <v>14484</v>
      </c>
      <c r="V509" t="s">
        <v>15707</v>
      </c>
      <c r="W509" t="s">
        <v>16849</v>
      </c>
      <c r="X509" t="s">
        <v>16850</v>
      </c>
      <c r="Y509" t="s">
        <v>15290</v>
      </c>
      <c r="Z509" t="s">
        <v>16596</v>
      </c>
    </row>
    <row r="510" spans="1:26" x14ac:dyDescent="0.3">
      <c r="A510">
        <v>73000000</v>
      </c>
      <c r="B510" t="s">
        <v>118</v>
      </c>
      <c r="C510">
        <v>330</v>
      </c>
      <c r="D510" t="s">
        <v>1850</v>
      </c>
      <c r="E510" t="s">
        <v>15</v>
      </c>
      <c r="F510" t="s">
        <v>16851</v>
      </c>
      <c r="G510">
        <v>2.5024869999999999</v>
      </c>
      <c r="H510" t="s">
        <v>1851</v>
      </c>
      <c r="I510" t="s">
        <v>22</v>
      </c>
      <c r="J510" s="1">
        <v>35573</v>
      </c>
      <c r="K510">
        <v>229074524</v>
      </c>
      <c r="L510">
        <v>129</v>
      </c>
      <c r="M510" t="s">
        <v>14403</v>
      </c>
      <c r="N510" t="s">
        <v>16852</v>
      </c>
      <c r="O510" t="s">
        <v>1852</v>
      </c>
      <c r="P510">
        <v>6.2</v>
      </c>
      <c r="Q510">
        <v>235</v>
      </c>
    </row>
    <row r="511" spans="1:26" x14ac:dyDescent="0.3">
      <c r="A511">
        <v>75000000</v>
      </c>
      <c r="B511" t="s">
        <v>469</v>
      </c>
      <c r="C511">
        <v>953</v>
      </c>
      <c r="D511" t="s">
        <v>1853</v>
      </c>
      <c r="E511" t="s">
        <v>15</v>
      </c>
      <c r="F511" t="s">
        <v>16853</v>
      </c>
      <c r="G511">
        <v>48.110908999999999</v>
      </c>
      <c r="H511" t="s">
        <v>1854</v>
      </c>
      <c r="I511" t="s">
        <v>22</v>
      </c>
      <c r="J511" s="1">
        <v>38497</v>
      </c>
      <c r="K511">
        <v>19170001</v>
      </c>
      <c r="L511">
        <v>86</v>
      </c>
      <c r="M511" t="s">
        <v>14403</v>
      </c>
      <c r="N511" t="s">
        <v>16854</v>
      </c>
      <c r="O511" t="s">
        <v>1855</v>
      </c>
      <c r="P511">
        <v>6.6</v>
      </c>
      <c r="Q511">
        <v>235</v>
      </c>
      <c r="R511">
        <v>953</v>
      </c>
      <c r="S511" t="s">
        <v>16855</v>
      </c>
      <c r="T511" t="s">
        <v>15331</v>
      </c>
      <c r="U511" t="s">
        <v>16856</v>
      </c>
      <c r="V511" t="s">
        <v>16857</v>
      </c>
      <c r="W511" t="s">
        <v>16858</v>
      </c>
      <c r="X511" t="s">
        <v>284</v>
      </c>
      <c r="Y511" t="s">
        <v>14432</v>
      </c>
      <c r="Z511" t="s">
        <v>284</v>
      </c>
    </row>
    <row r="512" spans="1:26" x14ac:dyDescent="0.3">
      <c r="A512">
        <v>76000000</v>
      </c>
      <c r="B512" t="s">
        <v>1856</v>
      </c>
      <c r="C512">
        <v>9693</v>
      </c>
      <c r="D512" t="s">
        <v>1857</v>
      </c>
      <c r="E512" t="s">
        <v>15</v>
      </c>
      <c r="F512" t="s">
        <v>16859</v>
      </c>
      <c r="G512">
        <v>35.387873999999996</v>
      </c>
      <c r="H512" t="s">
        <v>1858</v>
      </c>
      <c r="I512" t="s">
        <v>27</v>
      </c>
      <c r="J512" s="1">
        <v>38982</v>
      </c>
      <c r="K512">
        <v>69959751</v>
      </c>
      <c r="L512">
        <v>109</v>
      </c>
      <c r="M512" t="s">
        <v>14403</v>
      </c>
      <c r="N512" t="s">
        <v>16860</v>
      </c>
      <c r="O512" t="s">
        <v>1859</v>
      </c>
      <c r="P512">
        <v>7.4</v>
      </c>
      <c r="Q512">
        <v>235</v>
      </c>
      <c r="R512">
        <v>9693</v>
      </c>
      <c r="S512" t="s">
        <v>16861</v>
      </c>
      <c r="T512" t="s">
        <v>15389</v>
      </c>
      <c r="U512" t="s">
        <v>15389</v>
      </c>
      <c r="V512" t="s">
        <v>16511</v>
      </c>
      <c r="W512" t="s">
        <v>14792</v>
      </c>
      <c r="X512" t="s">
        <v>15611</v>
      </c>
      <c r="Y512" t="s">
        <v>16862</v>
      </c>
      <c r="Z512" t="s">
        <v>15320</v>
      </c>
    </row>
    <row r="513" spans="1:26" x14ac:dyDescent="0.3">
      <c r="A513">
        <v>75000000</v>
      </c>
      <c r="B513" t="s">
        <v>118</v>
      </c>
      <c r="C513">
        <v>36657</v>
      </c>
      <c r="D513" t="s">
        <v>760</v>
      </c>
      <c r="E513" t="s">
        <v>15</v>
      </c>
      <c r="F513" t="s">
        <v>16863</v>
      </c>
      <c r="G513">
        <v>4.6689100000000003</v>
      </c>
      <c r="H513" t="s">
        <v>1860</v>
      </c>
      <c r="I513" t="s">
        <v>22</v>
      </c>
      <c r="J513" s="1">
        <v>36720</v>
      </c>
      <c r="K513">
        <v>19170001</v>
      </c>
      <c r="L513">
        <v>104</v>
      </c>
      <c r="M513" t="s">
        <v>14403</v>
      </c>
      <c r="N513" t="s">
        <v>16864</v>
      </c>
      <c r="O513" t="s">
        <v>1861</v>
      </c>
      <c r="P513">
        <v>6.8</v>
      </c>
      <c r="Q513">
        <v>235</v>
      </c>
    </row>
    <row r="514" spans="1:26" x14ac:dyDescent="0.3">
      <c r="A514">
        <v>75000000</v>
      </c>
      <c r="B514" t="s">
        <v>763</v>
      </c>
      <c r="C514">
        <v>8909</v>
      </c>
      <c r="D514" t="s">
        <v>1862</v>
      </c>
      <c r="E514" t="s">
        <v>15</v>
      </c>
      <c r="F514" t="s">
        <v>16865</v>
      </c>
      <c r="G514">
        <v>12.921594000000001</v>
      </c>
      <c r="H514" t="s">
        <v>1863</v>
      </c>
      <c r="I514" t="s">
        <v>286</v>
      </c>
      <c r="J514" s="1">
        <v>39618</v>
      </c>
      <c r="K514">
        <v>19170001</v>
      </c>
      <c r="L514">
        <v>110</v>
      </c>
      <c r="M514" t="s">
        <v>14403</v>
      </c>
      <c r="N514" t="s">
        <v>16866</v>
      </c>
      <c r="O514" t="s">
        <v>1864</v>
      </c>
      <c r="P514">
        <v>6.4</v>
      </c>
      <c r="Q514">
        <v>235</v>
      </c>
      <c r="R514">
        <v>8909</v>
      </c>
      <c r="S514" t="s">
        <v>16867</v>
      </c>
      <c r="T514" t="s">
        <v>16868</v>
      </c>
      <c r="U514" t="s">
        <v>14484</v>
      </c>
      <c r="V514" t="s">
        <v>15723</v>
      </c>
      <c r="W514" t="s">
        <v>16869</v>
      </c>
      <c r="X514" t="s">
        <v>16870</v>
      </c>
      <c r="Y514" t="s">
        <v>14511</v>
      </c>
      <c r="Z514" t="s">
        <v>15020</v>
      </c>
    </row>
    <row r="515" spans="1:26" x14ac:dyDescent="0.3">
      <c r="A515">
        <v>75000000</v>
      </c>
      <c r="B515" t="s">
        <v>130</v>
      </c>
      <c r="C515">
        <v>9802</v>
      </c>
      <c r="D515" t="s">
        <v>1865</v>
      </c>
      <c r="E515" t="s">
        <v>15</v>
      </c>
      <c r="F515" t="s">
        <v>16871</v>
      </c>
      <c r="G515">
        <v>51.469576000000004</v>
      </c>
      <c r="H515" t="s">
        <v>1866</v>
      </c>
      <c r="I515" t="s">
        <v>22</v>
      </c>
      <c r="J515" s="1">
        <v>35222</v>
      </c>
      <c r="K515">
        <v>19170001</v>
      </c>
      <c r="L515">
        <v>136</v>
      </c>
      <c r="M515" t="s">
        <v>14403</v>
      </c>
      <c r="N515" t="s">
        <v>16872</v>
      </c>
      <c r="O515" t="s">
        <v>1867</v>
      </c>
      <c r="P515">
        <v>6.9</v>
      </c>
      <c r="Q515">
        <v>1456</v>
      </c>
      <c r="R515">
        <v>9802</v>
      </c>
      <c r="S515" t="s">
        <v>16873</v>
      </c>
      <c r="T515" t="s">
        <v>15014</v>
      </c>
      <c r="U515" t="s">
        <v>15486</v>
      </c>
      <c r="V515" t="s">
        <v>15190</v>
      </c>
      <c r="W515" t="s">
        <v>284</v>
      </c>
      <c r="X515" t="s">
        <v>16567</v>
      </c>
      <c r="Y515" t="s">
        <v>14432</v>
      </c>
      <c r="Z515" t="s">
        <v>14574</v>
      </c>
    </row>
    <row r="516" spans="1:26" x14ac:dyDescent="0.3">
      <c r="A516">
        <v>80000000</v>
      </c>
      <c r="B516" t="s">
        <v>1868</v>
      </c>
      <c r="C516">
        <v>950</v>
      </c>
      <c r="D516" t="s">
        <v>1869</v>
      </c>
      <c r="E516" t="s">
        <v>15</v>
      </c>
      <c r="F516" t="s">
        <v>16874</v>
      </c>
      <c r="G516">
        <v>12.921594000000001</v>
      </c>
      <c r="H516" t="s">
        <v>758</v>
      </c>
      <c r="I516" t="s">
        <v>22</v>
      </c>
      <c r="J516" s="1">
        <v>38799</v>
      </c>
      <c r="K516">
        <v>19170001</v>
      </c>
      <c r="L516">
        <v>91</v>
      </c>
      <c r="M516" t="s">
        <v>14403</v>
      </c>
      <c r="N516" t="s">
        <v>16875</v>
      </c>
      <c r="O516" t="s">
        <v>1870</v>
      </c>
      <c r="P516">
        <v>6.5</v>
      </c>
      <c r="Q516">
        <v>235</v>
      </c>
    </row>
    <row r="517" spans="1:26" x14ac:dyDescent="0.3">
      <c r="A517">
        <v>75000000</v>
      </c>
      <c r="B517" t="s">
        <v>1009</v>
      </c>
      <c r="C517">
        <v>1824</v>
      </c>
      <c r="D517" t="s">
        <v>1871</v>
      </c>
      <c r="E517" t="s">
        <v>15</v>
      </c>
      <c r="F517" t="s">
        <v>16876</v>
      </c>
      <c r="G517">
        <v>61.437586000000003</v>
      </c>
      <c r="H517" t="s">
        <v>1872</v>
      </c>
      <c r="I517" t="s">
        <v>22</v>
      </c>
      <c r="J517" s="1">
        <v>38030</v>
      </c>
      <c r="K517">
        <v>196482882</v>
      </c>
      <c r="L517">
        <v>99</v>
      </c>
      <c r="M517" t="s">
        <v>14403</v>
      </c>
      <c r="N517" t="s">
        <v>16877</v>
      </c>
      <c r="O517" t="s">
        <v>1873</v>
      </c>
      <c r="P517">
        <v>6.6</v>
      </c>
      <c r="Q517">
        <v>235</v>
      </c>
      <c r="R517">
        <v>1824</v>
      </c>
      <c r="S517" t="s">
        <v>16878</v>
      </c>
      <c r="T517" t="s">
        <v>16517</v>
      </c>
      <c r="U517" t="s">
        <v>16437</v>
      </c>
      <c r="V517" t="s">
        <v>16562</v>
      </c>
      <c r="W517" t="s">
        <v>16879</v>
      </c>
      <c r="X517" t="s">
        <v>16528</v>
      </c>
      <c r="Y517" t="s">
        <v>16518</v>
      </c>
      <c r="Z517" t="s">
        <v>16276</v>
      </c>
    </row>
    <row r="518" spans="1:26" x14ac:dyDescent="0.3">
      <c r="A518">
        <v>50000000</v>
      </c>
      <c r="B518" t="s">
        <v>1874</v>
      </c>
      <c r="C518">
        <v>2976</v>
      </c>
      <c r="D518" t="s">
        <v>1875</v>
      </c>
      <c r="E518" t="s">
        <v>15</v>
      </c>
      <c r="F518" t="s">
        <v>16880</v>
      </c>
      <c r="G518">
        <v>31.160542</v>
      </c>
      <c r="H518" t="s">
        <v>1876</v>
      </c>
      <c r="I518" t="s">
        <v>27</v>
      </c>
      <c r="J518" s="1">
        <v>39276</v>
      </c>
      <c r="K518">
        <v>90450008</v>
      </c>
      <c r="L518">
        <v>117</v>
      </c>
      <c r="M518" t="s">
        <v>14403</v>
      </c>
      <c r="N518" t="s">
        <v>16881</v>
      </c>
      <c r="O518" t="s">
        <v>1877</v>
      </c>
      <c r="P518">
        <v>6.5</v>
      </c>
      <c r="Q518">
        <v>709</v>
      </c>
      <c r="R518">
        <v>2976</v>
      </c>
      <c r="S518" t="s">
        <v>16882</v>
      </c>
      <c r="T518" t="s">
        <v>16553</v>
      </c>
      <c r="U518" t="s">
        <v>284</v>
      </c>
      <c r="V518" t="s">
        <v>15493</v>
      </c>
      <c r="W518" t="s">
        <v>16883</v>
      </c>
      <c r="X518" t="s">
        <v>16790</v>
      </c>
      <c r="Y518" t="s">
        <v>284</v>
      </c>
      <c r="Z518" t="s">
        <v>14479</v>
      </c>
    </row>
    <row r="519" spans="1:26" x14ac:dyDescent="0.3">
      <c r="A519">
        <v>80000000</v>
      </c>
      <c r="B519" t="s">
        <v>1878</v>
      </c>
      <c r="C519">
        <v>11026</v>
      </c>
      <c r="D519" t="s">
        <v>1879</v>
      </c>
      <c r="E519" t="s">
        <v>15</v>
      </c>
      <c r="F519" t="s">
        <v>16884</v>
      </c>
      <c r="G519">
        <v>15.761384</v>
      </c>
      <c r="H519" t="s">
        <v>1880</v>
      </c>
      <c r="I519" t="s">
        <v>22</v>
      </c>
      <c r="J519" s="1">
        <v>38219</v>
      </c>
      <c r="K519">
        <v>78000586</v>
      </c>
      <c r="L519">
        <v>114</v>
      </c>
      <c r="M519" t="s">
        <v>14403</v>
      </c>
      <c r="N519" t="s">
        <v>16885</v>
      </c>
      <c r="O519" t="s">
        <v>1881</v>
      </c>
      <c r="P519">
        <v>4.7</v>
      </c>
      <c r="Q519">
        <v>183</v>
      </c>
    </row>
    <row r="520" spans="1:26" x14ac:dyDescent="0.3">
      <c r="A520">
        <v>75000000</v>
      </c>
      <c r="B520" t="s">
        <v>1882</v>
      </c>
      <c r="C520">
        <v>332</v>
      </c>
      <c r="D520" t="s">
        <v>1883</v>
      </c>
      <c r="E520" t="s">
        <v>15</v>
      </c>
      <c r="F520" t="s">
        <v>16886</v>
      </c>
      <c r="G520">
        <v>17.561955000000001</v>
      </c>
      <c r="H520" t="s">
        <v>1884</v>
      </c>
      <c r="I520" t="s">
        <v>22</v>
      </c>
      <c r="J520" s="1">
        <v>36364</v>
      </c>
      <c r="K520">
        <v>0</v>
      </c>
      <c r="L520">
        <v>78</v>
      </c>
      <c r="M520" t="s">
        <v>14403</v>
      </c>
      <c r="N520" t="s">
        <v>16887</v>
      </c>
      <c r="O520" t="s">
        <v>1885</v>
      </c>
      <c r="P520">
        <v>4.3</v>
      </c>
      <c r="Q520">
        <v>318</v>
      </c>
      <c r="R520">
        <v>332</v>
      </c>
      <c r="S520" t="s">
        <v>16888</v>
      </c>
      <c r="T520" t="s">
        <v>16889</v>
      </c>
      <c r="U520" t="s">
        <v>284</v>
      </c>
      <c r="V520" t="s">
        <v>284</v>
      </c>
      <c r="W520" t="s">
        <v>284</v>
      </c>
      <c r="X520" t="s">
        <v>284</v>
      </c>
      <c r="Y520" t="s">
        <v>284</v>
      </c>
      <c r="Z520" t="s">
        <v>284</v>
      </c>
    </row>
    <row r="521" spans="1:26" x14ac:dyDescent="0.3">
      <c r="A521">
        <v>75000000</v>
      </c>
      <c r="B521" t="s">
        <v>919</v>
      </c>
      <c r="C521">
        <v>75656</v>
      </c>
      <c r="D521" t="s">
        <v>1886</v>
      </c>
      <c r="E521" t="s">
        <v>15</v>
      </c>
      <c r="F521" t="s">
        <v>16890</v>
      </c>
      <c r="G521">
        <v>12.921594000000001</v>
      </c>
      <c r="H521" t="s">
        <v>1887</v>
      </c>
      <c r="I521" t="s">
        <v>1888</v>
      </c>
      <c r="J521" s="1">
        <v>41423</v>
      </c>
      <c r="K521">
        <v>117698894</v>
      </c>
      <c r="L521">
        <v>115</v>
      </c>
      <c r="M521" t="s">
        <v>14403</v>
      </c>
      <c r="N521" t="s">
        <v>16891</v>
      </c>
      <c r="O521" t="s">
        <v>1889</v>
      </c>
      <c r="P521">
        <v>7.3</v>
      </c>
      <c r="Q521">
        <v>235</v>
      </c>
      <c r="R521">
        <v>75656</v>
      </c>
      <c r="S521" t="s">
        <v>16892</v>
      </c>
      <c r="T521" t="s">
        <v>15304</v>
      </c>
      <c r="U521" t="s">
        <v>16893</v>
      </c>
      <c r="V521" t="s">
        <v>284</v>
      </c>
      <c r="W521" t="s">
        <v>16894</v>
      </c>
      <c r="X521" t="s">
        <v>16895</v>
      </c>
      <c r="Y521" t="s">
        <v>14588</v>
      </c>
      <c r="Z521" t="s">
        <v>15256</v>
      </c>
    </row>
    <row r="522" spans="1:26" x14ac:dyDescent="0.3">
      <c r="A522">
        <v>80000000</v>
      </c>
      <c r="B522" t="s">
        <v>590</v>
      </c>
      <c r="C522">
        <v>38365</v>
      </c>
      <c r="D522" t="s">
        <v>1890</v>
      </c>
      <c r="E522" t="s">
        <v>15</v>
      </c>
      <c r="F522" t="s">
        <v>16896</v>
      </c>
      <c r="G522">
        <v>38.864027</v>
      </c>
      <c r="H522" t="s">
        <v>1891</v>
      </c>
      <c r="I522" t="s">
        <v>22</v>
      </c>
      <c r="J522" s="1">
        <v>40353</v>
      </c>
      <c r="K522">
        <v>19170001</v>
      </c>
      <c r="L522">
        <v>102</v>
      </c>
      <c r="M522" t="s">
        <v>14403</v>
      </c>
      <c r="N522" t="s">
        <v>16897</v>
      </c>
      <c r="O522" t="s">
        <v>1892</v>
      </c>
      <c r="P522">
        <v>6</v>
      </c>
      <c r="Q522">
        <v>1705</v>
      </c>
      <c r="R522">
        <v>38365</v>
      </c>
      <c r="S522" t="s">
        <v>16898</v>
      </c>
      <c r="T522" t="s">
        <v>16524</v>
      </c>
      <c r="U522" t="s">
        <v>284</v>
      </c>
      <c r="V522" t="s">
        <v>284</v>
      </c>
      <c r="W522" t="s">
        <v>284</v>
      </c>
      <c r="X522" t="s">
        <v>284</v>
      </c>
      <c r="Y522" t="s">
        <v>284</v>
      </c>
      <c r="Z522" t="s">
        <v>284</v>
      </c>
    </row>
    <row r="523" spans="1:26" x14ac:dyDescent="0.3">
      <c r="A523">
        <v>60000000</v>
      </c>
      <c r="B523" t="s">
        <v>1578</v>
      </c>
      <c r="C523">
        <v>594</v>
      </c>
      <c r="D523" t="s">
        <v>1893</v>
      </c>
      <c r="E523" t="s">
        <v>15</v>
      </c>
      <c r="F523" t="s">
        <v>16899</v>
      </c>
      <c r="G523">
        <v>57.753914000000002</v>
      </c>
      <c r="H523" t="s">
        <v>1894</v>
      </c>
      <c r="I523" t="s">
        <v>22</v>
      </c>
      <c r="J523" s="1">
        <v>38155</v>
      </c>
      <c r="K523">
        <v>219417255</v>
      </c>
      <c r="L523">
        <v>128</v>
      </c>
      <c r="M523" t="s">
        <v>14403</v>
      </c>
      <c r="N523" t="s">
        <v>16900</v>
      </c>
      <c r="O523" t="s">
        <v>1895</v>
      </c>
      <c r="P523">
        <v>7</v>
      </c>
      <c r="Q523">
        <v>235</v>
      </c>
      <c r="R523">
        <v>594</v>
      </c>
      <c r="S523" t="s">
        <v>16901</v>
      </c>
      <c r="T523" t="s">
        <v>14701</v>
      </c>
      <c r="U523" t="s">
        <v>14702</v>
      </c>
      <c r="V523" t="s">
        <v>14485</v>
      </c>
      <c r="W523" t="s">
        <v>16902</v>
      </c>
      <c r="X523" t="s">
        <v>14853</v>
      </c>
      <c r="Y523" t="s">
        <v>14703</v>
      </c>
      <c r="Z523" t="s">
        <v>14704</v>
      </c>
    </row>
    <row r="524" spans="1:26" x14ac:dyDescent="0.3">
      <c r="A524">
        <v>35000000</v>
      </c>
      <c r="B524" t="s">
        <v>1433</v>
      </c>
      <c r="C524">
        <v>15189</v>
      </c>
      <c r="D524" t="s">
        <v>1896</v>
      </c>
      <c r="E524" t="s">
        <v>15</v>
      </c>
      <c r="F524" t="s">
        <v>16903</v>
      </c>
      <c r="G524">
        <v>13.257529999999999</v>
      </c>
      <c r="H524" t="s">
        <v>1897</v>
      </c>
      <c r="I524" t="s">
        <v>22</v>
      </c>
      <c r="J524" s="1">
        <v>39829</v>
      </c>
      <c r="K524">
        <v>73034460</v>
      </c>
      <c r="L524">
        <v>100</v>
      </c>
      <c r="M524" t="s">
        <v>14403</v>
      </c>
      <c r="N524" t="s">
        <v>16904</v>
      </c>
      <c r="O524" t="s">
        <v>1898</v>
      </c>
      <c r="P524">
        <v>5.7</v>
      </c>
      <c r="Q524">
        <v>202</v>
      </c>
      <c r="R524">
        <v>15189</v>
      </c>
      <c r="S524" t="s">
        <v>16905</v>
      </c>
      <c r="T524" t="s">
        <v>16906</v>
      </c>
      <c r="U524" t="s">
        <v>284</v>
      </c>
      <c r="V524" t="s">
        <v>284</v>
      </c>
      <c r="W524" t="s">
        <v>284</v>
      </c>
      <c r="X524" t="s">
        <v>284</v>
      </c>
      <c r="Y524" t="s">
        <v>284</v>
      </c>
      <c r="Z524" t="s">
        <v>284</v>
      </c>
    </row>
    <row r="525" spans="1:26" x14ac:dyDescent="0.3">
      <c r="A525">
        <v>75000000</v>
      </c>
      <c r="B525" t="s">
        <v>130</v>
      </c>
      <c r="C525">
        <v>11678</v>
      </c>
      <c r="D525" t="s">
        <v>1899</v>
      </c>
      <c r="E525" t="s">
        <v>15</v>
      </c>
      <c r="F525" t="s">
        <v>16907</v>
      </c>
      <c r="G525">
        <v>13.318744000000001</v>
      </c>
      <c r="H525" t="s">
        <v>1338</v>
      </c>
      <c r="I525" t="s">
        <v>1900</v>
      </c>
      <c r="J525" s="1">
        <v>36868</v>
      </c>
      <c r="K525">
        <v>215663859</v>
      </c>
      <c r="L525">
        <v>124</v>
      </c>
      <c r="M525" t="s">
        <v>14403</v>
      </c>
      <c r="N525" t="s">
        <v>16908</v>
      </c>
      <c r="O525" t="s">
        <v>1901</v>
      </c>
      <c r="P525">
        <v>5.9</v>
      </c>
      <c r="Q525">
        <v>283</v>
      </c>
      <c r="R525">
        <v>11678</v>
      </c>
      <c r="S525" t="s">
        <v>16909</v>
      </c>
      <c r="T525" t="s">
        <v>14627</v>
      </c>
      <c r="U525" t="s">
        <v>16910</v>
      </c>
      <c r="V525" t="s">
        <v>16911</v>
      </c>
      <c r="W525" t="s">
        <v>14486</v>
      </c>
      <c r="X525" t="s">
        <v>15995</v>
      </c>
      <c r="Y525" t="s">
        <v>14545</v>
      </c>
      <c r="Z525" t="s">
        <v>15550</v>
      </c>
    </row>
    <row r="526" spans="1:26" x14ac:dyDescent="0.3">
      <c r="A526">
        <v>75000000</v>
      </c>
      <c r="B526" t="s">
        <v>1902</v>
      </c>
      <c r="C526">
        <v>6538</v>
      </c>
      <c r="D526" t="s">
        <v>1903</v>
      </c>
      <c r="E526" t="s">
        <v>15</v>
      </c>
      <c r="F526" t="s">
        <v>16912</v>
      </c>
      <c r="G526">
        <v>18.700310000000002</v>
      </c>
      <c r="H526" t="s">
        <v>1904</v>
      </c>
      <c r="I526" t="s">
        <v>22</v>
      </c>
      <c r="J526" s="1">
        <v>39435</v>
      </c>
      <c r="K526">
        <v>119000410</v>
      </c>
      <c r="L526">
        <v>102</v>
      </c>
      <c r="M526" t="s">
        <v>14403</v>
      </c>
      <c r="N526" t="s">
        <v>16913</v>
      </c>
      <c r="O526" t="s">
        <v>1905</v>
      </c>
      <c r="P526">
        <v>6.5</v>
      </c>
      <c r="Q526">
        <v>338</v>
      </c>
    </row>
    <row r="527" spans="1:26" x14ac:dyDescent="0.3">
      <c r="A527">
        <v>75000000</v>
      </c>
      <c r="B527" t="s">
        <v>1906</v>
      </c>
      <c r="C527">
        <v>10555</v>
      </c>
      <c r="D527" t="s">
        <v>1907</v>
      </c>
      <c r="E527" t="s">
        <v>15</v>
      </c>
      <c r="F527" t="s">
        <v>16914</v>
      </c>
      <c r="G527">
        <v>47.094369</v>
      </c>
      <c r="H527" t="s">
        <v>1854</v>
      </c>
      <c r="I527" t="s">
        <v>22</v>
      </c>
      <c r="J527" s="1">
        <v>38250</v>
      </c>
      <c r="K527">
        <v>19170001</v>
      </c>
      <c r="L527">
        <v>90</v>
      </c>
      <c r="M527" t="s">
        <v>14403</v>
      </c>
      <c r="N527" t="s">
        <v>16915</v>
      </c>
      <c r="O527" t="s">
        <v>1908</v>
      </c>
      <c r="P527">
        <v>5.8</v>
      </c>
      <c r="Q527">
        <v>1557</v>
      </c>
      <c r="R527">
        <v>10555</v>
      </c>
      <c r="S527" t="s">
        <v>16916</v>
      </c>
      <c r="T527" t="s">
        <v>16917</v>
      </c>
      <c r="U527" t="s">
        <v>15157</v>
      </c>
      <c r="V527" t="s">
        <v>16918</v>
      </c>
      <c r="W527" t="s">
        <v>14595</v>
      </c>
      <c r="X527" t="s">
        <v>284</v>
      </c>
      <c r="Y527" t="s">
        <v>14432</v>
      </c>
      <c r="Z527" t="s">
        <v>284</v>
      </c>
    </row>
    <row r="528" spans="1:26" x14ac:dyDescent="0.3">
      <c r="A528">
        <v>70000000</v>
      </c>
      <c r="B528" t="s">
        <v>723</v>
      </c>
      <c r="C528">
        <v>1125</v>
      </c>
      <c r="D528" t="s">
        <v>1909</v>
      </c>
      <c r="E528" t="s">
        <v>15</v>
      </c>
      <c r="F528" t="s">
        <v>16919</v>
      </c>
      <c r="G528">
        <v>14.486311000000001</v>
      </c>
      <c r="H528" t="s">
        <v>1910</v>
      </c>
      <c r="I528" t="s">
        <v>22</v>
      </c>
      <c r="J528" s="1">
        <v>39076</v>
      </c>
      <c r="K528">
        <v>154937680</v>
      </c>
      <c r="L528">
        <v>134</v>
      </c>
      <c r="M528" t="s">
        <v>14403</v>
      </c>
      <c r="N528" t="s">
        <v>16920</v>
      </c>
      <c r="O528" t="s">
        <v>1911</v>
      </c>
      <c r="P528">
        <v>6.6</v>
      </c>
      <c r="Q528">
        <v>284</v>
      </c>
      <c r="R528">
        <v>1125</v>
      </c>
      <c r="S528" t="s">
        <v>16921</v>
      </c>
      <c r="T528" t="s">
        <v>16922</v>
      </c>
      <c r="U528" t="s">
        <v>16923</v>
      </c>
      <c r="V528" t="s">
        <v>15723</v>
      </c>
      <c r="W528" t="s">
        <v>284</v>
      </c>
      <c r="X528" t="s">
        <v>15823</v>
      </c>
      <c r="Y528" t="s">
        <v>16924</v>
      </c>
      <c r="Z528" t="s">
        <v>14564</v>
      </c>
    </row>
    <row r="529" spans="1:26" x14ac:dyDescent="0.3">
      <c r="A529">
        <v>53000000</v>
      </c>
      <c r="B529" t="s">
        <v>1912</v>
      </c>
      <c r="C529">
        <v>4551</v>
      </c>
      <c r="D529" t="s">
        <v>1913</v>
      </c>
      <c r="E529" t="s">
        <v>15</v>
      </c>
      <c r="F529" t="s">
        <v>16925</v>
      </c>
      <c r="G529">
        <v>18.614719999999998</v>
      </c>
      <c r="H529" t="s">
        <v>1914</v>
      </c>
      <c r="I529" t="s">
        <v>22</v>
      </c>
      <c r="J529" s="1">
        <v>38415</v>
      </c>
      <c r="K529">
        <v>95226116</v>
      </c>
      <c r="L529">
        <v>118</v>
      </c>
      <c r="M529" t="s">
        <v>14403</v>
      </c>
      <c r="N529" t="s">
        <v>16926</v>
      </c>
      <c r="O529" t="s">
        <v>1915</v>
      </c>
      <c r="P529">
        <v>5.4</v>
      </c>
      <c r="Q529">
        <v>292</v>
      </c>
      <c r="R529">
        <v>4551</v>
      </c>
      <c r="S529" t="s">
        <v>16927</v>
      </c>
      <c r="T529" t="s">
        <v>16928</v>
      </c>
      <c r="U529" t="s">
        <v>16601</v>
      </c>
      <c r="V529" t="s">
        <v>16094</v>
      </c>
      <c r="W529" t="s">
        <v>16095</v>
      </c>
      <c r="X529" t="s">
        <v>284</v>
      </c>
      <c r="Y529" t="s">
        <v>14921</v>
      </c>
      <c r="Z529" t="s">
        <v>15602</v>
      </c>
    </row>
    <row r="530" spans="1:26" x14ac:dyDescent="0.3">
      <c r="A530">
        <v>70000000</v>
      </c>
      <c r="B530" t="s">
        <v>1916</v>
      </c>
      <c r="C530">
        <v>612</v>
      </c>
      <c r="D530" t="s">
        <v>1917</v>
      </c>
      <c r="E530" t="s">
        <v>15</v>
      </c>
      <c r="F530" t="s">
        <v>16929</v>
      </c>
      <c r="G530">
        <v>29.035222000000001</v>
      </c>
      <c r="H530" t="s">
        <v>1918</v>
      </c>
      <c r="I530" t="s">
        <v>1919</v>
      </c>
      <c r="J530" s="1">
        <v>38708</v>
      </c>
      <c r="K530">
        <v>130358911</v>
      </c>
      <c r="L530">
        <v>103</v>
      </c>
      <c r="M530" t="s">
        <v>14403</v>
      </c>
      <c r="N530" t="s">
        <v>16930</v>
      </c>
      <c r="O530" t="s">
        <v>1920</v>
      </c>
      <c r="P530">
        <v>6.9</v>
      </c>
      <c r="Q530">
        <v>696</v>
      </c>
      <c r="R530">
        <v>612</v>
      </c>
      <c r="S530" t="s">
        <v>16931</v>
      </c>
      <c r="T530" t="s">
        <v>14701</v>
      </c>
      <c r="U530" t="s">
        <v>14702</v>
      </c>
      <c r="V530" t="s">
        <v>14408</v>
      </c>
      <c r="W530" t="s">
        <v>16932</v>
      </c>
      <c r="X530" t="s">
        <v>14676</v>
      </c>
      <c r="Y530" t="s">
        <v>14703</v>
      </c>
      <c r="Z530" t="s">
        <v>14704</v>
      </c>
    </row>
    <row r="531" spans="1:26" x14ac:dyDescent="0.3">
      <c r="A531">
        <v>70000000</v>
      </c>
      <c r="B531" t="s">
        <v>1921</v>
      </c>
      <c r="C531">
        <v>9567</v>
      </c>
      <c r="D531" t="s">
        <v>1922</v>
      </c>
      <c r="E531" t="s">
        <v>15</v>
      </c>
      <c r="F531" t="s">
        <v>16933</v>
      </c>
      <c r="G531">
        <v>27.055084999999998</v>
      </c>
      <c r="H531" t="s">
        <v>1923</v>
      </c>
      <c r="I531" t="s">
        <v>22</v>
      </c>
      <c r="J531" s="1">
        <v>37687</v>
      </c>
      <c r="K531">
        <v>85632458</v>
      </c>
      <c r="L531">
        <v>121</v>
      </c>
      <c r="M531" t="s">
        <v>14403</v>
      </c>
      <c r="N531" t="s">
        <v>16934</v>
      </c>
      <c r="O531" t="s">
        <v>1924</v>
      </c>
      <c r="P531">
        <v>6.4</v>
      </c>
      <c r="Q531">
        <v>573</v>
      </c>
      <c r="R531">
        <v>9567</v>
      </c>
      <c r="S531" t="s">
        <v>16935</v>
      </c>
      <c r="T531" t="s">
        <v>16936</v>
      </c>
      <c r="U531" t="s">
        <v>14642</v>
      </c>
      <c r="V531" t="s">
        <v>15049</v>
      </c>
      <c r="W531" t="s">
        <v>15363</v>
      </c>
      <c r="X531" t="s">
        <v>15570</v>
      </c>
      <c r="Y531" t="s">
        <v>14432</v>
      </c>
      <c r="Z531" t="s">
        <v>14412</v>
      </c>
    </row>
    <row r="532" spans="1:26" x14ac:dyDescent="0.3">
      <c r="A532">
        <v>75000000</v>
      </c>
      <c r="B532" t="s">
        <v>1925</v>
      </c>
      <c r="C532">
        <v>37821</v>
      </c>
      <c r="D532" t="s">
        <v>1926</v>
      </c>
      <c r="E532" t="s">
        <v>15</v>
      </c>
      <c r="F532" t="s">
        <v>16937</v>
      </c>
      <c r="G532">
        <v>23.004607</v>
      </c>
      <c r="H532" t="s">
        <v>1927</v>
      </c>
      <c r="I532" t="s">
        <v>22</v>
      </c>
      <c r="J532" s="1">
        <v>40333</v>
      </c>
      <c r="K532">
        <v>98159963</v>
      </c>
      <c r="L532">
        <v>100</v>
      </c>
      <c r="M532" t="s">
        <v>14403</v>
      </c>
      <c r="N532" t="s">
        <v>16938</v>
      </c>
      <c r="O532" t="s">
        <v>1928</v>
      </c>
      <c r="P532">
        <v>5.7</v>
      </c>
      <c r="Q532">
        <v>772</v>
      </c>
      <c r="R532">
        <v>37821</v>
      </c>
      <c r="S532" t="s">
        <v>16939</v>
      </c>
      <c r="T532" t="s">
        <v>16940</v>
      </c>
      <c r="U532" t="s">
        <v>15486</v>
      </c>
      <c r="V532" t="s">
        <v>16941</v>
      </c>
      <c r="W532" t="s">
        <v>284</v>
      </c>
      <c r="X532" t="s">
        <v>16942</v>
      </c>
      <c r="Y532" t="s">
        <v>284</v>
      </c>
      <c r="Z532" t="s">
        <v>14552</v>
      </c>
    </row>
    <row r="533" spans="1:26" x14ac:dyDescent="0.3">
      <c r="A533">
        <v>75000000</v>
      </c>
      <c r="B533" t="s">
        <v>1929</v>
      </c>
      <c r="C533">
        <v>14629</v>
      </c>
      <c r="D533" t="s">
        <v>1930</v>
      </c>
      <c r="E533" t="s">
        <v>15</v>
      </c>
      <c r="F533" t="s">
        <v>16943</v>
      </c>
      <c r="G533">
        <v>48.744208999999998</v>
      </c>
      <c r="H533" t="s">
        <v>1931</v>
      </c>
      <c r="I533" t="s">
        <v>22</v>
      </c>
      <c r="J533" s="1">
        <v>42229</v>
      </c>
      <c r="K533">
        <v>108145109</v>
      </c>
      <c r="L533">
        <v>116</v>
      </c>
      <c r="M533" t="s">
        <v>14403</v>
      </c>
      <c r="N533" t="s">
        <v>16944</v>
      </c>
      <c r="O533" t="s">
        <v>1932</v>
      </c>
      <c r="P533">
        <v>7.1</v>
      </c>
      <c r="Q533">
        <v>235</v>
      </c>
    </row>
    <row r="534" spans="1:26" x14ac:dyDescent="0.3">
      <c r="A534">
        <v>80000000</v>
      </c>
      <c r="B534" t="s">
        <v>590</v>
      </c>
      <c r="C534">
        <v>2539</v>
      </c>
      <c r="D534" t="s">
        <v>1933</v>
      </c>
      <c r="E534" t="s">
        <v>15</v>
      </c>
      <c r="F534" t="s">
        <v>16945</v>
      </c>
      <c r="G534">
        <v>14.209329</v>
      </c>
      <c r="H534" t="s">
        <v>1934</v>
      </c>
      <c r="I534" t="s">
        <v>22</v>
      </c>
      <c r="J534" s="1">
        <v>38338</v>
      </c>
      <c r="K534">
        <v>55041367</v>
      </c>
      <c r="L534">
        <v>130</v>
      </c>
      <c r="M534" t="s">
        <v>14403</v>
      </c>
      <c r="N534" t="s">
        <v>16946</v>
      </c>
      <c r="O534" t="s">
        <v>1935</v>
      </c>
      <c r="P534">
        <v>5.8</v>
      </c>
      <c r="Q534">
        <v>369</v>
      </c>
      <c r="R534">
        <v>2539</v>
      </c>
      <c r="S534" t="s">
        <v>16947</v>
      </c>
      <c r="T534" t="s">
        <v>15554</v>
      </c>
      <c r="U534" t="s">
        <v>15555</v>
      </c>
      <c r="V534" t="s">
        <v>16744</v>
      </c>
      <c r="W534" t="s">
        <v>16751</v>
      </c>
      <c r="X534" t="s">
        <v>14562</v>
      </c>
      <c r="Y534" t="s">
        <v>14432</v>
      </c>
      <c r="Z534" t="s">
        <v>14979</v>
      </c>
    </row>
    <row r="535" spans="1:26" x14ac:dyDescent="0.3">
      <c r="A535">
        <v>75000000</v>
      </c>
      <c r="B535" t="s">
        <v>462</v>
      </c>
      <c r="C535">
        <v>9297</v>
      </c>
      <c r="D535" t="s">
        <v>1936</v>
      </c>
      <c r="E535" t="s">
        <v>15</v>
      </c>
      <c r="F535" t="s">
        <v>16948</v>
      </c>
      <c r="G535">
        <v>36.368839000000001</v>
      </c>
      <c r="H535" t="s">
        <v>1937</v>
      </c>
      <c r="I535" t="s">
        <v>22</v>
      </c>
      <c r="J535" s="1">
        <v>38919</v>
      </c>
      <c r="K535">
        <v>140175006</v>
      </c>
      <c r="L535">
        <v>91</v>
      </c>
      <c r="M535" t="s">
        <v>14403</v>
      </c>
      <c r="N535" t="s">
        <v>16949</v>
      </c>
      <c r="O535" t="s">
        <v>1938</v>
      </c>
      <c r="P535">
        <v>6.3</v>
      </c>
      <c r="Q535">
        <v>874</v>
      </c>
      <c r="R535">
        <v>9297</v>
      </c>
      <c r="S535" t="s">
        <v>16950</v>
      </c>
      <c r="T535" t="s">
        <v>16951</v>
      </c>
      <c r="U535" t="s">
        <v>16952</v>
      </c>
      <c r="V535" t="s">
        <v>14570</v>
      </c>
      <c r="W535" t="s">
        <v>15005</v>
      </c>
      <c r="X535" t="s">
        <v>14534</v>
      </c>
      <c r="Y535" t="s">
        <v>16953</v>
      </c>
      <c r="Z535" t="s">
        <v>16954</v>
      </c>
    </row>
    <row r="536" spans="1:26" x14ac:dyDescent="0.3">
      <c r="A536">
        <v>75000000</v>
      </c>
      <c r="B536" t="s">
        <v>1939</v>
      </c>
      <c r="C536">
        <v>3172</v>
      </c>
      <c r="D536" t="s">
        <v>1940</v>
      </c>
      <c r="E536" t="s">
        <v>15</v>
      </c>
      <c r="F536" t="s">
        <v>16955</v>
      </c>
      <c r="G536">
        <v>24.353301999999999</v>
      </c>
      <c r="H536" t="s">
        <v>1941</v>
      </c>
      <c r="I536" t="s">
        <v>22</v>
      </c>
      <c r="J536" s="1">
        <v>37176</v>
      </c>
      <c r="K536">
        <v>67631903</v>
      </c>
      <c r="L536">
        <v>123</v>
      </c>
      <c r="M536" t="s">
        <v>14403</v>
      </c>
      <c r="N536" t="s">
        <v>16956</v>
      </c>
      <c r="O536" t="s">
        <v>1942</v>
      </c>
      <c r="P536">
        <v>6.2</v>
      </c>
      <c r="Q536">
        <v>302</v>
      </c>
      <c r="R536">
        <v>3172</v>
      </c>
      <c r="S536" t="s">
        <v>16957</v>
      </c>
      <c r="T536" t="s">
        <v>16958</v>
      </c>
      <c r="U536" t="s">
        <v>16959</v>
      </c>
      <c r="V536" t="s">
        <v>16960</v>
      </c>
      <c r="W536" t="s">
        <v>16095</v>
      </c>
      <c r="X536" t="s">
        <v>16367</v>
      </c>
      <c r="Y536" t="s">
        <v>15500</v>
      </c>
      <c r="Z536" t="s">
        <v>15786</v>
      </c>
    </row>
    <row r="537" spans="1:26" x14ac:dyDescent="0.3">
      <c r="A537">
        <v>55000000</v>
      </c>
      <c r="B537" t="s">
        <v>1943</v>
      </c>
      <c r="C537">
        <v>6520</v>
      </c>
      <c r="D537" t="s">
        <v>1944</v>
      </c>
      <c r="E537" t="s">
        <v>15</v>
      </c>
      <c r="F537" t="s">
        <v>16961</v>
      </c>
      <c r="G537">
        <v>19.143321</v>
      </c>
      <c r="H537" t="s">
        <v>1945</v>
      </c>
      <c r="I537" t="s">
        <v>22</v>
      </c>
      <c r="J537" s="1">
        <v>34887</v>
      </c>
      <c r="K537">
        <v>127600435</v>
      </c>
      <c r="L537">
        <v>134</v>
      </c>
      <c r="M537" t="s">
        <v>14403</v>
      </c>
      <c r="N537" t="s">
        <v>16962</v>
      </c>
      <c r="O537" t="s">
        <v>1946</v>
      </c>
      <c r="P537">
        <v>5.9</v>
      </c>
      <c r="Q537">
        <v>311</v>
      </c>
      <c r="R537">
        <v>6520</v>
      </c>
      <c r="S537" t="s">
        <v>16963</v>
      </c>
      <c r="T537" t="s">
        <v>16964</v>
      </c>
      <c r="U537" t="s">
        <v>15119</v>
      </c>
      <c r="V537" t="s">
        <v>16965</v>
      </c>
      <c r="W537" t="s">
        <v>284</v>
      </c>
      <c r="X537" t="s">
        <v>284</v>
      </c>
      <c r="Y537" t="s">
        <v>15456</v>
      </c>
      <c r="Z537" t="s">
        <v>15817</v>
      </c>
    </row>
    <row r="538" spans="1:26" x14ac:dyDescent="0.3">
      <c r="A538">
        <v>75000000</v>
      </c>
      <c r="B538" t="s">
        <v>1470</v>
      </c>
      <c r="C538">
        <v>1439</v>
      </c>
      <c r="D538" t="s">
        <v>1947</v>
      </c>
      <c r="E538" t="s">
        <v>15</v>
      </c>
      <c r="F538" t="s">
        <v>16966</v>
      </c>
      <c r="G538">
        <v>13.327372</v>
      </c>
      <c r="H538" t="s">
        <v>1584</v>
      </c>
      <c r="I538" t="s">
        <v>1948</v>
      </c>
      <c r="J538" s="1">
        <v>36510</v>
      </c>
      <c r="K538">
        <v>0</v>
      </c>
      <c r="L538">
        <v>148</v>
      </c>
      <c r="M538" t="s">
        <v>14403</v>
      </c>
      <c r="N538" t="s">
        <v>284</v>
      </c>
      <c r="O538" t="s">
        <v>1949</v>
      </c>
      <c r="P538">
        <v>6.4</v>
      </c>
      <c r="Q538">
        <v>197</v>
      </c>
      <c r="R538">
        <v>1439</v>
      </c>
      <c r="S538" t="s">
        <v>16967</v>
      </c>
      <c r="T538" t="s">
        <v>16968</v>
      </c>
      <c r="U538" t="s">
        <v>16969</v>
      </c>
      <c r="V538" t="s">
        <v>14879</v>
      </c>
      <c r="W538" t="s">
        <v>284</v>
      </c>
      <c r="X538" t="s">
        <v>15027</v>
      </c>
      <c r="Y538" t="s">
        <v>16970</v>
      </c>
      <c r="Z538" t="s">
        <v>15646</v>
      </c>
    </row>
    <row r="539" spans="1:26" x14ac:dyDescent="0.3">
      <c r="A539">
        <v>75000000</v>
      </c>
      <c r="B539" t="s">
        <v>1950</v>
      </c>
      <c r="C539">
        <v>37958</v>
      </c>
      <c r="D539" t="s">
        <v>1951</v>
      </c>
      <c r="E539" t="s">
        <v>15</v>
      </c>
      <c r="F539" t="s">
        <v>16971</v>
      </c>
      <c r="G539">
        <v>37.917001999999997</v>
      </c>
      <c r="H539" t="s">
        <v>1952</v>
      </c>
      <c r="I539" t="s">
        <v>22</v>
      </c>
      <c r="J539" s="1">
        <v>40857</v>
      </c>
      <c r="K539">
        <v>226904017</v>
      </c>
      <c r="L539">
        <v>110</v>
      </c>
      <c r="M539" t="s">
        <v>14403</v>
      </c>
      <c r="N539" t="s">
        <v>16972</v>
      </c>
      <c r="O539" t="s">
        <v>1953</v>
      </c>
      <c r="P539">
        <v>5.7</v>
      </c>
      <c r="Q539">
        <v>880</v>
      </c>
      <c r="R539">
        <v>37958</v>
      </c>
      <c r="S539" t="s">
        <v>16973</v>
      </c>
      <c r="T539" t="s">
        <v>16407</v>
      </c>
      <c r="U539" t="s">
        <v>16974</v>
      </c>
      <c r="V539" t="s">
        <v>284</v>
      </c>
      <c r="W539" t="s">
        <v>284</v>
      </c>
      <c r="X539" t="s">
        <v>16975</v>
      </c>
      <c r="Y539" t="s">
        <v>16976</v>
      </c>
      <c r="Z539" t="s">
        <v>284</v>
      </c>
    </row>
    <row r="540" spans="1:26" x14ac:dyDescent="0.3">
      <c r="A540">
        <v>52000000</v>
      </c>
      <c r="B540" t="s">
        <v>1954</v>
      </c>
      <c r="C540">
        <v>2026</v>
      </c>
      <c r="D540" t="s">
        <v>1955</v>
      </c>
      <c r="E540" t="s">
        <v>15</v>
      </c>
      <c r="F540" t="s">
        <v>16977</v>
      </c>
      <c r="G540">
        <v>23.663713000000001</v>
      </c>
      <c r="H540" t="s">
        <v>1956</v>
      </c>
      <c r="I540" t="s">
        <v>286</v>
      </c>
      <c r="J540" s="1">
        <v>38420</v>
      </c>
      <c r="K540">
        <v>77944725</v>
      </c>
      <c r="L540">
        <v>113</v>
      </c>
      <c r="M540" t="s">
        <v>14403</v>
      </c>
      <c r="N540" t="s">
        <v>16978</v>
      </c>
      <c r="O540" t="s">
        <v>1957</v>
      </c>
      <c r="P540">
        <v>6.2</v>
      </c>
      <c r="Q540">
        <v>512</v>
      </c>
      <c r="R540">
        <v>2026</v>
      </c>
      <c r="S540" t="s">
        <v>16979</v>
      </c>
      <c r="T540" t="s">
        <v>16980</v>
      </c>
      <c r="U540" t="s">
        <v>16981</v>
      </c>
      <c r="V540" t="s">
        <v>284</v>
      </c>
      <c r="W540" t="s">
        <v>284</v>
      </c>
      <c r="X540" t="s">
        <v>16982</v>
      </c>
      <c r="Y540" t="s">
        <v>14535</v>
      </c>
      <c r="Z540" t="s">
        <v>16983</v>
      </c>
    </row>
    <row r="541" spans="1:26" x14ac:dyDescent="0.3">
      <c r="A541">
        <v>75000000</v>
      </c>
      <c r="B541" t="s">
        <v>1958</v>
      </c>
      <c r="C541">
        <v>7450</v>
      </c>
      <c r="D541" t="s">
        <v>1959</v>
      </c>
      <c r="E541" t="s">
        <v>15</v>
      </c>
      <c r="F541" t="s">
        <v>16984</v>
      </c>
      <c r="G541">
        <v>14.443809999999999</v>
      </c>
      <c r="H541" t="s">
        <v>1960</v>
      </c>
      <c r="I541" t="s">
        <v>22</v>
      </c>
      <c r="J541" s="1">
        <v>36693</v>
      </c>
      <c r="K541">
        <v>36754634</v>
      </c>
      <c r="L541">
        <v>94</v>
      </c>
      <c r="M541" t="s">
        <v>14403</v>
      </c>
      <c r="N541" t="s">
        <v>16985</v>
      </c>
      <c r="O541" t="s">
        <v>1961</v>
      </c>
      <c r="P541">
        <v>6.3</v>
      </c>
      <c r="Q541">
        <v>313</v>
      </c>
    </row>
    <row r="542" spans="1:26" x14ac:dyDescent="0.3">
      <c r="A542">
        <v>75000000</v>
      </c>
      <c r="B542" t="s">
        <v>1962</v>
      </c>
      <c r="C542">
        <v>11375</v>
      </c>
      <c r="D542" t="s">
        <v>1963</v>
      </c>
      <c r="E542" t="s">
        <v>15</v>
      </c>
      <c r="F542" t="s">
        <v>16986</v>
      </c>
      <c r="G542">
        <v>10.605084</v>
      </c>
      <c r="H542" t="s">
        <v>1964</v>
      </c>
      <c r="I542" t="s">
        <v>22</v>
      </c>
      <c r="J542" s="1">
        <v>37781</v>
      </c>
      <c r="K542">
        <v>51142659</v>
      </c>
      <c r="L542">
        <v>116</v>
      </c>
      <c r="M542" t="s">
        <v>14403</v>
      </c>
      <c r="N542" t="s">
        <v>284</v>
      </c>
      <c r="O542" t="s">
        <v>1965</v>
      </c>
      <c r="P542">
        <v>5</v>
      </c>
      <c r="Q542">
        <v>166</v>
      </c>
      <c r="R542">
        <v>11375</v>
      </c>
      <c r="S542" t="s">
        <v>16987</v>
      </c>
      <c r="T542" t="s">
        <v>16988</v>
      </c>
      <c r="U542" t="s">
        <v>16989</v>
      </c>
      <c r="V542" t="s">
        <v>16080</v>
      </c>
      <c r="W542" t="s">
        <v>14571</v>
      </c>
      <c r="X542" t="s">
        <v>16131</v>
      </c>
      <c r="Y542" t="s">
        <v>16544</v>
      </c>
      <c r="Z542" t="s">
        <v>16454</v>
      </c>
    </row>
    <row r="543" spans="1:26" x14ac:dyDescent="0.3">
      <c r="A543">
        <v>75000000</v>
      </c>
      <c r="B543" t="s">
        <v>1966</v>
      </c>
      <c r="C543">
        <v>9425</v>
      </c>
      <c r="D543" t="s">
        <v>1967</v>
      </c>
      <c r="E543" t="s">
        <v>15</v>
      </c>
      <c r="F543" t="s">
        <v>16990</v>
      </c>
      <c r="G543">
        <v>11.873856</v>
      </c>
      <c r="H543" t="s">
        <v>1968</v>
      </c>
      <c r="I543" t="s">
        <v>22</v>
      </c>
      <c r="J543" s="1">
        <v>36091</v>
      </c>
      <c r="K543">
        <v>14567883</v>
      </c>
      <c r="L543">
        <v>99</v>
      </c>
      <c r="M543" t="s">
        <v>14403</v>
      </c>
      <c r="N543" t="s">
        <v>16991</v>
      </c>
      <c r="O543" t="s">
        <v>1969</v>
      </c>
      <c r="P543">
        <v>6.1</v>
      </c>
      <c r="Q543">
        <v>221</v>
      </c>
      <c r="R543">
        <v>9425</v>
      </c>
      <c r="S543" t="s">
        <v>16992</v>
      </c>
      <c r="T543" t="s">
        <v>16301</v>
      </c>
      <c r="U543" t="s">
        <v>15533</v>
      </c>
      <c r="V543" t="s">
        <v>16993</v>
      </c>
      <c r="W543" t="s">
        <v>16894</v>
      </c>
      <c r="X543" t="s">
        <v>14977</v>
      </c>
      <c r="Y543" t="s">
        <v>16994</v>
      </c>
      <c r="Z543" t="s">
        <v>15550</v>
      </c>
    </row>
    <row r="544" spans="1:26" x14ac:dyDescent="0.3">
      <c r="A544">
        <v>0</v>
      </c>
      <c r="B544" t="s">
        <v>188</v>
      </c>
      <c r="C544">
        <v>25769</v>
      </c>
      <c r="D544" t="s">
        <v>1970</v>
      </c>
      <c r="E544" t="s">
        <v>15</v>
      </c>
      <c r="F544" t="s">
        <v>16995</v>
      </c>
      <c r="G544">
        <v>12.708963000000001</v>
      </c>
      <c r="H544" t="s">
        <v>1971</v>
      </c>
      <c r="I544" t="s">
        <v>22</v>
      </c>
      <c r="J544" s="1">
        <v>40060</v>
      </c>
      <c r="K544">
        <v>5802422</v>
      </c>
      <c r="L544">
        <v>84</v>
      </c>
      <c r="M544" t="s">
        <v>14403</v>
      </c>
      <c r="N544" t="s">
        <v>16996</v>
      </c>
      <c r="O544" t="s">
        <v>1972</v>
      </c>
      <c r="P544">
        <v>5.8</v>
      </c>
      <c r="Q544">
        <v>282</v>
      </c>
      <c r="R544">
        <v>25769</v>
      </c>
      <c r="S544" t="s">
        <v>16997</v>
      </c>
      <c r="T544" t="s">
        <v>16998</v>
      </c>
      <c r="U544" t="s">
        <v>16649</v>
      </c>
      <c r="V544" t="s">
        <v>284</v>
      </c>
      <c r="W544" t="s">
        <v>284</v>
      </c>
      <c r="X544" t="s">
        <v>284</v>
      </c>
      <c r="Y544" t="s">
        <v>16999</v>
      </c>
      <c r="Z544" t="s">
        <v>284</v>
      </c>
    </row>
    <row r="545" spans="1:26" x14ac:dyDescent="0.3">
      <c r="A545">
        <v>75000000</v>
      </c>
      <c r="B545" t="s">
        <v>1973</v>
      </c>
      <c r="C545">
        <v>23685</v>
      </c>
      <c r="D545" t="s">
        <v>1974</v>
      </c>
      <c r="E545" t="s">
        <v>15</v>
      </c>
      <c r="F545" t="s">
        <v>17000</v>
      </c>
      <c r="G545">
        <v>8.0983689999999999</v>
      </c>
      <c r="H545" t="s">
        <v>1975</v>
      </c>
      <c r="I545" t="s">
        <v>22</v>
      </c>
      <c r="J545" s="1">
        <v>36945</v>
      </c>
      <c r="K545">
        <v>5409517</v>
      </c>
      <c r="L545">
        <v>93</v>
      </c>
      <c r="M545" t="s">
        <v>14403</v>
      </c>
      <c r="N545" t="s">
        <v>17001</v>
      </c>
      <c r="O545" t="s">
        <v>1976</v>
      </c>
      <c r="P545">
        <v>4.3</v>
      </c>
      <c r="Q545">
        <v>78</v>
      </c>
      <c r="R545">
        <v>23685</v>
      </c>
      <c r="S545" t="s">
        <v>17002</v>
      </c>
      <c r="T545" t="s">
        <v>17003</v>
      </c>
      <c r="U545" t="s">
        <v>17004</v>
      </c>
      <c r="V545" t="s">
        <v>284</v>
      </c>
      <c r="W545" t="s">
        <v>284</v>
      </c>
      <c r="X545" t="s">
        <v>284</v>
      </c>
      <c r="Y545" t="s">
        <v>17005</v>
      </c>
      <c r="Z545" t="s">
        <v>17006</v>
      </c>
    </row>
    <row r="546" spans="1:26" x14ac:dyDescent="0.3">
      <c r="A546">
        <v>45000000</v>
      </c>
      <c r="B546" t="s">
        <v>1977</v>
      </c>
      <c r="C546">
        <v>11866</v>
      </c>
      <c r="D546" t="s">
        <v>1978</v>
      </c>
      <c r="E546" t="s">
        <v>15</v>
      </c>
      <c r="F546" t="s">
        <v>17007</v>
      </c>
      <c r="G546">
        <v>20.374307999999999</v>
      </c>
      <c r="H546" t="s">
        <v>1979</v>
      </c>
      <c r="I546" t="s">
        <v>22</v>
      </c>
      <c r="J546" s="1">
        <v>38338</v>
      </c>
      <c r="K546">
        <v>21009180</v>
      </c>
      <c r="L546">
        <v>113</v>
      </c>
      <c r="M546" t="s">
        <v>14403</v>
      </c>
      <c r="N546" t="s">
        <v>17008</v>
      </c>
      <c r="O546" t="s">
        <v>1980</v>
      </c>
      <c r="P546">
        <v>5.7</v>
      </c>
      <c r="Q546">
        <v>276</v>
      </c>
      <c r="R546">
        <v>11866</v>
      </c>
      <c r="S546" t="s">
        <v>17009</v>
      </c>
      <c r="T546" t="s">
        <v>16084</v>
      </c>
      <c r="U546" t="s">
        <v>15215</v>
      </c>
      <c r="V546" t="s">
        <v>17010</v>
      </c>
      <c r="W546" t="s">
        <v>14650</v>
      </c>
      <c r="X546" t="s">
        <v>15622</v>
      </c>
      <c r="Y546" t="s">
        <v>14658</v>
      </c>
      <c r="Z546" t="s">
        <v>16410</v>
      </c>
    </row>
    <row r="547" spans="1:26" x14ac:dyDescent="0.3">
      <c r="A547">
        <v>75000000</v>
      </c>
      <c r="B547" t="s">
        <v>890</v>
      </c>
      <c r="C547">
        <v>9741</v>
      </c>
      <c r="D547" t="s">
        <v>1981</v>
      </c>
      <c r="E547" t="s">
        <v>15</v>
      </c>
      <c r="F547" t="s">
        <v>17011</v>
      </c>
      <c r="G547">
        <v>42.006908000000003</v>
      </c>
      <c r="H547" t="s">
        <v>1982</v>
      </c>
      <c r="I547" t="s">
        <v>22</v>
      </c>
      <c r="J547" s="1">
        <v>36843</v>
      </c>
      <c r="K547">
        <v>19170001</v>
      </c>
      <c r="L547">
        <v>106</v>
      </c>
      <c r="M547" t="s">
        <v>14403</v>
      </c>
      <c r="N547" t="s">
        <v>17012</v>
      </c>
      <c r="O547" t="s">
        <v>1983</v>
      </c>
      <c r="P547">
        <v>6.9</v>
      </c>
      <c r="Q547">
        <v>235</v>
      </c>
      <c r="R547">
        <v>9741</v>
      </c>
      <c r="S547" t="s">
        <v>17013</v>
      </c>
      <c r="T547" t="s">
        <v>15139</v>
      </c>
      <c r="U547" t="s">
        <v>17014</v>
      </c>
      <c r="V547" t="s">
        <v>16443</v>
      </c>
      <c r="W547" t="s">
        <v>17015</v>
      </c>
      <c r="X547" t="s">
        <v>14676</v>
      </c>
      <c r="Y547" t="s">
        <v>14545</v>
      </c>
      <c r="Z547" t="s">
        <v>15881</v>
      </c>
    </row>
    <row r="548" spans="1:26" x14ac:dyDescent="0.3">
      <c r="A548">
        <v>74000000</v>
      </c>
      <c r="B548" t="s">
        <v>522</v>
      </c>
      <c r="C548">
        <v>14629</v>
      </c>
      <c r="D548" t="s">
        <v>1984</v>
      </c>
      <c r="E548" t="s">
        <v>15</v>
      </c>
      <c r="F548" t="s">
        <v>17016</v>
      </c>
      <c r="G548">
        <v>12.921594000000001</v>
      </c>
      <c r="H548" t="s">
        <v>1845</v>
      </c>
      <c r="I548" t="s">
        <v>22</v>
      </c>
      <c r="J548" s="1">
        <v>42172</v>
      </c>
      <c r="K548">
        <v>19170001</v>
      </c>
      <c r="L548">
        <v>91</v>
      </c>
      <c r="M548" t="s">
        <v>14403</v>
      </c>
      <c r="N548" t="s">
        <v>17017</v>
      </c>
      <c r="O548" t="s">
        <v>1985</v>
      </c>
      <c r="P548">
        <v>6.4</v>
      </c>
      <c r="Q548">
        <v>235</v>
      </c>
      <c r="R548">
        <v>211672</v>
      </c>
      <c r="S548" t="s">
        <v>17018</v>
      </c>
      <c r="T548" t="s">
        <v>17019</v>
      </c>
      <c r="U548" t="s">
        <v>17020</v>
      </c>
      <c r="V548" t="s">
        <v>284</v>
      </c>
      <c r="W548" t="s">
        <v>284</v>
      </c>
      <c r="X548" t="s">
        <v>284</v>
      </c>
      <c r="Y548" t="s">
        <v>15679</v>
      </c>
      <c r="Z548" t="s">
        <v>284</v>
      </c>
    </row>
    <row r="549" spans="1:26" x14ac:dyDescent="0.3">
      <c r="A549">
        <v>82000000</v>
      </c>
      <c r="B549" t="s">
        <v>1986</v>
      </c>
      <c r="C549">
        <v>23629</v>
      </c>
      <c r="D549" t="s">
        <v>1987</v>
      </c>
      <c r="E549" t="s">
        <v>15</v>
      </c>
      <c r="F549" t="s">
        <v>17021</v>
      </c>
      <c r="G549">
        <v>39.127082000000001</v>
      </c>
      <c r="H549" t="s">
        <v>1988</v>
      </c>
      <c r="I549" t="s">
        <v>22</v>
      </c>
      <c r="J549" s="1">
        <v>40626</v>
      </c>
      <c r="K549">
        <v>89792502</v>
      </c>
      <c r="L549">
        <v>110</v>
      </c>
      <c r="M549" t="s">
        <v>14403</v>
      </c>
      <c r="N549" t="s">
        <v>17022</v>
      </c>
      <c r="O549" t="s">
        <v>1989</v>
      </c>
      <c r="P549">
        <v>5.9</v>
      </c>
      <c r="Q549">
        <v>1623</v>
      </c>
      <c r="R549">
        <v>23629</v>
      </c>
      <c r="S549" t="s">
        <v>17023</v>
      </c>
      <c r="T549" t="s">
        <v>14483</v>
      </c>
      <c r="U549" t="s">
        <v>14870</v>
      </c>
      <c r="V549" t="s">
        <v>14408</v>
      </c>
      <c r="W549" t="s">
        <v>15544</v>
      </c>
      <c r="X549" t="s">
        <v>14487</v>
      </c>
      <c r="Y549" t="s">
        <v>14930</v>
      </c>
      <c r="Z549" t="s">
        <v>15256</v>
      </c>
    </row>
    <row r="550" spans="1:26" x14ac:dyDescent="0.3">
      <c r="A550">
        <v>73000000</v>
      </c>
      <c r="B550" t="s">
        <v>1990</v>
      </c>
      <c r="C550">
        <v>8688</v>
      </c>
      <c r="D550" t="s">
        <v>1991</v>
      </c>
      <c r="E550" t="s">
        <v>15</v>
      </c>
      <c r="F550" t="s">
        <v>17024</v>
      </c>
      <c r="G550">
        <v>20.790703000000001</v>
      </c>
      <c r="H550" t="s">
        <v>1992</v>
      </c>
      <c r="I550" t="s">
        <v>242</v>
      </c>
      <c r="J550" s="1">
        <v>36014</v>
      </c>
      <c r="K550">
        <v>103891409</v>
      </c>
      <c r="L550">
        <v>98</v>
      </c>
      <c r="M550" t="s">
        <v>14403</v>
      </c>
      <c r="N550" t="s">
        <v>17025</v>
      </c>
      <c r="O550" t="s">
        <v>1993</v>
      </c>
      <c r="P550">
        <v>5.8</v>
      </c>
      <c r="Q550">
        <v>327</v>
      </c>
      <c r="R550">
        <v>8688</v>
      </c>
      <c r="S550" t="s">
        <v>17026</v>
      </c>
      <c r="T550" t="s">
        <v>16235</v>
      </c>
      <c r="U550" t="s">
        <v>17027</v>
      </c>
      <c r="V550" t="s">
        <v>17028</v>
      </c>
      <c r="W550" t="s">
        <v>16902</v>
      </c>
      <c r="X550" t="s">
        <v>17029</v>
      </c>
      <c r="Y550" t="s">
        <v>15319</v>
      </c>
      <c r="Z550" t="s">
        <v>16237</v>
      </c>
    </row>
    <row r="551" spans="1:26" x14ac:dyDescent="0.3">
      <c r="A551">
        <v>75000000</v>
      </c>
      <c r="B551" t="s">
        <v>257</v>
      </c>
      <c r="C551">
        <v>10153</v>
      </c>
      <c r="D551" t="s">
        <v>1994</v>
      </c>
      <c r="E551" t="s">
        <v>15</v>
      </c>
      <c r="F551" t="s">
        <v>17030</v>
      </c>
      <c r="G551">
        <v>18.659880000000001</v>
      </c>
      <c r="H551" t="s">
        <v>1995</v>
      </c>
      <c r="I551" t="s">
        <v>22</v>
      </c>
      <c r="J551" s="1">
        <v>35839</v>
      </c>
      <c r="K551">
        <v>13100000</v>
      </c>
      <c r="L551">
        <v>134</v>
      </c>
      <c r="M551" t="s">
        <v>14403</v>
      </c>
      <c r="N551" t="s">
        <v>17031</v>
      </c>
      <c r="O551" t="s">
        <v>1996</v>
      </c>
      <c r="P551">
        <v>5.8</v>
      </c>
      <c r="Q551">
        <v>476</v>
      </c>
      <c r="R551">
        <v>10153</v>
      </c>
      <c r="S551" t="s">
        <v>17032</v>
      </c>
      <c r="T551" t="s">
        <v>16958</v>
      </c>
      <c r="U551" t="s">
        <v>16959</v>
      </c>
      <c r="V551" t="s">
        <v>16244</v>
      </c>
      <c r="W551" t="s">
        <v>15535</v>
      </c>
      <c r="X551" t="s">
        <v>16367</v>
      </c>
      <c r="Y551" t="s">
        <v>15785</v>
      </c>
      <c r="Z551" t="s">
        <v>15817</v>
      </c>
    </row>
    <row r="552" spans="1:26" x14ac:dyDescent="0.3">
      <c r="A552">
        <v>73000000</v>
      </c>
      <c r="B552" t="s">
        <v>469</v>
      </c>
      <c r="C552">
        <v>14629</v>
      </c>
      <c r="D552" t="s">
        <v>1997</v>
      </c>
      <c r="E552" t="s">
        <v>15</v>
      </c>
      <c r="F552" t="s">
        <v>17033</v>
      </c>
      <c r="G552">
        <v>45.720894000000001</v>
      </c>
      <c r="H552" t="s">
        <v>1998</v>
      </c>
      <c r="I552" t="s">
        <v>1999</v>
      </c>
      <c r="J552" s="1">
        <v>42501</v>
      </c>
      <c r="K552">
        <v>19170001</v>
      </c>
      <c r="L552">
        <v>97</v>
      </c>
      <c r="M552" t="s">
        <v>14403</v>
      </c>
      <c r="N552" t="s">
        <v>17034</v>
      </c>
      <c r="O552" t="s">
        <v>2000</v>
      </c>
      <c r="P552">
        <v>5.9</v>
      </c>
      <c r="Q552">
        <v>1022</v>
      </c>
      <c r="R552">
        <v>153518</v>
      </c>
      <c r="S552" t="s">
        <v>17035</v>
      </c>
      <c r="T552" t="s">
        <v>17036</v>
      </c>
      <c r="U552" t="s">
        <v>17037</v>
      </c>
      <c r="V552" t="s">
        <v>284</v>
      </c>
      <c r="W552" t="s">
        <v>284</v>
      </c>
      <c r="X552" t="s">
        <v>284</v>
      </c>
      <c r="Y552" t="s">
        <v>284</v>
      </c>
      <c r="Z552" t="s">
        <v>284</v>
      </c>
    </row>
    <row r="553" spans="1:26" x14ac:dyDescent="0.3">
      <c r="A553">
        <v>70000000</v>
      </c>
      <c r="B553" t="s">
        <v>2001</v>
      </c>
      <c r="C553">
        <v>8676</v>
      </c>
      <c r="D553" t="s">
        <v>2002</v>
      </c>
      <c r="E553" t="s">
        <v>15</v>
      </c>
      <c r="F553" t="s">
        <v>17038</v>
      </c>
      <c r="G553">
        <v>21.789615000000001</v>
      </c>
      <c r="H553" t="s">
        <v>2003</v>
      </c>
      <c r="I553" t="s">
        <v>22</v>
      </c>
      <c r="J553" s="1">
        <v>39485</v>
      </c>
      <c r="K553">
        <v>111231041</v>
      </c>
      <c r="L553">
        <v>112</v>
      </c>
      <c r="M553" t="s">
        <v>14403</v>
      </c>
      <c r="N553" t="s">
        <v>17039</v>
      </c>
      <c r="O553" t="s">
        <v>2004</v>
      </c>
      <c r="P553">
        <v>5.4</v>
      </c>
      <c r="Q553">
        <v>444</v>
      </c>
    </row>
    <row r="554" spans="1:26" x14ac:dyDescent="0.3">
      <c r="A554">
        <v>75000000</v>
      </c>
      <c r="B554" t="s">
        <v>1578</v>
      </c>
      <c r="C554">
        <v>20829</v>
      </c>
      <c r="D554" t="s">
        <v>2005</v>
      </c>
      <c r="E554" t="s">
        <v>15</v>
      </c>
      <c r="F554" t="s">
        <v>17040</v>
      </c>
      <c r="G554">
        <v>20.199057</v>
      </c>
      <c r="H554" t="s">
        <v>2006</v>
      </c>
      <c r="I554" t="s">
        <v>22</v>
      </c>
      <c r="J554" s="1">
        <v>40025</v>
      </c>
      <c r="K554">
        <v>61458982</v>
      </c>
      <c r="L554">
        <v>146</v>
      </c>
      <c r="M554" t="s">
        <v>14403</v>
      </c>
      <c r="N554" t="s">
        <v>17041</v>
      </c>
      <c r="O554" t="s">
        <v>2007</v>
      </c>
      <c r="P554">
        <v>5.7</v>
      </c>
      <c r="Q554">
        <v>390</v>
      </c>
      <c r="R554">
        <v>20829</v>
      </c>
      <c r="S554" t="s">
        <v>17042</v>
      </c>
      <c r="T554" t="s">
        <v>17043</v>
      </c>
      <c r="U554" t="s">
        <v>17044</v>
      </c>
      <c r="V554" t="s">
        <v>284</v>
      </c>
      <c r="W554" t="s">
        <v>284</v>
      </c>
      <c r="X554" t="s">
        <v>284</v>
      </c>
      <c r="Y554" t="s">
        <v>17045</v>
      </c>
      <c r="Z554" t="s">
        <v>14704</v>
      </c>
    </row>
    <row r="555" spans="1:26" x14ac:dyDescent="0.3">
      <c r="A555">
        <v>70000000</v>
      </c>
      <c r="B555" t="s">
        <v>2008</v>
      </c>
      <c r="C555">
        <v>4349</v>
      </c>
      <c r="D555" t="s">
        <v>2009</v>
      </c>
      <c r="E555" t="s">
        <v>15</v>
      </c>
      <c r="F555" t="s">
        <v>17046</v>
      </c>
      <c r="G555">
        <v>26.123705000000001</v>
      </c>
      <c r="H555" t="s">
        <v>2010</v>
      </c>
      <c r="I555" t="s">
        <v>286</v>
      </c>
      <c r="J555" s="1">
        <v>39316</v>
      </c>
      <c r="K555">
        <v>86658558</v>
      </c>
      <c r="L555">
        <v>110</v>
      </c>
      <c r="M555" t="s">
        <v>14403</v>
      </c>
      <c r="N555" t="s">
        <v>17047</v>
      </c>
      <c r="O555" t="s">
        <v>2011</v>
      </c>
      <c r="P555">
        <v>6.5</v>
      </c>
      <c r="Q555">
        <v>513</v>
      </c>
      <c r="R555">
        <v>4349</v>
      </c>
      <c r="S555" t="s">
        <v>17048</v>
      </c>
      <c r="T555" t="s">
        <v>14558</v>
      </c>
      <c r="U555" t="s">
        <v>14569</v>
      </c>
      <c r="V555" t="s">
        <v>16112</v>
      </c>
      <c r="W555" t="s">
        <v>284</v>
      </c>
      <c r="X555" t="s">
        <v>15006</v>
      </c>
      <c r="Y555" t="s">
        <v>14511</v>
      </c>
      <c r="Z555" t="s">
        <v>14412</v>
      </c>
    </row>
    <row r="556" spans="1:26" x14ac:dyDescent="0.3">
      <c r="A556">
        <v>72500000</v>
      </c>
      <c r="B556" t="s">
        <v>590</v>
      </c>
      <c r="C556">
        <v>9718</v>
      </c>
      <c r="D556" t="s">
        <v>2012</v>
      </c>
      <c r="E556" t="s">
        <v>15</v>
      </c>
      <c r="F556" t="s">
        <v>17049</v>
      </c>
      <c r="G556">
        <v>12.599836</v>
      </c>
      <c r="H556" t="s">
        <v>2013</v>
      </c>
      <c r="I556" t="s">
        <v>22</v>
      </c>
      <c r="J556" s="1">
        <v>38933</v>
      </c>
      <c r="K556">
        <v>162966177</v>
      </c>
      <c r="L556">
        <v>116</v>
      </c>
      <c r="M556" t="s">
        <v>14403</v>
      </c>
      <c r="N556" t="s">
        <v>17050</v>
      </c>
      <c r="O556" t="s">
        <v>2014</v>
      </c>
      <c r="P556">
        <v>6.2</v>
      </c>
      <c r="Q556">
        <v>491</v>
      </c>
    </row>
    <row r="557" spans="1:26" x14ac:dyDescent="0.3">
      <c r="A557">
        <v>70000000</v>
      </c>
      <c r="B557" t="s">
        <v>2015</v>
      </c>
      <c r="C557">
        <v>10808</v>
      </c>
      <c r="D557" t="s">
        <v>2016</v>
      </c>
      <c r="E557" t="s">
        <v>15</v>
      </c>
      <c r="F557" t="s">
        <v>17051</v>
      </c>
      <c r="G557">
        <v>13.543053</v>
      </c>
      <c r="H557" t="s">
        <v>2017</v>
      </c>
      <c r="I557" t="s">
        <v>22</v>
      </c>
      <c r="J557" s="1">
        <v>37064</v>
      </c>
      <c r="K557">
        <v>176104344</v>
      </c>
      <c r="L557">
        <v>87</v>
      </c>
      <c r="M557" t="s">
        <v>14403</v>
      </c>
      <c r="N557" t="s">
        <v>17052</v>
      </c>
      <c r="O557" t="s">
        <v>2018</v>
      </c>
      <c r="P557">
        <v>4.9000000000000004</v>
      </c>
      <c r="Q557">
        <v>410</v>
      </c>
    </row>
    <row r="558" spans="1:26" x14ac:dyDescent="0.3">
      <c r="A558">
        <v>72000000</v>
      </c>
      <c r="B558" t="s">
        <v>2019</v>
      </c>
      <c r="C558">
        <v>197</v>
      </c>
      <c r="D558" t="s">
        <v>2020</v>
      </c>
      <c r="E558" t="s">
        <v>15</v>
      </c>
      <c r="F558" t="s">
        <v>17053</v>
      </c>
      <c r="G558">
        <v>60.722161999999997</v>
      </c>
      <c r="H558" t="s">
        <v>2021</v>
      </c>
      <c r="I558" t="s">
        <v>22</v>
      </c>
      <c r="J558" s="1">
        <v>34843</v>
      </c>
      <c r="K558">
        <v>210000000</v>
      </c>
      <c r="L558">
        <v>103</v>
      </c>
      <c r="M558" t="s">
        <v>14403</v>
      </c>
      <c r="N558" t="s">
        <v>17054</v>
      </c>
      <c r="O558" t="s">
        <v>2022</v>
      </c>
      <c r="P558">
        <v>7.7</v>
      </c>
      <c r="Q558">
        <v>235</v>
      </c>
      <c r="R558">
        <v>197</v>
      </c>
      <c r="S558" t="s">
        <v>17055</v>
      </c>
      <c r="T558" t="s">
        <v>17056</v>
      </c>
      <c r="U558" t="s">
        <v>15224</v>
      </c>
      <c r="V558" t="s">
        <v>14721</v>
      </c>
      <c r="W558" t="s">
        <v>15642</v>
      </c>
      <c r="X558" t="s">
        <v>17057</v>
      </c>
      <c r="Y558" t="s">
        <v>14411</v>
      </c>
      <c r="Z558" t="s">
        <v>14589</v>
      </c>
    </row>
    <row r="559" spans="1:26" x14ac:dyDescent="0.3">
      <c r="A559">
        <v>72000000</v>
      </c>
      <c r="B559" t="s">
        <v>2023</v>
      </c>
      <c r="C559">
        <v>25</v>
      </c>
      <c r="D559" t="s">
        <v>2024</v>
      </c>
      <c r="E559" t="s">
        <v>15</v>
      </c>
      <c r="F559" t="s">
        <v>17058</v>
      </c>
      <c r="G559">
        <v>32.227223000000002</v>
      </c>
      <c r="H559" t="s">
        <v>2025</v>
      </c>
      <c r="I559" t="s">
        <v>286</v>
      </c>
      <c r="J559" s="1">
        <v>38660</v>
      </c>
      <c r="K559">
        <v>96889998</v>
      </c>
      <c r="L559">
        <v>125</v>
      </c>
      <c r="M559" t="s">
        <v>14403</v>
      </c>
      <c r="N559" t="s">
        <v>17059</v>
      </c>
      <c r="O559" t="s">
        <v>2026</v>
      </c>
      <c r="P559">
        <v>6.6</v>
      </c>
      <c r="Q559">
        <v>765</v>
      </c>
      <c r="R559">
        <v>25</v>
      </c>
      <c r="S559" t="s">
        <v>17060</v>
      </c>
      <c r="T559" t="s">
        <v>14418</v>
      </c>
      <c r="U559" t="s">
        <v>15119</v>
      </c>
      <c r="V559" t="s">
        <v>284</v>
      </c>
      <c r="W559" t="s">
        <v>284</v>
      </c>
      <c r="X559" t="s">
        <v>284</v>
      </c>
      <c r="Y559" t="s">
        <v>14423</v>
      </c>
      <c r="Z559" t="s">
        <v>14580</v>
      </c>
    </row>
    <row r="560" spans="1:26" x14ac:dyDescent="0.3">
      <c r="A560">
        <v>75000000</v>
      </c>
      <c r="B560" t="s">
        <v>655</v>
      </c>
      <c r="C560">
        <v>35</v>
      </c>
      <c r="D560" t="s">
        <v>2027</v>
      </c>
      <c r="E560" t="s">
        <v>15</v>
      </c>
      <c r="F560" t="s">
        <v>17061</v>
      </c>
      <c r="G560">
        <v>46.875374999999998</v>
      </c>
      <c r="H560" t="s">
        <v>2028</v>
      </c>
      <c r="I560" t="s">
        <v>22</v>
      </c>
      <c r="J560" s="1">
        <v>39288</v>
      </c>
      <c r="K560">
        <v>19170001</v>
      </c>
      <c r="L560">
        <v>87</v>
      </c>
      <c r="M560" t="s">
        <v>14403</v>
      </c>
      <c r="N560" t="s">
        <v>17062</v>
      </c>
      <c r="O560" t="s">
        <v>2029</v>
      </c>
      <c r="P560">
        <v>6.9</v>
      </c>
      <c r="Q560">
        <v>235</v>
      </c>
      <c r="R560">
        <v>35</v>
      </c>
      <c r="S560" t="s">
        <v>17063</v>
      </c>
      <c r="T560" t="s">
        <v>17064</v>
      </c>
      <c r="U560" t="s">
        <v>16380</v>
      </c>
      <c r="V560" t="s">
        <v>284</v>
      </c>
      <c r="W560" t="s">
        <v>17065</v>
      </c>
      <c r="X560" t="s">
        <v>284</v>
      </c>
      <c r="Y560" t="s">
        <v>14432</v>
      </c>
      <c r="Z560" t="s">
        <v>284</v>
      </c>
    </row>
    <row r="561" spans="1:26" x14ac:dyDescent="0.3">
      <c r="A561">
        <v>72000000</v>
      </c>
      <c r="B561" t="s">
        <v>203</v>
      </c>
      <c r="C561">
        <v>11086</v>
      </c>
      <c r="D561" t="s">
        <v>2030</v>
      </c>
      <c r="E561" t="s">
        <v>15</v>
      </c>
      <c r="F561" t="s">
        <v>17066</v>
      </c>
      <c r="G561">
        <v>11.215702</v>
      </c>
      <c r="H561" t="s">
        <v>2031</v>
      </c>
      <c r="I561" t="s">
        <v>22</v>
      </c>
      <c r="J561" s="1">
        <v>37246</v>
      </c>
      <c r="K561">
        <v>37317558</v>
      </c>
      <c r="L561">
        <v>152</v>
      </c>
      <c r="M561" t="s">
        <v>14403</v>
      </c>
      <c r="N561" t="s">
        <v>17067</v>
      </c>
      <c r="O561" t="s">
        <v>2032</v>
      </c>
      <c r="P561">
        <v>6.6</v>
      </c>
      <c r="Q561">
        <v>188</v>
      </c>
      <c r="R561">
        <v>11086</v>
      </c>
      <c r="S561" t="s">
        <v>17068</v>
      </c>
      <c r="T561" t="s">
        <v>17069</v>
      </c>
      <c r="U561" t="s">
        <v>16572</v>
      </c>
      <c r="V561" t="s">
        <v>17070</v>
      </c>
      <c r="W561" t="s">
        <v>284</v>
      </c>
      <c r="X561" t="s">
        <v>17071</v>
      </c>
      <c r="Y561" t="s">
        <v>17072</v>
      </c>
      <c r="Z561" t="s">
        <v>15550</v>
      </c>
    </row>
    <row r="562" spans="1:26" x14ac:dyDescent="0.3">
      <c r="A562">
        <v>94000000</v>
      </c>
      <c r="B562" t="s">
        <v>183</v>
      </c>
      <c r="C562">
        <v>10477</v>
      </c>
      <c r="D562" t="s">
        <v>2033</v>
      </c>
      <c r="E562" t="s">
        <v>15</v>
      </c>
      <c r="F562" t="s">
        <v>17073</v>
      </c>
      <c r="G562">
        <v>8.4685860000000002</v>
      </c>
      <c r="H562" t="s">
        <v>2034</v>
      </c>
      <c r="I562" t="s">
        <v>2035</v>
      </c>
      <c r="J562" s="1">
        <v>37008</v>
      </c>
      <c r="K562">
        <v>54744738</v>
      </c>
      <c r="L562">
        <v>116</v>
      </c>
      <c r="M562" t="s">
        <v>14403</v>
      </c>
      <c r="N562" t="s">
        <v>17074</v>
      </c>
      <c r="O562" t="s">
        <v>2036</v>
      </c>
      <c r="P562">
        <v>4.5</v>
      </c>
      <c r="Q562">
        <v>179</v>
      </c>
      <c r="R562">
        <v>10477</v>
      </c>
      <c r="S562" t="s">
        <v>17075</v>
      </c>
      <c r="T562" t="s">
        <v>16104</v>
      </c>
      <c r="U562" t="s">
        <v>17076</v>
      </c>
      <c r="V562" t="s">
        <v>284</v>
      </c>
      <c r="W562" t="s">
        <v>284</v>
      </c>
      <c r="X562" t="s">
        <v>284</v>
      </c>
      <c r="Y562" t="s">
        <v>14955</v>
      </c>
      <c r="Z562" t="s">
        <v>14412</v>
      </c>
    </row>
    <row r="563" spans="1:26" x14ac:dyDescent="0.3">
      <c r="A563">
        <v>74500000</v>
      </c>
      <c r="B563" t="s">
        <v>275</v>
      </c>
      <c r="C563">
        <v>1997</v>
      </c>
      <c r="D563" t="s">
        <v>2037</v>
      </c>
      <c r="E563" t="s">
        <v>15</v>
      </c>
      <c r="F563" t="s">
        <v>17077</v>
      </c>
      <c r="G563">
        <v>8.8843180000000004</v>
      </c>
      <c r="H563" t="s">
        <v>2038</v>
      </c>
      <c r="I563" t="s">
        <v>2039</v>
      </c>
      <c r="J563" s="1">
        <v>38084</v>
      </c>
      <c r="K563">
        <v>62172050</v>
      </c>
      <c r="L563">
        <v>109</v>
      </c>
      <c r="M563" t="s">
        <v>14403</v>
      </c>
      <c r="N563" t="s">
        <v>17078</v>
      </c>
      <c r="O563" t="s">
        <v>2040</v>
      </c>
      <c r="P563">
        <v>6.9</v>
      </c>
      <c r="Q563">
        <v>180</v>
      </c>
      <c r="R563">
        <v>1997</v>
      </c>
      <c r="S563" t="s">
        <v>17079</v>
      </c>
      <c r="T563" t="s">
        <v>16355</v>
      </c>
      <c r="U563" t="s">
        <v>16356</v>
      </c>
      <c r="V563" t="s">
        <v>17080</v>
      </c>
      <c r="W563" t="s">
        <v>284</v>
      </c>
      <c r="X563" t="s">
        <v>16303</v>
      </c>
      <c r="Y563" t="s">
        <v>17081</v>
      </c>
      <c r="Z563" t="s">
        <v>17082</v>
      </c>
    </row>
    <row r="564" spans="1:26" x14ac:dyDescent="0.3">
      <c r="A564">
        <v>60000000</v>
      </c>
      <c r="B564" t="s">
        <v>2041</v>
      </c>
      <c r="C564">
        <v>6947</v>
      </c>
      <c r="D564" t="s">
        <v>2042</v>
      </c>
      <c r="E564" t="s">
        <v>15</v>
      </c>
      <c r="F564" t="s">
        <v>17083</v>
      </c>
      <c r="G564">
        <v>27.491890999999999</v>
      </c>
      <c r="H564" t="s">
        <v>2043</v>
      </c>
      <c r="I564" t="s">
        <v>22</v>
      </c>
      <c r="J564" s="1">
        <v>38198</v>
      </c>
      <c r="K564">
        <v>19170001</v>
      </c>
      <c r="L564">
        <v>108</v>
      </c>
      <c r="M564" t="s">
        <v>14403</v>
      </c>
      <c r="N564" t="s">
        <v>17084</v>
      </c>
      <c r="O564" t="s">
        <v>2044</v>
      </c>
      <c r="P564">
        <v>6.2</v>
      </c>
      <c r="Q564">
        <v>1071</v>
      </c>
      <c r="R564">
        <v>6947</v>
      </c>
      <c r="S564" t="s">
        <v>17085</v>
      </c>
      <c r="T564" t="s">
        <v>15139</v>
      </c>
      <c r="U564" t="s">
        <v>17086</v>
      </c>
      <c r="V564" t="s">
        <v>16409</v>
      </c>
      <c r="W564" t="s">
        <v>15886</v>
      </c>
      <c r="X564" t="s">
        <v>16006</v>
      </c>
      <c r="Y564" t="s">
        <v>14545</v>
      </c>
      <c r="Z564" t="s">
        <v>14580</v>
      </c>
    </row>
    <row r="565" spans="1:26" x14ac:dyDescent="0.3">
      <c r="A565">
        <v>71000000</v>
      </c>
      <c r="B565" t="s">
        <v>1566</v>
      </c>
      <c r="C565">
        <v>3050</v>
      </c>
      <c r="D565" t="s">
        <v>2045</v>
      </c>
      <c r="E565" t="s">
        <v>15</v>
      </c>
      <c r="F565" t="s">
        <v>17087</v>
      </c>
      <c r="G565">
        <v>21.462935000000002</v>
      </c>
      <c r="H565" t="s">
        <v>2017</v>
      </c>
      <c r="I565" t="s">
        <v>22</v>
      </c>
      <c r="J565" s="1">
        <v>35968</v>
      </c>
      <c r="K565">
        <v>19170001</v>
      </c>
      <c r="L565">
        <v>85</v>
      </c>
      <c r="M565" t="s">
        <v>14403</v>
      </c>
      <c r="N565" t="s">
        <v>17088</v>
      </c>
      <c r="O565" t="s">
        <v>2046</v>
      </c>
      <c r="P565">
        <v>5.4</v>
      </c>
      <c r="Q565">
        <v>686</v>
      </c>
      <c r="R565">
        <v>3050</v>
      </c>
      <c r="S565" t="s">
        <v>17089</v>
      </c>
      <c r="T565" t="s">
        <v>17090</v>
      </c>
      <c r="U565" t="s">
        <v>15930</v>
      </c>
      <c r="V565" t="s">
        <v>17091</v>
      </c>
      <c r="W565" t="s">
        <v>284</v>
      </c>
      <c r="X565" t="s">
        <v>284</v>
      </c>
      <c r="Y565" t="s">
        <v>17092</v>
      </c>
      <c r="Z565" t="s">
        <v>15501</v>
      </c>
    </row>
    <row r="566" spans="1:26" x14ac:dyDescent="0.3">
      <c r="A566">
        <v>72000000</v>
      </c>
      <c r="B566" t="s">
        <v>2047</v>
      </c>
      <c r="C566">
        <v>2675</v>
      </c>
      <c r="D566" t="s">
        <v>2048</v>
      </c>
      <c r="E566" t="s">
        <v>15</v>
      </c>
      <c r="F566" t="s">
        <v>17093</v>
      </c>
      <c r="G566">
        <v>28.848186999999999</v>
      </c>
      <c r="H566" t="s">
        <v>2049</v>
      </c>
      <c r="I566" t="s">
        <v>22</v>
      </c>
      <c r="J566" s="1">
        <v>37470</v>
      </c>
      <c r="K566">
        <v>19170001</v>
      </c>
      <c r="L566">
        <v>106</v>
      </c>
      <c r="M566" t="s">
        <v>14403</v>
      </c>
      <c r="N566" t="s">
        <v>17094</v>
      </c>
      <c r="O566" t="s">
        <v>2050</v>
      </c>
      <c r="P566">
        <v>6.4</v>
      </c>
      <c r="Q566">
        <v>1599</v>
      </c>
      <c r="R566">
        <v>2675</v>
      </c>
      <c r="S566" t="s">
        <v>17095</v>
      </c>
      <c r="T566" t="s">
        <v>15139</v>
      </c>
      <c r="U566" t="s">
        <v>15977</v>
      </c>
      <c r="V566" t="s">
        <v>16443</v>
      </c>
      <c r="W566" t="s">
        <v>15231</v>
      </c>
      <c r="X566" t="s">
        <v>16006</v>
      </c>
      <c r="Y566" t="s">
        <v>14545</v>
      </c>
      <c r="Z566" t="s">
        <v>16651</v>
      </c>
    </row>
    <row r="567" spans="1:26" x14ac:dyDescent="0.3">
      <c r="A567">
        <v>15000000</v>
      </c>
      <c r="B567" t="s">
        <v>869</v>
      </c>
      <c r="C567">
        <v>809</v>
      </c>
      <c r="D567" t="s">
        <v>2051</v>
      </c>
      <c r="E567" t="s">
        <v>15</v>
      </c>
      <c r="F567" t="s">
        <v>17096</v>
      </c>
      <c r="G567">
        <v>47.320801000000003</v>
      </c>
      <c r="H567" t="s">
        <v>1854</v>
      </c>
      <c r="I567" t="s">
        <v>22</v>
      </c>
      <c r="J567" s="1">
        <v>38126</v>
      </c>
      <c r="K567">
        <v>19170001</v>
      </c>
      <c r="L567">
        <v>93</v>
      </c>
      <c r="M567" t="s">
        <v>14403</v>
      </c>
      <c r="N567" t="s">
        <v>17097</v>
      </c>
      <c r="O567" t="s">
        <v>2052</v>
      </c>
      <c r="P567">
        <v>6.7</v>
      </c>
      <c r="Q567">
        <v>235</v>
      </c>
      <c r="R567">
        <v>809</v>
      </c>
      <c r="S567" t="s">
        <v>17098</v>
      </c>
      <c r="T567" t="s">
        <v>17099</v>
      </c>
      <c r="U567" t="s">
        <v>17100</v>
      </c>
      <c r="V567" t="s">
        <v>14993</v>
      </c>
      <c r="W567" t="s">
        <v>14714</v>
      </c>
      <c r="X567" t="s">
        <v>15583</v>
      </c>
      <c r="Y567" t="s">
        <v>14994</v>
      </c>
      <c r="Z567" t="s">
        <v>284</v>
      </c>
    </row>
    <row r="568" spans="1:26" x14ac:dyDescent="0.3">
      <c r="A568">
        <v>15000000</v>
      </c>
      <c r="B568" t="s">
        <v>756</v>
      </c>
      <c r="C568">
        <v>920</v>
      </c>
      <c r="D568" t="s">
        <v>2053</v>
      </c>
      <c r="E568" t="s">
        <v>15</v>
      </c>
      <c r="F568" t="s">
        <v>17101</v>
      </c>
      <c r="G568">
        <v>12.921594000000001</v>
      </c>
      <c r="H568" t="s">
        <v>150</v>
      </c>
      <c r="I568" t="s">
        <v>22</v>
      </c>
      <c r="J568" s="1">
        <v>38876</v>
      </c>
      <c r="K568">
        <v>19170001</v>
      </c>
      <c r="L568">
        <v>117</v>
      </c>
      <c r="M568" t="s">
        <v>14403</v>
      </c>
      <c r="N568" t="s">
        <v>17102</v>
      </c>
      <c r="O568" t="s">
        <v>2054</v>
      </c>
      <c r="P568">
        <v>6.6</v>
      </c>
      <c r="Q568">
        <v>235</v>
      </c>
      <c r="R568">
        <v>920</v>
      </c>
      <c r="S568" t="s">
        <v>17103</v>
      </c>
      <c r="T568" t="s">
        <v>14619</v>
      </c>
      <c r="U568" t="s">
        <v>14635</v>
      </c>
      <c r="V568" t="s">
        <v>14636</v>
      </c>
      <c r="W568" t="s">
        <v>284</v>
      </c>
      <c r="X568" t="s">
        <v>284</v>
      </c>
      <c r="Y568" t="s">
        <v>14605</v>
      </c>
      <c r="Z568" t="s">
        <v>14773</v>
      </c>
    </row>
    <row r="569" spans="1:26" x14ac:dyDescent="0.3">
      <c r="A569">
        <v>70000000</v>
      </c>
      <c r="B569" t="s">
        <v>1009</v>
      </c>
      <c r="C569">
        <v>4806</v>
      </c>
      <c r="D569" t="s">
        <v>2055</v>
      </c>
      <c r="E569" t="s">
        <v>15</v>
      </c>
      <c r="F569" t="s">
        <v>17104</v>
      </c>
      <c r="G569">
        <v>20.230535</v>
      </c>
      <c r="H569" t="s">
        <v>2056</v>
      </c>
      <c r="I569" t="s">
        <v>22</v>
      </c>
      <c r="J569" s="1">
        <v>36371</v>
      </c>
      <c r="K569">
        <v>19170001</v>
      </c>
      <c r="L569">
        <v>116</v>
      </c>
      <c r="M569" t="s">
        <v>14403</v>
      </c>
      <c r="N569" t="s">
        <v>17105</v>
      </c>
      <c r="O569" t="s">
        <v>2057</v>
      </c>
      <c r="P569">
        <v>5.7</v>
      </c>
      <c r="Q569">
        <v>455</v>
      </c>
      <c r="R569">
        <v>4806</v>
      </c>
      <c r="S569" t="s">
        <v>17106</v>
      </c>
      <c r="T569" t="s">
        <v>17107</v>
      </c>
      <c r="U569" t="s">
        <v>17108</v>
      </c>
      <c r="V569" t="s">
        <v>15380</v>
      </c>
      <c r="W569" t="s">
        <v>17109</v>
      </c>
      <c r="X569" t="s">
        <v>16401</v>
      </c>
      <c r="Y569" t="s">
        <v>14545</v>
      </c>
      <c r="Z569" t="s">
        <v>14987</v>
      </c>
    </row>
    <row r="570" spans="1:26" x14ac:dyDescent="0.3">
      <c r="A570">
        <v>70000000</v>
      </c>
      <c r="B570" t="s">
        <v>130</v>
      </c>
      <c r="C570">
        <v>7451</v>
      </c>
      <c r="D570" t="s">
        <v>2058</v>
      </c>
      <c r="E570" t="s">
        <v>15</v>
      </c>
      <c r="F570" t="s">
        <v>17110</v>
      </c>
      <c r="G570">
        <v>46.217768999999997</v>
      </c>
      <c r="H570" t="s">
        <v>2059</v>
      </c>
      <c r="I570" t="s">
        <v>22</v>
      </c>
      <c r="J570" s="1">
        <v>37477</v>
      </c>
      <c r="K570">
        <v>19170001</v>
      </c>
      <c r="L570">
        <v>124</v>
      </c>
      <c r="M570" t="s">
        <v>14403</v>
      </c>
      <c r="N570" t="s">
        <v>17111</v>
      </c>
      <c r="O570" t="s">
        <v>2060</v>
      </c>
      <c r="P570">
        <v>5.8</v>
      </c>
      <c r="Q570">
        <v>1424</v>
      </c>
      <c r="R570">
        <v>7451</v>
      </c>
      <c r="S570" t="s">
        <v>17112</v>
      </c>
      <c r="T570" t="s">
        <v>14951</v>
      </c>
      <c r="U570" t="s">
        <v>14594</v>
      </c>
      <c r="V570" t="s">
        <v>14674</v>
      </c>
      <c r="W570" t="s">
        <v>14938</v>
      </c>
      <c r="X570" t="s">
        <v>14651</v>
      </c>
      <c r="Y570" t="s">
        <v>15949</v>
      </c>
      <c r="Z570" t="s">
        <v>14741</v>
      </c>
    </row>
    <row r="571" spans="1:26" x14ac:dyDescent="0.3">
      <c r="A571">
        <v>74000000</v>
      </c>
      <c r="B571" t="s">
        <v>756</v>
      </c>
      <c r="C571">
        <v>14629</v>
      </c>
      <c r="D571" t="s">
        <v>2061</v>
      </c>
      <c r="E571" t="s">
        <v>15</v>
      </c>
      <c r="F571" t="s">
        <v>17113</v>
      </c>
      <c r="G571">
        <v>36.952267999999997</v>
      </c>
      <c r="H571" t="s">
        <v>2062</v>
      </c>
      <c r="I571" t="s">
        <v>22</v>
      </c>
      <c r="J571" s="1">
        <v>42040</v>
      </c>
      <c r="K571">
        <v>19170001</v>
      </c>
      <c r="L571">
        <v>93</v>
      </c>
      <c r="M571" t="s">
        <v>14403</v>
      </c>
      <c r="N571" t="s">
        <v>17114</v>
      </c>
      <c r="O571" t="s">
        <v>2063</v>
      </c>
      <c r="P571">
        <v>5.8</v>
      </c>
      <c r="Q571">
        <v>719</v>
      </c>
    </row>
    <row r="572" spans="1:26" x14ac:dyDescent="0.3">
      <c r="A572">
        <v>80000000</v>
      </c>
      <c r="B572" t="s">
        <v>780</v>
      </c>
      <c r="C572">
        <v>3595</v>
      </c>
      <c r="D572" t="s">
        <v>2064</v>
      </c>
      <c r="E572" t="s">
        <v>15</v>
      </c>
      <c r="F572" t="s">
        <v>17115</v>
      </c>
      <c r="G572">
        <v>16.411345000000001</v>
      </c>
      <c r="H572" t="s">
        <v>2065</v>
      </c>
      <c r="I572" t="s">
        <v>22</v>
      </c>
      <c r="J572" s="1">
        <v>35377</v>
      </c>
      <c r="K572">
        <v>19170001</v>
      </c>
      <c r="L572">
        <v>117</v>
      </c>
      <c r="M572" t="s">
        <v>14403</v>
      </c>
      <c r="N572" t="s">
        <v>17116</v>
      </c>
      <c r="O572" t="s">
        <v>2066</v>
      </c>
      <c r="P572">
        <v>6.4</v>
      </c>
      <c r="Q572">
        <v>470</v>
      </c>
      <c r="R572">
        <v>3595</v>
      </c>
      <c r="S572" t="s">
        <v>17117</v>
      </c>
      <c r="T572" t="s">
        <v>15428</v>
      </c>
      <c r="U572" t="s">
        <v>15429</v>
      </c>
      <c r="V572" t="s">
        <v>16094</v>
      </c>
      <c r="W572" t="s">
        <v>17118</v>
      </c>
      <c r="X572" t="s">
        <v>16790</v>
      </c>
      <c r="Y572" t="s">
        <v>14411</v>
      </c>
      <c r="Z572" t="s">
        <v>17119</v>
      </c>
    </row>
    <row r="573" spans="1:26" x14ac:dyDescent="0.3">
      <c r="A573">
        <v>70000000</v>
      </c>
      <c r="B573" t="s">
        <v>2067</v>
      </c>
      <c r="C573">
        <v>16869</v>
      </c>
      <c r="D573" t="s">
        <v>2068</v>
      </c>
      <c r="E573" t="s">
        <v>15</v>
      </c>
      <c r="F573" t="s">
        <v>17120</v>
      </c>
      <c r="G573">
        <v>12.921594000000001</v>
      </c>
      <c r="H573" t="s">
        <v>2069</v>
      </c>
      <c r="I573" t="s">
        <v>286</v>
      </c>
      <c r="J573" s="1">
        <v>40043</v>
      </c>
      <c r="K573">
        <v>19170001</v>
      </c>
      <c r="L573">
        <v>103</v>
      </c>
      <c r="M573" t="s">
        <v>14403</v>
      </c>
      <c r="N573" t="s">
        <v>17121</v>
      </c>
      <c r="O573" t="s">
        <v>2070</v>
      </c>
      <c r="P573">
        <v>7.9</v>
      </c>
      <c r="Q573">
        <v>235</v>
      </c>
      <c r="R573">
        <v>16869</v>
      </c>
      <c r="S573" t="s">
        <v>17122</v>
      </c>
      <c r="T573" t="s">
        <v>15821</v>
      </c>
      <c r="U573" t="s">
        <v>17123</v>
      </c>
      <c r="V573" t="s">
        <v>17124</v>
      </c>
      <c r="W573" t="s">
        <v>17125</v>
      </c>
      <c r="X573" t="s">
        <v>14865</v>
      </c>
      <c r="Y573" t="s">
        <v>284</v>
      </c>
      <c r="Z573" t="s">
        <v>14795</v>
      </c>
    </row>
    <row r="574" spans="1:26" x14ac:dyDescent="0.3">
      <c r="A574">
        <v>70000000</v>
      </c>
      <c r="B574" t="s">
        <v>2071</v>
      </c>
      <c r="C574">
        <v>879</v>
      </c>
      <c r="D574" t="s">
        <v>2072</v>
      </c>
      <c r="E574" t="s">
        <v>15</v>
      </c>
      <c r="F574" t="s">
        <v>17126</v>
      </c>
      <c r="G574">
        <v>33.648403999999999</v>
      </c>
      <c r="H574" t="s">
        <v>2073</v>
      </c>
      <c r="I574" t="s">
        <v>22</v>
      </c>
      <c r="J574" s="1">
        <v>33583</v>
      </c>
      <c r="K574">
        <v>19170001</v>
      </c>
      <c r="L574">
        <v>144</v>
      </c>
      <c r="M574" t="s">
        <v>14403</v>
      </c>
      <c r="N574" t="s">
        <v>17127</v>
      </c>
      <c r="O574" t="s">
        <v>2074</v>
      </c>
      <c r="P574">
        <v>6.6</v>
      </c>
      <c r="Q574">
        <v>1532</v>
      </c>
      <c r="R574">
        <v>879</v>
      </c>
      <c r="S574" t="s">
        <v>17128</v>
      </c>
      <c r="T574" t="s">
        <v>14701</v>
      </c>
      <c r="U574" t="s">
        <v>14702</v>
      </c>
      <c r="V574" t="s">
        <v>16105</v>
      </c>
      <c r="W574" t="s">
        <v>284</v>
      </c>
      <c r="X574" t="s">
        <v>284</v>
      </c>
      <c r="Y574" t="s">
        <v>14703</v>
      </c>
      <c r="Z574" t="s">
        <v>16331</v>
      </c>
    </row>
    <row r="575" spans="1:26" x14ac:dyDescent="0.3">
      <c r="A575">
        <v>70000000</v>
      </c>
      <c r="B575" t="s">
        <v>780</v>
      </c>
      <c r="C575">
        <v>1573</v>
      </c>
      <c r="D575" t="s">
        <v>2075</v>
      </c>
      <c r="E575" t="s">
        <v>15</v>
      </c>
      <c r="F575" t="s">
        <v>17129</v>
      </c>
      <c r="G575">
        <v>57.69847</v>
      </c>
      <c r="H575" t="s">
        <v>2076</v>
      </c>
      <c r="I575" t="s">
        <v>22</v>
      </c>
      <c r="J575" s="1">
        <v>33056</v>
      </c>
      <c r="K575">
        <v>19170001</v>
      </c>
      <c r="L575">
        <v>124</v>
      </c>
      <c r="M575" t="s">
        <v>14403</v>
      </c>
      <c r="N575" t="s">
        <v>17130</v>
      </c>
      <c r="O575" t="s">
        <v>2077</v>
      </c>
      <c r="P575">
        <v>6.6</v>
      </c>
      <c r="Q575">
        <v>235</v>
      </c>
      <c r="R575">
        <v>1573</v>
      </c>
      <c r="S575" t="s">
        <v>17131</v>
      </c>
      <c r="T575" t="s">
        <v>16104</v>
      </c>
      <c r="U575" t="s">
        <v>14578</v>
      </c>
      <c r="V575" t="s">
        <v>17132</v>
      </c>
      <c r="W575" t="s">
        <v>17133</v>
      </c>
      <c r="X575" t="s">
        <v>17134</v>
      </c>
      <c r="Y575" t="s">
        <v>16368</v>
      </c>
      <c r="Z575" t="s">
        <v>15339</v>
      </c>
    </row>
    <row r="576" spans="1:26" x14ac:dyDescent="0.3">
      <c r="A576">
        <v>80000000</v>
      </c>
      <c r="B576" t="s">
        <v>763</v>
      </c>
      <c r="C576">
        <v>9257</v>
      </c>
      <c r="D576" t="s">
        <v>2078</v>
      </c>
      <c r="E576" t="s">
        <v>15</v>
      </c>
      <c r="F576" t="s">
        <v>17135</v>
      </c>
      <c r="G576">
        <v>34.052253</v>
      </c>
      <c r="H576" t="s">
        <v>2079</v>
      </c>
      <c r="I576" t="s">
        <v>22</v>
      </c>
      <c r="J576" s="1">
        <v>37841</v>
      </c>
      <c r="K576">
        <v>116643346</v>
      </c>
      <c r="L576">
        <v>117</v>
      </c>
      <c r="M576" t="s">
        <v>14403</v>
      </c>
      <c r="N576" t="s">
        <v>17136</v>
      </c>
      <c r="O576" t="s">
        <v>2080</v>
      </c>
      <c r="P576">
        <v>5.8</v>
      </c>
      <c r="Q576">
        <v>770</v>
      </c>
    </row>
    <row r="577" spans="1:26" x14ac:dyDescent="0.3">
      <c r="A577">
        <v>68000000</v>
      </c>
      <c r="B577" t="s">
        <v>2081</v>
      </c>
      <c r="C577">
        <v>1903</v>
      </c>
      <c r="D577" t="s">
        <v>2082</v>
      </c>
      <c r="E577" t="s">
        <v>15</v>
      </c>
      <c r="F577" t="s">
        <v>17137</v>
      </c>
      <c r="G577">
        <v>27.299301</v>
      </c>
      <c r="H577" t="s">
        <v>2083</v>
      </c>
      <c r="I577" t="s">
        <v>22</v>
      </c>
      <c r="J577" s="1">
        <v>37235</v>
      </c>
      <c r="K577">
        <v>203388341</v>
      </c>
      <c r="L577">
        <v>136</v>
      </c>
      <c r="M577" t="s">
        <v>14403</v>
      </c>
      <c r="N577" t="s">
        <v>17138</v>
      </c>
      <c r="O577" t="s">
        <v>2084</v>
      </c>
      <c r="P577">
        <v>6.5</v>
      </c>
      <c r="Q577">
        <v>1078</v>
      </c>
      <c r="R577">
        <v>1903</v>
      </c>
      <c r="S577" t="s">
        <v>17139</v>
      </c>
      <c r="T577" t="s">
        <v>17140</v>
      </c>
      <c r="U577" t="s">
        <v>15864</v>
      </c>
      <c r="V577" t="s">
        <v>17141</v>
      </c>
      <c r="W577" t="s">
        <v>284</v>
      </c>
      <c r="X577" t="s">
        <v>14730</v>
      </c>
      <c r="Y577" t="s">
        <v>17142</v>
      </c>
      <c r="Z577" t="s">
        <v>14589</v>
      </c>
    </row>
    <row r="578" spans="1:26" x14ac:dyDescent="0.3">
      <c r="A578">
        <v>75000000</v>
      </c>
      <c r="B578" t="s">
        <v>2085</v>
      </c>
      <c r="C578">
        <v>9697</v>
      </c>
      <c r="D578" t="s">
        <v>2086</v>
      </c>
      <c r="E578" t="s">
        <v>15</v>
      </c>
      <c r="F578" t="s">
        <v>17143</v>
      </c>
      <c r="G578">
        <v>20.219384999999999</v>
      </c>
      <c r="H578" t="s">
        <v>2087</v>
      </c>
      <c r="I578" t="s">
        <v>22</v>
      </c>
      <c r="J578" s="1">
        <v>38919</v>
      </c>
      <c r="K578">
        <v>42285169</v>
      </c>
      <c r="L578">
        <v>110</v>
      </c>
      <c r="M578" t="s">
        <v>14403</v>
      </c>
      <c r="N578" t="s">
        <v>17144</v>
      </c>
      <c r="O578" t="s">
        <v>2088</v>
      </c>
      <c r="P578">
        <v>5.3</v>
      </c>
      <c r="Q578">
        <v>409</v>
      </c>
      <c r="R578">
        <v>9697</v>
      </c>
      <c r="S578" t="s">
        <v>17145</v>
      </c>
      <c r="T578" t="s">
        <v>15139</v>
      </c>
      <c r="U578" t="s">
        <v>15977</v>
      </c>
      <c r="V578" t="s">
        <v>17146</v>
      </c>
      <c r="W578" t="s">
        <v>16537</v>
      </c>
      <c r="X578" t="s">
        <v>14730</v>
      </c>
      <c r="Y578" t="s">
        <v>14545</v>
      </c>
      <c r="Z578" t="s">
        <v>17147</v>
      </c>
    </row>
    <row r="579" spans="1:26" x14ac:dyDescent="0.3">
      <c r="A579">
        <v>70000000</v>
      </c>
      <c r="B579" t="s">
        <v>434</v>
      </c>
      <c r="C579">
        <v>395</v>
      </c>
      <c r="D579" t="s">
        <v>2089</v>
      </c>
      <c r="E579" t="s">
        <v>15</v>
      </c>
      <c r="F579" t="s">
        <v>17148</v>
      </c>
      <c r="G579">
        <v>42.957216000000003</v>
      </c>
      <c r="H579" t="s">
        <v>2090</v>
      </c>
      <c r="I579" t="s">
        <v>2091</v>
      </c>
      <c r="J579" s="1">
        <v>38211</v>
      </c>
      <c r="K579">
        <v>171183863</v>
      </c>
      <c r="L579">
        <v>101</v>
      </c>
      <c r="M579" t="s">
        <v>14403</v>
      </c>
      <c r="N579" t="s">
        <v>17149</v>
      </c>
      <c r="O579" t="s">
        <v>2092</v>
      </c>
      <c r="P579">
        <v>5.5</v>
      </c>
      <c r="Q579">
        <v>1217</v>
      </c>
    </row>
    <row r="580" spans="1:26" x14ac:dyDescent="0.3">
      <c r="A580">
        <v>75000000</v>
      </c>
      <c r="B580" t="s">
        <v>2093</v>
      </c>
      <c r="C580">
        <v>23398</v>
      </c>
      <c r="D580" t="s">
        <v>2094</v>
      </c>
      <c r="E580" t="s">
        <v>15</v>
      </c>
      <c r="F580" t="s">
        <v>17150</v>
      </c>
      <c r="G580">
        <v>29.412261999999998</v>
      </c>
      <c r="H580" t="s">
        <v>2095</v>
      </c>
      <c r="I580" t="s">
        <v>22</v>
      </c>
      <c r="J580" s="1">
        <v>40168</v>
      </c>
      <c r="K580">
        <v>19170001</v>
      </c>
      <c r="L580">
        <v>88</v>
      </c>
      <c r="M580" t="s">
        <v>14403</v>
      </c>
      <c r="N580" t="s">
        <v>17151</v>
      </c>
      <c r="O580" t="s">
        <v>2096</v>
      </c>
      <c r="P580">
        <v>5.4</v>
      </c>
      <c r="Q580">
        <v>666</v>
      </c>
    </row>
    <row r="581" spans="1:26" x14ac:dyDescent="0.3">
      <c r="A581">
        <v>75000000</v>
      </c>
      <c r="B581" t="s">
        <v>1184</v>
      </c>
      <c r="C581">
        <v>10590</v>
      </c>
      <c r="D581" t="s">
        <v>2097</v>
      </c>
      <c r="E581" t="s">
        <v>15</v>
      </c>
      <c r="F581" t="s">
        <v>17152</v>
      </c>
      <c r="G581">
        <v>19.708731</v>
      </c>
      <c r="H581" t="s">
        <v>2098</v>
      </c>
      <c r="I581" t="s">
        <v>286</v>
      </c>
      <c r="J581" s="1">
        <v>37316</v>
      </c>
      <c r="K581">
        <v>114660784</v>
      </c>
      <c r="L581">
        <v>138</v>
      </c>
      <c r="M581" t="s">
        <v>14403</v>
      </c>
      <c r="N581" t="s">
        <v>17153</v>
      </c>
      <c r="O581" t="s">
        <v>2099</v>
      </c>
      <c r="P581">
        <v>6.7</v>
      </c>
      <c r="Q581">
        <v>521</v>
      </c>
      <c r="R581">
        <v>10590</v>
      </c>
      <c r="S581" t="s">
        <v>17154</v>
      </c>
      <c r="T581" t="s">
        <v>17155</v>
      </c>
      <c r="U581" t="s">
        <v>14870</v>
      </c>
      <c r="V581" t="s">
        <v>14721</v>
      </c>
      <c r="W581" t="s">
        <v>14954</v>
      </c>
      <c r="X581" t="s">
        <v>17156</v>
      </c>
      <c r="Y581" t="s">
        <v>16776</v>
      </c>
      <c r="Z581" t="s">
        <v>14741</v>
      </c>
    </row>
    <row r="582" spans="1:26" x14ac:dyDescent="0.3">
      <c r="A582">
        <v>70000000</v>
      </c>
      <c r="B582" t="s">
        <v>780</v>
      </c>
      <c r="C582">
        <v>117263</v>
      </c>
      <c r="D582" t="s">
        <v>2100</v>
      </c>
      <c r="E582" t="s">
        <v>15</v>
      </c>
      <c r="F582" t="s">
        <v>17157</v>
      </c>
      <c r="G582">
        <v>59.428223000000003</v>
      </c>
      <c r="H582" t="s">
        <v>1071</v>
      </c>
      <c r="I582" t="s">
        <v>22</v>
      </c>
      <c r="J582" s="1">
        <v>41353</v>
      </c>
      <c r="K582">
        <v>161025640</v>
      </c>
      <c r="L582">
        <v>120</v>
      </c>
      <c r="M582" t="s">
        <v>14403</v>
      </c>
      <c r="N582" t="s">
        <v>17158</v>
      </c>
      <c r="O582" t="s">
        <v>2101</v>
      </c>
      <c r="P582">
        <v>6.2</v>
      </c>
      <c r="Q582">
        <v>235</v>
      </c>
      <c r="R582">
        <v>117263</v>
      </c>
      <c r="S582" t="s">
        <v>17159</v>
      </c>
      <c r="T582" t="s">
        <v>16936</v>
      </c>
      <c r="U582" t="s">
        <v>17160</v>
      </c>
      <c r="V582" t="s">
        <v>17161</v>
      </c>
      <c r="W582" t="s">
        <v>17162</v>
      </c>
      <c r="X582" t="s">
        <v>17163</v>
      </c>
      <c r="Y582" t="s">
        <v>16976</v>
      </c>
      <c r="Z582" t="s">
        <v>17164</v>
      </c>
    </row>
    <row r="583" spans="1:26" x14ac:dyDescent="0.3">
      <c r="A583">
        <v>70000000</v>
      </c>
      <c r="B583" t="s">
        <v>2102</v>
      </c>
      <c r="C583">
        <v>200</v>
      </c>
      <c r="D583" t="s">
        <v>2103</v>
      </c>
      <c r="E583" t="s">
        <v>15</v>
      </c>
      <c r="F583" t="s">
        <v>17165</v>
      </c>
      <c r="G583">
        <v>19.711950999999999</v>
      </c>
      <c r="H583" t="s">
        <v>2104</v>
      </c>
      <c r="I583" t="s">
        <v>22</v>
      </c>
      <c r="J583" s="1">
        <v>36139</v>
      </c>
      <c r="K583">
        <v>118000000</v>
      </c>
      <c r="L583">
        <v>103</v>
      </c>
      <c r="M583" t="s">
        <v>14403</v>
      </c>
      <c r="N583" t="s">
        <v>17166</v>
      </c>
      <c r="O583" t="s">
        <v>2105</v>
      </c>
      <c r="P583">
        <v>6.3</v>
      </c>
      <c r="Q583">
        <v>391</v>
      </c>
    </row>
    <row r="584" spans="1:26" x14ac:dyDescent="0.3">
      <c r="A584">
        <v>70000000</v>
      </c>
      <c r="B584" t="s">
        <v>296</v>
      </c>
      <c r="C584">
        <v>44943</v>
      </c>
      <c r="D584" t="s">
        <v>2106</v>
      </c>
      <c r="E584" t="s">
        <v>15</v>
      </c>
      <c r="F584" t="s">
        <v>17167</v>
      </c>
      <c r="G584">
        <v>49.199233999999997</v>
      </c>
      <c r="H584" t="s">
        <v>2107</v>
      </c>
      <c r="I584" t="s">
        <v>22</v>
      </c>
      <c r="J584" s="1">
        <v>40610</v>
      </c>
      <c r="K584">
        <v>202466756</v>
      </c>
      <c r="L584">
        <v>116</v>
      </c>
      <c r="M584" t="s">
        <v>14403</v>
      </c>
      <c r="N584" t="s">
        <v>17168</v>
      </c>
      <c r="O584" t="s">
        <v>2108</v>
      </c>
      <c r="P584">
        <v>5.5</v>
      </c>
      <c r="Q584">
        <v>1448</v>
      </c>
    </row>
    <row r="585" spans="1:26" x14ac:dyDescent="0.3">
      <c r="A585">
        <v>70000000</v>
      </c>
      <c r="B585" t="s">
        <v>317</v>
      </c>
      <c r="C585">
        <v>587</v>
      </c>
      <c r="D585" t="s">
        <v>2109</v>
      </c>
      <c r="E585" t="s">
        <v>15</v>
      </c>
      <c r="F585" t="s">
        <v>17169</v>
      </c>
      <c r="G585">
        <v>46.199482000000003</v>
      </c>
      <c r="H585" t="s">
        <v>2110</v>
      </c>
      <c r="I585" t="s">
        <v>22</v>
      </c>
      <c r="J585" s="1">
        <v>37980</v>
      </c>
      <c r="K585">
        <v>122919055</v>
      </c>
      <c r="L585">
        <v>125</v>
      </c>
      <c r="M585" t="s">
        <v>14403</v>
      </c>
      <c r="N585" t="s">
        <v>17170</v>
      </c>
      <c r="O585" t="s">
        <v>2111</v>
      </c>
      <c r="P585">
        <v>7.6</v>
      </c>
      <c r="Q585">
        <v>235</v>
      </c>
      <c r="R585">
        <v>587</v>
      </c>
      <c r="S585" t="s">
        <v>17171</v>
      </c>
      <c r="T585" t="s">
        <v>14593</v>
      </c>
      <c r="U585" t="s">
        <v>14594</v>
      </c>
      <c r="V585" t="s">
        <v>14420</v>
      </c>
      <c r="W585" t="s">
        <v>17172</v>
      </c>
      <c r="X585" t="s">
        <v>14596</v>
      </c>
      <c r="Y585" t="s">
        <v>14511</v>
      </c>
      <c r="Z585" t="s">
        <v>15055</v>
      </c>
    </row>
    <row r="586" spans="1:26" x14ac:dyDescent="0.3">
      <c r="A586">
        <v>0</v>
      </c>
      <c r="B586" t="s">
        <v>411</v>
      </c>
      <c r="C586">
        <v>10395</v>
      </c>
      <c r="D586" t="s">
        <v>2112</v>
      </c>
      <c r="E586" t="s">
        <v>15</v>
      </c>
      <c r="F586" t="s">
        <v>17173</v>
      </c>
      <c r="G586">
        <v>13.758526</v>
      </c>
      <c r="H586" t="s">
        <v>132</v>
      </c>
      <c r="I586" t="s">
        <v>22</v>
      </c>
      <c r="J586" s="1">
        <v>34502</v>
      </c>
      <c r="K586">
        <v>0</v>
      </c>
      <c r="L586">
        <v>125</v>
      </c>
      <c r="M586" t="s">
        <v>14403</v>
      </c>
      <c r="N586" t="s">
        <v>17174</v>
      </c>
      <c r="O586" t="s">
        <v>2113</v>
      </c>
      <c r="P586">
        <v>6</v>
      </c>
      <c r="Q586">
        <v>216</v>
      </c>
      <c r="R586">
        <v>10395</v>
      </c>
      <c r="S586" t="s">
        <v>17175</v>
      </c>
      <c r="T586" t="s">
        <v>17176</v>
      </c>
      <c r="U586" t="s">
        <v>17177</v>
      </c>
      <c r="V586" t="s">
        <v>14508</v>
      </c>
      <c r="W586" t="s">
        <v>16112</v>
      </c>
      <c r="X586" t="s">
        <v>16006</v>
      </c>
      <c r="Y586" t="s">
        <v>16236</v>
      </c>
      <c r="Z586" t="s">
        <v>16403</v>
      </c>
    </row>
    <row r="587" spans="1:26" x14ac:dyDescent="0.3">
      <c r="A587">
        <v>66000000</v>
      </c>
      <c r="B587" t="s">
        <v>2023</v>
      </c>
      <c r="C587">
        <v>57212</v>
      </c>
      <c r="D587" t="s">
        <v>2114</v>
      </c>
      <c r="E587" t="s">
        <v>15</v>
      </c>
      <c r="F587" t="s">
        <v>17178</v>
      </c>
      <c r="G587">
        <v>29.505573999999999</v>
      </c>
      <c r="H587" t="s">
        <v>2115</v>
      </c>
      <c r="I587" t="s">
        <v>22</v>
      </c>
      <c r="J587" s="1">
        <v>40902</v>
      </c>
      <c r="K587">
        <v>177584879</v>
      </c>
      <c r="L587">
        <v>146</v>
      </c>
      <c r="M587" t="s">
        <v>14403</v>
      </c>
      <c r="N587" t="s">
        <v>17179</v>
      </c>
      <c r="O587" t="s">
        <v>2116</v>
      </c>
      <c r="P587">
        <v>7</v>
      </c>
      <c r="Q587">
        <v>992</v>
      </c>
      <c r="R587">
        <v>57212</v>
      </c>
      <c r="S587" t="s">
        <v>17180</v>
      </c>
      <c r="T587" t="s">
        <v>14701</v>
      </c>
      <c r="U587" t="s">
        <v>14702</v>
      </c>
      <c r="V587" t="s">
        <v>14408</v>
      </c>
      <c r="W587" t="s">
        <v>14859</v>
      </c>
      <c r="X587" t="s">
        <v>14676</v>
      </c>
      <c r="Y587" t="s">
        <v>14703</v>
      </c>
      <c r="Z587" t="s">
        <v>14704</v>
      </c>
    </row>
    <row r="588" spans="1:26" x14ac:dyDescent="0.3">
      <c r="A588">
        <v>70000000</v>
      </c>
      <c r="B588" t="s">
        <v>2117</v>
      </c>
      <c r="C588">
        <v>14629</v>
      </c>
      <c r="D588" t="s">
        <v>2118</v>
      </c>
      <c r="E588" t="s">
        <v>15</v>
      </c>
      <c r="F588" t="s">
        <v>17181</v>
      </c>
      <c r="G588">
        <v>43.873266000000001</v>
      </c>
      <c r="H588" t="s">
        <v>2119</v>
      </c>
      <c r="I588" t="s">
        <v>286</v>
      </c>
      <c r="J588" s="1">
        <v>41663</v>
      </c>
      <c r="K588">
        <v>154984035</v>
      </c>
      <c r="L588">
        <v>118</v>
      </c>
      <c r="M588" t="s">
        <v>14403</v>
      </c>
      <c r="N588" t="s">
        <v>17182</v>
      </c>
      <c r="O588" t="s">
        <v>2120</v>
      </c>
      <c r="P588">
        <v>5.8</v>
      </c>
      <c r="Q588">
        <v>1523</v>
      </c>
      <c r="R588">
        <v>152760</v>
      </c>
      <c r="S588" t="s">
        <v>17183</v>
      </c>
      <c r="T588" t="s">
        <v>17184</v>
      </c>
      <c r="U588" t="s">
        <v>15316</v>
      </c>
      <c r="V588" t="s">
        <v>16080</v>
      </c>
      <c r="W588" t="s">
        <v>15506</v>
      </c>
      <c r="X588" t="s">
        <v>14468</v>
      </c>
      <c r="Y588" t="s">
        <v>14535</v>
      </c>
      <c r="Z588" t="s">
        <v>15564</v>
      </c>
    </row>
    <row r="589" spans="1:26" x14ac:dyDescent="0.3">
      <c r="A589">
        <v>70000000</v>
      </c>
      <c r="B589" t="s">
        <v>171</v>
      </c>
      <c r="C589">
        <v>2756</v>
      </c>
      <c r="D589" t="s">
        <v>2121</v>
      </c>
      <c r="E589" t="s">
        <v>15</v>
      </c>
      <c r="F589" t="s">
        <v>17185</v>
      </c>
      <c r="G589">
        <v>24.961625000000002</v>
      </c>
      <c r="H589" t="s">
        <v>2122</v>
      </c>
      <c r="I589" t="s">
        <v>22</v>
      </c>
      <c r="J589" s="1">
        <v>32729</v>
      </c>
      <c r="K589">
        <v>90000098</v>
      </c>
      <c r="L589">
        <v>139</v>
      </c>
      <c r="M589" t="s">
        <v>14403</v>
      </c>
      <c r="N589" t="s">
        <v>17186</v>
      </c>
      <c r="O589" t="s">
        <v>2123</v>
      </c>
      <c r="P589">
        <v>7.1</v>
      </c>
      <c r="Q589">
        <v>808</v>
      </c>
      <c r="R589">
        <v>2756</v>
      </c>
      <c r="S589" t="s">
        <v>17187</v>
      </c>
      <c r="T589" t="s">
        <v>14406</v>
      </c>
      <c r="U589" t="s">
        <v>14642</v>
      </c>
      <c r="V589" t="s">
        <v>16506</v>
      </c>
      <c r="W589" t="s">
        <v>16227</v>
      </c>
      <c r="X589" t="s">
        <v>17188</v>
      </c>
      <c r="Y589" t="s">
        <v>14499</v>
      </c>
      <c r="Z589" t="s">
        <v>17189</v>
      </c>
    </row>
    <row r="590" spans="1:26" x14ac:dyDescent="0.3">
      <c r="A590">
        <v>70000000</v>
      </c>
      <c r="B590" t="s">
        <v>1040</v>
      </c>
      <c r="C590">
        <v>33909</v>
      </c>
      <c r="D590" t="s">
        <v>1266</v>
      </c>
      <c r="E590" t="s">
        <v>15</v>
      </c>
      <c r="F590" t="s">
        <v>17190</v>
      </c>
      <c r="G590">
        <v>23.256450000000001</v>
      </c>
      <c r="H590" t="s">
        <v>2124</v>
      </c>
      <c r="I590" t="s">
        <v>22</v>
      </c>
      <c r="J590" s="1">
        <v>40423</v>
      </c>
      <c r="K590">
        <v>134748021</v>
      </c>
      <c r="L590">
        <v>133</v>
      </c>
      <c r="M590" t="s">
        <v>14403</v>
      </c>
      <c r="N590" t="s">
        <v>17191</v>
      </c>
      <c r="O590" t="s">
        <v>2125</v>
      </c>
      <c r="P590">
        <v>5.8</v>
      </c>
      <c r="Q590">
        <v>493</v>
      </c>
    </row>
    <row r="591" spans="1:26" x14ac:dyDescent="0.3">
      <c r="A591">
        <v>70000000</v>
      </c>
      <c r="B591" t="s">
        <v>2126</v>
      </c>
      <c r="C591">
        <v>49017</v>
      </c>
      <c r="D591" t="s">
        <v>2127</v>
      </c>
      <c r="E591" t="s">
        <v>15</v>
      </c>
      <c r="F591" t="s">
        <v>17192</v>
      </c>
      <c r="G591">
        <v>12.921594000000001</v>
      </c>
      <c r="H591" t="s">
        <v>2128</v>
      </c>
      <c r="I591" t="s">
        <v>22</v>
      </c>
      <c r="J591" s="1">
        <v>41913</v>
      </c>
      <c r="K591">
        <v>215529201</v>
      </c>
      <c r="L591">
        <v>92</v>
      </c>
      <c r="M591" t="s">
        <v>14403</v>
      </c>
      <c r="N591" t="s">
        <v>17193</v>
      </c>
      <c r="O591" t="s">
        <v>2129</v>
      </c>
      <c r="P591">
        <v>6.2</v>
      </c>
      <c r="Q591">
        <v>235</v>
      </c>
      <c r="R591">
        <v>49017</v>
      </c>
      <c r="S591" t="s">
        <v>17194</v>
      </c>
      <c r="T591" t="s">
        <v>17195</v>
      </c>
      <c r="U591" t="s">
        <v>14467</v>
      </c>
      <c r="V591" t="s">
        <v>15581</v>
      </c>
      <c r="W591" t="s">
        <v>15244</v>
      </c>
      <c r="X591" t="s">
        <v>14629</v>
      </c>
      <c r="Y591" t="s">
        <v>14694</v>
      </c>
      <c r="Z591" t="s">
        <v>14574</v>
      </c>
    </row>
    <row r="592" spans="1:26" x14ac:dyDescent="0.3">
      <c r="A592">
        <v>70000000</v>
      </c>
      <c r="B592" t="s">
        <v>2130</v>
      </c>
      <c r="C592">
        <v>9882</v>
      </c>
      <c r="D592" t="s">
        <v>2131</v>
      </c>
      <c r="E592" t="s">
        <v>15</v>
      </c>
      <c r="F592" t="s">
        <v>17196</v>
      </c>
      <c r="G592">
        <v>20.089932999999998</v>
      </c>
      <c r="H592" t="s">
        <v>2132</v>
      </c>
      <c r="I592" t="s">
        <v>22</v>
      </c>
      <c r="J592" s="1">
        <v>36105</v>
      </c>
      <c r="K592">
        <v>116672912</v>
      </c>
      <c r="L592">
        <v>116</v>
      </c>
      <c r="M592" t="s">
        <v>14403</v>
      </c>
      <c r="N592" t="s">
        <v>17197</v>
      </c>
      <c r="O592" t="s">
        <v>2133</v>
      </c>
      <c r="P592">
        <v>6</v>
      </c>
      <c r="Q592">
        <v>352</v>
      </c>
      <c r="R592">
        <v>9882</v>
      </c>
      <c r="S592" t="s">
        <v>17198</v>
      </c>
      <c r="T592" t="s">
        <v>15223</v>
      </c>
      <c r="U592" t="s">
        <v>15224</v>
      </c>
      <c r="V592" t="s">
        <v>15225</v>
      </c>
      <c r="W592" t="s">
        <v>15886</v>
      </c>
      <c r="X592" t="s">
        <v>16006</v>
      </c>
      <c r="Y592" t="s">
        <v>16228</v>
      </c>
      <c r="Z592" t="s">
        <v>14580</v>
      </c>
    </row>
    <row r="593" spans="1:26" x14ac:dyDescent="0.3">
      <c r="A593">
        <v>70000000</v>
      </c>
      <c r="B593" t="s">
        <v>2134</v>
      </c>
      <c r="C593">
        <v>2270</v>
      </c>
      <c r="D593" t="s">
        <v>2135</v>
      </c>
      <c r="E593" t="s">
        <v>15</v>
      </c>
      <c r="F593" t="s">
        <v>17199</v>
      </c>
      <c r="G593">
        <v>48.032733999999998</v>
      </c>
      <c r="H593" t="s">
        <v>2136</v>
      </c>
      <c r="I593" t="s">
        <v>2137</v>
      </c>
      <c r="J593" s="1">
        <v>39303</v>
      </c>
      <c r="K593">
        <v>135560026</v>
      </c>
      <c r="L593">
        <v>127</v>
      </c>
      <c r="M593" t="s">
        <v>14403</v>
      </c>
      <c r="N593" t="s">
        <v>17200</v>
      </c>
      <c r="O593" t="s">
        <v>2138</v>
      </c>
      <c r="P593">
        <v>7.1</v>
      </c>
      <c r="Q593">
        <v>1184</v>
      </c>
      <c r="R593">
        <v>2270</v>
      </c>
      <c r="S593" t="s">
        <v>17201</v>
      </c>
      <c r="T593" t="s">
        <v>17202</v>
      </c>
      <c r="U593" t="s">
        <v>17203</v>
      </c>
      <c r="V593" t="s">
        <v>14674</v>
      </c>
      <c r="W593" t="s">
        <v>15737</v>
      </c>
      <c r="X593" t="s">
        <v>15966</v>
      </c>
      <c r="Y593" t="s">
        <v>284</v>
      </c>
      <c r="Z593" t="s">
        <v>14931</v>
      </c>
    </row>
    <row r="594" spans="1:26" x14ac:dyDescent="0.3">
      <c r="A594">
        <v>70000000</v>
      </c>
      <c r="B594" t="s">
        <v>2139</v>
      </c>
      <c r="C594">
        <v>978</v>
      </c>
      <c r="D594" t="s">
        <v>2140</v>
      </c>
      <c r="E594" t="s">
        <v>15</v>
      </c>
      <c r="F594" t="s">
        <v>17204</v>
      </c>
      <c r="G594">
        <v>16.92991</v>
      </c>
      <c r="H594" t="s">
        <v>2141</v>
      </c>
      <c r="I594" t="s">
        <v>22</v>
      </c>
      <c r="J594" s="1">
        <v>35685</v>
      </c>
      <c r="K594">
        <v>131457682</v>
      </c>
      <c r="L594">
        <v>136</v>
      </c>
      <c r="M594" t="s">
        <v>14403</v>
      </c>
      <c r="N594" t="s">
        <v>17205</v>
      </c>
      <c r="O594" t="s">
        <v>2142</v>
      </c>
      <c r="P594">
        <v>7</v>
      </c>
      <c r="Q594">
        <v>630</v>
      </c>
      <c r="R594">
        <v>978</v>
      </c>
      <c r="S594" t="s">
        <v>17206</v>
      </c>
      <c r="T594" t="s">
        <v>16355</v>
      </c>
      <c r="U594" t="s">
        <v>16356</v>
      </c>
      <c r="V594" t="s">
        <v>17207</v>
      </c>
      <c r="W594" t="s">
        <v>284</v>
      </c>
      <c r="X594" t="s">
        <v>16106</v>
      </c>
      <c r="Y594" t="s">
        <v>14703</v>
      </c>
      <c r="Z594" t="s">
        <v>16357</v>
      </c>
    </row>
    <row r="595" spans="1:26" x14ac:dyDescent="0.3">
      <c r="A595">
        <v>70000000</v>
      </c>
      <c r="B595" t="s">
        <v>1578</v>
      </c>
      <c r="C595">
        <v>44564</v>
      </c>
      <c r="D595" t="s">
        <v>2143</v>
      </c>
      <c r="E595" t="s">
        <v>15</v>
      </c>
      <c r="F595" t="s">
        <v>17208</v>
      </c>
      <c r="G595">
        <v>14.780633999999999</v>
      </c>
      <c r="H595" t="s">
        <v>2144</v>
      </c>
      <c r="I595" t="s">
        <v>22</v>
      </c>
      <c r="J595" s="1">
        <v>40556</v>
      </c>
      <c r="K595">
        <v>67112664</v>
      </c>
      <c r="L595">
        <v>111</v>
      </c>
      <c r="M595" t="s">
        <v>14403</v>
      </c>
      <c r="N595" t="s">
        <v>17209</v>
      </c>
      <c r="O595" t="s">
        <v>2145</v>
      </c>
      <c r="P595">
        <v>5.2</v>
      </c>
      <c r="Q595">
        <v>304</v>
      </c>
      <c r="R595">
        <v>44564</v>
      </c>
      <c r="S595" t="s">
        <v>17210</v>
      </c>
      <c r="T595" t="s">
        <v>15428</v>
      </c>
      <c r="U595" t="s">
        <v>15429</v>
      </c>
      <c r="V595" t="s">
        <v>17211</v>
      </c>
      <c r="W595" t="s">
        <v>284</v>
      </c>
      <c r="X595" t="s">
        <v>15430</v>
      </c>
      <c r="Y595" t="s">
        <v>284</v>
      </c>
      <c r="Z595" t="s">
        <v>15431</v>
      </c>
    </row>
    <row r="596" spans="1:26" x14ac:dyDescent="0.3">
      <c r="A596">
        <v>70000000</v>
      </c>
      <c r="B596" t="s">
        <v>1962</v>
      </c>
      <c r="C596">
        <v>3132</v>
      </c>
      <c r="D596" t="s">
        <v>2146</v>
      </c>
      <c r="E596" t="s">
        <v>15</v>
      </c>
      <c r="F596" t="s">
        <v>17212</v>
      </c>
      <c r="G596">
        <v>14.086292</v>
      </c>
      <c r="H596" t="s">
        <v>2147</v>
      </c>
      <c r="I596" t="s">
        <v>22</v>
      </c>
      <c r="J596" s="1">
        <v>37414</v>
      </c>
      <c r="K596">
        <v>65977295</v>
      </c>
      <c r="L596">
        <v>116</v>
      </c>
      <c r="M596" t="s">
        <v>14403</v>
      </c>
      <c r="N596" t="s">
        <v>17213</v>
      </c>
      <c r="O596" t="s">
        <v>2148</v>
      </c>
      <c r="P596">
        <v>5.4</v>
      </c>
      <c r="Q596">
        <v>228</v>
      </c>
      <c r="R596">
        <v>3132</v>
      </c>
      <c r="S596" t="s">
        <v>17214</v>
      </c>
      <c r="T596" t="s">
        <v>15890</v>
      </c>
      <c r="U596" t="s">
        <v>15362</v>
      </c>
      <c r="V596" t="s">
        <v>14886</v>
      </c>
      <c r="W596" t="s">
        <v>17215</v>
      </c>
      <c r="X596" t="s">
        <v>16512</v>
      </c>
      <c r="Y596" t="s">
        <v>15192</v>
      </c>
      <c r="Z596" t="s">
        <v>14597</v>
      </c>
    </row>
    <row r="597" spans="1:26" x14ac:dyDescent="0.3">
      <c r="A597">
        <v>60000000</v>
      </c>
      <c r="B597" t="s">
        <v>2149</v>
      </c>
      <c r="C597">
        <v>8814</v>
      </c>
      <c r="D597" t="s">
        <v>2150</v>
      </c>
      <c r="E597" t="s">
        <v>15</v>
      </c>
      <c r="F597" t="s">
        <v>17216</v>
      </c>
      <c r="G597">
        <v>29.261348000000002</v>
      </c>
      <c r="H597" t="s">
        <v>2151</v>
      </c>
      <c r="I597" t="s">
        <v>1788</v>
      </c>
      <c r="J597" s="1">
        <v>38645</v>
      </c>
      <c r="K597">
        <v>55987321</v>
      </c>
      <c r="L597">
        <v>105</v>
      </c>
      <c r="M597" t="s">
        <v>14403</v>
      </c>
      <c r="N597" t="s">
        <v>17217</v>
      </c>
      <c r="O597" t="s">
        <v>2152</v>
      </c>
      <c r="P597">
        <v>5</v>
      </c>
      <c r="Q597">
        <v>609</v>
      </c>
      <c r="R597">
        <v>8814</v>
      </c>
      <c r="S597" t="s">
        <v>17218</v>
      </c>
      <c r="T597" t="s">
        <v>15264</v>
      </c>
      <c r="U597" t="s">
        <v>17219</v>
      </c>
      <c r="V597" t="s">
        <v>17220</v>
      </c>
      <c r="W597" t="s">
        <v>16221</v>
      </c>
      <c r="X597" t="s">
        <v>16350</v>
      </c>
      <c r="Y597" t="s">
        <v>15280</v>
      </c>
      <c r="Z597" t="s">
        <v>17221</v>
      </c>
    </row>
    <row r="598" spans="1:26" x14ac:dyDescent="0.3">
      <c r="A598">
        <v>70000000</v>
      </c>
      <c r="B598" t="s">
        <v>1962</v>
      </c>
      <c r="C598">
        <v>8427</v>
      </c>
      <c r="D598" t="s">
        <v>2153</v>
      </c>
      <c r="E598" t="s">
        <v>15</v>
      </c>
      <c r="F598" t="s">
        <v>17222</v>
      </c>
      <c r="G598">
        <v>13.267631</v>
      </c>
      <c r="H598" t="s">
        <v>980</v>
      </c>
      <c r="I598" t="s">
        <v>22</v>
      </c>
      <c r="J598" s="1">
        <v>37560</v>
      </c>
      <c r="K598">
        <v>33561137</v>
      </c>
      <c r="L598">
        <v>97</v>
      </c>
      <c r="M598" t="s">
        <v>14403</v>
      </c>
      <c r="N598" t="s">
        <v>17223</v>
      </c>
      <c r="O598" t="s">
        <v>2154</v>
      </c>
      <c r="P598">
        <v>5.2</v>
      </c>
      <c r="Q598">
        <v>269</v>
      </c>
      <c r="R598">
        <v>8427</v>
      </c>
      <c r="S598" t="s">
        <v>17224</v>
      </c>
      <c r="T598" t="s">
        <v>17090</v>
      </c>
      <c r="U598" t="s">
        <v>15930</v>
      </c>
      <c r="V598" t="s">
        <v>284</v>
      </c>
      <c r="W598" t="s">
        <v>284</v>
      </c>
      <c r="X598" t="s">
        <v>284</v>
      </c>
      <c r="Y598" t="s">
        <v>17092</v>
      </c>
      <c r="Z598" t="s">
        <v>15339</v>
      </c>
    </row>
    <row r="599" spans="1:26" x14ac:dyDescent="0.3">
      <c r="A599">
        <v>70000000</v>
      </c>
      <c r="B599" t="s">
        <v>2155</v>
      </c>
      <c r="C599">
        <v>52520</v>
      </c>
      <c r="D599" t="s">
        <v>2156</v>
      </c>
      <c r="E599" t="s">
        <v>15</v>
      </c>
      <c r="F599" t="s">
        <v>17225</v>
      </c>
      <c r="G599">
        <v>58.401204</v>
      </c>
      <c r="H599" t="s">
        <v>2157</v>
      </c>
      <c r="I599" t="s">
        <v>22</v>
      </c>
      <c r="J599" s="1">
        <v>40927</v>
      </c>
      <c r="K599">
        <v>160112671</v>
      </c>
      <c r="L599">
        <v>88</v>
      </c>
      <c r="M599" t="s">
        <v>14403</v>
      </c>
      <c r="N599" t="s">
        <v>17226</v>
      </c>
      <c r="O599" t="s">
        <v>2158</v>
      </c>
      <c r="P599">
        <v>6.1</v>
      </c>
      <c r="Q599">
        <v>235</v>
      </c>
    </row>
    <row r="600" spans="1:26" x14ac:dyDescent="0.3">
      <c r="A600">
        <v>75000000</v>
      </c>
      <c r="B600" t="s">
        <v>2159</v>
      </c>
      <c r="C600">
        <v>80585</v>
      </c>
      <c r="D600" t="s">
        <v>2160</v>
      </c>
      <c r="E600" t="s">
        <v>15</v>
      </c>
      <c r="F600" t="s">
        <v>17227</v>
      </c>
      <c r="G600">
        <v>23.515937999999998</v>
      </c>
      <c r="H600" t="s">
        <v>2161</v>
      </c>
      <c r="I600" t="s">
        <v>22</v>
      </c>
      <c r="J600" s="1">
        <v>41073</v>
      </c>
      <c r="K600">
        <v>59418613</v>
      </c>
      <c r="L600">
        <v>123</v>
      </c>
      <c r="M600" t="s">
        <v>14403</v>
      </c>
      <c r="N600" t="s">
        <v>17228</v>
      </c>
      <c r="O600" t="s">
        <v>2162</v>
      </c>
      <c r="P600">
        <v>6</v>
      </c>
      <c r="Q600">
        <v>385</v>
      </c>
      <c r="R600">
        <v>80585</v>
      </c>
      <c r="S600" t="s">
        <v>17229</v>
      </c>
      <c r="T600" t="s">
        <v>16553</v>
      </c>
      <c r="U600" t="s">
        <v>17230</v>
      </c>
      <c r="V600" t="s">
        <v>284</v>
      </c>
      <c r="W600" t="s">
        <v>284</v>
      </c>
      <c r="X600" t="s">
        <v>284</v>
      </c>
      <c r="Y600" t="s">
        <v>284</v>
      </c>
      <c r="Z600" t="s">
        <v>14479</v>
      </c>
    </row>
    <row r="601" spans="1:26" x14ac:dyDescent="0.3">
      <c r="A601">
        <v>70000000</v>
      </c>
      <c r="B601" t="s">
        <v>2023</v>
      </c>
      <c r="C601">
        <v>10592</v>
      </c>
      <c r="D601" t="s">
        <v>2163</v>
      </c>
      <c r="E601" t="s">
        <v>15</v>
      </c>
      <c r="F601" t="s">
        <v>17231</v>
      </c>
      <c r="G601">
        <v>14.244517999999999</v>
      </c>
      <c r="H601" t="s">
        <v>2164</v>
      </c>
      <c r="I601" t="s">
        <v>22</v>
      </c>
      <c r="J601" s="1">
        <v>37302</v>
      </c>
      <c r="K601">
        <v>32287044</v>
      </c>
      <c r="L601">
        <v>125</v>
      </c>
      <c r="M601" t="s">
        <v>14403</v>
      </c>
      <c r="N601" t="s">
        <v>17232</v>
      </c>
      <c r="O601" t="s">
        <v>2165</v>
      </c>
      <c r="P601">
        <v>5.9</v>
      </c>
      <c r="Q601">
        <v>241</v>
      </c>
    </row>
    <row r="602" spans="1:26" x14ac:dyDescent="0.3">
      <c r="A602">
        <v>66000000</v>
      </c>
      <c r="B602" t="s">
        <v>130</v>
      </c>
      <c r="C602">
        <v>49021</v>
      </c>
      <c r="D602" t="s">
        <v>2166</v>
      </c>
      <c r="E602" t="s">
        <v>15</v>
      </c>
      <c r="F602" t="s">
        <v>17233</v>
      </c>
      <c r="G602">
        <v>29.501488999999999</v>
      </c>
      <c r="H602" t="s">
        <v>2167</v>
      </c>
      <c r="I602" t="s">
        <v>299</v>
      </c>
      <c r="J602" s="1">
        <v>40809</v>
      </c>
      <c r="K602">
        <v>57777106</v>
      </c>
      <c r="L602">
        <v>116</v>
      </c>
      <c r="M602" t="s">
        <v>14403</v>
      </c>
      <c r="N602" t="s">
        <v>17234</v>
      </c>
      <c r="O602" t="s">
        <v>2168</v>
      </c>
      <c r="P602">
        <v>6.1</v>
      </c>
      <c r="Q602">
        <v>695</v>
      </c>
      <c r="R602">
        <v>49021</v>
      </c>
      <c r="S602" t="s">
        <v>17235</v>
      </c>
      <c r="T602" t="s">
        <v>17236</v>
      </c>
      <c r="U602" t="s">
        <v>17237</v>
      </c>
      <c r="V602" t="s">
        <v>284</v>
      </c>
      <c r="W602" t="s">
        <v>284</v>
      </c>
      <c r="X602" t="s">
        <v>16388</v>
      </c>
      <c r="Y602" t="s">
        <v>15904</v>
      </c>
      <c r="Z602" t="s">
        <v>14683</v>
      </c>
    </row>
    <row r="603" spans="1:26" x14ac:dyDescent="0.3">
      <c r="A603">
        <v>0</v>
      </c>
      <c r="B603" t="s">
        <v>178</v>
      </c>
      <c r="C603">
        <v>11535</v>
      </c>
      <c r="D603" t="s">
        <v>2169</v>
      </c>
      <c r="E603" t="s">
        <v>15</v>
      </c>
      <c r="F603" t="s">
        <v>17238</v>
      </c>
      <c r="G603">
        <v>9.3062529999999999</v>
      </c>
      <c r="H603" t="s">
        <v>2170</v>
      </c>
      <c r="I603" t="s">
        <v>2171</v>
      </c>
      <c r="J603" s="1">
        <v>37295</v>
      </c>
      <c r="K603">
        <v>0</v>
      </c>
      <c r="L603">
        <v>98</v>
      </c>
      <c r="M603" t="s">
        <v>14403</v>
      </c>
      <c r="N603" t="s">
        <v>17239</v>
      </c>
      <c r="O603" t="s">
        <v>2172</v>
      </c>
      <c r="P603">
        <v>6.2</v>
      </c>
      <c r="Q603">
        <v>106</v>
      </c>
      <c r="R603">
        <v>11535</v>
      </c>
      <c r="S603" t="s">
        <v>17240</v>
      </c>
      <c r="T603" t="s">
        <v>15461</v>
      </c>
      <c r="U603" t="s">
        <v>15462</v>
      </c>
      <c r="V603" t="s">
        <v>16105</v>
      </c>
      <c r="W603" t="s">
        <v>15255</v>
      </c>
      <c r="X603" t="s">
        <v>284</v>
      </c>
      <c r="Y603" t="s">
        <v>16022</v>
      </c>
      <c r="Z603" t="s">
        <v>17241</v>
      </c>
    </row>
    <row r="604" spans="1:26" x14ac:dyDescent="0.3">
      <c r="A604">
        <v>70000000</v>
      </c>
      <c r="B604" t="s">
        <v>130</v>
      </c>
      <c r="C604">
        <v>10550</v>
      </c>
      <c r="D604" t="s">
        <v>2173</v>
      </c>
      <c r="E604" t="s">
        <v>15</v>
      </c>
      <c r="F604" t="s">
        <v>17242</v>
      </c>
      <c r="G604">
        <v>8.37378</v>
      </c>
      <c r="H604" t="s">
        <v>2174</v>
      </c>
      <c r="I604" t="s">
        <v>286</v>
      </c>
      <c r="J604" s="1">
        <v>37519</v>
      </c>
      <c r="K604">
        <v>19924033</v>
      </c>
      <c r="L604">
        <v>91</v>
      </c>
      <c r="M604" t="s">
        <v>14403</v>
      </c>
      <c r="N604" t="s">
        <v>284</v>
      </c>
      <c r="O604" t="s">
        <v>2175</v>
      </c>
      <c r="P604">
        <v>4.3</v>
      </c>
      <c r="Q604">
        <v>97</v>
      </c>
    </row>
    <row r="605" spans="1:26" x14ac:dyDescent="0.3">
      <c r="A605">
        <v>70000000</v>
      </c>
      <c r="B605" t="s">
        <v>2176</v>
      </c>
      <c r="C605">
        <v>11258</v>
      </c>
      <c r="D605" t="s">
        <v>2177</v>
      </c>
      <c r="E605" t="s">
        <v>15</v>
      </c>
      <c r="F605" t="s">
        <v>17243</v>
      </c>
      <c r="G605">
        <v>10.930536999999999</v>
      </c>
      <c r="H605" t="s">
        <v>2178</v>
      </c>
      <c r="I605" t="s">
        <v>2179</v>
      </c>
      <c r="J605" s="1">
        <v>35811</v>
      </c>
      <c r="K605">
        <v>19870567</v>
      </c>
      <c r="L605">
        <v>97</v>
      </c>
      <c r="M605" t="s">
        <v>14403</v>
      </c>
      <c r="N605" t="s">
        <v>17244</v>
      </c>
      <c r="O605" t="s">
        <v>2180</v>
      </c>
      <c r="P605">
        <v>5.5</v>
      </c>
      <c r="Q605">
        <v>179</v>
      </c>
      <c r="R605">
        <v>11258</v>
      </c>
      <c r="S605" t="s">
        <v>17245</v>
      </c>
      <c r="T605" t="s">
        <v>17189</v>
      </c>
      <c r="U605" t="s">
        <v>14999</v>
      </c>
      <c r="V605" t="s">
        <v>14852</v>
      </c>
      <c r="W605" t="s">
        <v>16627</v>
      </c>
      <c r="X605" t="s">
        <v>17246</v>
      </c>
      <c r="Y605" t="s">
        <v>15500</v>
      </c>
      <c r="Z605" t="s">
        <v>15246</v>
      </c>
    </row>
    <row r="606" spans="1:26" x14ac:dyDescent="0.3">
      <c r="A606">
        <v>75000000</v>
      </c>
      <c r="B606" t="s">
        <v>2181</v>
      </c>
      <c r="C606">
        <v>12610</v>
      </c>
      <c r="D606" t="s">
        <v>2182</v>
      </c>
      <c r="E606" t="s">
        <v>15</v>
      </c>
      <c r="F606" t="s">
        <v>17247</v>
      </c>
      <c r="G606">
        <v>10.545439999999999</v>
      </c>
      <c r="H606" t="s">
        <v>2183</v>
      </c>
      <c r="I606" t="s">
        <v>22</v>
      </c>
      <c r="J606" s="1">
        <v>37110</v>
      </c>
      <c r="K606">
        <v>13596911</v>
      </c>
      <c r="L606">
        <v>95</v>
      </c>
      <c r="M606" t="s">
        <v>14403</v>
      </c>
      <c r="N606" t="s">
        <v>17248</v>
      </c>
      <c r="O606" t="s">
        <v>2184</v>
      </c>
      <c r="P606">
        <v>5.9</v>
      </c>
      <c r="Q606">
        <v>228</v>
      </c>
      <c r="R606">
        <v>12610</v>
      </c>
      <c r="S606" t="s">
        <v>17249</v>
      </c>
      <c r="T606" t="s">
        <v>17250</v>
      </c>
      <c r="U606" t="s">
        <v>16662</v>
      </c>
      <c r="V606" t="s">
        <v>17251</v>
      </c>
      <c r="W606" t="s">
        <v>17252</v>
      </c>
      <c r="X606" t="s">
        <v>17253</v>
      </c>
      <c r="Y606" t="s">
        <v>15949</v>
      </c>
      <c r="Z606" t="s">
        <v>17254</v>
      </c>
    </row>
    <row r="607" spans="1:26" x14ac:dyDescent="0.3">
      <c r="A607">
        <v>70000000</v>
      </c>
      <c r="B607" t="s">
        <v>2185</v>
      </c>
      <c r="C607">
        <v>59981</v>
      </c>
      <c r="D607" t="s">
        <v>284</v>
      </c>
      <c r="E607" t="s">
        <v>15</v>
      </c>
      <c r="F607" t="s">
        <v>17255</v>
      </c>
      <c r="G607">
        <v>6.6820060000000003</v>
      </c>
      <c r="H607" t="s">
        <v>2186</v>
      </c>
      <c r="I607" t="s">
        <v>665</v>
      </c>
      <c r="J607" s="1">
        <v>41438</v>
      </c>
      <c r="K607">
        <v>18662027</v>
      </c>
      <c r="L607">
        <v>88</v>
      </c>
      <c r="M607" t="s">
        <v>14403</v>
      </c>
      <c r="N607" t="s">
        <v>17256</v>
      </c>
      <c r="O607" t="s">
        <v>2187</v>
      </c>
      <c r="P607">
        <v>5.9</v>
      </c>
      <c r="Q607">
        <v>43</v>
      </c>
    </row>
    <row r="608" spans="1:26" x14ac:dyDescent="0.3">
      <c r="A608">
        <v>70000000</v>
      </c>
      <c r="B608" t="s">
        <v>2188</v>
      </c>
      <c r="C608">
        <v>14629</v>
      </c>
      <c r="D608" t="s">
        <v>2189</v>
      </c>
      <c r="E608" t="s">
        <v>15</v>
      </c>
      <c r="F608" t="s">
        <v>17257</v>
      </c>
      <c r="G608">
        <v>46.832371999999999</v>
      </c>
      <c r="H608" t="s">
        <v>2190</v>
      </c>
      <c r="I608" t="s">
        <v>22</v>
      </c>
      <c r="J608" s="1">
        <v>42017</v>
      </c>
      <c r="K608">
        <v>17752940</v>
      </c>
      <c r="L608">
        <v>133</v>
      </c>
      <c r="M608" t="s">
        <v>14403</v>
      </c>
      <c r="N608" t="s">
        <v>17258</v>
      </c>
      <c r="O608" t="s">
        <v>2191</v>
      </c>
      <c r="P608">
        <v>5.0999999999999996</v>
      </c>
      <c r="Q608">
        <v>826</v>
      </c>
      <c r="R608">
        <v>201088</v>
      </c>
      <c r="S608" t="s">
        <v>17259</v>
      </c>
      <c r="T608" t="s">
        <v>15722</v>
      </c>
      <c r="U608" t="s">
        <v>14407</v>
      </c>
      <c r="V608" t="s">
        <v>14461</v>
      </c>
      <c r="W608" t="s">
        <v>17260</v>
      </c>
      <c r="X608" t="s">
        <v>14596</v>
      </c>
      <c r="Y608" t="s">
        <v>14994</v>
      </c>
      <c r="Z608" t="s">
        <v>14987</v>
      </c>
    </row>
    <row r="609" spans="1:26" x14ac:dyDescent="0.3">
      <c r="A609">
        <v>70000000</v>
      </c>
      <c r="B609" t="s">
        <v>2192</v>
      </c>
      <c r="C609">
        <v>5137</v>
      </c>
      <c r="D609" t="s">
        <v>2193</v>
      </c>
      <c r="E609" t="s">
        <v>15</v>
      </c>
      <c r="F609" t="s">
        <v>17261</v>
      </c>
      <c r="G609">
        <v>24.664776</v>
      </c>
      <c r="H609" t="s">
        <v>2194</v>
      </c>
      <c r="I609" t="s">
        <v>27</v>
      </c>
      <c r="J609" s="1">
        <v>38247</v>
      </c>
      <c r="K609">
        <v>57958696</v>
      </c>
      <c r="L609">
        <v>107</v>
      </c>
      <c r="M609" t="s">
        <v>14403</v>
      </c>
      <c r="N609" t="s">
        <v>17262</v>
      </c>
      <c r="O609" t="s">
        <v>2195</v>
      </c>
      <c r="P609">
        <v>5.7</v>
      </c>
      <c r="Q609">
        <v>439</v>
      </c>
      <c r="R609">
        <v>5137</v>
      </c>
      <c r="S609" t="s">
        <v>17263</v>
      </c>
      <c r="T609" t="s">
        <v>17264</v>
      </c>
      <c r="U609" t="s">
        <v>15677</v>
      </c>
      <c r="V609" t="s">
        <v>17265</v>
      </c>
      <c r="W609" t="s">
        <v>17266</v>
      </c>
      <c r="X609" t="s">
        <v>17265</v>
      </c>
      <c r="Y609" t="s">
        <v>17267</v>
      </c>
      <c r="Z609" t="s">
        <v>17268</v>
      </c>
    </row>
    <row r="610" spans="1:26" x14ac:dyDescent="0.3">
      <c r="A610">
        <v>70000000</v>
      </c>
      <c r="B610" t="s">
        <v>2196</v>
      </c>
      <c r="C610">
        <v>3093</v>
      </c>
      <c r="D610" t="s">
        <v>2197</v>
      </c>
      <c r="E610" t="s">
        <v>15</v>
      </c>
      <c r="F610" t="s">
        <v>17269</v>
      </c>
      <c r="G610">
        <v>13.483387</v>
      </c>
      <c r="H610" t="s">
        <v>2198</v>
      </c>
      <c r="I610" t="s">
        <v>367</v>
      </c>
      <c r="J610" s="1">
        <v>38805</v>
      </c>
      <c r="K610">
        <v>38629478</v>
      </c>
      <c r="L610">
        <v>114</v>
      </c>
      <c r="M610" t="s">
        <v>14403</v>
      </c>
      <c r="N610" t="s">
        <v>17270</v>
      </c>
      <c r="O610" t="s">
        <v>2199</v>
      </c>
      <c r="P610">
        <v>4.5999999999999996</v>
      </c>
      <c r="Q610">
        <v>180</v>
      </c>
      <c r="R610">
        <v>3093</v>
      </c>
      <c r="S610" t="s">
        <v>17271</v>
      </c>
      <c r="T610" t="s">
        <v>17272</v>
      </c>
      <c r="U610" t="s">
        <v>17273</v>
      </c>
      <c r="V610" t="s">
        <v>16105</v>
      </c>
      <c r="W610" t="s">
        <v>284</v>
      </c>
      <c r="X610" t="s">
        <v>16512</v>
      </c>
      <c r="Y610" t="s">
        <v>17274</v>
      </c>
      <c r="Z610" t="s">
        <v>17275</v>
      </c>
    </row>
    <row r="611" spans="1:26" x14ac:dyDescent="0.3">
      <c r="A611">
        <v>50000000</v>
      </c>
      <c r="B611" t="s">
        <v>780</v>
      </c>
      <c r="C611">
        <v>107846</v>
      </c>
      <c r="D611" t="s">
        <v>2200</v>
      </c>
      <c r="E611" t="s">
        <v>15</v>
      </c>
      <c r="F611" t="s">
        <v>17276</v>
      </c>
      <c r="G611">
        <v>44.478043</v>
      </c>
      <c r="H611" t="s">
        <v>2201</v>
      </c>
      <c r="I611" t="s">
        <v>22</v>
      </c>
      <c r="J611" s="1">
        <v>41556</v>
      </c>
      <c r="K611">
        <v>122915111</v>
      </c>
      <c r="L611">
        <v>115</v>
      </c>
      <c r="M611" t="s">
        <v>14403</v>
      </c>
      <c r="N611" t="s">
        <v>17277</v>
      </c>
      <c r="O611" t="s">
        <v>2202</v>
      </c>
      <c r="P611">
        <v>6.7</v>
      </c>
      <c r="Q611">
        <v>1659</v>
      </c>
      <c r="R611">
        <v>107846</v>
      </c>
      <c r="S611" t="s">
        <v>17278</v>
      </c>
      <c r="T611" t="s">
        <v>17279</v>
      </c>
      <c r="U611" t="s">
        <v>17280</v>
      </c>
      <c r="V611" t="s">
        <v>14737</v>
      </c>
      <c r="W611" t="s">
        <v>15363</v>
      </c>
      <c r="X611" t="s">
        <v>15837</v>
      </c>
      <c r="Y611" t="s">
        <v>17281</v>
      </c>
      <c r="Z611" t="s">
        <v>16410</v>
      </c>
    </row>
    <row r="612" spans="1:26" x14ac:dyDescent="0.3">
      <c r="A612">
        <v>70000000</v>
      </c>
      <c r="B612" t="s">
        <v>98</v>
      </c>
      <c r="C612">
        <v>14629</v>
      </c>
      <c r="D612" t="s">
        <v>2203</v>
      </c>
      <c r="E612" t="s">
        <v>15</v>
      </c>
      <c r="F612" t="s">
        <v>17282</v>
      </c>
      <c r="G612">
        <v>25.020427999999999</v>
      </c>
      <c r="H612" t="s">
        <v>1546</v>
      </c>
      <c r="I612" t="s">
        <v>22</v>
      </c>
      <c r="J612" s="1">
        <v>41649</v>
      </c>
      <c r="K612">
        <v>61279452</v>
      </c>
      <c r="L612">
        <v>99</v>
      </c>
      <c r="M612" t="s">
        <v>14403</v>
      </c>
      <c r="N612" t="s">
        <v>17283</v>
      </c>
      <c r="O612" t="s">
        <v>2204</v>
      </c>
      <c r="P612">
        <v>4.4000000000000004</v>
      </c>
      <c r="Q612">
        <v>533</v>
      </c>
      <c r="R612">
        <v>188207</v>
      </c>
      <c r="S612" t="s">
        <v>17284</v>
      </c>
      <c r="T612" t="s">
        <v>16104</v>
      </c>
      <c r="U612" t="s">
        <v>17285</v>
      </c>
      <c r="V612" t="s">
        <v>15663</v>
      </c>
      <c r="W612" t="s">
        <v>15937</v>
      </c>
      <c r="X612" t="s">
        <v>17286</v>
      </c>
      <c r="Y612" t="s">
        <v>17287</v>
      </c>
      <c r="Z612" t="s">
        <v>17288</v>
      </c>
    </row>
    <row r="613" spans="1:26" x14ac:dyDescent="0.3">
      <c r="A613">
        <v>68000000</v>
      </c>
      <c r="B613" t="s">
        <v>2008</v>
      </c>
      <c r="C613">
        <v>4614</v>
      </c>
      <c r="D613" t="s">
        <v>2205</v>
      </c>
      <c r="E613" t="s">
        <v>15</v>
      </c>
      <c r="F613" t="s">
        <v>17289</v>
      </c>
      <c r="G613">
        <v>22.392544000000001</v>
      </c>
      <c r="H613" t="s">
        <v>2206</v>
      </c>
      <c r="I613" t="s">
        <v>22</v>
      </c>
      <c r="J613" s="1">
        <v>37407</v>
      </c>
      <c r="K613">
        <v>193000000</v>
      </c>
      <c r="L613">
        <v>124</v>
      </c>
      <c r="M613" t="s">
        <v>14403</v>
      </c>
      <c r="N613" t="s">
        <v>17290</v>
      </c>
      <c r="O613" t="s">
        <v>2207</v>
      </c>
      <c r="P613">
        <v>5.9</v>
      </c>
      <c r="Q613">
        <v>437</v>
      </c>
      <c r="R613">
        <v>4614</v>
      </c>
      <c r="S613" t="s">
        <v>17291</v>
      </c>
      <c r="T613" t="s">
        <v>17292</v>
      </c>
      <c r="U613" t="s">
        <v>15706</v>
      </c>
      <c r="V613" t="s">
        <v>15556</v>
      </c>
      <c r="W613" t="s">
        <v>16902</v>
      </c>
      <c r="X613" t="s">
        <v>16573</v>
      </c>
      <c r="Y613" t="s">
        <v>15456</v>
      </c>
      <c r="Z613" t="s">
        <v>16420</v>
      </c>
    </row>
    <row r="614" spans="1:26" x14ac:dyDescent="0.3">
      <c r="A614">
        <v>68000000</v>
      </c>
      <c r="B614" t="s">
        <v>651</v>
      </c>
      <c r="C614">
        <v>24021</v>
      </c>
      <c r="D614" t="s">
        <v>2208</v>
      </c>
      <c r="E614" t="s">
        <v>15</v>
      </c>
      <c r="F614" t="s">
        <v>17293</v>
      </c>
      <c r="G614">
        <v>12.921594000000001</v>
      </c>
      <c r="H614" t="s">
        <v>2209</v>
      </c>
      <c r="I614" t="s">
        <v>22</v>
      </c>
      <c r="J614" s="1">
        <v>40352</v>
      </c>
      <c r="K614">
        <v>19170001</v>
      </c>
      <c r="L614">
        <v>124</v>
      </c>
      <c r="M614" t="s">
        <v>14403</v>
      </c>
      <c r="N614" t="s">
        <v>17294</v>
      </c>
      <c r="O614" t="s">
        <v>2210</v>
      </c>
      <c r="P614">
        <v>5.8</v>
      </c>
      <c r="Q614">
        <v>235</v>
      </c>
    </row>
    <row r="615" spans="1:26" x14ac:dyDescent="0.3">
      <c r="A615">
        <v>68000000</v>
      </c>
      <c r="B615" t="s">
        <v>389</v>
      </c>
      <c r="C615">
        <v>11371</v>
      </c>
      <c r="D615" t="s">
        <v>2211</v>
      </c>
      <c r="E615" t="s">
        <v>15</v>
      </c>
      <c r="F615" t="s">
        <v>17295</v>
      </c>
      <c r="G615">
        <v>22.572323000000001</v>
      </c>
      <c r="H615" t="s">
        <v>2212</v>
      </c>
      <c r="I615" t="s">
        <v>286</v>
      </c>
      <c r="J615" s="1">
        <v>37085</v>
      </c>
      <c r="K615">
        <v>71069884</v>
      </c>
      <c r="L615">
        <v>124</v>
      </c>
      <c r="M615" t="s">
        <v>14403</v>
      </c>
      <c r="N615" t="s">
        <v>17296</v>
      </c>
      <c r="O615" t="s">
        <v>2213</v>
      </c>
      <c r="P615">
        <v>6.7</v>
      </c>
      <c r="Q615">
        <v>423</v>
      </c>
      <c r="R615">
        <v>11371</v>
      </c>
      <c r="S615" t="s">
        <v>17297</v>
      </c>
      <c r="T615" t="s">
        <v>16002</v>
      </c>
      <c r="U615" t="s">
        <v>14467</v>
      </c>
      <c r="V615" t="s">
        <v>16004</v>
      </c>
      <c r="W615" t="s">
        <v>284</v>
      </c>
      <c r="X615" t="s">
        <v>16388</v>
      </c>
      <c r="Y615" t="s">
        <v>14794</v>
      </c>
      <c r="Z615" t="s">
        <v>16007</v>
      </c>
    </row>
    <row r="616" spans="1:26" x14ac:dyDescent="0.3">
      <c r="A616">
        <v>69000000</v>
      </c>
      <c r="B616" t="s">
        <v>41</v>
      </c>
      <c r="C616">
        <v>20352</v>
      </c>
      <c r="D616" t="s">
        <v>2214</v>
      </c>
      <c r="E616" t="s">
        <v>15</v>
      </c>
      <c r="F616" t="s">
        <v>17298</v>
      </c>
      <c r="G616">
        <v>12.921594000000001</v>
      </c>
      <c r="H616" t="s">
        <v>1845</v>
      </c>
      <c r="I616" t="s">
        <v>22</v>
      </c>
      <c r="J616" s="1">
        <v>40367</v>
      </c>
      <c r="K616">
        <v>19170001</v>
      </c>
      <c r="L616">
        <v>95</v>
      </c>
      <c r="M616" t="s">
        <v>14403</v>
      </c>
      <c r="N616" t="s">
        <v>17299</v>
      </c>
      <c r="O616" t="s">
        <v>2215</v>
      </c>
      <c r="P616">
        <v>7.1</v>
      </c>
      <c r="Q616">
        <v>235</v>
      </c>
      <c r="R616">
        <v>20352</v>
      </c>
      <c r="S616" t="s">
        <v>17300</v>
      </c>
      <c r="T616" t="s">
        <v>16844</v>
      </c>
      <c r="U616" t="s">
        <v>16323</v>
      </c>
      <c r="V616" t="s">
        <v>16845</v>
      </c>
      <c r="W616" t="s">
        <v>16832</v>
      </c>
      <c r="X616" t="s">
        <v>284</v>
      </c>
      <c r="Y616" t="s">
        <v>15679</v>
      </c>
      <c r="Z616" t="s">
        <v>284</v>
      </c>
    </row>
    <row r="617" spans="1:26" x14ac:dyDescent="0.3">
      <c r="A617">
        <v>60000000</v>
      </c>
      <c r="B617" t="s">
        <v>1054</v>
      </c>
      <c r="C617">
        <v>11517</v>
      </c>
      <c r="D617" t="s">
        <v>2216</v>
      </c>
      <c r="E617" t="s">
        <v>15</v>
      </c>
      <c r="F617" t="s">
        <v>17301</v>
      </c>
      <c r="G617">
        <v>10.004564</v>
      </c>
      <c r="H617" t="s">
        <v>132</v>
      </c>
      <c r="I617" t="s">
        <v>22</v>
      </c>
      <c r="J617" s="1">
        <v>35024</v>
      </c>
      <c r="K617">
        <v>35431113</v>
      </c>
      <c r="L617">
        <v>103</v>
      </c>
      <c r="M617" t="s">
        <v>14403</v>
      </c>
      <c r="N617" t="s">
        <v>17302</v>
      </c>
      <c r="O617" t="s">
        <v>2217</v>
      </c>
      <c r="P617">
        <v>5.4</v>
      </c>
      <c r="Q617">
        <v>222</v>
      </c>
      <c r="R617">
        <v>11517</v>
      </c>
      <c r="S617" t="s">
        <v>17303</v>
      </c>
      <c r="T617" t="s">
        <v>17304</v>
      </c>
      <c r="U617" t="s">
        <v>17027</v>
      </c>
      <c r="V617" t="s">
        <v>17305</v>
      </c>
      <c r="W617" t="s">
        <v>17306</v>
      </c>
      <c r="X617" t="s">
        <v>17307</v>
      </c>
      <c r="Y617" t="s">
        <v>16196</v>
      </c>
      <c r="Z617" t="s">
        <v>16420</v>
      </c>
    </row>
    <row r="618" spans="1:26" x14ac:dyDescent="0.3">
      <c r="A618">
        <v>68000000</v>
      </c>
      <c r="B618" t="s">
        <v>590</v>
      </c>
      <c r="C618">
        <v>14629</v>
      </c>
      <c r="D618" t="s">
        <v>2218</v>
      </c>
      <c r="E618" t="s">
        <v>15</v>
      </c>
      <c r="F618" t="s">
        <v>17308</v>
      </c>
      <c r="G618">
        <v>12.921594000000001</v>
      </c>
      <c r="H618" t="s">
        <v>2219</v>
      </c>
      <c r="I618" t="s">
        <v>22</v>
      </c>
      <c r="J618" s="1">
        <v>42180</v>
      </c>
      <c r="K618">
        <v>217022588</v>
      </c>
      <c r="L618">
        <v>115</v>
      </c>
      <c r="M618" t="s">
        <v>14403</v>
      </c>
      <c r="N618" t="s">
        <v>17309</v>
      </c>
      <c r="O618" t="s">
        <v>2220</v>
      </c>
      <c r="P618">
        <v>6.2</v>
      </c>
      <c r="Q618">
        <v>235</v>
      </c>
      <c r="R618">
        <v>214756</v>
      </c>
      <c r="S618" t="s">
        <v>17310</v>
      </c>
      <c r="T618" t="s">
        <v>17311</v>
      </c>
      <c r="U618" t="s">
        <v>17312</v>
      </c>
      <c r="V618" t="s">
        <v>17313</v>
      </c>
      <c r="W618" t="s">
        <v>17314</v>
      </c>
      <c r="X618" t="s">
        <v>17315</v>
      </c>
      <c r="Y618" t="s">
        <v>17316</v>
      </c>
      <c r="Z618" t="s">
        <v>17317</v>
      </c>
    </row>
    <row r="619" spans="1:26" x14ac:dyDescent="0.3">
      <c r="A619">
        <v>70000000</v>
      </c>
      <c r="B619" t="s">
        <v>2139</v>
      </c>
      <c r="C619">
        <v>26428</v>
      </c>
      <c r="D619" t="s">
        <v>2221</v>
      </c>
      <c r="E619" t="s">
        <v>15</v>
      </c>
      <c r="F619" t="s">
        <v>17318</v>
      </c>
      <c r="G619">
        <v>18.888805999999999</v>
      </c>
      <c r="H619" t="s">
        <v>2222</v>
      </c>
      <c r="I619" t="s">
        <v>2223</v>
      </c>
      <c r="J619" s="1">
        <v>39950</v>
      </c>
      <c r="K619">
        <v>39041505</v>
      </c>
      <c r="L619">
        <v>127</v>
      </c>
      <c r="M619" t="s">
        <v>14403</v>
      </c>
      <c r="N619" t="s">
        <v>17319</v>
      </c>
      <c r="O619" t="s">
        <v>2224</v>
      </c>
      <c r="P619">
        <v>6.9</v>
      </c>
      <c r="Q619">
        <v>395</v>
      </c>
      <c r="R619">
        <v>26428</v>
      </c>
      <c r="S619" t="s">
        <v>17320</v>
      </c>
      <c r="T619" t="s">
        <v>17321</v>
      </c>
      <c r="U619" t="s">
        <v>17322</v>
      </c>
      <c r="V619" t="s">
        <v>14461</v>
      </c>
      <c r="W619" t="s">
        <v>15106</v>
      </c>
      <c r="X619" t="s">
        <v>15054</v>
      </c>
      <c r="Y619" t="s">
        <v>284</v>
      </c>
      <c r="Z619" t="s">
        <v>17323</v>
      </c>
    </row>
    <row r="620" spans="1:26" x14ac:dyDescent="0.3">
      <c r="A620">
        <v>68000000</v>
      </c>
      <c r="B620" t="s">
        <v>2225</v>
      </c>
      <c r="C620">
        <v>9824</v>
      </c>
      <c r="D620" t="s">
        <v>2226</v>
      </c>
      <c r="E620" t="s">
        <v>15</v>
      </c>
      <c r="F620" t="s">
        <v>17324</v>
      </c>
      <c r="G620">
        <v>12.948627</v>
      </c>
      <c r="H620" t="s">
        <v>2227</v>
      </c>
      <c r="I620" t="s">
        <v>22</v>
      </c>
      <c r="J620" s="1">
        <v>36378</v>
      </c>
      <c r="K620">
        <v>29762011</v>
      </c>
      <c r="L620">
        <v>121</v>
      </c>
      <c r="M620" t="s">
        <v>14403</v>
      </c>
      <c r="N620" t="s">
        <v>17325</v>
      </c>
      <c r="O620" t="s">
        <v>2228</v>
      </c>
      <c r="P620">
        <v>5.7</v>
      </c>
      <c r="Q620">
        <v>250</v>
      </c>
      <c r="R620">
        <v>9824</v>
      </c>
      <c r="S620" t="s">
        <v>17326</v>
      </c>
      <c r="T620" t="s">
        <v>17327</v>
      </c>
      <c r="U620" t="s">
        <v>14642</v>
      </c>
      <c r="V620" t="s">
        <v>15146</v>
      </c>
      <c r="W620" t="s">
        <v>284</v>
      </c>
      <c r="X620" t="s">
        <v>284</v>
      </c>
      <c r="Y620" t="s">
        <v>17081</v>
      </c>
      <c r="Z620" t="s">
        <v>16237</v>
      </c>
    </row>
    <row r="621" spans="1:26" x14ac:dyDescent="0.3">
      <c r="A621">
        <v>36000000</v>
      </c>
      <c r="B621" t="s">
        <v>590</v>
      </c>
      <c r="C621">
        <v>48988</v>
      </c>
      <c r="D621" t="s">
        <v>2229</v>
      </c>
      <c r="E621" t="s">
        <v>15</v>
      </c>
      <c r="F621" t="s">
        <v>17328</v>
      </c>
      <c r="G621">
        <v>27.11589</v>
      </c>
      <c r="H621" t="s">
        <v>2230</v>
      </c>
      <c r="I621" t="s">
        <v>22</v>
      </c>
      <c r="J621" s="1">
        <v>40599</v>
      </c>
      <c r="K621">
        <v>83160734</v>
      </c>
      <c r="L621">
        <v>105</v>
      </c>
      <c r="M621" t="s">
        <v>14403</v>
      </c>
      <c r="N621" t="s">
        <v>17329</v>
      </c>
      <c r="O621" t="s">
        <v>2231</v>
      </c>
      <c r="P621">
        <v>5.4</v>
      </c>
      <c r="Q621">
        <v>611</v>
      </c>
      <c r="R621">
        <v>48988</v>
      </c>
      <c r="S621" t="s">
        <v>17330</v>
      </c>
      <c r="T621" t="s">
        <v>17250</v>
      </c>
      <c r="U621" t="s">
        <v>17331</v>
      </c>
      <c r="V621" t="s">
        <v>17252</v>
      </c>
      <c r="W621" t="s">
        <v>17332</v>
      </c>
      <c r="X621" t="s">
        <v>15708</v>
      </c>
      <c r="Y621" t="s">
        <v>284</v>
      </c>
      <c r="Z621" t="s">
        <v>16126</v>
      </c>
    </row>
    <row r="622" spans="1:26" x14ac:dyDescent="0.3">
      <c r="A622">
        <v>90000000</v>
      </c>
      <c r="B622" t="s">
        <v>1737</v>
      </c>
      <c r="C622">
        <v>9008</v>
      </c>
      <c r="D622" t="s">
        <v>2232</v>
      </c>
      <c r="E622" t="s">
        <v>15</v>
      </c>
      <c r="F622" t="s">
        <v>17333</v>
      </c>
      <c r="G622">
        <v>26.153669000000001</v>
      </c>
      <c r="H622" t="s">
        <v>2233</v>
      </c>
      <c r="I622" t="s">
        <v>22</v>
      </c>
      <c r="J622" s="1">
        <v>36461</v>
      </c>
      <c r="K622">
        <v>60289912</v>
      </c>
      <c r="L622">
        <v>103</v>
      </c>
      <c r="M622" t="s">
        <v>14403</v>
      </c>
      <c r="N622" t="s">
        <v>17334</v>
      </c>
      <c r="O622" t="s">
        <v>2234</v>
      </c>
      <c r="P622">
        <v>7.3</v>
      </c>
      <c r="Q622">
        <v>481</v>
      </c>
      <c r="R622">
        <v>9008</v>
      </c>
      <c r="S622" t="s">
        <v>17335</v>
      </c>
      <c r="T622" t="s">
        <v>15722</v>
      </c>
      <c r="U622" t="s">
        <v>15842</v>
      </c>
      <c r="V622" t="s">
        <v>17336</v>
      </c>
      <c r="W622" t="s">
        <v>15455</v>
      </c>
      <c r="X622" t="s">
        <v>14865</v>
      </c>
      <c r="Y622" t="s">
        <v>15724</v>
      </c>
      <c r="Z622" t="s">
        <v>15786</v>
      </c>
    </row>
    <row r="623" spans="1:26" x14ac:dyDescent="0.3">
      <c r="A623">
        <v>80000000</v>
      </c>
      <c r="B623" t="s">
        <v>2235</v>
      </c>
      <c r="C623">
        <v>14629</v>
      </c>
      <c r="D623" t="s">
        <v>2236</v>
      </c>
      <c r="E623" t="s">
        <v>15</v>
      </c>
      <c r="F623" t="s">
        <v>17337</v>
      </c>
      <c r="G623">
        <v>28.223663999999999</v>
      </c>
      <c r="H623" t="s">
        <v>2237</v>
      </c>
      <c r="I623" t="s">
        <v>22</v>
      </c>
      <c r="J623" s="1">
        <v>42394</v>
      </c>
      <c r="K623">
        <v>52099090</v>
      </c>
      <c r="L623">
        <v>114</v>
      </c>
      <c r="M623" t="s">
        <v>14403</v>
      </c>
      <c r="N623" t="s">
        <v>17338</v>
      </c>
      <c r="O623" t="s">
        <v>2238</v>
      </c>
      <c r="P623">
        <v>6.3</v>
      </c>
      <c r="Q623">
        <v>588</v>
      </c>
      <c r="R623">
        <v>300673</v>
      </c>
      <c r="S623" t="s">
        <v>17339</v>
      </c>
      <c r="T623" t="s">
        <v>17340</v>
      </c>
      <c r="U623" t="s">
        <v>17341</v>
      </c>
      <c r="V623" t="s">
        <v>16094</v>
      </c>
      <c r="W623" t="s">
        <v>284</v>
      </c>
      <c r="X623" t="s">
        <v>14468</v>
      </c>
      <c r="Y623" t="s">
        <v>16096</v>
      </c>
      <c r="Z623" t="s">
        <v>17342</v>
      </c>
    </row>
    <row r="624" spans="1:26" x14ac:dyDescent="0.3">
      <c r="A624">
        <v>70000000</v>
      </c>
      <c r="B624" t="s">
        <v>537</v>
      </c>
      <c r="C624">
        <v>12113</v>
      </c>
      <c r="D624" t="s">
        <v>2239</v>
      </c>
      <c r="E624" t="s">
        <v>15</v>
      </c>
      <c r="F624" t="s">
        <v>17343</v>
      </c>
      <c r="G624">
        <v>37.507136000000003</v>
      </c>
      <c r="H624" t="s">
        <v>2240</v>
      </c>
      <c r="I624" t="s">
        <v>17</v>
      </c>
      <c r="J624" s="1">
        <v>39731</v>
      </c>
      <c r="K624">
        <v>113280098</v>
      </c>
      <c r="L624">
        <v>128</v>
      </c>
      <c r="M624" t="s">
        <v>14403</v>
      </c>
      <c r="N624" t="s">
        <v>17344</v>
      </c>
      <c r="O624" t="s">
        <v>2241</v>
      </c>
      <c r="P624">
        <v>6.5</v>
      </c>
      <c r="Q624">
        <v>895</v>
      </c>
      <c r="R624">
        <v>12113</v>
      </c>
      <c r="S624" t="s">
        <v>17345</v>
      </c>
      <c r="T624" t="s">
        <v>14520</v>
      </c>
      <c r="U624" t="s">
        <v>14521</v>
      </c>
      <c r="V624" t="s">
        <v>14522</v>
      </c>
      <c r="W624" t="s">
        <v>15737</v>
      </c>
      <c r="X624" t="s">
        <v>14523</v>
      </c>
      <c r="Y624" t="s">
        <v>284</v>
      </c>
      <c r="Z624" t="s">
        <v>17346</v>
      </c>
    </row>
    <row r="625" spans="1:26" x14ac:dyDescent="0.3">
      <c r="A625">
        <v>69000000</v>
      </c>
      <c r="B625" t="s">
        <v>590</v>
      </c>
      <c r="C625">
        <v>38778</v>
      </c>
      <c r="D625" t="s">
        <v>2242</v>
      </c>
      <c r="E625" t="s">
        <v>15</v>
      </c>
      <c r="F625" t="s">
        <v>17347</v>
      </c>
      <c r="G625">
        <v>11.023690999999999</v>
      </c>
      <c r="H625" t="s">
        <v>2243</v>
      </c>
      <c r="I625" t="s">
        <v>22</v>
      </c>
      <c r="J625" s="1">
        <v>40389</v>
      </c>
      <c r="K625">
        <v>86387857</v>
      </c>
      <c r="L625">
        <v>114</v>
      </c>
      <c r="M625" t="s">
        <v>14403</v>
      </c>
      <c r="N625" t="s">
        <v>17348</v>
      </c>
      <c r="O625" t="s">
        <v>2244</v>
      </c>
      <c r="P625">
        <v>5.5</v>
      </c>
      <c r="Q625">
        <v>531</v>
      </c>
      <c r="R625">
        <v>38778</v>
      </c>
      <c r="S625" t="s">
        <v>17349</v>
      </c>
      <c r="T625" t="s">
        <v>16015</v>
      </c>
      <c r="U625" t="s">
        <v>284</v>
      </c>
      <c r="V625" t="s">
        <v>284</v>
      </c>
      <c r="W625" t="s">
        <v>284</v>
      </c>
      <c r="X625" t="s">
        <v>284</v>
      </c>
      <c r="Y625" t="s">
        <v>284</v>
      </c>
      <c r="Z625" t="s">
        <v>284</v>
      </c>
    </row>
    <row r="626" spans="1:26" x14ac:dyDescent="0.3">
      <c r="A626">
        <v>69000000</v>
      </c>
      <c r="B626" t="s">
        <v>2245</v>
      </c>
      <c r="C626">
        <v>72331</v>
      </c>
      <c r="D626" t="s">
        <v>2246</v>
      </c>
      <c r="E626" t="s">
        <v>15</v>
      </c>
      <c r="F626" t="s">
        <v>17350</v>
      </c>
      <c r="G626">
        <v>38.634766999999997</v>
      </c>
      <c r="H626" t="s">
        <v>2247</v>
      </c>
      <c r="I626" t="s">
        <v>22</v>
      </c>
      <c r="J626" s="1">
        <v>41080</v>
      </c>
      <c r="K626">
        <v>112265139</v>
      </c>
      <c r="L626">
        <v>94</v>
      </c>
      <c r="M626" t="s">
        <v>14403</v>
      </c>
      <c r="N626" t="s">
        <v>17351</v>
      </c>
      <c r="O626" t="s">
        <v>2248</v>
      </c>
      <c r="P626">
        <v>5.5</v>
      </c>
      <c r="Q626">
        <v>1269</v>
      </c>
    </row>
    <row r="627" spans="1:26" x14ac:dyDescent="0.3">
      <c r="A627">
        <v>66000000</v>
      </c>
      <c r="B627" t="s">
        <v>2249</v>
      </c>
      <c r="C627">
        <v>1844</v>
      </c>
      <c r="D627" t="s">
        <v>2250</v>
      </c>
      <c r="E627" t="s">
        <v>15</v>
      </c>
      <c r="F627" t="s">
        <v>17352</v>
      </c>
      <c r="G627">
        <v>25.877794000000002</v>
      </c>
      <c r="H627" t="s">
        <v>2251</v>
      </c>
      <c r="I627" t="s">
        <v>27</v>
      </c>
      <c r="J627" s="1">
        <v>36279</v>
      </c>
      <c r="K627">
        <v>212404396</v>
      </c>
      <c r="L627">
        <v>112</v>
      </c>
      <c r="M627" t="s">
        <v>14403</v>
      </c>
      <c r="N627" t="s">
        <v>17353</v>
      </c>
      <c r="O627" t="s">
        <v>2252</v>
      </c>
      <c r="P627">
        <v>6</v>
      </c>
      <c r="Q627">
        <v>602</v>
      </c>
      <c r="R627">
        <v>1844</v>
      </c>
      <c r="S627" t="s">
        <v>17354</v>
      </c>
      <c r="T627" t="s">
        <v>16416</v>
      </c>
      <c r="U627" t="s">
        <v>16226</v>
      </c>
      <c r="V627" t="s">
        <v>16105</v>
      </c>
      <c r="W627" t="s">
        <v>15026</v>
      </c>
      <c r="X627" t="s">
        <v>14478</v>
      </c>
      <c r="Y627" t="s">
        <v>15500</v>
      </c>
      <c r="Z627" t="s">
        <v>15680</v>
      </c>
    </row>
    <row r="628" spans="1:26" x14ac:dyDescent="0.3">
      <c r="A628">
        <v>66000000</v>
      </c>
      <c r="B628" t="s">
        <v>2253</v>
      </c>
      <c r="C628">
        <v>846</v>
      </c>
      <c r="D628" t="s">
        <v>2254</v>
      </c>
      <c r="E628" t="s">
        <v>15</v>
      </c>
      <c r="F628" t="s">
        <v>17355</v>
      </c>
      <c r="G628">
        <v>18.599910000000001</v>
      </c>
      <c r="H628" t="s">
        <v>2255</v>
      </c>
      <c r="I628" t="s">
        <v>242</v>
      </c>
      <c r="J628" s="1">
        <v>35965</v>
      </c>
      <c r="K628">
        <v>189198313</v>
      </c>
      <c r="L628">
        <v>121</v>
      </c>
      <c r="M628" t="s">
        <v>14403</v>
      </c>
      <c r="N628" t="s">
        <v>17356</v>
      </c>
      <c r="O628" t="s">
        <v>2256</v>
      </c>
      <c r="P628">
        <v>6.6</v>
      </c>
      <c r="Q628">
        <v>488</v>
      </c>
      <c r="R628">
        <v>846</v>
      </c>
      <c r="S628" t="s">
        <v>17357</v>
      </c>
      <c r="T628" t="s">
        <v>17358</v>
      </c>
      <c r="U628" t="s">
        <v>17359</v>
      </c>
      <c r="V628" t="s">
        <v>17360</v>
      </c>
      <c r="W628" t="s">
        <v>16619</v>
      </c>
      <c r="X628" t="s">
        <v>15570</v>
      </c>
      <c r="Y628" t="s">
        <v>17361</v>
      </c>
      <c r="Z628" t="s">
        <v>17362</v>
      </c>
    </row>
    <row r="629" spans="1:26" x14ac:dyDescent="0.3">
      <c r="A629">
        <v>67000000</v>
      </c>
      <c r="B629" t="s">
        <v>2257</v>
      </c>
      <c r="C629">
        <v>9703</v>
      </c>
      <c r="D629" t="s">
        <v>2258</v>
      </c>
      <c r="E629" t="s">
        <v>15</v>
      </c>
      <c r="F629" t="s">
        <v>17363</v>
      </c>
      <c r="G629">
        <v>12.282911</v>
      </c>
      <c r="H629" t="s">
        <v>2259</v>
      </c>
      <c r="I629" t="s">
        <v>2260</v>
      </c>
      <c r="J629" s="1">
        <v>39191</v>
      </c>
      <c r="K629">
        <v>25303038</v>
      </c>
      <c r="L629">
        <v>102</v>
      </c>
      <c r="M629" t="s">
        <v>14403</v>
      </c>
      <c r="N629" t="s">
        <v>17364</v>
      </c>
      <c r="O629" t="s">
        <v>2261</v>
      </c>
      <c r="P629">
        <v>5</v>
      </c>
      <c r="Q629">
        <v>207</v>
      </c>
      <c r="R629">
        <v>9703</v>
      </c>
      <c r="S629" t="s">
        <v>17365</v>
      </c>
      <c r="T629" t="s">
        <v>17366</v>
      </c>
      <c r="U629" t="s">
        <v>17367</v>
      </c>
      <c r="V629" t="s">
        <v>284</v>
      </c>
      <c r="W629" t="s">
        <v>284</v>
      </c>
      <c r="X629" t="s">
        <v>284</v>
      </c>
      <c r="Y629" t="s">
        <v>14715</v>
      </c>
      <c r="Z629" t="s">
        <v>17368</v>
      </c>
    </row>
    <row r="630" spans="1:26" x14ac:dyDescent="0.3">
      <c r="A630">
        <v>70000000</v>
      </c>
      <c r="B630" t="s">
        <v>1172</v>
      </c>
      <c r="C630">
        <v>857</v>
      </c>
      <c r="D630" t="s">
        <v>2262</v>
      </c>
      <c r="E630" t="s">
        <v>15</v>
      </c>
      <c r="F630" t="s">
        <v>17369</v>
      </c>
      <c r="G630">
        <v>12.921594000000001</v>
      </c>
      <c r="H630" t="s">
        <v>2263</v>
      </c>
      <c r="I630" t="s">
        <v>22</v>
      </c>
      <c r="J630" s="1">
        <v>36000</v>
      </c>
      <c r="K630">
        <v>19170001</v>
      </c>
      <c r="L630">
        <v>103</v>
      </c>
      <c r="M630" t="s">
        <v>14403</v>
      </c>
      <c r="N630" t="s">
        <v>17370</v>
      </c>
      <c r="O630" t="s">
        <v>2264</v>
      </c>
      <c r="P630">
        <v>7.9</v>
      </c>
      <c r="Q630">
        <v>235</v>
      </c>
      <c r="R630">
        <v>857</v>
      </c>
      <c r="S630" t="s">
        <v>17371</v>
      </c>
      <c r="T630" t="s">
        <v>14701</v>
      </c>
      <c r="U630" t="s">
        <v>14702</v>
      </c>
      <c r="V630" t="s">
        <v>14721</v>
      </c>
      <c r="W630" t="s">
        <v>17372</v>
      </c>
      <c r="X630" t="s">
        <v>14676</v>
      </c>
      <c r="Y630" t="s">
        <v>14703</v>
      </c>
      <c r="Z630" t="s">
        <v>14704</v>
      </c>
    </row>
    <row r="631" spans="1:26" x14ac:dyDescent="0.3">
      <c r="A631">
        <v>66000000</v>
      </c>
      <c r="B631" t="s">
        <v>29</v>
      </c>
      <c r="C631">
        <v>14629</v>
      </c>
      <c r="D631" t="s">
        <v>2265</v>
      </c>
      <c r="E631" t="s">
        <v>15</v>
      </c>
      <c r="F631" t="s">
        <v>17373</v>
      </c>
      <c r="G631">
        <v>54.814889999999998</v>
      </c>
      <c r="H631" t="s">
        <v>2266</v>
      </c>
      <c r="I631" t="s">
        <v>2267</v>
      </c>
      <c r="J631" s="1">
        <v>41711</v>
      </c>
      <c r="K631">
        <v>203277636</v>
      </c>
      <c r="L631">
        <v>130</v>
      </c>
      <c r="M631" t="s">
        <v>14403</v>
      </c>
      <c r="N631" t="s">
        <v>17374</v>
      </c>
      <c r="O631" t="s">
        <v>2268</v>
      </c>
      <c r="P631">
        <v>6.1</v>
      </c>
      <c r="Q631">
        <v>1520</v>
      </c>
      <c r="R631">
        <v>136797</v>
      </c>
      <c r="S631" t="s">
        <v>17375</v>
      </c>
      <c r="T631" t="s">
        <v>17376</v>
      </c>
      <c r="U631" t="s">
        <v>14559</v>
      </c>
      <c r="V631" t="s">
        <v>15865</v>
      </c>
      <c r="W631" t="s">
        <v>17377</v>
      </c>
      <c r="X631" t="s">
        <v>15536</v>
      </c>
      <c r="Y631" t="s">
        <v>17378</v>
      </c>
      <c r="Z631" t="s">
        <v>14644</v>
      </c>
    </row>
    <row r="632" spans="1:26" x14ac:dyDescent="0.3">
      <c r="A632">
        <v>70000000</v>
      </c>
      <c r="B632" t="s">
        <v>1009</v>
      </c>
      <c r="C632">
        <v>3981</v>
      </c>
      <c r="D632" t="s">
        <v>2269</v>
      </c>
      <c r="E632" t="s">
        <v>15</v>
      </c>
      <c r="F632" t="s">
        <v>17379</v>
      </c>
      <c r="G632">
        <v>31.391649999999998</v>
      </c>
      <c r="H632" t="s">
        <v>2270</v>
      </c>
      <c r="I632" t="s">
        <v>22</v>
      </c>
      <c r="J632" s="1">
        <v>36875</v>
      </c>
      <c r="K632">
        <v>19170001</v>
      </c>
      <c r="L632">
        <v>127</v>
      </c>
      <c r="M632" t="s">
        <v>14403</v>
      </c>
      <c r="N632" t="s">
        <v>17380</v>
      </c>
      <c r="O632" t="s">
        <v>2271</v>
      </c>
      <c r="P632">
        <v>6.1</v>
      </c>
      <c r="Q632">
        <v>992</v>
      </c>
      <c r="R632">
        <v>3981</v>
      </c>
      <c r="S632" t="s">
        <v>17381</v>
      </c>
      <c r="T632" t="s">
        <v>16330</v>
      </c>
      <c r="U632" t="s">
        <v>17382</v>
      </c>
      <c r="V632" t="s">
        <v>15865</v>
      </c>
      <c r="W632" t="s">
        <v>14912</v>
      </c>
      <c r="X632" t="s">
        <v>15536</v>
      </c>
      <c r="Y632" t="s">
        <v>14499</v>
      </c>
      <c r="Z632" t="s">
        <v>16331</v>
      </c>
    </row>
    <row r="633" spans="1:26" x14ac:dyDescent="0.3">
      <c r="A633">
        <v>59000000</v>
      </c>
      <c r="B633" t="s">
        <v>265</v>
      </c>
      <c r="C633">
        <v>425</v>
      </c>
      <c r="D633" t="s">
        <v>2272</v>
      </c>
      <c r="E633" t="s">
        <v>15</v>
      </c>
      <c r="F633" t="s">
        <v>17383</v>
      </c>
      <c r="G633">
        <v>12.921594000000001</v>
      </c>
      <c r="H633" t="s">
        <v>2273</v>
      </c>
      <c r="I633" t="s">
        <v>22</v>
      </c>
      <c r="J633" s="1">
        <v>37325</v>
      </c>
      <c r="K633">
        <v>19170001</v>
      </c>
      <c r="L633">
        <v>81</v>
      </c>
      <c r="M633" t="s">
        <v>14403</v>
      </c>
      <c r="N633" t="s">
        <v>17384</v>
      </c>
      <c r="O633" t="s">
        <v>2274</v>
      </c>
      <c r="P633">
        <v>7.1</v>
      </c>
      <c r="Q633">
        <v>235</v>
      </c>
      <c r="R633">
        <v>425</v>
      </c>
      <c r="S633" t="s">
        <v>17385</v>
      </c>
      <c r="T633" t="s">
        <v>15856</v>
      </c>
      <c r="U633" t="s">
        <v>16380</v>
      </c>
      <c r="V633" t="s">
        <v>17386</v>
      </c>
      <c r="W633" t="s">
        <v>284</v>
      </c>
      <c r="X633" t="s">
        <v>284</v>
      </c>
      <c r="Y633" t="s">
        <v>15728</v>
      </c>
      <c r="Z633" t="s">
        <v>284</v>
      </c>
    </row>
    <row r="634" spans="1:26" x14ac:dyDescent="0.3">
      <c r="A634">
        <v>68000000</v>
      </c>
      <c r="B634" t="s">
        <v>2275</v>
      </c>
      <c r="C634">
        <v>6171</v>
      </c>
      <c r="D634" t="s">
        <v>2276</v>
      </c>
      <c r="E634" t="s">
        <v>15</v>
      </c>
      <c r="F634" t="s">
        <v>17387</v>
      </c>
      <c r="G634">
        <v>26.792794000000001</v>
      </c>
      <c r="H634" t="s">
        <v>2277</v>
      </c>
      <c r="I634" t="s">
        <v>22</v>
      </c>
      <c r="J634" s="1">
        <v>37701</v>
      </c>
      <c r="K634">
        <v>75715436</v>
      </c>
      <c r="L634">
        <v>136</v>
      </c>
      <c r="M634" t="s">
        <v>14403</v>
      </c>
      <c r="N634" t="s">
        <v>17388</v>
      </c>
      <c r="O634" t="s">
        <v>2278</v>
      </c>
      <c r="P634">
        <v>5.3</v>
      </c>
      <c r="Q634">
        <v>567</v>
      </c>
      <c r="R634">
        <v>6171</v>
      </c>
      <c r="S634" t="s">
        <v>17389</v>
      </c>
      <c r="T634" t="s">
        <v>17390</v>
      </c>
      <c r="U634" t="s">
        <v>17391</v>
      </c>
      <c r="V634" t="s">
        <v>15865</v>
      </c>
      <c r="W634" t="s">
        <v>15255</v>
      </c>
      <c r="X634" t="s">
        <v>16671</v>
      </c>
      <c r="Y634" t="s">
        <v>14545</v>
      </c>
      <c r="Z634" t="s">
        <v>14979</v>
      </c>
    </row>
    <row r="635" spans="1:26" x14ac:dyDescent="0.3">
      <c r="A635">
        <v>65000000</v>
      </c>
      <c r="B635" t="s">
        <v>2279</v>
      </c>
      <c r="C635">
        <v>72976</v>
      </c>
      <c r="D635" t="s">
        <v>2280</v>
      </c>
      <c r="E635" t="s">
        <v>15</v>
      </c>
      <c r="F635" t="s">
        <v>17392</v>
      </c>
      <c r="G635">
        <v>36.307296000000001</v>
      </c>
      <c r="H635" t="s">
        <v>2281</v>
      </c>
      <c r="I635" t="s">
        <v>665</v>
      </c>
      <c r="J635" s="1">
        <v>41222</v>
      </c>
      <c r="K635">
        <v>19170001</v>
      </c>
      <c r="L635">
        <v>149</v>
      </c>
      <c r="M635" t="s">
        <v>14403</v>
      </c>
      <c r="N635" t="s">
        <v>17393</v>
      </c>
      <c r="O635" t="s">
        <v>2282</v>
      </c>
      <c r="P635">
        <v>6.7</v>
      </c>
      <c r="Q635">
        <v>1429</v>
      </c>
      <c r="R635">
        <v>72976</v>
      </c>
      <c r="S635" t="s">
        <v>17394</v>
      </c>
      <c r="T635" t="s">
        <v>14701</v>
      </c>
      <c r="U635" t="s">
        <v>14702</v>
      </c>
      <c r="V635" t="s">
        <v>14408</v>
      </c>
      <c r="W635" t="s">
        <v>15768</v>
      </c>
      <c r="X635" t="s">
        <v>14676</v>
      </c>
      <c r="Y635" t="s">
        <v>14703</v>
      </c>
      <c r="Z635" t="s">
        <v>14704</v>
      </c>
    </row>
    <row r="636" spans="1:26" x14ac:dyDescent="0.3">
      <c r="A636">
        <v>63000000</v>
      </c>
      <c r="B636" t="s">
        <v>296</v>
      </c>
      <c r="C636">
        <v>603</v>
      </c>
      <c r="D636" t="s">
        <v>2283</v>
      </c>
      <c r="E636" t="s">
        <v>15</v>
      </c>
      <c r="F636" t="s">
        <v>17395</v>
      </c>
      <c r="G636">
        <v>12.921594000000001</v>
      </c>
      <c r="H636" t="s">
        <v>2284</v>
      </c>
      <c r="I636" t="s">
        <v>299</v>
      </c>
      <c r="J636" s="1">
        <v>36249</v>
      </c>
      <c r="K636">
        <v>19170001</v>
      </c>
      <c r="L636">
        <v>136</v>
      </c>
      <c r="M636" t="s">
        <v>14403</v>
      </c>
      <c r="N636" t="s">
        <v>17396</v>
      </c>
      <c r="O636" t="s">
        <v>2285</v>
      </c>
      <c r="P636">
        <v>7.9</v>
      </c>
      <c r="Q636">
        <v>235</v>
      </c>
      <c r="R636">
        <v>603</v>
      </c>
      <c r="S636" t="s">
        <v>17397</v>
      </c>
      <c r="T636" t="s">
        <v>14749</v>
      </c>
      <c r="U636" t="s">
        <v>15074</v>
      </c>
      <c r="V636" t="s">
        <v>15075</v>
      </c>
      <c r="W636" t="s">
        <v>14751</v>
      </c>
      <c r="X636" t="s">
        <v>14753</v>
      </c>
      <c r="Y636" t="s">
        <v>15076</v>
      </c>
      <c r="Z636" t="s">
        <v>14512</v>
      </c>
    </row>
    <row r="637" spans="1:26" x14ac:dyDescent="0.3">
      <c r="A637">
        <v>52000000</v>
      </c>
      <c r="B637" t="s">
        <v>723</v>
      </c>
      <c r="C637">
        <v>568</v>
      </c>
      <c r="D637" t="s">
        <v>2286</v>
      </c>
      <c r="E637" t="s">
        <v>15</v>
      </c>
      <c r="F637" t="s">
        <v>17398</v>
      </c>
      <c r="G637">
        <v>12.921594000000001</v>
      </c>
      <c r="H637" t="s">
        <v>790</v>
      </c>
      <c r="I637" t="s">
        <v>22</v>
      </c>
      <c r="J637" s="1">
        <v>34880</v>
      </c>
      <c r="K637">
        <v>19170001</v>
      </c>
      <c r="L637">
        <v>140</v>
      </c>
      <c r="M637" t="s">
        <v>14403</v>
      </c>
      <c r="N637" t="s">
        <v>17399</v>
      </c>
      <c r="O637" t="s">
        <v>2287</v>
      </c>
      <c r="P637">
        <v>7.3</v>
      </c>
      <c r="Q637">
        <v>1599</v>
      </c>
      <c r="R637">
        <v>568</v>
      </c>
      <c r="S637" t="s">
        <v>17400</v>
      </c>
      <c r="T637" t="s">
        <v>15428</v>
      </c>
      <c r="U637" t="s">
        <v>15429</v>
      </c>
      <c r="V637" t="s">
        <v>16094</v>
      </c>
      <c r="W637" t="s">
        <v>17401</v>
      </c>
      <c r="X637" t="s">
        <v>16790</v>
      </c>
      <c r="Y637" t="s">
        <v>14411</v>
      </c>
      <c r="Z637" t="s">
        <v>16331</v>
      </c>
    </row>
    <row r="638" spans="1:26" x14ac:dyDescent="0.3">
      <c r="A638">
        <v>65000000</v>
      </c>
      <c r="B638" t="s">
        <v>292</v>
      </c>
      <c r="C638">
        <v>9021</v>
      </c>
      <c r="D638" t="s">
        <v>2288</v>
      </c>
      <c r="E638" t="s">
        <v>15</v>
      </c>
      <c r="F638" t="s">
        <v>17402</v>
      </c>
      <c r="G638">
        <v>14.646884</v>
      </c>
      <c r="H638" t="s">
        <v>2289</v>
      </c>
      <c r="I638" t="s">
        <v>22</v>
      </c>
      <c r="J638" s="1">
        <v>37560</v>
      </c>
      <c r="K638">
        <v>172855065</v>
      </c>
      <c r="L638">
        <v>104</v>
      </c>
      <c r="M638" t="s">
        <v>14403</v>
      </c>
      <c r="N638" t="s">
        <v>17403</v>
      </c>
      <c r="O638" t="s">
        <v>2290</v>
      </c>
      <c r="P638">
        <v>5.5</v>
      </c>
      <c r="Q638">
        <v>297</v>
      </c>
      <c r="R638">
        <v>9021</v>
      </c>
      <c r="S638" t="s">
        <v>17404</v>
      </c>
      <c r="T638" t="s">
        <v>17405</v>
      </c>
      <c r="U638" t="s">
        <v>17406</v>
      </c>
      <c r="V638" t="s">
        <v>17407</v>
      </c>
      <c r="W638" t="s">
        <v>284</v>
      </c>
      <c r="X638" t="s">
        <v>17408</v>
      </c>
      <c r="Y638" t="s">
        <v>17409</v>
      </c>
      <c r="Z638" t="s">
        <v>15817</v>
      </c>
    </row>
    <row r="639" spans="1:26" x14ac:dyDescent="0.3">
      <c r="A639">
        <v>61000000</v>
      </c>
      <c r="B639" t="s">
        <v>1755</v>
      </c>
      <c r="C639">
        <v>82695</v>
      </c>
      <c r="D639" t="s">
        <v>2291</v>
      </c>
      <c r="E639" t="s">
        <v>15</v>
      </c>
      <c r="F639" t="s">
        <v>17410</v>
      </c>
      <c r="G639">
        <v>48.356214000000001</v>
      </c>
      <c r="H639" t="s">
        <v>2292</v>
      </c>
      <c r="I639" t="s">
        <v>27</v>
      </c>
      <c r="J639" s="1">
        <v>41261</v>
      </c>
      <c r="K639">
        <v>19170001</v>
      </c>
      <c r="L639">
        <v>103</v>
      </c>
      <c r="M639" t="s">
        <v>14403</v>
      </c>
      <c r="N639" t="s">
        <v>17411</v>
      </c>
      <c r="O639" t="s">
        <v>2293</v>
      </c>
      <c r="P639">
        <v>7.1</v>
      </c>
      <c r="Q639">
        <v>235</v>
      </c>
      <c r="R639">
        <v>82695</v>
      </c>
      <c r="S639" t="s">
        <v>17412</v>
      </c>
      <c r="T639" t="s">
        <v>17413</v>
      </c>
      <c r="U639" t="s">
        <v>284</v>
      </c>
      <c r="V639" t="s">
        <v>17414</v>
      </c>
      <c r="W639" t="s">
        <v>17415</v>
      </c>
      <c r="X639" t="s">
        <v>17416</v>
      </c>
      <c r="Y639" t="s">
        <v>17417</v>
      </c>
      <c r="Z639" t="s">
        <v>17418</v>
      </c>
    </row>
    <row r="640" spans="1:26" x14ac:dyDescent="0.3">
      <c r="A640">
        <v>65000000</v>
      </c>
      <c r="B640" t="s">
        <v>1009</v>
      </c>
      <c r="C640">
        <v>9489</v>
      </c>
      <c r="D640" t="s">
        <v>2294</v>
      </c>
      <c r="E640" t="s">
        <v>15</v>
      </c>
      <c r="F640" t="s">
        <v>17419</v>
      </c>
      <c r="G640">
        <v>28.540267</v>
      </c>
      <c r="H640" t="s">
        <v>2295</v>
      </c>
      <c r="I640" t="s">
        <v>22</v>
      </c>
      <c r="J640" s="1">
        <v>36146</v>
      </c>
      <c r="K640">
        <v>19170001</v>
      </c>
      <c r="L640">
        <v>119</v>
      </c>
      <c r="M640" t="s">
        <v>14403</v>
      </c>
      <c r="N640" t="s">
        <v>17420</v>
      </c>
      <c r="O640" t="s">
        <v>2296</v>
      </c>
      <c r="P640">
        <v>6.3</v>
      </c>
      <c r="Q640">
        <v>838</v>
      </c>
    </row>
    <row r="641" spans="1:26" x14ac:dyDescent="0.3">
      <c r="A641">
        <v>65000000</v>
      </c>
      <c r="B641" t="s">
        <v>590</v>
      </c>
      <c r="C641">
        <v>12133</v>
      </c>
      <c r="D641" t="s">
        <v>2297</v>
      </c>
      <c r="E641" t="s">
        <v>15</v>
      </c>
      <c r="F641" t="s">
        <v>17421</v>
      </c>
      <c r="G641">
        <v>22.977982999999998</v>
      </c>
      <c r="H641" t="s">
        <v>2298</v>
      </c>
      <c r="I641" t="s">
        <v>22</v>
      </c>
      <c r="J641" s="1">
        <v>39654</v>
      </c>
      <c r="K641">
        <v>128107642</v>
      </c>
      <c r="L641">
        <v>98</v>
      </c>
      <c r="M641" t="s">
        <v>14403</v>
      </c>
      <c r="N641" t="s">
        <v>17422</v>
      </c>
      <c r="O641" t="s">
        <v>2299</v>
      </c>
      <c r="P641">
        <v>6.5</v>
      </c>
      <c r="Q641">
        <v>1062</v>
      </c>
      <c r="R641">
        <v>12133</v>
      </c>
      <c r="S641" t="s">
        <v>17423</v>
      </c>
      <c r="T641" t="s">
        <v>15810</v>
      </c>
      <c r="U641" t="s">
        <v>15183</v>
      </c>
      <c r="V641" t="s">
        <v>17424</v>
      </c>
      <c r="W641" t="s">
        <v>17425</v>
      </c>
      <c r="X641" t="s">
        <v>15006</v>
      </c>
      <c r="Y641" t="s">
        <v>17426</v>
      </c>
      <c r="Z641" t="s">
        <v>15339</v>
      </c>
    </row>
    <row r="642" spans="1:26" x14ac:dyDescent="0.3">
      <c r="A642">
        <v>95000000</v>
      </c>
      <c r="B642" t="s">
        <v>98</v>
      </c>
      <c r="C642">
        <v>9342</v>
      </c>
      <c r="D642" t="s">
        <v>2300</v>
      </c>
      <c r="E642" t="s">
        <v>15</v>
      </c>
      <c r="F642" t="s">
        <v>17427</v>
      </c>
      <c r="G642">
        <v>31.086791000000002</v>
      </c>
      <c r="H642" t="s">
        <v>2073</v>
      </c>
      <c r="I642" t="s">
        <v>22</v>
      </c>
      <c r="J642" s="1">
        <v>35992</v>
      </c>
      <c r="K642">
        <v>19170001</v>
      </c>
      <c r="L642">
        <v>136</v>
      </c>
      <c r="M642" t="s">
        <v>14403</v>
      </c>
      <c r="N642" t="s">
        <v>17428</v>
      </c>
      <c r="O642" t="s">
        <v>2301</v>
      </c>
      <c r="P642">
        <v>6.3</v>
      </c>
      <c r="Q642">
        <v>1183</v>
      </c>
      <c r="R642">
        <v>9342</v>
      </c>
      <c r="S642" t="s">
        <v>17429</v>
      </c>
      <c r="T642" t="s">
        <v>14627</v>
      </c>
      <c r="U642" t="s">
        <v>16910</v>
      </c>
      <c r="V642" t="s">
        <v>284</v>
      </c>
      <c r="W642" t="s">
        <v>284</v>
      </c>
      <c r="X642" t="s">
        <v>284</v>
      </c>
      <c r="Y642" t="s">
        <v>14411</v>
      </c>
      <c r="Z642" t="s">
        <v>15680</v>
      </c>
    </row>
    <row r="643" spans="1:26" x14ac:dyDescent="0.3">
      <c r="A643">
        <v>65000000</v>
      </c>
      <c r="B643" t="s">
        <v>1578</v>
      </c>
      <c r="C643">
        <v>41733</v>
      </c>
      <c r="D643" t="s">
        <v>2302</v>
      </c>
      <c r="E643" t="s">
        <v>15</v>
      </c>
      <c r="F643" t="s">
        <v>17430</v>
      </c>
      <c r="G643">
        <v>43.865293999999999</v>
      </c>
      <c r="H643" t="s">
        <v>2303</v>
      </c>
      <c r="I643" t="s">
        <v>22</v>
      </c>
      <c r="J643" s="1">
        <v>40486</v>
      </c>
      <c r="K643">
        <v>211780824</v>
      </c>
      <c r="L643">
        <v>95</v>
      </c>
      <c r="M643" t="s">
        <v>14403</v>
      </c>
      <c r="N643" t="s">
        <v>17431</v>
      </c>
      <c r="O643" t="s">
        <v>2304</v>
      </c>
      <c r="P643">
        <v>6.2</v>
      </c>
      <c r="Q643">
        <v>1685</v>
      </c>
      <c r="R643">
        <v>41733</v>
      </c>
      <c r="S643" t="s">
        <v>17432</v>
      </c>
      <c r="T643" t="s">
        <v>16489</v>
      </c>
      <c r="U643" t="s">
        <v>17433</v>
      </c>
      <c r="V643" t="s">
        <v>14587</v>
      </c>
      <c r="W643" t="s">
        <v>17434</v>
      </c>
      <c r="X643" t="s">
        <v>14562</v>
      </c>
      <c r="Y643" t="s">
        <v>14827</v>
      </c>
      <c r="Z643" t="s">
        <v>17435</v>
      </c>
    </row>
    <row r="644" spans="1:26" x14ac:dyDescent="0.3">
      <c r="A644">
        <v>65000000</v>
      </c>
      <c r="B644" t="s">
        <v>2023</v>
      </c>
      <c r="C644">
        <v>14629</v>
      </c>
      <c r="D644" t="s">
        <v>2305</v>
      </c>
      <c r="E644" t="s">
        <v>15</v>
      </c>
      <c r="F644" t="s">
        <v>17436</v>
      </c>
      <c r="G644">
        <v>43.055253</v>
      </c>
      <c r="H644" t="s">
        <v>2306</v>
      </c>
      <c r="I644" t="s">
        <v>22</v>
      </c>
      <c r="J644" s="1">
        <v>41998</v>
      </c>
      <c r="K644">
        <v>163442937</v>
      </c>
      <c r="L644">
        <v>137</v>
      </c>
      <c r="M644" t="s">
        <v>14403</v>
      </c>
      <c r="N644" t="s">
        <v>17437</v>
      </c>
      <c r="O644" t="s">
        <v>2307</v>
      </c>
      <c r="P644">
        <v>7.3</v>
      </c>
      <c r="Q644">
        <v>1400</v>
      </c>
      <c r="R644">
        <v>227306</v>
      </c>
      <c r="S644" t="s">
        <v>17438</v>
      </c>
      <c r="T644" t="s">
        <v>17439</v>
      </c>
      <c r="U644" t="s">
        <v>15842</v>
      </c>
      <c r="V644" t="s">
        <v>15865</v>
      </c>
      <c r="W644" t="s">
        <v>15250</v>
      </c>
      <c r="X644" t="s">
        <v>14468</v>
      </c>
      <c r="Y644" t="s">
        <v>284</v>
      </c>
      <c r="Z644" t="s">
        <v>14580</v>
      </c>
    </row>
    <row r="645" spans="1:26" x14ac:dyDescent="0.3">
      <c r="A645">
        <v>65000000</v>
      </c>
      <c r="B645" t="s">
        <v>130</v>
      </c>
      <c r="C645">
        <v>5551</v>
      </c>
      <c r="D645" t="s">
        <v>2308</v>
      </c>
      <c r="E645" t="s">
        <v>15</v>
      </c>
      <c r="F645" t="s">
        <v>17440</v>
      </c>
      <c r="G645">
        <v>15.772081</v>
      </c>
      <c r="H645" t="s">
        <v>2309</v>
      </c>
      <c r="I645" t="s">
        <v>22</v>
      </c>
      <c r="J645" s="1">
        <v>36738</v>
      </c>
      <c r="K645">
        <v>128884132</v>
      </c>
      <c r="L645">
        <v>130</v>
      </c>
      <c r="M645" t="s">
        <v>14403</v>
      </c>
      <c r="N645" t="s">
        <v>17441</v>
      </c>
      <c r="O645" t="s">
        <v>2310</v>
      </c>
      <c r="P645">
        <v>6.3</v>
      </c>
      <c r="Q645">
        <v>403</v>
      </c>
      <c r="R645">
        <v>5551</v>
      </c>
      <c r="S645" t="s">
        <v>17442</v>
      </c>
      <c r="T645" t="s">
        <v>17443</v>
      </c>
      <c r="U645" t="s">
        <v>17444</v>
      </c>
      <c r="V645" t="s">
        <v>17445</v>
      </c>
      <c r="W645" t="s">
        <v>17446</v>
      </c>
      <c r="X645" t="s">
        <v>17447</v>
      </c>
      <c r="Y645" t="s">
        <v>17448</v>
      </c>
      <c r="Z645" t="s">
        <v>16276</v>
      </c>
    </row>
    <row r="646" spans="1:26" x14ac:dyDescent="0.3">
      <c r="A646">
        <v>70000000</v>
      </c>
      <c r="B646" t="s">
        <v>130</v>
      </c>
      <c r="C646">
        <v>9350</v>
      </c>
      <c r="D646" t="s">
        <v>2311</v>
      </c>
      <c r="E646" t="s">
        <v>15</v>
      </c>
      <c r="F646" t="s">
        <v>17449</v>
      </c>
      <c r="G646">
        <v>26.199090000000002</v>
      </c>
      <c r="H646" t="s">
        <v>2312</v>
      </c>
      <c r="I646" t="s">
        <v>2313</v>
      </c>
      <c r="J646" s="1">
        <v>34117</v>
      </c>
      <c r="K646">
        <v>19170001</v>
      </c>
      <c r="L646">
        <v>112</v>
      </c>
      <c r="M646" t="s">
        <v>14403</v>
      </c>
      <c r="N646" t="s">
        <v>17450</v>
      </c>
      <c r="O646" t="s">
        <v>2314</v>
      </c>
      <c r="P646">
        <v>6.1</v>
      </c>
      <c r="Q646">
        <v>588</v>
      </c>
      <c r="R646">
        <v>9350</v>
      </c>
      <c r="S646" t="s">
        <v>17451</v>
      </c>
      <c r="T646" t="s">
        <v>16104</v>
      </c>
      <c r="U646" t="s">
        <v>15454</v>
      </c>
      <c r="V646" t="s">
        <v>17132</v>
      </c>
      <c r="W646" t="s">
        <v>17452</v>
      </c>
      <c r="X646" t="s">
        <v>15536</v>
      </c>
      <c r="Y646" t="s">
        <v>15718</v>
      </c>
      <c r="Z646" t="s">
        <v>17453</v>
      </c>
    </row>
    <row r="647" spans="1:26" x14ac:dyDescent="0.3">
      <c r="A647">
        <v>50000000</v>
      </c>
      <c r="B647" t="s">
        <v>1977</v>
      </c>
      <c r="C647">
        <v>9208</v>
      </c>
      <c r="D647" t="s">
        <v>2315</v>
      </c>
      <c r="E647" t="s">
        <v>15</v>
      </c>
      <c r="F647" t="s">
        <v>17454</v>
      </c>
      <c r="G647">
        <v>22.769107999999999</v>
      </c>
      <c r="H647" t="s">
        <v>2316</v>
      </c>
      <c r="I647" t="s">
        <v>22</v>
      </c>
      <c r="J647" s="1">
        <v>35104</v>
      </c>
      <c r="K647">
        <v>150270147</v>
      </c>
      <c r="L647">
        <v>108</v>
      </c>
      <c r="M647" t="s">
        <v>14403</v>
      </c>
      <c r="N647" t="s">
        <v>17455</v>
      </c>
      <c r="O647" t="s">
        <v>2317</v>
      </c>
      <c r="P647">
        <v>5.7</v>
      </c>
      <c r="Q647">
        <v>453</v>
      </c>
      <c r="R647">
        <v>9208</v>
      </c>
      <c r="S647" t="s">
        <v>17456</v>
      </c>
      <c r="T647" t="s">
        <v>15600</v>
      </c>
      <c r="U647" t="s">
        <v>15864</v>
      </c>
      <c r="V647" t="s">
        <v>284</v>
      </c>
      <c r="W647" t="s">
        <v>284</v>
      </c>
      <c r="X647" t="s">
        <v>284</v>
      </c>
      <c r="Y647" t="s">
        <v>14432</v>
      </c>
      <c r="Z647" t="s">
        <v>16107</v>
      </c>
    </row>
    <row r="648" spans="1:26" x14ac:dyDescent="0.3">
      <c r="A648">
        <v>65000000</v>
      </c>
      <c r="B648" t="s">
        <v>292</v>
      </c>
      <c r="C648">
        <v>4244</v>
      </c>
      <c r="D648" t="s">
        <v>2318</v>
      </c>
      <c r="E648" t="s">
        <v>15</v>
      </c>
      <c r="F648" t="s">
        <v>17457</v>
      </c>
      <c r="G648">
        <v>18.281797999999998</v>
      </c>
      <c r="H648" t="s">
        <v>35</v>
      </c>
      <c r="I648" t="s">
        <v>22</v>
      </c>
      <c r="J648" s="1">
        <v>36714</v>
      </c>
      <c r="K648">
        <v>69700000</v>
      </c>
      <c r="L648">
        <v>104</v>
      </c>
      <c r="M648" t="s">
        <v>14403</v>
      </c>
      <c r="N648" t="s">
        <v>17458</v>
      </c>
      <c r="O648" t="s">
        <v>2319</v>
      </c>
      <c r="P648">
        <v>6</v>
      </c>
      <c r="Q648">
        <v>238</v>
      </c>
      <c r="R648">
        <v>4244</v>
      </c>
      <c r="S648" t="s">
        <v>17459</v>
      </c>
      <c r="T648" t="s">
        <v>15841</v>
      </c>
      <c r="U648" t="s">
        <v>284</v>
      </c>
      <c r="V648" t="s">
        <v>284</v>
      </c>
      <c r="W648" t="s">
        <v>284</v>
      </c>
      <c r="X648" t="s">
        <v>284</v>
      </c>
      <c r="Y648" t="s">
        <v>17460</v>
      </c>
      <c r="Z648" t="s">
        <v>284</v>
      </c>
    </row>
    <row r="649" spans="1:26" x14ac:dyDescent="0.3">
      <c r="A649">
        <v>63000000</v>
      </c>
      <c r="B649" t="s">
        <v>1380</v>
      </c>
      <c r="C649">
        <v>1852</v>
      </c>
      <c r="D649" t="s">
        <v>2320</v>
      </c>
      <c r="E649" t="s">
        <v>15</v>
      </c>
      <c r="F649" t="s">
        <v>17461</v>
      </c>
      <c r="G649">
        <v>24.697533</v>
      </c>
      <c r="H649" t="s">
        <v>2321</v>
      </c>
      <c r="I649" t="s">
        <v>22</v>
      </c>
      <c r="J649" s="1">
        <v>38938</v>
      </c>
      <c r="K649">
        <v>162945894</v>
      </c>
      <c r="L649">
        <v>128</v>
      </c>
      <c r="M649" t="s">
        <v>14403</v>
      </c>
      <c r="N649" t="s">
        <v>17462</v>
      </c>
      <c r="O649" t="s">
        <v>2322</v>
      </c>
      <c r="P649">
        <v>5.9</v>
      </c>
      <c r="Q649">
        <v>447</v>
      </c>
      <c r="R649">
        <v>1852</v>
      </c>
      <c r="S649" t="s">
        <v>17463</v>
      </c>
      <c r="T649" t="s">
        <v>15024</v>
      </c>
      <c r="U649" t="s">
        <v>14484</v>
      </c>
      <c r="V649" t="s">
        <v>14886</v>
      </c>
      <c r="W649" t="s">
        <v>14533</v>
      </c>
      <c r="X649" t="s">
        <v>17464</v>
      </c>
      <c r="Y649" t="s">
        <v>14682</v>
      </c>
      <c r="Z649" t="s">
        <v>14500</v>
      </c>
    </row>
    <row r="650" spans="1:26" x14ac:dyDescent="0.3">
      <c r="A650">
        <v>65000000</v>
      </c>
      <c r="B650" t="s">
        <v>203</v>
      </c>
      <c r="C650">
        <v>11820</v>
      </c>
      <c r="D650" t="s">
        <v>2323</v>
      </c>
      <c r="E650" t="s">
        <v>15</v>
      </c>
      <c r="F650" t="s">
        <v>17465</v>
      </c>
      <c r="G650">
        <v>19.718544000000001</v>
      </c>
      <c r="H650" t="s">
        <v>1964</v>
      </c>
      <c r="I650" t="s">
        <v>22</v>
      </c>
      <c r="J650" s="1">
        <v>37974</v>
      </c>
      <c r="K650">
        <v>0</v>
      </c>
      <c r="L650">
        <v>117</v>
      </c>
      <c r="M650" t="s">
        <v>14403</v>
      </c>
      <c r="N650" t="s">
        <v>17466</v>
      </c>
      <c r="O650" t="s">
        <v>2324</v>
      </c>
      <c r="P650">
        <v>6.5</v>
      </c>
      <c r="Q650">
        <v>393</v>
      </c>
      <c r="R650">
        <v>11820</v>
      </c>
      <c r="S650" t="s">
        <v>17467</v>
      </c>
      <c r="T650" t="s">
        <v>15038</v>
      </c>
      <c r="U650" t="s">
        <v>15039</v>
      </c>
      <c r="V650" t="s">
        <v>17468</v>
      </c>
      <c r="W650" t="s">
        <v>17469</v>
      </c>
      <c r="X650" t="s">
        <v>17464</v>
      </c>
      <c r="Y650" t="s">
        <v>16650</v>
      </c>
      <c r="Z650" t="s">
        <v>17470</v>
      </c>
    </row>
    <row r="651" spans="1:26" x14ac:dyDescent="0.3">
      <c r="A651">
        <v>65000000</v>
      </c>
      <c r="B651" t="s">
        <v>590</v>
      </c>
      <c r="C651">
        <v>76493</v>
      </c>
      <c r="D651" t="s">
        <v>2325</v>
      </c>
      <c r="E651" t="s">
        <v>15</v>
      </c>
      <c r="F651" t="s">
        <v>17471</v>
      </c>
      <c r="G651">
        <v>31.349143000000002</v>
      </c>
      <c r="H651" t="s">
        <v>2104</v>
      </c>
      <c r="I651" t="s">
        <v>22</v>
      </c>
      <c r="J651" s="1">
        <v>41044</v>
      </c>
      <c r="K651">
        <v>179379533</v>
      </c>
      <c r="L651">
        <v>83</v>
      </c>
      <c r="M651" t="s">
        <v>14403</v>
      </c>
      <c r="N651" t="s">
        <v>17472</v>
      </c>
      <c r="O651" t="s">
        <v>2326</v>
      </c>
      <c r="P651">
        <v>5.9</v>
      </c>
      <c r="Q651">
        <v>1743</v>
      </c>
      <c r="R651">
        <v>76493</v>
      </c>
      <c r="S651" t="s">
        <v>17473</v>
      </c>
      <c r="T651" t="s">
        <v>17474</v>
      </c>
      <c r="U651" t="s">
        <v>17475</v>
      </c>
      <c r="V651" t="s">
        <v>284</v>
      </c>
      <c r="W651" t="s">
        <v>284</v>
      </c>
      <c r="X651" t="s">
        <v>14898</v>
      </c>
      <c r="Y651" t="s">
        <v>17476</v>
      </c>
      <c r="Z651" t="s">
        <v>284</v>
      </c>
    </row>
    <row r="652" spans="1:26" x14ac:dyDescent="0.3">
      <c r="A652">
        <v>65000000</v>
      </c>
      <c r="B652" t="s">
        <v>2327</v>
      </c>
      <c r="C652">
        <v>345</v>
      </c>
      <c r="D652" t="s">
        <v>2328</v>
      </c>
      <c r="E652" t="s">
        <v>15</v>
      </c>
      <c r="F652" t="s">
        <v>17477</v>
      </c>
      <c r="G652">
        <v>27.870311999999998</v>
      </c>
      <c r="H652" t="s">
        <v>2329</v>
      </c>
      <c r="I652" t="s">
        <v>27</v>
      </c>
      <c r="J652" s="1">
        <v>36355</v>
      </c>
      <c r="K652">
        <v>162091208</v>
      </c>
      <c r="L652">
        <v>103</v>
      </c>
      <c r="M652" t="s">
        <v>14403</v>
      </c>
      <c r="N652" t="s">
        <v>17478</v>
      </c>
      <c r="O652" t="s">
        <v>2330</v>
      </c>
      <c r="P652">
        <v>7.1</v>
      </c>
      <c r="Q652">
        <v>1234</v>
      </c>
      <c r="R652">
        <v>345</v>
      </c>
      <c r="S652" t="s">
        <v>17479</v>
      </c>
      <c r="T652" t="s">
        <v>17480</v>
      </c>
      <c r="U652" t="s">
        <v>17481</v>
      </c>
      <c r="V652" t="s">
        <v>14887</v>
      </c>
      <c r="W652" t="s">
        <v>284</v>
      </c>
      <c r="X652" t="s">
        <v>284</v>
      </c>
      <c r="Y652" t="s">
        <v>17482</v>
      </c>
      <c r="Z652" t="s">
        <v>17483</v>
      </c>
    </row>
    <row r="653" spans="1:26" x14ac:dyDescent="0.3">
      <c r="A653">
        <v>65000000</v>
      </c>
      <c r="B653" t="s">
        <v>2331</v>
      </c>
      <c r="C653">
        <v>14629</v>
      </c>
      <c r="D653" t="s">
        <v>2332</v>
      </c>
      <c r="E653" t="s">
        <v>15</v>
      </c>
      <c r="F653" t="s">
        <v>17484</v>
      </c>
      <c r="G653">
        <v>33.439186999999997</v>
      </c>
      <c r="H653" t="s">
        <v>2333</v>
      </c>
      <c r="I653" t="s">
        <v>22</v>
      </c>
      <c r="J653" s="1">
        <v>41992</v>
      </c>
      <c r="K653">
        <v>133821816</v>
      </c>
      <c r="L653">
        <v>119</v>
      </c>
      <c r="M653" t="s">
        <v>14403</v>
      </c>
      <c r="N653" t="s">
        <v>17485</v>
      </c>
      <c r="O653" t="s">
        <v>2334</v>
      </c>
      <c r="P653">
        <v>6</v>
      </c>
      <c r="Q653">
        <v>466</v>
      </c>
      <c r="R653">
        <v>196867</v>
      </c>
      <c r="S653" t="s">
        <v>17486</v>
      </c>
      <c r="T653" t="s">
        <v>17487</v>
      </c>
      <c r="U653" t="s">
        <v>17488</v>
      </c>
      <c r="V653" t="s">
        <v>17489</v>
      </c>
      <c r="W653" t="s">
        <v>17469</v>
      </c>
      <c r="X653" t="s">
        <v>15802</v>
      </c>
      <c r="Y653" t="s">
        <v>17490</v>
      </c>
      <c r="Z653" t="s">
        <v>17491</v>
      </c>
    </row>
    <row r="654" spans="1:26" x14ac:dyDescent="0.3">
      <c r="A654">
        <v>50100000</v>
      </c>
      <c r="B654" t="s">
        <v>2335</v>
      </c>
      <c r="C654">
        <v>14629</v>
      </c>
      <c r="D654" t="s">
        <v>2336</v>
      </c>
      <c r="E654" t="s">
        <v>15</v>
      </c>
      <c r="F654" t="s">
        <v>17492</v>
      </c>
      <c r="G654">
        <v>59.634028999999998</v>
      </c>
      <c r="H654" t="s">
        <v>2337</v>
      </c>
      <c r="I654" t="s">
        <v>22</v>
      </c>
      <c r="J654" s="1">
        <v>42060</v>
      </c>
      <c r="K654">
        <v>153962963</v>
      </c>
      <c r="L654">
        <v>105</v>
      </c>
      <c r="M654" t="s">
        <v>14403</v>
      </c>
      <c r="N654" t="s">
        <v>17493</v>
      </c>
      <c r="O654" t="s">
        <v>2338</v>
      </c>
      <c r="P654">
        <v>6.7</v>
      </c>
      <c r="Q654">
        <v>235</v>
      </c>
      <c r="R654">
        <v>256591</v>
      </c>
      <c r="S654" t="s">
        <v>17494</v>
      </c>
      <c r="T654" t="s">
        <v>17495</v>
      </c>
      <c r="U654" t="s">
        <v>17496</v>
      </c>
      <c r="V654" t="s">
        <v>17497</v>
      </c>
      <c r="W654" t="s">
        <v>17498</v>
      </c>
      <c r="X654" t="s">
        <v>17499</v>
      </c>
      <c r="Y654" t="s">
        <v>17500</v>
      </c>
      <c r="Z654" t="s">
        <v>16954</v>
      </c>
    </row>
    <row r="655" spans="1:26" x14ac:dyDescent="0.3">
      <c r="A655">
        <v>65000000</v>
      </c>
      <c r="B655" t="s">
        <v>2339</v>
      </c>
      <c r="C655">
        <v>59962</v>
      </c>
      <c r="D655" t="s">
        <v>2340</v>
      </c>
      <c r="E655" t="s">
        <v>15</v>
      </c>
      <c r="F655" t="s">
        <v>17501</v>
      </c>
      <c r="G655">
        <v>38.994297000000003</v>
      </c>
      <c r="H655" t="s">
        <v>2341</v>
      </c>
      <c r="I655" t="s">
        <v>22</v>
      </c>
      <c r="J655" s="1">
        <v>40953</v>
      </c>
      <c r="K655">
        <v>156974557</v>
      </c>
      <c r="L655">
        <v>103</v>
      </c>
      <c r="M655" t="s">
        <v>14403</v>
      </c>
      <c r="N655" t="s">
        <v>17502</v>
      </c>
      <c r="O655" t="s">
        <v>2342</v>
      </c>
      <c r="P655">
        <v>5.9</v>
      </c>
      <c r="Q655">
        <v>1389</v>
      </c>
      <c r="R655">
        <v>59962</v>
      </c>
      <c r="S655" t="s">
        <v>17503</v>
      </c>
      <c r="T655" t="s">
        <v>14641</v>
      </c>
      <c r="U655" t="s">
        <v>15706</v>
      </c>
      <c r="V655" t="s">
        <v>14551</v>
      </c>
      <c r="W655" t="s">
        <v>17504</v>
      </c>
      <c r="X655" t="s">
        <v>16543</v>
      </c>
      <c r="Y655" t="s">
        <v>14827</v>
      </c>
      <c r="Z655" t="s">
        <v>14552</v>
      </c>
    </row>
    <row r="656" spans="1:26" x14ac:dyDescent="0.3">
      <c r="A656">
        <v>65000000</v>
      </c>
      <c r="B656" t="s">
        <v>2343</v>
      </c>
      <c r="C656">
        <v>36648</v>
      </c>
      <c r="D656" t="s">
        <v>2344</v>
      </c>
      <c r="E656" t="s">
        <v>15</v>
      </c>
      <c r="F656" t="s">
        <v>17505</v>
      </c>
      <c r="G656">
        <v>49.660055</v>
      </c>
      <c r="H656" t="s">
        <v>2345</v>
      </c>
      <c r="I656" t="s">
        <v>22</v>
      </c>
      <c r="J656" s="1">
        <v>38329</v>
      </c>
      <c r="K656">
        <v>128905366</v>
      </c>
      <c r="L656">
        <v>123</v>
      </c>
      <c r="M656" t="s">
        <v>14403</v>
      </c>
      <c r="N656" t="s">
        <v>17506</v>
      </c>
      <c r="O656" t="s">
        <v>2346</v>
      </c>
      <c r="P656">
        <v>5.7</v>
      </c>
      <c r="Q656">
        <v>1252</v>
      </c>
    </row>
    <row r="657" spans="1:26" x14ac:dyDescent="0.3">
      <c r="A657">
        <v>4200000</v>
      </c>
      <c r="B657" t="s">
        <v>780</v>
      </c>
      <c r="C657">
        <v>1880</v>
      </c>
      <c r="D657" t="s">
        <v>2347</v>
      </c>
      <c r="E657" t="s">
        <v>15</v>
      </c>
      <c r="F657" t="s">
        <v>17507</v>
      </c>
      <c r="G657">
        <v>11.743085000000001</v>
      </c>
      <c r="H657" t="s">
        <v>2348</v>
      </c>
      <c r="I657" t="s">
        <v>22</v>
      </c>
      <c r="J657" s="1">
        <v>30904</v>
      </c>
      <c r="K657">
        <v>38376497</v>
      </c>
      <c r="L657">
        <v>114</v>
      </c>
      <c r="M657" t="s">
        <v>14403</v>
      </c>
      <c r="N657" t="s">
        <v>284</v>
      </c>
      <c r="O657" t="s">
        <v>2349</v>
      </c>
      <c r="P657">
        <v>6.4</v>
      </c>
      <c r="Q657">
        <v>215</v>
      </c>
      <c r="R657">
        <v>1880</v>
      </c>
      <c r="S657" t="s">
        <v>17508</v>
      </c>
      <c r="T657" t="s">
        <v>16257</v>
      </c>
      <c r="U657" t="s">
        <v>16910</v>
      </c>
      <c r="V657" t="s">
        <v>284</v>
      </c>
      <c r="W657" t="s">
        <v>284</v>
      </c>
      <c r="X657" t="s">
        <v>284</v>
      </c>
      <c r="Y657" t="s">
        <v>15898</v>
      </c>
      <c r="Z657" t="s">
        <v>17509</v>
      </c>
    </row>
    <row r="658" spans="1:26" x14ac:dyDescent="0.3">
      <c r="A658">
        <v>65000000</v>
      </c>
      <c r="B658" t="s">
        <v>1578</v>
      </c>
      <c r="C658">
        <v>9440</v>
      </c>
      <c r="D658" t="s">
        <v>2350</v>
      </c>
      <c r="E658" t="s">
        <v>15</v>
      </c>
      <c r="F658" t="s">
        <v>17510</v>
      </c>
      <c r="G658">
        <v>9.1102469999999993</v>
      </c>
      <c r="H658" t="s">
        <v>2351</v>
      </c>
      <c r="I658" t="s">
        <v>2352</v>
      </c>
      <c r="J658" s="1">
        <v>35874</v>
      </c>
      <c r="K658">
        <v>0</v>
      </c>
      <c r="L658">
        <v>143</v>
      </c>
      <c r="M658" t="s">
        <v>14403</v>
      </c>
      <c r="N658" t="s">
        <v>17511</v>
      </c>
      <c r="O658" t="s">
        <v>2353</v>
      </c>
      <c r="P658">
        <v>6.1</v>
      </c>
      <c r="Q658">
        <v>94</v>
      </c>
      <c r="R658">
        <v>9440</v>
      </c>
      <c r="S658" t="s">
        <v>17512</v>
      </c>
      <c r="T658" t="s">
        <v>17176</v>
      </c>
      <c r="U658" t="s">
        <v>17513</v>
      </c>
      <c r="V658" t="s">
        <v>284</v>
      </c>
      <c r="W658" t="s">
        <v>284</v>
      </c>
      <c r="X658" t="s">
        <v>284</v>
      </c>
      <c r="Y658" t="s">
        <v>17514</v>
      </c>
      <c r="Z658" t="s">
        <v>15989</v>
      </c>
    </row>
    <row r="659" spans="1:26" x14ac:dyDescent="0.3">
      <c r="A659">
        <v>65000000</v>
      </c>
      <c r="B659" t="s">
        <v>2354</v>
      </c>
      <c r="C659">
        <v>71679</v>
      </c>
      <c r="D659" t="s">
        <v>2355</v>
      </c>
      <c r="E659" t="s">
        <v>15</v>
      </c>
      <c r="F659" t="s">
        <v>17515</v>
      </c>
      <c r="G659">
        <v>6.2276749999999996</v>
      </c>
      <c r="H659" t="s">
        <v>2356</v>
      </c>
      <c r="I659" t="s">
        <v>2357</v>
      </c>
      <c r="J659" s="1">
        <v>41164</v>
      </c>
      <c r="K659">
        <v>19170001</v>
      </c>
      <c r="L659">
        <v>95</v>
      </c>
      <c r="M659" t="s">
        <v>14403</v>
      </c>
      <c r="N659" t="s">
        <v>17516</v>
      </c>
      <c r="O659" t="s">
        <v>2358</v>
      </c>
      <c r="P659">
        <v>5.6</v>
      </c>
      <c r="Q659">
        <v>1600</v>
      </c>
    </row>
    <row r="660" spans="1:26" x14ac:dyDescent="0.3">
      <c r="A660">
        <v>45000000</v>
      </c>
      <c r="B660" t="s">
        <v>364</v>
      </c>
      <c r="C660">
        <v>10483</v>
      </c>
      <c r="D660" t="s">
        <v>2359</v>
      </c>
      <c r="E660" t="s">
        <v>15</v>
      </c>
      <c r="F660" t="s">
        <v>17517</v>
      </c>
      <c r="G660">
        <v>42.578769999999999</v>
      </c>
      <c r="H660" t="s">
        <v>2360</v>
      </c>
      <c r="I660" t="s">
        <v>2361</v>
      </c>
      <c r="J660" s="1">
        <v>39682</v>
      </c>
      <c r="K660">
        <v>73762516</v>
      </c>
      <c r="L660">
        <v>105</v>
      </c>
      <c r="M660" t="s">
        <v>14403</v>
      </c>
      <c r="N660" t="s">
        <v>17518</v>
      </c>
      <c r="O660" t="s">
        <v>2362</v>
      </c>
      <c r="P660">
        <v>6</v>
      </c>
      <c r="Q660">
        <v>1175</v>
      </c>
      <c r="R660">
        <v>10483</v>
      </c>
      <c r="S660" t="s">
        <v>17519</v>
      </c>
      <c r="T660" t="s">
        <v>16301</v>
      </c>
      <c r="U660" t="s">
        <v>284</v>
      </c>
      <c r="V660" t="s">
        <v>16302</v>
      </c>
      <c r="W660" t="s">
        <v>14963</v>
      </c>
      <c r="X660" t="s">
        <v>17520</v>
      </c>
      <c r="Y660" t="s">
        <v>284</v>
      </c>
      <c r="Z660" t="s">
        <v>17521</v>
      </c>
    </row>
    <row r="661" spans="1:26" x14ac:dyDescent="0.3">
      <c r="A661">
        <v>65000000</v>
      </c>
      <c r="B661" t="s">
        <v>2363</v>
      </c>
      <c r="C661">
        <v>11412</v>
      </c>
      <c r="D661" t="s">
        <v>2364</v>
      </c>
      <c r="E661" t="s">
        <v>15</v>
      </c>
      <c r="F661" t="s">
        <v>17522</v>
      </c>
      <c r="G661">
        <v>15.858629000000001</v>
      </c>
      <c r="H661" t="s">
        <v>2365</v>
      </c>
      <c r="I661" t="s">
        <v>22</v>
      </c>
      <c r="J661" s="1">
        <v>35349</v>
      </c>
      <c r="K661">
        <v>89456761</v>
      </c>
      <c r="L661">
        <v>120</v>
      </c>
      <c r="M661" t="s">
        <v>14403</v>
      </c>
      <c r="N661" t="s">
        <v>17523</v>
      </c>
      <c r="O661" t="s">
        <v>2366</v>
      </c>
      <c r="P661">
        <v>6.5</v>
      </c>
      <c r="Q661">
        <v>314</v>
      </c>
      <c r="R661">
        <v>11412</v>
      </c>
      <c r="S661" t="s">
        <v>17524</v>
      </c>
      <c r="T661" t="s">
        <v>16104</v>
      </c>
      <c r="U661" t="s">
        <v>15842</v>
      </c>
      <c r="V661" t="s">
        <v>284</v>
      </c>
      <c r="W661" t="s">
        <v>284</v>
      </c>
      <c r="X661" t="s">
        <v>284</v>
      </c>
      <c r="Y661" t="s">
        <v>14499</v>
      </c>
      <c r="Z661" t="s">
        <v>14695</v>
      </c>
    </row>
    <row r="662" spans="1:26" x14ac:dyDescent="0.3">
      <c r="A662">
        <v>65000000</v>
      </c>
      <c r="B662" t="s">
        <v>2367</v>
      </c>
      <c r="C662">
        <v>11983</v>
      </c>
      <c r="D662" t="s">
        <v>2368</v>
      </c>
      <c r="E662" t="s">
        <v>15</v>
      </c>
      <c r="F662" t="s">
        <v>17525</v>
      </c>
      <c r="G662">
        <v>14.866901</v>
      </c>
      <c r="H662" t="s">
        <v>2369</v>
      </c>
      <c r="I662" t="s">
        <v>22</v>
      </c>
      <c r="J662" s="1">
        <v>36868</v>
      </c>
      <c r="K662">
        <v>0</v>
      </c>
      <c r="L662">
        <v>135</v>
      </c>
      <c r="M662" t="s">
        <v>14403</v>
      </c>
      <c r="N662" t="s">
        <v>284</v>
      </c>
      <c r="O662" t="s">
        <v>2370</v>
      </c>
      <c r="P662">
        <v>6</v>
      </c>
      <c r="Q662">
        <v>208</v>
      </c>
      <c r="R662">
        <v>11983</v>
      </c>
      <c r="S662" t="s">
        <v>17526</v>
      </c>
      <c r="T662" t="s">
        <v>17527</v>
      </c>
      <c r="U662" t="s">
        <v>284</v>
      </c>
      <c r="V662" t="s">
        <v>284</v>
      </c>
      <c r="W662" t="s">
        <v>284</v>
      </c>
      <c r="X662" t="s">
        <v>284</v>
      </c>
      <c r="Y662" t="s">
        <v>14511</v>
      </c>
      <c r="Z662" t="s">
        <v>15034</v>
      </c>
    </row>
    <row r="663" spans="1:26" x14ac:dyDescent="0.3">
      <c r="A663">
        <v>65000000</v>
      </c>
      <c r="B663" t="s">
        <v>2371</v>
      </c>
      <c r="C663">
        <v>6795</v>
      </c>
      <c r="D663" t="s">
        <v>2372</v>
      </c>
      <c r="E663" t="s">
        <v>15</v>
      </c>
      <c r="F663" t="s">
        <v>17528</v>
      </c>
      <c r="G663">
        <v>15.194239</v>
      </c>
      <c r="H663" t="s">
        <v>2373</v>
      </c>
      <c r="I663" t="s">
        <v>22</v>
      </c>
      <c r="J663" s="1">
        <v>38662</v>
      </c>
      <c r="K663">
        <v>64321501</v>
      </c>
      <c r="L663">
        <v>101</v>
      </c>
      <c r="M663" t="s">
        <v>14403</v>
      </c>
      <c r="N663" t="s">
        <v>17529</v>
      </c>
      <c r="O663" t="s">
        <v>2374</v>
      </c>
      <c r="P663">
        <v>6.1</v>
      </c>
      <c r="Q663">
        <v>779</v>
      </c>
    </row>
    <row r="664" spans="1:26" x14ac:dyDescent="0.3">
      <c r="A664">
        <v>63000000</v>
      </c>
      <c r="B664" t="s">
        <v>723</v>
      </c>
      <c r="C664">
        <v>550</v>
      </c>
      <c r="D664" t="s">
        <v>2375</v>
      </c>
      <c r="E664" t="s">
        <v>15</v>
      </c>
      <c r="F664" t="s">
        <v>17530</v>
      </c>
      <c r="G664">
        <v>12.921594000000001</v>
      </c>
      <c r="H664" t="s">
        <v>2376</v>
      </c>
      <c r="I664" t="s">
        <v>286</v>
      </c>
      <c r="J664" s="1">
        <v>36448</v>
      </c>
      <c r="K664">
        <v>100853753</v>
      </c>
      <c r="L664">
        <v>139</v>
      </c>
      <c r="M664" t="s">
        <v>14403</v>
      </c>
      <c r="N664" t="s">
        <v>17531</v>
      </c>
      <c r="O664" t="s">
        <v>2377</v>
      </c>
      <c r="P664">
        <v>8.3000000000000007</v>
      </c>
      <c r="Q664">
        <v>235</v>
      </c>
      <c r="R664">
        <v>550</v>
      </c>
      <c r="S664" t="s">
        <v>17532</v>
      </c>
      <c r="T664" t="s">
        <v>14960</v>
      </c>
      <c r="U664" t="s">
        <v>17533</v>
      </c>
      <c r="V664" t="s">
        <v>14485</v>
      </c>
      <c r="W664" t="s">
        <v>17534</v>
      </c>
      <c r="X664" t="s">
        <v>14669</v>
      </c>
      <c r="Y664" t="s">
        <v>17535</v>
      </c>
      <c r="Z664" t="s">
        <v>16168</v>
      </c>
    </row>
    <row r="665" spans="1:26" x14ac:dyDescent="0.3">
      <c r="A665">
        <v>65000000</v>
      </c>
      <c r="B665" t="s">
        <v>723</v>
      </c>
      <c r="C665">
        <v>11170</v>
      </c>
      <c r="D665" t="s">
        <v>2378</v>
      </c>
      <c r="E665" t="s">
        <v>15</v>
      </c>
      <c r="F665" t="s">
        <v>17536</v>
      </c>
      <c r="G665">
        <v>8.6296649999999993</v>
      </c>
      <c r="H665" t="s">
        <v>2379</v>
      </c>
      <c r="I665" t="s">
        <v>22</v>
      </c>
      <c r="J665" s="1">
        <v>39063</v>
      </c>
      <c r="K665">
        <v>43545364</v>
      </c>
      <c r="L665">
        <v>124</v>
      </c>
      <c r="M665" t="s">
        <v>14403</v>
      </c>
      <c r="N665" t="s">
        <v>17537</v>
      </c>
      <c r="O665" t="s">
        <v>2380</v>
      </c>
      <c r="P665">
        <v>6.7</v>
      </c>
      <c r="Q665">
        <v>186</v>
      </c>
      <c r="R665">
        <v>11170</v>
      </c>
      <c r="S665" t="s">
        <v>17538</v>
      </c>
      <c r="T665" t="s">
        <v>14641</v>
      </c>
      <c r="U665" t="s">
        <v>15519</v>
      </c>
      <c r="V665" t="s">
        <v>284</v>
      </c>
      <c r="W665" t="s">
        <v>284</v>
      </c>
      <c r="X665" t="s">
        <v>284</v>
      </c>
      <c r="Y665" t="s">
        <v>14827</v>
      </c>
      <c r="Z665" t="s">
        <v>14644</v>
      </c>
    </row>
    <row r="666" spans="1:26" x14ac:dyDescent="0.3">
      <c r="A666">
        <v>65000000</v>
      </c>
      <c r="B666" t="s">
        <v>817</v>
      </c>
      <c r="C666">
        <v>9292</v>
      </c>
      <c r="D666" t="s">
        <v>2381</v>
      </c>
      <c r="E666" t="s">
        <v>15</v>
      </c>
      <c r="F666" t="s">
        <v>17539</v>
      </c>
      <c r="G666">
        <v>16.803457000000002</v>
      </c>
      <c r="H666" t="s">
        <v>2382</v>
      </c>
      <c r="I666" t="s">
        <v>22</v>
      </c>
      <c r="J666" s="1">
        <v>33381</v>
      </c>
      <c r="K666">
        <v>17218080</v>
      </c>
      <c r="L666">
        <v>100</v>
      </c>
      <c r="M666" t="s">
        <v>14403</v>
      </c>
      <c r="N666" t="s">
        <v>17540</v>
      </c>
      <c r="O666" t="s">
        <v>2383</v>
      </c>
      <c r="P666">
        <v>5.4</v>
      </c>
      <c r="Q666">
        <v>269</v>
      </c>
      <c r="R666">
        <v>9292</v>
      </c>
      <c r="S666" t="s">
        <v>17541</v>
      </c>
      <c r="T666" t="s">
        <v>17542</v>
      </c>
      <c r="U666" t="s">
        <v>14594</v>
      </c>
      <c r="V666" t="s">
        <v>284</v>
      </c>
      <c r="W666" t="s">
        <v>284</v>
      </c>
      <c r="X666" t="s">
        <v>284</v>
      </c>
      <c r="Y666" t="s">
        <v>16368</v>
      </c>
      <c r="Z666" t="s">
        <v>15786</v>
      </c>
    </row>
    <row r="667" spans="1:26" x14ac:dyDescent="0.3">
      <c r="A667">
        <v>65000000</v>
      </c>
      <c r="B667" t="s">
        <v>2384</v>
      </c>
      <c r="C667">
        <v>10783</v>
      </c>
      <c r="D667" t="s">
        <v>2385</v>
      </c>
      <c r="E667" t="s">
        <v>15</v>
      </c>
      <c r="F667" t="s">
        <v>17543</v>
      </c>
      <c r="G667">
        <v>2.9525950000000001</v>
      </c>
      <c r="H667" t="s">
        <v>2386</v>
      </c>
      <c r="I667" t="s">
        <v>1034</v>
      </c>
      <c r="J667" s="1">
        <v>36826</v>
      </c>
      <c r="K667">
        <v>0</v>
      </c>
      <c r="L667">
        <v>105</v>
      </c>
      <c r="M667" t="s">
        <v>14403</v>
      </c>
      <c r="N667" t="s">
        <v>17544</v>
      </c>
      <c r="O667" t="s">
        <v>2387</v>
      </c>
      <c r="P667">
        <v>4.9000000000000004</v>
      </c>
      <c r="Q667">
        <v>52</v>
      </c>
      <c r="R667">
        <v>10783</v>
      </c>
      <c r="S667" t="s">
        <v>17545</v>
      </c>
      <c r="T667" t="s">
        <v>17546</v>
      </c>
      <c r="U667" t="s">
        <v>17547</v>
      </c>
      <c r="V667" t="s">
        <v>284</v>
      </c>
      <c r="W667" t="s">
        <v>284</v>
      </c>
      <c r="X667" t="s">
        <v>284</v>
      </c>
      <c r="Y667" t="s">
        <v>16970</v>
      </c>
      <c r="Z667" t="s">
        <v>16420</v>
      </c>
    </row>
    <row r="668" spans="1:26" x14ac:dyDescent="0.3">
      <c r="A668">
        <v>65000000</v>
      </c>
      <c r="B668" t="s">
        <v>2388</v>
      </c>
      <c r="C668">
        <v>100241</v>
      </c>
      <c r="D668" t="s">
        <v>2389</v>
      </c>
      <c r="E668" t="s">
        <v>15</v>
      </c>
      <c r="F668" t="s">
        <v>17548</v>
      </c>
      <c r="G668">
        <v>31.324733999999999</v>
      </c>
      <c r="H668" t="s">
        <v>2390</v>
      </c>
      <c r="I668" t="s">
        <v>206</v>
      </c>
      <c r="J668" s="1">
        <v>41661</v>
      </c>
      <c r="K668">
        <v>71154592</v>
      </c>
      <c r="L668">
        <v>92</v>
      </c>
      <c r="M668" t="s">
        <v>14403</v>
      </c>
      <c r="N668" t="s">
        <v>17549</v>
      </c>
      <c r="O668" t="s">
        <v>2391</v>
      </c>
      <c r="P668">
        <v>5</v>
      </c>
      <c r="Q668">
        <v>687</v>
      </c>
      <c r="R668">
        <v>100241</v>
      </c>
      <c r="S668" t="s">
        <v>17550</v>
      </c>
      <c r="T668" t="s">
        <v>17551</v>
      </c>
      <c r="U668" t="s">
        <v>17552</v>
      </c>
      <c r="V668" t="s">
        <v>17553</v>
      </c>
      <c r="W668" t="s">
        <v>17554</v>
      </c>
      <c r="X668" t="s">
        <v>17555</v>
      </c>
      <c r="Y668" t="s">
        <v>15904</v>
      </c>
      <c r="Z668" t="s">
        <v>15584</v>
      </c>
    </row>
    <row r="669" spans="1:26" x14ac:dyDescent="0.3">
      <c r="A669">
        <v>50000000</v>
      </c>
      <c r="B669" t="s">
        <v>2392</v>
      </c>
      <c r="C669">
        <v>257</v>
      </c>
      <c r="D669" t="s">
        <v>2393</v>
      </c>
      <c r="E669" t="s">
        <v>15</v>
      </c>
      <c r="F669" t="s">
        <v>17556</v>
      </c>
      <c r="G669">
        <v>20.415572000000001</v>
      </c>
      <c r="H669" t="s">
        <v>2394</v>
      </c>
      <c r="I669" t="s">
        <v>2395</v>
      </c>
      <c r="J669" s="1">
        <v>38618</v>
      </c>
      <c r="K669">
        <v>42093706</v>
      </c>
      <c r="L669">
        <v>130</v>
      </c>
      <c r="M669" t="s">
        <v>14403</v>
      </c>
      <c r="N669" t="s">
        <v>284</v>
      </c>
      <c r="O669" t="s">
        <v>2396</v>
      </c>
      <c r="P669">
        <v>6.7</v>
      </c>
      <c r="Q669">
        <v>274</v>
      </c>
      <c r="R669">
        <v>257</v>
      </c>
      <c r="S669" t="s">
        <v>17557</v>
      </c>
      <c r="T669" t="s">
        <v>17558</v>
      </c>
      <c r="U669" t="s">
        <v>17559</v>
      </c>
      <c r="V669" t="s">
        <v>17560</v>
      </c>
      <c r="W669" t="s">
        <v>17561</v>
      </c>
      <c r="X669" t="s">
        <v>14865</v>
      </c>
      <c r="Y669" t="s">
        <v>16650</v>
      </c>
      <c r="Z669" t="s">
        <v>17562</v>
      </c>
    </row>
    <row r="670" spans="1:26" x14ac:dyDescent="0.3">
      <c r="A670">
        <v>43000000</v>
      </c>
      <c r="B670" t="s">
        <v>1557</v>
      </c>
      <c r="C670">
        <v>9947</v>
      </c>
      <c r="D670" t="s">
        <v>2397</v>
      </c>
      <c r="E670" t="s">
        <v>15</v>
      </c>
      <c r="F670" t="s">
        <v>17563</v>
      </c>
      <c r="G670">
        <v>28.613892</v>
      </c>
      <c r="H670" t="s">
        <v>2398</v>
      </c>
      <c r="I670" t="s">
        <v>242</v>
      </c>
      <c r="J670" s="1">
        <v>38365</v>
      </c>
      <c r="K670">
        <v>56681566</v>
      </c>
      <c r="L670">
        <v>97</v>
      </c>
      <c r="M670" t="s">
        <v>14403</v>
      </c>
      <c r="N670" t="s">
        <v>17564</v>
      </c>
      <c r="O670" t="s">
        <v>2399</v>
      </c>
      <c r="P670">
        <v>4.8</v>
      </c>
      <c r="Q670">
        <v>575</v>
      </c>
      <c r="R670">
        <v>9947</v>
      </c>
      <c r="S670" t="s">
        <v>17565</v>
      </c>
      <c r="T670" t="s">
        <v>17358</v>
      </c>
      <c r="U670" t="s">
        <v>14569</v>
      </c>
      <c r="V670" t="s">
        <v>17566</v>
      </c>
      <c r="W670" t="s">
        <v>17567</v>
      </c>
      <c r="X670" t="s">
        <v>17568</v>
      </c>
      <c r="Y670" t="s">
        <v>14827</v>
      </c>
      <c r="Z670" t="s">
        <v>17569</v>
      </c>
    </row>
    <row r="671" spans="1:26" x14ac:dyDescent="0.3">
      <c r="A671">
        <v>65000000</v>
      </c>
      <c r="B671" t="s">
        <v>1340</v>
      </c>
      <c r="C671">
        <v>189</v>
      </c>
      <c r="D671" t="s">
        <v>2400</v>
      </c>
      <c r="E671" t="s">
        <v>15</v>
      </c>
      <c r="F671" t="s">
        <v>17570</v>
      </c>
      <c r="G671">
        <v>12.921594000000001</v>
      </c>
      <c r="H671" t="s">
        <v>2401</v>
      </c>
      <c r="I671" t="s">
        <v>22</v>
      </c>
      <c r="J671" s="1">
        <v>41871</v>
      </c>
      <c r="K671">
        <v>39407616</v>
      </c>
      <c r="L671">
        <v>102</v>
      </c>
      <c r="M671" t="s">
        <v>14403</v>
      </c>
      <c r="N671" t="s">
        <v>17571</v>
      </c>
      <c r="O671" t="s">
        <v>2402</v>
      </c>
      <c r="P671">
        <v>6.3</v>
      </c>
      <c r="Q671">
        <v>1286</v>
      </c>
    </row>
    <row r="672" spans="1:26" x14ac:dyDescent="0.3">
      <c r="A672">
        <v>64000000</v>
      </c>
      <c r="B672" t="s">
        <v>203</v>
      </c>
      <c r="C672">
        <v>12618</v>
      </c>
      <c r="D672" t="s">
        <v>2403</v>
      </c>
      <c r="E672" t="s">
        <v>15</v>
      </c>
      <c r="F672" t="s">
        <v>17572</v>
      </c>
      <c r="G672">
        <v>4.1372369999999998</v>
      </c>
      <c r="H672" t="s">
        <v>132</v>
      </c>
      <c r="I672" t="s">
        <v>22</v>
      </c>
      <c r="J672" s="1">
        <v>36441</v>
      </c>
      <c r="K672">
        <v>74608570</v>
      </c>
      <c r="L672">
        <v>133</v>
      </c>
      <c r="M672" t="s">
        <v>14403</v>
      </c>
      <c r="N672" t="s">
        <v>17573</v>
      </c>
      <c r="O672" t="s">
        <v>2404</v>
      </c>
      <c r="P672">
        <v>5.3</v>
      </c>
      <c r="Q672">
        <v>63</v>
      </c>
      <c r="R672">
        <v>12618</v>
      </c>
      <c r="S672" t="s">
        <v>17574</v>
      </c>
      <c r="T672" t="s">
        <v>16207</v>
      </c>
      <c r="U672" t="s">
        <v>16208</v>
      </c>
      <c r="V672" t="s">
        <v>284</v>
      </c>
      <c r="W672" t="s">
        <v>284</v>
      </c>
      <c r="X672" t="s">
        <v>284</v>
      </c>
      <c r="Y672" t="s">
        <v>17575</v>
      </c>
      <c r="Z672" t="s">
        <v>15055</v>
      </c>
    </row>
    <row r="673" spans="1:26" x14ac:dyDescent="0.3">
      <c r="A673">
        <v>55000000</v>
      </c>
      <c r="B673" t="s">
        <v>1403</v>
      </c>
      <c r="C673">
        <v>14629</v>
      </c>
      <c r="D673" t="s">
        <v>2405</v>
      </c>
      <c r="E673" t="s">
        <v>15</v>
      </c>
      <c r="F673" t="s">
        <v>17576</v>
      </c>
      <c r="G673">
        <v>60.246977999999999</v>
      </c>
      <c r="H673" t="s">
        <v>2406</v>
      </c>
      <c r="I673" t="s">
        <v>2407</v>
      </c>
      <c r="J673" s="1">
        <v>42257</v>
      </c>
      <c r="K673">
        <v>203427584</v>
      </c>
      <c r="L673">
        <v>121</v>
      </c>
      <c r="M673" t="s">
        <v>14403</v>
      </c>
      <c r="N673" t="s">
        <v>17577</v>
      </c>
      <c r="O673" t="s">
        <v>2408</v>
      </c>
      <c r="P673">
        <v>6.7</v>
      </c>
      <c r="Q673">
        <v>235</v>
      </c>
      <c r="R673">
        <v>253412</v>
      </c>
      <c r="S673" t="s">
        <v>17578</v>
      </c>
      <c r="T673" t="s">
        <v>17579</v>
      </c>
      <c r="U673" t="s">
        <v>15039</v>
      </c>
      <c r="V673" t="s">
        <v>17580</v>
      </c>
      <c r="W673" t="s">
        <v>17581</v>
      </c>
      <c r="X673" t="s">
        <v>17582</v>
      </c>
      <c r="Y673" t="s">
        <v>16694</v>
      </c>
      <c r="Z673" t="s">
        <v>15431</v>
      </c>
    </row>
    <row r="674" spans="1:26" x14ac:dyDescent="0.3">
      <c r="A674">
        <v>50000000</v>
      </c>
      <c r="B674" t="s">
        <v>2409</v>
      </c>
      <c r="C674">
        <v>1427</v>
      </c>
      <c r="D674" t="s">
        <v>2410</v>
      </c>
      <c r="E674" t="s">
        <v>15</v>
      </c>
      <c r="F674" t="s">
        <v>17583</v>
      </c>
      <c r="G674">
        <v>42.551901999999998</v>
      </c>
      <c r="H674" t="s">
        <v>2411</v>
      </c>
      <c r="I674" t="s">
        <v>2412</v>
      </c>
      <c r="J674" s="1">
        <v>38973</v>
      </c>
      <c r="K674">
        <v>132180323</v>
      </c>
      <c r="L674">
        <v>147</v>
      </c>
      <c r="M674" t="s">
        <v>14403</v>
      </c>
      <c r="N674" t="s">
        <v>17584</v>
      </c>
      <c r="O674" t="s">
        <v>2413</v>
      </c>
      <c r="P674">
        <v>7.1</v>
      </c>
      <c r="Q674">
        <v>1165</v>
      </c>
    </row>
    <row r="675" spans="1:26" x14ac:dyDescent="0.3">
      <c r="A675">
        <v>63000000</v>
      </c>
      <c r="B675" t="s">
        <v>2414</v>
      </c>
      <c r="C675">
        <v>818</v>
      </c>
      <c r="D675" t="s">
        <v>2415</v>
      </c>
      <c r="E675" t="s">
        <v>15</v>
      </c>
      <c r="F675" t="s">
        <v>17585</v>
      </c>
      <c r="G675">
        <v>40.137264000000002</v>
      </c>
      <c r="H675" t="s">
        <v>2416</v>
      </c>
      <c r="I675" t="s">
        <v>22</v>
      </c>
      <c r="J675" s="1">
        <v>37463</v>
      </c>
      <c r="K675">
        <v>19170001</v>
      </c>
      <c r="L675">
        <v>94</v>
      </c>
      <c r="M675" t="s">
        <v>14403</v>
      </c>
      <c r="N675" t="s">
        <v>17586</v>
      </c>
      <c r="O675" t="s">
        <v>2417</v>
      </c>
      <c r="P675">
        <v>5.9</v>
      </c>
      <c r="Q675">
        <v>979</v>
      </c>
      <c r="R675">
        <v>818</v>
      </c>
      <c r="S675" t="s">
        <v>17587</v>
      </c>
      <c r="T675" t="s">
        <v>16015</v>
      </c>
      <c r="U675" t="s">
        <v>17588</v>
      </c>
      <c r="V675" t="s">
        <v>17589</v>
      </c>
      <c r="W675" t="s">
        <v>16477</v>
      </c>
      <c r="X675" t="s">
        <v>17590</v>
      </c>
      <c r="Y675" t="s">
        <v>17409</v>
      </c>
      <c r="Z675" t="s">
        <v>16222</v>
      </c>
    </row>
    <row r="676" spans="1:26" x14ac:dyDescent="0.3">
      <c r="A676">
        <v>65000000</v>
      </c>
      <c r="B676" t="s">
        <v>2418</v>
      </c>
      <c r="C676">
        <v>16577</v>
      </c>
      <c r="D676" t="s">
        <v>2419</v>
      </c>
      <c r="E676" t="s">
        <v>15</v>
      </c>
      <c r="F676" t="s">
        <v>17591</v>
      </c>
      <c r="G676">
        <v>24.857078999999999</v>
      </c>
      <c r="H676" t="s">
        <v>2420</v>
      </c>
      <c r="I676" t="s">
        <v>2421</v>
      </c>
      <c r="J676" s="1">
        <v>40101</v>
      </c>
      <c r="K676">
        <v>44091067</v>
      </c>
      <c r="L676">
        <v>94</v>
      </c>
      <c r="M676" t="s">
        <v>14403</v>
      </c>
      <c r="N676" t="s">
        <v>17592</v>
      </c>
      <c r="O676" t="s">
        <v>2422</v>
      </c>
      <c r="P676">
        <v>6.1</v>
      </c>
      <c r="Q676">
        <v>409</v>
      </c>
      <c r="R676">
        <v>16577</v>
      </c>
      <c r="S676" t="s">
        <v>17593</v>
      </c>
      <c r="T676" t="s">
        <v>15156</v>
      </c>
      <c r="U676" t="s">
        <v>284</v>
      </c>
      <c r="V676" t="s">
        <v>284</v>
      </c>
      <c r="W676" t="s">
        <v>284</v>
      </c>
      <c r="X676" t="s">
        <v>284</v>
      </c>
      <c r="Y676" t="s">
        <v>284</v>
      </c>
      <c r="Z676" t="s">
        <v>284</v>
      </c>
    </row>
    <row r="677" spans="1:26" x14ac:dyDescent="0.3">
      <c r="A677">
        <v>63000000</v>
      </c>
      <c r="B677" t="s">
        <v>951</v>
      </c>
      <c r="C677">
        <v>329</v>
      </c>
      <c r="D677" t="s">
        <v>2423</v>
      </c>
      <c r="E677" t="s">
        <v>15</v>
      </c>
      <c r="F677" t="s">
        <v>17594</v>
      </c>
      <c r="G677">
        <v>40.413190999999998</v>
      </c>
      <c r="H677" t="s">
        <v>1851</v>
      </c>
      <c r="I677" t="s">
        <v>22</v>
      </c>
      <c r="J677" s="1">
        <v>34131</v>
      </c>
      <c r="K677">
        <v>19170001</v>
      </c>
      <c r="L677">
        <v>127</v>
      </c>
      <c r="M677" t="s">
        <v>14403</v>
      </c>
      <c r="N677" t="s">
        <v>17595</v>
      </c>
      <c r="O677" t="s">
        <v>2424</v>
      </c>
      <c r="P677">
        <v>7.6</v>
      </c>
      <c r="Q677">
        <v>235</v>
      </c>
      <c r="R677">
        <v>329</v>
      </c>
      <c r="S677" t="s">
        <v>17596</v>
      </c>
      <c r="T677" t="s">
        <v>14701</v>
      </c>
      <c r="U677" t="s">
        <v>14702</v>
      </c>
      <c r="V677" t="s">
        <v>14408</v>
      </c>
      <c r="W677" t="s">
        <v>16849</v>
      </c>
      <c r="X677" t="s">
        <v>284</v>
      </c>
      <c r="Y677" t="s">
        <v>14703</v>
      </c>
      <c r="Z677" t="s">
        <v>16331</v>
      </c>
    </row>
    <row r="678" spans="1:26" x14ac:dyDescent="0.3">
      <c r="A678">
        <v>63000000</v>
      </c>
      <c r="B678" t="s">
        <v>2425</v>
      </c>
      <c r="C678">
        <v>12160</v>
      </c>
      <c r="D678" t="s">
        <v>2426</v>
      </c>
      <c r="E678" t="s">
        <v>15</v>
      </c>
      <c r="F678" t="s">
        <v>17597</v>
      </c>
      <c r="G678">
        <v>13.859306999999999</v>
      </c>
      <c r="H678" t="s">
        <v>2427</v>
      </c>
      <c r="I678" t="s">
        <v>22</v>
      </c>
      <c r="J678" s="1">
        <v>34509</v>
      </c>
      <c r="K678">
        <v>25052000</v>
      </c>
      <c r="L678">
        <v>103</v>
      </c>
      <c r="M678" t="s">
        <v>14403</v>
      </c>
      <c r="N678" t="s">
        <v>17598</v>
      </c>
      <c r="O678" t="s">
        <v>2428</v>
      </c>
      <c r="P678">
        <v>6.5</v>
      </c>
      <c r="Q678">
        <v>202</v>
      </c>
      <c r="R678">
        <v>12160</v>
      </c>
      <c r="S678" t="s">
        <v>17599</v>
      </c>
      <c r="T678" t="s">
        <v>17390</v>
      </c>
      <c r="U678" t="s">
        <v>17391</v>
      </c>
      <c r="V678" t="s">
        <v>16744</v>
      </c>
      <c r="W678" t="s">
        <v>17600</v>
      </c>
      <c r="X678" t="s">
        <v>14596</v>
      </c>
      <c r="Y678" t="s">
        <v>14545</v>
      </c>
      <c r="Z678" t="s">
        <v>17601</v>
      </c>
    </row>
    <row r="679" spans="1:26" x14ac:dyDescent="0.3">
      <c r="A679">
        <v>62000000</v>
      </c>
      <c r="B679" t="s">
        <v>537</v>
      </c>
      <c r="C679">
        <v>9331</v>
      </c>
      <c r="D679" t="s">
        <v>2429</v>
      </c>
      <c r="E679" t="s">
        <v>15</v>
      </c>
      <c r="F679" t="s">
        <v>17602</v>
      </c>
      <c r="G679">
        <v>18.832471000000002</v>
      </c>
      <c r="H679" t="s">
        <v>2430</v>
      </c>
      <c r="I679" t="s">
        <v>22</v>
      </c>
      <c r="J679" s="1">
        <v>34549</v>
      </c>
      <c r="K679">
        <v>215887717</v>
      </c>
      <c r="L679">
        <v>141</v>
      </c>
      <c r="M679" t="s">
        <v>14403</v>
      </c>
      <c r="N679" t="s">
        <v>17603</v>
      </c>
      <c r="O679" t="s">
        <v>2431</v>
      </c>
      <c r="P679">
        <v>6.4</v>
      </c>
      <c r="Q679">
        <v>386</v>
      </c>
      <c r="R679">
        <v>9331</v>
      </c>
      <c r="S679" t="s">
        <v>17604</v>
      </c>
      <c r="T679" t="s">
        <v>15372</v>
      </c>
      <c r="U679" t="s">
        <v>16706</v>
      </c>
      <c r="V679" t="s">
        <v>284</v>
      </c>
      <c r="W679" t="s">
        <v>284</v>
      </c>
      <c r="X679" t="s">
        <v>284</v>
      </c>
      <c r="Y679" t="s">
        <v>14411</v>
      </c>
      <c r="Z679" t="s">
        <v>16667</v>
      </c>
    </row>
    <row r="680" spans="1:26" x14ac:dyDescent="0.3">
      <c r="A680">
        <v>65000000</v>
      </c>
      <c r="B680" t="s">
        <v>1014</v>
      </c>
      <c r="C680">
        <v>14629</v>
      </c>
      <c r="D680" t="s">
        <v>284</v>
      </c>
      <c r="E680" t="s">
        <v>1174</v>
      </c>
      <c r="F680" t="s">
        <v>17605</v>
      </c>
      <c r="G680">
        <v>9.5688840000000006</v>
      </c>
      <c r="H680" t="s">
        <v>2432</v>
      </c>
      <c r="I680" t="s">
        <v>2433</v>
      </c>
      <c r="J680" s="1">
        <v>42054</v>
      </c>
      <c r="K680">
        <v>121545703</v>
      </c>
      <c r="L680">
        <v>127</v>
      </c>
      <c r="M680" t="s">
        <v>14403</v>
      </c>
      <c r="N680" t="s">
        <v>17606</v>
      </c>
      <c r="O680" t="s">
        <v>2434</v>
      </c>
      <c r="P680">
        <v>5.9</v>
      </c>
      <c r="Q680">
        <v>145</v>
      </c>
      <c r="R680">
        <v>300168</v>
      </c>
      <c r="S680" t="s">
        <v>17607</v>
      </c>
      <c r="T680" t="s">
        <v>17608</v>
      </c>
      <c r="U680" t="s">
        <v>284</v>
      </c>
      <c r="V680" t="s">
        <v>284</v>
      </c>
      <c r="W680" t="s">
        <v>17609</v>
      </c>
      <c r="X680" t="s">
        <v>284</v>
      </c>
      <c r="Y680" t="s">
        <v>284</v>
      </c>
      <c r="Z680" t="s">
        <v>17610</v>
      </c>
    </row>
    <row r="681" spans="1:26" x14ac:dyDescent="0.3">
      <c r="A681">
        <v>64000000</v>
      </c>
      <c r="B681" t="s">
        <v>1912</v>
      </c>
      <c r="C681">
        <v>9072</v>
      </c>
      <c r="D681" t="s">
        <v>2435</v>
      </c>
      <c r="E681" t="s">
        <v>15</v>
      </c>
      <c r="F681" t="s">
        <v>17611</v>
      </c>
      <c r="G681">
        <v>12.421504000000001</v>
      </c>
      <c r="H681" t="s">
        <v>2436</v>
      </c>
      <c r="I681" t="s">
        <v>22</v>
      </c>
      <c r="J681" s="1">
        <v>38960</v>
      </c>
      <c r="K681">
        <v>101595121</v>
      </c>
      <c r="L681">
        <v>98</v>
      </c>
      <c r="M681" t="s">
        <v>14403</v>
      </c>
      <c r="N681" t="s">
        <v>17612</v>
      </c>
      <c r="O681" t="s">
        <v>2437</v>
      </c>
      <c r="P681">
        <v>5.3</v>
      </c>
      <c r="Q681">
        <v>261</v>
      </c>
      <c r="R681">
        <v>9072</v>
      </c>
      <c r="S681" t="s">
        <v>17613</v>
      </c>
      <c r="T681" t="s">
        <v>17614</v>
      </c>
      <c r="U681" t="s">
        <v>16408</v>
      </c>
      <c r="V681" t="s">
        <v>16506</v>
      </c>
      <c r="W681" t="s">
        <v>17615</v>
      </c>
      <c r="X681" t="s">
        <v>17616</v>
      </c>
      <c r="Y681" t="s">
        <v>284</v>
      </c>
      <c r="Z681" t="s">
        <v>17617</v>
      </c>
    </row>
    <row r="682" spans="1:26" x14ac:dyDescent="0.3">
      <c r="A682">
        <v>62000000</v>
      </c>
      <c r="B682" t="s">
        <v>2438</v>
      </c>
      <c r="C682">
        <v>3536</v>
      </c>
      <c r="D682" t="s">
        <v>2439</v>
      </c>
      <c r="E682" t="s">
        <v>15</v>
      </c>
      <c r="F682" t="s">
        <v>17618</v>
      </c>
      <c r="G682">
        <v>18.096883999999999</v>
      </c>
      <c r="H682" t="s">
        <v>2440</v>
      </c>
      <c r="I682" t="s">
        <v>1034</v>
      </c>
      <c r="J682" s="1">
        <v>36636</v>
      </c>
      <c r="K682">
        <v>127666415</v>
      </c>
      <c r="L682">
        <v>116</v>
      </c>
      <c r="M682" t="s">
        <v>14403</v>
      </c>
      <c r="N682" t="s">
        <v>17619</v>
      </c>
      <c r="O682" t="s">
        <v>2441</v>
      </c>
      <c r="P682">
        <v>6.1</v>
      </c>
      <c r="Q682">
        <v>340</v>
      </c>
    </row>
    <row r="683" spans="1:26" x14ac:dyDescent="0.3">
      <c r="A683">
        <v>62000000</v>
      </c>
      <c r="B683" t="s">
        <v>843</v>
      </c>
      <c r="C683">
        <v>9087</v>
      </c>
      <c r="D683" t="s">
        <v>2442</v>
      </c>
      <c r="E683" t="s">
        <v>15</v>
      </c>
      <c r="F683" t="s">
        <v>17620</v>
      </c>
      <c r="G683">
        <v>11.056763</v>
      </c>
      <c r="H683" t="s">
        <v>2443</v>
      </c>
      <c r="I683" t="s">
        <v>22</v>
      </c>
      <c r="J683" s="1">
        <v>35020</v>
      </c>
      <c r="K683">
        <v>107879496</v>
      </c>
      <c r="L683">
        <v>106</v>
      </c>
      <c r="M683" t="s">
        <v>14403</v>
      </c>
      <c r="N683" t="s">
        <v>17621</v>
      </c>
      <c r="O683" t="s">
        <v>2444</v>
      </c>
      <c r="P683">
        <v>6.5</v>
      </c>
      <c r="Q683">
        <v>195</v>
      </c>
      <c r="R683">
        <v>9087</v>
      </c>
      <c r="S683" t="s">
        <v>17622</v>
      </c>
      <c r="T683" t="s">
        <v>17623</v>
      </c>
      <c r="U683" t="s">
        <v>16893</v>
      </c>
      <c r="V683" t="s">
        <v>284</v>
      </c>
      <c r="W683" t="s">
        <v>284</v>
      </c>
      <c r="X683" t="s">
        <v>284</v>
      </c>
      <c r="Y683" t="s">
        <v>284</v>
      </c>
      <c r="Z683" t="s">
        <v>14979</v>
      </c>
    </row>
    <row r="684" spans="1:26" x14ac:dyDescent="0.3">
      <c r="A684">
        <v>62000000</v>
      </c>
      <c r="B684" t="s">
        <v>1009</v>
      </c>
      <c r="C684">
        <v>12177</v>
      </c>
      <c r="D684" t="s">
        <v>2445</v>
      </c>
      <c r="E684" t="s">
        <v>15</v>
      </c>
      <c r="F684" t="s">
        <v>17624</v>
      </c>
      <c r="G684">
        <v>13.218007999999999</v>
      </c>
      <c r="H684" t="s">
        <v>2446</v>
      </c>
      <c r="I684" t="s">
        <v>1292</v>
      </c>
      <c r="J684" s="1">
        <v>39619</v>
      </c>
      <c r="K684">
        <v>41819064</v>
      </c>
      <c r="L684">
        <v>87</v>
      </c>
      <c r="M684" t="s">
        <v>14403</v>
      </c>
      <c r="N684" t="s">
        <v>17625</v>
      </c>
      <c r="O684" t="s">
        <v>2447</v>
      </c>
      <c r="P684">
        <v>4.3</v>
      </c>
      <c r="Q684">
        <v>242</v>
      </c>
      <c r="R684">
        <v>12177</v>
      </c>
      <c r="S684" t="s">
        <v>17626</v>
      </c>
      <c r="T684" t="s">
        <v>17627</v>
      </c>
      <c r="U684" t="s">
        <v>14729</v>
      </c>
      <c r="V684" t="s">
        <v>14928</v>
      </c>
      <c r="W684" t="s">
        <v>284</v>
      </c>
      <c r="X684" t="s">
        <v>17628</v>
      </c>
      <c r="Y684" t="s">
        <v>17409</v>
      </c>
      <c r="Z684" t="s">
        <v>16222</v>
      </c>
    </row>
    <row r="685" spans="1:26" x14ac:dyDescent="0.3">
      <c r="A685">
        <v>62000000</v>
      </c>
      <c r="B685" t="s">
        <v>2448</v>
      </c>
      <c r="C685">
        <v>12138</v>
      </c>
      <c r="D685" t="s">
        <v>2449</v>
      </c>
      <c r="E685" t="s">
        <v>15</v>
      </c>
      <c r="F685" t="s">
        <v>17629</v>
      </c>
      <c r="G685">
        <v>11.262655000000001</v>
      </c>
      <c r="H685" t="s">
        <v>2450</v>
      </c>
      <c r="I685" t="s">
        <v>22</v>
      </c>
      <c r="J685" s="1">
        <v>36945</v>
      </c>
      <c r="K685">
        <v>18720175</v>
      </c>
      <c r="L685">
        <v>125</v>
      </c>
      <c r="M685" t="s">
        <v>14403</v>
      </c>
      <c r="N685" t="s">
        <v>17630</v>
      </c>
      <c r="O685" t="s">
        <v>2451</v>
      </c>
      <c r="P685">
        <v>5.8</v>
      </c>
      <c r="Q685">
        <v>178</v>
      </c>
      <c r="R685">
        <v>12138</v>
      </c>
      <c r="S685" t="s">
        <v>17631</v>
      </c>
      <c r="T685" t="s">
        <v>17632</v>
      </c>
      <c r="U685" t="s">
        <v>17633</v>
      </c>
      <c r="V685" t="s">
        <v>284</v>
      </c>
      <c r="W685" t="s">
        <v>284</v>
      </c>
      <c r="X685" t="s">
        <v>284</v>
      </c>
      <c r="Y685" t="s">
        <v>284</v>
      </c>
      <c r="Z685" t="s">
        <v>17634</v>
      </c>
    </row>
    <row r="686" spans="1:26" x14ac:dyDescent="0.3">
      <c r="A686">
        <v>44000000</v>
      </c>
      <c r="B686" t="s">
        <v>2452</v>
      </c>
      <c r="C686">
        <v>14629</v>
      </c>
      <c r="D686" t="s">
        <v>2453</v>
      </c>
      <c r="E686" t="s">
        <v>15</v>
      </c>
      <c r="F686" t="s">
        <v>17635</v>
      </c>
      <c r="G686">
        <v>12.921594000000001</v>
      </c>
      <c r="H686" t="s">
        <v>2454</v>
      </c>
      <c r="I686" t="s">
        <v>22</v>
      </c>
      <c r="J686" s="1">
        <v>42363</v>
      </c>
      <c r="K686">
        <v>155760117</v>
      </c>
      <c r="L686">
        <v>103</v>
      </c>
      <c r="M686" t="s">
        <v>14403</v>
      </c>
      <c r="N686" t="s">
        <v>17636</v>
      </c>
      <c r="O686" t="s">
        <v>2455</v>
      </c>
      <c r="P686">
        <v>7.6</v>
      </c>
      <c r="Q686">
        <v>235</v>
      </c>
      <c r="R686">
        <v>273248</v>
      </c>
      <c r="S686" t="s">
        <v>17637</v>
      </c>
      <c r="T686" t="s">
        <v>15821</v>
      </c>
      <c r="U686" t="s">
        <v>15822</v>
      </c>
      <c r="V686" t="s">
        <v>15994</v>
      </c>
      <c r="W686" t="s">
        <v>14533</v>
      </c>
      <c r="X686" t="s">
        <v>17638</v>
      </c>
      <c r="Y686" t="s">
        <v>16236</v>
      </c>
      <c r="Z686" t="s">
        <v>14795</v>
      </c>
    </row>
    <row r="687" spans="1:26" x14ac:dyDescent="0.3">
      <c r="A687">
        <v>53000000</v>
      </c>
      <c r="B687" t="s">
        <v>2456</v>
      </c>
      <c r="C687">
        <v>9955</v>
      </c>
      <c r="D687" t="s">
        <v>2457</v>
      </c>
      <c r="E687" t="s">
        <v>15</v>
      </c>
      <c r="F687" t="s">
        <v>17639</v>
      </c>
      <c r="G687">
        <v>19.412027999999999</v>
      </c>
      <c r="H687" t="s">
        <v>706</v>
      </c>
      <c r="I687" t="s">
        <v>22</v>
      </c>
      <c r="J687" s="1">
        <v>39171</v>
      </c>
      <c r="K687">
        <v>0</v>
      </c>
      <c r="L687">
        <v>93</v>
      </c>
      <c r="M687" t="s">
        <v>14403</v>
      </c>
      <c r="N687" t="s">
        <v>17640</v>
      </c>
      <c r="O687" t="s">
        <v>2458</v>
      </c>
      <c r="P687">
        <v>5.9</v>
      </c>
      <c r="Q687">
        <v>569</v>
      </c>
      <c r="R687">
        <v>9955</v>
      </c>
      <c r="S687" t="s">
        <v>17641</v>
      </c>
      <c r="T687" t="s">
        <v>17642</v>
      </c>
      <c r="U687" t="s">
        <v>14467</v>
      </c>
      <c r="V687" t="s">
        <v>17313</v>
      </c>
      <c r="W687" t="s">
        <v>17643</v>
      </c>
      <c r="X687" t="s">
        <v>15218</v>
      </c>
      <c r="Y687" t="s">
        <v>16147</v>
      </c>
      <c r="Z687" t="s">
        <v>14801</v>
      </c>
    </row>
    <row r="688" spans="1:26" x14ac:dyDescent="0.3">
      <c r="A688">
        <v>63000000</v>
      </c>
      <c r="B688" t="s">
        <v>655</v>
      </c>
      <c r="C688">
        <v>50359</v>
      </c>
      <c r="D688" t="s">
        <v>2459</v>
      </c>
      <c r="E688" t="s">
        <v>15</v>
      </c>
      <c r="F688" t="s">
        <v>17644</v>
      </c>
      <c r="G688">
        <v>16.791058</v>
      </c>
      <c r="H688" t="s">
        <v>1845</v>
      </c>
      <c r="I688" t="s">
        <v>2460</v>
      </c>
      <c r="J688" s="1">
        <v>40632</v>
      </c>
      <c r="K688">
        <v>183953723</v>
      </c>
      <c r="L688">
        <v>95</v>
      </c>
      <c r="M688" t="s">
        <v>14403</v>
      </c>
      <c r="N688" t="s">
        <v>17645</v>
      </c>
      <c r="O688" t="s">
        <v>2461</v>
      </c>
      <c r="P688">
        <v>5.5</v>
      </c>
      <c r="Q688">
        <v>331</v>
      </c>
      <c r="R688">
        <v>50359</v>
      </c>
      <c r="S688" t="s">
        <v>17646</v>
      </c>
      <c r="T688" t="s">
        <v>17647</v>
      </c>
      <c r="U688" t="s">
        <v>16323</v>
      </c>
      <c r="V688" t="s">
        <v>284</v>
      </c>
      <c r="W688" t="s">
        <v>284</v>
      </c>
      <c r="X688" t="s">
        <v>284</v>
      </c>
      <c r="Y688" t="s">
        <v>17648</v>
      </c>
      <c r="Z688" t="s">
        <v>17649</v>
      </c>
    </row>
    <row r="689" spans="1:26" x14ac:dyDescent="0.3">
      <c r="A689">
        <v>65000000</v>
      </c>
      <c r="B689" t="s">
        <v>2462</v>
      </c>
      <c r="C689">
        <v>1271</v>
      </c>
      <c r="D689" t="s">
        <v>2463</v>
      </c>
      <c r="E689" t="s">
        <v>15</v>
      </c>
      <c r="F689" t="s">
        <v>17650</v>
      </c>
      <c r="G689">
        <v>12.921594000000001</v>
      </c>
      <c r="H689" t="s">
        <v>2464</v>
      </c>
      <c r="I689" t="s">
        <v>22</v>
      </c>
      <c r="J689" s="1">
        <v>39060</v>
      </c>
      <c r="K689">
        <v>19170001</v>
      </c>
      <c r="L689">
        <v>117</v>
      </c>
      <c r="M689" t="s">
        <v>14403</v>
      </c>
      <c r="N689" t="s">
        <v>17651</v>
      </c>
      <c r="O689">
        <v>300</v>
      </c>
      <c r="P689">
        <v>7</v>
      </c>
      <c r="Q689">
        <v>235</v>
      </c>
      <c r="R689">
        <v>1271</v>
      </c>
      <c r="S689" t="s">
        <v>17652</v>
      </c>
      <c r="T689" t="s">
        <v>14483</v>
      </c>
      <c r="U689" t="s">
        <v>14870</v>
      </c>
      <c r="V689" t="s">
        <v>16080</v>
      </c>
      <c r="W689" t="s">
        <v>17653</v>
      </c>
      <c r="X689" t="s">
        <v>14487</v>
      </c>
      <c r="Y689" t="s">
        <v>14930</v>
      </c>
      <c r="Z689" t="s">
        <v>15256</v>
      </c>
    </row>
    <row r="690" spans="1:26" x14ac:dyDescent="0.3">
      <c r="A690">
        <v>80000000</v>
      </c>
      <c r="B690" t="s">
        <v>1009</v>
      </c>
      <c r="C690">
        <v>693</v>
      </c>
      <c r="D690" t="s">
        <v>2465</v>
      </c>
      <c r="E690" t="s">
        <v>15</v>
      </c>
      <c r="F690" t="s">
        <v>17654</v>
      </c>
      <c r="G690">
        <v>32.829537999999999</v>
      </c>
      <c r="H690" t="s">
        <v>2466</v>
      </c>
      <c r="I690" t="s">
        <v>22</v>
      </c>
      <c r="J690" s="1">
        <v>38343</v>
      </c>
      <c r="K690">
        <v>19170001</v>
      </c>
      <c r="L690">
        <v>115</v>
      </c>
      <c r="M690" t="s">
        <v>14403</v>
      </c>
      <c r="N690" t="s">
        <v>17655</v>
      </c>
      <c r="O690" t="s">
        <v>2467</v>
      </c>
      <c r="P690">
        <v>6.1</v>
      </c>
      <c r="Q690">
        <v>1373</v>
      </c>
      <c r="R690">
        <v>693</v>
      </c>
      <c r="S690" t="s">
        <v>17656</v>
      </c>
      <c r="T690" t="s">
        <v>16015</v>
      </c>
      <c r="U690" t="s">
        <v>17657</v>
      </c>
      <c r="V690" t="s">
        <v>17589</v>
      </c>
      <c r="W690" t="s">
        <v>14691</v>
      </c>
      <c r="X690" t="s">
        <v>17658</v>
      </c>
      <c r="Y690" t="s">
        <v>14605</v>
      </c>
      <c r="Z690" t="s">
        <v>14574</v>
      </c>
    </row>
    <row r="691" spans="1:26" x14ac:dyDescent="0.3">
      <c r="A691">
        <v>60000000</v>
      </c>
      <c r="B691" t="s">
        <v>1433</v>
      </c>
      <c r="C691">
        <v>14306</v>
      </c>
      <c r="D691" t="s">
        <v>2468</v>
      </c>
      <c r="E691" t="s">
        <v>15</v>
      </c>
      <c r="F691" t="s">
        <v>17659</v>
      </c>
      <c r="G691">
        <v>30.951203</v>
      </c>
      <c r="H691" t="s">
        <v>2469</v>
      </c>
      <c r="I691" t="s">
        <v>22</v>
      </c>
      <c r="J691" s="1">
        <v>39807</v>
      </c>
      <c r="K691">
        <v>19170001</v>
      </c>
      <c r="L691">
        <v>115</v>
      </c>
      <c r="M691" t="s">
        <v>14403</v>
      </c>
      <c r="N691" t="s">
        <v>17660</v>
      </c>
      <c r="O691" t="s">
        <v>2470</v>
      </c>
      <c r="P691">
        <v>6.9</v>
      </c>
      <c r="Q691">
        <v>1343</v>
      </c>
    </row>
    <row r="692" spans="1:26" x14ac:dyDescent="0.3">
      <c r="A692">
        <v>60000000</v>
      </c>
      <c r="B692" t="s">
        <v>2471</v>
      </c>
      <c r="C692">
        <v>497</v>
      </c>
      <c r="D692" t="s">
        <v>2472</v>
      </c>
      <c r="E692" t="s">
        <v>15</v>
      </c>
      <c r="F692" t="s">
        <v>17661</v>
      </c>
      <c r="G692">
        <v>12.921594000000001</v>
      </c>
      <c r="H692" t="s">
        <v>2473</v>
      </c>
      <c r="I692" t="s">
        <v>22</v>
      </c>
      <c r="J692" s="1">
        <v>36504</v>
      </c>
      <c r="K692">
        <v>19170001</v>
      </c>
      <c r="L692">
        <v>103</v>
      </c>
      <c r="M692" t="s">
        <v>14403</v>
      </c>
      <c r="N692" t="s">
        <v>17662</v>
      </c>
      <c r="O692" t="s">
        <v>2474</v>
      </c>
      <c r="P692">
        <v>8.1999999999999993</v>
      </c>
      <c r="Q692">
        <v>235</v>
      </c>
      <c r="R692">
        <v>497</v>
      </c>
      <c r="S692" t="s">
        <v>17663</v>
      </c>
      <c r="T692" t="s">
        <v>17069</v>
      </c>
      <c r="U692" t="s">
        <v>15486</v>
      </c>
      <c r="V692" t="s">
        <v>16125</v>
      </c>
      <c r="W692" t="s">
        <v>284</v>
      </c>
      <c r="X692" t="s">
        <v>17071</v>
      </c>
      <c r="Y692" t="s">
        <v>14423</v>
      </c>
      <c r="Z692" t="s">
        <v>15550</v>
      </c>
    </row>
    <row r="693" spans="1:26" x14ac:dyDescent="0.3">
      <c r="A693">
        <v>0</v>
      </c>
      <c r="B693" t="s">
        <v>817</v>
      </c>
      <c r="C693">
        <v>11199</v>
      </c>
      <c r="D693" t="s">
        <v>2475</v>
      </c>
      <c r="E693" t="s">
        <v>15</v>
      </c>
      <c r="F693" t="s">
        <v>17664</v>
      </c>
      <c r="G693">
        <v>31.719463000000001</v>
      </c>
      <c r="H693" t="s">
        <v>2476</v>
      </c>
      <c r="I693" t="s">
        <v>22</v>
      </c>
      <c r="J693" s="1">
        <v>39143</v>
      </c>
      <c r="K693">
        <v>19170001</v>
      </c>
      <c r="L693">
        <v>100</v>
      </c>
      <c r="M693" t="s">
        <v>14403</v>
      </c>
      <c r="N693" t="s">
        <v>17665</v>
      </c>
      <c r="O693" t="s">
        <v>2477</v>
      </c>
      <c r="P693">
        <v>5.6</v>
      </c>
      <c r="Q693">
        <v>648</v>
      </c>
      <c r="R693">
        <v>11199</v>
      </c>
      <c r="S693" t="s">
        <v>17666</v>
      </c>
      <c r="T693" t="s">
        <v>17667</v>
      </c>
      <c r="U693" t="s">
        <v>17668</v>
      </c>
      <c r="V693" t="s">
        <v>284</v>
      </c>
      <c r="W693" t="s">
        <v>284</v>
      </c>
      <c r="X693" t="s">
        <v>284</v>
      </c>
      <c r="Y693" t="s">
        <v>16518</v>
      </c>
      <c r="Z693" t="s">
        <v>17669</v>
      </c>
    </row>
    <row r="694" spans="1:26" x14ac:dyDescent="0.3">
      <c r="A694">
        <v>15000000</v>
      </c>
      <c r="B694" t="s">
        <v>175</v>
      </c>
      <c r="C694">
        <v>9982</v>
      </c>
      <c r="D694" t="s">
        <v>2478</v>
      </c>
      <c r="E694" t="s">
        <v>15</v>
      </c>
      <c r="F694" t="s">
        <v>17670</v>
      </c>
      <c r="G694">
        <v>47.973995000000002</v>
      </c>
      <c r="H694" t="s">
        <v>731</v>
      </c>
      <c r="I694" t="s">
        <v>22</v>
      </c>
      <c r="J694" s="1">
        <v>38660</v>
      </c>
      <c r="K694">
        <v>19170001</v>
      </c>
      <c r="L694">
        <v>81</v>
      </c>
      <c r="M694" t="s">
        <v>14403</v>
      </c>
      <c r="N694" t="s">
        <v>17671</v>
      </c>
      <c r="O694" t="s">
        <v>2479</v>
      </c>
      <c r="P694">
        <v>5.6</v>
      </c>
      <c r="Q694">
        <v>944</v>
      </c>
      <c r="R694">
        <v>9982</v>
      </c>
      <c r="S694" t="s">
        <v>17672</v>
      </c>
      <c r="T694" t="s">
        <v>17673</v>
      </c>
      <c r="U694" t="s">
        <v>17674</v>
      </c>
      <c r="V694" t="s">
        <v>17675</v>
      </c>
      <c r="W694" t="s">
        <v>15747</v>
      </c>
      <c r="X694" t="s">
        <v>284</v>
      </c>
      <c r="Y694" t="s">
        <v>15875</v>
      </c>
      <c r="Z694" t="s">
        <v>284</v>
      </c>
    </row>
    <row r="695" spans="1:26" x14ac:dyDescent="0.3">
      <c r="A695">
        <v>61000000</v>
      </c>
      <c r="B695" t="s">
        <v>2480</v>
      </c>
      <c r="C695">
        <v>14629</v>
      </c>
      <c r="D695" t="s">
        <v>2481</v>
      </c>
      <c r="E695" t="s">
        <v>15</v>
      </c>
      <c r="F695" t="s">
        <v>17676</v>
      </c>
      <c r="G695">
        <v>12.921594000000001</v>
      </c>
      <c r="H695" t="s">
        <v>2482</v>
      </c>
      <c r="I695" t="s">
        <v>22</v>
      </c>
      <c r="J695" s="1">
        <v>41913</v>
      </c>
      <c r="K695">
        <v>19170001</v>
      </c>
      <c r="L695">
        <v>145</v>
      </c>
      <c r="M695" t="s">
        <v>14403</v>
      </c>
      <c r="N695" t="s">
        <v>17677</v>
      </c>
      <c r="O695" t="s">
        <v>2483</v>
      </c>
      <c r="P695">
        <v>7.9</v>
      </c>
      <c r="Q695">
        <v>235</v>
      </c>
      <c r="R695">
        <v>210577</v>
      </c>
      <c r="S695" t="s">
        <v>17678</v>
      </c>
      <c r="T695" t="s">
        <v>14960</v>
      </c>
      <c r="U695" t="s">
        <v>17679</v>
      </c>
      <c r="V695" t="s">
        <v>14962</v>
      </c>
      <c r="W695" t="s">
        <v>16166</v>
      </c>
      <c r="X695" t="s">
        <v>16167</v>
      </c>
      <c r="Y695" t="s">
        <v>17680</v>
      </c>
      <c r="Z695" t="s">
        <v>16168</v>
      </c>
    </row>
    <row r="696" spans="1:26" x14ac:dyDescent="0.3">
      <c r="A696">
        <v>60000000</v>
      </c>
      <c r="B696" t="s">
        <v>680</v>
      </c>
      <c r="C696">
        <v>2501</v>
      </c>
      <c r="D696" t="s">
        <v>2484</v>
      </c>
      <c r="E696" t="s">
        <v>15</v>
      </c>
      <c r="F696" t="s">
        <v>17681</v>
      </c>
      <c r="G696">
        <v>12.921594000000001</v>
      </c>
      <c r="H696" t="s">
        <v>2485</v>
      </c>
      <c r="I696" t="s">
        <v>2486</v>
      </c>
      <c r="J696" s="1">
        <v>37421</v>
      </c>
      <c r="K696">
        <v>214034224</v>
      </c>
      <c r="L696">
        <v>119</v>
      </c>
      <c r="M696" t="s">
        <v>14403</v>
      </c>
      <c r="N696" t="s">
        <v>17682</v>
      </c>
      <c r="O696" t="s">
        <v>2487</v>
      </c>
      <c r="P696">
        <v>7.3</v>
      </c>
      <c r="Q696">
        <v>235</v>
      </c>
      <c r="R696">
        <v>2501</v>
      </c>
      <c r="S696" t="s">
        <v>17683</v>
      </c>
      <c r="T696" t="s">
        <v>14824</v>
      </c>
      <c r="U696" t="s">
        <v>16452</v>
      </c>
      <c r="V696" t="s">
        <v>15879</v>
      </c>
      <c r="W696" t="s">
        <v>17684</v>
      </c>
      <c r="X696" t="s">
        <v>16303</v>
      </c>
      <c r="Y696" t="s">
        <v>14921</v>
      </c>
      <c r="Z696" t="s">
        <v>15339</v>
      </c>
    </row>
    <row r="697" spans="1:26" x14ac:dyDescent="0.3">
      <c r="A697">
        <v>58000000</v>
      </c>
      <c r="B697" t="s">
        <v>532</v>
      </c>
      <c r="C697">
        <v>710</v>
      </c>
      <c r="D697" t="s">
        <v>2488</v>
      </c>
      <c r="E697" t="s">
        <v>15</v>
      </c>
      <c r="F697" t="s">
        <v>17685</v>
      </c>
      <c r="G697">
        <v>59.824565</v>
      </c>
      <c r="H697" t="s">
        <v>2489</v>
      </c>
      <c r="I697" t="s">
        <v>27</v>
      </c>
      <c r="J697" s="1">
        <v>35019</v>
      </c>
      <c r="K697">
        <v>19170001</v>
      </c>
      <c r="L697">
        <v>130</v>
      </c>
      <c r="M697" t="s">
        <v>14403</v>
      </c>
      <c r="N697" t="s">
        <v>17686</v>
      </c>
      <c r="O697" t="s">
        <v>2490</v>
      </c>
      <c r="P697">
        <v>6.6</v>
      </c>
      <c r="Q697">
        <v>1174</v>
      </c>
      <c r="R697">
        <v>710</v>
      </c>
      <c r="S697" t="s">
        <v>17687</v>
      </c>
      <c r="T697" t="s">
        <v>14627</v>
      </c>
      <c r="U697" t="s">
        <v>16226</v>
      </c>
      <c r="V697" t="s">
        <v>14550</v>
      </c>
      <c r="W697" t="s">
        <v>14859</v>
      </c>
      <c r="X697" t="s">
        <v>14431</v>
      </c>
      <c r="Y697" t="s">
        <v>16022</v>
      </c>
      <c r="Z697" t="s">
        <v>15680</v>
      </c>
    </row>
    <row r="698" spans="1:26" x14ac:dyDescent="0.3">
      <c r="A698">
        <v>60000000</v>
      </c>
      <c r="B698" t="s">
        <v>1160</v>
      </c>
      <c r="C698">
        <v>2275</v>
      </c>
      <c r="D698" t="s">
        <v>2491</v>
      </c>
      <c r="E698" t="s">
        <v>15</v>
      </c>
      <c r="F698" t="s">
        <v>17688</v>
      </c>
      <c r="G698">
        <v>18.345613</v>
      </c>
      <c r="H698" t="s">
        <v>2492</v>
      </c>
      <c r="I698" t="s">
        <v>286</v>
      </c>
      <c r="J698" s="1">
        <v>36329</v>
      </c>
      <c r="K698">
        <v>149705852</v>
      </c>
      <c r="L698">
        <v>116</v>
      </c>
      <c r="M698" t="s">
        <v>14403</v>
      </c>
      <c r="N698" t="s">
        <v>17689</v>
      </c>
      <c r="O698" t="s">
        <v>2493</v>
      </c>
      <c r="P698">
        <v>6.1</v>
      </c>
      <c r="Q698">
        <v>205</v>
      </c>
    </row>
    <row r="699" spans="1:26" x14ac:dyDescent="0.3">
      <c r="A699">
        <v>60000000</v>
      </c>
      <c r="B699" t="s">
        <v>1578</v>
      </c>
      <c r="C699">
        <v>37165</v>
      </c>
      <c r="D699" t="s">
        <v>2494</v>
      </c>
      <c r="E699" t="s">
        <v>15</v>
      </c>
      <c r="F699" t="s">
        <v>17690</v>
      </c>
      <c r="G699">
        <v>56.488027000000002</v>
      </c>
      <c r="H699" t="s">
        <v>2495</v>
      </c>
      <c r="I699" t="s">
        <v>22</v>
      </c>
      <c r="J699" s="1">
        <v>35950</v>
      </c>
      <c r="K699">
        <v>19170001</v>
      </c>
      <c r="L699">
        <v>103</v>
      </c>
      <c r="M699" t="s">
        <v>14403</v>
      </c>
      <c r="N699" t="s">
        <v>17691</v>
      </c>
      <c r="O699" t="s">
        <v>2496</v>
      </c>
      <c r="P699">
        <v>7.8</v>
      </c>
      <c r="Q699">
        <v>235</v>
      </c>
      <c r="R699">
        <v>37165</v>
      </c>
      <c r="S699" t="s">
        <v>17692</v>
      </c>
      <c r="T699" t="s">
        <v>17693</v>
      </c>
      <c r="U699" t="s">
        <v>14419</v>
      </c>
      <c r="V699" t="s">
        <v>14420</v>
      </c>
      <c r="W699" t="s">
        <v>14533</v>
      </c>
      <c r="X699" t="s">
        <v>17694</v>
      </c>
      <c r="Y699" t="s">
        <v>17695</v>
      </c>
      <c r="Z699" t="s">
        <v>17696</v>
      </c>
    </row>
    <row r="700" spans="1:26" x14ac:dyDescent="0.3">
      <c r="A700">
        <v>70000000</v>
      </c>
      <c r="B700" t="s">
        <v>2497</v>
      </c>
      <c r="C700">
        <v>9837</v>
      </c>
      <c r="D700" t="s">
        <v>2498</v>
      </c>
      <c r="E700" t="s">
        <v>15</v>
      </c>
      <c r="F700" t="s">
        <v>17697</v>
      </c>
      <c r="G700">
        <v>29.464852</v>
      </c>
      <c r="H700" t="s">
        <v>417</v>
      </c>
      <c r="I700" t="s">
        <v>22</v>
      </c>
      <c r="J700" s="1">
        <v>36144</v>
      </c>
      <c r="K700">
        <v>218613188</v>
      </c>
      <c r="L700">
        <v>99</v>
      </c>
      <c r="M700" t="s">
        <v>14403</v>
      </c>
      <c r="N700" t="s">
        <v>17698</v>
      </c>
      <c r="O700" t="s">
        <v>2499</v>
      </c>
      <c r="P700">
        <v>6.8</v>
      </c>
      <c r="Q700">
        <v>817</v>
      </c>
      <c r="R700">
        <v>9837</v>
      </c>
      <c r="S700" t="s">
        <v>17699</v>
      </c>
      <c r="T700" t="s">
        <v>15152</v>
      </c>
      <c r="U700" t="s">
        <v>15127</v>
      </c>
      <c r="V700" t="s">
        <v>284</v>
      </c>
      <c r="W700" t="s">
        <v>284</v>
      </c>
      <c r="X700" t="s">
        <v>284</v>
      </c>
      <c r="Y700" t="s">
        <v>14432</v>
      </c>
      <c r="Z700" t="s">
        <v>284</v>
      </c>
    </row>
    <row r="701" spans="1:26" x14ac:dyDescent="0.3">
      <c r="A701">
        <v>60000000</v>
      </c>
      <c r="B701" t="s">
        <v>1433</v>
      </c>
      <c r="C701">
        <v>10708</v>
      </c>
      <c r="D701" t="s">
        <v>2500</v>
      </c>
      <c r="E701" t="s">
        <v>15</v>
      </c>
      <c r="F701" t="s">
        <v>17700</v>
      </c>
      <c r="G701">
        <v>18.106020999999998</v>
      </c>
      <c r="H701" t="s">
        <v>2501</v>
      </c>
      <c r="I701" t="s">
        <v>22</v>
      </c>
      <c r="J701" s="1">
        <v>37744</v>
      </c>
      <c r="K701">
        <v>164433867</v>
      </c>
      <c r="L701">
        <v>92</v>
      </c>
      <c r="M701" t="s">
        <v>14403</v>
      </c>
      <c r="N701" t="s">
        <v>17701</v>
      </c>
      <c r="O701" t="s">
        <v>2502</v>
      </c>
      <c r="P701">
        <v>5.6</v>
      </c>
      <c r="Q701">
        <v>506</v>
      </c>
      <c r="R701">
        <v>10708</v>
      </c>
      <c r="S701" t="s">
        <v>17702</v>
      </c>
      <c r="T701" t="s">
        <v>17703</v>
      </c>
      <c r="U701" t="s">
        <v>17668</v>
      </c>
      <c r="V701" t="s">
        <v>17704</v>
      </c>
      <c r="W701" t="s">
        <v>17705</v>
      </c>
      <c r="X701" t="s">
        <v>17307</v>
      </c>
      <c r="Y701" t="s">
        <v>15728</v>
      </c>
      <c r="Z701" t="s">
        <v>15520</v>
      </c>
    </row>
    <row r="702" spans="1:26" x14ac:dyDescent="0.3">
      <c r="A702">
        <v>61000000</v>
      </c>
      <c r="B702" t="s">
        <v>1054</v>
      </c>
      <c r="C702">
        <v>14629</v>
      </c>
      <c r="D702" t="s">
        <v>2503</v>
      </c>
      <c r="E702" t="s">
        <v>15</v>
      </c>
      <c r="F702" t="s">
        <v>17706</v>
      </c>
      <c r="G702">
        <v>42.881414999999997</v>
      </c>
      <c r="H702" t="s">
        <v>2504</v>
      </c>
      <c r="I702" t="s">
        <v>22</v>
      </c>
      <c r="J702" s="1">
        <v>41488</v>
      </c>
      <c r="K702">
        <v>131940411</v>
      </c>
      <c r="L702">
        <v>109</v>
      </c>
      <c r="M702" t="s">
        <v>14403</v>
      </c>
      <c r="N702" t="s">
        <v>17707</v>
      </c>
      <c r="O702" t="s">
        <v>2505</v>
      </c>
      <c r="P702">
        <v>6.6</v>
      </c>
      <c r="Q702">
        <v>1589</v>
      </c>
      <c r="R702">
        <v>136400</v>
      </c>
      <c r="S702" t="s">
        <v>17708</v>
      </c>
      <c r="T702" t="s">
        <v>17579</v>
      </c>
      <c r="U702" t="s">
        <v>15670</v>
      </c>
      <c r="V702" t="s">
        <v>17497</v>
      </c>
      <c r="W702" t="s">
        <v>17709</v>
      </c>
      <c r="X702" t="s">
        <v>284</v>
      </c>
      <c r="Y702" t="s">
        <v>16783</v>
      </c>
      <c r="Z702" t="s">
        <v>15339</v>
      </c>
    </row>
    <row r="703" spans="1:26" x14ac:dyDescent="0.3">
      <c r="A703">
        <v>60000000</v>
      </c>
      <c r="B703" t="s">
        <v>1433</v>
      </c>
      <c r="C703">
        <v>10992</v>
      </c>
      <c r="D703" t="s">
        <v>2506</v>
      </c>
      <c r="E703" t="s">
        <v>15</v>
      </c>
      <c r="F703" t="s">
        <v>17710</v>
      </c>
      <c r="G703">
        <v>18.735023999999999</v>
      </c>
      <c r="H703" t="s">
        <v>2507</v>
      </c>
      <c r="I703" t="s">
        <v>22</v>
      </c>
      <c r="J703" s="1">
        <v>37076</v>
      </c>
      <c r="K703">
        <v>93375151</v>
      </c>
      <c r="L703">
        <v>87</v>
      </c>
      <c r="M703" t="s">
        <v>14403</v>
      </c>
      <c r="N703" t="s">
        <v>17711</v>
      </c>
      <c r="O703" t="s">
        <v>2508</v>
      </c>
      <c r="P703">
        <v>5</v>
      </c>
      <c r="Q703">
        <v>352</v>
      </c>
    </row>
    <row r="704" spans="1:26" x14ac:dyDescent="0.3">
      <c r="A704">
        <v>60000000</v>
      </c>
      <c r="B704" t="s">
        <v>1120</v>
      </c>
      <c r="C704">
        <v>9654</v>
      </c>
      <c r="D704" t="s">
        <v>2509</v>
      </c>
      <c r="E704" t="s">
        <v>15</v>
      </c>
      <c r="F704" t="s">
        <v>17712</v>
      </c>
      <c r="G704">
        <v>62.766854000000002</v>
      </c>
      <c r="H704" t="s">
        <v>2510</v>
      </c>
      <c r="I704" t="s">
        <v>27</v>
      </c>
      <c r="J704" s="1">
        <v>37771</v>
      </c>
      <c r="K704">
        <v>176070171</v>
      </c>
      <c r="L704">
        <v>110</v>
      </c>
      <c r="M704" t="s">
        <v>14403</v>
      </c>
      <c r="N704" t="s">
        <v>17713</v>
      </c>
      <c r="O704" t="s">
        <v>2511</v>
      </c>
      <c r="P704">
        <v>6.6</v>
      </c>
      <c r="Q704">
        <v>235</v>
      </c>
      <c r="R704">
        <v>9654</v>
      </c>
      <c r="S704" t="s">
        <v>17714</v>
      </c>
      <c r="T704" t="s">
        <v>16928</v>
      </c>
      <c r="U704" t="s">
        <v>15486</v>
      </c>
      <c r="V704" t="s">
        <v>14928</v>
      </c>
      <c r="W704" t="s">
        <v>15358</v>
      </c>
      <c r="X704" t="s">
        <v>15507</v>
      </c>
      <c r="Y704" t="s">
        <v>284</v>
      </c>
      <c r="Z704" t="s">
        <v>14433</v>
      </c>
    </row>
    <row r="705" spans="1:26" x14ac:dyDescent="0.3">
      <c r="A705">
        <v>60000000</v>
      </c>
      <c r="B705" t="s">
        <v>1620</v>
      </c>
      <c r="C705">
        <v>2642</v>
      </c>
      <c r="D705" t="s">
        <v>2512</v>
      </c>
      <c r="E705" t="s">
        <v>15</v>
      </c>
      <c r="F705" t="s">
        <v>17715</v>
      </c>
      <c r="G705">
        <v>24.153566999999999</v>
      </c>
      <c r="H705" t="s">
        <v>2513</v>
      </c>
      <c r="I705" t="s">
        <v>299</v>
      </c>
      <c r="J705" s="1">
        <v>37609</v>
      </c>
      <c r="K705">
        <v>93354918</v>
      </c>
      <c r="L705">
        <v>101</v>
      </c>
      <c r="M705" t="s">
        <v>14403</v>
      </c>
      <c r="N705" t="s">
        <v>17716</v>
      </c>
      <c r="O705" t="s">
        <v>2514</v>
      </c>
      <c r="P705">
        <v>5.9</v>
      </c>
      <c r="Q705">
        <v>487</v>
      </c>
      <c r="R705">
        <v>2642</v>
      </c>
      <c r="S705" t="s">
        <v>17717</v>
      </c>
      <c r="T705" t="s">
        <v>17718</v>
      </c>
      <c r="U705" t="s">
        <v>17719</v>
      </c>
      <c r="V705" t="s">
        <v>284</v>
      </c>
      <c r="W705" t="s">
        <v>284</v>
      </c>
      <c r="X705" t="s">
        <v>284</v>
      </c>
      <c r="Y705" t="s">
        <v>14921</v>
      </c>
      <c r="Z705" t="s">
        <v>17720</v>
      </c>
    </row>
    <row r="706" spans="1:26" x14ac:dyDescent="0.3">
      <c r="A706">
        <v>60000000</v>
      </c>
      <c r="B706" t="s">
        <v>543</v>
      </c>
      <c r="C706">
        <v>8916</v>
      </c>
      <c r="D706" t="s">
        <v>2515</v>
      </c>
      <c r="E706" t="s">
        <v>15</v>
      </c>
      <c r="F706" t="s">
        <v>17721</v>
      </c>
      <c r="G706">
        <v>41.515701999999997</v>
      </c>
      <c r="H706" t="s">
        <v>1854</v>
      </c>
      <c r="I706" t="s">
        <v>22</v>
      </c>
      <c r="J706" s="1">
        <v>36070</v>
      </c>
      <c r="K706">
        <v>171757863</v>
      </c>
      <c r="L706">
        <v>83</v>
      </c>
      <c r="M706" t="s">
        <v>14403</v>
      </c>
      <c r="N706" t="s">
        <v>17722</v>
      </c>
      <c r="O706" t="s">
        <v>2516</v>
      </c>
      <c r="P706">
        <v>6</v>
      </c>
      <c r="Q706">
        <v>1272</v>
      </c>
      <c r="R706">
        <v>8916</v>
      </c>
      <c r="S706" t="s">
        <v>17723</v>
      </c>
      <c r="T706" t="s">
        <v>15331</v>
      </c>
      <c r="U706" t="s">
        <v>17724</v>
      </c>
      <c r="V706" t="s">
        <v>17725</v>
      </c>
      <c r="W706" t="s">
        <v>16857</v>
      </c>
      <c r="X706" t="s">
        <v>284</v>
      </c>
      <c r="Y706" t="s">
        <v>14994</v>
      </c>
      <c r="Z706" t="s">
        <v>284</v>
      </c>
    </row>
    <row r="707" spans="1:26" x14ac:dyDescent="0.3">
      <c r="A707">
        <v>70000000</v>
      </c>
      <c r="B707" t="s">
        <v>1009</v>
      </c>
      <c r="C707">
        <v>19899</v>
      </c>
      <c r="D707" t="s">
        <v>2517</v>
      </c>
      <c r="E707" t="s">
        <v>15</v>
      </c>
      <c r="F707" t="s">
        <v>17726</v>
      </c>
      <c r="G707">
        <v>26.676487000000002</v>
      </c>
      <c r="H707" t="s">
        <v>2518</v>
      </c>
      <c r="I707" t="s">
        <v>22</v>
      </c>
      <c r="J707" s="1">
        <v>40075</v>
      </c>
      <c r="K707">
        <v>171844840</v>
      </c>
      <c r="L707">
        <v>113</v>
      </c>
      <c r="M707" t="s">
        <v>14403</v>
      </c>
      <c r="N707" t="s">
        <v>17727</v>
      </c>
      <c r="O707" t="s">
        <v>2519</v>
      </c>
      <c r="P707">
        <v>5.3</v>
      </c>
      <c r="Q707">
        <v>588</v>
      </c>
      <c r="R707">
        <v>19899</v>
      </c>
      <c r="S707" t="s">
        <v>17728</v>
      </c>
      <c r="T707" t="s">
        <v>17729</v>
      </c>
      <c r="U707" t="s">
        <v>284</v>
      </c>
      <c r="V707" t="s">
        <v>284</v>
      </c>
      <c r="W707" t="s">
        <v>284</v>
      </c>
      <c r="X707" t="s">
        <v>284</v>
      </c>
      <c r="Y707" t="s">
        <v>284</v>
      </c>
      <c r="Z707" t="s">
        <v>284</v>
      </c>
    </row>
    <row r="708" spans="1:26" x14ac:dyDescent="0.3">
      <c r="A708">
        <v>60000000</v>
      </c>
      <c r="B708" t="s">
        <v>506</v>
      </c>
      <c r="C708">
        <v>2119</v>
      </c>
      <c r="D708" t="s">
        <v>2520</v>
      </c>
      <c r="E708" t="s">
        <v>15</v>
      </c>
      <c r="F708" t="s">
        <v>17730</v>
      </c>
      <c r="G708">
        <v>16.278022</v>
      </c>
      <c r="H708" t="s">
        <v>2521</v>
      </c>
      <c r="I708" t="s">
        <v>22</v>
      </c>
      <c r="J708" s="1">
        <v>33051</v>
      </c>
      <c r="K708">
        <v>157920733</v>
      </c>
      <c r="L708">
        <v>107</v>
      </c>
      <c r="M708" t="s">
        <v>14403</v>
      </c>
      <c r="N708" t="s">
        <v>17731</v>
      </c>
      <c r="O708" t="s">
        <v>2522</v>
      </c>
      <c r="P708">
        <v>5.9</v>
      </c>
      <c r="Q708">
        <v>353</v>
      </c>
      <c r="R708">
        <v>2119</v>
      </c>
      <c r="S708" t="s">
        <v>17732</v>
      </c>
      <c r="T708" t="s">
        <v>15800</v>
      </c>
      <c r="U708" t="s">
        <v>14594</v>
      </c>
      <c r="V708" t="s">
        <v>284</v>
      </c>
      <c r="W708" t="s">
        <v>14721</v>
      </c>
      <c r="X708" t="s">
        <v>17733</v>
      </c>
      <c r="Y708" t="s">
        <v>14432</v>
      </c>
      <c r="Z708" t="s">
        <v>17362</v>
      </c>
    </row>
    <row r="709" spans="1:26" x14ac:dyDescent="0.3">
      <c r="A709">
        <v>60000000</v>
      </c>
      <c r="B709" t="s">
        <v>590</v>
      </c>
      <c r="C709">
        <v>9641</v>
      </c>
      <c r="D709" t="s">
        <v>2523</v>
      </c>
      <c r="E709" t="s">
        <v>15</v>
      </c>
      <c r="F709" t="s">
        <v>17734</v>
      </c>
      <c r="G709">
        <v>18.831022999999998</v>
      </c>
      <c r="H709" t="s">
        <v>2524</v>
      </c>
      <c r="I709" t="s">
        <v>22</v>
      </c>
      <c r="J709" s="1">
        <v>38707</v>
      </c>
      <c r="K709">
        <v>129181830</v>
      </c>
      <c r="L709">
        <v>94</v>
      </c>
      <c r="M709" t="s">
        <v>14403</v>
      </c>
      <c r="N709" t="s">
        <v>17735</v>
      </c>
      <c r="O709" t="s">
        <v>2525</v>
      </c>
      <c r="P709">
        <v>5.7</v>
      </c>
      <c r="Q709">
        <v>526</v>
      </c>
      <c r="R709">
        <v>9641</v>
      </c>
      <c r="S709" t="s">
        <v>17736</v>
      </c>
      <c r="T709" t="s">
        <v>16553</v>
      </c>
      <c r="U709" t="s">
        <v>17737</v>
      </c>
      <c r="V709" t="s">
        <v>284</v>
      </c>
      <c r="W709" t="s">
        <v>284</v>
      </c>
      <c r="X709" t="s">
        <v>284</v>
      </c>
      <c r="Y709" t="s">
        <v>284</v>
      </c>
      <c r="Z709" t="s">
        <v>17738</v>
      </c>
    </row>
    <row r="710" spans="1:26" x14ac:dyDescent="0.3">
      <c r="A710">
        <v>61000000</v>
      </c>
      <c r="B710" t="s">
        <v>183</v>
      </c>
      <c r="C710">
        <v>14629</v>
      </c>
      <c r="D710" t="s">
        <v>2526</v>
      </c>
      <c r="E710" t="s">
        <v>15</v>
      </c>
      <c r="F710" t="s">
        <v>17739</v>
      </c>
      <c r="G710">
        <v>12.921594000000001</v>
      </c>
      <c r="H710" t="s">
        <v>2527</v>
      </c>
      <c r="I710" t="s">
        <v>22</v>
      </c>
      <c r="J710" s="1">
        <v>42256</v>
      </c>
      <c r="K710">
        <v>19170001</v>
      </c>
      <c r="L710">
        <v>132</v>
      </c>
      <c r="M710" t="s">
        <v>14403</v>
      </c>
      <c r="N710" t="s">
        <v>17740</v>
      </c>
      <c r="O710" t="s">
        <v>2528</v>
      </c>
      <c r="P710">
        <v>6.4</v>
      </c>
      <c r="Q710">
        <v>235</v>
      </c>
    </row>
    <row r="711" spans="1:26" x14ac:dyDescent="0.3">
      <c r="A711">
        <v>60000000</v>
      </c>
      <c r="B711" t="s">
        <v>723</v>
      </c>
      <c r="C711">
        <v>38167</v>
      </c>
      <c r="D711" t="s">
        <v>2529</v>
      </c>
      <c r="E711" t="s">
        <v>15</v>
      </c>
      <c r="F711" t="s">
        <v>17741</v>
      </c>
      <c r="G711">
        <v>28.800111999999999</v>
      </c>
      <c r="H711" t="s">
        <v>2530</v>
      </c>
      <c r="I711" t="s">
        <v>22</v>
      </c>
      <c r="J711" s="1">
        <v>40402</v>
      </c>
      <c r="K711">
        <v>204594016</v>
      </c>
      <c r="L711">
        <v>133</v>
      </c>
      <c r="M711" t="s">
        <v>14403</v>
      </c>
      <c r="N711" t="s">
        <v>17742</v>
      </c>
      <c r="O711" t="s">
        <v>2531</v>
      </c>
      <c r="P711">
        <v>5.8</v>
      </c>
      <c r="Q711">
        <v>636</v>
      </c>
      <c r="R711">
        <v>38167</v>
      </c>
      <c r="S711" t="s">
        <v>17743</v>
      </c>
      <c r="T711" t="s">
        <v>17744</v>
      </c>
      <c r="U711" t="s">
        <v>17745</v>
      </c>
      <c r="V711" t="s">
        <v>17305</v>
      </c>
      <c r="W711" t="s">
        <v>17746</v>
      </c>
      <c r="X711" t="s">
        <v>17464</v>
      </c>
      <c r="Y711" t="s">
        <v>16694</v>
      </c>
      <c r="Z711" t="s">
        <v>14795</v>
      </c>
    </row>
    <row r="712" spans="1:26" x14ac:dyDescent="0.3">
      <c r="A712">
        <v>60000000</v>
      </c>
      <c r="B712" t="s">
        <v>2532</v>
      </c>
      <c r="C712">
        <v>5994</v>
      </c>
      <c r="D712" t="s">
        <v>2533</v>
      </c>
      <c r="E712" t="s">
        <v>15</v>
      </c>
      <c r="F712" t="s">
        <v>17747</v>
      </c>
      <c r="G712">
        <v>19.705489</v>
      </c>
      <c r="H712" t="s">
        <v>1475</v>
      </c>
      <c r="I712" t="s">
        <v>22</v>
      </c>
      <c r="J712" s="1">
        <v>36872</v>
      </c>
      <c r="K712">
        <v>0</v>
      </c>
      <c r="L712">
        <v>125</v>
      </c>
      <c r="M712" t="s">
        <v>14403</v>
      </c>
      <c r="N712" t="s">
        <v>17748</v>
      </c>
      <c r="O712" t="s">
        <v>2534</v>
      </c>
      <c r="P712">
        <v>6.5</v>
      </c>
      <c r="Q712">
        <v>521</v>
      </c>
      <c r="R712">
        <v>5994</v>
      </c>
      <c r="S712" t="s">
        <v>17749</v>
      </c>
      <c r="T712" t="s">
        <v>14728</v>
      </c>
      <c r="U712" t="s">
        <v>15917</v>
      </c>
      <c r="V712" t="s">
        <v>284</v>
      </c>
      <c r="W712" t="s">
        <v>284</v>
      </c>
      <c r="X712" t="s">
        <v>284</v>
      </c>
      <c r="Y712" t="s">
        <v>14511</v>
      </c>
      <c r="Z712" t="s">
        <v>15786</v>
      </c>
    </row>
    <row r="713" spans="1:26" x14ac:dyDescent="0.3">
      <c r="A713">
        <v>58000000</v>
      </c>
      <c r="B713" t="s">
        <v>623</v>
      </c>
      <c r="C713">
        <v>39514</v>
      </c>
      <c r="D713" t="s">
        <v>2535</v>
      </c>
      <c r="E713" t="s">
        <v>15</v>
      </c>
      <c r="F713" t="s">
        <v>17750</v>
      </c>
      <c r="G713">
        <v>41.430244999999999</v>
      </c>
      <c r="H713" t="s">
        <v>1575</v>
      </c>
      <c r="I713" t="s">
        <v>22</v>
      </c>
      <c r="J713" s="1">
        <v>40464</v>
      </c>
      <c r="K713">
        <v>71664962</v>
      </c>
      <c r="L713">
        <v>111</v>
      </c>
      <c r="M713" t="s">
        <v>14403</v>
      </c>
      <c r="N713" t="s">
        <v>17751</v>
      </c>
      <c r="O713" t="s">
        <v>2536</v>
      </c>
      <c r="P713">
        <v>6.6</v>
      </c>
      <c r="Q713">
        <v>235</v>
      </c>
      <c r="R713">
        <v>39514</v>
      </c>
      <c r="S713" t="s">
        <v>17752</v>
      </c>
      <c r="T713" t="s">
        <v>15654</v>
      </c>
      <c r="U713" t="s">
        <v>284</v>
      </c>
      <c r="V713" t="s">
        <v>284</v>
      </c>
      <c r="W713" t="s">
        <v>284</v>
      </c>
      <c r="X713" t="s">
        <v>15980</v>
      </c>
      <c r="Y713" t="s">
        <v>14827</v>
      </c>
      <c r="Z713" t="s">
        <v>15659</v>
      </c>
    </row>
    <row r="714" spans="1:26" x14ac:dyDescent="0.3">
      <c r="A714">
        <v>55000000</v>
      </c>
      <c r="B714" t="s">
        <v>723</v>
      </c>
      <c r="C714">
        <v>9563</v>
      </c>
      <c r="D714" t="s">
        <v>2537</v>
      </c>
      <c r="E714" t="s">
        <v>15</v>
      </c>
      <c r="F714" t="s">
        <v>17753</v>
      </c>
      <c r="G714">
        <v>23.127561</v>
      </c>
      <c r="H714" t="s">
        <v>2538</v>
      </c>
      <c r="I714" t="s">
        <v>22</v>
      </c>
      <c r="J714" s="1">
        <v>36510</v>
      </c>
      <c r="K714">
        <v>100230832</v>
      </c>
      <c r="L714">
        <v>103</v>
      </c>
      <c r="M714" t="s">
        <v>14403</v>
      </c>
      <c r="N714" t="s">
        <v>17754</v>
      </c>
      <c r="O714" t="s">
        <v>2539</v>
      </c>
      <c r="P714">
        <v>6.8</v>
      </c>
      <c r="Q714">
        <v>422</v>
      </c>
      <c r="R714">
        <v>9563</v>
      </c>
      <c r="S714" t="s">
        <v>17755</v>
      </c>
      <c r="T714" t="s">
        <v>15024</v>
      </c>
      <c r="U714" t="s">
        <v>17382</v>
      </c>
      <c r="V714" t="s">
        <v>16960</v>
      </c>
      <c r="W714" t="s">
        <v>17161</v>
      </c>
      <c r="X714" t="s">
        <v>14853</v>
      </c>
      <c r="Y714" t="s">
        <v>17756</v>
      </c>
      <c r="Z714" t="s">
        <v>15431</v>
      </c>
    </row>
    <row r="715" spans="1:26" x14ac:dyDescent="0.3">
      <c r="A715">
        <v>60000000</v>
      </c>
      <c r="B715" t="s">
        <v>203</v>
      </c>
      <c r="C715">
        <v>547</v>
      </c>
      <c r="D715" t="s">
        <v>2540</v>
      </c>
      <c r="E715" t="s">
        <v>15</v>
      </c>
      <c r="F715" t="s">
        <v>17757</v>
      </c>
      <c r="G715">
        <v>12.867352</v>
      </c>
      <c r="H715" t="s">
        <v>2541</v>
      </c>
      <c r="I715" t="s">
        <v>22</v>
      </c>
      <c r="J715" s="1">
        <v>35929</v>
      </c>
      <c r="K715">
        <v>186883563</v>
      </c>
      <c r="L715">
        <v>103</v>
      </c>
      <c r="M715" t="s">
        <v>14403</v>
      </c>
      <c r="N715" t="s">
        <v>284</v>
      </c>
      <c r="O715" t="s">
        <v>2542</v>
      </c>
      <c r="P715">
        <v>6.7</v>
      </c>
      <c r="Q715">
        <v>292</v>
      </c>
      <c r="R715">
        <v>547</v>
      </c>
      <c r="S715" t="s">
        <v>17758</v>
      </c>
      <c r="T715" t="s">
        <v>17759</v>
      </c>
      <c r="U715" t="s">
        <v>15601</v>
      </c>
      <c r="V715" t="s">
        <v>15865</v>
      </c>
      <c r="W715" t="s">
        <v>284</v>
      </c>
      <c r="X715" t="s">
        <v>16131</v>
      </c>
      <c r="Y715" t="s">
        <v>14423</v>
      </c>
      <c r="Z715" t="s">
        <v>14795</v>
      </c>
    </row>
    <row r="716" spans="1:26" x14ac:dyDescent="0.3">
      <c r="A716">
        <v>65000000</v>
      </c>
      <c r="B716" t="s">
        <v>2543</v>
      </c>
      <c r="C716">
        <v>1538</v>
      </c>
      <c r="D716" t="s">
        <v>2544</v>
      </c>
      <c r="E716" t="s">
        <v>15</v>
      </c>
      <c r="F716" t="s">
        <v>17760</v>
      </c>
      <c r="G716">
        <v>44.815021999999999</v>
      </c>
      <c r="H716" t="s">
        <v>2545</v>
      </c>
      <c r="I716" t="s">
        <v>22</v>
      </c>
      <c r="J716" s="1">
        <v>38203</v>
      </c>
      <c r="K716">
        <v>217764291</v>
      </c>
      <c r="L716">
        <v>120</v>
      </c>
      <c r="M716" t="s">
        <v>14403</v>
      </c>
      <c r="N716" t="s">
        <v>17761</v>
      </c>
      <c r="O716" t="s">
        <v>2546</v>
      </c>
      <c r="P716">
        <v>7</v>
      </c>
      <c r="Q716">
        <v>1451</v>
      </c>
      <c r="R716">
        <v>1538</v>
      </c>
      <c r="S716" t="s">
        <v>17762</v>
      </c>
      <c r="T716" t="s">
        <v>15722</v>
      </c>
      <c r="U716" t="s">
        <v>14559</v>
      </c>
      <c r="V716" t="s">
        <v>17124</v>
      </c>
      <c r="W716" t="s">
        <v>15936</v>
      </c>
      <c r="X716" t="s">
        <v>14898</v>
      </c>
      <c r="Y716" t="s">
        <v>14545</v>
      </c>
      <c r="Z716" t="s">
        <v>14630</v>
      </c>
    </row>
    <row r="717" spans="1:26" x14ac:dyDescent="0.3">
      <c r="A717">
        <v>60000000</v>
      </c>
      <c r="B717" t="s">
        <v>2547</v>
      </c>
      <c r="C717">
        <v>9334</v>
      </c>
      <c r="D717" t="s">
        <v>2548</v>
      </c>
      <c r="E717" t="s">
        <v>15</v>
      </c>
      <c r="F717" t="s">
        <v>17763</v>
      </c>
      <c r="G717">
        <v>37.537092999999999</v>
      </c>
      <c r="H717" t="s">
        <v>2549</v>
      </c>
      <c r="I717" t="s">
        <v>2550</v>
      </c>
      <c r="J717" s="1">
        <v>37362</v>
      </c>
      <c r="K717">
        <v>165333180</v>
      </c>
      <c r="L717">
        <v>92</v>
      </c>
      <c r="M717" t="s">
        <v>14403</v>
      </c>
      <c r="N717" t="s">
        <v>17764</v>
      </c>
      <c r="O717" t="s">
        <v>2551</v>
      </c>
      <c r="P717">
        <v>5.3</v>
      </c>
      <c r="Q717">
        <v>779</v>
      </c>
      <c r="R717">
        <v>9334</v>
      </c>
      <c r="S717" t="s">
        <v>17765</v>
      </c>
      <c r="T717" t="s">
        <v>15814</v>
      </c>
      <c r="U717" t="s">
        <v>15670</v>
      </c>
      <c r="V717" t="s">
        <v>14570</v>
      </c>
      <c r="W717" t="s">
        <v>15358</v>
      </c>
      <c r="X717" t="s">
        <v>14834</v>
      </c>
      <c r="Y717" t="s">
        <v>15875</v>
      </c>
      <c r="Z717" t="s">
        <v>17766</v>
      </c>
    </row>
    <row r="718" spans="1:26" x14ac:dyDescent="0.3">
      <c r="A718">
        <v>60000000</v>
      </c>
      <c r="B718" t="s">
        <v>2552</v>
      </c>
      <c r="C718">
        <v>11128</v>
      </c>
      <c r="D718" t="s">
        <v>2553</v>
      </c>
      <c r="E718" t="s">
        <v>15</v>
      </c>
      <c r="F718" t="s">
        <v>17767</v>
      </c>
      <c r="G718">
        <v>10.99991</v>
      </c>
      <c r="H718" t="s">
        <v>2554</v>
      </c>
      <c r="I718" t="s">
        <v>22</v>
      </c>
      <c r="J718" s="1">
        <v>38261</v>
      </c>
      <c r="K718">
        <v>74541707</v>
      </c>
      <c r="L718">
        <v>115</v>
      </c>
      <c r="M718" t="s">
        <v>14403</v>
      </c>
      <c r="N718" t="s">
        <v>17768</v>
      </c>
      <c r="O718" t="s">
        <v>2555</v>
      </c>
      <c r="P718">
        <v>6.2</v>
      </c>
      <c r="Q718">
        <v>207</v>
      </c>
      <c r="R718">
        <v>11128</v>
      </c>
      <c r="S718" t="s">
        <v>17769</v>
      </c>
      <c r="T718" t="s">
        <v>17770</v>
      </c>
      <c r="U718" t="s">
        <v>17771</v>
      </c>
      <c r="V718" t="s">
        <v>17407</v>
      </c>
      <c r="W718" t="s">
        <v>16619</v>
      </c>
      <c r="X718" t="s">
        <v>15802</v>
      </c>
      <c r="Y718" t="s">
        <v>17772</v>
      </c>
      <c r="Z718" t="s">
        <v>17773</v>
      </c>
    </row>
    <row r="719" spans="1:26" x14ac:dyDescent="0.3">
      <c r="A719">
        <v>60000000</v>
      </c>
      <c r="B719" t="s">
        <v>2556</v>
      </c>
      <c r="C719">
        <v>75780</v>
      </c>
      <c r="D719" t="s">
        <v>2557</v>
      </c>
      <c r="E719" t="s">
        <v>15</v>
      </c>
      <c r="F719" t="s">
        <v>17774</v>
      </c>
      <c r="G719">
        <v>56.868398999999997</v>
      </c>
      <c r="H719" t="s">
        <v>2558</v>
      </c>
      <c r="I719" t="s">
        <v>22</v>
      </c>
      <c r="J719" s="1">
        <v>41263</v>
      </c>
      <c r="K719">
        <v>218340595</v>
      </c>
      <c r="L719">
        <v>130</v>
      </c>
      <c r="M719" t="s">
        <v>14403</v>
      </c>
      <c r="N719" t="s">
        <v>17775</v>
      </c>
      <c r="O719" t="s">
        <v>2559</v>
      </c>
      <c r="P719">
        <v>6.3</v>
      </c>
      <c r="Q719">
        <v>235</v>
      </c>
      <c r="R719">
        <v>75780</v>
      </c>
      <c r="S719" t="s">
        <v>17776</v>
      </c>
      <c r="T719" t="s">
        <v>17777</v>
      </c>
      <c r="U719" t="s">
        <v>14569</v>
      </c>
      <c r="V719" t="s">
        <v>16080</v>
      </c>
      <c r="W719" t="s">
        <v>17778</v>
      </c>
      <c r="X719" t="s">
        <v>15006</v>
      </c>
      <c r="Y719" t="s">
        <v>17779</v>
      </c>
      <c r="Z719" t="s">
        <v>15646</v>
      </c>
    </row>
    <row r="720" spans="1:26" x14ac:dyDescent="0.3">
      <c r="A720">
        <v>60000000</v>
      </c>
      <c r="B720" t="s">
        <v>178</v>
      </c>
      <c r="C720">
        <v>8914</v>
      </c>
      <c r="D720" t="s">
        <v>2560</v>
      </c>
      <c r="E720" t="s">
        <v>15</v>
      </c>
      <c r="F720" t="s">
        <v>17780</v>
      </c>
      <c r="G720">
        <v>22.991268999999999</v>
      </c>
      <c r="H720" t="s">
        <v>2561</v>
      </c>
      <c r="I720" t="s">
        <v>299</v>
      </c>
      <c r="J720" s="1">
        <v>36369</v>
      </c>
      <c r="K720">
        <v>73648228</v>
      </c>
      <c r="L720">
        <v>105</v>
      </c>
      <c r="M720" t="s">
        <v>14403</v>
      </c>
      <c r="N720" t="s">
        <v>17781</v>
      </c>
      <c r="O720" t="s">
        <v>2562</v>
      </c>
      <c r="P720">
        <v>5.6</v>
      </c>
      <c r="Q720">
        <v>604</v>
      </c>
      <c r="R720">
        <v>8914</v>
      </c>
      <c r="S720" t="s">
        <v>17782</v>
      </c>
      <c r="T720" t="s">
        <v>16104</v>
      </c>
      <c r="U720" t="s">
        <v>16757</v>
      </c>
      <c r="V720" t="s">
        <v>14975</v>
      </c>
      <c r="W720" t="s">
        <v>17783</v>
      </c>
      <c r="X720" t="s">
        <v>15507</v>
      </c>
      <c r="Y720" t="s">
        <v>15192</v>
      </c>
      <c r="Z720" t="s">
        <v>14652</v>
      </c>
    </row>
    <row r="721" spans="1:26" x14ac:dyDescent="0.3">
      <c r="A721">
        <v>60000000</v>
      </c>
      <c r="B721" t="s">
        <v>2563</v>
      </c>
      <c r="C721">
        <v>13576</v>
      </c>
      <c r="D721" t="s">
        <v>2564</v>
      </c>
      <c r="E721" t="s">
        <v>15</v>
      </c>
      <c r="F721" t="s">
        <v>17784</v>
      </c>
      <c r="G721">
        <v>15.798622</v>
      </c>
      <c r="H721" t="s">
        <v>132</v>
      </c>
      <c r="I721" t="s">
        <v>22</v>
      </c>
      <c r="J721" s="1">
        <v>40114</v>
      </c>
      <c r="K721">
        <v>0</v>
      </c>
      <c r="L721">
        <v>111</v>
      </c>
      <c r="M721" t="s">
        <v>14403</v>
      </c>
      <c r="N721" t="s">
        <v>17785</v>
      </c>
      <c r="O721" t="s">
        <v>2565</v>
      </c>
      <c r="P721">
        <v>6.7</v>
      </c>
      <c r="Q721">
        <v>247</v>
      </c>
      <c r="R721">
        <v>13576</v>
      </c>
      <c r="S721" t="s">
        <v>17786</v>
      </c>
      <c r="T721" t="s">
        <v>17787</v>
      </c>
      <c r="U721" t="s">
        <v>284</v>
      </c>
      <c r="V721" t="s">
        <v>284</v>
      </c>
      <c r="W721" t="s">
        <v>284</v>
      </c>
      <c r="X721" t="s">
        <v>17788</v>
      </c>
      <c r="Y721" t="s">
        <v>284</v>
      </c>
      <c r="Z721" t="s">
        <v>284</v>
      </c>
    </row>
    <row r="722" spans="1:26" x14ac:dyDescent="0.3">
      <c r="A722">
        <v>60000000</v>
      </c>
      <c r="B722" t="s">
        <v>2566</v>
      </c>
      <c r="C722">
        <v>39538</v>
      </c>
      <c r="D722" t="s">
        <v>2567</v>
      </c>
      <c r="E722" t="s">
        <v>15</v>
      </c>
      <c r="F722" t="s">
        <v>17789</v>
      </c>
      <c r="G722">
        <v>38.820858000000001</v>
      </c>
      <c r="H722" t="s">
        <v>2568</v>
      </c>
      <c r="I722" t="s">
        <v>2569</v>
      </c>
      <c r="J722" s="1">
        <v>40794</v>
      </c>
      <c r="K722">
        <v>137551594</v>
      </c>
      <c r="L722">
        <v>106</v>
      </c>
      <c r="M722" t="s">
        <v>14403</v>
      </c>
      <c r="N722" t="s">
        <v>17790</v>
      </c>
      <c r="O722" t="s">
        <v>2570</v>
      </c>
      <c r="P722">
        <v>6.2</v>
      </c>
      <c r="Q722">
        <v>1325</v>
      </c>
      <c r="R722">
        <v>39538</v>
      </c>
      <c r="S722" t="s">
        <v>17791</v>
      </c>
      <c r="T722" t="s">
        <v>17792</v>
      </c>
      <c r="U722" t="s">
        <v>15316</v>
      </c>
      <c r="V722" t="s">
        <v>17793</v>
      </c>
      <c r="W722" t="s">
        <v>17794</v>
      </c>
      <c r="X722" t="s">
        <v>14468</v>
      </c>
      <c r="Y722" t="s">
        <v>17795</v>
      </c>
      <c r="Z722" t="s">
        <v>17792</v>
      </c>
    </row>
    <row r="723" spans="1:26" x14ac:dyDescent="0.3">
      <c r="A723">
        <v>0</v>
      </c>
      <c r="B723" t="s">
        <v>2571</v>
      </c>
      <c r="C723">
        <v>10628</v>
      </c>
      <c r="D723" t="s">
        <v>2572</v>
      </c>
      <c r="E723" t="s">
        <v>15</v>
      </c>
      <c r="F723" t="s">
        <v>17796</v>
      </c>
      <c r="G723">
        <v>10.292864</v>
      </c>
      <c r="H723" t="s">
        <v>2573</v>
      </c>
      <c r="I723" t="s">
        <v>299</v>
      </c>
      <c r="J723" s="1">
        <v>37638</v>
      </c>
      <c r="K723">
        <v>0</v>
      </c>
      <c r="L723">
        <v>89</v>
      </c>
      <c r="M723" t="s">
        <v>14403</v>
      </c>
      <c r="N723" t="s">
        <v>17797</v>
      </c>
      <c r="O723" t="s">
        <v>2574</v>
      </c>
      <c r="P723">
        <v>4.3</v>
      </c>
      <c r="Q723">
        <v>203</v>
      </c>
      <c r="R723">
        <v>10628</v>
      </c>
      <c r="S723" t="s">
        <v>17798</v>
      </c>
      <c r="T723" t="s">
        <v>17799</v>
      </c>
      <c r="U723" t="s">
        <v>15842</v>
      </c>
      <c r="V723" t="s">
        <v>17800</v>
      </c>
      <c r="W723" t="s">
        <v>17801</v>
      </c>
      <c r="X723" t="s">
        <v>284</v>
      </c>
      <c r="Y723" t="s">
        <v>15192</v>
      </c>
      <c r="Z723" t="s">
        <v>15246</v>
      </c>
    </row>
    <row r="724" spans="1:26" x14ac:dyDescent="0.3">
      <c r="A724">
        <v>60000000</v>
      </c>
      <c r="B724" t="s">
        <v>41</v>
      </c>
      <c r="C724">
        <v>14836</v>
      </c>
      <c r="D724" t="s">
        <v>2575</v>
      </c>
      <c r="E724" t="s">
        <v>15</v>
      </c>
      <c r="F724" t="s">
        <v>17802</v>
      </c>
      <c r="G724">
        <v>51.146047000000003</v>
      </c>
      <c r="H724" t="s">
        <v>2576</v>
      </c>
      <c r="I724" t="s">
        <v>22</v>
      </c>
      <c r="J724" s="1">
        <v>39849</v>
      </c>
      <c r="K724">
        <v>124596398</v>
      </c>
      <c r="L724">
        <v>100</v>
      </c>
      <c r="M724" t="s">
        <v>14403</v>
      </c>
      <c r="N724" t="s">
        <v>17803</v>
      </c>
      <c r="O724" t="s">
        <v>2577</v>
      </c>
      <c r="P724">
        <v>7.3</v>
      </c>
      <c r="Q724">
        <v>1386</v>
      </c>
      <c r="R724">
        <v>14836</v>
      </c>
      <c r="S724" t="s">
        <v>17804</v>
      </c>
      <c r="T724" t="s">
        <v>17003</v>
      </c>
      <c r="U724" t="s">
        <v>17805</v>
      </c>
      <c r="V724" t="s">
        <v>284</v>
      </c>
      <c r="W724" t="s">
        <v>16166</v>
      </c>
      <c r="X724" t="s">
        <v>284</v>
      </c>
      <c r="Y724" t="s">
        <v>284</v>
      </c>
      <c r="Z724" t="s">
        <v>17806</v>
      </c>
    </row>
    <row r="725" spans="1:26" x14ac:dyDescent="0.3">
      <c r="A725">
        <v>60000000</v>
      </c>
      <c r="B725" t="s">
        <v>2578</v>
      </c>
      <c r="C725">
        <v>8645</v>
      </c>
      <c r="D725" t="s">
        <v>2579</v>
      </c>
      <c r="E725" t="s">
        <v>15</v>
      </c>
      <c r="F725" t="s">
        <v>17807</v>
      </c>
      <c r="G725">
        <v>20.501581999999999</v>
      </c>
      <c r="H725" t="s">
        <v>2580</v>
      </c>
      <c r="I725" t="s">
        <v>2581</v>
      </c>
      <c r="J725" s="1">
        <v>39610</v>
      </c>
      <c r="K725">
        <v>163403799</v>
      </c>
      <c r="L725">
        <v>91</v>
      </c>
      <c r="M725" t="s">
        <v>14403</v>
      </c>
      <c r="N725" t="s">
        <v>17808</v>
      </c>
      <c r="O725" t="s">
        <v>2582</v>
      </c>
      <c r="P725">
        <v>4.9000000000000004</v>
      </c>
      <c r="Q725">
        <v>950</v>
      </c>
      <c r="R725">
        <v>8645</v>
      </c>
      <c r="S725" t="s">
        <v>17809</v>
      </c>
      <c r="T725" t="s">
        <v>15139</v>
      </c>
      <c r="U725" t="s">
        <v>14642</v>
      </c>
      <c r="V725" t="s">
        <v>15556</v>
      </c>
      <c r="W725" t="s">
        <v>284</v>
      </c>
      <c r="X725" t="s">
        <v>284</v>
      </c>
      <c r="Y725" t="s">
        <v>14545</v>
      </c>
      <c r="Z725" t="s">
        <v>16651</v>
      </c>
    </row>
    <row r="726" spans="1:26" x14ac:dyDescent="0.3">
      <c r="A726">
        <v>70000000</v>
      </c>
      <c r="B726" t="s">
        <v>2583</v>
      </c>
      <c r="C726">
        <v>9509</v>
      </c>
      <c r="D726" t="s">
        <v>2584</v>
      </c>
      <c r="E726" t="s">
        <v>15</v>
      </c>
      <c r="F726" t="s">
        <v>17810</v>
      </c>
      <c r="G726">
        <v>45.299089000000002</v>
      </c>
      <c r="H726" t="s">
        <v>2585</v>
      </c>
      <c r="I726" t="s">
        <v>27</v>
      </c>
      <c r="J726" s="1">
        <v>38100</v>
      </c>
      <c r="K726">
        <v>130293714</v>
      </c>
      <c r="L726">
        <v>146</v>
      </c>
      <c r="M726" t="s">
        <v>14403</v>
      </c>
      <c r="N726" t="s">
        <v>17811</v>
      </c>
      <c r="O726" t="s">
        <v>2586</v>
      </c>
      <c r="P726">
        <v>7.3</v>
      </c>
      <c r="Q726">
        <v>1553</v>
      </c>
      <c r="R726">
        <v>9509</v>
      </c>
      <c r="S726" t="s">
        <v>17812</v>
      </c>
      <c r="T726" t="s">
        <v>15800</v>
      </c>
      <c r="U726" t="s">
        <v>15800</v>
      </c>
      <c r="V726" t="s">
        <v>16260</v>
      </c>
      <c r="W726" t="s">
        <v>17783</v>
      </c>
      <c r="X726" t="s">
        <v>14468</v>
      </c>
      <c r="Y726" t="s">
        <v>14994</v>
      </c>
      <c r="Z726" t="s">
        <v>15761</v>
      </c>
    </row>
    <row r="727" spans="1:26" x14ac:dyDescent="0.3">
      <c r="A727">
        <v>50000000</v>
      </c>
      <c r="B727" t="s">
        <v>1433</v>
      </c>
      <c r="C727">
        <v>10067</v>
      </c>
      <c r="D727" t="s">
        <v>2587</v>
      </c>
      <c r="E727" t="s">
        <v>15</v>
      </c>
      <c r="F727" t="s">
        <v>17813</v>
      </c>
      <c r="G727">
        <v>4.2806189999999997</v>
      </c>
      <c r="H727" t="s">
        <v>2588</v>
      </c>
      <c r="I727" t="s">
        <v>22</v>
      </c>
      <c r="J727" s="1">
        <v>38785</v>
      </c>
      <c r="K727">
        <v>61112916</v>
      </c>
      <c r="L727">
        <v>98</v>
      </c>
      <c r="M727" t="s">
        <v>14403</v>
      </c>
      <c r="N727" t="s">
        <v>17814</v>
      </c>
      <c r="O727" t="s">
        <v>2589</v>
      </c>
      <c r="P727">
        <v>4.5</v>
      </c>
      <c r="Q727">
        <v>137</v>
      </c>
      <c r="R727">
        <v>10067</v>
      </c>
      <c r="S727" t="s">
        <v>17815</v>
      </c>
      <c r="T727" t="s">
        <v>17816</v>
      </c>
      <c r="U727" t="s">
        <v>17817</v>
      </c>
      <c r="V727" t="s">
        <v>15768</v>
      </c>
      <c r="W727" t="s">
        <v>15936</v>
      </c>
      <c r="X727" t="s">
        <v>16671</v>
      </c>
      <c r="Y727" t="s">
        <v>14450</v>
      </c>
      <c r="Z727" t="s">
        <v>15981</v>
      </c>
    </row>
    <row r="728" spans="1:26" x14ac:dyDescent="0.3">
      <c r="A728">
        <v>60000000</v>
      </c>
      <c r="B728" t="s">
        <v>1912</v>
      </c>
      <c r="C728">
        <v>9384</v>
      </c>
      <c r="D728" t="s">
        <v>2590</v>
      </c>
      <c r="E728" t="s">
        <v>15</v>
      </c>
      <c r="F728" t="s">
        <v>17818</v>
      </c>
      <c r="G728">
        <v>28.848842000000001</v>
      </c>
      <c r="H728" t="s">
        <v>2591</v>
      </c>
      <c r="I728" t="s">
        <v>22</v>
      </c>
      <c r="J728" s="1">
        <v>38051</v>
      </c>
      <c r="K728">
        <v>170268750</v>
      </c>
      <c r="L728">
        <v>101</v>
      </c>
      <c r="M728" t="s">
        <v>14403</v>
      </c>
      <c r="N728" t="s">
        <v>17819</v>
      </c>
      <c r="O728" t="s">
        <v>2592</v>
      </c>
      <c r="P728">
        <v>5.6</v>
      </c>
      <c r="Q728">
        <v>644</v>
      </c>
    </row>
    <row r="729" spans="1:26" x14ac:dyDescent="0.3">
      <c r="A729">
        <v>60000000</v>
      </c>
      <c r="B729" t="s">
        <v>2593</v>
      </c>
      <c r="C729">
        <v>9279</v>
      </c>
      <c r="D729" t="s">
        <v>2594</v>
      </c>
      <c r="E729" t="s">
        <v>15</v>
      </c>
      <c r="F729" t="s">
        <v>17820</v>
      </c>
      <c r="G729">
        <v>22.501041000000001</v>
      </c>
      <c r="H729" t="s">
        <v>2595</v>
      </c>
      <c r="I729" t="s">
        <v>22</v>
      </c>
      <c r="J729" s="1">
        <v>35384</v>
      </c>
      <c r="K729">
        <v>129832389</v>
      </c>
      <c r="L729">
        <v>89</v>
      </c>
      <c r="M729" t="s">
        <v>14403</v>
      </c>
      <c r="N729" t="s">
        <v>17821</v>
      </c>
      <c r="O729" t="s">
        <v>2596</v>
      </c>
      <c r="P729">
        <v>5.5</v>
      </c>
      <c r="Q729">
        <v>575</v>
      </c>
      <c r="R729">
        <v>9279</v>
      </c>
      <c r="S729" t="s">
        <v>17822</v>
      </c>
      <c r="T729" t="s">
        <v>17823</v>
      </c>
      <c r="U729" t="s">
        <v>17824</v>
      </c>
      <c r="V729" t="s">
        <v>284</v>
      </c>
      <c r="W729" t="s">
        <v>284</v>
      </c>
      <c r="X729" t="s">
        <v>284</v>
      </c>
      <c r="Y729" t="s">
        <v>15728</v>
      </c>
      <c r="Z729" t="s">
        <v>17825</v>
      </c>
    </row>
    <row r="730" spans="1:26" x14ac:dyDescent="0.3">
      <c r="A730">
        <v>66000000</v>
      </c>
      <c r="B730" t="s">
        <v>2597</v>
      </c>
      <c r="C730">
        <v>1487</v>
      </c>
      <c r="D730" t="s">
        <v>2598</v>
      </c>
      <c r="E730" t="s">
        <v>15</v>
      </c>
      <c r="F730" t="s">
        <v>17826</v>
      </c>
      <c r="G730">
        <v>47.479754999999997</v>
      </c>
      <c r="H730" t="s">
        <v>2599</v>
      </c>
      <c r="I730" t="s">
        <v>22</v>
      </c>
      <c r="J730" s="1">
        <v>38079</v>
      </c>
      <c r="K730">
        <v>99318987</v>
      </c>
      <c r="L730">
        <v>122</v>
      </c>
      <c r="M730" t="s">
        <v>14403</v>
      </c>
      <c r="N730" t="s">
        <v>17827</v>
      </c>
      <c r="O730" t="s">
        <v>2600</v>
      </c>
      <c r="P730">
        <v>6.5</v>
      </c>
      <c r="Q730">
        <v>235</v>
      </c>
      <c r="R730">
        <v>1487</v>
      </c>
      <c r="S730" t="s">
        <v>17828</v>
      </c>
      <c r="T730" t="s">
        <v>14689</v>
      </c>
      <c r="U730" t="s">
        <v>14690</v>
      </c>
      <c r="V730" t="s">
        <v>17220</v>
      </c>
      <c r="W730" t="s">
        <v>15064</v>
      </c>
      <c r="X730" t="s">
        <v>16782</v>
      </c>
      <c r="Y730" t="s">
        <v>14658</v>
      </c>
      <c r="Z730" t="s">
        <v>14695</v>
      </c>
    </row>
    <row r="731" spans="1:26" x14ac:dyDescent="0.3">
      <c r="A731">
        <v>70000000</v>
      </c>
      <c r="B731" t="s">
        <v>723</v>
      </c>
      <c r="C731">
        <v>9422</v>
      </c>
      <c r="D731" t="s">
        <v>2601</v>
      </c>
      <c r="E731" t="s">
        <v>15</v>
      </c>
      <c r="F731" t="s">
        <v>17829</v>
      </c>
      <c r="G731">
        <v>10.147321</v>
      </c>
      <c r="H731" t="s">
        <v>2602</v>
      </c>
      <c r="I731" t="s">
        <v>22</v>
      </c>
      <c r="J731" s="1">
        <v>35859</v>
      </c>
      <c r="K731">
        <v>56702901</v>
      </c>
      <c r="L731">
        <v>115</v>
      </c>
      <c r="M731" t="s">
        <v>14403</v>
      </c>
      <c r="N731" t="s">
        <v>17830</v>
      </c>
      <c r="O731" t="s">
        <v>2603</v>
      </c>
      <c r="P731">
        <v>6.1</v>
      </c>
      <c r="Q731">
        <v>109</v>
      </c>
      <c r="R731">
        <v>9422</v>
      </c>
      <c r="S731" t="s">
        <v>17831</v>
      </c>
      <c r="T731" t="s">
        <v>17832</v>
      </c>
      <c r="U731" t="s">
        <v>14507</v>
      </c>
      <c r="V731" t="s">
        <v>15493</v>
      </c>
      <c r="W731" t="s">
        <v>284</v>
      </c>
      <c r="X731" t="s">
        <v>14739</v>
      </c>
      <c r="Y731" t="s">
        <v>14511</v>
      </c>
      <c r="Z731" t="s">
        <v>16558</v>
      </c>
    </row>
    <row r="732" spans="1:26" x14ac:dyDescent="0.3">
      <c r="A732">
        <v>60000000</v>
      </c>
      <c r="B732" t="s">
        <v>522</v>
      </c>
      <c r="C732">
        <v>77174</v>
      </c>
      <c r="D732" t="s">
        <v>2604</v>
      </c>
      <c r="E732" t="s">
        <v>15</v>
      </c>
      <c r="F732" t="s">
        <v>17833</v>
      </c>
      <c r="G732">
        <v>39.539045000000002</v>
      </c>
      <c r="H732" t="s">
        <v>2576</v>
      </c>
      <c r="I732" t="s">
        <v>22</v>
      </c>
      <c r="J732" s="1">
        <v>41124</v>
      </c>
      <c r="K732">
        <v>107139399</v>
      </c>
      <c r="L732">
        <v>90</v>
      </c>
      <c r="M732" t="s">
        <v>14403</v>
      </c>
      <c r="N732" t="s">
        <v>17834</v>
      </c>
      <c r="O732" t="s">
        <v>2605</v>
      </c>
      <c r="P732">
        <v>6.7</v>
      </c>
      <c r="Q732">
        <v>789</v>
      </c>
      <c r="R732">
        <v>77174</v>
      </c>
      <c r="S732" t="s">
        <v>17835</v>
      </c>
      <c r="T732" t="s">
        <v>17836</v>
      </c>
      <c r="U732" t="s">
        <v>17837</v>
      </c>
      <c r="V732" t="s">
        <v>17838</v>
      </c>
      <c r="W732" t="s">
        <v>17839</v>
      </c>
      <c r="X732" t="s">
        <v>284</v>
      </c>
      <c r="Y732" t="s">
        <v>284</v>
      </c>
      <c r="Z732" t="s">
        <v>17840</v>
      </c>
    </row>
    <row r="733" spans="1:26" x14ac:dyDescent="0.3">
      <c r="A733">
        <v>60000000</v>
      </c>
      <c r="B733" t="s">
        <v>2606</v>
      </c>
      <c r="C733">
        <v>4824</v>
      </c>
      <c r="D733" t="s">
        <v>2607</v>
      </c>
      <c r="E733" t="s">
        <v>15</v>
      </c>
      <c r="F733" t="s">
        <v>17841</v>
      </c>
      <c r="G733">
        <v>19.747458999999999</v>
      </c>
      <c r="H733" t="s">
        <v>2608</v>
      </c>
      <c r="I733" t="s">
        <v>22</v>
      </c>
      <c r="J733" s="1">
        <v>35748</v>
      </c>
      <c r="K733">
        <v>159330280</v>
      </c>
      <c r="L733">
        <v>124</v>
      </c>
      <c r="M733" t="s">
        <v>14403</v>
      </c>
      <c r="N733" t="s">
        <v>17842</v>
      </c>
      <c r="O733" t="s">
        <v>2609</v>
      </c>
      <c r="P733">
        <v>6.1</v>
      </c>
      <c r="Q733">
        <v>527</v>
      </c>
      <c r="R733">
        <v>4824</v>
      </c>
      <c r="S733" t="s">
        <v>17843</v>
      </c>
      <c r="T733" t="s">
        <v>17272</v>
      </c>
      <c r="U733" t="s">
        <v>15289</v>
      </c>
      <c r="V733" t="s">
        <v>15190</v>
      </c>
      <c r="W733" t="s">
        <v>17844</v>
      </c>
      <c r="X733" t="s">
        <v>16401</v>
      </c>
      <c r="Y733" t="s">
        <v>16096</v>
      </c>
      <c r="Z733" t="s">
        <v>16596</v>
      </c>
    </row>
    <row r="734" spans="1:26" x14ac:dyDescent="0.3">
      <c r="A734">
        <v>60000000</v>
      </c>
      <c r="B734" t="s">
        <v>2610</v>
      </c>
      <c r="C734">
        <v>9620</v>
      </c>
      <c r="D734" t="s">
        <v>2611</v>
      </c>
      <c r="E734" t="s">
        <v>15</v>
      </c>
      <c r="F734" t="s">
        <v>17845</v>
      </c>
      <c r="G734">
        <v>29.018826000000001</v>
      </c>
      <c r="H734" t="s">
        <v>2612</v>
      </c>
      <c r="I734" t="s">
        <v>242</v>
      </c>
      <c r="J734" s="1">
        <v>37980</v>
      </c>
      <c r="K734">
        <v>96269812</v>
      </c>
      <c r="L734">
        <v>119</v>
      </c>
      <c r="M734" t="s">
        <v>14403</v>
      </c>
      <c r="N734" t="s">
        <v>17846</v>
      </c>
      <c r="O734" t="s">
        <v>2613</v>
      </c>
      <c r="P734">
        <v>5.9</v>
      </c>
      <c r="Q734">
        <v>581</v>
      </c>
      <c r="R734">
        <v>9620</v>
      </c>
      <c r="S734" t="s">
        <v>17847</v>
      </c>
      <c r="T734" t="s">
        <v>15600</v>
      </c>
      <c r="U734" t="s">
        <v>14569</v>
      </c>
      <c r="V734" t="s">
        <v>14975</v>
      </c>
      <c r="W734" t="s">
        <v>17848</v>
      </c>
      <c r="X734" t="s">
        <v>14977</v>
      </c>
      <c r="Y734" t="s">
        <v>14921</v>
      </c>
      <c r="Z734" t="s">
        <v>15602</v>
      </c>
    </row>
    <row r="735" spans="1:26" x14ac:dyDescent="0.3">
      <c r="A735">
        <v>60000000</v>
      </c>
      <c r="B735" t="s">
        <v>203</v>
      </c>
      <c r="C735">
        <v>9302</v>
      </c>
      <c r="D735" t="s">
        <v>2614</v>
      </c>
      <c r="E735" t="s">
        <v>15</v>
      </c>
      <c r="F735" t="s">
        <v>17849</v>
      </c>
      <c r="G735">
        <v>4.8018489999999998</v>
      </c>
      <c r="H735" t="s">
        <v>2615</v>
      </c>
      <c r="I735" t="s">
        <v>22</v>
      </c>
      <c r="J735" s="1">
        <v>35125</v>
      </c>
      <c r="K735">
        <v>0</v>
      </c>
      <c r="L735">
        <v>119</v>
      </c>
      <c r="M735" t="s">
        <v>14403</v>
      </c>
      <c r="N735" t="s">
        <v>17850</v>
      </c>
      <c r="O735" t="s">
        <v>2616</v>
      </c>
      <c r="P735">
        <v>5.9</v>
      </c>
      <c r="Q735">
        <v>50</v>
      </c>
    </row>
    <row r="736" spans="1:26" x14ac:dyDescent="0.3">
      <c r="A736">
        <v>60000000</v>
      </c>
      <c r="B736" t="s">
        <v>224</v>
      </c>
      <c r="C736">
        <v>10199</v>
      </c>
      <c r="D736" t="s">
        <v>2617</v>
      </c>
      <c r="E736" t="s">
        <v>15</v>
      </c>
      <c r="F736" t="s">
        <v>17851</v>
      </c>
      <c r="G736">
        <v>16.493576000000001</v>
      </c>
      <c r="H736" t="s">
        <v>2618</v>
      </c>
      <c r="I736" t="s">
        <v>27</v>
      </c>
      <c r="J736" s="1">
        <v>39801</v>
      </c>
      <c r="K736">
        <v>50877145</v>
      </c>
      <c r="L736">
        <v>93</v>
      </c>
      <c r="M736" t="s">
        <v>14403</v>
      </c>
      <c r="N736" t="s">
        <v>17852</v>
      </c>
      <c r="O736" t="s">
        <v>2619</v>
      </c>
      <c r="P736">
        <v>5.8</v>
      </c>
      <c r="Q736">
        <v>258</v>
      </c>
      <c r="R736">
        <v>10199</v>
      </c>
      <c r="S736" t="s">
        <v>17853</v>
      </c>
      <c r="T736" t="s">
        <v>17854</v>
      </c>
      <c r="U736" t="s">
        <v>17855</v>
      </c>
      <c r="V736" t="s">
        <v>16381</v>
      </c>
      <c r="W736" t="s">
        <v>284</v>
      </c>
      <c r="X736" t="s">
        <v>284</v>
      </c>
      <c r="Y736" t="s">
        <v>284</v>
      </c>
      <c r="Z736" t="s">
        <v>17856</v>
      </c>
    </row>
    <row r="737" spans="1:26" x14ac:dyDescent="0.3">
      <c r="A737">
        <v>0</v>
      </c>
      <c r="B737" t="s">
        <v>2620</v>
      </c>
      <c r="C737">
        <v>10771</v>
      </c>
      <c r="D737" t="s">
        <v>2621</v>
      </c>
      <c r="E737" t="s">
        <v>15</v>
      </c>
      <c r="F737" t="s">
        <v>17857</v>
      </c>
      <c r="G737">
        <v>21.549232</v>
      </c>
      <c r="H737" t="s">
        <v>2622</v>
      </c>
      <c r="I737" t="s">
        <v>22</v>
      </c>
      <c r="J737" s="1">
        <v>37526</v>
      </c>
      <c r="K737">
        <v>0</v>
      </c>
      <c r="L737">
        <v>98</v>
      </c>
      <c r="M737" t="s">
        <v>14403</v>
      </c>
      <c r="N737" t="s">
        <v>17858</v>
      </c>
      <c r="O737" t="s">
        <v>2623</v>
      </c>
      <c r="P737">
        <v>5.3</v>
      </c>
      <c r="Q737">
        <v>483</v>
      </c>
      <c r="R737">
        <v>10771</v>
      </c>
      <c r="S737" t="s">
        <v>17859</v>
      </c>
      <c r="T737" t="s">
        <v>17860</v>
      </c>
      <c r="U737" t="s">
        <v>17861</v>
      </c>
      <c r="V737" t="s">
        <v>16302</v>
      </c>
      <c r="W737" t="s">
        <v>16781</v>
      </c>
      <c r="X737" t="s">
        <v>14977</v>
      </c>
      <c r="Y737" t="s">
        <v>15875</v>
      </c>
      <c r="Z737" t="s">
        <v>14652</v>
      </c>
    </row>
    <row r="738" spans="1:26" x14ac:dyDescent="0.3">
      <c r="A738">
        <v>60000000</v>
      </c>
      <c r="B738" t="s">
        <v>780</v>
      </c>
      <c r="C738">
        <v>3512</v>
      </c>
      <c r="D738" t="s">
        <v>2624</v>
      </c>
      <c r="E738" t="s">
        <v>15</v>
      </c>
      <c r="F738" t="s">
        <v>17862</v>
      </c>
      <c r="G738">
        <v>13.080724999999999</v>
      </c>
      <c r="H738" t="s">
        <v>2625</v>
      </c>
      <c r="I738" t="s">
        <v>22</v>
      </c>
      <c r="J738" s="1">
        <v>34893</v>
      </c>
      <c r="K738">
        <v>104324083</v>
      </c>
      <c r="L738">
        <v>100</v>
      </c>
      <c r="M738" t="s">
        <v>14403</v>
      </c>
      <c r="N738" t="s">
        <v>17863</v>
      </c>
      <c r="O738" t="s">
        <v>2626</v>
      </c>
      <c r="P738">
        <v>5.6</v>
      </c>
      <c r="Q738">
        <v>210</v>
      </c>
    </row>
    <row r="739" spans="1:26" x14ac:dyDescent="0.3">
      <c r="A739">
        <v>60000000</v>
      </c>
      <c r="B739" t="s">
        <v>537</v>
      </c>
      <c r="C739">
        <v>14629</v>
      </c>
      <c r="D739" t="s">
        <v>2627</v>
      </c>
      <c r="E739" t="s">
        <v>15</v>
      </c>
      <c r="F739" t="s">
        <v>17864</v>
      </c>
      <c r="G739">
        <v>42.538257999999999</v>
      </c>
      <c r="H739" t="s">
        <v>2628</v>
      </c>
      <c r="I739" t="s">
        <v>2629</v>
      </c>
      <c r="J739" s="1">
        <v>41654</v>
      </c>
      <c r="K739">
        <v>50549107</v>
      </c>
      <c r="L739">
        <v>105</v>
      </c>
      <c r="M739" t="s">
        <v>14403</v>
      </c>
      <c r="N739" t="s">
        <v>17865</v>
      </c>
      <c r="O739" t="s">
        <v>2630</v>
      </c>
      <c r="P739">
        <v>5.9</v>
      </c>
      <c r="Q739">
        <v>1173</v>
      </c>
    </row>
    <row r="740" spans="1:26" x14ac:dyDescent="0.3">
      <c r="A740">
        <v>60000000</v>
      </c>
      <c r="B740" t="s">
        <v>2631</v>
      </c>
      <c r="C740">
        <v>14629</v>
      </c>
      <c r="D740" t="s">
        <v>2632</v>
      </c>
      <c r="E740" t="s">
        <v>15</v>
      </c>
      <c r="F740" t="s">
        <v>17866</v>
      </c>
      <c r="G740">
        <v>29.876507</v>
      </c>
      <c r="H740" t="s">
        <v>2633</v>
      </c>
      <c r="I740" t="s">
        <v>22</v>
      </c>
      <c r="J740" s="1">
        <v>42362</v>
      </c>
      <c r="K740">
        <v>101134059</v>
      </c>
      <c r="L740">
        <v>124</v>
      </c>
      <c r="M740" t="s">
        <v>14403</v>
      </c>
      <c r="N740" t="s">
        <v>284</v>
      </c>
      <c r="O740" t="s">
        <v>2634</v>
      </c>
      <c r="P740">
        <v>6.4</v>
      </c>
      <c r="Q740">
        <v>1581</v>
      </c>
      <c r="R740">
        <v>274479</v>
      </c>
      <c r="S740" t="s">
        <v>17867</v>
      </c>
      <c r="T740" t="s">
        <v>17868</v>
      </c>
      <c r="U740" t="s">
        <v>17086</v>
      </c>
      <c r="V740" t="s">
        <v>17869</v>
      </c>
      <c r="W740" t="s">
        <v>16005</v>
      </c>
      <c r="X740" t="s">
        <v>14487</v>
      </c>
      <c r="Y740" t="s">
        <v>17870</v>
      </c>
      <c r="Z740" t="s">
        <v>17871</v>
      </c>
    </row>
    <row r="741" spans="1:26" x14ac:dyDescent="0.3">
      <c r="A741">
        <v>60000000</v>
      </c>
      <c r="B741" t="s">
        <v>389</v>
      </c>
      <c r="C741">
        <v>14629</v>
      </c>
      <c r="D741" t="s">
        <v>2635</v>
      </c>
      <c r="E741" t="s">
        <v>15</v>
      </c>
      <c r="F741" t="s">
        <v>17872</v>
      </c>
      <c r="G741">
        <v>61.849521000000003</v>
      </c>
      <c r="H741" t="s">
        <v>2636</v>
      </c>
      <c r="I741" t="s">
        <v>2637</v>
      </c>
      <c r="J741" s="1">
        <v>42431</v>
      </c>
      <c r="K741">
        <v>205754447</v>
      </c>
      <c r="L741">
        <v>99</v>
      </c>
      <c r="M741" t="s">
        <v>14403</v>
      </c>
      <c r="N741" t="s">
        <v>17873</v>
      </c>
      <c r="O741" t="s">
        <v>2638</v>
      </c>
      <c r="P741">
        <v>5.8</v>
      </c>
      <c r="Q741">
        <v>1621</v>
      </c>
      <c r="R741">
        <v>267860</v>
      </c>
      <c r="S741" t="s">
        <v>17874</v>
      </c>
      <c r="T741" t="s">
        <v>17875</v>
      </c>
      <c r="U741" t="s">
        <v>17876</v>
      </c>
      <c r="V741" t="s">
        <v>17877</v>
      </c>
      <c r="W741" t="s">
        <v>17878</v>
      </c>
      <c r="X741" t="s">
        <v>17879</v>
      </c>
      <c r="Y741" t="s">
        <v>284</v>
      </c>
      <c r="Z741" t="s">
        <v>17880</v>
      </c>
    </row>
    <row r="742" spans="1:26" x14ac:dyDescent="0.3">
      <c r="A742">
        <v>70000000</v>
      </c>
      <c r="B742" t="s">
        <v>2639</v>
      </c>
      <c r="C742">
        <v>8078</v>
      </c>
      <c r="D742" t="s">
        <v>2640</v>
      </c>
      <c r="E742" t="s">
        <v>15</v>
      </c>
      <c r="F742" t="s">
        <v>17881</v>
      </c>
      <c r="G742">
        <v>37.449629999999999</v>
      </c>
      <c r="H742" t="s">
        <v>2641</v>
      </c>
      <c r="I742" t="s">
        <v>22</v>
      </c>
      <c r="J742" s="1">
        <v>35746</v>
      </c>
      <c r="K742">
        <v>162000000</v>
      </c>
      <c r="L742">
        <v>109</v>
      </c>
      <c r="M742" t="s">
        <v>14403</v>
      </c>
      <c r="N742" t="s">
        <v>17882</v>
      </c>
      <c r="O742" t="s">
        <v>2642</v>
      </c>
      <c r="P742">
        <v>5.9</v>
      </c>
      <c r="Q742">
        <v>1365</v>
      </c>
    </row>
    <row r="743" spans="1:26" x14ac:dyDescent="0.3">
      <c r="A743">
        <v>61000000</v>
      </c>
      <c r="B743" t="s">
        <v>2643</v>
      </c>
      <c r="C743">
        <v>7485</v>
      </c>
      <c r="D743" t="s">
        <v>2644</v>
      </c>
      <c r="E743" t="s">
        <v>15</v>
      </c>
      <c r="F743" t="s">
        <v>17883</v>
      </c>
      <c r="G743">
        <v>37.378081000000002</v>
      </c>
      <c r="H743" t="s">
        <v>2645</v>
      </c>
      <c r="I743" t="s">
        <v>22</v>
      </c>
      <c r="J743" s="1">
        <v>39163</v>
      </c>
      <c r="K743">
        <v>95696996</v>
      </c>
      <c r="L743">
        <v>124</v>
      </c>
      <c r="M743" t="s">
        <v>14403</v>
      </c>
      <c r="N743" t="s">
        <v>17884</v>
      </c>
      <c r="O743" t="s">
        <v>2646</v>
      </c>
      <c r="P743">
        <v>6.9</v>
      </c>
      <c r="Q743">
        <v>1462</v>
      </c>
      <c r="R743">
        <v>7485</v>
      </c>
      <c r="S743" t="s">
        <v>17885</v>
      </c>
      <c r="T743" t="s">
        <v>16936</v>
      </c>
      <c r="U743" t="s">
        <v>284</v>
      </c>
      <c r="V743" t="s">
        <v>284</v>
      </c>
      <c r="W743" t="s">
        <v>284</v>
      </c>
      <c r="X743" t="s">
        <v>284</v>
      </c>
      <c r="Y743" t="s">
        <v>16196</v>
      </c>
      <c r="Z743" t="s">
        <v>284</v>
      </c>
    </row>
    <row r="744" spans="1:26" x14ac:dyDescent="0.3">
      <c r="A744">
        <v>60000000</v>
      </c>
      <c r="B744" t="s">
        <v>462</v>
      </c>
      <c r="C744">
        <v>14629</v>
      </c>
      <c r="D744" t="s">
        <v>2647</v>
      </c>
      <c r="E744" t="s">
        <v>15</v>
      </c>
      <c r="F744" t="s">
        <v>17886</v>
      </c>
      <c r="G744">
        <v>30.656345000000002</v>
      </c>
      <c r="H744" t="s">
        <v>2648</v>
      </c>
      <c r="I744" t="s">
        <v>22</v>
      </c>
      <c r="J744" s="1">
        <v>41892</v>
      </c>
      <c r="K744">
        <v>108255770</v>
      </c>
      <c r="L744">
        <v>97</v>
      </c>
      <c r="M744" t="s">
        <v>14403</v>
      </c>
      <c r="N744" t="s">
        <v>17887</v>
      </c>
      <c r="O744" t="s">
        <v>2649</v>
      </c>
      <c r="P744">
        <v>6.6</v>
      </c>
      <c r="Q744">
        <v>668</v>
      </c>
      <c r="R744">
        <v>170687</v>
      </c>
      <c r="S744" t="s">
        <v>17888</v>
      </c>
      <c r="T744" t="s">
        <v>17889</v>
      </c>
      <c r="U744" t="s">
        <v>17890</v>
      </c>
      <c r="V744" t="s">
        <v>17891</v>
      </c>
      <c r="W744" t="s">
        <v>17892</v>
      </c>
      <c r="X744" t="s">
        <v>17893</v>
      </c>
      <c r="Y744" t="s">
        <v>284</v>
      </c>
      <c r="Z744" t="s">
        <v>17894</v>
      </c>
    </row>
    <row r="745" spans="1:26" x14ac:dyDescent="0.3">
      <c r="A745">
        <v>75000000</v>
      </c>
      <c r="B745" t="s">
        <v>2650</v>
      </c>
      <c r="C745">
        <v>6435</v>
      </c>
      <c r="D745" t="s">
        <v>2651</v>
      </c>
      <c r="E745" t="s">
        <v>15</v>
      </c>
      <c r="F745" t="s">
        <v>17895</v>
      </c>
      <c r="G745">
        <v>15.142701000000001</v>
      </c>
      <c r="H745" t="s">
        <v>2652</v>
      </c>
      <c r="I745" t="s">
        <v>22</v>
      </c>
      <c r="J745" s="1">
        <v>36084</v>
      </c>
      <c r="K745">
        <v>46683377</v>
      </c>
      <c r="L745">
        <v>104</v>
      </c>
      <c r="M745" t="s">
        <v>14403</v>
      </c>
      <c r="N745" t="s">
        <v>17896</v>
      </c>
      <c r="O745" t="s">
        <v>2653</v>
      </c>
      <c r="P745">
        <v>6.3</v>
      </c>
      <c r="Q745">
        <v>338</v>
      </c>
      <c r="R745">
        <v>6435</v>
      </c>
      <c r="S745" t="s">
        <v>17897</v>
      </c>
      <c r="T745" t="s">
        <v>17898</v>
      </c>
      <c r="U745" t="s">
        <v>17899</v>
      </c>
      <c r="V745" t="s">
        <v>17900</v>
      </c>
      <c r="W745" t="s">
        <v>284</v>
      </c>
      <c r="X745" t="s">
        <v>15844</v>
      </c>
      <c r="Y745" t="s">
        <v>14499</v>
      </c>
      <c r="Z745" t="s">
        <v>17006</v>
      </c>
    </row>
    <row r="746" spans="1:26" x14ac:dyDescent="0.3">
      <c r="A746">
        <v>60000000</v>
      </c>
      <c r="B746" t="s">
        <v>869</v>
      </c>
      <c r="C746">
        <v>14629</v>
      </c>
      <c r="D746" t="s">
        <v>2654</v>
      </c>
      <c r="E746" t="s">
        <v>15</v>
      </c>
      <c r="F746" t="s">
        <v>17901</v>
      </c>
      <c r="G746">
        <v>59.547927999999999</v>
      </c>
      <c r="H746" t="s">
        <v>2655</v>
      </c>
      <c r="I746" t="s">
        <v>22</v>
      </c>
      <c r="J746" s="1">
        <v>41676</v>
      </c>
      <c r="K746">
        <v>19170001</v>
      </c>
      <c r="L746">
        <v>100</v>
      </c>
      <c r="M746" t="s">
        <v>14403</v>
      </c>
      <c r="N746" t="s">
        <v>17902</v>
      </c>
      <c r="O746" t="s">
        <v>2656</v>
      </c>
      <c r="P746">
        <v>7.5</v>
      </c>
      <c r="Q746">
        <v>235</v>
      </c>
      <c r="R746">
        <v>137106</v>
      </c>
      <c r="S746" t="s">
        <v>17903</v>
      </c>
      <c r="T746" t="s">
        <v>16135</v>
      </c>
      <c r="U746" t="s">
        <v>284</v>
      </c>
      <c r="V746" t="s">
        <v>284</v>
      </c>
      <c r="W746" t="s">
        <v>284</v>
      </c>
      <c r="X746" t="s">
        <v>284</v>
      </c>
      <c r="Y746" t="s">
        <v>16139</v>
      </c>
      <c r="Z746" t="s">
        <v>17904</v>
      </c>
    </row>
    <row r="747" spans="1:26" x14ac:dyDescent="0.3">
      <c r="A747">
        <v>0</v>
      </c>
      <c r="B747" t="s">
        <v>847</v>
      </c>
      <c r="C747">
        <v>10040</v>
      </c>
      <c r="D747" t="s">
        <v>2657</v>
      </c>
      <c r="E747" t="s">
        <v>15</v>
      </c>
      <c r="F747" t="s">
        <v>17905</v>
      </c>
      <c r="G747">
        <v>19.998581000000001</v>
      </c>
      <c r="H747" t="s">
        <v>2658</v>
      </c>
      <c r="I747" t="s">
        <v>22</v>
      </c>
      <c r="J747" s="1">
        <v>38422</v>
      </c>
      <c r="K747">
        <v>0</v>
      </c>
      <c r="L747">
        <v>115</v>
      </c>
      <c r="M747" t="s">
        <v>14403</v>
      </c>
      <c r="N747" t="s">
        <v>17906</v>
      </c>
      <c r="O747" t="s">
        <v>2659</v>
      </c>
      <c r="P747">
        <v>5.3</v>
      </c>
      <c r="Q747">
        <v>425</v>
      </c>
    </row>
    <row r="748" spans="1:26" x14ac:dyDescent="0.3">
      <c r="A748">
        <v>60000000</v>
      </c>
      <c r="B748" t="s">
        <v>83</v>
      </c>
      <c r="C748">
        <v>6278</v>
      </c>
      <c r="D748" t="s">
        <v>2660</v>
      </c>
      <c r="E748" t="s">
        <v>15</v>
      </c>
      <c r="F748" t="s">
        <v>17907</v>
      </c>
      <c r="G748">
        <v>27.615107999999999</v>
      </c>
      <c r="H748" t="s">
        <v>2661</v>
      </c>
      <c r="I748" t="s">
        <v>2662</v>
      </c>
      <c r="J748" s="1">
        <v>37449</v>
      </c>
      <c r="K748">
        <v>43061982</v>
      </c>
      <c r="L748">
        <v>101</v>
      </c>
      <c r="M748" t="s">
        <v>14403</v>
      </c>
      <c r="N748" t="s">
        <v>17908</v>
      </c>
      <c r="O748" t="s">
        <v>2663</v>
      </c>
      <c r="P748">
        <v>6</v>
      </c>
      <c r="Q748">
        <v>669</v>
      </c>
      <c r="R748">
        <v>6278</v>
      </c>
      <c r="S748" t="s">
        <v>17909</v>
      </c>
      <c r="T748" t="s">
        <v>17358</v>
      </c>
      <c r="U748" t="s">
        <v>16910</v>
      </c>
      <c r="V748" t="s">
        <v>15463</v>
      </c>
      <c r="W748" t="s">
        <v>17372</v>
      </c>
      <c r="X748" t="s">
        <v>17910</v>
      </c>
      <c r="Y748" t="s">
        <v>17267</v>
      </c>
      <c r="Z748" t="s">
        <v>15291</v>
      </c>
    </row>
    <row r="749" spans="1:26" x14ac:dyDescent="0.3">
      <c r="A749">
        <v>60000000</v>
      </c>
      <c r="B749" t="s">
        <v>2664</v>
      </c>
      <c r="C749">
        <v>82682</v>
      </c>
      <c r="D749" t="s">
        <v>2665</v>
      </c>
      <c r="E749" t="s">
        <v>15</v>
      </c>
      <c r="F749" t="s">
        <v>17911</v>
      </c>
      <c r="G749">
        <v>29.041198000000001</v>
      </c>
      <c r="H749" t="s">
        <v>2666</v>
      </c>
      <c r="I749" t="s">
        <v>22</v>
      </c>
      <c r="J749" s="1">
        <v>41284</v>
      </c>
      <c r="K749">
        <v>105200903</v>
      </c>
      <c r="L749">
        <v>113</v>
      </c>
      <c r="M749" t="s">
        <v>14403</v>
      </c>
      <c r="N749" t="s">
        <v>17912</v>
      </c>
      <c r="O749" t="s">
        <v>2667</v>
      </c>
      <c r="P749">
        <v>6.2</v>
      </c>
      <c r="Q749">
        <v>235</v>
      </c>
      <c r="R749">
        <v>82682</v>
      </c>
      <c r="S749" t="s">
        <v>17913</v>
      </c>
      <c r="T749" t="s">
        <v>17914</v>
      </c>
      <c r="U749" t="s">
        <v>17657</v>
      </c>
      <c r="V749" t="s">
        <v>17915</v>
      </c>
      <c r="W749" t="s">
        <v>17916</v>
      </c>
      <c r="X749" t="s">
        <v>14853</v>
      </c>
      <c r="Y749" t="s">
        <v>14563</v>
      </c>
      <c r="Z749" t="s">
        <v>14630</v>
      </c>
    </row>
    <row r="750" spans="1:26" x14ac:dyDescent="0.3">
      <c r="A750">
        <v>60000000</v>
      </c>
      <c r="B750" t="s">
        <v>2668</v>
      </c>
      <c r="C750">
        <v>17610</v>
      </c>
      <c r="D750" t="s">
        <v>2669</v>
      </c>
      <c r="E750" t="s">
        <v>15</v>
      </c>
      <c r="F750" t="s">
        <v>17917</v>
      </c>
      <c r="G750">
        <v>25.293538000000002</v>
      </c>
      <c r="H750" t="s">
        <v>2670</v>
      </c>
      <c r="I750" t="s">
        <v>22</v>
      </c>
      <c r="J750" s="1">
        <v>39982</v>
      </c>
      <c r="K750">
        <v>62357900</v>
      </c>
      <c r="L750">
        <v>97</v>
      </c>
      <c r="M750" t="s">
        <v>14403</v>
      </c>
      <c r="N750" t="s">
        <v>17918</v>
      </c>
      <c r="O750" t="s">
        <v>2671</v>
      </c>
      <c r="P750">
        <v>4.5999999999999996</v>
      </c>
      <c r="Q750">
        <v>524</v>
      </c>
      <c r="R750">
        <v>17610</v>
      </c>
      <c r="S750" t="s">
        <v>17919</v>
      </c>
      <c r="T750" t="s">
        <v>17920</v>
      </c>
      <c r="U750" t="s">
        <v>284</v>
      </c>
      <c r="V750" t="s">
        <v>284</v>
      </c>
      <c r="W750" t="s">
        <v>284</v>
      </c>
      <c r="X750" t="s">
        <v>284</v>
      </c>
      <c r="Y750" t="s">
        <v>284</v>
      </c>
      <c r="Z750" t="s">
        <v>284</v>
      </c>
    </row>
    <row r="751" spans="1:26" x14ac:dyDescent="0.3">
      <c r="A751">
        <v>60000000</v>
      </c>
      <c r="B751" t="s">
        <v>1396</v>
      </c>
      <c r="C751">
        <v>22954</v>
      </c>
      <c r="D751" t="s">
        <v>2672</v>
      </c>
      <c r="E751" t="s">
        <v>15</v>
      </c>
      <c r="F751" t="s">
        <v>17921</v>
      </c>
      <c r="G751">
        <v>23.851189999999999</v>
      </c>
      <c r="H751" t="s">
        <v>2673</v>
      </c>
      <c r="I751" t="s">
        <v>22</v>
      </c>
      <c r="J751" s="1">
        <v>40157</v>
      </c>
      <c r="K751">
        <v>122233971</v>
      </c>
      <c r="L751">
        <v>134</v>
      </c>
      <c r="M751" t="s">
        <v>14403</v>
      </c>
      <c r="N751" t="s">
        <v>17922</v>
      </c>
      <c r="O751" t="s">
        <v>2674</v>
      </c>
      <c r="P751">
        <v>7</v>
      </c>
      <c r="Q751">
        <v>1125</v>
      </c>
      <c r="R751">
        <v>22954</v>
      </c>
      <c r="S751" t="s">
        <v>17923</v>
      </c>
      <c r="T751" t="s">
        <v>17443</v>
      </c>
      <c r="U751" t="s">
        <v>17444</v>
      </c>
      <c r="V751" t="s">
        <v>16335</v>
      </c>
      <c r="W751" t="s">
        <v>17924</v>
      </c>
      <c r="X751" t="s">
        <v>17447</v>
      </c>
      <c r="Y751" t="s">
        <v>17925</v>
      </c>
      <c r="Z751" t="s">
        <v>16485</v>
      </c>
    </row>
    <row r="752" spans="1:26" x14ac:dyDescent="0.3">
      <c r="A752">
        <v>60000000</v>
      </c>
      <c r="B752" t="s">
        <v>183</v>
      </c>
      <c r="C752">
        <v>16995</v>
      </c>
      <c r="D752" t="s">
        <v>2675</v>
      </c>
      <c r="E752" t="s">
        <v>15</v>
      </c>
      <c r="F752" t="s">
        <v>17926</v>
      </c>
      <c r="G752">
        <v>21.685718999999999</v>
      </c>
      <c r="H752" t="s">
        <v>2676</v>
      </c>
      <c r="I752" t="s">
        <v>2677</v>
      </c>
      <c r="J752" s="1">
        <v>39920</v>
      </c>
      <c r="K752">
        <v>87784194</v>
      </c>
      <c r="L752">
        <v>127</v>
      </c>
      <c r="M752" t="s">
        <v>14403</v>
      </c>
      <c r="N752" t="s">
        <v>17927</v>
      </c>
      <c r="O752" t="s">
        <v>2678</v>
      </c>
      <c r="P752">
        <v>6.7</v>
      </c>
      <c r="Q752">
        <v>484</v>
      </c>
      <c r="R752">
        <v>16995</v>
      </c>
      <c r="S752" t="s">
        <v>17928</v>
      </c>
      <c r="T752" t="s">
        <v>17929</v>
      </c>
      <c r="U752" t="s">
        <v>17930</v>
      </c>
      <c r="V752" t="s">
        <v>15380</v>
      </c>
      <c r="W752" t="s">
        <v>284</v>
      </c>
      <c r="X752" t="s">
        <v>14964</v>
      </c>
      <c r="Y752" t="s">
        <v>17281</v>
      </c>
      <c r="Z752" t="s">
        <v>284</v>
      </c>
    </row>
    <row r="753" spans="1:26" x14ac:dyDescent="0.3">
      <c r="A753">
        <v>78146652</v>
      </c>
      <c r="B753" t="s">
        <v>2679</v>
      </c>
      <c r="C753">
        <v>16558</v>
      </c>
      <c r="D753" t="s">
        <v>2680</v>
      </c>
      <c r="E753" t="s">
        <v>15</v>
      </c>
      <c r="F753" t="s">
        <v>17931</v>
      </c>
      <c r="G753">
        <v>13.630049</v>
      </c>
      <c r="H753" t="s">
        <v>2681</v>
      </c>
      <c r="I753" t="s">
        <v>286</v>
      </c>
      <c r="J753" s="1">
        <v>39891</v>
      </c>
      <c r="K753">
        <v>60000000</v>
      </c>
      <c r="L753">
        <v>125</v>
      </c>
      <c r="M753" t="s">
        <v>14403</v>
      </c>
      <c r="N753" t="s">
        <v>17932</v>
      </c>
      <c r="O753" t="s">
        <v>2682</v>
      </c>
      <c r="P753">
        <v>5.7</v>
      </c>
      <c r="Q753">
        <v>201</v>
      </c>
      <c r="R753">
        <v>16558</v>
      </c>
      <c r="S753" t="s">
        <v>17933</v>
      </c>
      <c r="T753" t="s">
        <v>15467</v>
      </c>
      <c r="U753" t="s">
        <v>14808</v>
      </c>
      <c r="V753" t="s">
        <v>284</v>
      </c>
      <c r="W753" t="s">
        <v>284</v>
      </c>
      <c r="X753" t="s">
        <v>284</v>
      </c>
      <c r="Y753" t="s">
        <v>14545</v>
      </c>
      <c r="Z753" t="s">
        <v>15375</v>
      </c>
    </row>
    <row r="754" spans="1:26" x14ac:dyDescent="0.3">
      <c r="A754">
        <v>65000000</v>
      </c>
      <c r="B754" t="s">
        <v>2683</v>
      </c>
      <c r="C754">
        <v>9849</v>
      </c>
      <c r="D754" t="s">
        <v>2684</v>
      </c>
      <c r="E754" t="s">
        <v>15</v>
      </c>
      <c r="F754" t="s">
        <v>17934</v>
      </c>
      <c r="G754">
        <v>6.8069199999999999</v>
      </c>
      <c r="H754" t="s">
        <v>35</v>
      </c>
      <c r="I754" t="s">
        <v>22</v>
      </c>
      <c r="J754" s="1">
        <v>36202</v>
      </c>
      <c r="K754">
        <v>36850101</v>
      </c>
      <c r="L754">
        <v>94</v>
      </c>
      <c r="M754" t="s">
        <v>14403</v>
      </c>
      <c r="N754" t="s">
        <v>17935</v>
      </c>
      <c r="O754" t="s">
        <v>2685</v>
      </c>
      <c r="P754">
        <v>5.0999999999999996</v>
      </c>
      <c r="Q754">
        <v>80</v>
      </c>
      <c r="R754">
        <v>9849</v>
      </c>
      <c r="S754" t="s">
        <v>17936</v>
      </c>
      <c r="T754" t="s">
        <v>17937</v>
      </c>
      <c r="U754" t="s">
        <v>284</v>
      </c>
      <c r="V754" t="s">
        <v>284</v>
      </c>
      <c r="W754" t="s">
        <v>284</v>
      </c>
      <c r="X754" t="s">
        <v>284</v>
      </c>
      <c r="Y754" t="s">
        <v>284</v>
      </c>
      <c r="Z754" t="s">
        <v>17938</v>
      </c>
    </row>
    <row r="755" spans="1:26" x14ac:dyDescent="0.3">
      <c r="A755">
        <v>60000000</v>
      </c>
      <c r="B755" t="s">
        <v>763</v>
      </c>
      <c r="C755">
        <v>5820</v>
      </c>
      <c r="D755" t="s">
        <v>2686</v>
      </c>
      <c r="E755" t="s">
        <v>15</v>
      </c>
      <c r="F755" t="s">
        <v>17939</v>
      </c>
      <c r="G755">
        <v>15.352807</v>
      </c>
      <c r="H755" t="s">
        <v>2687</v>
      </c>
      <c r="I755" t="s">
        <v>22</v>
      </c>
      <c r="J755" s="1">
        <v>38826</v>
      </c>
      <c r="K755">
        <v>77920346</v>
      </c>
      <c r="L755">
        <v>108</v>
      </c>
      <c r="M755" t="s">
        <v>14403</v>
      </c>
      <c r="N755" t="s">
        <v>17940</v>
      </c>
      <c r="O755" t="s">
        <v>2688</v>
      </c>
      <c r="P755">
        <v>5.8</v>
      </c>
      <c r="Q755">
        <v>225</v>
      </c>
      <c r="R755">
        <v>5820</v>
      </c>
      <c r="S755" t="s">
        <v>17941</v>
      </c>
      <c r="T755" t="s">
        <v>17942</v>
      </c>
      <c r="U755" t="s">
        <v>16584</v>
      </c>
      <c r="V755" t="s">
        <v>17943</v>
      </c>
      <c r="W755" t="s">
        <v>17944</v>
      </c>
      <c r="X755" t="s">
        <v>15536</v>
      </c>
      <c r="Y755" t="s">
        <v>14827</v>
      </c>
      <c r="Z755" t="s">
        <v>15981</v>
      </c>
    </row>
    <row r="756" spans="1:26" x14ac:dyDescent="0.3">
      <c r="A756">
        <v>70000000</v>
      </c>
      <c r="B756" t="s">
        <v>2689</v>
      </c>
      <c r="C756">
        <v>16866</v>
      </c>
      <c r="D756" t="s">
        <v>2690</v>
      </c>
      <c r="E756" t="s">
        <v>15</v>
      </c>
      <c r="F756" t="s">
        <v>17945</v>
      </c>
      <c r="G756">
        <v>23.661071</v>
      </c>
      <c r="H756" t="s">
        <v>2691</v>
      </c>
      <c r="I756" t="s">
        <v>601</v>
      </c>
      <c r="J756" s="1">
        <v>40136</v>
      </c>
      <c r="K756">
        <v>104945765</v>
      </c>
      <c r="L756">
        <v>91</v>
      </c>
      <c r="M756" t="s">
        <v>14403</v>
      </c>
      <c r="N756" t="s">
        <v>17946</v>
      </c>
      <c r="O756" t="s">
        <v>2692</v>
      </c>
      <c r="P756">
        <v>5.6</v>
      </c>
      <c r="Q756">
        <v>556</v>
      </c>
      <c r="R756">
        <v>16866</v>
      </c>
      <c r="S756" t="s">
        <v>17947</v>
      </c>
      <c r="T756" t="s">
        <v>17948</v>
      </c>
      <c r="U756" t="s">
        <v>17949</v>
      </c>
      <c r="V756" t="s">
        <v>284</v>
      </c>
      <c r="W756" t="s">
        <v>17950</v>
      </c>
      <c r="X756" t="s">
        <v>284</v>
      </c>
      <c r="Y756" t="s">
        <v>17951</v>
      </c>
      <c r="Z756" t="s">
        <v>284</v>
      </c>
    </row>
    <row r="757" spans="1:26" x14ac:dyDescent="0.3">
      <c r="A757">
        <v>60000000</v>
      </c>
      <c r="B757" t="s">
        <v>2102</v>
      </c>
      <c r="C757">
        <v>201</v>
      </c>
      <c r="D757" t="s">
        <v>2693</v>
      </c>
      <c r="E757" t="s">
        <v>15</v>
      </c>
      <c r="F757" t="s">
        <v>17952</v>
      </c>
      <c r="G757">
        <v>21.605533000000001</v>
      </c>
      <c r="H757" t="s">
        <v>2104</v>
      </c>
      <c r="I757" t="s">
        <v>22</v>
      </c>
      <c r="J757" s="1">
        <v>37603</v>
      </c>
      <c r="K757">
        <v>67312826</v>
      </c>
      <c r="L757">
        <v>117</v>
      </c>
      <c r="M757" t="s">
        <v>14403</v>
      </c>
      <c r="N757" t="s">
        <v>17953</v>
      </c>
      <c r="O757" t="s">
        <v>2694</v>
      </c>
      <c r="P757">
        <v>6.1</v>
      </c>
      <c r="Q757">
        <v>479</v>
      </c>
    </row>
    <row r="758" spans="1:26" x14ac:dyDescent="0.3">
      <c r="A758">
        <v>60000000</v>
      </c>
      <c r="B758" t="s">
        <v>2695</v>
      </c>
      <c r="C758">
        <v>11775</v>
      </c>
      <c r="D758" t="s">
        <v>2696</v>
      </c>
      <c r="E758" t="s">
        <v>15</v>
      </c>
      <c r="F758" t="s">
        <v>17954</v>
      </c>
      <c r="G758">
        <v>22.620125000000002</v>
      </c>
      <c r="H758" t="s">
        <v>2697</v>
      </c>
      <c r="I758" t="s">
        <v>22</v>
      </c>
      <c r="J758" s="1">
        <v>37866</v>
      </c>
      <c r="K758">
        <v>119940815</v>
      </c>
      <c r="L758">
        <v>100</v>
      </c>
      <c r="M758" t="s">
        <v>14403</v>
      </c>
      <c r="N758" t="s">
        <v>17955</v>
      </c>
      <c r="O758" t="s">
        <v>2698</v>
      </c>
      <c r="P758">
        <v>5.8</v>
      </c>
      <c r="Q758">
        <v>391</v>
      </c>
      <c r="R758">
        <v>11775</v>
      </c>
      <c r="S758" t="s">
        <v>17956</v>
      </c>
      <c r="T758" t="s">
        <v>17957</v>
      </c>
      <c r="U758" t="s">
        <v>17957</v>
      </c>
      <c r="V758" t="s">
        <v>15768</v>
      </c>
      <c r="W758" t="s">
        <v>14912</v>
      </c>
      <c r="X758" t="s">
        <v>14853</v>
      </c>
      <c r="Y758" t="s">
        <v>16096</v>
      </c>
      <c r="Z758" t="s">
        <v>14580</v>
      </c>
    </row>
    <row r="759" spans="1:26" x14ac:dyDescent="0.3">
      <c r="A759">
        <v>0</v>
      </c>
      <c r="B759" t="s">
        <v>203</v>
      </c>
      <c r="C759">
        <v>87825</v>
      </c>
      <c r="D759" t="s">
        <v>2699</v>
      </c>
      <c r="E759" t="s">
        <v>15</v>
      </c>
      <c r="F759" t="s">
        <v>17958</v>
      </c>
      <c r="G759">
        <v>18.587114</v>
      </c>
      <c r="H759" t="s">
        <v>2700</v>
      </c>
      <c r="I759" t="s">
        <v>22</v>
      </c>
      <c r="J759" s="1">
        <v>41173</v>
      </c>
      <c r="K759">
        <v>0</v>
      </c>
      <c r="L759">
        <v>111</v>
      </c>
      <c r="M759" t="s">
        <v>14403</v>
      </c>
      <c r="N759" t="s">
        <v>17959</v>
      </c>
      <c r="O759" t="s">
        <v>2701</v>
      </c>
      <c r="P759">
        <v>6.6</v>
      </c>
      <c r="Q759">
        <v>366</v>
      </c>
      <c r="R759">
        <v>87825</v>
      </c>
      <c r="S759" t="s">
        <v>17960</v>
      </c>
      <c r="T759" t="s">
        <v>17961</v>
      </c>
      <c r="U759" t="s">
        <v>17444</v>
      </c>
      <c r="V759" t="s">
        <v>16335</v>
      </c>
      <c r="W759" t="s">
        <v>16361</v>
      </c>
      <c r="X759" t="s">
        <v>284</v>
      </c>
      <c r="Y759" t="s">
        <v>14658</v>
      </c>
      <c r="Z759" t="s">
        <v>16485</v>
      </c>
    </row>
    <row r="760" spans="1:26" x14ac:dyDescent="0.3">
      <c r="A760">
        <v>80000000</v>
      </c>
      <c r="B760" t="s">
        <v>1160</v>
      </c>
      <c r="C760">
        <v>12201</v>
      </c>
      <c r="D760" t="s">
        <v>2702</v>
      </c>
      <c r="E760" t="s">
        <v>15</v>
      </c>
      <c r="F760" t="s">
        <v>17962</v>
      </c>
      <c r="G760">
        <v>24.657931000000001</v>
      </c>
      <c r="H760" t="s">
        <v>2703</v>
      </c>
      <c r="I760" t="s">
        <v>27</v>
      </c>
      <c r="J760" s="1">
        <v>40207</v>
      </c>
      <c r="K760">
        <v>74901339</v>
      </c>
      <c r="L760">
        <v>117</v>
      </c>
      <c r="M760" t="s">
        <v>14403</v>
      </c>
      <c r="N760" t="s">
        <v>17963</v>
      </c>
      <c r="O760" t="s">
        <v>2704</v>
      </c>
      <c r="P760">
        <v>6.2</v>
      </c>
      <c r="Q760">
        <v>487</v>
      </c>
      <c r="R760">
        <v>12201</v>
      </c>
      <c r="S760" t="s">
        <v>17964</v>
      </c>
      <c r="T760" t="s">
        <v>14627</v>
      </c>
      <c r="U760" t="s">
        <v>14578</v>
      </c>
      <c r="V760" t="s">
        <v>14721</v>
      </c>
      <c r="W760" t="s">
        <v>17965</v>
      </c>
      <c r="X760" t="s">
        <v>14431</v>
      </c>
      <c r="Y760" t="s">
        <v>284</v>
      </c>
      <c r="Z760" t="s">
        <v>15680</v>
      </c>
    </row>
    <row r="761" spans="1:26" x14ac:dyDescent="0.3">
      <c r="A761">
        <v>60000000</v>
      </c>
      <c r="B761" t="s">
        <v>1878</v>
      </c>
      <c r="C761">
        <v>11015</v>
      </c>
      <c r="D761" t="s">
        <v>2705</v>
      </c>
      <c r="E761" t="s">
        <v>15</v>
      </c>
      <c r="F761" t="s">
        <v>17966</v>
      </c>
      <c r="G761">
        <v>12.621769</v>
      </c>
      <c r="H761" t="s">
        <v>2706</v>
      </c>
      <c r="I761" t="s">
        <v>2707</v>
      </c>
      <c r="J761" s="1">
        <v>35440</v>
      </c>
      <c r="K761">
        <v>33956608</v>
      </c>
      <c r="L761">
        <v>110</v>
      </c>
      <c r="M761" t="s">
        <v>14403</v>
      </c>
      <c r="N761" t="s">
        <v>17967</v>
      </c>
      <c r="O761" t="s">
        <v>2708</v>
      </c>
      <c r="P761">
        <v>5.8</v>
      </c>
      <c r="Q761">
        <v>130</v>
      </c>
      <c r="R761">
        <v>11015</v>
      </c>
      <c r="S761" t="s">
        <v>17968</v>
      </c>
      <c r="T761" t="s">
        <v>15870</v>
      </c>
      <c r="U761" t="s">
        <v>15871</v>
      </c>
      <c r="V761" t="s">
        <v>16417</v>
      </c>
      <c r="W761" t="s">
        <v>16335</v>
      </c>
      <c r="X761" t="s">
        <v>16419</v>
      </c>
      <c r="Y761" t="s">
        <v>15875</v>
      </c>
      <c r="Z761" t="s">
        <v>15870</v>
      </c>
    </row>
    <row r="762" spans="1:26" x14ac:dyDescent="0.3">
      <c r="A762">
        <v>60000000</v>
      </c>
      <c r="B762" t="s">
        <v>1912</v>
      </c>
      <c r="C762">
        <v>9932</v>
      </c>
      <c r="D762" t="s">
        <v>2709</v>
      </c>
      <c r="E762" t="s">
        <v>15</v>
      </c>
      <c r="F762" t="s">
        <v>17969</v>
      </c>
      <c r="G762">
        <v>21.08952</v>
      </c>
      <c r="H762" t="s">
        <v>2710</v>
      </c>
      <c r="I762" t="s">
        <v>299</v>
      </c>
      <c r="J762" s="1">
        <v>37596</v>
      </c>
      <c r="K762">
        <v>55003135</v>
      </c>
      <c r="L762">
        <v>96</v>
      </c>
      <c r="M762" t="s">
        <v>14403</v>
      </c>
      <c r="N762" t="s">
        <v>17970</v>
      </c>
      <c r="O762" t="s">
        <v>2711</v>
      </c>
      <c r="P762">
        <v>5.7</v>
      </c>
      <c r="Q762">
        <v>380</v>
      </c>
      <c r="R762">
        <v>9932</v>
      </c>
      <c r="S762" t="s">
        <v>17971</v>
      </c>
      <c r="T762" t="s">
        <v>17920</v>
      </c>
      <c r="U762" t="s">
        <v>17972</v>
      </c>
      <c r="V762" t="s">
        <v>284</v>
      </c>
      <c r="W762" t="s">
        <v>284</v>
      </c>
      <c r="X762" t="s">
        <v>284</v>
      </c>
      <c r="Y762" t="s">
        <v>284</v>
      </c>
      <c r="Z762" t="s">
        <v>17973</v>
      </c>
    </row>
    <row r="763" spans="1:26" x14ac:dyDescent="0.3">
      <c r="A763">
        <v>60000000</v>
      </c>
      <c r="B763" t="s">
        <v>29</v>
      </c>
      <c r="C763">
        <v>13389</v>
      </c>
      <c r="D763" t="s">
        <v>2712</v>
      </c>
      <c r="E763" t="s">
        <v>15</v>
      </c>
      <c r="F763" t="s">
        <v>17974</v>
      </c>
      <c r="G763">
        <v>18.380175999999999</v>
      </c>
      <c r="H763" t="s">
        <v>2713</v>
      </c>
      <c r="I763" t="s">
        <v>22</v>
      </c>
      <c r="J763" s="1">
        <v>39702</v>
      </c>
      <c r="K763">
        <v>73174566</v>
      </c>
      <c r="L763">
        <v>101</v>
      </c>
      <c r="M763" t="s">
        <v>14403</v>
      </c>
      <c r="N763" t="s">
        <v>17975</v>
      </c>
      <c r="O763" t="s">
        <v>2714</v>
      </c>
      <c r="P763">
        <v>5.9</v>
      </c>
      <c r="Q763">
        <v>375</v>
      </c>
      <c r="R763">
        <v>13389</v>
      </c>
      <c r="S763" t="s">
        <v>17976</v>
      </c>
      <c r="T763" t="s">
        <v>17977</v>
      </c>
      <c r="U763" t="s">
        <v>284</v>
      </c>
      <c r="V763" t="s">
        <v>284</v>
      </c>
      <c r="W763" t="s">
        <v>284</v>
      </c>
      <c r="X763" t="s">
        <v>284</v>
      </c>
      <c r="Y763" t="s">
        <v>284</v>
      </c>
      <c r="Z763" t="s">
        <v>284</v>
      </c>
    </row>
    <row r="764" spans="1:26" x14ac:dyDescent="0.3">
      <c r="A764">
        <v>60000000</v>
      </c>
      <c r="B764" t="s">
        <v>29</v>
      </c>
      <c r="C764">
        <v>8838</v>
      </c>
      <c r="D764" t="s">
        <v>2715</v>
      </c>
      <c r="E764" t="s">
        <v>15</v>
      </c>
      <c r="F764" t="s">
        <v>17978</v>
      </c>
      <c r="G764">
        <v>18.877794999999999</v>
      </c>
      <c r="H764" t="s">
        <v>790</v>
      </c>
      <c r="I764" t="s">
        <v>22</v>
      </c>
      <c r="J764" s="1">
        <v>35888</v>
      </c>
      <c r="K764">
        <v>0</v>
      </c>
      <c r="L764">
        <v>111</v>
      </c>
      <c r="M764" t="s">
        <v>14403</v>
      </c>
      <c r="N764" t="s">
        <v>17979</v>
      </c>
      <c r="O764" t="s">
        <v>2716</v>
      </c>
      <c r="P764">
        <v>6</v>
      </c>
      <c r="Q764">
        <v>368</v>
      </c>
      <c r="R764">
        <v>8838</v>
      </c>
      <c r="S764" t="s">
        <v>17980</v>
      </c>
      <c r="T764" t="s">
        <v>17981</v>
      </c>
      <c r="U764" t="s">
        <v>14952</v>
      </c>
      <c r="V764" t="s">
        <v>17982</v>
      </c>
      <c r="W764" t="s">
        <v>17983</v>
      </c>
      <c r="X764" t="s">
        <v>14730</v>
      </c>
      <c r="Y764" t="s">
        <v>17984</v>
      </c>
      <c r="Z764" t="s">
        <v>14873</v>
      </c>
    </row>
    <row r="765" spans="1:26" x14ac:dyDescent="0.3">
      <c r="A765">
        <v>60000000</v>
      </c>
      <c r="B765" t="s">
        <v>723</v>
      </c>
      <c r="C765">
        <v>17332</v>
      </c>
      <c r="D765" t="s">
        <v>2717</v>
      </c>
      <c r="E765" t="s">
        <v>15</v>
      </c>
      <c r="F765" t="s">
        <v>17985</v>
      </c>
      <c r="G765">
        <v>17.299333000000001</v>
      </c>
      <c r="H765" t="s">
        <v>2718</v>
      </c>
      <c r="I765" t="s">
        <v>22</v>
      </c>
      <c r="J765" s="1">
        <v>39927</v>
      </c>
      <c r="K765">
        <v>31720158</v>
      </c>
      <c r="L765">
        <v>109</v>
      </c>
      <c r="M765" t="s">
        <v>14403</v>
      </c>
      <c r="N765" t="s">
        <v>17986</v>
      </c>
      <c r="O765" t="s">
        <v>2719</v>
      </c>
      <c r="P765">
        <v>6.6</v>
      </c>
      <c r="Q765">
        <v>234</v>
      </c>
      <c r="R765">
        <v>17332</v>
      </c>
      <c r="S765" t="s">
        <v>17987</v>
      </c>
      <c r="T765" t="s">
        <v>15163</v>
      </c>
      <c r="U765" t="s">
        <v>17988</v>
      </c>
      <c r="V765" t="s">
        <v>16175</v>
      </c>
      <c r="W765" t="s">
        <v>17989</v>
      </c>
      <c r="X765" t="s">
        <v>15165</v>
      </c>
      <c r="Y765" t="s">
        <v>16694</v>
      </c>
      <c r="Z765" t="s">
        <v>14500</v>
      </c>
    </row>
    <row r="766" spans="1:26" x14ac:dyDescent="0.3">
      <c r="A766">
        <v>80000000</v>
      </c>
      <c r="B766" t="s">
        <v>1207</v>
      </c>
      <c r="C766">
        <v>4958</v>
      </c>
      <c r="D766" t="s">
        <v>2720</v>
      </c>
      <c r="E766" t="s">
        <v>15</v>
      </c>
      <c r="F766" t="s">
        <v>17990</v>
      </c>
      <c r="G766">
        <v>16.848898999999999</v>
      </c>
      <c r="H766" t="s">
        <v>2721</v>
      </c>
      <c r="I766" t="s">
        <v>22</v>
      </c>
      <c r="J766" s="1">
        <v>36832</v>
      </c>
      <c r="K766">
        <v>39459427</v>
      </c>
      <c r="L766">
        <v>126</v>
      </c>
      <c r="M766" t="s">
        <v>14403</v>
      </c>
      <c r="N766" t="s">
        <v>17991</v>
      </c>
      <c r="O766" t="s">
        <v>2722</v>
      </c>
      <c r="P766">
        <v>6.3</v>
      </c>
      <c r="Q766">
        <v>251</v>
      </c>
      <c r="R766">
        <v>4958</v>
      </c>
      <c r="S766" t="s">
        <v>17992</v>
      </c>
      <c r="T766" t="s">
        <v>17759</v>
      </c>
      <c r="U766" t="s">
        <v>17993</v>
      </c>
      <c r="V766" t="s">
        <v>14759</v>
      </c>
      <c r="W766" t="s">
        <v>17994</v>
      </c>
      <c r="X766" t="s">
        <v>15844</v>
      </c>
      <c r="Y766" t="s">
        <v>16650</v>
      </c>
      <c r="Z766" t="s">
        <v>15989</v>
      </c>
    </row>
    <row r="767" spans="1:26" x14ac:dyDescent="0.3">
      <c r="A767">
        <v>60000000</v>
      </c>
      <c r="B767" t="s">
        <v>1489</v>
      </c>
      <c r="C767">
        <v>786</v>
      </c>
      <c r="D767" t="s">
        <v>2723</v>
      </c>
      <c r="E767" t="s">
        <v>15</v>
      </c>
      <c r="F767" t="s">
        <v>17995</v>
      </c>
      <c r="G767">
        <v>21.547446000000001</v>
      </c>
      <c r="H767" t="s">
        <v>2724</v>
      </c>
      <c r="I767" t="s">
        <v>22</v>
      </c>
      <c r="J767" s="1">
        <v>36784</v>
      </c>
      <c r="K767">
        <v>47383689</v>
      </c>
      <c r="L767">
        <v>122</v>
      </c>
      <c r="M767" t="s">
        <v>14403</v>
      </c>
      <c r="N767" t="s">
        <v>17996</v>
      </c>
      <c r="O767" t="s">
        <v>2725</v>
      </c>
      <c r="P767">
        <v>7.4</v>
      </c>
      <c r="Q767">
        <v>797</v>
      </c>
      <c r="R767">
        <v>786</v>
      </c>
      <c r="S767" t="s">
        <v>17997</v>
      </c>
      <c r="T767" t="s">
        <v>17140</v>
      </c>
      <c r="U767" t="s">
        <v>15864</v>
      </c>
      <c r="V767" t="s">
        <v>284</v>
      </c>
      <c r="W767" t="s">
        <v>17998</v>
      </c>
      <c r="X767" t="s">
        <v>14730</v>
      </c>
      <c r="Y767" t="s">
        <v>17142</v>
      </c>
      <c r="Z767" t="s">
        <v>14589</v>
      </c>
    </row>
    <row r="768" spans="1:26" x14ac:dyDescent="0.3">
      <c r="A768">
        <v>0</v>
      </c>
      <c r="B768" t="s">
        <v>655</v>
      </c>
      <c r="C768">
        <v>9513</v>
      </c>
      <c r="D768" t="s">
        <v>2726</v>
      </c>
      <c r="E768" t="s">
        <v>15</v>
      </c>
      <c r="F768" t="s">
        <v>17999</v>
      </c>
      <c r="G768">
        <v>16.930969000000001</v>
      </c>
      <c r="H768" t="s">
        <v>2727</v>
      </c>
      <c r="I768" t="s">
        <v>27</v>
      </c>
      <c r="J768" s="1">
        <v>38883</v>
      </c>
      <c r="K768">
        <v>141702264</v>
      </c>
      <c r="L768">
        <v>78</v>
      </c>
      <c r="M768" t="s">
        <v>14403</v>
      </c>
      <c r="N768" t="s">
        <v>18000</v>
      </c>
      <c r="O768" t="s">
        <v>2728</v>
      </c>
      <c r="P768">
        <v>5.0999999999999996</v>
      </c>
      <c r="Q768">
        <v>464</v>
      </c>
    </row>
    <row r="769" spans="1:26" x14ac:dyDescent="0.3">
      <c r="A769">
        <v>60000000</v>
      </c>
      <c r="B769" t="s">
        <v>2729</v>
      </c>
      <c r="C769">
        <v>11679</v>
      </c>
      <c r="D769" t="s">
        <v>2730</v>
      </c>
      <c r="E769" t="s">
        <v>15</v>
      </c>
      <c r="F769" t="s">
        <v>18001</v>
      </c>
      <c r="G769">
        <v>36.689222999999998</v>
      </c>
      <c r="H769" t="s">
        <v>2731</v>
      </c>
      <c r="I769" t="s">
        <v>22</v>
      </c>
      <c r="J769" s="1">
        <v>38469</v>
      </c>
      <c r="K769">
        <v>71073932</v>
      </c>
      <c r="L769">
        <v>101</v>
      </c>
      <c r="M769" t="s">
        <v>14403</v>
      </c>
      <c r="N769" t="s">
        <v>18002</v>
      </c>
      <c r="O769" t="s">
        <v>2732</v>
      </c>
      <c r="P769">
        <v>4.7</v>
      </c>
      <c r="Q769">
        <v>549</v>
      </c>
    </row>
    <row r="770" spans="1:26" x14ac:dyDescent="0.3">
      <c r="A770">
        <v>60000000</v>
      </c>
      <c r="B770" t="s">
        <v>2733</v>
      </c>
      <c r="C770">
        <v>38321</v>
      </c>
      <c r="D770" t="s">
        <v>2734</v>
      </c>
      <c r="E770" t="s">
        <v>15</v>
      </c>
      <c r="F770" t="s">
        <v>18003</v>
      </c>
      <c r="G770">
        <v>28.350926999999999</v>
      </c>
      <c r="H770" t="s">
        <v>2735</v>
      </c>
      <c r="I770" t="s">
        <v>22</v>
      </c>
      <c r="J770" s="1">
        <v>40668</v>
      </c>
      <c r="K770">
        <v>78309131</v>
      </c>
      <c r="L770">
        <v>87</v>
      </c>
      <c r="M770" t="s">
        <v>14403</v>
      </c>
      <c r="N770" t="s">
        <v>18004</v>
      </c>
      <c r="O770" t="s">
        <v>2736</v>
      </c>
      <c r="P770">
        <v>5.4</v>
      </c>
      <c r="Q770">
        <v>692</v>
      </c>
      <c r="R770">
        <v>38321</v>
      </c>
      <c r="S770" t="s">
        <v>18005</v>
      </c>
      <c r="T770" t="s">
        <v>18006</v>
      </c>
      <c r="U770" t="s">
        <v>284</v>
      </c>
      <c r="V770" t="s">
        <v>284</v>
      </c>
      <c r="W770" t="s">
        <v>284</v>
      </c>
      <c r="X770" t="s">
        <v>15262</v>
      </c>
      <c r="Y770" t="s">
        <v>15500</v>
      </c>
      <c r="Z770" t="s">
        <v>14913</v>
      </c>
    </row>
    <row r="771" spans="1:26" x14ac:dyDescent="0.3">
      <c r="A771">
        <v>60000000</v>
      </c>
      <c r="B771" t="s">
        <v>2737</v>
      </c>
      <c r="C771">
        <v>14411</v>
      </c>
      <c r="D771" t="s">
        <v>2738</v>
      </c>
      <c r="E771" t="s">
        <v>15</v>
      </c>
      <c r="F771" t="s">
        <v>18007</v>
      </c>
      <c r="G771">
        <v>18.815442000000001</v>
      </c>
      <c r="H771" t="s">
        <v>271</v>
      </c>
      <c r="I771" t="s">
        <v>22</v>
      </c>
      <c r="J771" s="1">
        <v>37804</v>
      </c>
      <c r="K771">
        <v>26288320</v>
      </c>
      <c r="L771">
        <v>86</v>
      </c>
      <c r="M771" t="s">
        <v>14403</v>
      </c>
      <c r="N771" t="s">
        <v>284</v>
      </c>
      <c r="O771" t="s">
        <v>2739</v>
      </c>
      <c r="P771">
        <v>6.6</v>
      </c>
      <c r="Q771">
        <v>372</v>
      </c>
    </row>
    <row r="772" spans="1:26" x14ac:dyDescent="0.3">
      <c r="A772">
        <v>60000000</v>
      </c>
      <c r="B772" t="s">
        <v>2740</v>
      </c>
      <c r="C772">
        <v>8413</v>
      </c>
      <c r="D772" t="s">
        <v>2741</v>
      </c>
      <c r="E772" t="s">
        <v>15</v>
      </c>
      <c r="F772" t="s">
        <v>18008</v>
      </c>
      <c r="G772">
        <v>29.787134999999999</v>
      </c>
      <c r="H772" t="s">
        <v>2742</v>
      </c>
      <c r="I772" t="s">
        <v>27</v>
      </c>
      <c r="J772" s="1">
        <v>35657</v>
      </c>
      <c r="K772">
        <v>26673242</v>
      </c>
      <c r="L772">
        <v>96</v>
      </c>
      <c r="M772" t="s">
        <v>14403</v>
      </c>
      <c r="N772" t="s">
        <v>18009</v>
      </c>
      <c r="O772" t="s">
        <v>2743</v>
      </c>
      <c r="P772">
        <v>6.5</v>
      </c>
      <c r="Q772">
        <v>742</v>
      </c>
      <c r="R772">
        <v>8413</v>
      </c>
      <c r="S772" t="s">
        <v>18010</v>
      </c>
      <c r="T772" t="s">
        <v>16301</v>
      </c>
      <c r="U772" t="s">
        <v>15533</v>
      </c>
      <c r="V772" t="s">
        <v>18011</v>
      </c>
      <c r="W772" t="s">
        <v>15776</v>
      </c>
      <c r="X772" t="s">
        <v>18012</v>
      </c>
      <c r="Y772" t="s">
        <v>16368</v>
      </c>
      <c r="Z772" t="s">
        <v>15291</v>
      </c>
    </row>
    <row r="773" spans="1:26" x14ac:dyDescent="0.3">
      <c r="A773">
        <v>60000000</v>
      </c>
      <c r="B773" t="s">
        <v>723</v>
      </c>
      <c r="C773">
        <v>10052</v>
      </c>
      <c r="D773" t="s">
        <v>2744</v>
      </c>
      <c r="E773" t="s">
        <v>15</v>
      </c>
      <c r="F773" t="s">
        <v>18013</v>
      </c>
      <c r="G773">
        <v>8.9271370000000001</v>
      </c>
      <c r="H773" t="s">
        <v>2745</v>
      </c>
      <c r="I773" t="s">
        <v>286</v>
      </c>
      <c r="J773" s="1">
        <v>37309</v>
      </c>
      <c r="K773">
        <v>52322400</v>
      </c>
      <c r="L773">
        <v>104</v>
      </c>
      <c r="M773" t="s">
        <v>14403</v>
      </c>
      <c r="N773" t="s">
        <v>18014</v>
      </c>
      <c r="O773" t="s">
        <v>2746</v>
      </c>
      <c r="P773">
        <v>6.1</v>
      </c>
      <c r="Q773">
        <v>204</v>
      </c>
      <c r="R773">
        <v>10052</v>
      </c>
      <c r="S773" t="s">
        <v>18015</v>
      </c>
      <c r="T773" t="s">
        <v>14816</v>
      </c>
      <c r="U773" t="s">
        <v>15215</v>
      </c>
      <c r="V773" t="s">
        <v>14818</v>
      </c>
      <c r="W773" t="s">
        <v>16470</v>
      </c>
      <c r="X773" t="s">
        <v>14819</v>
      </c>
      <c r="Y773" t="s">
        <v>15875</v>
      </c>
      <c r="Z773" t="s">
        <v>14741</v>
      </c>
    </row>
    <row r="774" spans="1:26" x14ac:dyDescent="0.3">
      <c r="A774">
        <v>50000000</v>
      </c>
      <c r="B774" t="s">
        <v>723</v>
      </c>
      <c r="C774">
        <v>9676</v>
      </c>
      <c r="D774" t="s">
        <v>2747</v>
      </c>
      <c r="E774" t="s">
        <v>15</v>
      </c>
      <c r="F774" t="s">
        <v>18016</v>
      </c>
      <c r="G774">
        <v>15.213483999999999</v>
      </c>
      <c r="H774" t="s">
        <v>2748</v>
      </c>
      <c r="I774" t="s">
        <v>2749</v>
      </c>
      <c r="J774" s="1">
        <v>38975</v>
      </c>
      <c r="K774">
        <v>49111202</v>
      </c>
      <c r="L774">
        <v>121</v>
      </c>
      <c r="M774" t="s">
        <v>14403</v>
      </c>
      <c r="N774" t="s">
        <v>18017</v>
      </c>
      <c r="O774" t="s">
        <v>2750</v>
      </c>
      <c r="P774">
        <v>5.7</v>
      </c>
      <c r="Q774">
        <v>287</v>
      </c>
      <c r="R774">
        <v>9676</v>
      </c>
      <c r="S774" t="s">
        <v>18018</v>
      </c>
      <c r="T774" t="s">
        <v>16235</v>
      </c>
      <c r="U774" t="s">
        <v>17027</v>
      </c>
      <c r="V774" t="s">
        <v>14791</v>
      </c>
      <c r="W774" t="s">
        <v>18019</v>
      </c>
      <c r="X774" t="s">
        <v>15027</v>
      </c>
      <c r="Y774" t="s">
        <v>17072</v>
      </c>
      <c r="Z774" t="s">
        <v>18020</v>
      </c>
    </row>
    <row r="775" spans="1:26" x14ac:dyDescent="0.3">
      <c r="A775">
        <v>60000000</v>
      </c>
      <c r="B775" t="s">
        <v>2751</v>
      </c>
      <c r="C775">
        <v>9664</v>
      </c>
      <c r="D775" t="s">
        <v>2752</v>
      </c>
      <c r="E775" t="s">
        <v>15</v>
      </c>
      <c r="F775" t="s">
        <v>18021</v>
      </c>
      <c r="G775">
        <v>13.155999</v>
      </c>
      <c r="H775" t="s">
        <v>2753</v>
      </c>
      <c r="I775" t="s">
        <v>27</v>
      </c>
      <c r="J775" s="1">
        <v>38982</v>
      </c>
      <c r="K775">
        <v>17800000</v>
      </c>
      <c r="L775">
        <v>140</v>
      </c>
      <c r="M775" t="s">
        <v>14403</v>
      </c>
      <c r="N775" t="s">
        <v>18022</v>
      </c>
      <c r="O775" t="s">
        <v>2754</v>
      </c>
      <c r="P775">
        <v>6.3</v>
      </c>
      <c r="Q775">
        <v>271</v>
      </c>
      <c r="R775">
        <v>9664</v>
      </c>
      <c r="S775" t="s">
        <v>18023</v>
      </c>
      <c r="T775" t="s">
        <v>18024</v>
      </c>
      <c r="U775" t="s">
        <v>18025</v>
      </c>
      <c r="V775" t="s">
        <v>14928</v>
      </c>
      <c r="W775" t="s">
        <v>18026</v>
      </c>
      <c r="X775" t="s">
        <v>18027</v>
      </c>
      <c r="Y775" t="s">
        <v>15192</v>
      </c>
      <c r="Z775" t="s">
        <v>14536</v>
      </c>
    </row>
    <row r="776" spans="1:26" x14ac:dyDescent="0.3">
      <c r="A776">
        <v>72000000</v>
      </c>
      <c r="B776" t="s">
        <v>537</v>
      </c>
      <c r="C776">
        <v>2100</v>
      </c>
      <c r="D776" t="s">
        <v>2755</v>
      </c>
      <c r="E776" t="s">
        <v>15</v>
      </c>
      <c r="F776" t="s">
        <v>18028</v>
      </c>
      <c r="G776">
        <v>15.433244</v>
      </c>
      <c r="H776" t="s">
        <v>2756</v>
      </c>
      <c r="I776" t="s">
        <v>22</v>
      </c>
      <c r="J776" s="1">
        <v>37183</v>
      </c>
      <c r="K776">
        <v>27642707</v>
      </c>
      <c r="L776">
        <v>131</v>
      </c>
      <c r="M776" t="s">
        <v>14403</v>
      </c>
      <c r="N776" t="s">
        <v>18029</v>
      </c>
      <c r="O776" t="s">
        <v>2757</v>
      </c>
      <c r="P776">
        <v>7</v>
      </c>
      <c r="Q776">
        <v>285</v>
      </c>
      <c r="R776">
        <v>2100</v>
      </c>
      <c r="S776" t="s">
        <v>18030</v>
      </c>
      <c r="T776" t="s">
        <v>18031</v>
      </c>
      <c r="U776" t="s">
        <v>14569</v>
      </c>
      <c r="V776" t="s">
        <v>15146</v>
      </c>
      <c r="W776" t="s">
        <v>15191</v>
      </c>
      <c r="X776" t="s">
        <v>284</v>
      </c>
      <c r="Y776" t="s">
        <v>15456</v>
      </c>
      <c r="Z776" t="s">
        <v>15122</v>
      </c>
    </row>
    <row r="777" spans="1:26" x14ac:dyDescent="0.3">
      <c r="A777">
        <v>90000000</v>
      </c>
      <c r="B777" t="s">
        <v>2758</v>
      </c>
      <c r="C777">
        <v>10384</v>
      </c>
      <c r="D777" t="s">
        <v>2759</v>
      </c>
      <c r="E777" t="s">
        <v>15</v>
      </c>
      <c r="F777" t="s">
        <v>18032</v>
      </c>
      <c r="G777">
        <v>5.7620370000000003</v>
      </c>
      <c r="H777" t="s">
        <v>2760</v>
      </c>
      <c r="I777" t="s">
        <v>2761</v>
      </c>
      <c r="J777" s="1">
        <v>36539</v>
      </c>
      <c r="K777">
        <v>14828081</v>
      </c>
      <c r="L777">
        <v>91</v>
      </c>
      <c r="M777" t="s">
        <v>14403</v>
      </c>
      <c r="N777" t="s">
        <v>18033</v>
      </c>
      <c r="O777" t="s">
        <v>2762</v>
      </c>
      <c r="P777">
        <v>4.9000000000000004</v>
      </c>
      <c r="Q777">
        <v>109</v>
      </c>
      <c r="R777">
        <v>10384</v>
      </c>
      <c r="S777" t="s">
        <v>18034</v>
      </c>
      <c r="T777" t="s">
        <v>18035</v>
      </c>
      <c r="U777" t="s">
        <v>18036</v>
      </c>
      <c r="V777" t="s">
        <v>18037</v>
      </c>
      <c r="W777" t="s">
        <v>15897</v>
      </c>
      <c r="X777" t="s">
        <v>15172</v>
      </c>
      <c r="Y777" t="s">
        <v>284</v>
      </c>
      <c r="Z777" t="s">
        <v>18038</v>
      </c>
    </row>
    <row r="778" spans="1:26" x14ac:dyDescent="0.3">
      <c r="A778">
        <v>60000000</v>
      </c>
      <c r="B778" t="s">
        <v>2763</v>
      </c>
      <c r="C778">
        <v>14629</v>
      </c>
      <c r="D778" t="s">
        <v>2764</v>
      </c>
      <c r="E778" t="s">
        <v>15</v>
      </c>
      <c r="F778" t="s">
        <v>18039</v>
      </c>
      <c r="G778">
        <v>22.736038000000001</v>
      </c>
      <c r="H778" t="s">
        <v>2765</v>
      </c>
      <c r="I778" t="s">
        <v>22</v>
      </c>
      <c r="J778" s="1">
        <v>41683</v>
      </c>
      <c r="K778">
        <v>30800231</v>
      </c>
      <c r="L778">
        <v>118</v>
      </c>
      <c r="M778" t="s">
        <v>14403</v>
      </c>
      <c r="N778" t="s">
        <v>18040</v>
      </c>
      <c r="O778" t="s">
        <v>2766</v>
      </c>
      <c r="P778">
        <v>6</v>
      </c>
      <c r="Q778">
        <v>487</v>
      </c>
    </row>
    <row r="779" spans="1:26" x14ac:dyDescent="0.3">
      <c r="A779">
        <v>60000000</v>
      </c>
      <c r="B779" t="s">
        <v>2767</v>
      </c>
      <c r="C779">
        <v>123553</v>
      </c>
      <c r="D779" t="s">
        <v>2768</v>
      </c>
      <c r="E779" t="s">
        <v>15</v>
      </c>
      <c r="F779" t="s">
        <v>18041</v>
      </c>
      <c r="G779">
        <v>45.514031000000003</v>
      </c>
      <c r="H779" t="s">
        <v>2769</v>
      </c>
      <c r="I779" t="s">
        <v>22</v>
      </c>
      <c r="J779" s="1">
        <v>41507</v>
      </c>
      <c r="K779">
        <v>90565421</v>
      </c>
      <c r="L779">
        <v>130</v>
      </c>
      <c r="M779" t="s">
        <v>14403</v>
      </c>
      <c r="N779" t="s">
        <v>18042</v>
      </c>
      <c r="O779" t="s">
        <v>2770</v>
      </c>
      <c r="P779">
        <v>6.2</v>
      </c>
      <c r="Q779">
        <v>1602</v>
      </c>
    </row>
    <row r="780" spans="1:26" x14ac:dyDescent="0.3">
      <c r="A780">
        <v>60000000</v>
      </c>
      <c r="B780" t="s">
        <v>2771</v>
      </c>
      <c r="C780">
        <v>11260</v>
      </c>
      <c r="D780" t="s">
        <v>2772</v>
      </c>
      <c r="E780" t="s">
        <v>15</v>
      </c>
      <c r="F780" t="s">
        <v>18043</v>
      </c>
      <c r="G780">
        <v>18.676290999999999</v>
      </c>
      <c r="H780" t="s">
        <v>2773</v>
      </c>
      <c r="I780" t="s">
        <v>22</v>
      </c>
      <c r="J780" s="1">
        <v>39637</v>
      </c>
      <c r="K780">
        <v>50650079</v>
      </c>
      <c r="L780">
        <v>90</v>
      </c>
      <c r="M780" t="s">
        <v>14403</v>
      </c>
      <c r="N780" t="s">
        <v>18044</v>
      </c>
      <c r="O780" t="s">
        <v>2774</v>
      </c>
      <c r="P780">
        <v>5</v>
      </c>
      <c r="Q780">
        <v>371</v>
      </c>
      <c r="R780">
        <v>11260</v>
      </c>
      <c r="S780" t="s">
        <v>18045</v>
      </c>
      <c r="T780" t="s">
        <v>17816</v>
      </c>
      <c r="U780" t="s">
        <v>17817</v>
      </c>
      <c r="V780" t="s">
        <v>17998</v>
      </c>
      <c r="W780" t="s">
        <v>15019</v>
      </c>
      <c r="X780" t="s">
        <v>17307</v>
      </c>
      <c r="Y780" t="s">
        <v>15875</v>
      </c>
      <c r="Z780" t="s">
        <v>18046</v>
      </c>
    </row>
    <row r="781" spans="1:26" x14ac:dyDescent="0.3">
      <c r="A781">
        <v>30000000</v>
      </c>
      <c r="B781" t="s">
        <v>518</v>
      </c>
      <c r="C781">
        <v>9009</v>
      </c>
      <c r="D781" t="s">
        <v>2775</v>
      </c>
      <c r="E781" t="s">
        <v>15</v>
      </c>
      <c r="F781" t="s">
        <v>18047</v>
      </c>
      <c r="G781">
        <v>14.376462999999999</v>
      </c>
      <c r="H781" t="s">
        <v>2776</v>
      </c>
      <c r="I781" t="s">
        <v>22</v>
      </c>
      <c r="J781" s="1">
        <v>38530</v>
      </c>
      <c r="K781">
        <v>25473093</v>
      </c>
      <c r="L781">
        <v>105</v>
      </c>
      <c r="M781" t="s">
        <v>14403</v>
      </c>
      <c r="N781" t="s">
        <v>18048</v>
      </c>
      <c r="O781" t="s">
        <v>2777</v>
      </c>
      <c r="P781">
        <v>5.3</v>
      </c>
      <c r="Q781">
        <v>274</v>
      </c>
      <c r="R781">
        <v>9009</v>
      </c>
      <c r="S781" t="s">
        <v>18049</v>
      </c>
      <c r="T781" t="s">
        <v>18050</v>
      </c>
      <c r="U781" t="s">
        <v>15542</v>
      </c>
      <c r="V781" t="s">
        <v>18051</v>
      </c>
      <c r="W781" t="s">
        <v>284</v>
      </c>
      <c r="X781" t="s">
        <v>284</v>
      </c>
      <c r="Y781" t="s">
        <v>18052</v>
      </c>
      <c r="Z781" t="s">
        <v>18053</v>
      </c>
    </row>
    <row r="782" spans="1:26" x14ac:dyDescent="0.3">
      <c r="A782">
        <v>80000000</v>
      </c>
      <c r="B782" t="s">
        <v>590</v>
      </c>
      <c r="C782">
        <v>11374</v>
      </c>
      <c r="D782" t="s">
        <v>2778</v>
      </c>
      <c r="E782" t="s">
        <v>15</v>
      </c>
      <c r="F782" t="s">
        <v>18054</v>
      </c>
      <c r="G782">
        <v>14.298297</v>
      </c>
      <c r="H782" t="s">
        <v>790</v>
      </c>
      <c r="I782" t="s">
        <v>22</v>
      </c>
      <c r="J782" s="1">
        <v>36245</v>
      </c>
      <c r="K782">
        <v>0</v>
      </c>
      <c r="L782">
        <v>122</v>
      </c>
      <c r="M782" t="s">
        <v>14403</v>
      </c>
      <c r="N782" t="s">
        <v>18055</v>
      </c>
      <c r="O782" t="s">
        <v>2779</v>
      </c>
      <c r="P782">
        <v>5.7</v>
      </c>
      <c r="Q782">
        <v>166</v>
      </c>
      <c r="R782">
        <v>11374</v>
      </c>
      <c r="S782" t="s">
        <v>18056</v>
      </c>
      <c r="T782" t="s">
        <v>15428</v>
      </c>
      <c r="U782" t="s">
        <v>15429</v>
      </c>
      <c r="V782" t="s">
        <v>284</v>
      </c>
      <c r="W782" t="s">
        <v>284</v>
      </c>
      <c r="X782" t="s">
        <v>284</v>
      </c>
      <c r="Y782" t="s">
        <v>15949</v>
      </c>
      <c r="Z782" t="s">
        <v>14574</v>
      </c>
    </row>
    <row r="783" spans="1:26" x14ac:dyDescent="0.3">
      <c r="A783">
        <v>60000000</v>
      </c>
      <c r="B783" t="s">
        <v>74</v>
      </c>
      <c r="C783">
        <v>2309</v>
      </c>
      <c r="D783" t="s">
        <v>2780</v>
      </c>
      <c r="E783" t="s">
        <v>15</v>
      </c>
      <c r="F783" t="s">
        <v>18057</v>
      </c>
      <c r="G783">
        <v>27.018885999999998</v>
      </c>
      <c r="H783" t="s">
        <v>2781</v>
      </c>
      <c r="I783" t="s">
        <v>367</v>
      </c>
      <c r="J783" s="1">
        <v>39793</v>
      </c>
      <c r="K783">
        <v>57490374</v>
      </c>
      <c r="L783">
        <v>106</v>
      </c>
      <c r="M783" t="s">
        <v>14403</v>
      </c>
      <c r="N783" t="s">
        <v>18058</v>
      </c>
      <c r="O783" t="s">
        <v>2782</v>
      </c>
      <c r="P783">
        <v>6</v>
      </c>
      <c r="Q783">
        <v>592</v>
      </c>
      <c r="R783">
        <v>2309</v>
      </c>
      <c r="S783" t="s">
        <v>18059</v>
      </c>
      <c r="T783" t="s">
        <v>18060</v>
      </c>
      <c r="U783" t="s">
        <v>15105</v>
      </c>
      <c r="V783" t="s">
        <v>284</v>
      </c>
      <c r="W783" t="s">
        <v>18061</v>
      </c>
      <c r="X783" t="s">
        <v>18062</v>
      </c>
      <c r="Y783" t="s">
        <v>284</v>
      </c>
      <c r="Z783" t="s">
        <v>15040</v>
      </c>
    </row>
    <row r="784" spans="1:26" x14ac:dyDescent="0.3">
      <c r="A784">
        <v>60000000</v>
      </c>
      <c r="B784" t="s">
        <v>2783</v>
      </c>
      <c r="C784">
        <v>8285</v>
      </c>
      <c r="D784" t="s">
        <v>2784</v>
      </c>
      <c r="E784" t="s">
        <v>15</v>
      </c>
      <c r="F784" t="s">
        <v>18063</v>
      </c>
      <c r="G784">
        <v>14.848560000000001</v>
      </c>
      <c r="H784" t="s">
        <v>2785</v>
      </c>
      <c r="I784" t="s">
        <v>22</v>
      </c>
      <c r="J784" s="1">
        <v>39807</v>
      </c>
      <c r="K784">
        <v>39031337</v>
      </c>
      <c r="L784">
        <v>103</v>
      </c>
      <c r="M784" t="s">
        <v>14403</v>
      </c>
      <c r="N784" t="s">
        <v>18064</v>
      </c>
      <c r="O784" t="s">
        <v>2786</v>
      </c>
      <c r="P784">
        <v>4.7</v>
      </c>
      <c r="Q784">
        <v>320</v>
      </c>
      <c r="R784">
        <v>8285</v>
      </c>
      <c r="S784" t="s">
        <v>18065</v>
      </c>
      <c r="T784" t="s">
        <v>18066</v>
      </c>
      <c r="U784" t="s">
        <v>18067</v>
      </c>
      <c r="V784" t="s">
        <v>284</v>
      </c>
      <c r="W784" t="s">
        <v>18068</v>
      </c>
      <c r="X784" t="s">
        <v>284</v>
      </c>
      <c r="Y784" t="s">
        <v>15728</v>
      </c>
      <c r="Z784" t="s">
        <v>14512</v>
      </c>
    </row>
    <row r="785" spans="1:26" x14ac:dyDescent="0.3">
      <c r="A785">
        <v>60000000</v>
      </c>
      <c r="B785" t="s">
        <v>2668</v>
      </c>
      <c r="C785">
        <v>14629</v>
      </c>
      <c r="D785" t="s">
        <v>2787</v>
      </c>
      <c r="E785" t="s">
        <v>15</v>
      </c>
      <c r="F785" t="s">
        <v>18069</v>
      </c>
      <c r="G785">
        <v>52.417529000000002</v>
      </c>
      <c r="H785" t="s">
        <v>2788</v>
      </c>
      <c r="I785" t="s">
        <v>22</v>
      </c>
      <c r="J785" s="1">
        <v>42025</v>
      </c>
      <c r="K785">
        <v>30418560</v>
      </c>
      <c r="L785">
        <v>106</v>
      </c>
      <c r="M785" t="s">
        <v>14403</v>
      </c>
      <c r="N785" t="s">
        <v>18070</v>
      </c>
      <c r="O785" t="s">
        <v>2789</v>
      </c>
      <c r="P785">
        <v>5.4</v>
      </c>
      <c r="Q785">
        <v>1055</v>
      </c>
      <c r="R785">
        <v>210860</v>
      </c>
      <c r="S785" t="s">
        <v>18071</v>
      </c>
      <c r="T785" t="s">
        <v>18072</v>
      </c>
      <c r="U785" t="s">
        <v>18073</v>
      </c>
      <c r="V785" t="s">
        <v>18074</v>
      </c>
      <c r="W785" t="s">
        <v>15363</v>
      </c>
      <c r="X785" t="s">
        <v>14534</v>
      </c>
      <c r="Y785" t="s">
        <v>284</v>
      </c>
      <c r="Z785" t="s">
        <v>18075</v>
      </c>
    </row>
    <row r="786" spans="1:26" x14ac:dyDescent="0.3">
      <c r="A786">
        <v>60000000</v>
      </c>
      <c r="B786" t="s">
        <v>2790</v>
      </c>
      <c r="C786">
        <v>2312</v>
      </c>
      <c r="D786" t="s">
        <v>2791</v>
      </c>
      <c r="E786" t="s">
        <v>15</v>
      </c>
      <c r="F786" t="s">
        <v>18076</v>
      </c>
      <c r="G786">
        <v>15.406173000000001</v>
      </c>
      <c r="H786" t="s">
        <v>2792</v>
      </c>
      <c r="I786" t="s">
        <v>1793</v>
      </c>
      <c r="J786" s="1">
        <v>39415</v>
      </c>
      <c r="K786">
        <v>0</v>
      </c>
      <c r="L786">
        <v>127</v>
      </c>
      <c r="M786" t="s">
        <v>14403</v>
      </c>
      <c r="N786" t="s">
        <v>18077</v>
      </c>
      <c r="O786" t="s">
        <v>2793</v>
      </c>
      <c r="P786">
        <v>4.0999999999999996</v>
      </c>
      <c r="Q786">
        <v>224</v>
      </c>
    </row>
    <row r="787" spans="1:26" x14ac:dyDescent="0.3">
      <c r="A787">
        <v>35000000</v>
      </c>
      <c r="B787" t="s">
        <v>2794</v>
      </c>
      <c r="C787">
        <v>9839</v>
      </c>
      <c r="D787" t="s">
        <v>2795</v>
      </c>
      <c r="E787" t="s">
        <v>15</v>
      </c>
      <c r="F787" t="s">
        <v>18078</v>
      </c>
      <c r="G787">
        <v>6.5234719999999999</v>
      </c>
      <c r="H787" t="s">
        <v>2796</v>
      </c>
      <c r="I787" t="s">
        <v>286</v>
      </c>
      <c r="J787" s="1">
        <v>37917</v>
      </c>
      <c r="K787">
        <v>0</v>
      </c>
      <c r="L787">
        <v>127</v>
      </c>
      <c r="M787" t="s">
        <v>14403</v>
      </c>
      <c r="N787" t="s">
        <v>18079</v>
      </c>
      <c r="O787" t="s">
        <v>2797</v>
      </c>
      <c r="P787">
        <v>6.7</v>
      </c>
      <c r="Q787">
        <v>110</v>
      </c>
      <c r="R787">
        <v>9839</v>
      </c>
      <c r="S787" t="s">
        <v>18080</v>
      </c>
      <c r="T787" t="s">
        <v>14627</v>
      </c>
      <c r="U787" t="s">
        <v>18081</v>
      </c>
      <c r="V787" t="s">
        <v>15463</v>
      </c>
      <c r="W787" t="s">
        <v>15628</v>
      </c>
      <c r="X787" t="s">
        <v>18082</v>
      </c>
      <c r="Y787" t="s">
        <v>14411</v>
      </c>
      <c r="Z787" t="s">
        <v>15680</v>
      </c>
    </row>
    <row r="788" spans="1:26" x14ac:dyDescent="0.3">
      <c r="A788">
        <v>68490000</v>
      </c>
      <c r="B788" t="s">
        <v>52</v>
      </c>
      <c r="C788">
        <v>14629</v>
      </c>
      <c r="D788" t="s">
        <v>2798</v>
      </c>
      <c r="E788" t="s">
        <v>1174</v>
      </c>
      <c r="F788" t="s">
        <v>18083</v>
      </c>
      <c r="G788">
        <v>4.7262899999999997</v>
      </c>
      <c r="H788" t="s">
        <v>2799</v>
      </c>
      <c r="I788" t="s">
        <v>2433</v>
      </c>
      <c r="J788" s="1">
        <v>42391</v>
      </c>
      <c r="K788">
        <v>193677158</v>
      </c>
      <c r="L788">
        <v>120</v>
      </c>
      <c r="M788" t="s">
        <v>14403</v>
      </c>
      <c r="N788" t="s">
        <v>284</v>
      </c>
      <c r="O788" t="s">
        <v>2800</v>
      </c>
      <c r="P788">
        <v>6</v>
      </c>
      <c r="Q788">
        <v>24</v>
      </c>
      <c r="R788">
        <v>381902</v>
      </c>
      <c r="S788" t="s">
        <v>18084</v>
      </c>
      <c r="T788" t="s">
        <v>18085</v>
      </c>
      <c r="U788" t="s">
        <v>284</v>
      </c>
      <c r="V788" t="s">
        <v>284</v>
      </c>
      <c r="W788" t="s">
        <v>284</v>
      </c>
      <c r="X788" t="s">
        <v>284</v>
      </c>
      <c r="Y788" t="s">
        <v>284</v>
      </c>
      <c r="Z788" t="s">
        <v>284</v>
      </c>
    </row>
    <row r="789" spans="1:26" x14ac:dyDescent="0.3">
      <c r="A789">
        <v>80000000</v>
      </c>
      <c r="B789" t="s">
        <v>1184</v>
      </c>
      <c r="C789">
        <v>13922</v>
      </c>
      <c r="D789" t="s">
        <v>2801</v>
      </c>
      <c r="E789" t="s">
        <v>15</v>
      </c>
      <c r="F789" t="s">
        <v>18086</v>
      </c>
      <c r="G789">
        <v>8.9232150000000008</v>
      </c>
      <c r="H789" t="s">
        <v>2802</v>
      </c>
      <c r="I789" t="s">
        <v>22</v>
      </c>
      <c r="J789" s="1">
        <v>38576</v>
      </c>
      <c r="K789">
        <v>10166502</v>
      </c>
      <c r="L789">
        <v>132</v>
      </c>
      <c r="M789" t="s">
        <v>14403</v>
      </c>
      <c r="N789" t="s">
        <v>18087</v>
      </c>
      <c r="O789" t="s">
        <v>2803</v>
      </c>
      <c r="P789">
        <v>6.8</v>
      </c>
      <c r="Q789">
        <v>91</v>
      </c>
      <c r="R789">
        <v>13922</v>
      </c>
      <c r="S789" t="s">
        <v>18088</v>
      </c>
      <c r="T789" t="s">
        <v>18089</v>
      </c>
      <c r="U789" t="s">
        <v>14521</v>
      </c>
      <c r="V789" t="s">
        <v>18090</v>
      </c>
      <c r="W789" t="s">
        <v>284</v>
      </c>
      <c r="X789" t="s">
        <v>15251</v>
      </c>
      <c r="Y789" t="s">
        <v>284</v>
      </c>
      <c r="Z789" t="s">
        <v>15246</v>
      </c>
    </row>
    <row r="790" spans="1:26" x14ac:dyDescent="0.3">
      <c r="A790">
        <v>58000000</v>
      </c>
      <c r="B790" t="s">
        <v>817</v>
      </c>
      <c r="C790">
        <v>14629</v>
      </c>
      <c r="D790" t="s">
        <v>2804</v>
      </c>
      <c r="E790" t="s">
        <v>15</v>
      </c>
      <c r="F790" t="s">
        <v>18091</v>
      </c>
      <c r="G790">
        <v>12.921594000000001</v>
      </c>
      <c r="H790" t="s">
        <v>2805</v>
      </c>
      <c r="I790" t="s">
        <v>22</v>
      </c>
      <c r="J790" s="1">
        <v>42409</v>
      </c>
      <c r="K790">
        <v>19170001</v>
      </c>
      <c r="L790">
        <v>108</v>
      </c>
      <c r="M790" t="s">
        <v>14403</v>
      </c>
      <c r="N790" t="s">
        <v>18092</v>
      </c>
      <c r="O790" t="s">
        <v>2806</v>
      </c>
      <c r="P790">
        <v>7.4</v>
      </c>
      <c r="Q790">
        <v>235</v>
      </c>
      <c r="R790">
        <v>293660</v>
      </c>
      <c r="S790" t="s">
        <v>18093</v>
      </c>
      <c r="T790" t="s">
        <v>18094</v>
      </c>
      <c r="U790" t="s">
        <v>18095</v>
      </c>
      <c r="V790" t="s">
        <v>15053</v>
      </c>
      <c r="W790" t="s">
        <v>17989</v>
      </c>
      <c r="X790" t="s">
        <v>15913</v>
      </c>
      <c r="Y790" t="s">
        <v>284</v>
      </c>
      <c r="Z790" t="s">
        <v>18096</v>
      </c>
    </row>
    <row r="791" spans="1:26" x14ac:dyDescent="0.3">
      <c r="A791">
        <v>60000000</v>
      </c>
      <c r="B791" t="s">
        <v>2631</v>
      </c>
      <c r="C791">
        <v>9713</v>
      </c>
      <c r="D791" t="s">
        <v>2807</v>
      </c>
      <c r="E791" t="s">
        <v>15</v>
      </c>
      <c r="F791" t="s">
        <v>18097</v>
      </c>
      <c r="G791">
        <v>9.2656720000000004</v>
      </c>
      <c r="H791" t="s">
        <v>2808</v>
      </c>
      <c r="I791" t="s">
        <v>22</v>
      </c>
      <c r="J791" s="1">
        <v>36076</v>
      </c>
      <c r="K791">
        <v>0</v>
      </c>
      <c r="L791">
        <v>114</v>
      </c>
      <c r="M791" t="s">
        <v>14403</v>
      </c>
      <c r="N791" t="s">
        <v>18098</v>
      </c>
      <c r="O791" t="s">
        <v>2809</v>
      </c>
      <c r="P791">
        <v>4.9000000000000004</v>
      </c>
      <c r="Q791">
        <v>111</v>
      </c>
      <c r="R791">
        <v>9713</v>
      </c>
      <c r="S791" t="s">
        <v>18099</v>
      </c>
      <c r="T791" t="s">
        <v>18100</v>
      </c>
      <c r="U791" t="s">
        <v>18101</v>
      </c>
      <c r="V791" t="s">
        <v>284</v>
      </c>
      <c r="W791" t="s">
        <v>284</v>
      </c>
      <c r="X791" t="s">
        <v>284</v>
      </c>
      <c r="Y791" t="s">
        <v>14499</v>
      </c>
      <c r="Z791" t="s">
        <v>15291</v>
      </c>
    </row>
    <row r="792" spans="1:26" x14ac:dyDescent="0.3">
      <c r="A792">
        <v>58800000</v>
      </c>
      <c r="B792" t="s">
        <v>2810</v>
      </c>
      <c r="C792">
        <v>14629</v>
      </c>
      <c r="D792" t="s">
        <v>2811</v>
      </c>
      <c r="E792" t="s">
        <v>15</v>
      </c>
      <c r="F792" t="s">
        <v>18102</v>
      </c>
      <c r="G792">
        <v>12.921594000000001</v>
      </c>
      <c r="H792" t="s">
        <v>2812</v>
      </c>
      <c r="I792" t="s">
        <v>22</v>
      </c>
      <c r="J792" s="1">
        <v>41984</v>
      </c>
      <c r="K792">
        <v>19170001</v>
      </c>
      <c r="L792">
        <v>133</v>
      </c>
      <c r="M792" t="s">
        <v>14403</v>
      </c>
      <c r="N792" t="s">
        <v>18103</v>
      </c>
      <c r="O792" t="s">
        <v>2813</v>
      </c>
      <c r="P792">
        <v>7.4</v>
      </c>
      <c r="Q792">
        <v>235</v>
      </c>
      <c r="R792">
        <v>190859</v>
      </c>
      <c r="S792" t="s">
        <v>18104</v>
      </c>
      <c r="T792" t="s">
        <v>17443</v>
      </c>
      <c r="U792" t="s">
        <v>17444</v>
      </c>
      <c r="V792" t="s">
        <v>16335</v>
      </c>
      <c r="W792" t="s">
        <v>18105</v>
      </c>
      <c r="X792" t="s">
        <v>17447</v>
      </c>
      <c r="Y792" t="s">
        <v>284</v>
      </c>
      <c r="Z792" t="s">
        <v>16485</v>
      </c>
    </row>
    <row r="793" spans="1:26" x14ac:dyDescent="0.3">
      <c r="A793">
        <v>58000000</v>
      </c>
      <c r="B793" t="s">
        <v>2814</v>
      </c>
      <c r="C793">
        <v>14629</v>
      </c>
      <c r="D793" t="s">
        <v>2815</v>
      </c>
      <c r="E793" t="s">
        <v>15</v>
      </c>
      <c r="F793" t="s">
        <v>18106</v>
      </c>
      <c r="G793">
        <v>45.351616999999997</v>
      </c>
      <c r="H793" t="s">
        <v>2816</v>
      </c>
      <c r="I793" t="s">
        <v>299</v>
      </c>
      <c r="J793" s="1">
        <v>42221</v>
      </c>
      <c r="K793">
        <v>158162788</v>
      </c>
      <c r="L793">
        <v>103</v>
      </c>
      <c r="M793" t="s">
        <v>14403</v>
      </c>
      <c r="N793" t="s">
        <v>18107</v>
      </c>
      <c r="O793" t="s">
        <v>2817</v>
      </c>
      <c r="P793">
        <v>6.2</v>
      </c>
      <c r="Q793">
        <v>995</v>
      </c>
      <c r="R793">
        <v>257445</v>
      </c>
      <c r="S793" t="s">
        <v>18108</v>
      </c>
      <c r="T793" t="s">
        <v>18109</v>
      </c>
      <c r="U793" t="s">
        <v>18110</v>
      </c>
      <c r="V793" t="s">
        <v>15053</v>
      </c>
      <c r="W793" t="s">
        <v>16361</v>
      </c>
      <c r="X793" t="s">
        <v>15844</v>
      </c>
      <c r="Y793" t="s">
        <v>14511</v>
      </c>
      <c r="Z793" t="s">
        <v>17342</v>
      </c>
    </row>
    <row r="794" spans="1:26" x14ac:dyDescent="0.3">
      <c r="A794">
        <v>58000000</v>
      </c>
      <c r="B794" t="s">
        <v>1713</v>
      </c>
      <c r="C794">
        <v>9007</v>
      </c>
      <c r="D794" t="s">
        <v>2818</v>
      </c>
      <c r="E794" t="s">
        <v>15</v>
      </c>
      <c r="F794" t="s">
        <v>18111</v>
      </c>
      <c r="G794">
        <v>13.43573</v>
      </c>
      <c r="H794" t="s">
        <v>2819</v>
      </c>
      <c r="I794" t="s">
        <v>22</v>
      </c>
      <c r="J794" s="1">
        <v>38611</v>
      </c>
      <c r="K794">
        <v>102854431</v>
      </c>
      <c r="L794">
        <v>95</v>
      </c>
      <c r="M794" t="s">
        <v>14403</v>
      </c>
      <c r="N794" t="s">
        <v>18112</v>
      </c>
      <c r="O794" t="s">
        <v>2820</v>
      </c>
      <c r="P794">
        <v>6.5</v>
      </c>
      <c r="Q794">
        <v>579</v>
      </c>
      <c r="R794">
        <v>9007</v>
      </c>
      <c r="S794" t="s">
        <v>18113</v>
      </c>
      <c r="T794" t="s">
        <v>16079</v>
      </c>
      <c r="U794" t="s">
        <v>17108</v>
      </c>
      <c r="V794" t="s">
        <v>18114</v>
      </c>
      <c r="W794" t="s">
        <v>18115</v>
      </c>
      <c r="X794" t="s">
        <v>16543</v>
      </c>
      <c r="Y794" t="s">
        <v>18116</v>
      </c>
      <c r="Z794" t="s">
        <v>18117</v>
      </c>
    </row>
    <row r="795" spans="1:26" x14ac:dyDescent="0.3">
      <c r="A795">
        <v>83000000</v>
      </c>
      <c r="B795" t="s">
        <v>2821</v>
      </c>
      <c r="C795">
        <v>889</v>
      </c>
      <c r="D795" t="s">
        <v>2822</v>
      </c>
      <c r="E795" t="s">
        <v>15</v>
      </c>
      <c r="F795" t="s">
        <v>18118</v>
      </c>
      <c r="G795">
        <v>6.2483089999999999</v>
      </c>
      <c r="H795" t="s">
        <v>1851</v>
      </c>
      <c r="I795" t="s">
        <v>22</v>
      </c>
      <c r="J795" s="1">
        <v>36644</v>
      </c>
      <c r="K795">
        <v>59468275</v>
      </c>
      <c r="L795">
        <v>90</v>
      </c>
      <c r="M795" t="s">
        <v>14403</v>
      </c>
      <c r="N795" t="s">
        <v>18119</v>
      </c>
      <c r="O795" t="s">
        <v>2823</v>
      </c>
      <c r="P795">
        <v>4.4000000000000004</v>
      </c>
      <c r="Q795">
        <v>134</v>
      </c>
      <c r="R795">
        <v>889</v>
      </c>
      <c r="S795" t="s">
        <v>18120</v>
      </c>
      <c r="T795" t="s">
        <v>17823</v>
      </c>
      <c r="U795" t="s">
        <v>17037</v>
      </c>
      <c r="V795" t="s">
        <v>16586</v>
      </c>
      <c r="W795" t="s">
        <v>14938</v>
      </c>
      <c r="X795" t="s">
        <v>18121</v>
      </c>
      <c r="Y795" t="s">
        <v>15728</v>
      </c>
      <c r="Z795" t="s">
        <v>18122</v>
      </c>
    </row>
    <row r="796" spans="1:26" x14ac:dyDescent="0.3">
      <c r="A796">
        <v>63000000</v>
      </c>
      <c r="B796" t="s">
        <v>2824</v>
      </c>
      <c r="C796">
        <v>1370</v>
      </c>
      <c r="D796" t="s">
        <v>2825</v>
      </c>
      <c r="E796" t="s">
        <v>15</v>
      </c>
      <c r="F796" t="s">
        <v>18123</v>
      </c>
      <c r="G796">
        <v>31.294716999999999</v>
      </c>
      <c r="H796" t="s">
        <v>2826</v>
      </c>
      <c r="I796" t="s">
        <v>22</v>
      </c>
      <c r="J796" s="1">
        <v>32287</v>
      </c>
      <c r="K796">
        <v>189015611</v>
      </c>
      <c r="L796">
        <v>102</v>
      </c>
      <c r="M796" t="s">
        <v>14403</v>
      </c>
      <c r="N796" t="s">
        <v>18124</v>
      </c>
      <c r="O796" t="s">
        <v>2827</v>
      </c>
      <c r="P796">
        <v>5.7</v>
      </c>
      <c r="Q796">
        <v>690</v>
      </c>
      <c r="R796">
        <v>1370</v>
      </c>
      <c r="S796" t="s">
        <v>18125</v>
      </c>
      <c r="T796" t="s">
        <v>18126</v>
      </c>
      <c r="U796" t="s">
        <v>18127</v>
      </c>
      <c r="V796" t="s">
        <v>15815</v>
      </c>
      <c r="W796" t="s">
        <v>18128</v>
      </c>
      <c r="X796" t="s">
        <v>18129</v>
      </c>
      <c r="Y796" t="s">
        <v>15456</v>
      </c>
      <c r="Z796" t="s">
        <v>18130</v>
      </c>
    </row>
    <row r="797" spans="1:26" x14ac:dyDescent="0.3">
      <c r="A797">
        <v>58000000</v>
      </c>
      <c r="B797" t="s">
        <v>1601</v>
      </c>
      <c r="C797">
        <v>4942</v>
      </c>
      <c r="D797" t="s">
        <v>2828</v>
      </c>
      <c r="E797" t="s">
        <v>15</v>
      </c>
      <c r="F797" t="s">
        <v>18131</v>
      </c>
      <c r="G797">
        <v>7.7392760000000003</v>
      </c>
      <c r="H797" t="s">
        <v>2829</v>
      </c>
      <c r="I797" t="s">
        <v>286</v>
      </c>
      <c r="J797" s="1">
        <v>39531</v>
      </c>
      <c r="K797">
        <v>41299492</v>
      </c>
      <c r="L797">
        <v>114</v>
      </c>
      <c r="M797" t="s">
        <v>14403</v>
      </c>
      <c r="N797" t="s">
        <v>18132</v>
      </c>
      <c r="O797" t="s">
        <v>2830</v>
      </c>
      <c r="P797">
        <v>5.7</v>
      </c>
      <c r="Q797">
        <v>130</v>
      </c>
      <c r="R797">
        <v>4942</v>
      </c>
      <c r="S797" t="s">
        <v>18133</v>
      </c>
      <c r="T797" t="s">
        <v>17184</v>
      </c>
      <c r="U797" t="s">
        <v>15316</v>
      </c>
      <c r="V797" t="s">
        <v>16080</v>
      </c>
      <c r="W797" t="s">
        <v>284</v>
      </c>
      <c r="X797" t="s">
        <v>284</v>
      </c>
      <c r="Y797" t="s">
        <v>14605</v>
      </c>
      <c r="Z797" t="s">
        <v>14462</v>
      </c>
    </row>
    <row r="798" spans="1:26" x14ac:dyDescent="0.3">
      <c r="A798">
        <v>60000000</v>
      </c>
      <c r="B798" t="s">
        <v>2831</v>
      </c>
      <c r="C798">
        <v>14629</v>
      </c>
      <c r="D798" t="s">
        <v>2832</v>
      </c>
      <c r="E798" t="s">
        <v>15</v>
      </c>
      <c r="F798" t="s">
        <v>18134</v>
      </c>
      <c r="G798">
        <v>19.694694999999999</v>
      </c>
      <c r="H798" t="s">
        <v>2833</v>
      </c>
      <c r="I798" t="s">
        <v>22</v>
      </c>
      <c r="J798" s="1">
        <v>42349</v>
      </c>
      <c r="K798">
        <v>0</v>
      </c>
      <c r="L798">
        <v>119</v>
      </c>
      <c r="M798" t="s">
        <v>14403</v>
      </c>
      <c r="N798" t="s">
        <v>284</v>
      </c>
      <c r="O798" t="s">
        <v>2834</v>
      </c>
      <c r="P798">
        <v>4.9000000000000004</v>
      </c>
      <c r="Q798">
        <v>388</v>
      </c>
      <c r="R798">
        <v>347969</v>
      </c>
      <c r="S798" t="s">
        <v>18135</v>
      </c>
      <c r="T798" t="s">
        <v>15714</v>
      </c>
      <c r="U798" t="s">
        <v>16525</v>
      </c>
      <c r="V798" t="s">
        <v>15716</v>
      </c>
      <c r="W798" t="s">
        <v>284</v>
      </c>
      <c r="X798" t="s">
        <v>284</v>
      </c>
      <c r="Y798" t="s">
        <v>14760</v>
      </c>
      <c r="Z798" t="s">
        <v>14741</v>
      </c>
    </row>
    <row r="799" spans="1:26" x14ac:dyDescent="0.3">
      <c r="A799">
        <v>58000000</v>
      </c>
      <c r="B799" t="s">
        <v>590</v>
      </c>
      <c r="C799">
        <v>24438</v>
      </c>
      <c r="D799" t="s">
        <v>2835</v>
      </c>
      <c r="E799" t="s">
        <v>15</v>
      </c>
      <c r="F799" t="s">
        <v>18136</v>
      </c>
      <c r="G799">
        <v>14.403696</v>
      </c>
      <c r="H799" t="s">
        <v>2836</v>
      </c>
      <c r="I799" t="s">
        <v>22</v>
      </c>
      <c r="J799" s="1">
        <v>40164</v>
      </c>
      <c r="K799">
        <v>85280250</v>
      </c>
      <c r="L799">
        <v>103</v>
      </c>
      <c r="M799" t="s">
        <v>14403</v>
      </c>
      <c r="N799" t="s">
        <v>18137</v>
      </c>
      <c r="O799" t="s">
        <v>2837</v>
      </c>
      <c r="P799">
        <v>5.0999999999999996</v>
      </c>
      <c r="Q799">
        <v>276</v>
      </c>
    </row>
    <row r="800" spans="1:26" x14ac:dyDescent="0.3">
      <c r="A800">
        <v>58000000</v>
      </c>
      <c r="B800" t="s">
        <v>590</v>
      </c>
      <c r="C800">
        <v>116741</v>
      </c>
      <c r="D800" t="s">
        <v>2838</v>
      </c>
      <c r="E800" t="s">
        <v>15</v>
      </c>
      <c r="F800" t="s">
        <v>18138</v>
      </c>
      <c r="G800">
        <v>1.5514969999999999</v>
      </c>
      <c r="H800" t="s">
        <v>2839</v>
      </c>
      <c r="I800" t="s">
        <v>22</v>
      </c>
      <c r="J800" s="1">
        <v>41432</v>
      </c>
      <c r="K800">
        <v>44000000</v>
      </c>
      <c r="L800">
        <v>119</v>
      </c>
      <c r="M800" t="s">
        <v>14403</v>
      </c>
      <c r="N800" t="s">
        <v>18139</v>
      </c>
      <c r="O800" t="s">
        <v>2840</v>
      </c>
      <c r="P800">
        <v>6.1</v>
      </c>
      <c r="Q800">
        <v>1658</v>
      </c>
      <c r="R800">
        <v>116741</v>
      </c>
      <c r="S800" t="s">
        <v>18140</v>
      </c>
      <c r="T800" t="s">
        <v>15627</v>
      </c>
      <c r="U800" t="s">
        <v>15693</v>
      </c>
      <c r="V800" t="s">
        <v>15694</v>
      </c>
      <c r="W800" t="s">
        <v>14571</v>
      </c>
      <c r="X800" t="s">
        <v>18141</v>
      </c>
      <c r="Y800" t="s">
        <v>14827</v>
      </c>
      <c r="Z800" t="s">
        <v>16609</v>
      </c>
    </row>
    <row r="801" spans="1:26" x14ac:dyDescent="0.3">
      <c r="A801">
        <v>60000000</v>
      </c>
      <c r="B801" t="s">
        <v>2841</v>
      </c>
      <c r="C801">
        <v>35791</v>
      </c>
      <c r="D801" t="s">
        <v>2842</v>
      </c>
      <c r="E801" t="s">
        <v>15</v>
      </c>
      <c r="F801" t="s">
        <v>18142</v>
      </c>
      <c r="G801">
        <v>2.143764</v>
      </c>
      <c r="H801" t="s">
        <v>2843</v>
      </c>
      <c r="I801" t="s">
        <v>2844</v>
      </c>
      <c r="J801" s="1">
        <v>40430</v>
      </c>
      <c r="K801">
        <v>19170001</v>
      </c>
      <c r="L801">
        <v>97</v>
      </c>
      <c r="M801" t="s">
        <v>14403</v>
      </c>
      <c r="N801" t="s">
        <v>18143</v>
      </c>
      <c r="O801" t="s">
        <v>2845</v>
      </c>
      <c r="P801">
        <v>5.8</v>
      </c>
      <c r="Q801">
        <v>1363</v>
      </c>
    </row>
    <row r="802" spans="1:26" x14ac:dyDescent="0.3">
      <c r="A802">
        <v>58000000</v>
      </c>
      <c r="B802" t="s">
        <v>990</v>
      </c>
      <c r="C802">
        <v>72431</v>
      </c>
      <c r="D802" t="s">
        <v>2846</v>
      </c>
      <c r="E802" t="s">
        <v>15</v>
      </c>
      <c r="F802" t="s">
        <v>18144</v>
      </c>
      <c r="G802">
        <v>12.29603</v>
      </c>
      <c r="H802" t="s">
        <v>2847</v>
      </c>
      <c r="I802" t="s">
        <v>22</v>
      </c>
      <c r="J802" s="1">
        <v>40927</v>
      </c>
      <c r="K802">
        <v>50365377</v>
      </c>
      <c r="L802">
        <v>125</v>
      </c>
      <c r="M802" t="s">
        <v>14403</v>
      </c>
      <c r="N802" t="s">
        <v>18145</v>
      </c>
      <c r="O802" t="s">
        <v>2848</v>
      </c>
      <c r="P802">
        <v>5.9</v>
      </c>
      <c r="Q802">
        <v>178</v>
      </c>
      <c r="R802">
        <v>72431</v>
      </c>
      <c r="S802" t="s">
        <v>18146</v>
      </c>
      <c r="T802" t="s">
        <v>18147</v>
      </c>
      <c r="U802" t="s">
        <v>284</v>
      </c>
      <c r="V802" t="s">
        <v>16642</v>
      </c>
      <c r="W802" t="s">
        <v>18148</v>
      </c>
      <c r="X802" t="s">
        <v>18149</v>
      </c>
      <c r="Y802" t="s">
        <v>284</v>
      </c>
      <c r="Z802" t="s">
        <v>18150</v>
      </c>
    </row>
    <row r="803" spans="1:26" x14ac:dyDescent="0.3">
      <c r="A803">
        <v>57000000</v>
      </c>
      <c r="B803" t="s">
        <v>1268</v>
      </c>
      <c r="C803">
        <v>1813</v>
      </c>
      <c r="D803" t="s">
        <v>2849</v>
      </c>
      <c r="E803" t="s">
        <v>15</v>
      </c>
      <c r="F803" t="s">
        <v>18151</v>
      </c>
      <c r="G803">
        <v>33.847299999999997</v>
      </c>
      <c r="H803" t="s">
        <v>2850</v>
      </c>
      <c r="I803" t="s">
        <v>286</v>
      </c>
      <c r="J803" s="1">
        <v>35720</v>
      </c>
      <c r="K803">
        <v>152944660</v>
      </c>
      <c r="L803">
        <v>144</v>
      </c>
      <c r="M803" t="s">
        <v>14403</v>
      </c>
      <c r="N803" t="s">
        <v>18152</v>
      </c>
      <c r="O803" t="s">
        <v>2851</v>
      </c>
      <c r="P803">
        <v>7.2</v>
      </c>
      <c r="Q803">
        <v>1374</v>
      </c>
    </row>
    <row r="804" spans="1:26" x14ac:dyDescent="0.3">
      <c r="A804">
        <v>70000000</v>
      </c>
      <c r="B804" t="s">
        <v>590</v>
      </c>
      <c r="C804">
        <v>87428</v>
      </c>
      <c r="D804" t="s">
        <v>2852</v>
      </c>
      <c r="E804" t="s">
        <v>15</v>
      </c>
      <c r="F804" t="s">
        <v>18153</v>
      </c>
      <c r="G804">
        <v>21.723897000000001</v>
      </c>
      <c r="H804" t="s">
        <v>1891</v>
      </c>
      <c r="I804" t="s">
        <v>22</v>
      </c>
      <c r="J804" s="1">
        <v>41074</v>
      </c>
      <c r="K804">
        <v>58058367</v>
      </c>
      <c r="L804">
        <v>116</v>
      </c>
      <c r="M804" t="s">
        <v>14403</v>
      </c>
      <c r="N804" t="s">
        <v>18154</v>
      </c>
      <c r="O804" t="s">
        <v>2853</v>
      </c>
      <c r="P804">
        <v>5.5</v>
      </c>
      <c r="Q804">
        <v>453</v>
      </c>
    </row>
    <row r="805" spans="1:26" x14ac:dyDescent="0.3">
      <c r="A805">
        <v>57000000</v>
      </c>
      <c r="B805" t="s">
        <v>411</v>
      </c>
      <c r="C805">
        <v>8840</v>
      </c>
      <c r="D805" t="s">
        <v>2854</v>
      </c>
      <c r="E805" t="s">
        <v>15</v>
      </c>
      <c r="F805" t="s">
        <v>18155</v>
      </c>
      <c r="G805">
        <v>31.791979000000001</v>
      </c>
      <c r="H805" t="s">
        <v>1475</v>
      </c>
      <c r="I805" t="s">
        <v>22</v>
      </c>
      <c r="J805" s="1">
        <v>35216</v>
      </c>
      <c r="K805">
        <v>115267375</v>
      </c>
      <c r="L805">
        <v>103</v>
      </c>
      <c r="M805" t="s">
        <v>14403</v>
      </c>
      <c r="N805" t="s">
        <v>18156</v>
      </c>
      <c r="O805" t="s">
        <v>2855</v>
      </c>
      <c r="P805">
        <v>6.4</v>
      </c>
      <c r="Q805">
        <v>535</v>
      </c>
      <c r="R805">
        <v>8840</v>
      </c>
      <c r="S805" t="s">
        <v>18157</v>
      </c>
      <c r="T805" t="s">
        <v>14951</v>
      </c>
      <c r="U805" t="s">
        <v>14690</v>
      </c>
      <c r="V805" t="s">
        <v>16260</v>
      </c>
      <c r="W805" t="s">
        <v>18158</v>
      </c>
      <c r="X805" t="s">
        <v>14865</v>
      </c>
      <c r="Y805" t="s">
        <v>15949</v>
      </c>
      <c r="Z805" t="s">
        <v>16720</v>
      </c>
    </row>
    <row r="806" spans="1:26" x14ac:dyDescent="0.3">
      <c r="A806">
        <v>60000000</v>
      </c>
      <c r="B806" t="s">
        <v>2856</v>
      </c>
      <c r="C806">
        <v>10589</v>
      </c>
      <c r="D806" t="s">
        <v>2857</v>
      </c>
      <c r="E806" t="s">
        <v>15</v>
      </c>
      <c r="F806" t="s">
        <v>18159</v>
      </c>
      <c r="G806">
        <v>14.113066</v>
      </c>
      <c r="H806" t="s">
        <v>2858</v>
      </c>
      <c r="I806" t="s">
        <v>22</v>
      </c>
      <c r="J806" s="1">
        <v>38303</v>
      </c>
      <c r="K806">
        <v>61347797</v>
      </c>
      <c r="L806">
        <v>97</v>
      </c>
      <c r="M806" t="s">
        <v>14403</v>
      </c>
      <c r="N806" t="s">
        <v>18160</v>
      </c>
      <c r="O806" t="s">
        <v>2859</v>
      </c>
      <c r="P806">
        <v>6</v>
      </c>
      <c r="Q806">
        <v>226</v>
      </c>
      <c r="R806">
        <v>10589</v>
      </c>
      <c r="S806" t="s">
        <v>18161</v>
      </c>
      <c r="T806" t="s">
        <v>14728</v>
      </c>
      <c r="U806" t="s">
        <v>15917</v>
      </c>
      <c r="V806" t="s">
        <v>16602</v>
      </c>
      <c r="W806" t="s">
        <v>17015</v>
      </c>
      <c r="X806" t="s">
        <v>16790</v>
      </c>
      <c r="Y806" t="s">
        <v>14731</v>
      </c>
      <c r="Z806" t="s">
        <v>15786</v>
      </c>
    </row>
    <row r="807" spans="1:26" x14ac:dyDescent="0.3">
      <c r="A807">
        <v>57000000</v>
      </c>
      <c r="B807" t="s">
        <v>1986</v>
      </c>
      <c r="C807">
        <v>71676</v>
      </c>
      <c r="D807" t="s">
        <v>2860</v>
      </c>
      <c r="E807" t="s">
        <v>15</v>
      </c>
      <c r="F807" t="s">
        <v>18162</v>
      </c>
      <c r="G807">
        <v>48.622278000000001</v>
      </c>
      <c r="H807" t="s">
        <v>2861</v>
      </c>
      <c r="I807" t="s">
        <v>2862</v>
      </c>
      <c r="J807" s="1">
        <v>40887</v>
      </c>
      <c r="K807">
        <v>149217355</v>
      </c>
      <c r="L807">
        <v>95</v>
      </c>
      <c r="M807" t="s">
        <v>14403</v>
      </c>
      <c r="N807" t="s">
        <v>18163</v>
      </c>
      <c r="O807" t="s">
        <v>2863</v>
      </c>
      <c r="P807">
        <v>4.7</v>
      </c>
      <c r="Q807">
        <v>1135</v>
      </c>
    </row>
    <row r="808" spans="1:26" x14ac:dyDescent="0.3">
      <c r="A808">
        <v>57000000</v>
      </c>
      <c r="B808" t="s">
        <v>1470</v>
      </c>
      <c r="C808">
        <v>1722</v>
      </c>
      <c r="D808" t="s">
        <v>2864</v>
      </c>
      <c r="E808" t="s">
        <v>15</v>
      </c>
      <c r="F808" t="s">
        <v>18164</v>
      </c>
      <c r="G808">
        <v>9.0618660000000002</v>
      </c>
      <c r="H808" t="s">
        <v>2865</v>
      </c>
      <c r="I808" t="s">
        <v>2866</v>
      </c>
      <c r="J808" s="1">
        <v>37120</v>
      </c>
      <c r="K808">
        <v>62112895</v>
      </c>
      <c r="L808">
        <v>131</v>
      </c>
      <c r="M808" t="s">
        <v>14403</v>
      </c>
      <c r="N808" t="s">
        <v>284</v>
      </c>
      <c r="O808" t="s">
        <v>2867</v>
      </c>
      <c r="P808">
        <v>5.5</v>
      </c>
      <c r="Q808">
        <v>145</v>
      </c>
    </row>
    <row r="809" spans="1:26" x14ac:dyDescent="0.3">
      <c r="A809">
        <v>56000000</v>
      </c>
      <c r="B809" t="s">
        <v>2868</v>
      </c>
      <c r="C809">
        <v>10022</v>
      </c>
      <c r="D809" t="s">
        <v>2869</v>
      </c>
      <c r="E809" t="s">
        <v>15</v>
      </c>
      <c r="F809" t="s">
        <v>18165</v>
      </c>
      <c r="G809">
        <v>35.476300000000002</v>
      </c>
      <c r="H809" t="s">
        <v>2870</v>
      </c>
      <c r="I809" t="s">
        <v>242</v>
      </c>
      <c r="J809" s="1">
        <v>38415</v>
      </c>
      <c r="K809">
        <v>113006880</v>
      </c>
      <c r="L809">
        <v>95</v>
      </c>
      <c r="M809" t="s">
        <v>14403</v>
      </c>
      <c r="N809" t="s">
        <v>18166</v>
      </c>
      <c r="O809" t="s">
        <v>2871</v>
      </c>
      <c r="P809">
        <v>5.8</v>
      </c>
      <c r="Q809">
        <v>842</v>
      </c>
      <c r="R809">
        <v>10022</v>
      </c>
      <c r="S809" t="s">
        <v>18167</v>
      </c>
      <c r="T809" t="s">
        <v>16553</v>
      </c>
      <c r="U809" t="s">
        <v>17668</v>
      </c>
      <c r="V809" t="s">
        <v>284</v>
      </c>
      <c r="W809" t="s">
        <v>284</v>
      </c>
      <c r="X809" t="s">
        <v>284</v>
      </c>
      <c r="Y809" t="s">
        <v>284</v>
      </c>
      <c r="Z809" t="s">
        <v>17738</v>
      </c>
    </row>
    <row r="810" spans="1:26" x14ac:dyDescent="0.3">
      <c r="A810">
        <v>56000000</v>
      </c>
      <c r="B810" t="s">
        <v>2872</v>
      </c>
      <c r="C810">
        <v>11358</v>
      </c>
      <c r="D810" t="s">
        <v>2873</v>
      </c>
      <c r="E810" t="s">
        <v>15</v>
      </c>
      <c r="F810" t="s">
        <v>18168</v>
      </c>
      <c r="G810">
        <v>23.438397999999999</v>
      </c>
      <c r="H810" t="s">
        <v>2874</v>
      </c>
      <c r="I810" t="s">
        <v>22</v>
      </c>
      <c r="J810" s="1">
        <v>38079</v>
      </c>
      <c r="K810">
        <v>57223890</v>
      </c>
      <c r="L810">
        <v>86</v>
      </c>
      <c r="M810" t="s">
        <v>14403</v>
      </c>
      <c r="N810" t="s">
        <v>18169</v>
      </c>
      <c r="O810" t="s">
        <v>2875</v>
      </c>
      <c r="P810">
        <v>6</v>
      </c>
      <c r="Q810">
        <v>381</v>
      </c>
      <c r="R810">
        <v>11358</v>
      </c>
      <c r="S810" t="s">
        <v>18170</v>
      </c>
      <c r="T810" t="s">
        <v>18171</v>
      </c>
      <c r="U810" t="s">
        <v>18172</v>
      </c>
      <c r="V810" t="s">
        <v>18173</v>
      </c>
      <c r="W810" t="s">
        <v>18174</v>
      </c>
      <c r="X810" t="s">
        <v>18175</v>
      </c>
      <c r="Y810" t="s">
        <v>16228</v>
      </c>
      <c r="Z810" t="s">
        <v>16304</v>
      </c>
    </row>
    <row r="811" spans="1:26" x14ac:dyDescent="0.3">
      <c r="A811">
        <v>55000000</v>
      </c>
      <c r="B811" t="s">
        <v>843</v>
      </c>
      <c r="C811">
        <v>13</v>
      </c>
      <c r="D811" t="s">
        <v>2876</v>
      </c>
      <c r="E811" t="s">
        <v>15</v>
      </c>
      <c r="F811" t="s">
        <v>18176</v>
      </c>
      <c r="G811">
        <v>12.921594000000001</v>
      </c>
      <c r="H811" t="s">
        <v>2104</v>
      </c>
      <c r="I811" t="s">
        <v>22</v>
      </c>
      <c r="J811" s="1">
        <v>34521</v>
      </c>
      <c r="K811">
        <v>19170001</v>
      </c>
      <c r="L811">
        <v>142</v>
      </c>
      <c r="M811" t="s">
        <v>14403</v>
      </c>
      <c r="N811" t="s">
        <v>18177</v>
      </c>
      <c r="O811" t="s">
        <v>2877</v>
      </c>
      <c r="P811">
        <v>8.1999999999999993</v>
      </c>
      <c r="Q811">
        <v>235</v>
      </c>
      <c r="R811">
        <v>13</v>
      </c>
      <c r="S811" t="s">
        <v>18178</v>
      </c>
      <c r="T811" t="s">
        <v>14745</v>
      </c>
      <c r="U811" t="s">
        <v>16130</v>
      </c>
      <c r="V811" t="s">
        <v>14408</v>
      </c>
      <c r="W811" t="s">
        <v>16849</v>
      </c>
      <c r="X811" t="s">
        <v>14676</v>
      </c>
      <c r="Y811" t="s">
        <v>14499</v>
      </c>
      <c r="Z811" t="s">
        <v>14913</v>
      </c>
    </row>
    <row r="812" spans="1:26" x14ac:dyDescent="0.3">
      <c r="A812">
        <v>60000000</v>
      </c>
      <c r="B812" t="s">
        <v>2878</v>
      </c>
      <c r="C812">
        <v>6477</v>
      </c>
      <c r="D812" t="s">
        <v>2879</v>
      </c>
      <c r="E812" t="s">
        <v>15</v>
      </c>
      <c r="F812" t="s">
        <v>18179</v>
      </c>
      <c r="G812">
        <v>47.336033999999998</v>
      </c>
      <c r="H812" t="s">
        <v>2880</v>
      </c>
      <c r="I812" t="s">
        <v>22</v>
      </c>
      <c r="J812" s="1">
        <v>39429</v>
      </c>
      <c r="K812">
        <v>19170001</v>
      </c>
      <c r="L812">
        <v>92</v>
      </c>
      <c r="M812" t="s">
        <v>14403</v>
      </c>
      <c r="N812" t="s">
        <v>18180</v>
      </c>
      <c r="O812" t="s">
        <v>2881</v>
      </c>
      <c r="P812">
        <v>5.5</v>
      </c>
      <c r="Q812">
        <v>1177</v>
      </c>
      <c r="R812">
        <v>6477</v>
      </c>
      <c r="S812" t="s">
        <v>18181</v>
      </c>
      <c r="T812" t="s">
        <v>17647</v>
      </c>
      <c r="U812" t="s">
        <v>18182</v>
      </c>
      <c r="V812" t="s">
        <v>15872</v>
      </c>
      <c r="W812" t="s">
        <v>284</v>
      </c>
      <c r="X812" t="s">
        <v>18183</v>
      </c>
      <c r="Y812" t="s">
        <v>17648</v>
      </c>
      <c r="Z812" t="s">
        <v>17649</v>
      </c>
    </row>
    <row r="813" spans="1:26" x14ac:dyDescent="0.3">
      <c r="A813">
        <v>55000000</v>
      </c>
      <c r="B813" t="s">
        <v>1009</v>
      </c>
      <c r="C813">
        <v>1597</v>
      </c>
      <c r="D813" t="s">
        <v>2882</v>
      </c>
      <c r="E813" t="s">
        <v>15</v>
      </c>
      <c r="F813" t="s">
        <v>18184</v>
      </c>
      <c r="G813">
        <v>29.972239999999999</v>
      </c>
      <c r="H813" t="s">
        <v>2883</v>
      </c>
      <c r="I813" t="s">
        <v>22</v>
      </c>
      <c r="J813" s="1">
        <v>36805</v>
      </c>
      <c r="K813">
        <v>19170001</v>
      </c>
      <c r="L813">
        <v>108</v>
      </c>
      <c r="M813" t="s">
        <v>14403</v>
      </c>
      <c r="N813" t="s">
        <v>18185</v>
      </c>
      <c r="O813" t="s">
        <v>2884</v>
      </c>
      <c r="P813">
        <v>6.6</v>
      </c>
      <c r="Q813">
        <v>1698</v>
      </c>
      <c r="R813">
        <v>1597</v>
      </c>
      <c r="S813" t="s">
        <v>18186</v>
      </c>
      <c r="T813" t="s">
        <v>16015</v>
      </c>
      <c r="U813" t="s">
        <v>17588</v>
      </c>
      <c r="V813" t="s">
        <v>17589</v>
      </c>
      <c r="W813" t="s">
        <v>17118</v>
      </c>
      <c r="X813" t="s">
        <v>284</v>
      </c>
      <c r="Y813" t="s">
        <v>14605</v>
      </c>
      <c r="Z813" t="s">
        <v>17738</v>
      </c>
    </row>
    <row r="814" spans="1:26" x14ac:dyDescent="0.3">
      <c r="A814">
        <v>55000000</v>
      </c>
      <c r="B814" t="s">
        <v>2885</v>
      </c>
      <c r="C814">
        <v>10530</v>
      </c>
      <c r="D814" t="s">
        <v>2886</v>
      </c>
      <c r="E814" t="s">
        <v>15</v>
      </c>
      <c r="F814" t="s">
        <v>18187</v>
      </c>
      <c r="G814">
        <v>47.845588999999997</v>
      </c>
      <c r="H814" t="s">
        <v>731</v>
      </c>
      <c r="I814" t="s">
        <v>22</v>
      </c>
      <c r="J814" s="1">
        <v>34864</v>
      </c>
      <c r="K814">
        <v>19170001</v>
      </c>
      <c r="L814">
        <v>81</v>
      </c>
      <c r="M814" t="s">
        <v>14403</v>
      </c>
      <c r="N814" t="s">
        <v>18188</v>
      </c>
      <c r="O814" t="s">
        <v>2887</v>
      </c>
      <c r="P814">
        <v>6.7</v>
      </c>
      <c r="Q814">
        <v>1457</v>
      </c>
      <c r="R814">
        <v>10530</v>
      </c>
      <c r="S814" t="s">
        <v>18189</v>
      </c>
      <c r="T814" t="s">
        <v>18190</v>
      </c>
      <c r="U814" t="s">
        <v>15409</v>
      </c>
      <c r="V814" t="s">
        <v>284</v>
      </c>
      <c r="W814" t="s">
        <v>284</v>
      </c>
      <c r="X814" t="s">
        <v>284</v>
      </c>
      <c r="Y814" t="s">
        <v>14450</v>
      </c>
      <c r="Z814" t="s">
        <v>18191</v>
      </c>
    </row>
    <row r="815" spans="1:26" x14ac:dyDescent="0.3">
      <c r="A815">
        <v>55000000</v>
      </c>
      <c r="B815" t="s">
        <v>13</v>
      </c>
      <c r="C815">
        <v>1924</v>
      </c>
      <c r="D815" t="s">
        <v>2888</v>
      </c>
      <c r="E815" t="s">
        <v>15</v>
      </c>
      <c r="F815" t="s">
        <v>18192</v>
      </c>
      <c r="G815">
        <v>48.507080999999999</v>
      </c>
      <c r="H815" t="s">
        <v>2889</v>
      </c>
      <c r="I815" t="s">
        <v>27</v>
      </c>
      <c r="J815" s="1">
        <v>28837</v>
      </c>
      <c r="K815">
        <v>19170001</v>
      </c>
      <c r="L815">
        <v>143</v>
      </c>
      <c r="M815" t="s">
        <v>14403</v>
      </c>
      <c r="N815" t="s">
        <v>18193</v>
      </c>
      <c r="O815" t="s">
        <v>2890</v>
      </c>
      <c r="P815">
        <v>6.9</v>
      </c>
      <c r="Q815">
        <v>1022</v>
      </c>
      <c r="R815">
        <v>1924</v>
      </c>
      <c r="S815" t="s">
        <v>18194</v>
      </c>
      <c r="T815" t="s">
        <v>15260</v>
      </c>
      <c r="U815" t="s">
        <v>14578</v>
      </c>
      <c r="V815" t="s">
        <v>17984</v>
      </c>
      <c r="W815" t="s">
        <v>284</v>
      </c>
      <c r="X815" t="s">
        <v>284</v>
      </c>
      <c r="Y815" t="s">
        <v>14703</v>
      </c>
      <c r="Z815" t="s">
        <v>18195</v>
      </c>
    </row>
    <row r="816" spans="1:26" x14ac:dyDescent="0.3">
      <c r="A816">
        <v>54000000</v>
      </c>
      <c r="B816" t="s">
        <v>1505</v>
      </c>
      <c r="C816">
        <v>9327</v>
      </c>
      <c r="D816" t="s">
        <v>2891</v>
      </c>
      <c r="E816" t="s">
        <v>15</v>
      </c>
      <c r="F816" t="s">
        <v>18196</v>
      </c>
      <c r="G816">
        <v>20.281189999999999</v>
      </c>
      <c r="H816" t="s">
        <v>790</v>
      </c>
      <c r="I816" t="s">
        <v>22</v>
      </c>
      <c r="J816" s="1">
        <v>35242</v>
      </c>
      <c r="K816">
        <v>128769345</v>
      </c>
      <c r="L816">
        <v>95</v>
      </c>
      <c r="M816" t="s">
        <v>14403</v>
      </c>
      <c r="N816" t="s">
        <v>18197</v>
      </c>
      <c r="O816" t="s">
        <v>2892</v>
      </c>
      <c r="P816">
        <v>5.4</v>
      </c>
      <c r="Q816">
        <v>702</v>
      </c>
      <c r="R816">
        <v>9327</v>
      </c>
      <c r="S816" t="s">
        <v>18198</v>
      </c>
      <c r="T816" t="s">
        <v>14816</v>
      </c>
      <c r="U816" t="s">
        <v>15215</v>
      </c>
      <c r="V816" t="s">
        <v>284</v>
      </c>
      <c r="W816" t="s">
        <v>284</v>
      </c>
      <c r="X816" t="s">
        <v>284</v>
      </c>
      <c r="Y816" t="s">
        <v>284</v>
      </c>
      <c r="Z816" t="s">
        <v>18199</v>
      </c>
    </row>
    <row r="817" spans="1:26" x14ac:dyDescent="0.3">
      <c r="A817">
        <v>70000000</v>
      </c>
      <c r="B817" t="s">
        <v>843</v>
      </c>
      <c r="C817">
        <v>8488</v>
      </c>
      <c r="D817" t="s">
        <v>2893</v>
      </c>
      <c r="E817" t="s">
        <v>15</v>
      </c>
      <c r="F817" t="s">
        <v>18200</v>
      </c>
      <c r="G817">
        <v>34.576912999999998</v>
      </c>
      <c r="H817" t="s">
        <v>2894</v>
      </c>
      <c r="I817" t="s">
        <v>22</v>
      </c>
      <c r="J817" s="1">
        <v>38393</v>
      </c>
      <c r="K817">
        <v>19170001</v>
      </c>
      <c r="L817">
        <v>118</v>
      </c>
      <c r="M817" t="s">
        <v>14403</v>
      </c>
      <c r="N817" t="s">
        <v>18201</v>
      </c>
      <c r="O817" t="s">
        <v>2895</v>
      </c>
      <c r="P817">
        <v>6.4</v>
      </c>
      <c r="Q817">
        <v>1665</v>
      </c>
      <c r="R817">
        <v>8488</v>
      </c>
      <c r="S817" t="s">
        <v>18202</v>
      </c>
      <c r="T817" t="s">
        <v>16968</v>
      </c>
      <c r="U817" t="s">
        <v>18203</v>
      </c>
      <c r="V817" t="s">
        <v>284</v>
      </c>
      <c r="W817" t="s">
        <v>284</v>
      </c>
      <c r="X817" t="s">
        <v>284</v>
      </c>
      <c r="Y817" t="s">
        <v>16970</v>
      </c>
      <c r="Z817" t="s">
        <v>17006</v>
      </c>
    </row>
    <row r="818" spans="1:26" x14ac:dyDescent="0.3">
      <c r="A818">
        <v>55000000</v>
      </c>
      <c r="B818" t="s">
        <v>2896</v>
      </c>
      <c r="C818">
        <v>10603</v>
      </c>
      <c r="D818" t="s">
        <v>2897</v>
      </c>
      <c r="E818" t="s">
        <v>15</v>
      </c>
      <c r="F818" t="s">
        <v>18204</v>
      </c>
      <c r="G818">
        <v>22.573236999999999</v>
      </c>
      <c r="H818" t="s">
        <v>2898</v>
      </c>
      <c r="I818" t="s">
        <v>22</v>
      </c>
      <c r="J818" s="1">
        <v>35626</v>
      </c>
      <c r="K818">
        <v>0</v>
      </c>
      <c r="L818">
        <v>92</v>
      </c>
      <c r="M818" t="s">
        <v>14403</v>
      </c>
      <c r="N818" t="s">
        <v>18205</v>
      </c>
      <c r="O818" t="s">
        <v>2899</v>
      </c>
      <c r="P818">
        <v>5.4</v>
      </c>
      <c r="Q818">
        <v>496</v>
      </c>
      <c r="R818">
        <v>10603</v>
      </c>
      <c r="S818" t="s">
        <v>18206</v>
      </c>
      <c r="T818" t="s">
        <v>18207</v>
      </c>
      <c r="U818" t="s">
        <v>18208</v>
      </c>
      <c r="V818" t="s">
        <v>284</v>
      </c>
      <c r="W818" t="s">
        <v>284</v>
      </c>
      <c r="X818" t="s">
        <v>284</v>
      </c>
      <c r="Y818" t="s">
        <v>18209</v>
      </c>
      <c r="Z818" t="s">
        <v>17938</v>
      </c>
    </row>
    <row r="819" spans="1:26" x14ac:dyDescent="0.3">
      <c r="A819">
        <v>55000000</v>
      </c>
      <c r="B819" t="s">
        <v>1009</v>
      </c>
      <c r="C819">
        <v>8273</v>
      </c>
      <c r="D819" t="s">
        <v>2900</v>
      </c>
      <c r="E819" t="s">
        <v>15</v>
      </c>
      <c r="F819" t="s">
        <v>18210</v>
      </c>
      <c r="G819">
        <v>36.194802000000003</v>
      </c>
      <c r="H819" t="s">
        <v>2901</v>
      </c>
      <c r="I819" t="s">
        <v>22</v>
      </c>
      <c r="J819" s="1">
        <v>37834</v>
      </c>
      <c r="K819">
        <v>231449203</v>
      </c>
      <c r="L819">
        <v>103</v>
      </c>
      <c r="M819" t="s">
        <v>14403</v>
      </c>
      <c r="N819" t="s">
        <v>18211</v>
      </c>
      <c r="O819" t="s">
        <v>2902</v>
      </c>
      <c r="P819">
        <v>6</v>
      </c>
      <c r="Q819">
        <v>1129</v>
      </c>
      <c r="R819">
        <v>8273</v>
      </c>
      <c r="S819" t="s">
        <v>18212</v>
      </c>
      <c r="T819" t="s">
        <v>18213</v>
      </c>
      <c r="U819" t="s">
        <v>18208</v>
      </c>
      <c r="V819" t="s">
        <v>17424</v>
      </c>
      <c r="W819" t="s">
        <v>18214</v>
      </c>
      <c r="X819" t="s">
        <v>17253</v>
      </c>
      <c r="Y819" t="s">
        <v>14827</v>
      </c>
      <c r="Z819" t="s">
        <v>18038</v>
      </c>
    </row>
    <row r="820" spans="1:26" x14ac:dyDescent="0.3">
      <c r="A820">
        <v>55000000</v>
      </c>
      <c r="B820" t="s">
        <v>537</v>
      </c>
      <c r="C820">
        <v>109424</v>
      </c>
      <c r="D820" t="s">
        <v>2903</v>
      </c>
      <c r="E820" t="s">
        <v>15</v>
      </c>
      <c r="F820" t="s">
        <v>18215</v>
      </c>
      <c r="G820">
        <v>52.786917000000003</v>
      </c>
      <c r="H820" t="s">
        <v>132</v>
      </c>
      <c r="I820" t="s">
        <v>22</v>
      </c>
      <c r="J820" s="1">
        <v>41557</v>
      </c>
      <c r="K820">
        <v>95000000</v>
      </c>
      <c r="L820">
        <v>134</v>
      </c>
      <c r="M820" t="s">
        <v>14403</v>
      </c>
      <c r="N820" t="s">
        <v>18216</v>
      </c>
      <c r="O820" t="s">
        <v>2904</v>
      </c>
      <c r="P820">
        <v>7.6</v>
      </c>
      <c r="Q820">
        <v>235</v>
      </c>
      <c r="R820">
        <v>109424</v>
      </c>
      <c r="S820" t="s">
        <v>18217</v>
      </c>
      <c r="T820" t="s">
        <v>15335</v>
      </c>
      <c r="U820" t="s">
        <v>15336</v>
      </c>
      <c r="V820" t="s">
        <v>15505</v>
      </c>
      <c r="W820" t="s">
        <v>18218</v>
      </c>
      <c r="X820" t="s">
        <v>15507</v>
      </c>
      <c r="Y820" t="s">
        <v>14905</v>
      </c>
      <c r="Z820" t="s">
        <v>15508</v>
      </c>
    </row>
    <row r="821" spans="1:26" x14ac:dyDescent="0.3">
      <c r="A821">
        <v>55000000</v>
      </c>
      <c r="B821" t="s">
        <v>590</v>
      </c>
      <c r="C821">
        <v>35056</v>
      </c>
      <c r="D821" t="s">
        <v>2905</v>
      </c>
      <c r="E821" t="s">
        <v>15</v>
      </c>
      <c r="F821" t="s">
        <v>18219</v>
      </c>
      <c r="G821">
        <v>38.061680000000003</v>
      </c>
      <c r="H821" t="s">
        <v>2906</v>
      </c>
      <c r="I821" t="s">
        <v>22</v>
      </c>
      <c r="J821" s="1">
        <v>40276</v>
      </c>
      <c r="K821">
        <v>152263880</v>
      </c>
      <c r="L821">
        <v>97</v>
      </c>
      <c r="M821" t="s">
        <v>14403</v>
      </c>
      <c r="N821" t="s">
        <v>18220</v>
      </c>
      <c r="O821" t="s">
        <v>2907</v>
      </c>
      <c r="P821">
        <v>5.9</v>
      </c>
      <c r="Q821">
        <v>1122</v>
      </c>
      <c r="R821">
        <v>35056</v>
      </c>
      <c r="S821" t="s">
        <v>18221</v>
      </c>
      <c r="T821" t="s">
        <v>15627</v>
      </c>
      <c r="U821" t="s">
        <v>15693</v>
      </c>
      <c r="V821" t="s">
        <v>15493</v>
      </c>
      <c r="W821" t="s">
        <v>16095</v>
      </c>
      <c r="X821" t="s">
        <v>15570</v>
      </c>
      <c r="Y821" t="s">
        <v>14827</v>
      </c>
      <c r="Z821" t="s">
        <v>14741</v>
      </c>
    </row>
    <row r="822" spans="1:26" x14ac:dyDescent="0.3">
      <c r="A822">
        <v>50000000</v>
      </c>
      <c r="B822" t="s">
        <v>292</v>
      </c>
      <c r="C822">
        <v>8839</v>
      </c>
      <c r="D822" t="s">
        <v>2908</v>
      </c>
      <c r="E822" t="s">
        <v>15</v>
      </c>
      <c r="F822" t="s">
        <v>18222</v>
      </c>
      <c r="G822">
        <v>19.830131999999999</v>
      </c>
      <c r="H822" t="s">
        <v>2909</v>
      </c>
      <c r="I822" t="s">
        <v>22</v>
      </c>
      <c r="J822" s="1">
        <v>34845</v>
      </c>
      <c r="K822">
        <v>19170001</v>
      </c>
      <c r="L822">
        <v>100</v>
      </c>
      <c r="M822" t="s">
        <v>14403</v>
      </c>
      <c r="N822" t="s">
        <v>18223</v>
      </c>
      <c r="O822" t="s">
        <v>2910</v>
      </c>
      <c r="P822">
        <v>6</v>
      </c>
      <c r="Q822">
        <v>1019</v>
      </c>
      <c r="R822">
        <v>8839</v>
      </c>
      <c r="S822" t="s">
        <v>18224</v>
      </c>
      <c r="T822" t="s">
        <v>15929</v>
      </c>
      <c r="U822" t="s">
        <v>14702</v>
      </c>
      <c r="V822" t="s">
        <v>16506</v>
      </c>
      <c r="W822" t="s">
        <v>14570</v>
      </c>
      <c r="X822" t="s">
        <v>18225</v>
      </c>
      <c r="Y822" t="s">
        <v>14411</v>
      </c>
      <c r="Z822" t="s">
        <v>16331</v>
      </c>
    </row>
    <row r="823" spans="1:26" x14ac:dyDescent="0.3">
      <c r="A823">
        <v>55000000</v>
      </c>
      <c r="B823" t="s">
        <v>2911</v>
      </c>
      <c r="C823">
        <v>14629</v>
      </c>
      <c r="D823" t="s">
        <v>2912</v>
      </c>
      <c r="E823" t="s">
        <v>15</v>
      </c>
      <c r="F823" t="s">
        <v>18226</v>
      </c>
      <c r="G823">
        <v>12.921594000000001</v>
      </c>
      <c r="H823" t="s">
        <v>2913</v>
      </c>
      <c r="I823" t="s">
        <v>22</v>
      </c>
      <c r="J823" s="1">
        <v>41906</v>
      </c>
      <c r="K823">
        <v>192330738</v>
      </c>
      <c r="L823">
        <v>132</v>
      </c>
      <c r="M823" t="s">
        <v>14403</v>
      </c>
      <c r="N823" t="s">
        <v>18227</v>
      </c>
      <c r="O823" t="s">
        <v>2914</v>
      </c>
      <c r="P823">
        <v>7.1</v>
      </c>
      <c r="Q823">
        <v>235</v>
      </c>
      <c r="R823">
        <v>156022</v>
      </c>
      <c r="S823" t="s">
        <v>18228</v>
      </c>
      <c r="T823" t="s">
        <v>16936</v>
      </c>
      <c r="U823" t="s">
        <v>17160</v>
      </c>
      <c r="V823" t="s">
        <v>15049</v>
      </c>
      <c r="W823" t="s">
        <v>15363</v>
      </c>
      <c r="X823" t="s">
        <v>18229</v>
      </c>
      <c r="Y823" t="s">
        <v>14994</v>
      </c>
      <c r="Z823" t="s">
        <v>14412</v>
      </c>
    </row>
    <row r="824" spans="1:26" x14ac:dyDescent="0.3">
      <c r="A824">
        <v>55000000</v>
      </c>
      <c r="B824" t="s">
        <v>843</v>
      </c>
      <c r="C824">
        <v>7303</v>
      </c>
      <c r="D824" t="s">
        <v>2915</v>
      </c>
      <c r="E824" t="s">
        <v>15</v>
      </c>
      <c r="F824" t="s">
        <v>18230</v>
      </c>
      <c r="G824">
        <v>19.738215</v>
      </c>
      <c r="H824" t="s">
        <v>2916</v>
      </c>
      <c r="I824" t="s">
        <v>22</v>
      </c>
      <c r="J824" s="1">
        <v>37603</v>
      </c>
      <c r="K824">
        <v>154906693</v>
      </c>
      <c r="L824">
        <v>105</v>
      </c>
      <c r="M824" t="s">
        <v>14403</v>
      </c>
      <c r="N824" t="s">
        <v>284</v>
      </c>
      <c r="O824" t="s">
        <v>2917</v>
      </c>
      <c r="P824">
        <v>5.6</v>
      </c>
      <c r="Q824">
        <v>485</v>
      </c>
      <c r="R824">
        <v>7303</v>
      </c>
      <c r="S824" t="s">
        <v>18231</v>
      </c>
      <c r="T824" t="s">
        <v>18232</v>
      </c>
      <c r="U824" t="s">
        <v>16649</v>
      </c>
      <c r="V824" t="s">
        <v>17468</v>
      </c>
      <c r="W824" t="s">
        <v>17469</v>
      </c>
      <c r="X824" t="s">
        <v>16401</v>
      </c>
      <c r="Y824" t="s">
        <v>14499</v>
      </c>
      <c r="Z824" t="s">
        <v>16596</v>
      </c>
    </row>
    <row r="825" spans="1:26" x14ac:dyDescent="0.3">
      <c r="A825">
        <v>53000000</v>
      </c>
      <c r="B825" t="s">
        <v>1485</v>
      </c>
      <c r="C825">
        <v>8963</v>
      </c>
      <c r="D825" t="s">
        <v>2918</v>
      </c>
      <c r="E825" t="s">
        <v>15</v>
      </c>
      <c r="F825" t="s">
        <v>18233</v>
      </c>
      <c r="G825">
        <v>20.334629</v>
      </c>
      <c r="H825" t="s">
        <v>1866</v>
      </c>
      <c r="I825" t="s">
        <v>22</v>
      </c>
      <c r="J825" s="1">
        <v>34831</v>
      </c>
      <c r="K825">
        <v>157387195</v>
      </c>
      <c r="L825">
        <v>116</v>
      </c>
      <c r="M825" t="s">
        <v>14403</v>
      </c>
      <c r="N825" t="s">
        <v>18234</v>
      </c>
      <c r="O825" t="s">
        <v>2919</v>
      </c>
      <c r="P825">
        <v>7</v>
      </c>
      <c r="Q825">
        <v>498</v>
      </c>
      <c r="R825">
        <v>8963</v>
      </c>
      <c r="S825" t="s">
        <v>18235</v>
      </c>
      <c r="T825" t="s">
        <v>15800</v>
      </c>
      <c r="U825" t="s">
        <v>14594</v>
      </c>
      <c r="V825" t="s">
        <v>15190</v>
      </c>
      <c r="W825" t="s">
        <v>16335</v>
      </c>
      <c r="X825" t="s">
        <v>15622</v>
      </c>
      <c r="Y825" t="s">
        <v>14432</v>
      </c>
      <c r="Z825" t="s">
        <v>14597</v>
      </c>
    </row>
    <row r="826" spans="1:26" x14ac:dyDescent="0.3">
      <c r="A826">
        <v>55000000</v>
      </c>
      <c r="B826" t="s">
        <v>723</v>
      </c>
      <c r="C826">
        <v>1402</v>
      </c>
      <c r="D826" t="s">
        <v>2920</v>
      </c>
      <c r="E826" t="s">
        <v>15</v>
      </c>
      <c r="F826" t="s">
        <v>18236</v>
      </c>
      <c r="G826">
        <v>12.921594000000001</v>
      </c>
      <c r="H826" t="s">
        <v>2921</v>
      </c>
      <c r="I826" t="s">
        <v>22</v>
      </c>
      <c r="J826" s="1">
        <v>39065</v>
      </c>
      <c r="K826">
        <v>19170001</v>
      </c>
      <c r="L826">
        <v>117</v>
      </c>
      <c r="M826" t="s">
        <v>14403</v>
      </c>
      <c r="N826" t="s">
        <v>284</v>
      </c>
      <c r="O826" t="s">
        <v>2922</v>
      </c>
      <c r="P826">
        <v>7.7</v>
      </c>
      <c r="Q826">
        <v>235</v>
      </c>
      <c r="R826">
        <v>1402</v>
      </c>
      <c r="S826" t="s">
        <v>18237</v>
      </c>
      <c r="T826" t="s">
        <v>18238</v>
      </c>
      <c r="U826" t="s">
        <v>16190</v>
      </c>
      <c r="V826" t="s">
        <v>14852</v>
      </c>
      <c r="W826" t="s">
        <v>14833</v>
      </c>
      <c r="X826" t="s">
        <v>15823</v>
      </c>
      <c r="Y826" t="s">
        <v>18239</v>
      </c>
      <c r="Z826" t="s">
        <v>15564</v>
      </c>
    </row>
    <row r="827" spans="1:26" x14ac:dyDescent="0.3">
      <c r="A827">
        <v>55000000</v>
      </c>
      <c r="B827" t="s">
        <v>2923</v>
      </c>
      <c r="C827">
        <v>9315</v>
      </c>
      <c r="D827" t="s">
        <v>2924</v>
      </c>
      <c r="E827" t="s">
        <v>15</v>
      </c>
      <c r="F827" t="s">
        <v>18240</v>
      </c>
      <c r="G827">
        <v>32.051450000000003</v>
      </c>
      <c r="H827" t="s">
        <v>1246</v>
      </c>
      <c r="I827" t="s">
        <v>22</v>
      </c>
      <c r="J827" s="1">
        <v>38617</v>
      </c>
      <c r="K827">
        <v>223387299</v>
      </c>
      <c r="L827">
        <v>98</v>
      </c>
      <c r="M827" t="s">
        <v>14403</v>
      </c>
      <c r="N827" t="s">
        <v>18241</v>
      </c>
      <c r="O827" t="s">
        <v>2925</v>
      </c>
      <c r="P827">
        <v>6.1</v>
      </c>
      <c r="Q827">
        <v>772</v>
      </c>
      <c r="R827">
        <v>9315</v>
      </c>
      <c r="S827" t="s">
        <v>18242</v>
      </c>
      <c r="T827" t="s">
        <v>15654</v>
      </c>
      <c r="U827" t="s">
        <v>16910</v>
      </c>
      <c r="V827" t="s">
        <v>284</v>
      </c>
      <c r="W827" t="s">
        <v>284</v>
      </c>
      <c r="X827" t="s">
        <v>284</v>
      </c>
      <c r="Y827" t="s">
        <v>14411</v>
      </c>
      <c r="Z827" t="s">
        <v>15659</v>
      </c>
    </row>
    <row r="828" spans="1:26" x14ac:dyDescent="0.3">
      <c r="A828">
        <v>55000000</v>
      </c>
      <c r="B828" t="s">
        <v>2926</v>
      </c>
      <c r="C828">
        <v>8984</v>
      </c>
      <c r="D828" t="s">
        <v>2927</v>
      </c>
      <c r="E828" t="s">
        <v>15</v>
      </c>
      <c r="F828" t="s">
        <v>18243</v>
      </c>
      <c r="G828">
        <v>15.064057999999999</v>
      </c>
      <c r="H828" t="s">
        <v>2928</v>
      </c>
      <c r="I828" t="s">
        <v>22</v>
      </c>
      <c r="J828" s="1">
        <v>34677</v>
      </c>
      <c r="K828">
        <v>214015089</v>
      </c>
      <c r="L828">
        <v>123</v>
      </c>
      <c r="M828" t="s">
        <v>14403</v>
      </c>
      <c r="N828" t="s">
        <v>18244</v>
      </c>
      <c r="O828" t="s">
        <v>2929</v>
      </c>
      <c r="P828">
        <v>5.9</v>
      </c>
      <c r="Q828">
        <v>210</v>
      </c>
      <c r="R828">
        <v>8984</v>
      </c>
      <c r="S828" t="s">
        <v>18245</v>
      </c>
      <c r="T828" t="s">
        <v>16958</v>
      </c>
      <c r="U828" t="s">
        <v>16959</v>
      </c>
      <c r="V828" t="s">
        <v>284</v>
      </c>
      <c r="W828" t="s">
        <v>284</v>
      </c>
      <c r="X828" t="s">
        <v>284</v>
      </c>
      <c r="Y828" t="s">
        <v>284</v>
      </c>
      <c r="Z828" t="s">
        <v>17221</v>
      </c>
    </row>
    <row r="829" spans="1:26" x14ac:dyDescent="0.3">
      <c r="A829">
        <v>55000000</v>
      </c>
      <c r="B829" t="s">
        <v>1709</v>
      </c>
      <c r="C829">
        <v>795</v>
      </c>
      <c r="D829" t="s">
        <v>2930</v>
      </c>
      <c r="E829" t="s">
        <v>15</v>
      </c>
      <c r="F829" t="s">
        <v>18246</v>
      </c>
      <c r="G829">
        <v>21.272734</v>
      </c>
      <c r="H829" t="s">
        <v>2931</v>
      </c>
      <c r="I829" t="s">
        <v>988</v>
      </c>
      <c r="J829" s="1">
        <v>35895</v>
      </c>
      <c r="K829">
        <v>198685114</v>
      </c>
      <c r="L829">
        <v>114</v>
      </c>
      <c r="M829" t="s">
        <v>14403</v>
      </c>
      <c r="N829" t="s">
        <v>18247</v>
      </c>
      <c r="O829" t="s">
        <v>2932</v>
      </c>
      <c r="P829">
        <v>6.4</v>
      </c>
      <c r="Q829">
        <v>529</v>
      </c>
      <c r="R829">
        <v>795</v>
      </c>
      <c r="S829" t="s">
        <v>18248</v>
      </c>
      <c r="T829" t="s">
        <v>15929</v>
      </c>
      <c r="U829" t="s">
        <v>18249</v>
      </c>
      <c r="V829" t="s">
        <v>284</v>
      </c>
      <c r="W829" t="s">
        <v>284</v>
      </c>
      <c r="X829" t="s">
        <v>284</v>
      </c>
      <c r="Y829" t="s">
        <v>16579</v>
      </c>
      <c r="Z829" t="s">
        <v>14979</v>
      </c>
    </row>
    <row r="830" spans="1:26" x14ac:dyDescent="0.3">
      <c r="A830">
        <v>30000000</v>
      </c>
      <c r="B830" t="s">
        <v>1120</v>
      </c>
      <c r="C830">
        <v>24</v>
      </c>
      <c r="D830" t="s">
        <v>2933</v>
      </c>
      <c r="E830" t="s">
        <v>15</v>
      </c>
      <c r="F830" t="s">
        <v>18250</v>
      </c>
      <c r="G830">
        <v>12.921594000000001</v>
      </c>
      <c r="H830" t="s">
        <v>2934</v>
      </c>
      <c r="I830" t="s">
        <v>22</v>
      </c>
      <c r="J830" s="1">
        <v>37904</v>
      </c>
      <c r="K830">
        <v>180949000</v>
      </c>
      <c r="L830">
        <v>111</v>
      </c>
      <c r="M830" t="s">
        <v>14403</v>
      </c>
      <c r="N830" t="s">
        <v>18251</v>
      </c>
      <c r="O830" t="s">
        <v>2935</v>
      </c>
      <c r="P830">
        <v>7.7</v>
      </c>
      <c r="Q830">
        <v>235</v>
      </c>
    </row>
    <row r="831" spans="1:26" x14ac:dyDescent="0.3">
      <c r="A831">
        <v>55000000</v>
      </c>
      <c r="B831" t="s">
        <v>590</v>
      </c>
      <c r="C831">
        <v>11353</v>
      </c>
      <c r="D831" t="s">
        <v>2936</v>
      </c>
      <c r="E831" t="s">
        <v>15</v>
      </c>
      <c r="F831" t="s">
        <v>18252</v>
      </c>
      <c r="G831">
        <v>13.191829</v>
      </c>
      <c r="H831" t="s">
        <v>1475</v>
      </c>
      <c r="I831" t="s">
        <v>22</v>
      </c>
      <c r="J831" s="1">
        <v>36384</v>
      </c>
      <c r="K831">
        <v>0</v>
      </c>
      <c r="L831">
        <v>97</v>
      </c>
      <c r="M831" t="s">
        <v>14403</v>
      </c>
      <c r="N831" t="s">
        <v>18253</v>
      </c>
      <c r="O831" t="s">
        <v>2937</v>
      </c>
      <c r="P831">
        <v>6</v>
      </c>
      <c r="Q831">
        <v>254</v>
      </c>
      <c r="R831">
        <v>11353</v>
      </c>
      <c r="S831" t="s">
        <v>18254</v>
      </c>
      <c r="T831" t="s">
        <v>16002</v>
      </c>
      <c r="U831" t="s">
        <v>14467</v>
      </c>
      <c r="V831" t="s">
        <v>16004</v>
      </c>
      <c r="W831" t="s">
        <v>16751</v>
      </c>
      <c r="X831" t="s">
        <v>18255</v>
      </c>
      <c r="Y831" t="s">
        <v>15728</v>
      </c>
      <c r="Z831" t="s">
        <v>15480</v>
      </c>
    </row>
    <row r="832" spans="1:26" x14ac:dyDescent="0.3">
      <c r="A832">
        <v>30000000</v>
      </c>
      <c r="B832" t="s">
        <v>389</v>
      </c>
      <c r="C832">
        <v>393</v>
      </c>
      <c r="D832" t="s">
        <v>2938</v>
      </c>
      <c r="E832" t="s">
        <v>15</v>
      </c>
      <c r="F832" t="s">
        <v>18256</v>
      </c>
      <c r="G832">
        <v>50.622607000000002</v>
      </c>
      <c r="H832" t="s">
        <v>2934</v>
      </c>
      <c r="I832" t="s">
        <v>22</v>
      </c>
      <c r="J832" s="1">
        <v>38093</v>
      </c>
      <c r="K832">
        <v>152159461</v>
      </c>
      <c r="L832">
        <v>136</v>
      </c>
      <c r="M832" t="s">
        <v>14403</v>
      </c>
      <c r="N832" t="s">
        <v>18257</v>
      </c>
      <c r="O832" t="s">
        <v>2939</v>
      </c>
      <c r="P832">
        <v>7.6</v>
      </c>
      <c r="Q832">
        <v>235</v>
      </c>
    </row>
    <row r="833" spans="1:26" x14ac:dyDescent="0.3">
      <c r="A833">
        <v>55000000</v>
      </c>
      <c r="B833" t="s">
        <v>817</v>
      </c>
      <c r="C833">
        <v>9618</v>
      </c>
      <c r="D833" t="s">
        <v>2940</v>
      </c>
      <c r="E833" t="s">
        <v>15</v>
      </c>
      <c r="F833" t="s">
        <v>18258</v>
      </c>
      <c r="G833">
        <v>22.787666999999999</v>
      </c>
      <c r="H833" t="s">
        <v>2295</v>
      </c>
      <c r="I833" t="s">
        <v>22</v>
      </c>
      <c r="J833" s="1">
        <v>32864</v>
      </c>
      <c r="K833">
        <v>63408614</v>
      </c>
      <c r="L833">
        <v>104</v>
      </c>
      <c r="M833" t="s">
        <v>14403</v>
      </c>
      <c r="N833" t="s">
        <v>18259</v>
      </c>
      <c r="O833" t="s">
        <v>2941</v>
      </c>
      <c r="P833">
        <v>6.1</v>
      </c>
      <c r="Q833">
        <v>458</v>
      </c>
    </row>
    <row r="834" spans="1:26" x14ac:dyDescent="0.3">
      <c r="A834">
        <v>55000000</v>
      </c>
      <c r="B834" t="s">
        <v>1540</v>
      </c>
      <c r="C834">
        <v>9374</v>
      </c>
      <c r="D834" t="s">
        <v>2942</v>
      </c>
      <c r="E834" t="s">
        <v>15</v>
      </c>
      <c r="F834" t="s">
        <v>18260</v>
      </c>
      <c r="G834">
        <v>29.498304000000001</v>
      </c>
      <c r="H834" t="s">
        <v>1475</v>
      </c>
      <c r="I834" t="s">
        <v>22</v>
      </c>
      <c r="J834" s="1">
        <v>33815</v>
      </c>
      <c r="K834">
        <v>149022650</v>
      </c>
      <c r="L834">
        <v>104</v>
      </c>
      <c r="M834" t="s">
        <v>14403</v>
      </c>
      <c r="N834" t="s">
        <v>18261</v>
      </c>
      <c r="O834" t="s">
        <v>2943</v>
      </c>
      <c r="P834">
        <v>6.3</v>
      </c>
      <c r="Q834">
        <v>636</v>
      </c>
      <c r="R834">
        <v>9374</v>
      </c>
      <c r="S834" t="s">
        <v>18262</v>
      </c>
      <c r="T834" t="s">
        <v>14745</v>
      </c>
      <c r="U834" t="s">
        <v>16130</v>
      </c>
      <c r="V834" t="s">
        <v>284</v>
      </c>
      <c r="W834" t="s">
        <v>284</v>
      </c>
      <c r="X834" t="s">
        <v>284</v>
      </c>
      <c r="Y834" t="s">
        <v>14499</v>
      </c>
      <c r="Z834" t="s">
        <v>16331</v>
      </c>
    </row>
    <row r="835" spans="1:26" x14ac:dyDescent="0.3">
      <c r="A835">
        <v>55000000</v>
      </c>
      <c r="B835" t="s">
        <v>2944</v>
      </c>
      <c r="C835">
        <v>8584</v>
      </c>
      <c r="D835" t="s">
        <v>2945</v>
      </c>
      <c r="E835" t="s">
        <v>15</v>
      </c>
      <c r="F835" t="s">
        <v>18263</v>
      </c>
      <c r="G835">
        <v>25.400935</v>
      </c>
      <c r="H835" t="s">
        <v>2946</v>
      </c>
      <c r="I835" t="s">
        <v>1285</v>
      </c>
      <c r="J835" s="1">
        <v>36672</v>
      </c>
      <c r="K835">
        <v>56932305</v>
      </c>
      <c r="L835">
        <v>110</v>
      </c>
      <c r="M835" t="s">
        <v>14403</v>
      </c>
      <c r="N835" t="s">
        <v>18264</v>
      </c>
      <c r="O835" t="s">
        <v>2947</v>
      </c>
      <c r="P835">
        <v>6.2</v>
      </c>
      <c r="Q835">
        <v>735</v>
      </c>
      <c r="R835">
        <v>8584</v>
      </c>
      <c r="S835" t="s">
        <v>18265</v>
      </c>
      <c r="T835" t="s">
        <v>18266</v>
      </c>
      <c r="U835" t="s">
        <v>18267</v>
      </c>
      <c r="V835" t="s">
        <v>284</v>
      </c>
      <c r="W835" t="s">
        <v>284</v>
      </c>
      <c r="X835" t="s">
        <v>284</v>
      </c>
      <c r="Y835" t="s">
        <v>15949</v>
      </c>
      <c r="Z835" t="s">
        <v>14440</v>
      </c>
    </row>
    <row r="836" spans="1:26" x14ac:dyDescent="0.3">
      <c r="A836">
        <v>55000000</v>
      </c>
      <c r="B836" t="s">
        <v>1977</v>
      </c>
      <c r="C836">
        <v>2320</v>
      </c>
      <c r="D836" t="s">
        <v>2948</v>
      </c>
      <c r="E836" t="s">
        <v>15</v>
      </c>
      <c r="F836" t="s">
        <v>18268</v>
      </c>
      <c r="G836">
        <v>17.231674999999999</v>
      </c>
      <c r="H836" t="s">
        <v>2949</v>
      </c>
      <c r="I836" t="s">
        <v>22</v>
      </c>
      <c r="J836" s="1">
        <v>35139</v>
      </c>
      <c r="K836">
        <v>121969216</v>
      </c>
      <c r="L836">
        <v>133</v>
      </c>
      <c r="M836" t="s">
        <v>14403</v>
      </c>
      <c r="N836" t="s">
        <v>18269</v>
      </c>
      <c r="O836" t="s">
        <v>2950</v>
      </c>
      <c r="P836">
        <v>5.8</v>
      </c>
      <c r="Q836">
        <v>256</v>
      </c>
      <c r="R836">
        <v>2320</v>
      </c>
      <c r="S836" t="s">
        <v>18270</v>
      </c>
      <c r="T836" t="s">
        <v>14578</v>
      </c>
      <c r="U836" t="s">
        <v>14578</v>
      </c>
      <c r="V836" t="s">
        <v>16125</v>
      </c>
      <c r="W836" t="s">
        <v>18271</v>
      </c>
      <c r="X836" t="s">
        <v>14468</v>
      </c>
      <c r="Y836" t="s">
        <v>15456</v>
      </c>
      <c r="Z836" t="s">
        <v>17453</v>
      </c>
    </row>
    <row r="837" spans="1:26" x14ac:dyDescent="0.3">
      <c r="A837">
        <v>55000000</v>
      </c>
      <c r="B837" t="s">
        <v>1433</v>
      </c>
      <c r="C837">
        <v>58224</v>
      </c>
      <c r="D837" t="s">
        <v>2951</v>
      </c>
      <c r="E837" t="s">
        <v>15</v>
      </c>
      <c r="F837" t="s">
        <v>18272</v>
      </c>
      <c r="G837">
        <v>32.835777</v>
      </c>
      <c r="H837" t="s">
        <v>935</v>
      </c>
      <c r="I837" t="s">
        <v>22</v>
      </c>
      <c r="J837" s="1">
        <v>40711</v>
      </c>
      <c r="K837">
        <v>187361754</v>
      </c>
      <c r="L837">
        <v>94</v>
      </c>
      <c r="M837" t="s">
        <v>14403</v>
      </c>
      <c r="N837" t="s">
        <v>284</v>
      </c>
      <c r="O837" t="s">
        <v>2952</v>
      </c>
      <c r="P837">
        <v>5.7</v>
      </c>
      <c r="Q837">
        <v>751</v>
      </c>
    </row>
    <row r="838" spans="1:26" x14ac:dyDescent="0.3">
      <c r="A838">
        <v>55000000</v>
      </c>
      <c r="B838" t="s">
        <v>52</v>
      </c>
      <c r="C838">
        <v>1729</v>
      </c>
      <c r="D838" t="s">
        <v>2953</v>
      </c>
      <c r="E838" t="s">
        <v>15</v>
      </c>
      <c r="F838" t="s">
        <v>18273</v>
      </c>
      <c r="G838">
        <v>17.097041000000001</v>
      </c>
      <c r="H838" t="s">
        <v>2954</v>
      </c>
      <c r="I838" t="s">
        <v>138</v>
      </c>
      <c r="J838" s="1">
        <v>39556</v>
      </c>
      <c r="K838">
        <v>127906624</v>
      </c>
      <c r="L838">
        <v>104</v>
      </c>
      <c r="M838" t="s">
        <v>14403</v>
      </c>
      <c r="N838" t="s">
        <v>18274</v>
      </c>
      <c r="O838" t="s">
        <v>2955</v>
      </c>
      <c r="P838">
        <v>6.3</v>
      </c>
      <c r="Q838">
        <v>461</v>
      </c>
      <c r="R838">
        <v>1729</v>
      </c>
      <c r="S838" t="s">
        <v>18275</v>
      </c>
      <c r="T838" t="s">
        <v>15518</v>
      </c>
      <c r="U838" t="s">
        <v>15261</v>
      </c>
      <c r="V838" t="s">
        <v>14587</v>
      </c>
      <c r="W838" t="s">
        <v>284</v>
      </c>
      <c r="X838" t="s">
        <v>284</v>
      </c>
      <c r="Y838" t="s">
        <v>18276</v>
      </c>
      <c r="Z838" t="s">
        <v>18277</v>
      </c>
    </row>
    <row r="839" spans="1:26" x14ac:dyDescent="0.3">
      <c r="A839">
        <v>55000000</v>
      </c>
      <c r="B839" t="s">
        <v>655</v>
      </c>
      <c r="C839">
        <v>14629</v>
      </c>
      <c r="D839" t="s">
        <v>2956</v>
      </c>
      <c r="E839" t="s">
        <v>15</v>
      </c>
      <c r="F839" t="s">
        <v>18278</v>
      </c>
      <c r="G839">
        <v>14.414937</v>
      </c>
      <c r="H839" t="s">
        <v>2957</v>
      </c>
      <c r="I839" t="s">
        <v>22</v>
      </c>
      <c r="J839" s="1">
        <v>41577</v>
      </c>
      <c r="K839">
        <v>110000000</v>
      </c>
      <c r="L839">
        <v>91</v>
      </c>
      <c r="M839" t="s">
        <v>14403</v>
      </c>
      <c r="N839" t="s">
        <v>18279</v>
      </c>
      <c r="O839" t="s">
        <v>2958</v>
      </c>
      <c r="P839">
        <v>5.7</v>
      </c>
      <c r="Q839">
        <v>254</v>
      </c>
      <c r="R839">
        <v>175574</v>
      </c>
      <c r="S839" t="s">
        <v>18280</v>
      </c>
      <c r="T839" t="s">
        <v>18281</v>
      </c>
      <c r="U839" t="s">
        <v>284</v>
      </c>
      <c r="V839" t="s">
        <v>284</v>
      </c>
      <c r="W839" t="s">
        <v>284</v>
      </c>
      <c r="X839" t="s">
        <v>284</v>
      </c>
      <c r="Y839" t="s">
        <v>284</v>
      </c>
      <c r="Z839" t="s">
        <v>284</v>
      </c>
    </row>
    <row r="840" spans="1:26" x14ac:dyDescent="0.3">
      <c r="A840">
        <v>50000000</v>
      </c>
      <c r="B840" t="s">
        <v>2959</v>
      </c>
      <c r="C840">
        <v>8077</v>
      </c>
      <c r="D840" t="s">
        <v>2960</v>
      </c>
      <c r="E840" t="s">
        <v>15</v>
      </c>
      <c r="F840" t="s">
        <v>18282</v>
      </c>
      <c r="G840">
        <v>45.856408999999999</v>
      </c>
      <c r="H840" t="s">
        <v>2641</v>
      </c>
      <c r="I840" t="s">
        <v>27</v>
      </c>
      <c r="J840" s="1">
        <v>33746</v>
      </c>
      <c r="K840">
        <v>159773545</v>
      </c>
      <c r="L840">
        <v>114</v>
      </c>
      <c r="M840" t="s">
        <v>14403</v>
      </c>
      <c r="N840" t="s">
        <v>18283</v>
      </c>
      <c r="O840" t="s">
        <v>2961</v>
      </c>
      <c r="P840">
        <v>6.2</v>
      </c>
      <c r="Q840">
        <v>1633</v>
      </c>
      <c r="R840">
        <v>8077</v>
      </c>
      <c r="S840" t="s">
        <v>18284</v>
      </c>
      <c r="T840" t="s">
        <v>14960</v>
      </c>
      <c r="U840" t="s">
        <v>16226</v>
      </c>
      <c r="V840" t="s">
        <v>16244</v>
      </c>
      <c r="W840" t="s">
        <v>18285</v>
      </c>
      <c r="X840" t="s">
        <v>15172</v>
      </c>
      <c r="Y840" t="s">
        <v>15785</v>
      </c>
      <c r="Z840" t="s">
        <v>17453</v>
      </c>
    </row>
    <row r="841" spans="1:26" x14ac:dyDescent="0.3">
      <c r="A841">
        <v>55000000</v>
      </c>
      <c r="B841" t="s">
        <v>2962</v>
      </c>
      <c r="C841">
        <v>8818</v>
      </c>
      <c r="D841" t="s">
        <v>2963</v>
      </c>
      <c r="E841" t="s">
        <v>15</v>
      </c>
      <c r="F841" t="s">
        <v>18286</v>
      </c>
      <c r="G841">
        <v>7.027139</v>
      </c>
      <c r="H841" t="s">
        <v>2964</v>
      </c>
      <c r="I841" t="s">
        <v>2965</v>
      </c>
      <c r="J841" s="1">
        <v>35413</v>
      </c>
      <c r="K841">
        <v>141047179</v>
      </c>
      <c r="L841">
        <v>134</v>
      </c>
      <c r="M841" t="s">
        <v>14403</v>
      </c>
      <c r="N841" t="s">
        <v>18287</v>
      </c>
      <c r="O841" t="s">
        <v>2966</v>
      </c>
      <c r="P841">
        <v>5.9</v>
      </c>
      <c r="Q841">
        <v>120</v>
      </c>
      <c r="R841">
        <v>8818</v>
      </c>
      <c r="S841" t="s">
        <v>18288</v>
      </c>
      <c r="T841" t="s">
        <v>18289</v>
      </c>
      <c r="U841" t="s">
        <v>18290</v>
      </c>
      <c r="V841" t="s">
        <v>284</v>
      </c>
      <c r="W841" t="s">
        <v>284</v>
      </c>
      <c r="X841" t="s">
        <v>284</v>
      </c>
      <c r="Y841" t="s">
        <v>284</v>
      </c>
      <c r="Z841" t="s">
        <v>16210</v>
      </c>
    </row>
    <row r="842" spans="1:26" x14ac:dyDescent="0.3">
      <c r="A842">
        <v>55000000</v>
      </c>
      <c r="B842" t="s">
        <v>2967</v>
      </c>
      <c r="C842">
        <v>8195</v>
      </c>
      <c r="D842" t="s">
        <v>2968</v>
      </c>
      <c r="E842" t="s">
        <v>15</v>
      </c>
      <c r="F842" t="s">
        <v>18291</v>
      </c>
      <c r="G842">
        <v>32.657488000000001</v>
      </c>
      <c r="H842" t="s">
        <v>2969</v>
      </c>
      <c r="I842" t="s">
        <v>2677</v>
      </c>
      <c r="J842" s="1">
        <v>36063</v>
      </c>
      <c r="K842">
        <v>41610884</v>
      </c>
      <c r="L842">
        <v>122</v>
      </c>
      <c r="M842" t="s">
        <v>14403</v>
      </c>
      <c r="N842" t="s">
        <v>18292</v>
      </c>
      <c r="O842" t="s">
        <v>2970</v>
      </c>
      <c r="P842">
        <v>6.7</v>
      </c>
      <c r="Q842">
        <v>658</v>
      </c>
      <c r="R842">
        <v>8195</v>
      </c>
      <c r="S842" t="s">
        <v>18293</v>
      </c>
      <c r="T842" t="s">
        <v>18294</v>
      </c>
      <c r="U842" t="s">
        <v>18295</v>
      </c>
      <c r="V842" t="s">
        <v>18296</v>
      </c>
      <c r="W842" t="s">
        <v>18297</v>
      </c>
      <c r="X842" t="s">
        <v>18298</v>
      </c>
      <c r="Y842" t="s">
        <v>16729</v>
      </c>
      <c r="Z842" t="s">
        <v>16357</v>
      </c>
    </row>
    <row r="843" spans="1:26" x14ac:dyDescent="0.3">
      <c r="A843">
        <v>50000000</v>
      </c>
      <c r="B843" t="s">
        <v>506</v>
      </c>
      <c r="C843">
        <v>10586</v>
      </c>
      <c r="D843" t="s">
        <v>2971</v>
      </c>
      <c r="E843" t="s">
        <v>15</v>
      </c>
      <c r="F843" t="s">
        <v>18299</v>
      </c>
      <c r="G843">
        <v>12.465249999999999</v>
      </c>
      <c r="H843" t="s">
        <v>2972</v>
      </c>
      <c r="I843" t="s">
        <v>286</v>
      </c>
      <c r="J843" s="1">
        <v>35349</v>
      </c>
      <c r="K843">
        <v>75000000</v>
      </c>
      <c r="L843">
        <v>109</v>
      </c>
      <c r="M843" t="s">
        <v>14403</v>
      </c>
      <c r="N843" t="s">
        <v>18300</v>
      </c>
      <c r="O843" t="s">
        <v>2973</v>
      </c>
      <c r="P843">
        <v>6.4</v>
      </c>
      <c r="Q843">
        <v>236</v>
      </c>
      <c r="R843">
        <v>10586</v>
      </c>
      <c r="S843" t="s">
        <v>18301</v>
      </c>
      <c r="T843" t="s">
        <v>16640</v>
      </c>
      <c r="U843" t="s">
        <v>18302</v>
      </c>
      <c r="V843" t="s">
        <v>284</v>
      </c>
      <c r="W843" t="s">
        <v>284</v>
      </c>
      <c r="X843" t="s">
        <v>284</v>
      </c>
      <c r="Y843" t="s">
        <v>15456</v>
      </c>
      <c r="Z843" t="s">
        <v>18020</v>
      </c>
    </row>
    <row r="844" spans="1:26" x14ac:dyDescent="0.3">
      <c r="A844">
        <v>55000000</v>
      </c>
      <c r="B844" t="s">
        <v>2593</v>
      </c>
      <c r="C844">
        <v>116149</v>
      </c>
      <c r="D844" t="s">
        <v>2974</v>
      </c>
      <c r="E844" t="s">
        <v>15</v>
      </c>
      <c r="F844" t="s">
        <v>18303</v>
      </c>
      <c r="G844">
        <v>39.882275999999997</v>
      </c>
      <c r="H844" t="s">
        <v>2975</v>
      </c>
      <c r="I844" t="s">
        <v>2460</v>
      </c>
      <c r="J844" s="1">
        <v>41970</v>
      </c>
      <c r="K844">
        <v>19170001</v>
      </c>
      <c r="L844">
        <v>95</v>
      </c>
      <c r="M844" t="s">
        <v>14403</v>
      </c>
      <c r="N844" t="s">
        <v>18304</v>
      </c>
      <c r="O844" t="s">
        <v>2976</v>
      </c>
      <c r="P844">
        <v>7</v>
      </c>
      <c r="Q844">
        <v>883</v>
      </c>
      <c r="R844">
        <v>116149</v>
      </c>
      <c r="S844" t="s">
        <v>18305</v>
      </c>
      <c r="T844" t="s">
        <v>18306</v>
      </c>
      <c r="U844" t="s">
        <v>284</v>
      </c>
      <c r="V844" t="s">
        <v>284</v>
      </c>
      <c r="W844" t="s">
        <v>284</v>
      </c>
      <c r="X844" t="s">
        <v>284</v>
      </c>
      <c r="Y844" t="s">
        <v>284</v>
      </c>
      <c r="Z844" t="s">
        <v>284</v>
      </c>
    </row>
    <row r="845" spans="1:26" x14ac:dyDescent="0.3">
      <c r="A845">
        <v>68000000</v>
      </c>
      <c r="B845" t="s">
        <v>590</v>
      </c>
      <c r="C845">
        <v>80035</v>
      </c>
      <c r="D845" t="s">
        <v>2977</v>
      </c>
      <c r="E845" t="s">
        <v>15</v>
      </c>
      <c r="F845" t="s">
        <v>18307</v>
      </c>
      <c r="G845">
        <v>39.395881000000003</v>
      </c>
      <c r="H845" t="s">
        <v>2978</v>
      </c>
      <c r="I845" t="s">
        <v>22</v>
      </c>
      <c r="J845" s="1">
        <v>41116</v>
      </c>
      <c r="K845">
        <v>68267862</v>
      </c>
      <c r="L845">
        <v>98</v>
      </c>
      <c r="M845" t="s">
        <v>14403</v>
      </c>
      <c r="N845" t="s">
        <v>18308</v>
      </c>
      <c r="O845" t="s">
        <v>2979</v>
      </c>
      <c r="P845">
        <v>5.3</v>
      </c>
      <c r="Q845">
        <v>881</v>
      </c>
      <c r="R845">
        <v>80035</v>
      </c>
      <c r="S845" t="s">
        <v>18309</v>
      </c>
      <c r="T845" t="s">
        <v>18310</v>
      </c>
      <c r="U845" t="s">
        <v>15693</v>
      </c>
      <c r="V845" t="s">
        <v>15358</v>
      </c>
      <c r="W845" t="s">
        <v>284</v>
      </c>
      <c r="X845" t="s">
        <v>284</v>
      </c>
      <c r="Y845" t="s">
        <v>14827</v>
      </c>
      <c r="Z845" t="s">
        <v>16454</v>
      </c>
    </row>
    <row r="846" spans="1:26" x14ac:dyDescent="0.3">
      <c r="A846">
        <v>55000000</v>
      </c>
      <c r="B846" t="s">
        <v>2130</v>
      </c>
      <c r="C846">
        <v>10632</v>
      </c>
      <c r="D846" t="s">
        <v>2980</v>
      </c>
      <c r="E846" t="s">
        <v>15</v>
      </c>
      <c r="F846" t="s">
        <v>18311</v>
      </c>
      <c r="G846">
        <v>8.6349540000000005</v>
      </c>
      <c r="H846" t="s">
        <v>2981</v>
      </c>
      <c r="I846" t="s">
        <v>22</v>
      </c>
      <c r="J846" s="1">
        <v>37691</v>
      </c>
      <c r="K846">
        <v>34234008</v>
      </c>
      <c r="L846">
        <v>94</v>
      </c>
      <c r="M846" t="s">
        <v>14403</v>
      </c>
      <c r="N846" t="s">
        <v>18312</v>
      </c>
      <c r="O846" t="s">
        <v>2982</v>
      </c>
      <c r="P846">
        <v>6</v>
      </c>
      <c r="Q846">
        <v>189</v>
      </c>
      <c r="R846">
        <v>10632</v>
      </c>
      <c r="S846" t="s">
        <v>18313</v>
      </c>
      <c r="T846" t="s">
        <v>18314</v>
      </c>
      <c r="U846" t="s">
        <v>18315</v>
      </c>
      <c r="V846" t="s">
        <v>18271</v>
      </c>
      <c r="W846" t="s">
        <v>18316</v>
      </c>
      <c r="X846" t="s">
        <v>16367</v>
      </c>
      <c r="Y846" t="s">
        <v>14588</v>
      </c>
      <c r="Z846" t="s">
        <v>15646</v>
      </c>
    </row>
    <row r="847" spans="1:26" x14ac:dyDescent="0.3">
      <c r="A847">
        <v>80000000</v>
      </c>
      <c r="B847" t="s">
        <v>2041</v>
      </c>
      <c r="C847">
        <v>12117</v>
      </c>
      <c r="D847" t="s">
        <v>2983</v>
      </c>
      <c r="E847" t="s">
        <v>15</v>
      </c>
      <c r="F847" t="s">
        <v>18317</v>
      </c>
      <c r="G847">
        <v>7.3863940000000001</v>
      </c>
      <c r="H847" t="s">
        <v>2984</v>
      </c>
      <c r="I847" t="s">
        <v>22</v>
      </c>
      <c r="J847" s="1">
        <v>36315</v>
      </c>
      <c r="K847">
        <v>0</v>
      </c>
      <c r="L847">
        <v>126</v>
      </c>
      <c r="M847" t="s">
        <v>14403</v>
      </c>
      <c r="N847" t="s">
        <v>284</v>
      </c>
      <c r="O847" t="s">
        <v>2985</v>
      </c>
      <c r="P847">
        <v>6.2</v>
      </c>
      <c r="Q847">
        <v>146</v>
      </c>
      <c r="R847">
        <v>12117</v>
      </c>
      <c r="S847" t="s">
        <v>18318</v>
      </c>
      <c r="T847" t="s">
        <v>15841</v>
      </c>
      <c r="U847" t="s">
        <v>15486</v>
      </c>
      <c r="V847" t="s">
        <v>17704</v>
      </c>
      <c r="W847" t="s">
        <v>17705</v>
      </c>
      <c r="X847" t="s">
        <v>18319</v>
      </c>
      <c r="Y847" t="s">
        <v>284</v>
      </c>
      <c r="Z847" t="s">
        <v>15055</v>
      </c>
    </row>
    <row r="848" spans="1:26" x14ac:dyDescent="0.3">
      <c r="A848">
        <v>55000000</v>
      </c>
      <c r="B848" t="s">
        <v>590</v>
      </c>
      <c r="C848">
        <v>1792</v>
      </c>
      <c r="D848" t="s">
        <v>2986</v>
      </c>
      <c r="E848" t="s">
        <v>15</v>
      </c>
      <c r="F848" t="s">
        <v>18320</v>
      </c>
      <c r="G848">
        <v>8.8025249999999993</v>
      </c>
      <c r="H848" t="s">
        <v>2987</v>
      </c>
      <c r="I848" t="s">
        <v>22</v>
      </c>
      <c r="J848" s="1">
        <v>37965</v>
      </c>
      <c r="K848">
        <v>33828318</v>
      </c>
      <c r="L848">
        <v>118</v>
      </c>
      <c r="M848" t="s">
        <v>14403</v>
      </c>
      <c r="N848" t="s">
        <v>18321</v>
      </c>
      <c r="O848" t="s">
        <v>2988</v>
      </c>
      <c r="P848">
        <v>5.0999999999999996</v>
      </c>
      <c r="Q848">
        <v>188</v>
      </c>
      <c r="R848">
        <v>1792</v>
      </c>
      <c r="S848" t="s">
        <v>18322</v>
      </c>
      <c r="T848" t="s">
        <v>17250</v>
      </c>
      <c r="U848" t="s">
        <v>17668</v>
      </c>
      <c r="V848" t="s">
        <v>284</v>
      </c>
      <c r="W848" t="s">
        <v>284</v>
      </c>
      <c r="X848" t="s">
        <v>284</v>
      </c>
      <c r="Y848" t="s">
        <v>17045</v>
      </c>
      <c r="Z848" t="s">
        <v>14440</v>
      </c>
    </row>
    <row r="849" spans="1:26" x14ac:dyDescent="0.3">
      <c r="A849">
        <v>0</v>
      </c>
      <c r="B849" t="s">
        <v>590</v>
      </c>
      <c r="C849">
        <v>13260</v>
      </c>
      <c r="D849" t="s">
        <v>2989</v>
      </c>
      <c r="E849" t="s">
        <v>15</v>
      </c>
      <c r="F849" t="s">
        <v>18323</v>
      </c>
      <c r="G849">
        <v>10.449975</v>
      </c>
      <c r="H849" t="s">
        <v>2990</v>
      </c>
      <c r="I849" t="s">
        <v>22</v>
      </c>
      <c r="J849" s="1">
        <v>39506</v>
      </c>
      <c r="K849">
        <v>33472850</v>
      </c>
      <c r="L849">
        <v>91</v>
      </c>
      <c r="M849" t="s">
        <v>14403</v>
      </c>
      <c r="N849" t="s">
        <v>18324</v>
      </c>
      <c r="O849" t="s">
        <v>2991</v>
      </c>
      <c r="P849">
        <v>5.4</v>
      </c>
      <c r="Q849">
        <v>251</v>
      </c>
    </row>
    <row r="850" spans="1:26" x14ac:dyDescent="0.3">
      <c r="A850">
        <v>60000000</v>
      </c>
      <c r="B850" t="s">
        <v>2992</v>
      </c>
      <c r="C850">
        <v>72197</v>
      </c>
      <c r="D850" t="s">
        <v>2993</v>
      </c>
      <c r="E850" t="s">
        <v>15</v>
      </c>
      <c r="F850" t="s">
        <v>18325</v>
      </c>
      <c r="G850">
        <v>23.700759000000001</v>
      </c>
      <c r="H850" t="s">
        <v>1479</v>
      </c>
      <c r="I850" t="s">
        <v>2460</v>
      </c>
      <c r="J850" s="1">
        <v>40980</v>
      </c>
      <c r="K850">
        <v>118338361</v>
      </c>
      <c r="L850">
        <v>88</v>
      </c>
      <c r="M850" t="s">
        <v>14403</v>
      </c>
      <c r="N850" t="s">
        <v>18326</v>
      </c>
      <c r="O850" t="s">
        <v>2994</v>
      </c>
      <c r="P850">
        <v>6.4</v>
      </c>
      <c r="Q850">
        <v>374</v>
      </c>
    </row>
    <row r="851" spans="1:26" x14ac:dyDescent="0.3">
      <c r="A851">
        <v>55000000</v>
      </c>
      <c r="B851" t="s">
        <v>2188</v>
      </c>
      <c r="C851">
        <v>3580</v>
      </c>
      <c r="D851" t="s">
        <v>2995</v>
      </c>
      <c r="E851" t="s">
        <v>15</v>
      </c>
      <c r="F851" t="s">
        <v>18327</v>
      </c>
      <c r="G851">
        <v>27.509160000000001</v>
      </c>
      <c r="H851" t="s">
        <v>2996</v>
      </c>
      <c r="I851" t="s">
        <v>22</v>
      </c>
      <c r="J851" s="1">
        <v>39477</v>
      </c>
      <c r="K851">
        <v>113020255</v>
      </c>
      <c r="L851">
        <v>141</v>
      </c>
      <c r="M851" t="s">
        <v>14403</v>
      </c>
      <c r="N851" t="s">
        <v>18328</v>
      </c>
      <c r="O851" t="s">
        <v>2997</v>
      </c>
      <c r="P851">
        <v>7.3</v>
      </c>
      <c r="Q851">
        <v>1131</v>
      </c>
      <c r="R851">
        <v>3580</v>
      </c>
      <c r="S851" t="s">
        <v>18329</v>
      </c>
      <c r="T851" t="s">
        <v>17443</v>
      </c>
      <c r="U851" t="s">
        <v>17444</v>
      </c>
      <c r="V851" t="s">
        <v>16335</v>
      </c>
      <c r="W851" t="s">
        <v>16361</v>
      </c>
      <c r="X851" t="s">
        <v>17447</v>
      </c>
      <c r="Y851" t="s">
        <v>284</v>
      </c>
      <c r="Z851" t="s">
        <v>16485</v>
      </c>
    </row>
    <row r="852" spans="1:26" x14ac:dyDescent="0.3">
      <c r="A852">
        <v>50000000</v>
      </c>
      <c r="B852" t="s">
        <v>2998</v>
      </c>
      <c r="C852">
        <v>12123</v>
      </c>
      <c r="D852" t="s">
        <v>2999</v>
      </c>
      <c r="E852" t="s">
        <v>15</v>
      </c>
      <c r="F852" t="s">
        <v>18330</v>
      </c>
      <c r="G852">
        <v>20.588619999999999</v>
      </c>
      <c r="H852" t="s">
        <v>3000</v>
      </c>
      <c r="I852" t="s">
        <v>22</v>
      </c>
      <c r="J852" s="1">
        <v>35279</v>
      </c>
      <c r="K852">
        <v>60209334</v>
      </c>
      <c r="L852">
        <v>107</v>
      </c>
      <c r="M852" t="s">
        <v>14403</v>
      </c>
      <c r="N852" t="s">
        <v>18331</v>
      </c>
      <c r="O852" t="s">
        <v>3001</v>
      </c>
      <c r="P852">
        <v>5.3</v>
      </c>
      <c r="Q852">
        <v>284</v>
      </c>
      <c r="R852">
        <v>12123</v>
      </c>
      <c r="S852" t="s">
        <v>18332</v>
      </c>
      <c r="T852" t="s">
        <v>16392</v>
      </c>
      <c r="U852" t="s">
        <v>16130</v>
      </c>
      <c r="V852" t="s">
        <v>17915</v>
      </c>
      <c r="W852" t="s">
        <v>17401</v>
      </c>
      <c r="X852" t="s">
        <v>18333</v>
      </c>
      <c r="Y852" t="s">
        <v>15456</v>
      </c>
      <c r="Z852" t="s">
        <v>18334</v>
      </c>
    </row>
    <row r="853" spans="1:26" x14ac:dyDescent="0.3">
      <c r="A853">
        <v>55000000</v>
      </c>
      <c r="B853" t="s">
        <v>2041</v>
      </c>
      <c r="C853">
        <v>9566</v>
      </c>
      <c r="D853" t="s">
        <v>3002</v>
      </c>
      <c r="E853" t="s">
        <v>15</v>
      </c>
      <c r="F853" t="s">
        <v>18335</v>
      </c>
      <c r="G853">
        <v>4.3664880000000004</v>
      </c>
      <c r="H853" t="s">
        <v>3003</v>
      </c>
      <c r="I853" t="s">
        <v>22</v>
      </c>
      <c r="J853" s="1">
        <v>35292</v>
      </c>
      <c r="K853">
        <v>18626419</v>
      </c>
      <c r="L853">
        <v>116</v>
      </c>
      <c r="M853" t="s">
        <v>14403</v>
      </c>
      <c r="N853" t="s">
        <v>18336</v>
      </c>
      <c r="O853" t="s">
        <v>3004</v>
      </c>
      <c r="P853">
        <v>5.7</v>
      </c>
      <c r="Q853">
        <v>194</v>
      </c>
      <c r="R853">
        <v>9566</v>
      </c>
      <c r="S853" t="s">
        <v>18337</v>
      </c>
      <c r="T853" t="s">
        <v>15800</v>
      </c>
      <c r="U853" t="s">
        <v>14649</v>
      </c>
      <c r="V853" t="s">
        <v>16744</v>
      </c>
      <c r="W853" t="s">
        <v>284</v>
      </c>
      <c r="X853" t="s">
        <v>16790</v>
      </c>
      <c r="Y853" t="s">
        <v>14432</v>
      </c>
      <c r="Z853" t="s">
        <v>14597</v>
      </c>
    </row>
    <row r="854" spans="1:26" x14ac:dyDescent="0.3">
      <c r="A854">
        <v>70000000</v>
      </c>
      <c r="B854" t="s">
        <v>3005</v>
      </c>
      <c r="C854">
        <v>9833</v>
      </c>
      <c r="D854" t="s">
        <v>3006</v>
      </c>
      <c r="E854" t="s">
        <v>15</v>
      </c>
      <c r="F854" t="s">
        <v>18338</v>
      </c>
      <c r="G854">
        <v>18.927462999999999</v>
      </c>
      <c r="H854" t="s">
        <v>3007</v>
      </c>
      <c r="I854" t="s">
        <v>27</v>
      </c>
      <c r="J854" s="1">
        <v>38329</v>
      </c>
      <c r="K854">
        <v>154648887</v>
      </c>
      <c r="L854">
        <v>143</v>
      </c>
      <c r="M854" t="s">
        <v>14403</v>
      </c>
      <c r="N854" t="s">
        <v>18339</v>
      </c>
      <c r="O854" t="s">
        <v>3008</v>
      </c>
      <c r="P854">
        <v>7</v>
      </c>
      <c r="Q854">
        <v>438</v>
      </c>
      <c r="R854">
        <v>9833</v>
      </c>
      <c r="S854" t="s">
        <v>18340</v>
      </c>
      <c r="T854" t="s">
        <v>15890</v>
      </c>
      <c r="U854" t="s">
        <v>16226</v>
      </c>
      <c r="V854" t="s">
        <v>18341</v>
      </c>
      <c r="W854" t="s">
        <v>18342</v>
      </c>
      <c r="X854" t="s">
        <v>14498</v>
      </c>
      <c r="Y854" t="s">
        <v>284</v>
      </c>
      <c r="Z854" t="s">
        <v>284</v>
      </c>
    </row>
    <row r="855" spans="1:26" x14ac:dyDescent="0.3">
      <c r="A855">
        <v>55000000</v>
      </c>
      <c r="B855" t="s">
        <v>1470</v>
      </c>
      <c r="C855">
        <v>4517</v>
      </c>
      <c r="D855" t="s">
        <v>3009</v>
      </c>
      <c r="E855" t="s">
        <v>15</v>
      </c>
      <c r="F855" t="s">
        <v>18343</v>
      </c>
      <c r="G855">
        <v>15.274137</v>
      </c>
      <c r="H855" t="s">
        <v>3010</v>
      </c>
      <c r="I855" t="s">
        <v>2460</v>
      </c>
      <c r="J855" s="1">
        <v>39334</v>
      </c>
      <c r="K855">
        <v>74237563</v>
      </c>
      <c r="L855">
        <v>114</v>
      </c>
      <c r="M855" t="s">
        <v>14403</v>
      </c>
      <c r="N855" t="s">
        <v>18344</v>
      </c>
      <c r="O855" t="s">
        <v>3011</v>
      </c>
      <c r="P855">
        <v>6.6</v>
      </c>
      <c r="Q855">
        <v>303</v>
      </c>
    </row>
    <row r="856" spans="1:26" x14ac:dyDescent="0.3">
      <c r="A856">
        <v>62000000</v>
      </c>
      <c r="B856" t="s">
        <v>296</v>
      </c>
      <c r="C856">
        <v>8202</v>
      </c>
      <c r="D856" t="s">
        <v>3012</v>
      </c>
      <c r="E856" t="s">
        <v>15</v>
      </c>
      <c r="F856" t="s">
        <v>18345</v>
      </c>
      <c r="G856">
        <v>29.954301999999998</v>
      </c>
      <c r="H856" t="s">
        <v>3013</v>
      </c>
      <c r="I856" t="s">
        <v>22</v>
      </c>
      <c r="J856" s="1">
        <v>38686</v>
      </c>
      <c r="K856">
        <v>52304001</v>
      </c>
      <c r="L856">
        <v>93</v>
      </c>
      <c r="M856" t="s">
        <v>14403</v>
      </c>
      <c r="N856" t="s">
        <v>18346</v>
      </c>
      <c r="O856" t="s">
        <v>3014</v>
      </c>
      <c r="P856">
        <v>5.4</v>
      </c>
      <c r="Q856">
        <v>703</v>
      </c>
      <c r="R856">
        <v>8202</v>
      </c>
      <c r="S856" t="s">
        <v>18347</v>
      </c>
      <c r="T856" t="s">
        <v>18348</v>
      </c>
      <c r="U856" t="s">
        <v>14952</v>
      </c>
      <c r="V856" t="s">
        <v>17943</v>
      </c>
      <c r="W856" t="s">
        <v>284</v>
      </c>
      <c r="X856" t="s">
        <v>284</v>
      </c>
      <c r="Y856" t="s">
        <v>16228</v>
      </c>
      <c r="Z856" t="s">
        <v>14987</v>
      </c>
    </row>
    <row r="857" spans="1:26" x14ac:dyDescent="0.3">
      <c r="A857">
        <v>56000000</v>
      </c>
      <c r="B857" t="s">
        <v>1172</v>
      </c>
      <c r="C857">
        <v>16072</v>
      </c>
      <c r="D857" t="s">
        <v>3015</v>
      </c>
      <c r="E857" t="s">
        <v>15</v>
      </c>
      <c r="F857" t="s">
        <v>18349</v>
      </c>
      <c r="G857">
        <v>4.3625350000000003</v>
      </c>
      <c r="H857" t="s">
        <v>3016</v>
      </c>
      <c r="I857" t="s">
        <v>22</v>
      </c>
      <c r="J857" s="1">
        <v>37673</v>
      </c>
      <c r="K857">
        <v>12923936</v>
      </c>
      <c r="L857">
        <v>103</v>
      </c>
      <c r="M857" t="s">
        <v>14403</v>
      </c>
      <c r="N857" t="s">
        <v>18350</v>
      </c>
      <c r="O857" t="s">
        <v>3017</v>
      </c>
      <c r="P857">
        <v>6.1</v>
      </c>
      <c r="Q857">
        <v>48</v>
      </c>
      <c r="R857">
        <v>16072</v>
      </c>
      <c r="S857" t="s">
        <v>18351</v>
      </c>
      <c r="T857" t="s">
        <v>18352</v>
      </c>
      <c r="U857" t="s">
        <v>18353</v>
      </c>
      <c r="V857" t="s">
        <v>18296</v>
      </c>
      <c r="W857" t="s">
        <v>16619</v>
      </c>
      <c r="X857" t="s">
        <v>18129</v>
      </c>
      <c r="Y857" t="s">
        <v>15949</v>
      </c>
      <c r="Z857" t="s">
        <v>18354</v>
      </c>
    </row>
    <row r="858" spans="1:26" x14ac:dyDescent="0.3">
      <c r="A858">
        <v>55000000</v>
      </c>
      <c r="B858" t="s">
        <v>763</v>
      </c>
      <c r="C858">
        <v>34314</v>
      </c>
      <c r="D858" t="s">
        <v>3018</v>
      </c>
      <c r="E858" t="s">
        <v>15</v>
      </c>
      <c r="F858" t="s">
        <v>18355</v>
      </c>
      <c r="G858">
        <v>4.700024</v>
      </c>
      <c r="H858" t="s">
        <v>3019</v>
      </c>
      <c r="I858" t="s">
        <v>22</v>
      </c>
      <c r="J858" s="1">
        <v>35439</v>
      </c>
      <c r="K858">
        <v>11466088</v>
      </c>
      <c r="L858">
        <v>100</v>
      </c>
      <c r="M858" t="s">
        <v>14403</v>
      </c>
      <c r="N858" t="s">
        <v>18356</v>
      </c>
      <c r="O858" t="s">
        <v>3020</v>
      </c>
      <c r="P858">
        <v>5.2</v>
      </c>
      <c r="Q858">
        <v>62</v>
      </c>
      <c r="R858">
        <v>34314</v>
      </c>
      <c r="S858" t="s">
        <v>18357</v>
      </c>
      <c r="T858" t="s">
        <v>18358</v>
      </c>
      <c r="U858" t="s">
        <v>18359</v>
      </c>
      <c r="V858" t="s">
        <v>18360</v>
      </c>
      <c r="W858" t="s">
        <v>16666</v>
      </c>
      <c r="X858" t="s">
        <v>18121</v>
      </c>
      <c r="Y858" t="s">
        <v>18361</v>
      </c>
      <c r="Z858" t="s">
        <v>284</v>
      </c>
    </row>
    <row r="859" spans="1:26" x14ac:dyDescent="0.3">
      <c r="A859">
        <v>55000000</v>
      </c>
      <c r="B859" t="s">
        <v>590</v>
      </c>
      <c r="C859">
        <v>19724</v>
      </c>
      <c r="D859" t="s">
        <v>284</v>
      </c>
      <c r="E859" t="s">
        <v>15</v>
      </c>
      <c r="F859" t="s">
        <v>18362</v>
      </c>
      <c r="G859">
        <v>12.340384</v>
      </c>
      <c r="H859" t="s">
        <v>3021</v>
      </c>
      <c r="I859" t="s">
        <v>22</v>
      </c>
      <c r="J859" s="1">
        <v>39983</v>
      </c>
      <c r="K859">
        <v>0</v>
      </c>
      <c r="L859">
        <v>107</v>
      </c>
      <c r="M859" t="s">
        <v>14403</v>
      </c>
      <c r="N859" t="s">
        <v>18363</v>
      </c>
      <c r="O859" t="s">
        <v>3022</v>
      </c>
      <c r="P859">
        <v>5.7</v>
      </c>
      <c r="Q859">
        <v>134</v>
      </c>
      <c r="R859">
        <v>19724</v>
      </c>
      <c r="S859" t="s">
        <v>18364</v>
      </c>
      <c r="T859" t="s">
        <v>16496</v>
      </c>
      <c r="U859" t="s">
        <v>18365</v>
      </c>
      <c r="V859" t="s">
        <v>18366</v>
      </c>
      <c r="W859" t="s">
        <v>284</v>
      </c>
      <c r="X859" t="s">
        <v>17307</v>
      </c>
      <c r="Y859" t="s">
        <v>16196</v>
      </c>
      <c r="Z859" t="s">
        <v>16420</v>
      </c>
    </row>
    <row r="860" spans="1:26" x14ac:dyDescent="0.3">
      <c r="A860">
        <v>50000000</v>
      </c>
      <c r="B860" t="s">
        <v>3023</v>
      </c>
      <c r="C860">
        <v>14629</v>
      </c>
      <c r="D860" t="s">
        <v>3024</v>
      </c>
      <c r="E860" t="s">
        <v>15</v>
      </c>
      <c r="F860" t="s">
        <v>18367</v>
      </c>
      <c r="G860">
        <v>14.808304</v>
      </c>
      <c r="H860" t="s">
        <v>3025</v>
      </c>
      <c r="I860" t="s">
        <v>22</v>
      </c>
      <c r="J860" s="1">
        <v>41718</v>
      </c>
      <c r="K860">
        <v>80383290</v>
      </c>
      <c r="L860">
        <v>112</v>
      </c>
      <c r="M860" t="s">
        <v>14403</v>
      </c>
      <c r="N860" t="s">
        <v>18368</v>
      </c>
      <c r="O860" t="s">
        <v>3026</v>
      </c>
      <c r="P860">
        <v>6.2</v>
      </c>
      <c r="Q860">
        <v>316</v>
      </c>
      <c r="R860">
        <v>145220</v>
      </c>
      <c r="S860" t="s">
        <v>18369</v>
      </c>
      <c r="T860" t="s">
        <v>14983</v>
      </c>
      <c r="U860" t="s">
        <v>284</v>
      </c>
      <c r="V860" t="s">
        <v>284</v>
      </c>
      <c r="W860" t="s">
        <v>284</v>
      </c>
      <c r="X860" t="s">
        <v>284</v>
      </c>
      <c r="Y860" t="s">
        <v>284</v>
      </c>
      <c r="Z860" t="s">
        <v>284</v>
      </c>
    </row>
    <row r="861" spans="1:26" x14ac:dyDescent="0.3">
      <c r="A861">
        <v>57000000</v>
      </c>
      <c r="B861" t="s">
        <v>3027</v>
      </c>
      <c r="C861">
        <v>14623</v>
      </c>
      <c r="D861" t="s">
        <v>3028</v>
      </c>
      <c r="E861" t="s">
        <v>15</v>
      </c>
      <c r="F861" t="s">
        <v>18370</v>
      </c>
      <c r="G861">
        <v>9.2787500000000005</v>
      </c>
      <c r="H861" t="s">
        <v>3029</v>
      </c>
      <c r="I861" t="s">
        <v>3030</v>
      </c>
      <c r="J861" s="1">
        <v>38191</v>
      </c>
      <c r="K861">
        <v>28283637</v>
      </c>
      <c r="L861">
        <v>95</v>
      </c>
      <c r="M861" t="s">
        <v>14403</v>
      </c>
      <c r="N861" t="s">
        <v>284</v>
      </c>
      <c r="O861" t="s">
        <v>3031</v>
      </c>
      <c r="P861">
        <v>4.2</v>
      </c>
      <c r="Q861">
        <v>91</v>
      </c>
      <c r="R861">
        <v>14623</v>
      </c>
      <c r="S861" t="s">
        <v>18371</v>
      </c>
      <c r="T861" t="s">
        <v>18372</v>
      </c>
      <c r="U861" t="s">
        <v>15105</v>
      </c>
      <c r="V861" t="s">
        <v>18373</v>
      </c>
      <c r="W861" t="s">
        <v>284</v>
      </c>
      <c r="X861" t="s">
        <v>284</v>
      </c>
      <c r="Y861" t="s">
        <v>14432</v>
      </c>
      <c r="Z861" t="s">
        <v>284</v>
      </c>
    </row>
    <row r="862" spans="1:26" x14ac:dyDescent="0.3">
      <c r="A862">
        <v>55000000</v>
      </c>
      <c r="B862" t="s">
        <v>203</v>
      </c>
      <c r="C862">
        <v>42297</v>
      </c>
      <c r="D862" t="s">
        <v>3032</v>
      </c>
      <c r="E862" t="s">
        <v>15</v>
      </c>
      <c r="F862" t="s">
        <v>18374</v>
      </c>
      <c r="G862">
        <v>22.863516000000001</v>
      </c>
      <c r="H862" t="s">
        <v>3033</v>
      </c>
      <c r="I862" t="s">
        <v>22</v>
      </c>
      <c r="J862" s="1">
        <v>40505</v>
      </c>
      <c r="K862">
        <v>89519773</v>
      </c>
      <c r="L862">
        <v>119</v>
      </c>
      <c r="M862" t="s">
        <v>14403</v>
      </c>
      <c r="N862" t="s">
        <v>18375</v>
      </c>
      <c r="O862" t="s">
        <v>3034</v>
      </c>
      <c r="P862">
        <v>6.9</v>
      </c>
      <c r="Q862">
        <v>573</v>
      </c>
      <c r="R862">
        <v>42297</v>
      </c>
      <c r="S862" t="s">
        <v>18376</v>
      </c>
      <c r="T862" t="s">
        <v>18377</v>
      </c>
      <c r="U862" t="s">
        <v>16923</v>
      </c>
      <c r="V862" t="s">
        <v>18378</v>
      </c>
      <c r="W862" t="s">
        <v>17705</v>
      </c>
      <c r="X862" t="s">
        <v>284</v>
      </c>
      <c r="Y862" t="s">
        <v>14827</v>
      </c>
      <c r="Z862" t="s">
        <v>14479</v>
      </c>
    </row>
    <row r="863" spans="1:26" x14ac:dyDescent="0.3">
      <c r="A863">
        <v>47000000</v>
      </c>
      <c r="B863" t="s">
        <v>723</v>
      </c>
      <c r="C863">
        <v>2841</v>
      </c>
      <c r="D863" t="s">
        <v>3035</v>
      </c>
      <c r="E863" t="s">
        <v>874</v>
      </c>
      <c r="F863" t="s">
        <v>18379</v>
      </c>
      <c r="G863">
        <v>23.054510000000001</v>
      </c>
      <c r="H863" t="s">
        <v>3036</v>
      </c>
      <c r="I863" t="s">
        <v>1194</v>
      </c>
      <c r="J863" s="1">
        <v>38286</v>
      </c>
      <c r="K863">
        <v>0</v>
      </c>
      <c r="L863">
        <v>133</v>
      </c>
      <c r="M863" t="s">
        <v>14403</v>
      </c>
      <c r="N863" t="s">
        <v>18380</v>
      </c>
      <c r="O863" t="s">
        <v>3037</v>
      </c>
      <c r="P863">
        <v>7.1</v>
      </c>
      <c r="Q863">
        <v>346</v>
      </c>
      <c r="R863">
        <v>2841</v>
      </c>
      <c r="S863" t="s">
        <v>18381</v>
      </c>
      <c r="T863" t="s">
        <v>18382</v>
      </c>
      <c r="U863" t="s">
        <v>18383</v>
      </c>
      <c r="V863" t="s">
        <v>15164</v>
      </c>
      <c r="W863" t="s">
        <v>284</v>
      </c>
      <c r="X863" t="s">
        <v>284</v>
      </c>
      <c r="Y863" t="s">
        <v>18052</v>
      </c>
      <c r="Z863" t="s">
        <v>15112</v>
      </c>
    </row>
    <row r="864" spans="1:26" x14ac:dyDescent="0.3">
      <c r="A864">
        <v>2000000</v>
      </c>
      <c r="B864" t="s">
        <v>203</v>
      </c>
      <c r="C864">
        <v>802</v>
      </c>
      <c r="D864" t="s">
        <v>3038</v>
      </c>
      <c r="E864" t="s">
        <v>15</v>
      </c>
      <c r="F864" t="s">
        <v>18384</v>
      </c>
      <c r="G864">
        <v>23.962109000000002</v>
      </c>
      <c r="H864" t="s">
        <v>3039</v>
      </c>
      <c r="I864" t="s">
        <v>27</v>
      </c>
      <c r="J864" s="1">
        <v>22810</v>
      </c>
      <c r="K864">
        <v>9250000</v>
      </c>
      <c r="L864">
        <v>103</v>
      </c>
      <c r="M864" t="s">
        <v>14403</v>
      </c>
      <c r="N864" t="s">
        <v>18385</v>
      </c>
      <c r="O864" t="s">
        <v>3040</v>
      </c>
      <c r="P864">
        <v>7.3</v>
      </c>
      <c r="Q864">
        <v>395</v>
      </c>
      <c r="R864">
        <v>802</v>
      </c>
      <c r="S864" t="s">
        <v>18386</v>
      </c>
      <c r="T864" t="s">
        <v>17480</v>
      </c>
      <c r="U864" t="s">
        <v>18387</v>
      </c>
      <c r="V864" t="s">
        <v>284</v>
      </c>
      <c r="W864" t="s">
        <v>284</v>
      </c>
      <c r="X864" t="s">
        <v>284</v>
      </c>
      <c r="Y864" t="s">
        <v>18388</v>
      </c>
      <c r="Z864" t="s">
        <v>18389</v>
      </c>
    </row>
    <row r="865" spans="1:26" x14ac:dyDescent="0.3">
      <c r="A865">
        <v>55000000</v>
      </c>
      <c r="B865" t="s">
        <v>780</v>
      </c>
      <c r="C865">
        <v>10375</v>
      </c>
      <c r="D865" t="s">
        <v>3041</v>
      </c>
      <c r="E865" t="s">
        <v>15</v>
      </c>
      <c r="F865" t="s">
        <v>18390</v>
      </c>
      <c r="G865">
        <v>12.669778000000001</v>
      </c>
      <c r="H865" t="s">
        <v>1475</v>
      </c>
      <c r="I865" t="s">
        <v>22</v>
      </c>
      <c r="J865" s="1">
        <v>37260</v>
      </c>
      <c r="K865">
        <v>6416302</v>
      </c>
      <c r="L865">
        <v>96</v>
      </c>
      <c r="M865" t="s">
        <v>14403</v>
      </c>
      <c r="N865" t="s">
        <v>18391</v>
      </c>
      <c r="O865" t="s">
        <v>3042</v>
      </c>
      <c r="P865">
        <v>5.3</v>
      </c>
      <c r="Q865">
        <v>123</v>
      </c>
    </row>
    <row r="866" spans="1:26" x14ac:dyDescent="0.3">
      <c r="A866">
        <v>54000000</v>
      </c>
      <c r="B866" t="s">
        <v>3043</v>
      </c>
      <c r="C866">
        <v>36586</v>
      </c>
      <c r="D866" t="s">
        <v>3044</v>
      </c>
      <c r="E866" t="s">
        <v>15</v>
      </c>
      <c r="F866" t="s">
        <v>18392</v>
      </c>
      <c r="G866">
        <v>12.921594000000001</v>
      </c>
      <c r="H866" t="s">
        <v>3045</v>
      </c>
      <c r="I866" t="s">
        <v>286</v>
      </c>
      <c r="J866" s="1">
        <v>37337</v>
      </c>
      <c r="K866">
        <v>155010032</v>
      </c>
      <c r="L866">
        <v>117</v>
      </c>
      <c r="M866" t="s">
        <v>14403</v>
      </c>
      <c r="N866" t="s">
        <v>18393</v>
      </c>
      <c r="O866" t="s">
        <v>3046</v>
      </c>
      <c r="P866">
        <v>6.2</v>
      </c>
      <c r="Q866">
        <v>1528</v>
      </c>
      <c r="R866">
        <v>36586</v>
      </c>
      <c r="S866" t="s">
        <v>18394</v>
      </c>
      <c r="T866" t="s">
        <v>14689</v>
      </c>
      <c r="U866" t="s">
        <v>14690</v>
      </c>
      <c r="V866" t="s">
        <v>16838</v>
      </c>
      <c r="W866" t="s">
        <v>17983</v>
      </c>
      <c r="X866" t="s">
        <v>16782</v>
      </c>
      <c r="Y866" t="s">
        <v>14658</v>
      </c>
      <c r="Z866" t="s">
        <v>15981</v>
      </c>
    </row>
    <row r="867" spans="1:26" x14ac:dyDescent="0.3">
      <c r="A867">
        <v>55000000</v>
      </c>
      <c r="B867" t="s">
        <v>723</v>
      </c>
      <c r="C867">
        <v>11321</v>
      </c>
      <c r="D867" t="s">
        <v>3047</v>
      </c>
      <c r="E867" t="s">
        <v>15</v>
      </c>
      <c r="F867" t="s">
        <v>18395</v>
      </c>
      <c r="G867">
        <v>41.472403999999997</v>
      </c>
      <c r="H867" t="s">
        <v>3048</v>
      </c>
      <c r="I867" t="s">
        <v>22</v>
      </c>
      <c r="J867" s="1">
        <v>39800</v>
      </c>
      <c r="K867">
        <v>168167691</v>
      </c>
      <c r="L867">
        <v>123</v>
      </c>
      <c r="M867" t="s">
        <v>14403</v>
      </c>
      <c r="N867" t="s">
        <v>18396</v>
      </c>
      <c r="O867" t="s">
        <v>3049</v>
      </c>
      <c r="P867">
        <v>7.5</v>
      </c>
      <c r="Q867">
        <v>235</v>
      </c>
      <c r="R867">
        <v>11321</v>
      </c>
      <c r="S867" t="s">
        <v>18397</v>
      </c>
      <c r="T867" t="s">
        <v>18238</v>
      </c>
      <c r="U867" t="s">
        <v>16190</v>
      </c>
      <c r="V867" t="s">
        <v>14852</v>
      </c>
      <c r="W867" t="s">
        <v>14833</v>
      </c>
      <c r="X867" t="s">
        <v>15823</v>
      </c>
      <c r="Y867" t="s">
        <v>18398</v>
      </c>
      <c r="Z867" t="s">
        <v>18399</v>
      </c>
    </row>
    <row r="868" spans="1:26" x14ac:dyDescent="0.3">
      <c r="A868">
        <v>55000000</v>
      </c>
      <c r="B868" t="s">
        <v>389</v>
      </c>
      <c r="C868">
        <v>70074</v>
      </c>
      <c r="D868" t="s">
        <v>284</v>
      </c>
      <c r="E868" t="s">
        <v>15</v>
      </c>
      <c r="F868" t="s">
        <v>18400</v>
      </c>
      <c r="G868">
        <v>22.503934999999998</v>
      </c>
      <c r="H868" t="s">
        <v>3050</v>
      </c>
      <c r="I868" t="s">
        <v>2761</v>
      </c>
      <c r="J868" s="1">
        <v>41305</v>
      </c>
      <c r="K868">
        <v>9489829</v>
      </c>
      <c r="L868">
        <v>92</v>
      </c>
      <c r="M868" t="s">
        <v>14403</v>
      </c>
      <c r="N868" t="s">
        <v>18401</v>
      </c>
      <c r="O868" t="s">
        <v>3051</v>
      </c>
      <c r="P868">
        <v>5.2</v>
      </c>
      <c r="Q868">
        <v>481</v>
      </c>
      <c r="R868">
        <v>70074</v>
      </c>
      <c r="S868" t="s">
        <v>18402</v>
      </c>
      <c r="T868" t="s">
        <v>18035</v>
      </c>
      <c r="U868" t="s">
        <v>18403</v>
      </c>
      <c r="V868" t="s">
        <v>18404</v>
      </c>
      <c r="W868" t="s">
        <v>284</v>
      </c>
      <c r="X868" t="s">
        <v>15262</v>
      </c>
      <c r="Y868" t="s">
        <v>18405</v>
      </c>
      <c r="Z868" t="s">
        <v>18038</v>
      </c>
    </row>
    <row r="869" spans="1:26" x14ac:dyDescent="0.3">
      <c r="A869">
        <v>54000000</v>
      </c>
      <c r="B869" t="s">
        <v>2556</v>
      </c>
      <c r="C869">
        <v>242</v>
      </c>
      <c r="D869" t="s">
        <v>3052</v>
      </c>
      <c r="E869" t="s">
        <v>15</v>
      </c>
      <c r="F869" t="s">
        <v>18406</v>
      </c>
      <c r="G869">
        <v>59.194915000000002</v>
      </c>
      <c r="H869" t="s">
        <v>2104</v>
      </c>
      <c r="I869" t="s">
        <v>496</v>
      </c>
      <c r="J869" s="1">
        <v>33231</v>
      </c>
      <c r="K869">
        <v>136766062</v>
      </c>
      <c r="L869">
        <v>103</v>
      </c>
      <c r="M869" t="s">
        <v>14403</v>
      </c>
      <c r="N869" t="s">
        <v>18407</v>
      </c>
      <c r="O869" t="s">
        <v>3053</v>
      </c>
      <c r="P869">
        <v>7.1</v>
      </c>
      <c r="Q869">
        <v>1546</v>
      </c>
    </row>
    <row r="870" spans="1:26" x14ac:dyDescent="0.3">
      <c r="A870">
        <v>57000000</v>
      </c>
      <c r="B870" t="s">
        <v>843</v>
      </c>
      <c r="C870">
        <v>9621</v>
      </c>
      <c r="D870" t="s">
        <v>3054</v>
      </c>
      <c r="E870" t="s">
        <v>15</v>
      </c>
      <c r="F870" t="s">
        <v>18408</v>
      </c>
      <c r="G870">
        <v>22.894898000000001</v>
      </c>
      <c r="H870" t="s">
        <v>3055</v>
      </c>
      <c r="I870" t="s">
        <v>22</v>
      </c>
      <c r="J870" s="1">
        <v>38631</v>
      </c>
      <c r="K870">
        <v>52034889</v>
      </c>
      <c r="L870">
        <v>123</v>
      </c>
      <c r="M870" t="s">
        <v>14403</v>
      </c>
      <c r="N870" t="s">
        <v>18409</v>
      </c>
      <c r="O870" t="s">
        <v>3056</v>
      </c>
      <c r="P870">
        <v>6.1</v>
      </c>
      <c r="Q870">
        <v>327</v>
      </c>
      <c r="R870">
        <v>9621</v>
      </c>
      <c r="S870" t="s">
        <v>18410</v>
      </c>
      <c r="T870" t="s">
        <v>17140</v>
      </c>
      <c r="U870" t="s">
        <v>18365</v>
      </c>
      <c r="V870" t="s">
        <v>284</v>
      </c>
      <c r="W870" t="s">
        <v>284</v>
      </c>
      <c r="X870" t="s">
        <v>284</v>
      </c>
      <c r="Y870" t="s">
        <v>17142</v>
      </c>
      <c r="Z870" t="s">
        <v>14589</v>
      </c>
    </row>
    <row r="871" spans="1:26" x14ac:dyDescent="0.3">
      <c r="A871">
        <v>54000000</v>
      </c>
      <c r="B871" t="s">
        <v>1009</v>
      </c>
      <c r="C871">
        <v>1819</v>
      </c>
      <c r="D871" t="s">
        <v>3057</v>
      </c>
      <c r="E871" t="s">
        <v>15</v>
      </c>
      <c r="F871" t="s">
        <v>18411</v>
      </c>
      <c r="G871">
        <v>18.600366999999999</v>
      </c>
      <c r="H871" t="s">
        <v>3058</v>
      </c>
      <c r="I871" t="s">
        <v>22</v>
      </c>
      <c r="J871" s="1">
        <v>38912</v>
      </c>
      <c r="K871">
        <v>130431368</v>
      </c>
      <c r="L871">
        <v>108</v>
      </c>
      <c r="M871" t="s">
        <v>14403</v>
      </c>
      <c r="N871" t="s">
        <v>18412</v>
      </c>
      <c r="O871" t="s">
        <v>3059</v>
      </c>
      <c r="P871">
        <v>5.4</v>
      </c>
      <c r="Q871">
        <v>407</v>
      </c>
      <c r="R871">
        <v>1819</v>
      </c>
      <c r="S871" t="s">
        <v>18413</v>
      </c>
      <c r="T871" t="s">
        <v>18414</v>
      </c>
      <c r="U871" t="s">
        <v>17433</v>
      </c>
      <c r="V871" t="s">
        <v>15216</v>
      </c>
      <c r="W871" t="s">
        <v>284</v>
      </c>
      <c r="X871" t="s">
        <v>17628</v>
      </c>
      <c r="Y871" t="s">
        <v>16147</v>
      </c>
      <c r="Z871" t="s">
        <v>18415</v>
      </c>
    </row>
    <row r="872" spans="1:26" x14ac:dyDescent="0.3">
      <c r="A872">
        <v>54000000</v>
      </c>
      <c r="B872" t="s">
        <v>13</v>
      </c>
      <c r="C872">
        <v>8536</v>
      </c>
      <c r="D872" t="s">
        <v>3060</v>
      </c>
      <c r="E872" t="s">
        <v>15</v>
      </c>
      <c r="F872" t="s">
        <v>18416</v>
      </c>
      <c r="G872">
        <v>30.515174999999999</v>
      </c>
      <c r="H872" t="s">
        <v>2889</v>
      </c>
      <c r="I872" t="s">
        <v>27</v>
      </c>
      <c r="J872" s="1">
        <v>29559</v>
      </c>
      <c r="K872">
        <v>190458706</v>
      </c>
      <c r="L872">
        <v>127</v>
      </c>
      <c r="M872" t="s">
        <v>14403</v>
      </c>
      <c r="N872" t="s">
        <v>18417</v>
      </c>
      <c r="O872" t="s">
        <v>3061</v>
      </c>
      <c r="P872">
        <v>6.5</v>
      </c>
      <c r="Q872">
        <v>629</v>
      </c>
      <c r="R872">
        <v>8536</v>
      </c>
      <c r="S872" t="s">
        <v>18418</v>
      </c>
      <c r="T872" t="s">
        <v>18419</v>
      </c>
      <c r="U872" t="s">
        <v>18420</v>
      </c>
      <c r="V872" t="s">
        <v>18421</v>
      </c>
      <c r="W872" t="s">
        <v>16244</v>
      </c>
      <c r="X872" t="s">
        <v>18422</v>
      </c>
      <c r="Y872" t="s">
        <v>18423</v>
      </c>
      <c r="Z872" t="s">
        <v>18195</v>
      </c>
    </row>
    <row r="873" spans="1:26" x14ac:dyDescent="0.3">
      <c r="A873">
        <v>54000000</v>
      </c>
      <c r="B873" t="s">
        <v>723</v>
      </c>
      <c r="C873">
        <v>8046</v>
      </c>
      <c r="D873" t="s">
        <v>3062</v>
      </c>
      <c r="E873" t="s">
        <v>15</v>
      </c>
      <c r="F873" t="s">
        <v>18424</v>
      </c>
      <c r="G873">
        <v>9.0534560000000006</v>
      </c>
      <c r="H873" t="s">
        <v>3063</v>
      </c>
      <c r="I873" t="s">
        <v>22</v>
      </c>
      <c r="J873" s="1">
        <v>37834</v>
      </c>
      <c r="K873">
        <v>7266209</v>
      </c>
      <c r="L873">
        <v>121</v>
      </c>
      <c r="M873" t="s">
        <v>14403</v>
      </c>
      <c r="N873" t="s">
        <v>18425</v>
      </c>
      <c r="O873" t="s">
        <v>3064</v>
      </c>
      <c r="P873">
        <v>6.2</v>
      </c>
      <c r="Q873">
        <v>104</v>
      </c>
      <c r="R873">
        <v>8046</v>
      </c>
      <c r="S873" t="s">
        <v>18426</v>
      </c>
      <c r="T873" t="s">
        <v>16386</v>
      </c>
      <c r="U873" t="s">
        <v>14729</v>
      </c>
      <c r="V873" t="s">
        <v>18427</v>
      </c>
      <c r="W873" t="s">
        <v>18428</v>
      </c>
      <c r="X873" t="s">
        <v>14669</v>
      </c>
      <c r="Y873" t="s">
        <v>14921</v>
      </c>
      <c r="Z873" t="s">
        <v>15375</v>
      </c>
    </row>
    <row r="874" spans="1:26" x14ac:dyDescent="0.3">
      <c r="A874">
        <v>55000000</v>
      </c>
      <c r="B874" t="s">
        <v>1737</v>
      </c>
      <c r="C874">
        <v>1717</v>
      </c>
      <c r="D874" t="s">
        <v>3065</v>
      </c>
      <c r="E874" t="s">
        <v>15</v>
      </c>
      <c r="F874" t="s">
        <v>18429</v>
      </c>
      <c r="G874">
        <v>7.7682229999999999</v>
      </c>
      <c r="H874" t="s">
        <v>3066</v>
      </c>
      <c r="I874" t="s">
        <v>22</v>
      </c>
      <c r="J874" s="1">
        <v>38970</v>
      </c>
      <c r="K874">
        <v>9450897</v>
      </c>
      <c r="L874">
        <v>125</v>
      </c>
      <c r="M874" t="s">
        <v>14403</v>
      </c>
      <c r="N874" t="s">
        <v>18430</v>
      </c>
      <c r="O874" t="s">
        <v>3067</v>
      </c>
      <c r="P874">
        <v>5.7</v>
      </c>
      <c r="Q874">
        <v>95</v>
      </c>
    </row>
    <row r="875" spans="1:26" x14ac:dyDescent="0.3">
      <c r="A875">
        <v>46000000</v>
      </c>
      <c r="B875" t="s">
        <v>3068</v>
      </c>
      <c r="C875">
        <v>479</v>
      </c>
      <c r="D875" t="s">
        <v>3069</v>
      </c>
      <c r="E875" t="s">
        <v>15</v>
      </c>
      <c r="F875" t="s">
        <v>18431</v>
      </c>
      <c r="G875">
        <v>19.643364999999999</v>
      </c>
      <c r="H875" t="s">
        <v>2495</v>
      </c>
      <c r="I875" t="s">
        <v>286</v>
      </c>
      <c r="J875" s="1">
        <v>36692</v>
      </c>
      <c r="K875">
        <v>107196498</v>
      </c>
      <c r="L875">
        <v>99</v>
      </c>
      <c r="M875" t="s">
        <v>14403</v>
      </c>
      <c r="N875" t="s">
        <v>18432</v>
      </c>
      <c r="O875" t="s">
        <v>3070</v>
      </c>
      <c r="P875">
        <v>5.5</v>
      </c>
      <c r="Q875">
        <v>308</v>
      </c>
      <c r="R875">
        <v>479</v>
      </c>
      <c r="S875" t="s">
        <v>18433</v>
      </c>
      <c r="T875" t="s">
        <v>16815</v>
      </c>
      <c r="U875" t="s">
        <v>18434</v>
      </c>
      <c r="V875" t="s">
        <v>17982</v>
      </c>
      <c r="W875" t="s">
        <v>284</v>
      </c>
      <c r="X875" t="s">
        <v>284</v>
      </c>
      <c r="Y875" t="s">
        <v>15290</v>
      </c>
      <c r="Z875" t="s">
        <v>18435</v>
      </c>
    </row>
    <row r="876" spans="1:26" x14ac:dyDescent="0.3">
      <c r="A876">
        <v>53000000</v>
      </c>
      <c r="B876" t="s">
        <v>41</v>
      </c>
      <c r="C876">
        <v>9444</v>
      </c>
      <c r="D876" t="s">
        <v>3071</v>
      </c>
      <c r="E876" t="s">
        <v>15</v>
      </c>
      <c r="F876" t="s">
        <v>18436</v>
      </c>
      <c r="G876">
        <v>45.565918000000003</v>
      </c>
      <c r="H876" t="s">
        <v>3072</v>
      </c>
      <c r="I876" t="s">
        <v>22</v>
      </c>
      <c r="J876" s="1">
        <v>35754</v>
      </c>
      <c r="K876">
        <v>139804348</v>
      </c>
      <c r="L876">
        <v>94</v>
      </c>
      <c r="M876" t="s">
        <v>14403</v>
      </c>
      <c r="N876" t="s">
        <v>18437</v>
      </c>
      <c r="O876" t="s">
        <v>3073</v>
      </c>
      <c r="P876">
        <v>7.4</v>
      </c>
      <c r="Q876">
        <v>1432</v>
      </c>
      <c r="R876">
        <v>9444</v>
      </c>
      <c r="S876" t="s">
        <v>18438</v>
      </c>
      <c r="T876" t="s">
        <v>18439</v>
      </c>
      <c r="U876" t="s">
        <v>18440</v>
      </c>
      <c r="V876" t="s">
        <v>18441</v>
      </c>
      <c r="W876" t="s">
        <v>284</v>
      </c>
      <c r="X876" t="s">
        <v>284</v>
      </c>
      <c r="Y876" t="s">
        <v>15728</v>
      </c>
      <c r="Z876" t="s">
        <v>284</v>
      </c>
    </row>
    <row r="877" spans="1:26" x14ac:dyDescent="0.3">
      <c r="A877">
        <v>52500000</v>
      </c>
      <c r="B877" t="s">
        <v>1755</v>
      </c>
      <c r="C877">
        <v>824</v>
      </c>
      <c r="D877" t="s">
        <v>3074</v>
      </c>
      <c r="E877" t="s">
        <v>15</v>
      </c>
      <c r="F877" t="s">
        <v>18442</v>
      </c>
      <c r="G877">
        <v>57.374341000000001</v>
      </c>
      <c r="H877" t="s">
        <v>3075</v>
      </c>
      <c r="I877" t="s">
        <v>299</v>
      </c>
      <c r="J877" s="1">
        <v>36959</v>
      </c>
      <c r="K877">
        <v>179213434</v>
      </c>
      <c r="L877">
        <v>127</v>
      </c>
      <c r="M877" t="s">
        <v>14403</v>
      </c>
      <c r="N877" t="s">
        <v>18443</v>
      </c>
      <c r="O877" t="s">
        <v>3076</v>
      </c>
      <c r="P877">
        <v>7.4</v>
      </c>
      <c r="Q877">
        <v>1300</v>
      </c>
    </row>
    <row r="878" spans="1:26" x14ac:dyDescent="0.3">
      <c r="A878">
        <v>75000000</v>
      </c>
      <c r="B878" t="s">
        <v>3077</v>
      </c>
      <c r="C878">
        <v>11456</v>
      </c>
      <c r="D878" t="s">
        <v>3078</v>
      </c>
      <c r="E878" t="s">
        <v>15</v>
      </c>
      <c r="F878" t="s">
        <v>18444</v>
      </c>
      <c r="G878">
        <v>8.4185599999999994</v>
      </c>
      <c r="H878" t="s">
        <v>2104</v>
      </c>
      <c r="I878" t="s">
        <v>22</v>
      </c>
      <c r="J878" s="1">
        <v>37194</v>
      </c>
      <c r="K878">
        <v>54249294</v>
      </c>
      <c r="L878">
        <v>89</v>
      </c>
      <c r="M878" t="s">
        <v>14403</v>
      </c>
      <c r="N878" t="s">
        <v>18445</v>
      </c>
      <c r="O878" t="s">
        <v>3079</v>
      </c>
      <c r="P878">
        <v>5.4</v>
      </c>
      <c r="Q878">
        <v>113</v>
      </c>
      <c r="R878">
        <v>11456</v>
      </c>
      <c r="S878" t="s">
        <v>18446</v>
      </c>
      <c r="T878" t="s">
        <v>17981</v>
      </c>
      <c r="U878" t="s">
        <v>14952</v>
      </c>
      <c r="V878" t="s">
        <v>284</v>
      </c>
      <c r="W878" t="s">
        <v>284</v>
      </c>
      <c r="X878" t="s">
        <v>284</v>
      </c>
      <c r="Y878" t="s">
        <v>16196</v>
      </c>
      <c r="Z878" t="s">
        <v>14873</v>
      </c>
    </row>
    <row r="879" spans="1:26" x14ac:dyDescent="0.3">
      <c r="A879">
        <v>53000000</v>
      </c>
      <c r="B879" t="s">
        <v>3080</v>
      </c>
      <c r="C879">
        <v>14629</v>
      </c>
      <c r="D879" t="s">
        <v>3081</v>
      </c>
      <c r="E879" t="s">
        <v>15</v>
      </c>
      <c r="F879" t="s">
        <v>18447</v>
      </c>
      <c r="G879">
        <v>46.049902000000003</v>
      </c>
      <c r="H879" t="s">
        <v>3082</v>
      </c>
      <c r="I879" t="s">
        <v>27</v>
      </c>
      <c r="J879" s="1">
        <v>42251</v>
      </c>
      <c r="K879">
        <v>98837872</v>
      </c>
      <c r="L879">
        <v>122</v>
      </c>
      <c r="M879" t="s">
        <v>14403</v>
      </c>
      <c r="N879" t="s">
        <v>18448</v>
      </c>
      <c r="O879" t="s">
        <v>3083</v>
      </c>
      <c r="P879">
        <v>6.3</v>
      </c>
      <c r="Q879">
        <v>1242</v>
      </c>
      <c r="R879">
        <v>261023</v>
      </c>
      <c r="S879" t="s">
        <v>18449</v>
      </c>
      <c r="T879" t="s">
        <v>18450</v>
      </c>
      <c r="U879" t="s">
        <v>16974</v>
      </c>
      <c r="V879" t="s">
        <v>18451</v>
      </c>
      <c r="W879" t="s">
        <v>18452</v>
      </c>
      <c r="X879" t="s">
        <v>18453</v>
      </c>
      <c r="Y879" t="s">
        <v>18454</v>
      </c>
      <c r="Z879" t="s">
        <v>18455</v>
      </c>
    </row>
    <row r="880" spans="1:26" x14ac:dyDescent="0.3">
      <c r="A880">
        <v>90000000</v>
      </c>
      <c r="B880" t="s">
        <v>3084</v>
      </c>
      <c r="C880">
        <v>3683</v>
      </c>
      <c r="D880" t="s">
        <v>3085</v>
      </c>
      <c r="E880" t="s">
        <v>15</v>
      </c>
      <c r="F880" t="s">
        <v>18456</v>
      </c>
      <c r="G880">
        <v>23.936599999999999</v>
      </c>
      <c r="H880" t="s">
        <v>3086</v>
      </c>
      <c r="I880" t="s">
        <v>22</v>
      </c>
      <c r="J880" s="1">
        <v>39008</v>
      </c>
      <c r="K880">
        <v>65900249</v>
      </c>
      <c r="L880">
        <v>132</v>
      </c>
      <c r="M880" t="s">
        <v>14403</v>
      </c>
      <c r="N880" t="s">
        <v>18457</v>
      </c>
      <c r="O880" t="s">
        <v>3087</v>
      </c>
      <c r="P880">
        <v>6.7</v>
      </c>
      <c r="Q880">
        <v>526</v>
      </c>
      <c r="R880">
        <v>3683</v>
      </c>
      <c r="S880" t="s">
        <v>18458</v>
      </c>
      <c r="T880" t="s">
        <v>17443</v>
      </c>
      <c r="U880" t="s">
        <v>17444</v>
      </c>
      <c r="V880" t="s">
        <v>17445</v>
      </c>
      <c r="W880" t="s">
        <v>17446</v>
      </c>
      <c r="X880" t="s">
        <v>17447</v>
      </c>
      <c r="Y880" t="s">
        <v>17443</v>
      </c>
      <c r="Z880" t="s">
        <v>16485</v>
      </c>
    </row>
    <row r="881" spans="1:26" x14ac:dyDescent="0.3">
      <c r="A881">
        <v>53000000</v>
      </c>
      <c r="B881" t="s">
        <v>2543</v>
      </c>
      <c r="C881">
        <v>22803</v>
      </c>
      <c r="D881" t="s">
        <v>3088</v>
      </c>
      <c r="E881" t="s">
        <v>15</v>
      </c>
      <c r="F881" t="s">
        <v>18459</v>
      </c>
      <c r="G881">
        <v>49.593978</v>
      </c>
      <c r="H881" t="s">
        <v>3089</v>
      </c>
      <c r="I881" t="s">
        <v>22</v>
      </c>
      <c r="J881" s="1">
        <v>40101</v>
      </c>
      <c r="K881">
        <v>126690726</v>
      </c>
      <c r="L881">
        <v>109</v>
      </c>
      <c r="M881" t="s">
        <v>14403</v>
      </c>
      <c r="N881" t="s">
        <v>18460</v>
      </c>
      <c r="O881" t="s">
        <v>3090</v>
      </c>
      <c r="P881">
        <v>7.2</v>
      </c>
      <c r="Q881">
        <v>1486</v>
      </c>
      <c r="R881">
        <v>22803</v>
      </c>
      <c r="S881" t="s">
        <v>18461</v>
      </c>
      <c r="T881" t="s">
        <v>16928</v>
      </c>
      <c r="U881" t="s">
        <v>18462</v>
      </c>
      <c r="V881" t="s">
        <v>18463</v>
      </c>
      <c r="W881" t="s">
        <v>18464</v>
      </c>
      <c r="X881" t="s">
        <v>14898</v>
      </c>
      <c r="Y881" t="s">
        <v>14588</v>
      </c>
      <c r="Z881" t="s">
        <v>16088</v>
      </c>
    </row>
    <row r="882" spans="1:26" x14ac:dyDescent="0.3">
      <c r="A882">
        <v>67000000</v>
      </c>
      <c r="B882" t="s">
        <v>3091</v>
      </c>
      <c r="C882">
        <v>14629</v>
      </c>
      <c r="D882" t="s">
        <v>3092</v>
      </c>
      <c r="E882" t="s">
        <v>15</v>
      </c>
      <c r="F882" t="s">
        <v>18465</v>
      </c>
      <c r="G882">
        <v>16.637642</v>
      </c>
      <c r="H882" t="s">
        <v>3093</v>
      </c>
      <c r="I882" t="s">
        <v>22</v>
      </c>
      <c r="J882" s="1">
        <v>39178</v>
      </c>
      <c r="K882">
        <v>25037897</v>
      </c>
      <c r="L882">
        <v>103</v>
      </c>
      <c r="M882" t="s">
        <v>14403</v>
      </c>
      <c r="N882" t="s">
        <v>18466</v>
      </c>
      <c r="O882" t="s">
        <v>3094</v>
      </c>
      <c r="P882">
        <v>6.8</v>
      </c>
      <c r="Q882">
        <v>459</v>
      </c>
      <c r="R882">
        <v>285923</v>
      </c>
      <c r="S882" t="s">
        <v>18467</v>
      </c>
      <c r="T882" t="s">
        <v>18468</v>
      </c>
      <c r="U882" t="s">
        <v>18468</v>
      </c>
      <c r="V882" t="s">
        <v>18469</v>
      </c>
      <c r="W882" t="s">
        <v>18470</v>
      </c>
      <c r="X882" t="s">
        <v>284</v>
      </c>
      <c r="Y882" t="s">
        <v>284</v>
      </c>
      <c r="Z882" t="s">
        <v>18468</v>
      </c>
    </row>
    <row r="883" spans="1:26" x14ac:dyDescent="0.3">
      <c r="A883">
        <v>0</v>
      </c>
      <c r="B883" t="s">
        <v>1737</v>
      </c>
      <c r="C883">
        <v>39437</v>
      </c>
      <c r="D883" t="s">
        <v>284</v>
      </c>
      <c r="E883" t="s">
        <v>15</v>
      </c>
      <c r="F883" t="s">
        <v>18471</v>
      </c>
      <c r="G883">
        <v>1.453765</v>
      </c>
      <c r="H883" t="s">
        <v>3095</v>
      </c>
      <c r="I883" t="s">
        <v>22</v>
      </c>
      <c r="J883" s="1">
        <v>36084</v>
      </c>
      <c r="K883">
        <v>0</v>
      </c>
      <c r="L883">
        <v>103</v>
      </c>
      <c r="M883" t="s">
        <v>14403</v>
      </c>
      <c r="N883" t="s">
        <v>18472</v>
      </c>
      <c r="O883" t="s">
        <v>3096</v>
      </c>
      <c r="P883">
        <v>5.9</v>
      </c>
      <c r="Q883">
        <v>26</v>
      </c>
      <c r="R883">
        <v>39437</v>
      </c>
      <c r="S883" t="s">
        <v>18473</v>
      </c>
      <c r="T883" t="s">
        <v>16648</v>
      </c>
      <c r="U883" t="s">
        <v>17391</v>
      </c>
      <c r="V883" t="s">
        <v>284</v>
      </c>
      <c r="W883" t="s">
        <v>284</v>
      </c>
      <c r="X883" t="s">
        <v>14596</v>
      </c>
      <c r="Y883" t="s">
        <v>284</v>
      </c>
      <c r="Z883" t="s">
        <v>284</v>
      </c>
    </row>
    <row r="884" spans="1:26" x14ac:dyDescent="0.3">
      <c r="A884">
        <v>0</v>
      </c>
      <c r="B884" t="s">
        <v>203</v>
      </c>
      <c r="C884">
        <v>1950</v>
      </c>
      <c r="D884" t="s">
        <v>3097</v>
      </c>
      <c r="E884" t="s">
        <v>15</v>
      </c>
      <c r="F884" t="s">
        <v>18474</v>
      </c>
      <c r="G884">
        <v>6.1628720000000001</v>
      </c>
      <c r="H884" t="s">
        <v>3098</v>
      </c>
      <c r="I884" t="s">
        <v>22</v>
      </c>
      <c r="J884" s="1">
        <v>39203</v>
      </c>
      <c r="K884">
        <v>5761917</v>
      </c>
      <c r="L884">
        <v>124</v>
      </c>
      <c r="M884" t="s">
        <v>14403</v>
      </c>
      <c r="N884" t="s">
        <v>18475</v>
      </c>
      <c r="O884" t="s">
        <v>3099</v>
      </c>
      <c r="P884">
        <v>5.4</v>
      </c>
      <c r="Q884">
        <v>81</v>
      </c>
      <c r="R884">
        <v>1950</v>
      </c>
      <c r="S884" t="s">
        <v>18476</v>
      </c>
      <c r="T884" t="s">
        <v>18477</v>
      </c>
      <c r="U884" t="s">
        <v>18478</v>
      </c>
      <c r="V884" t="s">
        <v>17998</v>
      </c>
      <c r="W884" t="s">
        <v>15019</v>
      </c>
      <c r="X884" t="s">
        <v>14669</v>
      </c>
      <c r="Y884" t="s">
        <v>15500</v>
      </c>
      <c r="Z884" t="s">
        <v>16222</v>
      </c>
    </row>
    <row r="885" spans="1:26" x14ac:dyDescent="0.3">
      <c r="A885">
        <v>52000000</v>
      </c>
      <c r="B885" t="s">
        <v>1040</v>
      </c>
      <c r="C885">
        <v>640</v>
      </c>
      <c r="D885" t="s">
        <v>3100</v>
      </c>
      <c r="E885" t="s">
        <v>15</v>
      </c>
      <c r="F885" t="s">
        <v>18479</v>
      </c>
      <c r="G885">
        <v>12.921594000000001</v>
      </c>
      <c r="H885" t="s">
        <v>3101</v>
      </c>
      <c r="I885" t="s">
        <v>22</v>
      </c>
      <c r="J885" s="1">
        <v>37615</v>
      </c>
      <c r="K885">
        <v>19170001</v>
      </c>
      <c r="L885">
        <v>141</v>
      </c>
      <c r="M885" t="s">
        <v>14403</v>
      </c>
      <c r="N885" t="s">
        <v>18480</v>
      </c>
      <c r="O885" t="s">
        <v>3102</v>
      </c>
      <c r="P885">
        <v>7.7</v>
      </c>
      <c r="Q885">
        <v>235</v>
      </c>
      <c r="R885">
        <v>640</v>
      </c>
      <c r="S885" t="s">
        <v>18481</v>
      </c>
      <c r="T885" t="s">
        <v>14701</v>
      </c>
      <c r="U885" t="s">
        <v>14702</v>
      </c>
      <c r="V885" t="s">
        <v>15556</v>
      </c>
      <c r="W885" t="s">
        <v>17306</v>
      </c>
      <c r="X885" t="s">
        <v>14853</v>
      </c>
      <c r="Y885" t="s">
        <v>284</v>
      </c>
      <c r="Z885" t="s">
        <v>14704</v>
      </c>
    </row>
    <row r="886" spans="1:26" x14ac:dyDescent="0.3">
      <c r="A886">
        <v>40000000</v>
      </c>
      <c r="B886" t="s">
        <v>3103</v>
      </c>
      <c r="C886">
        <v>97630</v>
      </c>
      <c r="D886" t="s">
        <v>3104</v>
      </c>
      <c r="E886" t="s">
        <v>15</v>
      </c>
      <c r="F886" t="s">
        <v>18482</v>
      </c>
      <c r="G886">
        <v>38.306953999999998</v>
      </c>
      <c r="H886" t="s">
        <v>3105</v>
      </c>
      <c r="I886" t="s">
        <v>22</v>
      </c>
      <c r="J886" s="1">
        <v>41262</v>
      </c>
      <c r="K886">
        <v>132820716</v>
      </c>
      <c r="L886">
        <v>103</v>
      </c>
      <c r="M886" t="s">
        <v>14403</v>
      </c>
      <c r="N886" t="s">
        <v>18483</v>
      </c>
      <c r="O886" t="s">
        <v>3106</v>
      </c>
      <c r="P886">
        <v>6.7</v>
      </c>
      <c r="Q886">
        <v>1702</v>
      </c>
      <c r="R886">
        <v>97630</v>
      </c>
      <c r="S886" t="s">
        <v>18484</v>
      </c>
      <c r="T886" t="s">
        <v>18485</v>
      </c>
      <c r="U886" t="s">
        <v>15842</v>
      </c>
      <c r="V886" t="s">
        <v>18486</v>
      </c>
      <c r="W886" t="s">
        <v>18487</v>
      </c>
      <c r="X886" t="s">
        <v>15622</v>
      </c>
      <c r="Y886" t="s">
        <v>14535</v>
      </c>
      <c r="Z886" t="s">
        <v>14860</v>
      </c>
    </row>
    <row r="887" spans="1:26" x14ac:dyDescent="0.3">
      <c r="A887">
        <v>52000000</v>
      </c>
      <c r="B887" t="s">
        <v>1620</v>
      </c>
      <c r="C887">
        <v>9767</v>
      </c>
      <c r="D887" t="s">
        <v>3107</v>
      </c>
      <c r="E887" t="s">
        <v>15</v>
      </c>
      <c r="F887" t="s">
        <v>18488</v>
      </c>
      <c r="G887">
        <v>26.251217</v>
      </c>
      <c r="H887" t="s">
        <v>3108</v>
      </c>
      <c r="I887" t="s">
        <v>22</v>
      </c>
      <c r="J887" s="1">
        <v>38869</v>
      </c>
      <c r="K887">
        <v>204999686</v>
      </c>
      <c r="L887">
        <v>106</v>
      </c>
      <c r="M887" t="s">
        <v>14403</v>
      </c>
      <c r="N887" t="s">
        <v>18489</v>
      </c>
      <c r="O887" t="s">
        <v>3109</v>
      </c>
      <c r="P887">
        <v>5.6</v>
      </c>
      <c r="Q887">
        <v>832</v>
      </c>
    </row>
    <row r="888" spans="1:26" x14ac:dyDescent="0.3">
      <c r="A888">
        <v>52000000</v>
      </c>
      <c r="B888" t="s">
        <v>1009</v>
      </c>
      <c r="C888">
        <v>11631</v>
      </c>
      <c r="D888" t="s">
        <v>3110</v>
      </c>
      <c r="E888" t="s">
        <v>15</v>
      </c>
      <c r="F888" t="s">
        <v>18490</v>
      </c>
      <c r="G888">
        <v>30.780598999999999</v>
      </c>
      <c r="H888" t="s">
        <v>3111</v>
      </c>
      <c r="I888" t="s">
        <v>367</v>
      </c>
      <c r="J888" s="1">
        <v>39632</v>
      </c>
      <c r="K888">
        <v>19170001</v>
      </c>
      <c r="L888">
        <v>108</v>
      </c>
      <c r="M888" t="s">
        <v>14403</v>
      </c>
      <c r="N888" t="s">
        <v>18491</v>
      </c>
      <c r="O888" t="s">
        <v>3112</v>
      </c>
      <c r="P888">
        <v>6.4</v>
      </c>
      <c r="Q888">
        <v>1386</v>
      </c>
    </row>
    <row r="889" spans="1:26" x14ac:dyDescent="0.3">
      <c r="A889">
        <v>52000000</v>
      </c>
      <c r="B889" t="s">
        <v>1009</v>
      </c>
      <c r="C889">
        <v>32856</v>
      </c>
      <c r="D889" t="s">
        <v>3113</v>
      </c>
      <c r="E889" t="s">
        <v>15</v>
      </c>
      <c r="F889" t="s">
        <v>18492</v>
      </c>
      <c r="G889">
        <v>25.41929</v>
      </c>
      <c r="H889" t="s">
        <v>3114</v>
      </c>
      <c r="I889" t="s">
        <v>22</v>
      </c>
      <c r="J889" s="1">
        <v>40219</v>
      </c>
      <c r="K889">
        <v>216485654</v>
      </c>
      <c r="L889">
        <v>125</v>
      </c>
      <c r="M889" t="s">
        <v>14403</v>
      </c>
      <c r="N889" t="s">
        <v>18493</v>
      </c>
      <c r="O889" t="s">
        <v>3115</v>
      </c>
      <c r="P889">
        <v>5.7</v>
      </c>
      <c r="Q889">
        <v>1013</v>
      </c>
    </row>
    <row r="890" spans="1:26" x14ac:dyDescent="0.3">
      <c r="A890">
        <v>50000000</v>
      </c>
      <c r="B890" t="s">
        <v>817</v>
      </c>
      <c r="C890">
        <v>6519</v>
      </c>
      <c r="D890" t="s">
        <v>3116</v>
      </c>
      <c r="E890" t="s">
        <v>15</v>
      </c>
      <c r="F890" t="s">
        <v>18494</v>
      </c>
      <c r="G890">
        <v>15.98212</v>
      </c>
      <c r="H890" t="s">
        <v>3117</v>
      </c>
      <c r="I890" t="s">
        <v>22</v>
      </c>
      <c r="J890" s="1">
        <v>38569</v>
      </c>
      <c r="K890">
        <v>110803676</v>
      </c>
      <c r="L890">
        <v>104</v>
      </c>
      <c r="M890" t="s">
        <v>14403</v>
      </c>
      <c r="N890" t="s">
        <v>18495</v>
      </c>
      <c r="O890" t="s">
        <v>3118</v>
      </c>
      <c r="P890">
        <v>5.0999999999999996</v>
      </c>
      <c r="Q890">
        <v>316</v>
      </c>
      <c r="R890">
        <v>6519</v>
      </c>
      <c r="S890" t="s">
        <v>18496</v>
      </c>
      <c r="T890" t="s">
        <v>18497</v>
      </c>
      <c r="U890" t="s">
        <v>18498</v>
      </c>
      <c r="V890" t="s">
        <v>18378</v>
      </c>
      <c r="W890" t="s">
        <v>17705</v>
      </c>
      <c r="X890" t="s">
        <v>18499</v>
      </c>
      <c r="Y890" t="s">
        <v>18500</v>
      </c>
      <c r="Z890" t="s">
        <v>17435</v>
      </c>
    </row>
    <row r="891" spans="1:26" x14ac:dyDescent="0.3">
      <c r="A891">
        <v>52000000</v>
      </c>
      <c r="B891" t="s">
        <v>1172</v>
      </c>
      <c r="C891">
        <v>8741</v>
      </c>
      <c r="D891" t="s">
        <v>3119</v>
      </c>
      <c r="E891" t="s">
        <v>15</v>
      </c>
      <c r="F891" t="s">
        <v>18501</v>
      </c>
      <c r="G891">
        <v>40.072583000000002</v>
      </c>
      <c r="H891" t="s">
        <v>3120</v>
      </c>
      <c r="I891" t="s">
        <v>242</v>
      </c>
      <c r="J891" s="1">
        <v>36154</v>
      </c>
      <c r="K891">
        <v>98126565</v>
      </c>
      <c r="L891">
        <v>103</v>
      </c>
      <c r="M891" t="s">
        <v>14403</v>
      </c>
      <c r="N891" t="s">
        <v>18502</v>
      </c>
      <c r="O891" t="s">
        <v>3121</v>
      </c>
      <c r="P891">
        <v>7.2</v>
      </c>
      <c r="Q891">
        <v>771</v>
      </c>
      <c r="R891">
        <v>8741</v>
      </c>
      <c r="S891" t="s">
        <v>18503</v>
      </c>
      <c r="T891" t="s">
        <v>18504</v>
      </c>
      <c r="U891" t="s">
        <v>14729</v>
      </c>
      <c r="V891" t="s">
        <v>15317</v>
      </c>
      <c r="W891" t="s">
        <v>14681</v>
      </c>
      <c r="X891" t="s">
        <v>18505</v>
      </c>
      <c r="Y891" t="s">
        <v>14432</v>
      </c>
      <c r="Z891" t="s">
        <v>14589</v>
      </c>
    </row>
    <row r="892" spans="1:26" x14ac:dyDescent="0.3">
      <c r="A892">
        <v>52000000</v>
      </c>
      <c r="B892" t="s">
        <v>590</v>
      </c>
      <c r="C892">
        <v>49520</v>
      </c>
      <c r="D892" t="s">
        <v>3122</v>
      </c>
      <c r="E892" t="s">
        <v>15</v>
      </c>
      <c r="F892" t="s">
        <v>18506</v>
      </c>
      <c r="G892">
        <v>32.015476999999997</v>
      </c>
      <c r="H892" t="s">
        <v>3123</v>
      </c>
      <c r="I892" t="s">
        <v>22</v>
      </c>
      <c r="J892" s="1">
        <v>40760</v>
      </c>
      <c r="K892">
        <v>75450437</v>
      </c>
      <c r="L892">
        <v>112</v>
      </c>
      <c r="M892" t="s">
        <v>14403</v>
      </c>
      <c r="N892" t="s">
        <v>18507</v>
      </c>
      <c r="O892" t="s">
        <v>3124</v>
      </c>
      <c r="P892">
        <v>5.9</v>
      </c>
      <c r="Q892">
        <v>736</v>
      </c>
    </row>
    <row r="893" spans="1:26" x14ac:dyDescent="0.3">
      <c r="A893">
        <v>82000000</v>
      </c>
      <c r="B893" t="s">
        <v>843</v>
      </c>
      <c r="C893">
        <v>1850</v>
      </c>
      <c r="D893" t="s">
        <v>3125</v>
      </c>
      <c r="E893" t="s">
        <v>15</v>
      </c>
      <c r="F893" t="s">
        <v>18508</v>
      </c>
      <c r="G893">
        <v>24.444185999999998</v>
      </c>
      <c r="H893" t="s">
        <v>3126</v>
      </c>
      <c r="I893" t="s">
        <v>22</v>
      </c>
      <c r="J893" s="1">
        <v>36516</v>
      </c>
      <c r="K893">
        <v>47434430</v>
      </c>
      <c r="L893">
        <v>118</v>
      </c>
      <c r="M893" t="s">
        <v>14403</v>
      </c>
      <c r="N893" t="s">
        <v>18509</v>
      </c>
      <c r="O893" t="s">
        <v>3127</v>
      </c>
      <c r="P893">
        <v>6.9</v>
      </c>
      <c r="Q893">
        <v>435</v>
      </c>
      <c r="R893">
        <v>1850</v>
      </c>
      <c r="S893" t="s">
        <v>18510</v>
      </c>
      <c r="T893" t="s">
        <v>18511</v>
      </c>
      <c r="U893" t="s">
        <v>18249</v>
      </c>
      <c r="V893" t="s">
        <v>17982</v>
      </c>
      <c r="W893" t="s">
        <v>17983</v>
      </c>
      <c r="X893" t="s">
        <v>14898</v>
      </c>
      <c r="Y893" t="s">
        <v>18512</v>
      </c>
      <c r="Z893" t="s">
        <v>17470</v>
      </c>
    </row>
    <row r="894" spans="1:26" x14ac:dyDescent="0.3">
      <c r="A894">
        <v>52000000</v>
      </c>
      <c r="B894" t="s">
        <v>1040</v>
      </c>
      <c r="C894">
        <v>524</v>
      </c>
      <c r="D894" t="s">
        <v>3128</v>
      </c>
      <c r="E894" t="s">
        <v>15</v>
      </c>
      <c r="F894" t="s">
        <v>18513</v>
      </c>
      <c r="G894">
        <v>40.066879999999998</v>
      </c>
      <c r="H894" t="s">
        <v>3129</v>
      </c>
      <c r="I894" t="s">
        <v>1034</v>
      </c>
      <c r="J894" s="1">
        <v>35025</v>
      </c>
      <c r="K894">
        <v>116112375</v>
      </c>
      <c r="L894">
        <v>103</v>
      </c>
      <c r="M894" t="s">
        <v>14403</v>
      </c>
      <c r="N894" t="s">
        <v>18514</v>
      </c>
      <c r="O894" t="s">
        <v>3130</v>
      </c>
      <c r="P894">
        <v>7.8</v>
      </c>
      <c r="Q894">
        <v>1307</v>
      </c>
      <c r="R894">
        <v>524</v>
      </c>
      <c r="S894" t="s">
        <v>18515</v>
      </c>
      <c r="T894" t="s">
        <v>14789</v>
      </c>
      <c r="U894" t="s">
        <v>14790</v>
      </c>
      <c r="V894" t="s">
        <v>14791</v>
      </c>
      <c r="W894" t="s">
        <v>284</v>
      </c>
      <c r="X894" t="s">
        <v>284</v>
      </c>
      <c r="Y894" t="s">
        <v>284</v>
      </c>
      <c r="Z894" t="s">
        <v>14795</v>
      </c>
    </row>
    <row r="895" spans="1:26" x14ac:dyDescent="0.3">
      <c r="A895">
        <v>52000000</v>
      </c>
      <c r="B895" t="s">
        <v>389</v>
      </c>
      <c r="C895">
        <v>26389</v>
      </c>
      <c r="D895" t="s">
        <v>3131</v>
      </c>
      <c r="E895" t="s">
        <v>15</v>
      </c>
      <c r="F895" t="s">
        <v>18516</v>
      </c>
      <c r="G895">
        <v>27.916284000000001</v>
      </c>
      <c r="H895" t="s">
        <v>3132</v>
      </c>
      <c r="I895" t="s">
        <v>3030</v>
      </c>
      <c r="J895" s="1">
        <v>40214</v>
      </c>
      <c r="K895">
        <v>52826594</v>
      </c>
      <c r="L895">
        <v>92</v>
      </c>
      <c r="M895" t="s">
        <v>14403</v>
      </c>
      <c r="N895" t="s">
        <v>18517</v>
      </c>
      <c r="O895" t="s">
        <v>3133</v>
      </c>
      <c r="P895">
        <v>6.1</v>
      </c>
      <c r="Q895">
        <v>675</v>
      </c>
      <c r="R895">
        <v>26389</v>
      </c>
      <c r="S895" t="s">
        <v>18518</v>
      </c>
      <c r="T895" t="s">
        <v>18519</v>
      </c>
      <c r="U895" t="s">
        <v>18520</v>
      </c>
      <c r="V895" t="s">
        <v>18521</v>
      </c>
      <c r="W895" t="s">
        <v>284</v>
      </c>
      <c r="X895" t="s">
        <v>16763</v>
      </c>
      <c r="Y895" t="s">
        <v>18276</v>
      </c>
      <c r="Z895" t="s">
        <v>18522</v>
      </c>
    </row>
    <row r="896" spans="1:26" x14ac:dyDescent="0.3">
      <c r="A896">
        <v>52000000</v>
      </c>
      <c r="B896" t="s">
        <v>3134</v>
      </c>
      <c r="C896">
        <v>11817</v>
      </c>
      <c r="D896" t="s">
        <v>3135</v>
      </c>
      <c r="E896" t="s">
        <v>15</v>
      </c>
      <c r="F896" t="s">
        <v>18523</v>
      </c>
      <c r="G896">
        <v>15.20707</v>
      </c>
      <c r="H896" t="s">
        <v>3136</v>
      </c>
      <c r="I896" t="s">
        <v>22</v>
      </c>
      <c r="J896" s="1">
        <v>37708</v>
      </c>
      <c r="K896">
        <v>0</v>
      </c>
      <c r="L896">
        <v>104</v>
      </c>
      <c r="M896" t="s">
        <v>14403</v>
      </c>
      <c r="N896" t="s">
        <v>18524</v>
      </c>
      <c r="O896" t="s">
        <v>3137</v>
      </c>
      <c r="P896">
        <v>5.0999999999999996</v>
      </c>
      <c r="Q896">
        <v>278</v>
      </c>
      <c r="R896">
        <v>11817</v>
      </c>
      <c r="S896" t="s">
        <v>18525</v>
      </c>
      <c r="T896" t="s">
        <v>18526</v>
      </c>
      <c r="U896" t="s">
        <v>18527</v>
      </c>
      <c r="V896" t="s">
        <v>284</v>
      </c>
      <c r="W896" t="s">
        <v>284</v>
      </c>
      <c r="X896" t="s">
        <v>284</v>
      </c>
      <c r="Y896" t="s">
        <v>284</v>
      </c>
      <c r="Z896" t="s">
        <v>14801</v>
      </c>
    </row>
    <row r="897" spans="1:26" x14ac:dyDescent="0.3">
      <c r="A897">
        <v>51000000</v>
      </c>
      <c r="B897" t="s">
        <v>590</v>
      </c>
      <c r="C897">
        <v>2123</v>
      </c>
      <c r="D897" t="s">
        <v>3138</v>
      </c>
      <c r="E897" t="s">
        <v>15</v>
      </c>
      <c r="F897" t="s">
        <v>18528</v>
      </c>
      <c r="G897">
        <v>39.001682000000002</v>
      </c>
      <c r="H897" t="s">
        <v>2987</v>
      </c>
      <c r="I897" t="s">
        <v>22</v>
      </c>
      <c r="J897" s="1">
        <v>36699</v>
      </c>
      <c r="K897">
        <v>149270999</v>
      </c>
      <c r="L897">
        <v>116</v>
      </c>
      <c r="M897" t="s">
        <v>14403</v>
      </c>
      <c r="N897" t="s">
        <v>18529</v>
      </c>
      <c r="O897" t="s">
        <v>3139</v>
      </c>
      <c r="P897">
        <v>6.1</v>
      </c>
      <c r="Q897">
        <v>927</v>
      </c>
    </row>
    <row r="898" spans="1:26" x14ac:dyDescent="0.3">
      <c r="A898">
        <v>51000000</v>
      </c>
      <c r="B898" t="s">
        <v>655</v>
      </c>
      <c r="C898">
        <v>9907</v>
      </c>
      <c r="D898" t="s">
        <v>3140</v>
      </c>
      <c r="E898" t="s">
        <v>15</v>
      </c>
      <c r="F898" t="s">
        <v>18530</v>
      </c>
      <c r="G898">
        <v>10.430832000000001</v>
      </c>
      <c r="H898" t="s">
        <v>3141</v>
      </c>
      <c r="I898" t="s">
        <v>286</v>
      </c>
      <c r="J898" s="1">
        <v>38933</v>
      </c>
      <c r="K898">
        <v>72779000</v>
      </c>
      <c r="L898">
        <v>90</v>
      </c>
      <c r="M898" t="s">
        <v>14403</v>
      </c>
      <c r="N898" t="s">
        <v>18531</v>
      </c>
      <c r="O898" t="s">
        <v>3142</v>
      </c>
      <c r="P898">
        <v>5.3</v>
      </c>
      <c r="Q898">
        <v>225</v>
      </c>
      <c r="R898">
        <v>9907</v>
      </c>
      <c r="S898" t="s">
        <v>18532</v>
      </c>
      <c r="T898" t="s">
        <v>18533</v>
      </c>
      <c r="U898" t="s">
        <v>18534</v>
      </c>
      <c r="V898" t="s">
        <v>18535</v>
      </c>
      <c r="W898" t="s">
        <v>18535</v>
      </c>
      <c r="X898" t="s">
        <v>284</v>
      </c>
      <c r="Y898" t="s">
        <v>15875</v>
      </c>
      <c r="Z898" t="s">
        <v>284</v>
      </c>
    </row>
    <row r="899" spans="1:26" x14ac:dyDescent="0.3">
      <c r="A899">
        <v>0</v>
      </c>
      <c r="B899" t="s">
        <v>1433</v>
      </c>
      <c r="C899">
        <v>9969</v>
      </c>
      <c r="D899" t="s">
        <v>3143</v>
      </c>
      <c r="E899" t="s">
        <v>15</v>
      </c>
      <c r="F899" t="s">
        <v>18536</v>
      </c>
      <c r="G899">
        <v>5.9525269999999999</v>
      </c>
      <c r="H899" t="s">
        <v>3144</v>
      </c>
      <c r="I899" t="s">
        <v>22</v>
      </c>
      <c r="J899" s="1">
        <v>39043</v>
      </c>
      <c r="K899">
        <v>47231070</v>
      </c>
      <c r="L899">
        <v>93</v>
      </c>
      <c r="M899" t="s">
        <v>14403</v>
      </c>
      <c r="N899" t="s">
        <v>18537</v>
      </c>
      <c r="O899" t="s">
        <v>3145</v>
      </c>
      <c r="P899">
        <v>5.0999999999999996</v>
      </c>
      <c r="Q899">
        <v>109</v>
      </c>
      <c r="R899">
        <v>9969</v>
      </c>
      <c r="S899" t="s">
        <v>18538</v>
      </c>
      <c r="T899" t="s">
        <v>18539</v>
      </c>
      <c r="U899" t="s">
        <v>14999</v>
      </c>
      <c r="V899" t="s">
        <v>14587</v>
      </c>
      <c r="W899" t="s">
        <v>15912</v>
      </c>
      <c r="X899" t="s">
        <v>17658</v>
      </c>
      <c r="Y899" t="s">
        <v>17409</v>
      </c>
      <c r="Z899" t="s">
        <v>17254</v>
      </c>
    </row>
    <row r="900" spans="1:26" x14ac:dyDescent="0.3">
      <c r="A900">
        <v>50000000</v>
      </c>
      <c r="B900" t="s">
        <v>651</v>
      </c>
      <c r="C900">
        <v>18239</v>
      </c>
      <c r="D900" t="s">
        <v>3146</v>
      </c>
      <c r="E900" t="s">
        <v>15</v>
      </c>
      <c r="F900" t="s">
        <v>18540</v>
      </c>
      <c r="G900">
        <v>12.921594000000001</v>
      </c>
      <c r="H900" t="s">
        <v>2209</v>
      </c>
      <c r="I900" t="s">
        <v>22</v>
      </c>
      <c r="J900" s="1">
        <v>39887</v>
      </c>
      <c r="K900">
        <v>19170001</v>
      </c>
      <c r="L900">
        <v>130</v>
      </c>
      <c r="M900" t="s">
        <v>14403</v>
      </c>
      <c r="N900" t="s">
        <v>18541</v>
      </c>
      <c r="O900" t="s">
        <v>3147</v>
      </c>
      <c r="P900">
        <v>5.6</v>
      </c>
      <c r="Q900">
        <v>235</v>
      </c>
    </row>
    <row r="901" spans="1:26" x14ac:dyDescent="0.3">
      <c r="A901">
        <v>60000000</v>
      </c>
      <c r="B901" t="s">
        <v>869</v>
      </c>
      <c r="C901">
        <v>808</v>
      </c>
      <c r="D901" t="s">
        <v>3148</v>
      </c>
      <c r="E901" t="s">
        <v>15</v>
      </c>
      <c r="F901" t="s">
        <v>18542</v>
      </c>
      <c r="G901">
        <v>12.921594000000001</v>
      </c>
      <c r="H901" t="s">
        <v>1854</v>
      </c>
      <c r="I901" t="s">
        <v>22</v>
      </c>
      <c r="J901" s="1">
        <v>37027</v>
      </c>
      <c r="K901">
        <v>19170001</v>
      </c>
      <c r="L901">
        <v>90</v>
      </c>
      <c r="M901" t="s">
        <v>14403</v>
      </c>
      <c r="N901" t="s">
        <v>18543</v>
      </c>
      <c r="O901" t="s">
        <v>3149</v>
      </c>
      <c r="P901">
        <v>7.3</v>
      </c>
      <c r="Q901">
        <v>235</v>
      </c>
      <c r="R901">
        <v>808</v>
      </c>
      <c r="S901" t="s">
        <v>18544</v>
      </c>
      <c r="T901" t="s">
        <v>17099</v>
      </c>
      <c r="U901" t="s">
        <v>17100</v>
      </c>
      <c r="V901" t="s">
        <v>18545</v>
      </c>
      <c r="W901" t="s">
        <v>14993</v>
      </c>
      <c r="X901" t="s">
        <v>15583</v>
      </c>
      <c r="Y901" t="s">
        <v>14994</v>
      </c>
      <c r="Z901" t="s">
        <v>284</v>
      </c>
    </row>
    <row r="902" spans="1:26" x14ac:dyDescent="0.3">
      <c r="A902">
        <v>50200000</v>
      </c>
      <c r="B902" t="s">
        <v>3150</v>
      </c>
      <c r="C902">
        <v>38050</v>
      </c>
      <c r="D902" t="s">
        <v>3151</v>
      </c>
      <c r="E902" t="s">
        <v>15</v>
      </c>
      <c r="F902" t="s">
        <v>18546</v>
      </c>
      <c r="G902">
        <v>26.60772</v>
      </c>
      <c r="H902" t="s">
        <v>3152</v>
      </c>
      <c r="I902" t="s">
        <v>22</v>
      </c>
      <c r="J902" s="1">
        <v>40605</v>
      </c>
      <c r="K902">
        <v>127869379</v>
      </c>
      <c r="L902">
        <v>106</v>
      </c>
      <c r="M902" t="s">
        <v>14403</v>
      </c>
      <c r="N902" t="s">
        <v>18547</v>
      </c>
      <c r="O902" t="s">
        <v>3153</v>
      </c>
      <c r="P902">
        <v>6.5</v>
      </c>
      <c r="Q902">
        <v>1652</v>
      </c>
      <c r="R902">
        <v>38050</v>
      </c>
      <c r="S902" t="s">
        <v>18548</v>
      </c>
      <c r="T902" t="s">
        <v>18549</v>
      </c>
      <c r="U902" t="s">
        <v>16003</v>
      </c>
      <c r="V902" t="s">
        <v>15468</v>
      </c>
      <c r="W902" t="s">
        <v>18550</v>
      </c>
      <c r="X902" t="s">
        <v>18453</v>
      </c>
      <c r="Y902" t="s">
        <v>14423</v>
      </c>
      <c r="Z902" t="s">
        <v>14589</v>
      </c>
    </row>
    <row r="903" spans="1:26" x14ac:dyDescent="0.3">
      <c r="A903">
        <v>48000000</v>
      </c>
      <c r="B903" t="s">
        <v>506</v>
      </c>
      <c r="C903">
        <v>8367</v>
      </c>
      <c r="D903" t="s">
        <v>3154</v>
      </c>
      <c r="E903" t="s">
        <v>15</v>
      </c>
      <c r="F903" t="s">
        <v>18551</v>
      </c>
      <c r="G903">
        <v>28.803729000000001</v>
      </c>
      <c r="H903" t="s">
        <v>3155</v>
      </c>
      <c r="I903" t="s">
        <v>22</v>
      </c>
      <c r="J903" s="1">
        <v>33403</v>
      </c>
      <c r="K903">
        <v>19170001</v>
      </c>
      <c r="L903">
        <v>143</v>
      </c>
      <c r="M903" t="s">
        <v>14403</v>
      </c>
      <c r="N903" t="s">
        <v>18552</v>
      </c>
      <c r="O903" t="s">
        <v>3156</v>
      </c>
      <c r="P903">
        <v>6.6</v>
      </c>
      <c r="Q903">
        <v>909</v>
      </c>
    </row>
    <row r="904" spans="1:26" x14ac:dyDescent="0.3">
      <c r="A904">
        <v>50000000</v>
      </c>
      <c r="B904" t="s">
        <v>843</v>
      </c>
      <c r="C904">
        <v>9390</v>
      </c>
      <c r="D904" t="s">
        <v>3157</v>
      </c>
      <c r="E904" t="s">
        <v>15</v>
      </c>
      <c r="F904" t="s">
        <v>18553</v>
      </c>
      <c r="G904">
        <v>27.039636000000002</v>
      </c>
      <c r="H904" t="s">
        <v>3158</v>
      </c>
      <c r="I904" t="s">
        <v>22</v>
      </c>
      <c r="J904" s="1">
        <v>35405</v>
      </c>
      <c r="K904">
        <v>19170001</v>
      </c>
      <c r="L904">
        <v>139</v>
      </c>
      <c r="M904" t="s">
        <v>14403</v>
      </c>
      <c r="N904" t="s">
        <v>18554</v>
      </c>
      <c r="O904" t="s">
        <v>3159</v>
      </c>
      <c r="P904">
        <v>6.7</v>
      </c>
      <c r="Q904">
        <v>913</v>
      </c>
      <c r="R904">
        <v>9390</v>
      </c>
      <c r="S904" t="s">
        <v>18555</v>
      </c>
      <c r="T904" t="s">
        <v>17140</v>
      </c>
      <c r="U904" t="s">
        <v>15864</v>
      </c>
      <c r="V904" t="s">
        <v>284</v>
      </c>
      <c r="W904" t="s">
        <v>284</v>
      </c>
      <c r="X904" t="s">
        <v>284</v>
      </c>
      <c r="Y904" t="s">
        <v>284</v>
      </c>
      <c r="Z904" t="s">
        <v>14704</v>
      </c>
    </row>
    <row r="905" spans="1:26" x14ac:dyDescent="0.3">
      <c r="A905">
        <v>50000000</v>
      </c>
      <c r="B905" t="s">
        <v>511</v>
      </c>
      <c r="C905">
        <v>72105</v>
      </c>
      <c r="D905" t="s">
        <v>3160</v>
      </c>
      <c r="E905" t="s">
        <v>15</v>
      </c>
      <c r="F905" t="s">
        <v>18556</v>
      </c>
      <c r="G905">
        <v>12.921594000000001</v>
      </c>
      <c r="H905" t="s">
        <v>3161</v>
      </c>
      <c r="I905" t="s">
        <v>22</v>
      </c>
      <c r="J905" s="1">
        <v>41089</v>
      </c>
      <c r="K905">
        <v>19170001</v>
      </c>
      <c r="L905">
        <v>106</v>
      </c>
      <c r="M905" t="s">
        <v>14403</v>
      </c>
      <c r="N905" t="s">
        <v>18557</v>
      </c>
      <c r="O905" t="s">
        <v>3162</v>
      </c>
      <c r="P905">
        <v>6.3</v>
      </c>
      <c r="Q905">
        <v>235</v>
      </c>
      <c r="R905">
        <v>72105</v>
      </c>
      <c r="S905" t="s">
        <v>18558</v>
      </c>
      <c r="T905" t="s">
        <v>17311</v>
      </c>
      <c r="U905" t="s">
        <v>17312</v>
      </c>
      <c r="V905" t="s">
        <v>17313</v>
      </c>
      <c r="W905" t="s">
        <v>18559</v>
      </c>
      <c r="X905" t="s">
        <v>18560</v>
      </c>
      <c r="Y905" t="s">
        <v>17316</v>
      </c>
      <c r="Z905" t="s">
        <v>17317</v>
      </c>
    </row>
    <row r="906" spans="1:26" x14ac:dyDescent="0.3">
      <c r="A906">
        <v>50000000</v>
      </c>
      <c r="B906" t="s">
        <v>1009</v>
      </c>
      <c r="C906">
        <v>2898</v>
      </c>
      <c r="D906" t="s">
        <v>3163</v>
      </c>
      <c r="E906" t="s">
        <v>15</v>
      </c>
      <c r="F906" t="s">
        <v>18561</v>
      </c>
      <c r="G906">
        <v>37.885021999999999</v>
      </c>
      <c r="H906" t="s">
        <v>3158</v>
      </c>
      <c r="I906" t="s">
        <v>22</v>
      </c>
      <c r="J906" s="1">
        <v>35783</v>
      </c>
      <c r="K906">
        <v>19170001</v>
      </c>
      <c r="L906">
        <v>139</v>
      </c>
      <c r="M906" t="s">
        <v>14403</v>
      </c>
      <c r="N906" t="s">
        <v>18562</v>
      </c>
      <c r="O906" t="s">
        <v>3164</v>
      </c>
      <c r="P906">
        <v>7.2</v>
      </c>
      <c r="Q906">
        <v>915</v>
      </c>
      <c r="R906">
        <v>2898</v>
      </c>
      <c r="S906" t="s">
        <v>18563</v>
      </c>
      <c r="T906" t="s">
        <v>15554</v>
      </c>
      <c r="U906" t="s">
        <v>15555</v>
      </c>
      <c r="V906" t="s">
        <v>14587</v>
      </c>
      <c r="W906" t="s">
        <v>18564</v>
      </c>
      <c r="X906" t="s">
        <v>16671</v>
      </c>
      <c r="Y906" t="s">
        <v>284</v>
      </c>
      <c r="Z906" t="s">
        <v>18565</v>
      </c>
    </row>
    <row r="907" spans="1:26" x14ac:dyDescent="0.3">
      <c r="A907">
        <v>50000000</v>
      </c>
      <c r="B907" t="s">
        <v>1578</v>
      </c>
      <c r="C907">
        <v>10312</v>
      </c>
      <c r="D907" t="s">
        <v>3165</v>
      </c>
      <c r="E907" t="s">
        <v>15</v>
      </c>
      <c r="F907" t="s">
        <v>18566</v>
      </c>
      <c r="G907">
        <v>35.537396999999999</v>
      </c>
      <c r="H907" t="s">
        <v>3166</v>
      </c>
      <c r="I907" t="s">
        <v>22</v>
      </c>
      <c r="J907" s="1">
        <v>36154</v>
      </c>
      <c r="K907">
        <v>202292902</v>
      </c>
      <c r="L907">
        <v>115</v>
      </c>
      <c r="M907" t="s">
        <v>14403</v>
      </c>
      <c r="N907" t="s">
        <v>18567</v>
      </c>
      <c r="O907" t="s">
        <v>3167</v>
      </c>
      <c r="P907">
        <v>7</v>
      </c>
      <c r="Q907">
        <v>832</v>
      </c>
      <c r="R907">
        <v>10312</v>
      </c>
      <c r="S907" t="s">
        <v>18568</v>
      </c>
      <c r="T907" t="s">
        <v>14816</v>
      </c>
      <c r="U907" t="s">
        <v>15215</v>
      </c>
      <c r="V907" t="s">
        <v>14818</v>
      </c>
      <c r="W907" t="s">
        <v>16470</v>
      </c>
      <c r="X907" t="s">
        <v>14819</v>
      </c>
      <c r="Y907" t="s">
        <v>18209</v>
      </c>
      <c r="Z907" t="s">
        <v>15564</v>
      </c>
    </row>
    <row r="908" spans="1:26" x14ac:dyDescent="0.3">
      <c r="A908">
        <v>50000000</v>
      </c>
      <c r="B908" t="s">
        <v>590</v>
      </c>
      <c r="C908">
        <v>109443</v>
      </c>
      <c r="D908" t="s">
        <v>3168</v>
      </c>
      <c r="E908" t="s">
        <v>15</v>
      </c>
      <c r="F908" t="s">
        <v>18569</v>
      </c>
      <c r="G908">
        <v>38.125008000000001</v>
      </c>
      <c r="H908" t="s">
        <v>3169</v>
      </c>
      <c r="I908" t="s">
        <v>22</v>
      </c>
      <c r="J908" s="1">
        <v>41626</v>
      </c>
      <c r="K908">
        <v>173649015</v>
      </c>
      <c r="L908">
        <v>119</v>
      </c>
      <c r="M908" t="s">
        <v>14403</v>
      </c>
      <c r="N908" t="s">
        <v>18570</v>
      </c>
      <c r="O908" t="s">
        <v>3170</v>
      </c>
      <c r="P908">
        <v>6</v>
      </c>
      <c r="Q908">
        <v>923</v>
      </c>
    </row>
    <row r="909" spans="1:26" x14ac:dyDescent="0.3">
      <c r="A909">
        <v>50000000</v>
      </c>
      <c r="B909" t="s">
        <v>1009</v>
      </c>
      <c r="C909">
        <v>2022</v>
      </c>
      <c r="D909" t="s">
        <v>3171</v>
      </c>
      <c r="E909" t="s">
        <v>15</v>
      </c>
      <c r="F909" t="s">
        <v>18571</v>
      </c>
      <c r="G909">
        <v>18.121403999999998</v>
      </c>
      <c r="H909" t="s">
        <v>3172</v>
      </c>
      <c r="I909" t="s">
        <v>22</v>
      </c>
      <c r="J909" s="1">
        <v>37435</v>
      </c>
      <c r="K909">
        <v>171269535</v>
      </c>
      <c r="L909">
        <v>96</v>
      </c>
      <c r="M909" t="s">
        <v>14403</v>
      </c>
      <c r="N909" t="s">
        <v>18572</v>
      </c>
      <c r="O909" t="s">
        <v>3173</v>
      </c>
      <c r="P909">
        <v>5.6</v>
      </c>
      <c r="Q909">
        <v>644</v>
      </c>
    </row>
    <row r="910" spans="1:26" x14ac:dyDescent="0.3">
      <c r="A910">
        <v>50000000</v>
      </c>
      <c r="B910" t="s">
        <v>3174</v>
      </c>
      <c r="C910">
        <v>37686</v>
      </c>
      <c r="D910" t="s">
        <v>3175</v>
      </c>
      <c r="E910" t="s">
        <v>15</v>
      </c>
      <c r="F910" t="s">
        <v>18573</v>
      </c>
      <c r="G910">
        <v>37.069253000000003</v>
      </c>
      <c r="H910" t="s">
        <v>3176</v>
      </c>
      <c r="I910" t="s">
        <v>22</v>
      </c>
      <c r="J910" s="1">
        <v>40702</v>
      </c>
      <c r="K910">
        <v>19170001</v>
      </c>
      <c r="L910">
        <v>112</v>
      </c>
      <c r="M910" t="s">
        <v>14403</v>
      </c>
      <c r="N910" t="s">
        <v>18574</v>
      </c>
      <c r="O910" t="s">
        <v>3177</v>
      </c>
      <c r="P910">
        <v>6.6</v>
      </c>
      <c r="Q910">
        <v>235</v>
      </c>
      <c r="R910">
        <v>37686</v>
      </c>
      <c r="S910" t="s">
        <v>18575</v>
      </c>
      <c r="T910" t="s">
        <v>14665</v>
      </c>
      <c r="U910" t="s">
        <v>14666</v>
      </c>
      <c r="V910" t="s">
        <v>15543</v>
      </c>
      <c r="W910" t="s">
        <v>18576</v>
      </c>
      <c r="X910" t="s">
        <v>15262</v>
      </c>
      <c r="Y910" t="s">
        <v>14573</v>
      </c>
      <c r="Z910" t="s">
        <v>15256</v>
      </c>
    </row>
    <row r="911" spans="1:26" x14ac:dyDescent="0.3">
      <c r="A911">
        <v>52000000</v>
      </c>
      <c r="B911" t="s">
        <v>723</v>
      </c>
      <c r="C911">
        <v>462</v>
      </c>
      <c r="D911" t="s">
        <v>3178</v>
      </c>
      <c r="E911" t="s">
        <v>15</v>
      </c>
      <c r="F911" t="s">
        <v>18577</v>
      </c>
      <c r="G911">
        <v>30.347332000000002</v>
      </c>
      <c r="H911" t="s">
        <v>3179</v>
      </c>
      <c r="I911" t="s">
        <v>22</v>
      </c>
      <c r="J911" s="1">
        <v>36602</v>
      </c>
      <c r="K911">
        <v>19170001</v>
      </c>
      <c r="L911">
        <v>131</v>
      </c>
      <c r="M911" t="s">
        <v>14403</v>
      </c>
      <c r="N911" t="s">
        <v>18578</v>
      </c>
      <c r="O911" t="s">
        <v>3180</v>
      </c>
      <c r="P911">
        <v>7.1</v>
      </c>
      <c r="Q911">
        <v>716</v>
      </c>
      <c r="R911">
        <v>462</v>
      </c>
      <c r="S911" t="s">
        <v>18579</v>
      </c>
      <c r="T911" t="s">
        <v>17792</v>
      </c>
      <c r="U911" t="s">
        <v>14532</v>
      </c>
      <c r="V911" t="s">
        <v>16483</v>
      </c>
      <c r="W911" t="s">
        <v>14571</v>
      </c>
      <c r="X911" t="s">
        <v>14898</v>
      </c>
      <c r="Y911" t="s">
        <v>14423</v>
      </c>
      <c r="Z911" t="s">
        <v>18580</v>
      </c>
    </row>
    <row r="912" spans="1:26" x14ac:dyDescent="0.3">
      <c r="A912">
        <v>50000000</v>
      </c>
      <c r="B912" t="s">
        <v>1009</v>
      </c>
      <c r="C912">
        <v>9919</v>
      </c>
      <c r="D912" t="s">
        <v>3181</v>
      </c>
      <c r="E912" t="s">
        <v>15</v>
      </c>
      <c r="F912" t="s">
        <v>18581</v>
      </c>
      <c r="G912">
        <v>23.854700999999999</v>
      </c>
      <c r="H912" t="s">
        <v>2104</v>
      </c>
      <c r="I912" t="s">
        <v>286</v>
      </c>
      <c r="J912" s="1">
        <v>37659</v>
      </c>
      <c r="K912">
        <v>177371441</v>
      </c>
      <c r="L912">
        <v>116</v>
      </c>
      <c r="M912" t="s">
        <v>14403</v>
      </c>
      <c r="N912" t="s">
        <v>18582</v>
      </c>
      <c r="O912" t="s">
        <v>3182</v>
      </c>
      <c r="P912">
        <v>6.3</v>
      </c>
      <c r="Q912">
        <v>850</v>
      </c>
      <c r="R912">
        <v>9919</v>
      </c>
      <c r="S912" t="s">
        <v>18583</v>
      </c>
      <c r="T912" t="s">
        <v>17937</v>
      </c>
      <c r="U912" t="s">
        <v>17433</v>
      </c>
      <c r="V912" t="s">
        <v>284</v>
      </c>
      <c r="W912" t="s">
        <v>284</v>
      </c>
      <c r="X912" t="s">
        <v>284</v>
      </c>
      <c r="Y912" t="s">
        <v>284</v>
      </c>
      <c r="Z912" t="s">
        <v>18565</v>
      </c>
    </row>
    <row r="913" spans="1:26" x14ac:dyDescent="0.3">
      <c r="A913">
        <v>50000000</v>
      </c>
      <c r="B913" t="s">
        <v>3183</v>
      </c>
      <c r="C913">
        <v>14629</v>
      </c>
      <c r="D913" t="s">
        <v>3184</v>
      </c>
      <c r="E913" t="s">
        <v>15</v>
      </c>
      <c r="F913" t="s">
        <v>18584</v>
      </c>
      <c r="G913">
        <v>52.380982000000003</v>
      </c>
      <c r="H913" t="s">
        <v>3185</v>
      </c>
      <c r="I913" t="s">
        <v>22</v>
      </c>
      <c r="J913" s="1">
        <v>41795</v>
      </c>
      <c r="K913">
        <v>188441614</v>
      </c>
      <c r="L913">
        <v>112</v>
      </c>
      <c r="M913" t="s">
        <v>14403</v>
      </c>
      <c r="N913" t="s">
        <v>18585</v>
      </c>
      <c r="O913" t="s">
        <v>3186</v>
      </c>
      <c r="P913">
        <v>7</v>
      </c>
      <c r="Q913">
        <v>235</v>
      </c>
      <c r="R913">
        <v>187017</v>
      </c>
      <c r="S913" t="s">
        <v>18586</v>
      </c>
      <c r="T913" t="s">
        <v>16135</v>
      </c>
      <c r="U913" t="s">
        <v>18587</v>
      </c>
      <c r="V913" t="s">
        <v>18588</v>
      </c>
      <c r="W913" t="s">
        <v>284</v>
      </c>
      <c r="X913" t="s">
        <v>18141</v>
      </c>
      <c r="Y913" t="s">
        <v>16139</v>
      </c>
      <c r="Z913" t="s">
        <v>16454</v>
      </c>
    </row>
    <row r="914" spans="1:26" x14ac:dyDescent="0.3">
      <c r="A914">
        <v>60000000</v>
      </c>
      <c r="B914" t="s">
        <v>3187</v>
      </c>
      <c r="C914">
        <v>628</v>
      </c>
      <c r="D914" t="s">
        <v>3188</v>
      </c>
      <c r="E914" t="s">
        <v>15</v>
      </c>
      <c r="F914" t="s">
        <v>18589</v>
      </c>
      <c r="G914">
        <v>50.163784999999997</v>
      </c>
      <c r="H914" t="s">
        <v>3189</v>
      </c>
      <c r="I914" t="s">
        <v>22</v>
      </c>
      <c r="J914" s="1">
        <v>34649</v>
      </c>
      <c r="K914">
        <v>223664608</v>
      </c>
      <c r="L914">
        <v>123</v>
      </c>
      <c r="M914" t="s">
        <v>14403</v>
      </c>
      <c r="N914" t="s">
        <v>18590</v>
      </c>
      <c r="O914" t="s">
        <v>3190</v>
      </c>
      <c r="P914">
        <v>7.2</v>
      </c>
      <c r="Q914">
        <v>1516</v>
      </c>
      <c r="R914">
        <v>628</v>
      </c>
      <c r="S914" t="s">
        <v>18591</v>
      </c>
      <c r="T914" t="s">
        <v>18592</v>
      </c>
      <c r="U914" t="s">
        <v>15039</v>
      </c>
      <c r="V914" t="s">
        <v>14791</v>
      </c>
      <c r="W914" t="s">
        <v>18593</v>
      </c>
      <c r="X914" t="s">
        <v>14793</v>
      </c>
      <c r="Y914" t="s">
        <v>15785</v>
      </c>
      <c r="Z914" t="s">
        <v>15055</v>
      </c>
    </row>
    <row r="915" spans="1:26" x14ac:dyDescent="0.3">
      <c r="A915">
        <v>70000000</v>
      </c>
      <c r="B915" t="s">
        <v>590</v>
      </c>
      <c r="C915">
        <v>10201</v>
      </c>
      <c r="D915" t="s">
        <v>3191</v>
      </c>
      <c r="E915" t="s">
        <v>15</v>
      </c>
      <c r="F915" t="s">
        <v>18594</v>
      </c>
      <c r="G915">
        <v>43.849350999999999</v>
      </c>
      <c r="H915" t="s">
        <v>3192</v>
      </c>
      <c r="I915" t="s">
        <v>22</v>
      </c>
      <c r="J915" s="1">
        <v>39791</v>
      </c>
      <c r="K915">
        <v>225990978</v>
      </c>
      <c r="L915">
        <v>104</v>
      </c>
      <c r="M915" t="s">
        <v>14403</v>
      </c>
      <c r="N915" t="s">
        <v>18595</v>
      </c>
      <c r="O915" t="s">
        <v>3193</v>
      </c>
      <c r="P915">
        <v>6.4</v>
      </c>
      <c r="Q915">
        <v>235</v>
      </c>
      <c r="R915">
        <v>10201</v>
      </c>
      <c r="S915" t="s">
        <v>18596</v>
      </c>
      <c r="T915" t="s">
        <v>18597</v>
      </c>
      <c r="U915" t="s">
        <v>17044</v>
      </c>
      <c r="V915" t="s">
        <v>15760</v>
      </c>
      <c r="W915" t="s">
        <v>18598</v>
      </c>
      <c r="X915" t="s">
        <v>15507</v>
      </c>
      <c r="Y915" t="s">
        <v>18599</v>
      </c>
      <c r="Z915" t="s">
        <v>15186</v>
      </c>
    </row>
    <row r="916" spans="1:26" x14ac:dyDescent="0.3">
      <c r="A916">
        <v>50000000</v>
      </c>
      <c r="B916" t="s">
        <v>847</v>
      </c>
      <c r="C916">
        <v>14629</v>
      </c>
      <c r="D916" t="s">
        <v>3194</v>
      </c>
      <c r="E916" t="s">
        <v>15</v>
      </c>
      <c r="F916" t="s">
        <v>18600</v>
      </c>
      <c r="G916">
        <v>45.318702999999999</v>
      </c>
      <c r="H916" t="s">
        <v>3195</v>
      </c>
      <c r="I916" t="s">
        <v>22</v>
      </c>
      <c r="J916" s="1">
        <v>42536</v>
      </c>
      <c r="K916">
        <v>216972543</v>
      </c>
      <c r="L916">
        <v>107</v>
      </c>
      <c r="M916" t="s">
        <v>14403</v>
      </c>
      <c r="N916" t="s">
        <v>18601</v>
      </c>
      <c r="O916" t="s">
        <v>3196</v>
      </c>
      <c r="P916">
        <v>6.2</v>
      </c>
      <c r="Q916">
        <v>1650</v>
      </c>
      <c r="R916">
        <v>302699</v>
      </c>
      <c r="S916" t="s">
        <v>18602</v>
      </c>
      <c r="T916" t="s">
        <v>18603</v>
      </c>
      <c r="U916" t="s">
        <v>18604</v>
      </c>
      <c r="V916" t="s">
        <v>17313</v>
      </c>
      <c r="W916" t="s">
        <v>18605</v>
      </c>
      <c r="X916" t="s">
        <v>17658</v>
      </c>
      <c r="Y916" t="s">
        <v>284</v>
      </c>
      <c r="Z916" t="s">
        <v>284</v>
      </c>
    </row>
    <row r="917" spans="1:26" x14ac:dyDescent="0.3">
      <c r="A917">
        <v>0</v>
      </c>
      <c r="B917" t="s">
        <v>203</v>
      </c>
      <c r="C917">
        <v>9441</v>
      </c>
      <c r="D917" t="s">
        <v>3197</v>
      </c>
      <c r="E917" t="s">
        <v>15</v>
      </c>
      <c r="F917" t="s">
        <v>18606</v>
      </c>
      <c r="G917">
        <v>16.368283000000002</v>
      </c>
      <c r="H917" t="s">
        <v>3198</v>
      </c>
      <c r="I917" t="s">
        <v>22</v>
      </c>
      <c r="J917" s="1">
        <v>36154</v>
      </c>
      <c r="K917">
        <v>0</v>
      </c>
      <c r="L917">
        <v>124</v>
      </c>
      <c r="M917" t="s">
        <v>14403</v>
      </c>
      <c r="N917" t="s">
        <v>18607</v>
      </c>
      <c r="O917" t="s">
        <v>3199</v>
      </c>
      <c r="P917">
        <v>6.9</v>
      </c>
      <c r="Q917">
        <v>277</v>
      </c>
      <c r="R917">
        <v>9441</v>
      </c>
      <c r="S917" t="s">
        <v>18608</v>
      </c>
      <c r="T917" t="s">
        <v>15772</v>
      </c>
      <c r="U917" t="s">
        <v>16706</v>
      </c>
      <c r="V917" t="s">
        <v>18609</v>
      </c>
      <c r="W917" t="s">
        <v>18610</v>
      </c>
      <c r="X917" t="s">
        <v>18255</v>
      </c>
      <c r="Y917" t="s">
        <v>14703</v>
      </c>
      <c r="Z917" t="s">
        <v>16667</v>
      </c>
    </row>
    <row r="918" spans="1:26" x14ac:dyDescent="0.3">
      <c r="A918">
        <v>50000000</v>
      </c>
      <c r="B918" t="s">
        <v>590</v>
      </c>
      <c r="C918">
        <v>14629</v>
      </c>
      <c r="D918" t="s">
        <v>3200</v>
      </c>
      <c r="E918" t="s">
        <v>15</v>
      </c>
      <c r="F918" t="s">
        <v>18611</v>
      </c>
      <c r="G918">
        <v>38.616743999999997</v>
      </c>
      <c r="H918" t="s">
        <v>3201</v>
      </c>
      <c r="I918" t="s">
        <v>22</v>
      </c>
      <c r="J918" s="1">
        <v>42363</v>
      </c>
      <c r="K918">
        <v>19170001</v>
      </c>
      <c r="L918">
        <v>96</v>
      </c>
      <c r="M918" t="s">
        <v>14403</v>
      </c>
      <c r="N918" t="s">
        <v>18612</v>
      </c>
      <c r="O918" t="s">
        <v>3202</v>
      </c>
      <c r="P918">
        <v>5.8</v>
      </c>
      <c r="Q918">
        <v>854</v>
      </c>
    </row>
    <row r="919" spans="1:26" x14ac:dyDescent="0.3">
      <c r="A919">
        <v>50000000</v>
      </c>
      <c r="B919" t="s">
        <v>3203</v>
      </c>
      <c r="C919">
        <v>14629</v>
      </c>
      <c r="D919" t="s">
        <v>3204</v>
      </c>
      <c r="E919" t="s">
        <v>15</v>
      </c>
      <c r="F919" t="s">
        <v>18613</v>
      </c>
      <c r="G919">
        <v>12.921594000000001</v>
      </c>
      <c r="H919" t="s">
        <v>3205</v>
      </c>
      <c r="I919" t="s">
        <v>22</v>
      </c>
      <c r="J919" s="1">
        <v>41998</v>
      </c>
      <c r="K919">
        <v>212902372</v>
      </c>
      <c r="L919">
        <v>125</v>
      </c>
      <c r="M919" t="s">
        <v>14403</v>
      </c>
      <c r="N919" t="s">
        <v>18614</v>
      </c>
      <c r="O919" t="s">
        <v>3206</v>
      </c>
      <c r="P919">
        <v>5.6</v>
      </c>
      <c r="Q919">
        <v>1652</v>
      </c>
      <c r="R919">
        <v>224141</v>
      </c>
      <c r="S919" t="s">
        <v>18615</v>
      </c>
      <c r="T919" t="s">
        <v>16372</v>
      </c>
      <c r="U919" t="s">
        <v>18616</v>
      </c>
      <c r="V919" t="s">
        <v>14420</v>
      </c>
      <c r="W919" t="s">
        <v>18617</v>
      </c>
      <c r="X919" t="s">
        <v>14596</v>
      </c>
      <c r="Y919" t="s">
        <v>284</v>
      </c>
      <c r="Z919" t="s">
        <v>14630</v>
      </c>
    </row>
    <row r="920" spans="1:26" x14ac:dyDescent="0.3">
      <c r="A920">
        <v>45000000</v>
      </c>
      <c r="B920" t="s">
        <v>2556</v>
      </c>
      <c r="C920">
        <v>388</v>
      </c>
      <c r="D920" t="s">
        <v>3207</v>
      </c>
      <c r="E920" t="s">
        <v>15</v>
      </c>
      <c r="F920" t="s">
        <v>18618</v>
      </c>
      <c r="G920">
        <v>45.220385999999998</v>
      </c>
      <c r="H920" t="s">
        <v>3208</v>
      </c>
      <c r="I920" t="s">
        <v>22</v>
      </c>
      <c r="J920" s="1">
        <v>38799</v>
      </c>
      <c r="K920">
        <v>184376254</v>
      </c>
      <c r="L920">
        <v>129</v>
      </c>
      <c r="M920" t="s">
        <v>14403</v>
      </c>
      <c r="N920" t="s">
        <v>18619</v>
      </c>
      <c r="O920" t="s">
        <v>3209</v>
      </c>
      <c r="P920">
        <v>7.3</v>
      </c>
      <c r="Q920">
        <v>1630</v>
      </c>
      <c r="R920">
        <v>388</v>
      </c>
      <c r="S920" t="s">
        <v>18620</v>
      </c>
      <c r="T920" t="s">
        <v>18621</v>
      </c>
      <c r="U920" t="s">
        <v>18622</v>
      </c>
      <c r="V920" t="s">
        <v>16265</v>
      </c>
      <c r="W920" t="s">
        <v>15886</v>
      </c>
      <c r="X920" t="s">
        <v>18623</v>
      </c>
      <c r="Y920" t="s">
        <v>18624</v>
      </c>
      <c r="Z920" t="s">
        <v>14785</v>
      </c>
    </row>
    <row r="921" spans="1:26" x14ac:dyDescent="0.3">
      <c r="A921">
        <v>90000000</v>
      </c>
      <c r="B921" t="s">
        <v>2130</v>
      </c>
      <c r="C921">
        <v>2112</v>
      </c>
      <c r="D921" t="s">
        <v>3210</v>
      </c>
      <c r="E921" t="s">
        <v>15</v>
      </c>
      <c r="F921" t="s">
        <v>18625</v>
      </c>
      <c r="G921">
        <v>17.457947000000001</v>
      </c>
      <c r="H921" t="s">
        <v>3211</v>
      </c>
      <c r="I921" t="s">
        <v>22</v>
      </c>
      <c r="J921" s="1">
        <v>36196</v>
      </c>
      <c r="K921">
        <v>161626121</v>
      </c>
      <c r="L921">
        <v>100</v>
      </c>
      <c r="M921" t="s">
        <v>14403</v>
      </c>
      <c r="N921" t="s">
        <v>18626</v>
      </c>
      <c r="O921" t="s">
        <v>3212</v>
      </c>
      <c r="P921">
        <v>6.7</v>
      </c>
      <c r="Q921">
        <v>548</v>
      </c>
      <c r="R921">
        <v>2112</v>
      </c>
      <c r="S921" t="s">
        <v>18627</v>
      </c>
      <c r="T921" t="s">
        <v>18628</v>
      </c>
      <c r="U921" t="s">
        <v>14569</v>
      </c>
      <c r="V921" t="s">
        <v>18629</v>
      </c>
      <c r="W921" t="s">
        <v>14643</v>
      </c>
      <c r="X921" t="s">
        <v>15262</v>
      </c>
      <c r="Y921" t="s">
        <v>18630</v>
      </c>
      <c r="Z921" t="s">
        <v>14956</v>
      </c>
    </row>
    <row r="922" spans="1:26" x14ac:dyDescent="0.3">
      <c r="A922">
        <v>50000000</v>
      </c>
      <c r="B922" t="s">
        <v>3213</v>
      </c>
      <c r="C922">
        <v>10329</v>
      </c>
      <c r="D922" t="s">
        <v>3214</v>
      </c>
      <c r="E922" t="s">
        <v>15</v>
      </c>
      <c r="F922" t="s">
        <v>18631</v>
      </c>
      <c r="G922">
        <v>10.755846999999999</v>
      </c>
      <c r="H922" t="s">
        <v>3215</v>
      </c>
      <c r="I922" t="s">
        <v>22</v>
      </c>
      <c r="J922" s="1">
        <v>34859</v>
      </c>
      <c r="K922">
        <v>152022101</v>
      </c>
      <c r="L922">
        <v>109</v>
      </c>
      <c r="M922" t="s">
        <v>14403</v>
      </c>
      <c r="N922" t="s">
        <v>18632</v>
      </c>
      <c r="O922" t="s">
        <v>3216</v>
      </c>
      <c r="P922">
        <v>5</v>
      </c>
      <c r="Q922">
        <v>213</v>
      </c>
      <c r="R922">
        <v>10329</v>
      </c>
      <c r="S922" t="s">
        <v>18633</v>
      </c>
      <c r="T922" t="s">
        <v>18634</v>
      </c>
      <c r="U922" t="s">
        <v>14532</v>
      </c>
      <c r="V922" t="s">
        <v>284</v>
      </c>
      <c r="W922" t="s">
        <v>284</v>
      </c>
      <c r="X922" t="s">
        <v>284</v>
      </c>
      <c r="Y922" t="s">
        <v>15456</v>
      </c>
      <c r="Z922" t="s">
        <v>18635</v>
      </c>
    </row>
    <row r="923" spans="1:26" x14ac:dyDescent="0.3">
      <c r="A923">
        <v>50000000</v>
      </c>
      <c r="B923" t="s">
        <v>3217</v>
      </c>
      <c r="C923">
        <v>74465</v>
      </c>
      <c r="D923" t="s">
        <v>3218</v>
      </c>
      <c r="E923" t="s">
        <v>15</v>
      </c>
      <c r="F923" t="s">
        <v>18636</v>
      </c>
      <c r="G923">
        <v>38.629762999999997</v>
      </c>
      <c r="H923" t="s">
        <v>3219</v>
      </c>
      <c r="I923" t="s">
        <v>22</v>
      </c>
      <c r="J923" s="1">
        <v>40899</v>
      </c>
      <c r="K923">
        <v>120081841</v>
      </c>
      <c r="L923">
        <v>124</v>
      </c>
      <c r="M923" t="s">
        <v>14403</v>
      </c>
      <c r="N923" t="s">
        <v>18637</v>
      </c>
      <c r="O923" t="s">
        <v>3220</v>
      </c>
      <c r="P923">
        <v>6.5</v>
      </c>
      <c r="Q923">
        <v>909</v>
      </c>
      <c r="R923">
        <v>74465</v>
      </c>
      <c r="S923" t="s">
        <v>18638</v>
      </c>
      <c r="T923" t="s">
        <v>17140</v>
      </c>
      <c r="U923" t="s">
        <v>284</v>
      </c>
      <c r="V923" t="s">
        <v>284</v>
      </c>
      <c r="W923" t="s">
        <v>284</v>
      </c>
      <c r="X923" t="s">
        <v>284</v>
      </c>
      <c r="Y923" t="s">
        <v>284</v>
      </c>
      <c r="Z923" t="s">
        <v>284</v>
      </c>
    </row>
    <row r="924" spans="1:26" x14ac:dyDescent="0.3">
      <c r="A924">
        <v>50000000</v>
      </c>
      <c r="B924" t="s">
        <v>3213</v>
      </c>
      <c r="C924">
        <v>13811</v>
      </c>
      <c r="D924" t="s">
        <v>3221</v>
      </c>
      <c r="E924" t="s">
        <v>15</v>
      </c>
      <c r="F924" t="s">
        <v>18639</v>
      </c>
      <c r="G924">
        <v>32.693092999999998</v>
      </c>
      <c r="H924" t="s">
        <v>3222</v>
      </c>
      <c r="I924" t="s">
        <v>3223</v>
      </c>
      <c r="J924" s="1">
        <v>39891</v>
      </c>
      <c r="K924">
        <v>155446362</v>
      </c>
      <c r="L924">
        <v>121</v>
      </c>
      <c r="M924" t="s">
        <v>14403</v>
      </c>
      <c r="N924" t="s">
        <v>18640</v>
      </c>
      <c r="O924" t="s">
        <v>3224</v>
      </c>
      <c r="P924">
        <v>5.9</v>
      </c>
      <c r="Q924">
        <v>1486</v>
      </c>
      <c r="R924">
        <v>13811</v>
      </c>
      <c r="S924" t="s">
        <v>18641</v>
      </c>
      <c r="T924" t="s">
        <v>15242</v>
      </c>
      <c r="U924" t="s">
        <v>15243</v>
      </c>
      <c r="V924" t="s">
        <v>18642</v>
      </c>
      <c r="W924" t="s">
        <v>284</v>
      </c>
      <c r="X924" t="s">
        <v>14544</v>
      </c>
      <c r="Y924" t="s">
        <v>14658</v>
      </c>
      <c r="Z924" t="s">
        <v>14683</v>
      </c>
    </row>
    <row r="925" spans="1:26" x14ac:dyDescent="0.3">
      <c r="A925">
        <v>50000000</v>
      </c>
      <c r="B925" t="s">
        <v>590</v>
      </c>
      <c r="C925">
        <v>6877</v>
      </c>
      <c r="D925" t="s">
        <v>3225</v>
      </c>
      <c r="E925" t="s">
        <v>15</v>
      </c>
      <c r="F925" t="s">
        <v>18643</v>
      </c>
      <c r="G925">
        <v>18.806031000000001</v>
      </c>
      <c r="H925" t="s">
        <v>3226</v>
      </c>
      <c r="I925" t="s">
        <v>22</v>
      </c>
      <c r="J925" s="1">
        <v>38786</v>
      </c>
      <c r="K925">
        <v>88715192</v>
      </c>
      <c r="L925">
        <v>97</v>
      </c>
      <c r="M925" t="s">
        <v>14403</v>
      </c>
      <c r="N925" t="s">
        <v>18644</v>
      </c>
      <c r="O925" t="s">
        <v>3227</v>
      </c>
      <c r="P925">
        <v>5.5</v>
      </c>
      <c r="Q925">
        <v>399</v>
      </c>
      <c r="R925">
        <v>6877</v>
      </c>
      <c r="S925" t="s">
        <v>18645</v>
      </c>
      <c r="T925" t="s">
        <v>18266</v>
      </c>
      <c r="U925" t="s">
        <v>15224</v>
      </c>
      <c r="V925" t="s">
        <v>284</v>
      </c>
      <c r="W925" t="s">
        <v>284</v>
      </c>
      <c r="X925" t="s">
        <v>284</v>
      </c>
      <c r="Y925" t="s">
        <v>18116</v>
      </c>
      <c r="Z925" t="s">
        <v>14899</v>
      </c>
    </row>
    <row r="926" spans="1:26" x14ac:dyDescent="0.3">
      <c r="A926">
        <v>50000000</v>
      </c>
      <c r="B926" t="s">
        <v>518</v>
      </c>
      <c r="C926">
        <v>10320</v>
      </c>
      <c r="D926" t="s">
        <v>3228</v>
      </c>
      <c r="E926" t="s">
        <v>15</v>
      </c>
      <c r="F926" t="s">
        <v>18646</v>
      </c>
      <c r="G926">
        <v>32.233713000000002</v>
      </c>
      <c r="H926" t="s">
        <v>3229</v>
      </c>
      <c r="I926" t="s">
        <v>22</v>
      </c>
      <c r="J926" s="1">
        <v>38428</v>
      </c>
      <c r="K926">
        <v>161451538</v>
      </c>
      <c r="L926">
        <v>110</v>
      </c>
      <c r="M926" t="s">
        <v>14403</v>
      </c>
      <c r="N926" t="s">
        <v>18647</v>
      </c>
      <c r="O926" t="s">
        <v>3230</v>
      </c>
      <c r="P926">
        <v>5.4</v>
      </c>
      <c r="Q926">
        <v>632</v>
      </c>
      <c r="R926">
        <v>10320</v>
      </c>
      <c r="S926" t="s">
        <v>18648</v>
      </c>
      <c r="T926" t="s">
        <v>18649</v>
      </c>
      <c r="U926" t="s">
        <v>18650</v>
      </c>
      <c r="V926" t="s">
        <v>16080</v>
      </c>
      <c r="W926" t="s">
        <v>14571</v>
      </c>
      <c r="X926" t="s">
        <v>15634</v>
      </c>
      <c r="Y926" t="s">
        <v>18651</v>
      </c>
      <c r="Z926" t="s">
        <v>15981</v>
      </c>
    </row>
    <row r="927" spans="1:26" x14ac:dyDescent="0.3">
      <c r="A927">
        <v>50000000</v>
      </c>
      <c r="B927" t="s">
        <v>843</v>
      </c>
      <c r="C927">
        <v>50646</v>
      </c>
      <c r="D927" t="s">
        <v>3231</v>
      </c>
      <c r="E927" t="s">
        <v>15</v>
      </c>
      <c r="F927" t="s">
        <v>18652</v>
      </c>
      <c r="G927">
        <v>37.990704999999998</v>
      </c>
      <c r="H927" t="s">
        <v>2295</v>
      </c>
      <c r="I927" t="s">
        <v>22</v>
      </c>
      <c r="J927" s="1">
        <v>40753</v>
      </c>
      <c r="K927">
        <v>142851197</v>
      </c>
      <c r="L927">
        <v>118</v>
      </c>
      <c r="M927" t="s">
        <v>14403</v>
      </c>
      <c r="N927" t="s">
        <v>18653</v>
      </c>
      <c r="O927" t="s">
        <v>3232</v>
      </c>
      <c r="P927">
        <v>7</v>
      </c>
      <c r="Q927">
        <v>235</v>
      </c>
    </row>
    <row r="928" spans="1:26" x14ac:dyDescent="0.3">
      <c r="A928">
        <v>50000000</v>
      </c>
      <c r="B928" t="s">
        <v>655</v>
      </c>
      <c r="C928">
        <v>8920</v>
      </c>
      <c r="D928" t="s">
        <v>3233</v>
      </c>
      <c r="E928" t="s">
        <v>15</v>
      </c>
      <c r="F928" t="s">
        <v>18654</v>
      </c>
      <c r="G928">
        <v>17.667826000000002</v>
      </c>
      <c r="H928" t="s">
        <v>3234</v>
      </c>
      <c r="I928" t="s">
        <v>22</v>
      </c>
      <c r="J928" s="1">
        <v>38148</v>
      </c>
      <c r="K928">
        <v>200804534</v>
      </c>
      <c r="L928">
        <v>80</v>
      </c>
      <c r="M928" t="s">
        <v>14403</v>
      </c>
      <c r="N928" t="s">
        <v>18655</v>
      </c>
      <c r="O928" t="s">
        <v>3235</v>
      </c>
      <c r="P928">
        <v>5.2</v>
      </c>
      <c r="Q928">
        <v>820</v>
      </c>
      <c r="R928">
        <v>8920</v>
      </c>
      <c r="S928" t="s">
        <v>18656</v>
      </c>
      <c r="T928" t="s">
        <v>18657</v>
      </c>
      <c r="U928" t="s">
        <v>16592</v>
      </c>
      <c r="V928" t="s">
        <v>284</v>
      </c>
      <c r="W928" t="s">
        <v>284</v>
      </c>
      <c r="X928" t="s">
        <v>284</v>
      </c>
      <c r="Y928" t="s">
        <v>18658</v>
      </c>
      <c r="Z928" t="s">
        <v>16331</v>
      </c>
    </row>
    <row r="929" spans="1:26" x14ac:dyDescent="0.3">
      <c r="A929">
        <v>60000000</v>
      </c>
      <c r="B929" t="s">
        <v>1433</v>
      </c>
      <c r="C929">
        <v>13673</v>
      </c>
      <c r="D929" t="s">
        <v>3236</v>
      </c>
      <c r="E929" t="s">
        <v>15</v>
      </c>
      <c r="F929" t="s">
        <v>18659</v>
      </c>
      <c r="G929">
        <v>9.2251659999999998</v>
      </c>
      <c r="H929" t="s">
        <v>3237</v>
      </c>
      <c r="I929" t="s">
        <v>22</v>
      </c>
      <c r="J929" s="1">
        <v>38315</v>
      </c>
      <c r="K929">
        <v>0</v>
      </c>
      <c r="L929">
        <v>99</v>
      </c>
      <c r="M929" t="s">
        <v>14403</v>
      </c>
      <c r="N929" t="s">
        <v>18660</v>
      </c>
      <c r="O929" t="s">
        <v>3238</v>
      </c>
      <c r="P929">
        <v>5.2</v>
      </c>
      <c r="Q929">
        <v>193</v>
      </c>
      <c r="R929">
        <v>13673</v>
      </c>
      <c r="S929" t="s">
        <v>18661</v>
      </c>
      <c r="T929" t="s">
        <v>18662</v>
      </c>
      <c r="U929" t="s">
        <v>284</v>
      </c>
      <c r="V929" t="s">
        <v>284</v>
      </c>
      <c r="W929" t="s">
        <v>284</v>
      </c>
      <c r="X929" t="s">
        <v>18663</v>
      </c>
      <c r="Y929" t="s">
        <v>284</v>
      </c>
      <c r="Z929" t="s">
        <v>14913</v>
      </c>
    </row>
    <row r="930" spans="1:26" x14ac:dyDescent="0.3">
      <c r="A930">
        <v>50000000</v>
      </c>
      <c r="B930" t="s">
        <v>723</v>
      </c>
      <c r="C930">
        <v>60308</v>
      </c>
      <c r="D930" t="s">
        <v>3239</v>
      </c>
      <c r="E930" t="s">
        <v>15</v>
      </c>
      <c r="F930" t="s">
        <v>18664</v>
      </c>
      <c r="G930">
        <v>46.180421000000003</v>
      </c>
      <c r="H930" t="s">
        <v>3240</v>
      </c>
      <c r="I930" t="s">
        <v>22</v>
      </c>
      <c r="J930" s="1">
        <v>40808</v>
      </c>
      <c r="K930">
        <v>110206216</v>
      </c>
      <c r="L930">
        <v>133</v>
      </c>
      <c r="M930" t="s">
        <v>14403</v>
      </c>
      <c r="N930" t="s">
        <v>18665</v>
      </c>
      <c r="O930" t="s">
        <v>3241</v>
      </c>
      <c r="P930">
        <v>7</v>
      </c>
      <c r="Q930">
        <v>1381</v>
      </c>
      <c r="R930">
        <v>60308</v>
      </c>
      <c r="S930" t="s">
        <v>18666</v>
      </c>
      <c r="T930" t="s">
        <v>18667</v>
      </c>
      <c r="U930" t="s">
        <v>17086</v>
      </c>
      <c r="V930" t="s">
        <v>14477</v>
      </c>
      <c r="W930" t="s">
        <v>14938</v>
      </c>
      <c r="X930" t="s">
        <v>18453</v>
      </c>
      <c r="Y930" t="s">
        <v>14709</v>
      </c>
      <c r="Z930" t="s">
        <v>14433</v>
      </c>
    </row>
    <row r="931" spans="1:26" x14ac:dyDescent="0.3">
      <c r="A931">
        <v>50000000</v>
      </c>
      <c r="B931" t="s">
        <v>2998</v>
      </c>
      <c r="C931">
        <v>6950</v>
      </c>
      <c r="D931" t="s">
        <v>3242</v>
      </c>
      <c r="E931" t="s">
        <v>15</v>
      </c>
      <c r="F931" t="s">
        <v>18668</v>
      </c>
      <c r="G931">
        <v>30.397496</v>
      </c>
      <c r="H931" t="s">
        <v>3243</v>
      </c>
      <c r="I931" t="s">
        <v>22</v>
      </c>
      <c r="J931" s="1">
        <v>34768</v>
      </c>
      <c r="K931">
        <v>189859560</v>
      </c>
      <c r="L931">
        <v>127</v>
      </c>
      <c r="M931" t="s">
        <v>14403</v>
      </c>
      <c r="N931" t="s">
        <v>18669</v>
      </c>
      <c r="O931" t="s">
        <v>3244</v>
      </c>
      <c r="P931">
        <v>6.3</v>
      </c>
      <c r="Q931">
        <v>513</v>
      </c>
      <c r="R931">
        <v>6950</v>
      </c>
      <c r="S931" t="s">
        <v>18670</v>
      </c>
      <c r="T931" t="s">
        <v>14974</v>
      </c>
      <c r="U931" t="s">
        <v>14870</v>
      </c>
      <c r="V931" t="s">
        <v>14975</v>
      </c>
      <c r="W931" t="s">
        <v>284</v>
      </c>
      <c r="X931" t="s">
        <v>284</v>
      </c>
      <c r="Y931" t="s">
        <v>14545</v>
      </c>
      <c r="Z931" t="s">
        <v>15989</v>
      </c>
    </row>
    <row r="932" spans="1:26" x14ac:dyDescent="0.3">
      <c r="A932">
        <v>50000000</v>
      </c>
      <c r="B932" t="s">
        <v>3245</v>
      </c>
      <c r="C932">
        <v>14629</v>
      </c>
      <c r="D932" t="s">
        <v>3246</v>
      </c>
      <c r="E932" t="s">
        <v>15</v>
      </c>
      <c r="F932" t="s">
        <v>18671</v>
      </c>
      <c r="G932">
        <v>12.921594000000001</v>
      </c>
      <c r="H932" t="s">
        <v>3247</v>
      </c>
      <c r="I932" t="s">
        <v>2677</v>
      </c>
      <c r="J932" s="1">
        <v>41665</v>
      </c>
      <c r="K932">
        <v>222809600</v>
      </c>
      <c r="L932">
        <v>106</v>
      </c>
      <c r="M932" t="s">
        <v>14403</v>
      </c>
      <c r="N932" t="s">
        <v>18672</v>
      </c>
      <c r="O932" t="s">
        <v>3248</v>
      </c>
      <c r="P932">
        <v>6.8</v>
      </c>
      <c r="Q932">
        <v>235</v>
      </c>
    </row>
    <row r="933" spans="1:26" x14ac:dyDescent="0.3">
      <c r="A933">
        <v>50000000</v>
      </c>
      <c r="B933" t="s">
        <v>3249</v>
      </c>
      <c r="C933">
        <v>13836</v>
      </c>
      <c r="D933" t="s">
        <v>3250</v>
      </c>
      <c r="E933" t="s">
        <v>15</v>
      </c>
      <c r="F933" t="s">
        <v>18673</v>
      </c>
      <c r="G933">
        <v>23.935053</v>
      </c>
      <c r="H933" t="s">
        <v>3251</v>
      </c>
      <c r="I933" t="s">
        <v>22</v>
      </c>
      <c r="J933" s="1">
        <v>39884</v>
      </c>
      <c r="K933">
        <v>106303988</v>
      </c>
      <c r="L933">
        <v>98</v>
      </c>
      <c r="M933" t="s">
        <v>14403</v>
      </c>
      <c r="N933" t="s">
        <v>18674</v>
      </c>
      <c r="O933" t="s">
        <v>3252</v>
      </c>
      <c r="P933">
        <v>5.5</v>
      </c>
      <c r="Q933">
        <v>509</v>
      </c>
      <c r="R933">
        <v>13836</v>
      </c>
      <c r="S933" t="s">
        <v>18675</v>
      </c>
      <c r="T933" t="s">
        <v>18676</v>
      </c>
      <c r="U933" t="s">
        <v>284</v>
      </c>
      <c r="V933" t="s">
        <v>17401</v>
      </c>
      <c r="W933" t="s">
        <v>18677</v>
      </c>
      <c r="X933" t="s">
        <v>18499</v>
      </c>
      <c r="Y933" t="s">
        <v>284</v>
      </c>
      <c r="Z933" t="s">
        <v>15196</v>
      </c>
    </row>
    <row r="934" spans="1:26" x14ac:dyDescent="0.3">
      <c r="A934">
        <v>54000000</v>
      </c>
      <c r="B934" t="s">
        <v>3253</v>
      </c>
      <c r="C934">
        <v>752</v>
      </c>
      <c r="D934" t="s">
        <v>3254</v>
      </c>
      <c r="E934" t="s">
        <v>15</v>
      </c>
      <c r="F934" t="s">
        <v>18678</v>
      </c>
      <c r="G934">
        <v>12.921594000000001</v>
      </c>
      <c r="H934" t="s">
        <v>3255</v>
      </c>
      <c r="I934" t="s">
        <v>367</v>
      </c>
      <c r="J934" s="1">
        <v>38791</v>
      </c>
      <c r="K934">
        <v>132511035</v>
      </c>
      <c r="L934">
        <v>132</v>
      </c>
      <c r="M934" t="s">
        <v>14403</v>
      </c>
      <c r="N934" t="s">
        <v>18679</v>
      </c>
      <c r="O934" t="s">
        <v>3256</v>
      </c>
      <c r="P934">
        <v>7.7</v>
      </c>
      <c r="Q934">
        <v>235</v>
      </c>
      <c r="R934">
        <v>752</v>
      </c>
      <c r="S934" t="s">
        <v>18680</v>
      </c>
      <c r="T934" t="s">
        <v>18681</v>
      </c>
      <c r="U934" t="s">
        <v>15105</v>
      </c>
      <c r="V934" t="s">
        <v>15075</v>
      </c>
      <c r="W934" t="s">
        <v>17125</v>
      </c>
      <c r="X934" t="s">
        <v>15966</v>
      </c>
      <c r="Y934" t="s">
        <v>16694</v>
      </c>
      <c r="Z934" t="s">
        <v>15291</v>
      </c>
    </row>
    <row r="935" spans="1:26" x14ac:dyDescent="0.3">
      <c r="A935">
        <v>50000000</v>
      </c>
      <c r="B935" t="s">
        <v>3257</v>
      </c>
      <c r="C935">
        <v>6038</v>
      </c>
      <c r="D935" t="s">
        <v>3258</v>
      </c>
      <c r="E935" t="s">
        <v>15</v>
      </c>
      <c r="F935" t="s">
        <v>18682</v>
      </c>
      <c r="G935">
        <v>16.251204000000001</v>
      </c>
      <c r="H935" t="s">
        <v>3259</v>
      </c>
      <c r="I935" t="s">
        <v>1285</v>
      </c>
      <c r="J935" s="1">
        <v>37658</v>
      </c>
      <c r="K935">
        <v>88323487</v>
      </c>
      <c r="L935">
        <v>115</v>
      </c>
      <c r="M935" t="s">
        <v>14403</v>
      </c>
      <c r="N935" t="s">
        <v>18683</v>
      </c>
      <c r="O935" t="s">
        <v>3260</v>
      </c>
      <c r="P935">
        <v>6</v>
      </c>
      <c r="Q935">
        <v>692</v>
      </c>
      <c r="R935">
        <v>6038</v>
      </c>
      <c r="S935" t="s">
        <v>18684</v>
      </c>
      <c r="T935" t="s">
        <v>18685</v>
      </c>
      <c r="U935" t="s">
        <v>15948</v>
      </c>
      <c r="V935" t="s">
        <v>15278</v>
      </c>
      <c r="W935" t="s">
        <v>284</v>
      </c>
      <c r="X935" t="s">
        <v>14865</v>
      </c>
      <c r="Y935" t="s">
        <v>15949</v>
      </c>
      <c r="Z935" t="s">
        <v>15291</v>
      </c>
    </row>
    <row r="936" spans="1:26" x14ac:dyDescent="0.3">
      <c r="A936">
        <v>50000000</v>
      </c>
      <c r="B936" t="s">
        <v>543</v>
      </c>
      <c r="C936">
        <v>9975</v>
      </c>
      <c r="D936" t="s">
        <v>3261</v>
      </c>
      <c r="E936" t="s">
        <v>15</v>
      </c>
      <c r="F936" t="s">
        <v>18686</v>
      </c>
      <c r="G936">
        <v>9.8943460000000005</v>
      </c>
      <c r="H936" t="s">
        <v>3262</v>
      </c>
      <c r="I936" t="s">
        <v>22</v>
      </c>
      <c r="J936" s="1">
        <v>38758</v>
      </c>
      <c r="K936">
        <v>69834815</v>
      </c>
      <c r="L936">
        <v>86</v>
      </c>
      <c r="M936" t="s">
        <v>14403</v>
      </c>
      <c r="N936" t="s">
        <v>18687</v>
      </c>
      <c r="O936" t="s">
        <v>3263</v>
      </c>
      <c r="P936">
        <v>6.2</v>
      </c>
      <c r="Q936">
        <v>106</v>
      </c>
      <c r="R936">
        <v>9975</v>
      </c>
      <c r="S936" t="s">
        <v>18688</v>
      </c>
      <c r="T936" t="s">
        <v>18689</v>
      </c>
      <c r="U936" t="s">
        <v>18690</v>
      </c>
      <c r="V936" t="s">
        <v>16845</v>
      </c>
      <c r="W936" t="s">
        <v>284</v>
      </c>
      <c r="X936" t="s">
        <v>284</v>
      </c>
      <c r="Y936" t="s">
        <v>15679</v>
      </c>
      <c r="Z936" t="s">
        <v>284</v>
      </c>
    </row>
    <row r="937" spans="1:26" x14ac:dyDescent="0.3">
      <c r="A937">
        <v>50000000</v>
      </c>
      <c r="B937" t="s">
        <v>3264</v>
      </c>
      <c r="C937">
        <v>11451</v>
      </c>
      <c r="D937" t="s">
        <v>3265</v>
      </c>
      <c r="E937" t="s">
        <v>15</v>
      </c>
      <c r="F937" t="s">
        <v>18691</v>
      </c>
      <c r="G937">
        <v>12.050755000000001</v>
      </c>
      <c r="H937" t="s">
        <v>3266</v>
      </c>
      <c r="I937" t="s">
        <v>22</v>
      </c>
      <c r="J937" s="1">
        <v>38525</v>
      </c>
      <c r="K937">
        <v>66002004</v>
      </c>
      <c r="L937">
        <v>101</v>
      </c>
      <c r="M937" t="s">
        <v>14403</v>
      </c>
      <c r="N937" t="s">
        <v>18692</v>
      </c>
      <c r="O937" t="s">
        <v>3267</v>
      </c>
      <c r="P937">
        <v>5.0999999999999996</v>
      </c>
      <c r="Q937">
        <v>542</v>
      </c>
      <c r="R937">
        <v>11451</v>
      </c>
      <c r="S937" t="s">
        <v>18693</v>
      </c>
      <c r="T937" t="s">
        <v>18694</v>
      </c>
      <c r="U937" t="s">
        <v>18695</v>
      </c>
      <c r="V937" t="s">
        <v>18696</v>
      </c>
      <c r="W937" t="s">
        <v>15363</v>
      </c>
      <c r="X937" t="s">
        <v>18697</v>
      </c>
      <c r="Y937" t="s">
        <v>16139</v>
      </c>
      <c r="Z937" t="s">
        <v>15196</v>
      </c>
    </row>
    <row r="938" spans="1:26" x14ac:dyDescent="0.3">
      <c r="A938">
        <v>50000000</v>
      </c>
      <c r="B938" t="s">
        <v>2176</v>
      </c>
      <c r="C938">
        <v>12103</v>
      </c>
      <c r="D938" t="s">
        <v>3268</v>
      </c>
      <c r="E938" t="s">
        <v>15</v>
      </c>
      <c r="F938" t="s">
        <v>18698</v>
      </c>
      <c r="G938">
        <v>11.596207</v>
      </c>
      <c r="H938" t="s">
        <v>3269</v>
      </c>
      <c r="I938" t="s">
        <v>299</v>
      </c>
      <c r="J938" s="1">
        <v>37162</v>
      </c>
      <c r="K938">
        <v>100020092</v>
      </c>
      <c r="L938">
        <v>113</v>
      </c>
      <c r="M938" t="s">
        <v>14403</v>
      </c>
      <c r="N938" t="s">
        <v>18699</v>
      </c>
      <c r="O938" t="s">
        <v>3270</v>
      </c>
      <c r="P938">
        <v>6</v>
      </c>
      <c r="Q938">
        <v>220</v>
      </c>
    </row>
    <row r="939" spans="1:26" x14ac:dyDescent="0.3">
      <c r="A939">
        <v>50000000</v>
      </c>
      <c r="B939" t="s">
        <v>3271</v>
      </c>
      <c r="C939">
        <v>60304</v>
      </c>
      <c r="D939" t="s">
        <v>3272</v>
      </c>
      <c r="E939" t="s">
        <v>15</v>
      </c>
      <c r="F939" t="s">
        <v>18700</v>
      </c>
      <c r="G939">
        <v>53.02787</v>
      </c>
      <c r="H939" t="s">
        <v>3273</v>
      </c>
      <c r="I939" t="s">
        <v>988</v>
      </c>
      <c r="J939" s="1">
        <v>41291</v>
      </c>
      <c r="K939">
        <v>224803475</v>
      </c>
      <c r="L939">
        <v>88</v>
      </c>
      <c r="M939" t="s">
        <v>14403</v>
      </c>
      <c r="N939" t="s">
        <v>18701</v>
      </c>
      <c r="O939" t="s">
        <v>3274</v>
      </c>
      <c r="P939">
        <v>5.7</v>
      </c>
      <c r="Q939">
        <v>235</v>
      </c>
    </row>
    <row r="940" spans="1:26" x14ac:dyDescent="0.3">
      <c r="A940">
        <v>50000000</v>
      </c>
      <c r="B940" t="s">
        <v>3275</v>
      </c>
      <c r="C940">
        <v>2251</v>
      </c>
      <c r="D940" t="s">
        <v>3276</v>
      </c>
      <c r="E940" t="s">
        <v>15</v>
      </c>
      <c r="F940" t="s">
        <v>18702</v>
      </c>
      <c r="G940">
        <v>14.382253</v>
      </c>
      <c r="H940" t="s">
        <v>3277</v>
      </c>
      <c r="I940" t="s">
        <v>22</v>
      </c>
      <c r="J940" s="1">
        <v>37386</v>
      </c>
      <c r="K940">
        <v>119137784</v>
      </c>
      <c r="L940">
        <v>124</v>
      </c>
      <c r="M940" t="s">
        <v>14403</v>
      </c>
      <c r="N940" t="s">
        <v>18703</v>
      </c>
      <c r="O940" t="s">
        <v>3278</v>
      </c>
      <c r="P940">
        <v>6.3</v>
      </c>
      <c r="Q940">
        <v>276</v>
      </c>
      <c r="R940">
        <v>2251</v>
      </c>
      <c r="S940" t="s">
        <v>18704</v>
      </c>
      <c r="T940" t="s">
        <v>18705</v>
      </c>
      <c r="U940" t="s">
        <v>14532</v>
      </c>
      <c r="V940" t="s">
        <v>17336</v>
      </c>
      <c r="W940" t="s">
        <v>17118</v>
      </c>
      <c r="X940" t="s">
        <v>15536</v>
      </c>
      <c r="Y940" t="s">
        <v>284</v>
      </c>
      <c r="Z940" t="s">
        <v>17696</v>
      </c>
    </row>
    <row r="941" spans="1:26" x14ac:dyDescent="0.3">
      <c r="A941">
        <v>50000000</v>
      </c>
      <c r="B941" t="s">
        <v>566</v>
      </c>
      <c r="C941">
        <v>46529</v>
      </c>
      <c r="D941" t="s">
        <v>3279</v>
      </c>
      <c r="E941" t="s">
        <v>15</v>
      </c>
      <c r="F941" t="s">
        <v>18706</v>
      </c>
      <c r="G941">
        <v>43.450265999999999</v>
      </c>
      <c r="H941" t="s">
        <v>3280</v>
      </c>
      <c r="I941" t="s">
        <v>22</v>
      </c>
      <c r="J941" s="1">
        <v>40592</v>
      </c>
      <c r="K941">
        <v>144492830</v>
      </c>
      <c r="L941">
        <v>109</v>
      </c>
      <c r="M941" t="s">
        <v>14403</v>
      </c>
      <c r="N941" t="s">
        <v>18707</v>
      </c>
      <c r="O941" t="s">
        <v>3281</v>
      </c>
      <c r="P941">
        <v>5.9</v>
      </c>
      <c r="Q941">
        <v>1567</v>
      </c>
      <c r="R941">
        <v>46529</v>
      </c>
      <c r="S941" t="s">
        <v>18708</v>
      </c>
      <c r="T941" t="s">
        <v>16571</v>
      </c>
      <c r="U941" t="s">
        <v>16572</v>
      </c>
      <c r="V941" t="s">
        <v>18709</v>
      </c>
      <c r="W941" t="s">
        <v>284</v>
      </c>
      <c r="X941" t="s">
        <v>16573</v>
      </c>
      <c r="Y941" t="s">
        <v>15192</v>
      </c>
      <c r="Z941" t="s">
        <v>14695</v>
      </c>
    </row>
    <row r="942" spans="1:26" x14ac:dyDescent="0.3">
      <c r="A942">
        <v>50000000</v>
      </c>
      <c r="B942" t="s">
        <v>1737</v>
      </c>
      <c r="C942">
        <v>231</v>
      </c>
      <c r="D942" t="s">
        <v>3282</v>
      </c>
      <c r="E942" t="s">
        <v>15</v>
      </c>
      <c r="F942" t="s">
        <v>18710</v>
      </c>
      <c r="G942">
        <v>16.871193999999999</v>
      </c>
      <c r="H942" t="s">
        <v>3283</v>
      </c>
      <c r="I942" t="s">
        <v>22</v>
      </c>
      <c r="J942" s="1">
        <v>38679</v>
      </c>
      <c r="K942">
        <v>94000000</v>
      </c>
      <c r="L942">
        <v>128</v>
      </c>
      <c r="M942" t="s">
        <v>14403</v>
      </c>
      <c r="N942" t="s">
        <v>18711</v>
      </c>
      <c r="O942" t="s">
        <v>3284</v>
      </c>
      <c r="P942">
        <v>6.3</v>
      </c>
      <c r="Q942">
        <v>451</v>
      </c>
      <c r="R942">
        <v>231</v>
      </c>
      <c r="S942" t="s">
        <v>18712</v>
      </c>
      <c r="T942" t="s">
        <v>18713</v>
      </c>
      <c r="U942" t="s">
        <v>15269</v>
      </c>
      <c r="V942" t="s">
        <v>15879</v>
      </c>
      <c r="W942" t="s">
        <v>284</v>
      </c>
      <c r="X942" t="s">
        <v>14468</v>
      </c>
      <c r="Y942" t="s">
        <v>14535</v>
      </c>
      <c r="Z942" t="s">
        <v>15375</v>
      </c>
    </row>
    <row r="943" spans="1:26" x14ac:dyDescent="0.3">
      <c r="A943">
        <v>50000000</v>
      </c>
      <c r="B943" t="s">
        <v>3285</v>
      </c>
      <c r="C943">
        <v>14629</v>
      </c>
      <c r="D943" t="s">
        <v>3286</v>
      </c>
      <c r="E943" t="s">
        <v>15</v>
      </c>
      <c r="F943" t="s">
        <v>18714</v>
      </c>
      <c r="G943">
        <v>42.526528999999996</v>
      </c>
      <c r="H943" t="s">
        <v>3287</v>
      </c>
      <c r="I943" t="s">
        <v>3288</v>
      </c>
      <c r="J943" s="1">
        <v>42382</v>
      </c>
      <c r="K943">
        <v>69411370</v>
      </c>
      <c r="L943">
        <v>144</v>
      </c>
      <c r="M943" t="s">
        <v>14403</v>
      </c>
      <c r="N943" t="s">
        <v>18715</v>
      </c>
      <c r="O943" t="s">
        <v>3289</v>
      </c>
      <c r="P943">
        <v>7</v>
      </c>
      <c r="Q943">
        <v>938</v>
      </c>
    </row>
    <row r="944" spans="1:26" x14ac:dyDescent="0.3">
      <c r="A944">
        <v>50000000</v>
      </c>
      <c r="B944" t="s">
        <v>3290</v>
      </c>
      <c r="C944">
        <v>14629</v>
      </c>
      <c r="D944" t="s">
        <v>3291</v>
      </c>
      <c r="E944" t="s">
        <v>15</v>
      </c>
      <c r="F944" t="s">
        <v>18716</v>
      </c>
      <c r="G944">
        <v>34.890999000000001</v>
      </c>
      <c r="H944" t="s">
        <v>3292</v>
      </c>
      <c r="I944" t="s">
        <v>1707</v>
      </c>
      <c r="J944" s="1">
        <v>41913</v>
      </c>
      <c r="K944">
        <v>97437106</v>
      </c>
      <c r="L944">
        <v>95</v>
      </c>
      <c r="M944" t="s">
        <v>14403</v>
      </c>
      <c r="N944" t="s">
        <v>284</v>
      </c>
      <c r="O944" t="s">
        <v>3293</v>
      </c>
      <c r="P944">
        <v>7.3</v>
      </c>
      <c r="Q944">
        <v>755</v>
      </c>
      <c r="R944">
        <v>228326</v>
      </c>
      <c r="S944" t="s">
        <v>18717</v>
      </c>
      <c r="T944" t="s">
        <v>18718</v>
      </c>
      <c r="U944" t="s">
        <v>18719</v>
      </c>
      <c r="V944" t="s">
        <v>18720</v>
      </c>
      <c r="W944" t="s">
        <v>284</v>
      </c>
      <c r="X944" t="s">
        <v>284</v>
      </c>
      <c r="Y944" t="s">
        <v>18721</v>
      </c>
      <c r="Z944" t="s">
        <v>284</v>
      </c>
    </row>
    <row r="945" spans="1:26" x14ac:dyDescent="0.3">
      <c r="A945">
        <v>45000000</v>
      </c>
      <c r="B945" t="s">
        <v>2176</v>
      </c>
      <c r="C945">
        <v>9754</v>
      </c>
      <c r="D945" t="s">
        <v>3294</v>
      </c>
      <c r="E945" t="s">
        <v>15</v>
      </c>
      <c r="F945" t="s">
        <v>18722</v>
      </c>
      <c r="G945">
        <v>18.186025999999998</v>
      </c>
      <c r="H945" t="s">
        <v>3295</v>
      </c>
      <c r="I945" t="s">
        <v>206</v>
      </c>
      <c r="J945" s="1">
        <v>38758</v>
      </c>
      <c r="K945">
        <v>82800000</v>
      </c>
      <c r="L945">
        <v>105</v>
      </c>
      <c r="M945" t="s">
        <v>14403</v>
      </c>
      <c r="N945" t="s">
        <v>18723</v>
      </c>
      <c r="O945" t="s">
        <v>3296</v>
      </c>
      <c r="P945">
        <v>5.6</v>
      </c>
      <c r="Q945">
        <v>267</v>
      </c>
      <c r="R945">
        <v>9754</v>
      </c>
      <c r="S945" t="s">
        <v>18724</v>
      </c>
      <c r="T945" t="s">
        <v>18725</v>
      </c>
      <c r="U945" t="s">
        <v>16572</v>
      </c>
      <c r="V945" t="s">
        <v>284</v>
      </c>
      <c r="W945" t="s">
        <v>15255</v>
      </c>
      <c r="X945" t="s">
        <v>284</v>
      </c>
      <c r="Y945" t="s">
        <v>14535</v>
      </c>
      <c r="Z945" t="s">
        <v>17368</v>
      </c>
    </row>
    <row r="946" spans="1:26" x14ac:dyDescent="0.3">
      <c r="A946">
        <v>50000000</v>
      </c>
      <c r="B946" t="s">
        <v>2556</v>
      </c>
      <c r="C946">
        <v>66</v>
      </c>
      <c r="D946" t="s">
        <v>3297</v>
      </c>
      <c r="E946" t="s">
        <v>15</v>
      </c>
      <c r="F946" t="s">
        <v>18726</v>
      </c>
      <c r="G946">
        <v>13.576765</v>
      </c>
      <c r="H946" t="s">
        <v>3298</v>
      </c>
      <c r="I946" t="s">
        <v>22</v>
      </c>
      <c r="J946" s="1">
        <v>35475</v>
      </c>
      <c r="K946">
        <v>50068310</v>
      </c>
      <c r="L946">
        <v>121</v>
      </c>
      <c r="M946" t="s">
        <v>14403</v>
      </c>
      <c r="N946" t="s">
        <v>18727</v>
      </c>
      <c r="O946" t="s">
        <v>3299</v>
      </c>
      <c r="P946">
        <v>6.4</v>
      </c>
      <c r="Q946">
        <v>223</v>
      </c>
      <c r="R946">
        <v>66</v>
      </c>
      <c r="S946" t="s">
        <v>18728</v>
      </c>
      <c r="T946" t="s">
        <v>17443</v>
      </c>
      <c r="U946" t="s">
        <v>17444</v>
      </c>
      <c r="V946" t="s">
        <v>17445</v>
      </c>
      <c r="W946" t="s">
        <v>17446</v>
      </c>
      <c r="X946" t="s">
        <v>284</v>
      </c>
      <c r="Y946" t="s">
        <v>17443</v>
      </c>
      <c r="Z946" t="s">
        <v>16276</v>
      </c>
    </row>
    <row r="947" spans="1:26" x14ac:dyDescent="0.3">
      <c r="A947">
        <v>50000000</v>
      </c>
      <c r="B947" t="s">
        <v>3300</v>
      </c>
      <c r="C947">
        <v>4421</v>
      </c>
      <c r="D947" t="s">
        <v>3301</v>
      </c>
      <c r="E947" t="s">
        <v>15</v>
      </c>
      <c r="F947" t="s">
        <v>18729</v>
      </c>
      <c r="G947">
        <v>19.434671999999999</v>
      </c>
      <c r="H947" t="s">
        <v>3302</v>
      </c>
      <c r="I947" t="s">
        <v>22</v>
      </c>
      <c r="J947" s="1">
        <v>35664</v>
      </c>
      <c r="K947">
        <v>48169156</v>
      </c>
      <c r="L947">
        <v>125</v>
      </c>
      <c r="M947" t="s">
        <v>14403</v>
      </c>
      <c r="N947" t="s">
        <v>18730</v>
      </c>
      <c r="O947" t="s">
        <v>3303</v>
      </c>
      <c r="P947">
        <v>6</v>
      </c>
      <c r="Q947">
        <v>395</v>
      </c>
    </row>
    <row r="948" spans="1:26" x14ac:dyDescent="0.3">
      <c r="A948">
        <v>50000000</v>
      </c>
      <c r="B948" t="s">
        <v>1597</v>
      </c>
      <c r="C948">
        <v>2649</v>
      </c>
      <c r="D948" t="s">
        <v>3304</v>
      </c>
      <c r="E948" t="s">
        <v>15</v>
      </c>
      <c r="F948" t="s">
        <v>18731</v>
      </c>
      <c r="G948">
        <v>62.925175000000003</v>
      </c>
      <c r="H948" t="s">
        <v>3305</v>
      </c>
      <c r="I948" t="s">
        <v>22</v>
      </c>
      <c r="J948" s="1">
        <v>35685</v>
      </c>
      <c r="K948">
        <v>109423648</v>
      </c>
      <c r="L948">
        <v>129</v>
      </c>
      <c r="M948" t="s">
        <v>14403</v>
      </c>
      <c r="N948" t="s">
        <v>18732</v>
      </c>
      <c r="O948" t="s">
        <v>3306</v>
      </c>
      <c r="P948">
        <v>7.5</v>
      </c>
      <c r="Q948">
        <v>1506</v>
      </c>
      <c r="R948">
        <v>2649</v>
      </c>
      <c r="S948" t="s">
        <v>18733</v>
      </c>
      <c r="T948" t="s">
        <v>14960</v>
      </c>
      <c r="U948" t="s">
        <v>17533</v>
      </c>
      <c r="V948" t="s">
        <v>18734</v>
      </c>
      <c r="W948" t="s">
        <v>284</v>
      </c>
      <c r="X948" t="s">
        <v>284</v>
      </c>
      <c r="Y948" t="s">
        <v>14794</v>
      </c>
      <c r="Z948" t="s">
        <v>15791</v>
      </c>
    </row>
    <row r="949" spans="1:26" x14ac:dyDescent="0.3">
      <c r="A949">
        <v>50000000</v>
      </c>
      <c r="B949" t="s">
        <v>3307</v>
      </c>
      <c r="C949">
        <v>588</v>
      </c>
      <c r="D949" t="s">
        <v>3308</v>
      </c>
      <c r="E949" t="s">
        <v>15</v>
      </c>
      <c r="F949" t="s">
        <v>18735</v>
      </c>
      <c r="G949">
        <v>32.927993999999998</v>
      </c>
      <c r="H949" t="s">
        <v>3309</v>
      </c>
      <c r="I949" t="s">
        <v>3310</v>
      </c>
      <c r="J949" s="1">
        <v>38828</v>
      </c>
      <c r="K949">
        <v>97607453</v>
      </c>
      <c r="L949">
        <v>125</v>
      </c>
      <c r="M949" t="s">
        <v>14403</v>
      </c>
      <c r="N949" t="s">
        <v>18736</v>
      </c>
      <c r="O949" t="s">
        <v>3311</v>
      </c>
      <c r="P949">
        <v>6.3</v>
      </c>
      <c r="Q949">
        <v>1067</v>
      </c>
      <c r="R949">
        <v>588</v>
      </c>
      <c r="S949" t="s">
        <v>18737</v>
      </c>
      <c r="T949" t="s">
        <v>18738</v>
      </c>
      <c r="U949" t="s">
        <v>18739</v>
      </c>
      <c r="V949" t="s">
        <v>16838</v>
      </c>
      <c r="W949" t="s">
        <v>284</v>
      </c>
      <c r="X949" t="s">
        <v>16782</v>
      </c>
      <c r="Y949" t="s">
        <v>284</v>
      </c>
      <c r="Z949" t="s">
        <v>16840</v>
      </c>
    </row>
    <row r="950" spans="1:26" x14ac:dyDescent="0.3">
      <c r="A950">
        <v>0</v>
      </c>
      <c r="B950" t="s">
        <v>590</v>
      </c>
      <c r="C950">
        <v>10393</v>
      </c>
      <c r="D950" t="s">
        <v>3312</v>
      </c>
      <c r="E950" t="s">
        <v>15</v>
      </c>
      <c r="F950" t="s">
        <v>18740</v>
      </c>
      <c r="G950">
        <v>14.837287999999999</v>
      </c>
      <c r="H950" t="s">
        <v>2295</v>
      </c>
      <c r="I950" t="s">
        <v>22</v>
      </c>
      <c r="J950" s="1">
        <v>36745</v>
      </c>
      <c r="K950">
        <v>0</v>
      </c>
      <c r="L950">
        <v>118</v>
      </c>
      <c r="M950" t="s">
        <v>14403</v>
      </c>
      <c r="N950" t="s">
        <v>18741</v>
      </c>
      <c r="O950" t="s">
        <v>3313</v>
      </c>
      <c r="P950">
        <v>6.1</v>
      </c>
      <c r="Q950">
        <v>203</v>
      </c>
      <c r="R950">
        <v>10393</v>
      </c>
      <c r="S950" t="s">
        <v>18742</v>
      </c>
      <c r="T950" t="s">
        <v>18743</v>
      </c>
      <c r="U950" t="s">
        <v>18744</v>
      </c>
      <c r="V950" t="s">
        <v>284</v>
      </c>
      <c r="W950" t="s">
        <v>284</v>
      </c>
      <c r="X950" t="s">
        <v>284</v>
      </c>
      <c r="Y950" t="s">
        <v>15875</v>
      </c>
      <c r="Z950" t="s">
        <v>16651</v>
      </c>
    </row>
    <row r="951" spans="1:26" x14ac:dyDescent="0.3">
      <c r="A951">
        <v>50000000</v>
      </c>
      <c r="B951" t="s">
        <v>590</v>
      </c>
      <c r="C951">
        <v>71552</v>
      </c>
      <c r="D951" t="s">
        <v>3314</v>
      </c>
      <c r="E951" t="s">
        <v>15</v>
      </c>
      <c r="F951" t="s">
        <v>18745</v>
      </c>
      <c r="G951">
        <v>39.920034999999999</v>
      </c>
      <c r="H951" t="s">
        <v>1475</v>
      </c>
      <c r="I951" t="s">
        <v>22</v>
      </c>
      <c r="J951" s="1">
        <v>41003</v>
      </c>
      <c r="K951">
        <v>19170001</v>
      </c>
      <c r="L951">
        <v>113</v>
      </c>
      <c r="M951" t="s">
        <v>14403</v>
      </c>
      <c r="N951" t="s">
        <v>18746</v>
      </c>
      <c r="O951" t="s">
        <v>3315</v>
      </c>
      <c r="P951">
        <v>6.1</v>
      </c>
      <c r="Q951">
        <v>1611</v>
      </c>
      <c r="R951">
        <v>71552</v>
      </c>
      <c r="S951" t="s">
        <v>18747</v>
      </c>
      <c r="T951" t="s">
        <v>18748</v>
      </c>
      <c r="U951" t="s">
        <v>18749</v>
      </c>
      <c r="V951" t="s">
        <v>18366</v>
      </c>
      <c r="W951" t="s">
        <v>18750</v>
      </c>
      <c r="X951" t="s">
        <v>284</v>
      </c>
      <c r="Y951" t="s">
        <v>18599</v>
      </c>
      <c r="Z951" t="s">
        <v>18117</v>
      </c>
    </row>
    <row r="952" spans="1:26" x14ac:dyDescent="0.3">
      <c r="A952">
        <v>50000000</v>
      </c>
      <c r="B952" t="s">
        <v>2729</v>
      </c>
      <c r="C952">
        <v>9631</v>
      </c>
      <c r="D952" t="s">
        <v>3316</v>
      </c>
      <c r="E952" t="s">
        <v>15</v>
      </c>
      <c r="F952" t="s">
        <v>18751</v>
      </c>
      <c r="G952">
        <v>28.725621</v>
      </c>
      <c r="H952" t="s">
        <v>3317</v>
      </c>
      <c r="I952" t="s">
        <v>286</v>
      </c>
      <c r="J952" s="1">
        <v>36005</v>
      </c>
      <c r="K952">
        <v>44547681</v>
      </c>
      <c r="L952">
        <v>140</v>
      </c>
      <c r="M952" t="s">
        <v>14403</v>
      </c>
      <c r="N952" t="s">
        <v>18752</v>
      </c>
      <c r="O952" t="s">
        <v>3318</v>
      </c>
      <c r="P952">
        <v>6.8</v>
      </c>
      <c r="Q952">
        <v>582</v>
      </c>
      <c r="R952">
        <v>9631</v>
      </c>
      <c r="S952" t="s">
        <v>18753</v>
      </c>
      <c r="T952" t="s">
        <v>16928</v>
      </c>
      <c r="U952" t="s">
        <v>14649</v>
      </c>
      <c r="V952" t="s">
        <v>15534</v>
      </c>
      <c r="W952" t="s">
        <v>14976</v>
      </c>
      <c r="X952" t="s">
        <v>18754</v>
      </c>
      <c r="Y952" t="s">
        <v>284</v>
      </c>
      <c r="Z952" t="s">
        <v>14552</v>
      </c>
    </row>
    <row r="953" spans="1:26" x14ac:dyDescent="0.3">
      <c r="A953">
        <v>50000000</v>
      </c>
      <c r="B953" t="s">
        <v>780</v>
      </c>
      <c r="C953">
        <v>14629</v>
      </c>
      <c r="D953" t="s">
        <v>3319</v>
      </c>
      <c r="E953" t="s">
        <v>15</v>
      </c>
      <c r="F953" t="s">
        <v>18755</v>
      </c>
      <c r="G953">
        <v>20.566554</v>
      </c>
      <c r="H953" t="s">
        <v>3320</v>
      </c>
      <c r="I953" t="s">
        <v>22</v>
      </c>
      <c r="J953" s="1">
        <v>41857</v>
      </c>
      <c r="K953">
        <v>160602194</v>
      </c>
      <c r="L953">
        <v>89</v>
      </c>
      <c r="M953" t="s">
        <v>14403</v>
      </c>
      <c r="N953" t="s">
        <v>18756</v>
      </c>
      <c r="O953" t="s">
        <v>3321</v>
      </c>
      <c r="P953">
        <v>5.8</v>
      </c>
      <c r="Q953">
        <v>817</v>
      </c>
      <c r="R953">
        <v>216282</v>
      </c>
      <c r="S953" t="s">
        <v>18757</v>
      </c>
      <c r="T953" t="s">
        <v>18758</v>
      </c>
      <c r="U953" t="s">
        <v>18759</v>
      </c>
      <c r="V953" t="s">
        <v>18760</v>
      </c>
      <c r="W953" t="s">
        <v>18761</v>
      </c>
      <c r="X953" t="s">
        <v>18762</v>
      </c>
      <c r="Y953" t="s">
        <v>14588</v>
      </c>
      <c r="Z953" t="s">
        <v>18763</v>
      </c>
    </row>
    <row r="954" spans="1:26" x14ac:dyDescent="0.3">
      <c r="A954">
        <v>50000000</v>
      </c>
      <c r="B954" t="s">
        <v>1054</v>
      </c>
      <c r="C954">
        <v>306</v>
      </c>
      <c r="D954" t="s">
        <v>3322</v>
      </c>
      <c r="E954" t="s">
        <v>15</v>
      </c>
      <c r="F954" t="s">
        <v>18764</v>
      </c>
      <c r="G954">
        <v>20.333953000000001</v>
      </c>
      <c r="H954" t="s">
        <v>3323</v>
      </c>
      <c r="I954" t="s">
        <v>22</v>
      </c>
      <c r="J954" s="1">
        <v>34478</v>
      </c>
      <c r="K954">
        <v>119208989</v>
      </c>
      <c r="L954">
        <v>104</v>
      </c>
      <c r="M954" t="s">
        <v>14403</v>
      </c>
      <c r="N954" t="s">
        <v>284</v>
      </c>
      <c r="O954" t="s">
        <v>3324</v>
      </c>
      <c r="P954">
        <v>5.5</v>
      </c>
      <c r="Q954">
        <v>434</v>
      </c>
      <c r="R954">
        <v>306</v>
      </c>
      <c r="S954" t="s">
        <v>18765</v>
      </c>
      <c r="T954" t="s">
        <v>18766</v>
      </c>
      <c r="U954" t="s">
        <v>18767</v>
      </c>
      <c r="V954" t="s">
        <v>18768</v>
      </c>
      <c r="W954" t="s">
        <v>284</v>
      </c>
      <c r="X954" t="s">
        <v>284</v>
      </c>
      <c r="Y954" t="s">
        <v>18769</v>
      </c>
      <c r="Z954" t="s">
        <v>18770</v>
      </c>
    </row>
    <row r="955" spans="1:26" x14ac:dyDescent="0.3">
      <c r="A955">
        <v>50000000</v>
      </c>
      <c r="B955" t="s">
        <v>3325</v>
      </c>
      <c r="C955">
        <v>928</v>
      </c>
      <c r="D955" t="s">
        <v>3326</v>
      </c>
      <c r="E955" t="s">
        <v>15</v>
      </c>
      <c r="F955" t="s">
        <v>18771</v>
      </c>
      <c r="G955">
        <v>33.986370000000001</v>
      </c>
      <c r="H955" t="s">
        <v>3327</v>
      </c>
      <c r="I955" t="s">
        <v>22</v>
      </c>
      <c r="J955" s="1">
        <v>33039</v>
      </c>
      <c r="K955">
        <v>41482207</v>
      </c>
      <c r="L955">
        <v>106</v>
      </c>
      <c r="M955" t="s">
        <v>14403</v>
      </c>
      <c r="N955" t="s">
        <v>18772</v>
      </c>
      <c r="O955" t="s">
        <v>3328</v>
      </c>
      <c r="P955">
        <v>6.2</v>
      </c>
      <c r="Q955">
        <v>652</v>
      </c>
    </row>
    <row r="956" spans="1:26" x14ac:dyDescent="0.3">
      <c r="A956">
        <v>50000000</v>
      </c>
      <c r="B956" t="s">
        <v>723</v>
      </c>
      <c r="C956">
        <v>14629</v>
      </c>
      <c r="D956" t="s">
        <v>3329</v>
      </c>
      <c r="E956" t="s">
        <v>15</v>
      </c>
      <c r="F956" t="s">
        <v>18773</v>
      </c>
      <c r="G956">
        <v>42.472324</v>
      </c>
      <c r="H956" t="s">
        <v>3330</v>
      </c>
      <c r="I956" t="s">
        <v>22</v>
      </c>
      <c r="J956" s="1">
        <v>41920</v>
      </c>
      <c r="K956">
        <v>83719388</v>
      </c>
      <c r="L956">
        <v>141</v>
      </c>
      <c r="M956" t="s">
        <v>14403</v>
      </c>
      <c r="N956" t="s">
        <v>18774</v>
      </c>
      <c r="O956" t="s">
        <v>3331</v>
      </c>
      <c r="P956">
        <v>7.2</v>
      </c>
      <c r="Q956">
        <v>1417</v>
      </c>
      <c r="R956">
        <v>205587</v>
      </c>
      <c r="S956" t="s">
        <v>18775</v>
      </c>
      <c r="T956" t="s">
        <v>18685</v>
      </c>
      <c r="U956" t="s">
        <v>14846</v>
      </c>
      <c r="V956" t="s">
        <v>18776</v>
      </c>
      <c r="W956" t="s">
        <v>284</v>
      </c>
      <c r="X956" t="s">
        <v>15570</v>
      </c>
      <c r="Y956" t="s">
        <v>14423</v>
      </c>
      <c r="Z956" t="s">
        <v>14704</v>
      </c>
    </row>
    <row r="957" spans="1:26" x14ac:dyDescent="0.3">
      <c r="A957">
        <v>50000000</v>
      </c>
      <c r="B957" t="s">
        <v>780</v>
      </c>
      <c r="C957">
        <v>6623</v>
      </c>
      <c r="D957" t="s">
        <v>3332</v>
      </c>
      <c r="E957" t="s">
        <v>15</v>
      </c>
      <c r="F957" t="s">
        <v>18777</v>
      </c>
      <c r="G957">
        <v>15.931084</v>
      </c>
      <c r="H957" t="s">
        <v>2756</v>
      </c>
      <c r="I957" t="s">
        <v>22</v>
      </c>
      <c r="J957" s="1">
        <v>35699</v>
      </c>
      <c r="K957">
        <v>0</v>
      </c>
      <c r="L957">
        <v>124</v>
      </c>
      <c r="M957" t="s">
        <v>14403</v>
      </c>
      <c r="N957" t="s">
        <v>18778</v>
      </c>
      <c r="O957" t="s">
        <v>3333</v>
      </c>
      <c r="P957">
        <v>5.8</v>
      </c>
      <c r="Q957">
        <v>255</v>
      </c>
      <c r="R957">
        <v>6623</v>
      </c>
      <c r="S957" t="s">
        <v>18779</v>
      </c>
      <c r="T957" t="s">
        <v>16504</v>
      </c>
      <c r="U957" t="s">
        <v>16974</v>
      </c>
      <c r="V957" t="s">
        <v>16506</v>
      </c>
      <c r="W957" t="s">
        <v>284</v>
      </c>
      <c r="X957" t="s">
        <v>284</v>
      </c>
      <c r="Y957" t="s">
        <v>14432</v>
      </c>
      <c r="Z957" t="s">
        <v>16507</v>
      </c>
    </row>
    <row r="958" spans="1:26" x14ac:dyDescent="0.3">
      <c r="A958">
        <v>45000000</v>
      </c>
      <c r="B958" t="s">
        <v>3334</v>
      </c>
      <c r="C958">
        <v>1577</v>
      </c>
      <c r="D958" t="s">
        <v>3335</v>
      </c>
      <c r="E958" t="s">
        <v>15</v>
      </c>
      <c r="F958" t="s">
        <v>18780</v>
      </c>
      <c r="G958">
        <v>29.880122</v>
      </c>
      <c r="H958" t="s">
        <v>3336</v>
      </c>
      <c r="I958" t="s">
        <v>3337</v>
      </c>
      <c r="J958" s="1">
        <v>38240</v>
      </c>
      <c r="K958">
        <v>129394835</v>
      </c>
      <c r="L958">
        <v>94</v>
      </c>
      <c r="M958" t="s">
        <v>14403</v>
      </c>
      <c r="N958" t="s">
        <v>18781</v>
      </c>
      <c r="O958" t="s">
        <v>3338</v>
      </c>
      <c r="P958">
        <v>6.1</v>
      </c>
      <c r="Q958">
        <v>1267</v>
      </c>
    </row>
    <row r="959" spans="1:26" x14ac:dyDescent="0.3">
      <c r="A959">
        <v>50000000</v>
      </c>
      <c r="B959" t="s">
        <v>1009</v>
      </c>
      <c r="C959">
        <v>9801</v>
      </c>
      <c r="D959" t="s">
        <v>3339</v>
      </c>
      <c r="E959" t="s">
        <v>15</v>
      </c>
      <c r="F959" t="s">
        <v>18782</v>
      </c>
      <c r="G959">
        <v>28.803802000000001</v>
      </c>
      <c r="H959" t="s">
        <v>3340</v>
      </c>
      <c r="I959" t="s">
        <v>3341</v>
      </c>
      <c r="J959" s="1">
        <v>38301</v>
      </c>
      <c r="K959">
        <v>40203020</v>
      </c>
      <c r="L959">
        <v>108</v>
      </c>
      <c r="M959" t="s">
        <v>14403</v>
      </c>
      <c r="N959" t="s">
        <v>18783</v>
      </c>
      <c r="O959" t="s">
        <v>3342</v>
      </c>
      <c r="P959">
        <v>6.1</v>
      </c>
      <c r="Q959">
        <v>750</v>
      </c>
    </row>
    <row r="960" spans="1:26" x14ac:dyDescent="0.3">
      <c r="A960">
        <v>50000000</v>
      </c>
      <c r="B960" t="s">
        <v>1616</v>
      </c>
      <c r="C960">
        <v>2116</v>
      </c>
      <c r="D960" t="s">
        <v>3343</v>
      </c>
      <c r="E960" t="s">
        <v>15</v>
      </c>
      <c r="F960" t="s">
        <v>18784</v>
      </c>
      <c r="G960">
        <v>14.993459</v>
      </c>
      <c r="H960" t="s">
        <v>3344</v>
      </c>
      <c r="I960" t="s">
        <v>22</v>
      </c>
      <c r="J960" s="1">
        <v>37897</v>
      </c>
      <c r="K960">
        <v>55495563</v>
      </c>
      <c r="L960">
        <v>105</v>
      </c>
      <c r="M960" t="s">
        <v>14403</v>
      </c>
      <c r="N960" t="s">
        <v>18785</v>
      </c>
      <c r="O960" t="s">
        <v>3345</v>
      </c>
      <c r="P960">
        <v>6.1</v>
      </c>
      <c r="Q960">
        <v>298</v>
      </c>
      <c r="R960">
        <v>2116</v>
      </c>
      <c r="S960" t="s">
        <v>18786</v>
      </c>
      <c r="T960" t="s">
        <v>18787</v>
      </c>
      <c r="U960" t="s">
        <v>18788</v>
      </c>
      <c r="V960" t="s">
        <v>18789</v>
      </c>
      <c r="W960" t="s">
        <v>18790</v>
      </c>
      <c r="X960" t="s">
        <v>15823</v>
      </c>
      <c r="Y960" t="s">
        <v>16228</v>
      </c>
      <c r="Z960" t="s">
        <v>16249</v>
      </c>
    </row>
    <row r="961" spans="1:26" x14ac:dyDescent="0.3">
      <c r="A961">
        <v>50000000</v>
      </c>
      <c r="B961" t="s">
        <v>780</v>
      </c>
      <c r="C961">
        <v>9624</v>
      </c>
      <c r="D961" t="s">
        <v>3346</v>
      </c>
      <c r="E961" t="s">
        <v>15</v>
      </c>
      <c r="F961" t="s">
        <v>18791</v>
      </c>
      <c r="G961">
        <v>9.1141679999999994</v>
      </c>
      <c r="H961" t="s">
        <v>2295</v>
      </c>
      <c r="I961" t="s">
        <v>22</v>
      </c>
      <c r="J961" s="1">
        <v>34383</v>
      </c>
      <c r="K961">
        <v>49000000</v>
      </c>
      <c r="L961">
        <v>102</v>
      </c>
      <c r="M961" t="s">
        <v>14403</v>
      </c>
      <c r="N961" t="s">
        <v>18792</v>
      </c>
      <c r="O961" t="s">
        <v>3347</v>
      </c>
      <c r="P961">
        <v>4.5</v>
      </c>
      <c r="Q961">
        <v>104</v>
      </c>
      <c r="R961">
        <v>9624</v>
      </c>
      <c r="S961" t="s">
        <v>18793</v>
      </c>
      <c r="T961" t="s">
        <v>18794</v>
      </c>
      <c r="U961" t="s">
        <v>18795</v>
      </c>
      <c r="V961" t="s">
        <v>284</v>
      </c>
      <c r="W961" t="s">
        <v>284</v>
      </c>
      <c r="X961" t="s">
        <v>284</v>
      </c>
      <c r="Y961" t="s">
        <v>15898</v>
      </c>
      <c r="Z961" t="s">
        <v>17509</v>
      </c>
    </row>
    <row r="962" spans="1:26" x14ac:dyDescent="0.3">
      <c r="A962">
        <v>50000000</v>
      </c>
      <c r="B962" t="s">
        <v>1680</v>
      </c>
      <c r="C962">
        <v>14199</v>
      </c>
      <c r="D962" t="s">
        <v>3348</v>
      </c>
      <c r="E962" t="s">
        <v>15</v>
      </c>
      <c r="F962" t="s">
        <v>18796</v>
      </c>
      <c r="G962">
        <v>12.31101</v>
      </c>
      <c r="H962" t="s">
        <v>3349</v>
      </c>
      <c r="I962" t="s">
        <v>22</v>
      </c>
      <c r="J962" s="1">
        <v>38513</v>
      </c>
      <c r="K962">
        <v>69425966</v>
      </c>
      <c r="L962">
        <v>92</v>
      </c>
      <c r="M962" t="s">
        <v>14403</v>
      </c>
      <c r="N962" t="s">
        <v>18797</v>
      </c>
      <c r="O962" t="s">
        <v>3350</v>
      </c>
      <c r="P962">
        <v>4.4000000000000004</v>
      </c>
      <c r="Q962">
        <v>269</v>
      </c>
      <c r="R962">
        <v>14199</v>
      </c>
      <c r="S962" t="s">
        <v>18798</v>
      </c>
      <c r="T962" t="s">
        <v>18468</v>
      </c>
      <c r="U962" t="s">
        <v>18468</v>
      </c>
      <c r="V962" t="s">
        <v>284</v>
      </c>
      <c r="W962" t="s">
        <v>18799</v>
      </c>
      <c r="X962" t="s">
        <v>18800</v>
      </c>
      <c r="Y962" t="s">
        <v>284</v>
      </c>
      <c r="Z962" t="s">
        <v>18468</v>
      </c>
    </row>
    <row r="963" spans="1:26" x14ac:dyDescent="0.3">
      <c r="A963">
        <v>40000000</v>
      </c>
      <c r="B963" t="s">
        <v>3351</v>
      </c>
      <c r="C963">
        <v>1907</v>
      </c>
      <c r="D963" t="s">
        <v>3352</v>
      </c>
      <c r="E963" t="s">
        <v>15</v>
      </c>
      <c r="F963" t="s">
        <v>18801</v>
      </c>
      <c r="G963">
        <v>41.362082000000001</v>
      </c>
      <c r="H963" t="s">
        <v>3353</v>
      </c>
      <c r="I963" t="s">
        <v>27</v>
      </c>
      <c r="J963" s="1">
        <v>36567</v>
      </c>
      <c r="K963">
        <v>144056873</v>
      </c>
      <c r="L963">
        <v>119</v>
      </c>
      <c r="M963" t="s">
        <v>14403</v>
      </c>
      <c r="N963" t="s">
        <v>18802</v>
      </c>
      <c r="O963" t="s">
        <v>3354</v>
      </c>
      <c r="P963">
        <v>6.3</v>
      </c>
      <c r="Q963">
        <v>1233</v>
      </c>
      <c r="R963">
        <v>1907</v>
      </c>
      <c r="S963" t="s">
        <v>18803</v>
      </c>
      <c r="T963" t="s">
        <v>18804</v>
      </c>
      <c r="U963" t="s">
        <v>284</v>
      </c>
      <c r="V963" t="s">
        <v>17943</v>
      </c>
      <c r="W963" t="s">
        <v>284</v>
      </c>
      <c r="X963" t="s">
        <v>18805</v>
      </c>
      <c r="Y963" t="s">
        <v>18052</v>
      </c>
      <c r="Z963" t="s">
        <v>16210</v>
      </c>
    </row>
    <row r="964" spans="1:26" x14ac:dyDescent="0.3">
      <c r="A964">
        <v>50000000</v>
      </c>
      <c r="B964" t="s">
        <v>1593</v>
      </c>
      <c r="C964">
        <v>4599</v>
      </c>
      <c r="D964" t="s">
        <v>3355</v>
      </c>
      <c r="E964" t="s">
        <v>15</v>
      </c>
      <c r="F964" t="s">
        <v>18806</v>
      </c>
      <c r="G964">
        <v>13.298204999999999</v>
      </c>
      <c r="H964" t="s">
        <v>3356</v>
      </c>
      <c r="I964" t="s">
        <v>22</v>
      </c>
      <c r="J964" s="1">
        <v>38134</v>
      </c>
      <c r="K964">
        <v>49718611</v>
      </c>
      <c r="L964">
        <v>119</v>
      </c>
      <c r="M964" t="s">
        <v>14403</v>
      </c>
      <c r="N964" t="s">
        <v>18807</v>
      </c>
      <c r="O964" t="s">
        <v>3357</v>
      </c>
      <c r="P964">
        <v>5.9</v>
      </c>
      <c r="Q964">
        <v>189</v>
      </c>
      <c r="R964">
        <v>4599</v>
      </c>
      <c r="S964" t="s">
        <v>18808</v>
      </c>
      <c r="T964" t="s">
        <v>17107</v>
      </c>
      <c r="U964" t="s">
        <v>17108</v>
      </c>
      <c r="V964" t="s">
        <v>18809</v>
      </c>
      <c r="W964" t="s">
        <v>18810</v>
      </c>
      <c r="X964" t="s">
        <v>18811</v>
      </c>
      <c r="Y964" t="s">
        <v>284</v>
      </c>
      <c r="Z964" t="s">
        <v>18415</v>
      </c>
    </row>
    <row r="965" spans="1:26" x14ac:dyDescent="0.3">
      <c r="A965">
        <v>40000000</v>
      </c>
      <c r="B965" t="s">
        <v>389</v>
      </c>
      <c r="C965">
        <v>22832</v>
      </c>
      <c r="D965" t="s">
        <v>3358</v>
      </c>
      <c r="E965" t="s">
        <v>15</v>
      </c>
      <c r="F965" t="s">
        <v>18812</v>
      </c>
      <c r="G965">
        <v>19.085402999999999</v>
      </c>
      <c r="H965" t="s">
        <v>3359</v>
      </c>
      <c r="I965" t="s">
        <v>286</v>
      </c>
      <c r="J965" s="1">
        <v>40085</v>
      </c>
      <c r="K965">
        <v>60462347</v>
      </c>
      <c r="L965">
        <v>99</v>
      </c>
      <c r="M965" t="s">
        <v>14403</v>
      </c>
      <c r="N965" t="s">
        <v>18813</v>
      </c>
      <c r="O965" t="s">
        <v>3360</v>
      </c>
      <c r="P965">
        <v>6.2</v>
      </c>
      <c r="Q965">
        <v>371</v>
      </c>
      <c r="R965">
        <v>22832</v>
      </c>
      <c r="S965" t="s">
        <v>18814</v>
      </c>
      <c r="T965" t="s">
        <v>18681</v>
      </c>
      <c r="U965" t="s">
        <v>18815</v>
      </c>
      <c r="V965" t="s">
        <v>18816</v>
      </c>
      <c r="W965" t="s">
        <v>284</v>
      </c>
      <c r="X965" t="s">
        <v>284</v>
      </c>
      <c r="Y965" t="s">
        <v>284</v>
      </c>
      <c r="Z965" t="s">
        <v>16596</v>
      </c>
    </row>
    <row r="966" spans="1:26" x14ac:dyDescent="0.3">
      <c r="A966">
        <v>50000000</v>
      </c>
      <c r="B966" t="s">
        <v>203</v>
      </c>
      <c r="C966">
        <v>10390</v>
      </c>
      <c r="D966" t="s">
        <v>3361</v>
      </c>
      <c r="E966" t="s">
        <v>15</v>
      </c>
      <c r="F966" t="s">
        <v>18817</v>
      </c>
      <c r="G966">
        <v>9.6223449999999993</v>
      </c>
      <c r="H966" t="s">
        <v>3362</v>
      </c>
      <c r="I966" t="s">
        <v>22</v>
      </c>
      <c r="J966" s="1">
        <v>36420</v>
      </c>
      <c r="K966">
        <v>0</v>
      </c>
      <c r="L966">
        <v>137</v>
      </c>
      <c r="M966" t="s">
        <v>14403</v>
      </c>
      <c r="N966" t="s">
        <v>18818</v>
      </c>
      <c r="O966" t="s">
        <v>3363</v>
      </c>
      <c r="P966">
        <v>6.3</v>
      </c>
      <c r="Q966">
        <v>88</v>
      </c>
      <c r="R966">
        <v>10390</v>
      </c>
      <c r="S966" t="s">
        <v>18819</v>
      </c>
      <c r="T966" t="s">
        <v>18820</v>
      </c>
      <c r="U966" t="s">
        <v>16093</v>
      </c>
      <c r="V966" t="s">
        <v>284</v>
      </c>
      <c r="W966" t="s">
        <v>284</v>
      </c>
      <c r="X966" t="s">
        <v>284</v>
      </c>
      <c r="Y966" t="s">
        <v>15898</v>
      </c>
      <c r="Z966" t="s">
        <v>18565</v>
      </c>
    </row>
    <row r="967" spans="1:26" x14ac:dyDescent="0.3">
      <c r="A967">
        <v>50000000</v>
      </c>
      <c r="B967" t="s">
        <v>1282</v>
      </c>
      <c r="C967">
        <v>9879</v>
      </c>
      <c r="D967" t="s">
        <v>3364</v>
      </c>
      <c r="E967" t="s">
        <v>15</v>
      </c>
      <c r="F967" t="s">
        <v>18821</v>
      </c>
      <c r="G967">
        <v>11.106006000000001</v>
      </c>
      <c r="H967" t="s">
        <v>2443</v>
      </c>
      <c r="I967" t="s">
        <v>22</v>
      </c>
      <c r="J967" s="1">
        <v>35244</v>
      </c>
      <c r="K967">
        <v>113309743</v>
      </c>
      <c r="L967">
        <v>115</v>
      </c>
      <c r="M967" t="s">
        <v>14403</v>
      </c>
      <c r="N967" t="s">
        <v>18822</v>
      </c>
      <c r="O967" t="s">
        <v>3365</v>
      </c>
      <c r="P967">
        <v>4.4000000000000004</v>
      </c>
      <c r="Q967">
        <v>205</v>
      </c>
      <c r="R967">
        <v>9879</v>
      </c>
      <c r="S967" t="s">
        <v>18823</v>
      </c>
      <c r="T967" t="s">
        <v>18824</v>
      </c>
      <c r="U967" t="s">
        <v>14532</v>
      </c>
      <c r="V967" t="s">
        <v>18825</v>
      </c>
      <c r="W967" t="s">
        <v>18826</v>
      </c>
      <c r="X967" t="s">
        <v>16401</v>
      </c>
      <c r="Y967" t="s">
        <v>14794</v>
      </c>
      <c r="Z967" t="s">
        <v>15893</v>
      </c>
    </row>
    <row r="968" spans="1:26" x14ac:dyDescent="0.3">
      <c r="A968">
        <v>50000000</v>
      </c>
      <c r="B968" t="s">
        <v>2593</v>
      </c>
      <c r="C968">
        <v>38579</v>
      </c>
      <c r="D968" t="s">
        <v>284</v>
      </c>
      <c r="E968" t="s">
        <v>15</v>
      </c>
      <c r="F968" t="s">
        <v>18827</v>
      </c>
      <c r="G968">
        <v>12.256220000000001</v>
      </c>
      <c r="H968" t="s">
        <v>1375</v>
      </c>
      <c r="I968" t="s">
        <v>22</v>
      </c>
      <c r="J968" s="1">
        <v>40333</v>
      </c>
      <c r="K968">
        <v>83761844</v>
      </c>
      <c r="L968">
        <v>87</v>
      </c>
      <c r="M968" t="s">
        <v>14403</v>
      </c>
      <c r="N968" t="s">
        <v>18828</v>
      </c>
      <c r="O968" t="s">
        <v>3366</v>
      </c>
      <c r="P968">
        <v>5</v>
      </c>
      <c r="Q968">
        <v>149</v>
      </c>
      <c r="R968">
        <v>38579</v>
      </c>
      <c r="S968" t="s">
        <v>18829</v>
      </c>
      <c r="T968" t="s">
        <v>18266</v>
      </c>
      <c r="U968" t="s">
        <v>15215</v>
      </c>
      <c r="V968" t="s">
        <v>17848</v>
      </c>
      <c r="W968" t="s">
        <v>284</v>
      </c>
      <c r="X968" t="s">
        <v>18830</v>
      </c>
      <c r="Y968" t="s">
        <v>17648</v>
      </c>
      <c r="Z968" t="s">
        <v>15196</v>
      </c>
    </row>
    <row r="969" spans="1:26" x14ac:dyDescent="0.3">
      <c r="A969">
        <v>50000000</v>
      </c>
      <c r="B969" t="s">
        <v>3367</v>
      </c>
      <c r="C969">
        <v>44603</v>
      </c>
      <c r="D969" t="s">
        <v>284</v>
      </c>
      <c r="E969" t="s">
        <v>15</v>
      </c>
      <c r="F969" t="s">
        <v>18831</v>
      </c>
      <c r="G969">
        <v>13.365715</v>
      </c>
      <c r="H969" t="s">
        <v>3368</v>
      </c>
      <c r="I969" t="s">
        <v>22</v>
      </c>
      <c r="J969" s="1">
        <v>40466</v>
      </c>
      <c r="K969">
        <v>105197635</v>
      </c>
      <c r="L969">
        <v>129</v>
      </c>
      <c r="M969" t="s">
        <v>14403</v>
      </c>
      <c r="N969" t="s">
        <v>18832</v>
      </c>
      <c r="O969" t="s">
        <v>3369</v>
      </c>
      <c r="P969">
        <v>5.8</v>
      </c>
      <c r="Q969">
        <v>510</v>
      </c>
      <c r="R969">
        <v>44603</v>
      </c>
      <c r="S969" t="s">
        <v>18833</v>
      </c>
      <c r="T969" t="s">
        <v>17443</v>
      </c>
      <c r="U969" t="s">
        <v>284</v>
      </c>
      <c r="V969" t="s">
        <v>284</v>
      </c>
      <c r="W969" t="s">
        <v>284</v>
      </c>
      <c r="X969" t="s">
        <v>284</v>
      </c>
      <c r="Y969" t="s">
        <v>284</v>
      </c>
      <c r="Z969" t="s">
        <v>284</v>
      </c>
    </row>
    <row r="970" spans="1:26" x14ac:dyDescent="0.3">
      <c r="A970">
        <v>50000000</v>
      </c>
      <c r="B970" t="s">
        <v>2556</v>
      </c>
      <c r="C970">
        <v>11892</v>
      </c>
      <c r="D970" t="s">
        <v>3370</v>
      </c>
      <c r="E970" t="s">
        <v>15</v>
      </c>
      <c r="F970" t="s">
        <v>18834</v>
      </c>
      <c r="G970">
        <v>16.167093000000001</v>
      </c>
      <c r="H970" t="s">
        <v>3371</v>
      </c>
      <c r="I970" t="s">
        <v>22</v>
      </c>
      <c r="J970" s="1">
        <v>37365</v>
      </c>
      <c r="K970">
        <v>56714147</v>
      </c>
      <c r="L970">
        <v>120</v>
      </c>
      <c r="M970" t="s">
        <v>14403</v>
      </c>
      <c r="N970" t="s">
        <v>18835</v>
      </c>
      <c r="O970" t="s">
        <v>3372</v>
      </c>
      <c r="P970">
        <v>6</v>
      </c>
      <c r="Q970">
        <v>268</v>
      </c>
      <c r="R970">
        <v>11892</v>
      </c>
      <c r="S970" t="s">
        <v>18836</v>
      </c>
      <c r="T970" t="s">
        <v>18837</v>
      </c>
      <c r="U970" t="s">
        <v>18838</v>
      </c>
      <c r="V970" t="s">
        <v>18609</v>
      </c>
      <c r="W970" t="s">
        <v>16894</v>
      </c>
      <c r="X970" t="s">
        <v>18839</v>
      </c>
      <c r="Y970" t="s">
        <v>15280</v>
      </c>
      <c r="Z970" t="s">
        <v>18840</v>
      </c>
    </row>
    <row r="971" spans="1:26" x14ac:dyDescent="0.3">
      <c r="A971">
        <v>50000000</v>
      </c>
      <c r="B971" t="s">
        <v>3068</v>
      </c>
      <c r="C971">
        <v>9691</v>
      </c>
      <c r="D971" t="s">
        <v>3373</v>
      </c>
      <c r="E971" t="s">
        <v>15</v>
      </c>
      <c r="F971" t="s">
        <v>18841</v>
      </c>
      <c r="G971">
        <v>23.073933</v>
      </c>
      <c r="H971" t="s">
        <v>3374</v>
      </c>
      <c r="I971" t="s">
        <v>1034</v>
      </c>
      <c r="J971" s="1">
        <v>34978</v>
      </c>
      <c r="K971">
        <v>30303072</v>
      </c>
      <c r="L971">
        <v>132</v>
      </c>
      <c r="M971" t="s">
        <v>14403</v>
      </c>
      <c r="N971" t="s">
        <v>18842</v>
      </c>
      <c r="O971" t="s">
        <v>3375</v>
      </c>
      <c r="P971">
        <v>6</v>
      </c>
      <c r="Q971">
        <v>387</v>
      </c>
      <c r="R971">
        <v>9691</v>
      </c>
      <c r="S971" t="s">
        <v>18843</v>
      </c>
      <c r="T971" t="s">
        <v>15260</v>
      </c>
      <c r="U971" t="s">
        <v>15555</v>
      </c>
      <c r="V971" t="s">
        <v>14721</v>
      </c>
      <c r="W971" t="s">
        <v>17015</v>
      </c>
      <c r="X971" t="s">
        <v>18844</v>
      </c>
      <c r="Y971" t="s">
        <v>284</v>
      </c>
      <c r="Z971" t="s">
        <v>18020</v>
      </c>
    </row>
    <row r="972" spans="1:26" x14ac:dyDescent="0.3">
      <c r="A972">
        <v>50000000</v>
      </c>
      <c r="B972" t="s">
        <v>2556</v>
      </c>
      <c r="C972">
        <v>1248</v>
      </c>
      <c r="D972" t="s">
        <v>3376</v>
      </c>
      <c r="E972" t="s">
        <v>15</v>
      </c>
      <c r="F972" t="s">
        <v>18845</v>
      </c>
      <c r="G972">
        <v>6.5670650000000004</v>
      </c>
      <c r="H972" t="s">
        <v>3377</v>
      </c>
      <c r="I972" t="s">
        <v>3378</v>
      </c>
      <c r="J972" s="1">
        <v>39119</v>
      </c>
      <c r="K972">
        <v>82169884</v>
      </c>
      <c r="L972">
        <v>121</v>
      </c>
      <c r="M972" t="s">
        <v>14403</v>
      </c>
      <c r="N972" t="s">
        <v>18846</v>
      </c>
      <c r="O972" t="s">
        <v>3379</v>
      </c>
      <c r="P972">
        <v>6</v>
      </c>
      <c r="Q972">
        <v>654</v>
      </c>
      <c r="R972">
        <v>1248</v>
      </c>
      <c r="S972" t="s">
        <v>18847</v>
      </c>
      <c r="T972" t="s">
        <v>18848</v>
      </c>
      <c r="U972" t="s">
        <v>14521</v>
      </c>
      <c r="V972" t="s">
        <v>17560</v>
      </c>
      <c r="W972" t="s">
        <v>17561</v>
      </c>
      <c r="X972" t="s">
        <v>14865</v>
      </c>
      <c r="Y972" t="s">
        <v>18849</v>
      </c>
      <c r="Z972" t="s">
        <v>14931</v>
      </c>
    </row>
    <row r="973" spans="1:26" x14ac:dyDescent="0.3">
      <c r="A973">
        <v>50000000</v>
      </c>
      <c r="B973" t="s">
        <v>843</v>
      </c>
      <c r="C973">
        <v>12220</v>
      </c>
      <c r="D973" t="s">
        <v>3380</v>
      </c>
      <c r="E973" t="s">
        <v>15</v>
      </c>
      <c r="F973" t="s">
        <v>18850</v>
      </c>
      <c r="G973">
        <v>6.2257699999999998</v>
      </c>
      <c r="H973" t="s">
        <v>3381</v>
      </c>
      <c r="I973" t="s">
        <v>22</v>
      </c>
      <c r="J973" s="1">
        <v>36446</v>
      </c>
      <c r="K973">
        <v>58900031</v>
      </c>
      <c r="L973">
        <v>95</v>
      </c>
      <c r="M973" t="s">
        <v>14403</v>
      </c>
      <c r="N973" t="s">
        <v>284</v>
      </c>
      <c r="O973" t="s">
        <v>3382</v>
      </c>
      <c r="P973">
        <v>5.9</v>
      </c>
      <c r="Q973">
        <v>75</v>
      </c>
      <c r="R973">
        <v>12220</v>
      </c>
      <c r="S973" t="s">
        <v>18851</v>
      </c>
      <c r="T973" t="s">
        <v>17623</v>
      </c>
      <c r="U973" t="s">
        <v>16893</v>
      </c>
      <c r="V973" t="s">
        <v>15225</v>
      </c>
      <c r="W973" t="s">
        <v>14477</v>
      </c>
      <c r="X973" t="s">
        <v>14739</v>
      </c>
      <c r="Y973" t="s">
        <v>15263</v>
      </c>
      <c r="Z973" t="s">
        <v>16604</v>
      </c>
    </row>
    <row r="974" spans="1:26" x14ac:dyDescent="0.3">
      <c r="A974">
        <v>44000000</v>
      </c>
      <c r="B974" t="s">
        <v>3383</v>
      </c>
      <c r="C974">
        <v>72710</v>
      </c>
      <c r="D974" t="s">
        <v>3384</v>
      </c>
      <c r="E974" t="s">
        <v>15</v>
      </c>
      <c r="F974" t="s">
        <v>18852</v>
      </c>
      <c r="G974">
        <v>42.933027000000003</v>
      </c>
      <c r="H974" t="s">
        <v>3385</v>
      </c>
      <c r="I974" t="s">
        <v>22</v>
      </c>
      <c r="J974" s="1">
        <v>41355</v>
      </c>
      <c r="K974">
        <v>63327201</v>
      </c>
      <c r="L974">
        <v>125</v>
      </c>
      <c r="M974" t="s">
        <v>14403</v>
      </c>
      <c r="N974" t="s">
        <v>18853</v>
      </c>
      <c r="O974" t="s">
        <v>3386</v>
      </c>
      <c r="P974">
        <v>6</v>
      </c>
      <c r="Q974">
        <v>235</v>
      </c>
      <c r="R974">
        <v>72710</v>
      </c>
      <c r="S974" t="s">
        <v>18854</v>
      </c>
      <c r="T974" t="s">
        <v>18855</v>
      </c>
      <c r="U974" t="s">
        <v>284</v>
      </c>
      <c r="V974" t="s">
        <v>284</v>
      </c>
      <c r="W974" t="s">
        <v>18856</v>
      </c>
      <c r="X974" t="s">
        <v>18857</v>
      </c>
      <c r="Y974" t="s">
        <v>284</v>
      </c>
      <c r="Z974" t="s">
        <v>14469</v>
      </c>
    </row>
    <row r="975" spans="1:26" x14ac:dyDescent="0.3">
      <c r="A975">
        <v>44000000</v>
      </c>
      <c r="B975" t="s">
        <v>3383</v>
      </c>
      <c r="C975">
        <v>72710</v>
      </c>
      <c r="D975" t="s">
        <v>3384</v>
      </c>
      <c r="E975" t="s">
        <v>15</v>
      </c>
      <c r="F975" t="s">
        <v>18852</v>
      </c>
      <c r="G975">
        <v>42.933027000000003</v>
      </c>
      <c r="H975" t="s">
        <v>3385</v>
      </c>
      <c r="I975" t="s">
        <v>22</v>
      </c>
      <c r="J975" s="1">
        <v>41355</v>
      </c>
      <c r="K975">
        <v>63327201</v>
      </c>
      <c r="L975">
        <v>125</v>
      </c>
      <c r="M975" t="s">
        <v>14403</v>
      </c>
      <c r="N975" t="s">
        <v>18853</v>
      </c>
      <c r="O975" t="s">
        <v>3386</v>
      </c>
      <c r="P975">
        <v>6</v>
      </c>
      <c r="Q975">
        <v>235</v>
      </c>
      <c r="R975">
        <v>1255</v>
      </c>
      <c r="S975" t="s">
        <v>18858</v>
      </c>
      <c r="T975" t="s">
        <v>18859</v>
      </c>
      <c r="U975" t="s">
        <v>18860</v>
      </c>
      <c r="V975" t="s">
        <v>18861</v>
      </c>
      <c r="W975" t="s">
        <v>284</v>
      </c>
      <c r="X975" t="s">
        <v>284</v>
      </c>
      <c r="Y975" t="s">
        <v>18862</v>
      </c>
      <c r="Z975" t="s">
        <v>18863</v>
      </c>
    </row>
    <row r="976" spans="1:26" x14ac:dyDescent="0.3">
      <c r="A976">
        <v>50000000</v>
      </c>
      <c r="B976" t="s">
        <v>2643</v>
      </c>
      <c r="C976">
        <v>10782</v>
      </c>
      <c r="D976" t="s">
        <v>3387</v>
      </c>
      <c r="E976" t="s">
        <v>15</v>
      </c>
      <c r="F976" t="s">
        <v>18864</v>
      </c>
      <c r="G976">
        <v>19.226762999999998</v>
      </c>
      <c r="H976" t="s">
        <v>3388</v>
      </c>
      <c r="I976" t="s">
        <v>22</v>
      </c>
      <c r="J976" s="1">
        <v>37729</v>
      </c>
      <c r="K976">
        <v>42792561</v>
      </c>
      <c r="L976">
        <v>98</v>
      </c>
      <c r="M976" t="s">
        <v>14403</v>
      </c>
      <c r="N976" t="s">
        <v>18865</v>
      </c>
      <c r="O976" t="s">
        <v>3389</v>
      </c>
      <c r="P976">
        <v>6.2</v>
      </c>
      <c r="Q976">
        <v>286</v>
      </c>
      <c r="R976">
        <v>10782</v>
      </c>
      <c r="S976" t="s">
        <v>18866</v>
      </c>
      <c r="T976" t="s">
        <v>15461</v>
      </c>
      <c r="U976" t="s">
        <v>16608</v>
      </c>
      <c r="V976" t="s">
        <v>18867</v>
      </c>
      <c r="W976" t="s">
        <v>18790</v>
      </c>
      <c r="X976" t="s">
        <v>18868</v>
      </c>
      <c r="Y976" t="s">
        <v>14978</v>
      </c>
      <c r="Z976" t="s">
        <v>17241</v>
      </c>
    </row>
    <row r="977" spans="1:26" x14ac:dyDescent="0.3">
      <c r="A977">
        <v>50000000</v>
      </c>
      <c r="B977" t="s">
        <v>1160</v>
      </c>
      <c r="C977">
        <v>9573</v>
      </c>
      <c r="D977" t="s">
        <v>3390</v>
      </c>
      <c r="E977" t="s">
        <v>15</v>
      </c>
      <c r="F977" t="s">
        <v>18869</v>
      </c>
      <c r="G977">
        <v>10.089065</v>
      </c>
      <c r="H977" t="s">
        <v>2700</v>
      </c>
      <c r="I977" t="s">
        <v>22</v>
      </c>
      <c r="J977" s="1">
        <v>37472</v>
      </c>
      <c r="K977">
        <v>26199517</v>
      </c>
      <c r="L977">
        <v>110</v>
      </c>
      <c r="M977" t="s">
        <v>14403</v>
      </c>
      <c r="N977" t="s">
        <v>18870</v>
      </c>
      <c r="O977" t="s">
        <v>3391</v>
      </c>
      <c r="P977">
        <v>6.1</v>
      </c>
      <c r="Q977">
        <v>206</v>
      </c>
      <c r="R977">
        <v>9573</v>
      </c>
      <c r="S977" t="s">
        <v>18871</v>
      </c>
      <c r="T977" t="s">
        <v>17443</v>
      </c>
      <c r="U977" t="s">
        <v>17444</v>
      </c>
      <c r="V977" t="s">
        <v>17445</v>
      </c>
      <c r="W977" t="s">
        <v>17446</v>
      </c>
      <c r="X977" t="s">
        <v>17447</v>
      </c>
      <c r="Y977" t="s">
        <v>17448</v>
      </c>
      <c r="Z977" t="s">
        <v>16485</v>
      </c>
    </row>
    <row r="978" spans="1:26" x14ac:dyDescent="0.3">
      <c r="A978">
        <v>50000000</v>
      </c>
      <c r="B978" t="s">
        <v>1282</v>
      </c>
      <c r="C978">
        <v>4959</v>
      </c>
      <c r="D978" t="s">
        <v>1266</v>
      </c>
      <c r="E978" t="s">
        <v>15</v>
      </c>
      <c r="F978" t="s">
        <v>18872</v>
      </c>
      <c r="G978">
        <v>13.391833</v>
      </c>
      <c r="H978" t="s">
        <v>3392</v>
      </c>
      <c r="I978" t="s">
        <v>367</v>
      </c>
      <c r="J978" s="1">
        <v>39847</v>
      </c>
      <c r="K978">
        <v>60161391</v>
      </c>
      <c r="L978">
        <v>118</v>
      </c>
      <c r="M978" t="s">
        <v>14403</v>
      </c>
      <c r="N978" t="s">
        <v>18873</v>
      </c>
      <c r="O978" t="s">
        <v>3393</v>
      </c>
      <c r="P978">
        <v>6</v>
      </c>
      <c r="Q978">
        <v>368</v>
      </c>
      <c r="R978">
        <v>4959</v>
      </c>
      <c r="S978" t="s">
        <v>18874</v>
      </c>
      <c r="T978" t="s">
        <v>15902</v>
      </c>
      <c r="U978" t="s">
        <v>18875</v>
      </c>
      <c r="V978" t="s">
        <v>284</v>
      </c>
      <c r="W978" t="s">
        <v>284</v>
      </c>
      <c r="X978" t="s">
        <v>284</v>
      </c>
      <c r="Y978" t="s">
        <v>284</v>
      </c>
      <c r="Z978" t="s">
        <v>18876</v>
      </c>
    </row>
    <row r="979" spans="1:26" x14ac:dyDescent="0.3">
      <c r="A979">
        <v>50000000</v>
      </c>
      <c r="B979" t="s">
        <v>126</v>
      </c>
      <c r="C979">
        <v>10061</v>
      </c>
      <c r="D979" t="s">
        <v>3394</v>
      </c>
      <c r="E979" t="s">
        <v>15</v>
      </c>
      <c r="F979" t="s">
        <v>18877</v>
      </c>
      <c r="G979">
        <v>21.637233999999999</v>
      </c>
      <c r="H979" t="s">
        <v>3395</v>
      </c>
      <c r="I979" t="s">
        <v>22</v>
      </c>
      <c r="J979" s="1">
        <v>35286</v>
      </c>
      <c r="K979">
        <v>42277365</v>
      </c>
      <c r="L979">
        <v>97</v>
      </c>
      <c r="M979" t="s">
        <v>14403</v>
      </c>
      <c r="N979" t="s">
        <v>18878</v>
      </c>
      <c r="O979" t="s">
        <v>3396</v>
      </c>
      <c r="P979">
        <v>5.6</v>
      </c>
      <c r="Q979">
        <v>373</v>
      </c>
    </row>
    <row r="980" spans="1:26" x14ac:dyDescent="0.3">
      <c r="A980">
        <v>70000000</v>
      </c>
      <c r="B980" t="s">
        <v>1127</v>
      </c>
      <c r="C980">
        <v>10386</v>
      </c>
      <c r="D980" t="s">
        <v>3397</v>
      </c>
      <c r="E980" t="s">
        <v>15</v>
      </c>
      <c r="F980" t="s">
        <v>18879</v>
      </c>
      <c r="G980">
        <v>61.245956999999997</v>
      </c>
      <c r="H980" t="s">
        <v>3398</v>
      </c>
      <c r="I980" t="s">
        <v>22</v>
      </c>
      <c r="J980" s="1">
        <v>36378</v>
      </c>
      <c r="K980">
        <v>23159305</v>
      </c>
      <c r="L980">
        <v>86</v>
      </c>
      <c r="M980" t="s">
        <v>14403</v>
      </c>
      <c r="N980" t="s">
        <v>18880</v>
      </c>
      <c r="O980" t="s">
        <v>3399</v>
      </c>
      <c r="P980">
        <v>7.6</v>
      </c>
      <c r="Q980">
        <v>1436</v>
      </c>
      <c r="R980">
        <v>10386</v>
      </c>
      <c r="S980" t="s">
        <v>18881</v>
      </c>
      <c r="T980" t="s">
        <v>14897</v>
      </c>
      <c r="U980" t="s">
        <v>15060</v>
      </c>
      <c r="V980" t="s">
        <v>284</v>
      </c>
      <c r="W980" t="s">
        <v>284</v>
      </c>
      <c r="X980" t="s">
        <v>284</v>
      </c>
      <c r="Y980" t="s">
        <v>16368</v>
      </c>
      <c r="Z980" t="s">
        <v>18882</v>
      </c>
    </row>
    <row r="981" spans="1:26" x14ac:dyDescent="0.3">
      <c r="A981">
        <v>50000000</v>
      </c>
      <c r="B981" t="s">
        <v>3400</v>
      </c>
      <c r="C981">
        <v>421</v>
      </c>
      <c r="D981" t="s">
        <v>3401</v>
      </c>
      <c r="E981" t="s">
        <v>15</v>
      </c>
      <c r="F981" t="s">
        <v>18883</v>
      </c>
      <c r="G981">
        <v>25.237969</v>
      </c>
      <c r="H981" t="s">
        <v>3402</v>
      </c>
      <c r="I981" t="s">
        <v>22</v>
      </c>
      <c r="J981" s="1">
        <v>38331</v>
      </c>
      <c r="K981">
        <v>34808403</v>
      </c>
      <c r="L981">
        <v>119</v>
      </c>
      <c r="M981" t="s">
        <v>14403</v>
      </c>
      <c r="N981" t="s">
        <v>18884</v>
      </c>
      <c r="O981" t="s">
        <v>3403</v>
      </c>
      <c r="P981">
        <v>7.1</v>
      </c>
      <c r="Q981">
        <v>775</v>
      </c>
      <c r="R981">
        <v>421</v>
      </c>
      <c r="S981" t="s">
        <v>18885</v>
      </c>
      <c r="T981" t="s">
        <v>18886</v>
      </c>
      <c r="U981" t="s">
        <v>18365</v>
      </c>
      <c r="V981" t="s">
        <v>15380</v>
      </c>
      <c r="W981" t="s">
        <v>18887</v>
      </c>
      <c r="X981" t="s">
        <v>15121</v>
      </c>
      <c r="Y981" t="s">
        <v>16139</v>
      </c>
      <c r="Z981" t="s">
        <v>15186</v>
      </c>
    </row>
    <row r="982" spans="1:26" x14ac:dyDescent="0.3">
      <c r="A982">
        <v>50000000</v>
      </c>
      <c r="B982" t="s">
        <v>3404</v>
      </c>
      <c r="C982">
        <v>14629</v>
      </c>
      <c r="D982" t="s">
        <v>3405</v>
      </c>
      <c r="E982" t="s">
        <v>15</v>
      </c>
      <c r="F982" t="s">
        <v>18888</v>
      </c>
      <c r="G982">
        <v>21.589393000000001</v>
      </c>
      <c r="H982" t="s">
        <v>3406</v>
      </c>
      <c r="I982" t="s">
        <v>22</v>
      </c>
      <c r="J982" s="1">
        <v>42545</v>
      </c>
      <c r="K982">
        <v>25035950</v>
      </c>
      <c r="L982">
        <v>139</v>
      </c>
      <c r="M982" t="s">
        <v>14403</v>
      </c>
      <c r="N982" t="s">
        <v>18889</v>
      </c>
      <c r="O982" t="s">
        <v>3407</v>
      </c>
      <c r="P982">
        <v>6.6</v>
      </c>
      <c r="Q982">
        <v>428</v>
      </c>
      <c r="R982">
        <v>316152</v>
      </c>
      <c r="S982" t="s">
        <v>18890</v>
      </c>
      <c r="T982" t="s">
        <v>16271</v>
      </c>
      <c r="U982" t="s">
        <v>18891</v>
      </c>
      <c r="V982" t="s">
        <v>16483</v>
      </c>
      <c r="W982" t="s">
        <v>16349</v>
      </c>
      <c r="X982" t="s">
        <v>14468</v>
      </c>
      <c r="Y982" t="s">
        <v>284</v>
      </c>
      <c r="Z982" t="s">
        <v>18892</v>
      </c>
    </row>
    <row r="983" spans="1:26" x14ac:dyDescent="0.3">
      <c r="A983">
        <v>50000000</v>
      </c>
      <c r="B983" t="s">
        <v>1282</v>
      </c>
      <c r="C983">
        <v>11615</v>
      </c>
      <c r="D983" t="s">
        <v>3408</v>
      </c>
      <c r="E983" t="s">
        <v>15</v>
      </c>
      <c r="F983" t="s">
        <v>18893</v>
      </c>
      <c r="G983">
        <v>22.442240999999999</v>
      </c>
      <c r="H983" t="s">
        <v>3409</v>
      </c>
      <c r="I983" t="s">
        <v>367</v>
      </c>
      <c r="J983" s="1">
        <v>37673</v>
      </c>
      <c r="K983">
        <v>38955598</v>
      </c>
      <c r="L983">
        <v>130</v>
      </c>
      <c r="M983" t="s">
        <v>14403</v>
      </c>
      <c r="N983" t="s">
        <v>18894</v>
      </c>
      <c r="O983" t="s">
        <v>3410</v>
      </c>
      <c r="P983">
        <v>7.3</v>
      </c>
      <c r="Q983">
        <v>480</v>
      </c>
      <c r="R983">
        <v>11615</v>
      </c>
      <c r="S983" t="s">
        <v>18895</v>
      </c>
      <c r="T983" t="s">
        <v>18289</v>
      </c>
      <c r="U983" t="s">
        <v>18290</v>
      </c>
      <c r="V983" t="s">
        <v>16602</v>
      </c>
      <c r="W983" t="s">
        <v>18896</v>
      </c>
      <c r="X983" t="s">
        <v>15802</v>
      </c>
      <c r="Y983" t="s">
        <v>18897</v>
      </c>
      <c r="Z983" t="s">
        <v>14873</v>
      </c>
    </row>
    <row r="984" spans="1:26" x14ac:dyDescent="0.3">
      <c r="A984">
        <v>40000000</v>
      </c>
      <c r="B984" t="s">
        <v>1318</v>
      </c>
      <c r="C984">
        <v>13498</v>
      </c>
      <c r="D984" t="s">
        <v>284</v>
      </c>
      <c r="E984" t="s">
        <v>15</v>
      </c>
      <c r="F984" t="s">
        <v>18898</v>
      </c>
      <c r="G984">
        <v>6.0044219999999999</v>
      </c>
      <c r="H984" t="s">
        <v>3411</v>
      </c>
      <c r="I984" t="s">
        <v>22</v>
      </c>
      <c r="J984" s="1">
        <v>38408</v>
      </c>
      <c r="K984">
        <v>0</v>
      </c>
      <c r="L984">
        <v>100</v>
      </c>
      <c r="M984" t="s">
        <v>14403</v>
      </c>
      <c r="N984" t="s">
        <v>18899</v>
      </c>
      <c r="O984" t="s">
        <v>3412</v>
      </c>
      <c r="P984">
        <v>5.4</v>
      </c>
      <c r="Q984">
        <v>120</v>
      </c>
      <c r="R984">
        <v>13498</v>
      </c>
      <c r="S984" t="s">
        <v>18900</v>
      </c>
      <c r="T984" t="s">
        <v>18100</v>
      </c>
      <c r="U984" t="s">
        <v>284</v>
      </c>
      <c r="V984" t="s">
        <v>284</v>
      </c>
      <c r="W984" t="s">
        <v>284</v>
      </c>
      <c r="X984" t="s">
        <v>284</v>
      </c>
      <c r="Y984" t="s">
        <v>284</v>
      </c>
      <c r="Z984" t="s">
        <v>284</v>
      </c>
    </row>
    <row r="985" spans="1:26" x14ac:dyDescent="0.3">
      <c r="A985">
        <v>50000000</v>
      </c>
      <c r="B985" t="s">
        <v>3413</v>
      </c>
      <c r="C985">
        <v>14629</v>
      </c>
      <c r="D985" t="s">
        <v>3414</v>
      </c>
      <c r="E985" t="s">
        <v>15</v>
      </c>
      <c r="F985" t="s">
        <v>18901</v>
      </c>
      <c r="G985">
        <v>12.921594000000001</v>
      </c>
      <c r="H985" t="s">
        <v>3415</v>
      </c>
      <c r="I985" t="s">
        <v>22</v>
      </c>
      <c r="J985" s="1">
        <v>42074</v>
      </c>
      <c r="K985">
        <v>71561644</v>
      </c>
      <c r="L985">
        <v>114</v>
      </c>
      <c r="M985" t="s">
        <v>14403</v>
      </c>
      <c r="N985" t="s">
        <v>18902</v>
      </c>
      <c r="O985" t="s">
        <v>3416</v>
      </c>
      <c r="P985">
        <v>6.3</v>
      </c>
      <c r="Q985">
        <v>1148</v>
      </c>
      <c r="R985">
        <v>241554</v>
      </c>
      <c r="S985" t="s">
        <v>18903</v>
      </c>
      <c r="T985" t="s">
        <v>18904</v>
      </c>
      <c r="U985" t="s">
        <v>16649</v>
      </c>
      <c r="V985" t="s">
        <v>16220</v>
      </c>
      <c r="W985" t="s">
        <v>18905</v>
      </c>
      <c r="X985" t="s">
        <v>18906</v>
      </c>
      <c r="Y985" t="s">
        <v>14499</v>
      </c>
      <c r="Z985" t="s">
        <v>18907</v>
      </c>
    </row>
    <row r="986" spans="1:26" x14ac:dyDescent="0.3">
      <c r="A986">
        <v>51500000</v>
      </c>
      <c r="B986" t="s">
        <v>3417</v>
      </c>
      <c r="C986">
        <v>2252</v>
      </c>
      <c r="D986" t="s">
        <v>3418</v>
      </c>
      <c r="E986" t="s">
        <v>15</v>
      </c>
      <c r="F986" t="s">
        <v>18908</v>
      </c>
      <c r="G986">
        <v>35.481169000000001</v>
      </c>
      <c r="H986" t="s">
        <v>3419</v>
      </c>
      <c r="I986" t="s">
        <v>3420</v>
      </c>
      <c r="J986" s="1">
        <v>39339</v>
      </c>
      <c r="K986">
        <v>55112356</v>
      </c>
      <c r="L986">
        <v>100</v>
      </c>
      <c r="M986" t="s">
        <v>14403</v>
      </c>
      <c r="N986" t="s">
        <v>18909</v>
      </c>
      <c r="O986" t="s">
        <v>3421</v>
      </c>
      <c r="P986">
        <v>7.2</v>
      </c>
      <c r="Q986">
        <v>848</v>
      </c>
      <c r="R986">
        <v>2252</v>
      </c>
      <c r="S986" t="s">
        <v>18910</v>
      </c>
      <c r="T986" t="s">
        <v>18911</v>
      </c>
      <c r="U986" t="s">
        <v>17805</v>
      </c>
      <c r="V986" t="s">
        <v>16838</v>
      </c>
      <c r="W986" t="s">
        <v>18912</v>
      </c>
      <c r="X986" t="s">
        <v>18913</v>
      </c>
      <c r="Y986" t="s">
        <v>14794</v>
      </c>
      <c r="Z986" t="s">
        <v>15404</v>
      </c>
    </row>
    <row r="987" spans="1:26" x14ac:dyDescent="0.3">
      <c r="A987">
        <v>50000000</v>
      </c>
      <c r="B987" t="s">
        <v>2606</v>
      </c>
      <c r="C987">
        <v>11968</v>
      </c>
      <c r="D987" t="s">
        <v>3422</v>
      </c>
      <c r="E987" t="s">
        <v>15</v>
      </c>
      <c r="F987" t="s">
        <v>18914</v>
      </c>
      <c r="G987">
        <v>14.723466999999999</v>
      </c>
      <c r="H987" t="s">
        <v>3423</v>
      </c>
      <c r="I987" t="s">
        <v>22</v>
      </c>
      <c r="J987" s="1">
        <v>38625</v>
      </c>
      <c r="K987">
        <v>44434439</v>
      </c>
      <c r="L987">
        <v>110</v>
      </c>
      <c r="M987" t="s">
        <v>14403</v>
      </c>
      <c r="N987" t="s">
        <v>18915</v>
      </c>
      <c r="O987" t="s">
        <v>3424</v>
      </c>
      <c r="P987">
        <v>5.8</v>
      </c>
      <c r="Q987">
        <v>458</v>
      </c>
      <c r="R987">
        <v>11968</v>
      </c>
      <c r="S987" t="s">
        <v>18916</v>
      </c>
      <c r="T987" t="s">
        <v>18917</v>
      </c>
      <c r="U987" t="s">
        <v>15706</v>
      </c>
      <c r="V987" t="s">
        <v>284</v>
      </c>
      <c r="W987" t="s">
        <v>284</v>
      </c>
      <c r="X987" t="s">
        <v>284</v>
      </c>
      <c r="Y987" t="s">
        <v>284</v>
      </c>
      <c r="Z987" t="s">
        <v>14644</v>
      </c>
    </row>
    <row r="988" spans="1:26" x14ac:dyDescent="0.3">
      <c r="A988">
        <v>60000000</v>
      </c>
      <c r="B988" t="s">
        <v>3425</v>
      </c>
      <c r="C988">
        <v>10047</v>
      </c>
      <c r="D988" t="s">
        <v>3426</v>
      </c>
      <c r="E988" t="s">
        <v>874</v>
      </c>
      <c r="F988" t="s">
        <v>18918</v>
      </c>
      <c r="G988">
        <v>21.084541999999999</v>
      </c>
      <c r="H988" t="s">
        <v>1193</v>
      </c>
      <c r="I988" t="s">
        <v>1194</v>
      </c>
      <c r="J988" s="1">
        <v>36451</v>
      </c>
      <c r="K988">
        <v>66976317</v>
      </c>
      <c r="L988">
        <v>148</v>
      </c>
      <c r="M988" t="s">
        <v>14403</v>
      </c>
      <c r="N988" t="s">
        <v>284</v>
      </c>
      <c r="O988" t="s">
        <v>3427</v>
      </c>
      <c r="P988">
        <v>6.2</v>
      </c>
      <c r="Q988">
        <v>367</v>
      </c>
    </row>
    <row r="989" spans="1:26" x14ac:dyDescent="0.3">
      <c r="A989">
        <v>49900000</v>
      </c>
      <c r="B989" t="s">
        <v>590</v>
      </c>
      <c r="C989">
        <v>38319</v>
      </c>
      <c r="D989" t="s">
        <v>3428</v>
      </c>
      <c r="E989" t="s">
        <v>15</v>
      </c>
      <c r="F989" t="s">
        <v>18919</v>
      </c>
      <c r="G989">
        <v>21.408221999999999</v>
      </c>
      <c r="H989" t="s">
        <v>3429</v>
      </c>
      <c r="I989" t="s">
        <v>22</v>
      </c>
      <c r="J989" s="1">
        <v>40641</v>
      </c>
      <c r="K989">
        <v>26121638</v>
      </c>
      <c r="L989">
        <v>102</v>
      </c>
      <c r="M989" t="s">
        <v>14403</v>
      </c>
      <c r="N989" t="s">
        <v>18920</v>
      </c>
      <c r="O989" t="s">
        <v>3430</v>
      </c>
      <c r="P989">
        <v>5.2</v>
      </c>
      <c r="Q989">
        <v>501</v>
      </c>
      <c r="R989">
        <v>38319</v>
      </c>
      <c r="S989" t="s">
        <v>18921</v>
      </c>
      <c r="T989" t="s">
        <v>18922</v>
      </c>
      <c r="U989" t="s">
        <v>284</v>
      </c>
      <c r="V989" t="s">
        <v>284</v>
      </c>
      <c r="W989" t="s">
        <v>284</v>
      </c>
      <c r="X989" t="s">
        <v>284</v>
      </c>
      <c r="Y989" t="s">
        <v>284</v>
      </c>
      <c r="Z989" t="s">
        <v>284</v>
      </c>
    </row>
    <row r="990" spans="1:26" x14ac:dyDescent="0.3">
      <c r="A990">
        <v>50000000</v>
      </c>
      <c r="B990" t="s">
        <v>1597</v>
      </c>
      <c r="C990">
        <v>69668</v>
      </c>
      <c r="D990" t="s">
        <v>3431</v>
      </c>
      <c r="E990" t="s">
        <v>15</v>
      </c>
      <c r="F990" t="s">
        <v>18923</v>
      </c>
      <c r="G990">
        <v>19.267479000000002</v>
      </c>
      <c r="H990" t="s">
        <v>3432</v>
      </c>
      <c r="I990" t="s">
        <v>242</v>
      </c>
      <c r="J990" s="1">
        <v>40816</v>
      </c>
      <c r="K990">
        <v>38502340</v>
      </c>
      <c r="L990">
        <v>84</v>
      </c>
      <c r="M990" t="s">
        <v>14403</v>
      </c>
      <c r="N990" t="s">
        <v>18924</v>
      </c>
      <c r="O990" t="s">
        <v>3433</v>
      </c>
      <c r="P990">
        <v>5.8</v>
      </c>
      <c r="Q990">
        <v>391</v>
      </c>
      <c r="R990">
        <v>69668</v>
      </c>
      <c r="S990" t="s">
        <v>18925</v>
      </c>
      <c r="T990" t="s">
        <v>18926</v>
      </c>
      <c r="U990" t="s">
        <v>18927</v>
      </c>
      <c r="V990" t="s">
        <v>16838</v>
      </c>
      <c r="W990" t="s">
        <v>18928</v>
      </c>
      <c r="X990" t="s">
        <v>18929</v>
      </c>
      <c r="Y990" t="s">
        <v>15875</v>
      </c>
      <c r="Z990" t="s">
        <v>15646</v>
      </c>
    </row>
    <row r="991" spans="1:26" x14ac:dyDescent="0.3">
      <c r="A991">
        <v>50000000</v>
      </c>
      <c r="B991" t="s">
        <v>537</v>
      </c>
      <c r="C991">
        <v>9770</v>
      </c>
      <c r="D991" t="s">
        <v>3434</v>
      </c>
      <c r="E991" t="s">
        <v>15</v>
      </c>
      <c r="F991" t="s">
        <v>18930</v>
      </c>
      <c r="G991">
        <v>3.3140040000000002</v>
      </c>
      <c r="H991" t="s">
        <v>3435</v>
      </c>
      <c r="I991" t="s">
        <v>22</v>
      </c>
      <c r="J991" s="1">
        <v>35741</v>
      </c>
      <c r="K991">
        <v>10541523</v>
      </c>
      <c r="L991">
        <v>114</v>
      </c>
      <c r="M991" t="s">
        <v>14403</v>
      </c>
      <c r="N991" t="s">
        <v>18931</v>
      </c>
      <c r="O991" t="s">
        <v>3436</v>
      </c>
      <c r="P991">
        <v>5.9</v>
      </c>
      <c r="Q991">
        <v>81</v>
      </c>
      <c r="R991">
        <v>9770</v>
      </c>
      <c r="S991" t="s">
        <v>18932</v>
      </c>
      <c r="T991" t="s">
        <v>18933</v>
      </c>
      <c r="U991" t="s">
        <v>18934</v>
      </c>
      <c r="V991" t="s">
        <v>284</v>
      </c>
      <c r="W991" t="s">
        <v>284</v>
      </c>
      <c r="X991" t="s">
        <v>284</v>
      </c>
      <c r="Y991" t="s">
        <v>284</v>
      </c>
      <c r="Z991" t="s">
        <v>18935</v>
      </c>
    </row>
    <row r="992" spans="1:26" x14ac:dyDescent="0.3">
      <c r="A992">
        <v>50000000</v>
      </c>
      <c r="B992" t="s">
        <v>1882</v>
      </c>
      <c r="C992">
        <v>11212</v>
      </c>
      <c r="D992" t="s">
        <v>3437</v>
      </c>
      <c r="E992" t="s">
        <v>15</v>
      </c>
      <c r="F992" t="s">
        <v>18936</v>
      </c>
      <c r="G992">
        <v>21.312186000000001</v>
      </c>
      <c r="H992" t="s">
        <v>1375</v>
      </c>
      <c r="I992" t="s">
        <v>22</v>
      </c>
      <c r="J992" s="1">
        <v>34516</v>
      </c>
      <c r="K992">
        <v>16671505</v>
      </c>
      <c r="L992">
        <v>99</v>
      </c>
      <c r="M992" t="s">
        <v>14403</v>
      </c>
      <c r="N992" t="s">
        <v>18937</v>
      </c>
      <c r="O992" t="s">
        <v>3438</v>
      </c>
      <c r="P992">
        <v>5.8</v>
      </c>
      <c r="Q992">
        <v>274</v>
      </c>
    </row>
    <row r="993" spans="1:26" x14ac:dyDescent="0.3">
      <c r="A993">
        <v>50000000</v>
      </c>
      <c r="B993" t="s">
        <v>1470</v>
      </c>
      <c r="C993">
        <v>10533</v>
      </c>
      <c r="D993" t="s">
        <v>3439</v>
      </c>
      <c r="E993" t="s">
        <v>15</v>
      </c>
      <c r="F993" t="s">
        <v>18938</v>
      </c>
      <c r="G993">
        <v>7.4426800000000002</v>
      </c>
      <c r="H993" t="s">
        <v>2964</v>
      </c>
      <c r="I993" t="s">
        <v>22</v>
      </c>
      <c r="J993" s="1">
        <v>34985</v>
      </c>
      <c r="K993">
        <v>10382407</v>
      </c>
      <c r="L993">
        <v>135</v>
      </c>
      <c r="M993" t="s">
        <v>14403</v>
      </c>
      <c r="N993" t="s">
        <v>18939</v>
      </c>
      <c r="O993" t="s">
        <v>3440</v>
      </c>
      <c r="P993">
        <v>5.5</v>
      </c>
      <c r="Q993">
        <v>108</v>
      </c>
      <c r="R993">
        <v>10533</v>
      </c>
      <c r="S993" t="s">
        <v>18940</v>
      </c>
      <c r="T993" t="s">
        <v>14877</v>
      </c>
      <c r="U993" t="s">
        <v>16910</v>
      </c>
      <c r="V993" t="s">
        <v>284</v>
      </c>
      <c r="W993" t="s">
        <v>284</v>
      </c>
      <c r="X993" t="s">
        <v>284</v>
      </c>
      <c r="Y993" t="s">
        <v>17984</v>
      </c>
      <c r="Z993" t="s">
        <v>17453</v>
      </c>
    </row>
    <row r="994" spans="1:26" x14ac:dyDescent="0.3">
      <c r="A994">
        <v>22000000</v>
      </c>
      <c r="B994" t="s">
        <v>1737</v>
      </c>
      <c r="C994">
        <v>38363</v>
      </c>
      <c r="D994" t="s">
        <v>3441</v>
      </c>
      <c r="E994" t="s">
        <v>15</v>
      </c>
      <c r="F994" t="s">
        <v>18941</v>
      </c>
      <c r="G994">
        <v>12.54949</v>
      </c>
      <c r="H994" t="s">
        <v>3442</v>
      </c>
      <c r="I994" t="s">
        <v>2569</v>
      </c>
      <c r="J994" s="1">
        <v>40318</v>
      </c>
      <c r="K994">
        <v>24188922</v>
      </c>
      <c r="L994">
        <v>108</v>
      </c>
      <c r="M994" t="s">
        <v>14403</v>
      </c>
      <c r="N994" t="s">
        <v>18942</v>
      </c>
      <c r="O994" t="s">
        <v>3443</v>
      </c>
      <c r="P994">
        <v>6.5</v>
      </c>
      <c r="Q994">
        <v>235</v>
      </c>
      <c r="R994">
        <v>38363</v>
      </c>
      <c r="S994" t="s">
        <v>18943</v>
      </c>
      <c r="T994" t="s">
        <v>14824</v>
      </c>
      <c r="U994" t="s">
        <v>284</v>
      </c>
      <c r="V994" t="s">
        <v>284</v>
      </c>
      <c r="W994" t="s">
        <v>284</v>
      </c>
      <c r="X994" t="s">
        <v>284</v>
      </c>
      <c r="Y994" t="s">
        <v>284</v>
      </c>
      <c r="Z994" t="s">
        <v>284</v>
      </c>
    </row>
    <row r="995" spans="1:26" x14ac:dyDescent="0.3">
      <c r="A995">
        <v>50000000</v>
      </c>
      <c r="B995" t="s">
        <v>1120</v>
      </c>
      <c r="C995">
        <v>9923</v>
      </c>
      <c r="D995" t="s">
        <v>3444</v>
      </c>
      <c r="E995" t="s">
        <v>15</v>
      </c>
      <c r="F995" t="s">
        <v>18944</v>
      </c>
      <c r="G995">
        <v>18.394570999999999</v>
      </c>
      <c r="H995" t="s">
        <v>3445</v>
      </c>
      <c r="I995" t="s">
        <v>2677</v>
      </c>
      <c r="J995" s="1">
        <v>38617</v>
      </c>
      <c r="K995">
        <v>22944502</v>
      </c>
      <c r="L995">
        <v>127</v>
      </c>
      <c r="M995" t="s">
        <v>14403</v>
      </c>
      <c r="N995" t="s">
        <v>18945</v>
      </c>
      <c r="O995" t="s">
        <v>3446</v>
      </c>
      <c r="P995">
        <v>6</v>
      </c>
      <c r="Q995">
        <v>444</v>
      </c>
      <c r="R995">
        <v>9923</v>
      </c>
      <c r="S995" t="s">
        <v>18946</v>
      </c>
      <c r="T995" t="s">
        <v>15800</v>
      </c>
      <c r="U995" t="s">
        <v>15842</v>
      </c>
      <c r="V995" t="s">
        <v>15620</v>
      </c>
      <c r="W995" t="s">
        <v>18947</v>
      </c>
      <c r="X995" t="s">
        <v>18948</v>
      </c>
      <c r="Y995" t="s">
        <v>14994</v>
      </c>
      <c r="Z995" t="s">
        <v>14440</v>
      </c>
    </row>
    <row r="996" spans="1:26" x14ac:dyDescent="0.3">
      <c r="A996">
        <v>50000000</v>
      </c>
      <c r="B996" t="s">
        <v>3447</v>
      </c>
      <c r="C996">
        <v>11863</v>
      </c>
      <c r="D996" t="s">
        <v>3448</v>
      </c>
      <c r="E996" t="s">
        <v>15</v>
      </c>
      <c r="F996" t="s">
        <v>18949</v>
      </c>
      <c r="G996">
        <v>8.189406</v>
      </c>
      <c r="H996" t="s">
        <v>2104</v>
      </c>
      <c r="I996" t="s">
        <v>22</v>
      </c>
      <c r="J996" s="1">
        <v>34985</v>
      </c>
      <c r="K996">
        <v>9851610</v>
      </c>
      <c r="L996">
        <v>95</v>
      </c>
      <c r="M996" t="s">
        <v>14403</v>
      </c>
      <c r="N996" t="s">
        <v>18950</v>
      </c>
      <c r="O996" t="s">
        <v>3449</v>
      </c>
      <c r="P996">
        <v>5.2</v>
      </c>
      <c r="Q996">
        <v>44</v>
      </c>
      <c r="R996">
        <v>11863</v>
      </c>
      <c r="S996" t="s">
        <v>18951</v>
      </c>
      <c r="T996" t="s">
        <v>18314</v>
      </c>
      <c r="U996" t="s">
        <v>18315</v>
      </c>
      <c r="V996" t="s">
        <v>284</v>
      </c>
      <c r="W996" t="s">
        <v>284</v>
      </c>
      <c r="X996" t="s">
        <v>284</v>
      </c>
      <c r="Y996" t="s">
        <v>14411</v>
      </c>
      <c r="Z996" t="s">
        <v>15264</v>
      </c>
    </row>
    <row r="997" spans="1:26" x14ac:dyDescent="0.3">
      <c r="A997">
        <v>50000000</v>
      </c>
      <c r="B997" t="s">
        <v>364</v>
      </c>
      <c r="C997">
        <v>18501</v>
      </c>
      <c r="D997" t="s">
        <v>3450</v>
      </c>
      <c r="E997" t="s">
        <v>15</v>
      </c>
      <c r="F997" t="s">
        <v>18952</v>
      </c>
      <c r="G997">
        <v>27.631262</v>
      </c>
      <c r="H997" t="s">
        <v>3451</v>
      </c>
      <c r="I997" t="s">
        <v>22</v>
      </c>
      <c r="J997" s="1">
        <v>40059</v>
      </c>
      <c r="K997">
        <v>40828540</v>
      </c>
      <c r="L997">
        <v>95</v>
      </c>
      <c r="M997" t="s">
        <v>14403</v>
      </c>
      <c r="N997" t="s">
        <v>18953</v>
      </c>
      <c r="O997" t="s">
        <v>3452</v>
      </c>
      <c r="P997">
        <v>5.6</v>
      </c>
      <c r="Q997">
        <v>760</v>
      </c>
      <c r="R997">
        <v>18501</v>
      </c>
      <c r="S997" t="s">
        <v>18954</v>
      </c>
      <c r="T997" t="s">
        <v>18955</v>
      </c>
      <c r="U997" t="s">
        <v>14690</v>
      </c>
      <c r="V997" t="s">
        <v>18956</v>
      </c>
      <c r="W997" t="s">
        <v>18957</v>
      </c>
      <c r="X997" t="s">
        <v>18958</v>
      </c>
      <c r="Y997" t="s">
        <v>284</v>
      </c>
      <c r="Z997" t="s">
        <v>18959</v>
      </c>
    </row>
    <row r="998" spans="1:26" x14ac:dyDescent="0.3">
      <c r="A998">
        <v>60000000</v>
      </c>
      <c r="B998" t="s">
        <v>3453</v>
      </c>
      <c r="C998">
        <v>109491</v>
      </c>
      <c r="D998" t="s">
        <v>3454</v>
      </c>
      <c r="E998" t="s">
        <v>15</v>
      </c>
      <c r="F998" t="s">
        <v>18960</v>
      </c>
      <c r="G998">
        <v>40.721373</v>
      </c>
      <c r="H998" t="s">
        <v>3455</v>
      </c>
      <c r="I998" t="s">
        <v>22</v>
      </c>
      <c r="J998" s="1">
        <v>41318</v>
      </c>
      <c r="K998">
        <v>60052138</v>
      </c>
      <c r="L998">
        <v>124</v>
      </c>
      <c r="M998" t="s">
        <v>14403</v>
      </c>
      <c r="N998" t="s">
        <v>18961</v>
      </c>
      <c r="O998" t="s">
        <v>3456</v>
      </c>
      <c r="P998">
        <v>5.6</v>
      </c>
      <c r="Q998">
        <v>984</v>
      </c>
      <c r="R998">
        <v>109491</v>
      </c>
      <c r="S998" t="s">
        <v>18962</v>
      </c>
      <c r="T998" t="s">
        <v>18963</v>
      </c>
      <c r="U998" t="s">
        <v>18365</v>
      </c>
      <c r="V998" t="s">
        <v>18964</v>
      </c>
      <c r="W998" t="s">
        <v>15185</v>
      </c>
      <c r="X998" t="s">
        <v>14898</v>
      </c>
      <c r="Y998" t="s">
        <v>284</v>
      </c>
      <c r="Z998" t="s">
        <v>15055</v>
      </c>
    </row>
    <row r="999" spans="1:26" x14ac:dyDescent="0.3">
      <c r="A999">
        <v>55000000</v>
      </c>
      <c r="B999" t="s">
        <v>3457</v>
      </c>
      <c r="C999">
        <v>9275</v>
      </c>
      <c r="D999" t="s">
        <v>3458</v>
      </c>
      <c r="E999" t="s">
        <v>15</v>
      </c>
      <c r="F999" t="s">
        <v>18965</v>
      </c>
      <c r="G999">
        <v>11.329727</v>
      </c>
      <c r="H999" t="s">
        <v>3459</v>
      </c>
      <c r="I999" t="s">
        <v>367</v>
      </c>
      <c r="J999" s="1">
        <v>37343</v>
      </c>
      <c r="K999">
        <v>0</v>
      </c>
      <c r="L999">
        <v>109</v>
      </c>
      <c r="M999" t="s">
        <v>14403</v>
      </c>
      <c r="N999" t="s">
        <v>18966</v>
      </c>
      <c r="O999" t="s">
        <v>3460</v>
      </c>
      <c r="P999">
        <v>5.9</v>
      </c>
      <c r="Q999">
        <v>132</v>
      </c>
      <c r="R999">
        <v>9275</v>
      </c>
      <c r="S999" t="s">
        <v>18967</v>
      </c>
      <c r="T999" t="s">
        <v>18968</v>
      </c>
      <c r="U999" t="s">
        <v>17588</v>
      </c>
      <c r="V999" t="s">
        <v>284</v>
      </c>
      <c r="W999" t="s">
        <v>284</v>
      </c>
      <c r="X999" t="s">
        <v>284</v>
      </c>
      <c r="Y999" t="s">
        <v>15728</v>
      </c>
      <c r="Z999" t="s">
        <v>17470</v>
      </c>
    </row>
    <row r="1000" spans="1:26" x14ac:dyDescent="0.3">
      <c r="A1000">
        <v>50000000</v>
      </c>
      <c r="B1000" t="s">
        <v>590</v>
      </c>
      <c r="C1000">
        <v>14629</v>
      </c>
      <c r="D1000" t="s">
        <v>3461</v>
      </c>
      <c r="E1000" t="s">
        <v>15</v>
      </c>
      <c r="F1000" t="s">
        <v>18969</v>
      </c>
      <c r="G1000">
        <v>37.253774</v>
      </c>
      <c r="H1000" t="s">
        <v>3462</v>
      </c>
      <c r="I1000" t="s">
        <v>22</v>
      </c>
      <c r="J1000" s="1">
        <v>42406</v>
      </c>
      <c r="K1000">
        <v>55969000</v>
      </c>
      <c r="L1000">
        <v>100</v>
      </c>
      <c r="M1000" t="s">
        <v>14403</v>
      </c>
      <c r="N1000" t="s">
        <v>18970</v>
      </c>
      <c r="O1000" t="s">
        <v>3463</v>
      </c>
      <c r="P1000">
        <v>4.7</v>
      </c>
      <c r="Q1000">
        <v>797</v>
      </c>
      <c r="R1000">
        <v>329833</v>
      </c>
      <c r="S1000" t="s">
        <v>18971</v>
      </c>
      <c r="T1000" t="s">
        <v>16145</v>
      </c>
      <c r="U1000" t="s">
        <v>16146</v>
      </c>
      <c r="V1000" t="s">
        <v>284</v>
      </c>
      <c r="W1000" t="s">
        <v>284</v>
      </c>
      <c r="X1000" t="s">
        <v>284</v>
      </c>
      <c r="Y1000" t="s">
        <v>284</v>
      </c>
      <c r="Z1000" t="s">
        <v>284</v>
      </c>
    </row>
    <row r="1001" spans="1:26" x14ac:dyDescent="0.3">
      <c r="A1001">
        <v>50000000</v>
      </c>
      <c r="B1001" t="s">
        <v>1912</v>
      </c>
      <c r="C1001">
        <v>12634</v>
      </c>
      <c r="D1001" t="s">
        <v>3464</v>
      </c>
      <c r="E1001" t="s">
        <v>15</v>
      </c>
      <c r="F1001" t="s">
        <v>18972</v>
      </c>
      <c r="G1001">
        <v>6.3973880000000003</v>
      </c>
      <c r="H1001" t="s">
        <v>3465</v>
      </c>
      <c r="I1001" t="s">
        <v>22</v>
      </c>
      <c r="J1001" s="1">
        <v>38016</v>
      </c>
      <c r="K1001">
        <v>6808550</v>
      </c>
      <c r="L1001">
        <v>88</v>
      </c>
      <c r="M1001" t="s">
        <v>14403</v>
      </c>
      <c r="N1001" t="s">
        <v>18973</v>
      </c>
      <c r="O1001" t="s">
        <v>3466</v>
      </c>
      <c r="P1001">
        <v>5</v>
      </c>
      <c r="Q1001">
        <v>76</v>
      </c>
      <c r="R1001">
        <v>12634</v>
      </c>
      <c r="S1001" t="s">
        <v>18974</v>
      </c>
      <c r="T1001" t="s">
        <v>18975</v>
      </c>
      <c r="U1001" t="s">
        <v>17547</v>
      </c>
      <c r="V1001" t="s">
        <v>284</v>
      </c>
      <c r="W1001" t="s">
        <v>284</v>
      </c>
      <c r="X1001" t="s">
        <v>284</v>
      </c>
      <c r="Y1001" t="s">
        <v>17409</v>
      </c>
      <c r="Z1001" t="s">
        <v>15602</v>
      </c>
    </row>
    <row r="1002" spans="1:26" x14ac:dyDescent="0.3">
      <c r="A1002">
        <v>60000000</v>
      </c>
      <c r="B1002" t="s">
        <v>3467</v>
      </c>
      <c r="C1002">
        <v>10416</v>
      </c>
      <c r="D1002" t="s">
        <v>3468</v>
      </c>
      <c r="E1002" t="s">
        <v>15</v>
      </c>
      <c r="F1002" t="s">
        <v>18976</v>
      </c>
      <c r="G1002">
        <v>2.275331</v>
      </c>
      <c r="H1002" t="s">
        <v>132</v>
      </c>
      <c r="I1002" t="s">
        <v>22</v>
      </c>
      <c r="J1002" s="1">
        <v>36588</v>
      </c>
      <c r="K1002">
        <v>0</v>
      </c>
      <c r="L1002">
        <v>105</v>
      </c>
      <c r="M1002" t="s">
        <v>14403</v>
      </c>
      <c r="N1002" t="s">
        <v>18977</v>
      </c>
      <c r="O1002" t="s">
        <v>3469</v>
      </c>
      <c r="P1002">
        <v>5.4</v>
      </c>
      <c r="Q1002">
        <v>37</v>
      </c>
    </row>
    <row r="1003" spans="1:26" x14ac:dyDescent="0.3">
      <c r="A1003">
        <v>50000000</v>
      </c>
      <c r="B1003" t="s">
        <v>3470</v>
      </c>
      <c r="C1003">
        <v>47327</v>
      </c>
      <c r="D1003" t="s">
        <v>3471</v>
      </c>
      <c r="E1003" t="s">
        <v>15</v>
      </c>
      <c r="F1003" t="s">
        <v>18978</v>
      </c>
      <c r="G1003">
        <v>30.387148</v>
      </c>
      <c r="H1003" t="s">
        <v>3472</v>
      </c>
      <c r="I1003" t="s">
        <v>22</v>
      </c>
      <c r="J1003" s="1">
        <v>40598</v>
      </c>
      <c r="K1003">
        <v>28931401</v>
      </c>
      <c r="L1003">
        <v>105</v>
      </c>
      <c r="M1003" t="s">
        <v>14403</v>
      </c>
      <c r="N1003" t="s">
        <v>18979</v>
      </c>
      <c r="O1003" t="s">
        <v>3473</v>
      </c>
      <c r="P1003">
        <v>5.3</v>
      </c>
      <c r="Q1003">
        <v>600</v>
      </c>
      <c r="R1003">
        <v>47327</v>
      </c>
      <c r="S1003" t="s">
        <v>18980</v>
      </c>
      <c r="T1003" t="s">
        <v>18981</v>
      </c>
      <c r="U1003" t="s">
        <v>18981</v>
      </c>
      <c r="V1003" t="s">
        <v>18982</v>
      </c>
      <c r="W1003" t="s">
        <v>18983</v>
      </c>
      <c r="X1003" t="s">
        <v>18984</v>
      </c>
      <c r="Y1003" t="s">
        <v>284</v>
      </c>
      <c r="Z1003" t="s">
        <v>18763</v>
      </c>
    </row>
    <row r="1004" spans="1:26" x14ac:dyDescent="0.3">
      <c r="A1004">
        <v>50000000</v>
      </c>
      <c r="B1004" t="s">
        <v>126</v>
      </c>
      <c r="C1004">
        <v>15268</v>
      </c>
      <c r="D1004" t="s">
        <v>3474</v>
      </c>
      <c r="E1004" t="s">
        <v>15</v>
      </c>
      <c r="F1004" t="s">
        <v>18985</v>
      </c>
      <c r="G1004">
        <v>8.1396759999999997</v>
      </c>
      <c r="H1004" t="s">
        <v>3475</v>
      </c>
      <c r="I1004" t="s">
        <v>3476</v>
      </c>
      <c r="J1004" s="1">
        <v>39871</v>
      </c>
      <c r="K1004">
        <v>12764201</v>
      </c>
      <c r="L1004">
        <v>97</v>
      </c>
      <c r="M1004" t="s">
        <v>14403</v>
      </c>
      <c r="N1004" t="s">
        <v>18986</v>
      </c>
      <c r="O1004" t="s">
        <v>3477</v>
      </c>
      <c r="P1004">
        <v>3.9</v>
      </c>
      <c r="Q1004">
        <v>112</v>
      </c>
    </row>
    <row r="1005" spans="1:26" x14ac:dyDescent="0.3">
      <c r="A1005">
        <v>49000000</v>
      </c>
      <c r="B1005" t="s">
        <v>178</v>
      </c>
      <c r="C1005">
        <v>10796</v>
      </c>
      <c r="D1005" t="s">
        <v>3478</v>
      </c>
      <c r="E1005" t="s">
        <v>15</v>
      </c>
      <c r="F1005" t="s">
        <v>18987</v>
      </c>
      <c r="G1005">
        <v>21.746244999999998</v>
      </c>
      <c r="H1005" t="s">
        <v>3479</v>
      </c>
      <c r="I1005" t="s">
        <v>22</v>
      </c>
      <c r="J1005" s="1">
        <v>37197</v>
      </c>
      <c r="K1005">
        <v>72700000</v>
      </c>
      <c r="L1005">
        <v>87</v>
      </c>
      <c r="M1005" t="s">
        <v>14403</v>
      </c>
      <c r="N1005" t="s">
        <v>18988</v>
      </c>
      <c r="O1005" t="s">
        <v>3480</v>
      </c>
      <c r="P1005">
        <v>5.7</v>
      </c>
      <c r="Q1005">
        <v>437</v>
      </c>
      <c r="R1005">
        <v>10796</v>
      </c>
      <c r="S1005" t="s">
        <v>18989</v>
      </c>
      <c r="T1005" t="s">
        <v>18990</v>
      </c>
      <c r="U1005" t="s">
        <v>18991</v>
      </c>
      <c r="V1005" t="s">
        <v>16993</v>
      </c>
      <c r="W1005" t="s">
        <v>18992</v>
      </c>
      <c r="X1005" t="s">
        <v>18993</v>
      </c>
      <c r="Y1005" t="s">
        <v>15192</v>
      </c>
      <c r="Z1005" t="s">
        <v>18994</v>
      </c>
    </row>
    <row r="1006" spans="1:26" x14ac:dyDescent="0.3">
      <c r="A1006">
        <v>49000000</v>
      </c>
      <c r="B1006" t="s">
        <v>3481</v>
      </c>
      <c r="C1006">
        <v>9548</v>
      </c>
      <c r="D1006" t="s">
        <v>3482</v>
      </c>
      <c r="E1006" t="s">
        <v>15</v>
      </c>
      <c r="F1006" t="s">
        <v>18995</v>
      </c>
      <c r="G1006">
        <v>2.8084280000000001</v>
      </c>
      <c r="H1006" t="s">
        <v>3483</v>
      </c>
      <c r="I1006" t="s">
        <v>22</v>
      </c>
      <c r="J1006" s="1">
        <v>33065</v>
      </c>
      <c r="K1006">
        <v>20423389</v>
      </c>
      <c r="L1006">
        <v>104</v>
      </c>
      <c r="M1006" t="s">
        <v>14403</v>
      </c>
      <c r="N1006" t="s">
        <v>18996</v>
      </c>
      <c r="O1006" t="s">
        <v>3484</v>
      </c>
      <c r="P1006">
        <v>6.2</v>
      </c>
      <c r="Q1006">
        <v>71</v>
      </c>
      <c r="R1006">
        <v>9548</v>
      </c>
      <c r="S1006" t="s">
        <v>18997</v>
      </c>
      <c r="T1006" t="s">
        <v>16104</v>
      </c>
      <c r="U1006" t="s">
        <v>15670</v>
      </c>
      <c r="V1006" t="s">
        <v>17132</v>
      </c>
      <c r="W1006" t="s">
        <v>17133</v>
      </c>
      <c r="X1006" t="s">
        <v>17134</v>
      </c>
      <c r="Y1006" t="s">
        <v>18998</v>
      </c>
      <c r="Z1006" t="s">
        <v>15339</v>
      </c>
    </row>
    <row r="1007" spans="1:26" x14ac:dyDescent="0.3">
      <c r="A1007">
        <v>50000000</v>
      </c>
      <c r="B1007" t="s">
        <v>2631</v>
      </c>
      <c r="C1007">
        <v>18947</v>
      </c>
      <c r="D1007" t="s">
        <v>3485</v>
      </c>
      <c r="E1007" t="s">
        <v>15</v>
      </c>
      <c r="F1007" t="s">
        <v>18999</v>
      </c>
      <c r="G1007">
        <v>31.02233</v>
      </c>
      <c r="H1007" t="s">
        <v>3486</v>
      </c>
      <c r="I1007" t="s">
        <v>3487</v>
      </c>
      <c r="J1007" s="1">
        <v>39904</v>
      </c>
      <c r="K1007">
        <v>36348784</v>
      </c>
      <c r="L1007">
        <v>116</v>
      </c>
      <c r="M1007" t="s">
        <v>14403</v>
      </c>
      <c r="N1007" t="s">
        <v>19000</v>
      </c>
      <c r="O1007" t="s">
        <v>3488</v>
      </c>
      <c r="P1007">
        <v>7.2</v>
      </c>
      <c r="Q1007">
        <v>666</v>
      </c>
      <c r="R1007">
        <v>18947</v>
      </c>
      <c r="S1007" t="s">
        <v>19001</v>
      </c>
      <c r="T1007" t="s">
        <v>19002</v>
      </c>
      <c r="U1007" t="s">
        <v>17230</v>
      </c>
      <c r="V1007" t="s">
        <v>15953</v>
      </c>
      <c r="W1007" t="s">
        <v>284</v>
      </c>
      <c r="X1007" t="s">
        <v>284</v>
      </c>
      <c r="Y1007" t="s">
        <v>284</v>
      </c>
      <c r="Z1007" t="s">
        <v>17418</v>
      </c>
    </row>
    <row r="1008" spans="1:26" x14ac:dyDescent="0.3">
      <c r="A1008">
        <v>48000000</v>
      </c>
      <c r="B1008" t="s">
        <v>1047</v>
      </c>
      <c r="C1008">
        <v>1900</v>
      </c>
      <c r="D1008" t="s">
        <v>3489</v>
      </c>
      <c r="E1008" t="s">
        <v>15</v>
      </c>
      <c r="F1008" t="s">
        <v>19003</v>
      </c>
      <c r="G1008">
        <v>25.170217000000001</v>
      </c>
      <c r="H1008" t="s">
        <v>3490</v>
      </c>
      <c r="I1008" t="s">
        <v>286</v>
      </c>
      <c r="J1008" s="1">
        <v>36887</v>
      </c>
      <c r="K1008">
        <v>207515725</v>
      </c>
      <c r="L1008">
        <v>147</v>
      </c>
      <c r="M1008" t="s">
        <v>14403</v>
      </c>
      <c r="N1008" t="s">
        <v>19004</v>
      </c>
      <c r="O1008" t="s">
        <v>3491</v>
      </c>
      <c r="P1008">
        <v>6.9</v>
      </c>
      <c r="Q1008">
        <v>562</v>
      </c>
      <c r="R1008">
        <v>1900</v>
      </c>
      <c r="S1008" t="s">
        <v>19005</v>
      </c>
      <c r="T1008" t="s">
        <v>17792</v>
      </c>
      <c r="U1008" t="s">
        <v>15316</v>
      </c>
      <c r="V1008" t="s">
        <v>16483</v>
      </c>
      <c r="W1008" t="s">
        <v>15231</v>
      </c>
      <c r="X1008" t="s">
        <v>14468</v>
      </c>
      <c r="Y1008" t="s">
        <v>17795</v>
      </c>
      <c r="Z1008" t="s">
        <v>17792</v>
      </c>
    </row>
    <row r="1009" spans="1:26" x14ac:dyDescent="0.3">
      <c r="A1009">
        <v>48000000</v>
      </c>
      <c r="B1009" t="s">
        <v>220</v>
      </c>
      <c r="C1009">
        <v>89</v>
      </c>
      <c r="D1009" t="s">
        <v>3492</v>
      </c>
      <c r="E1009" t="s">
        <v>15</v>
      </c>
      <c r="F1009" t="s">
        <v>19006</v>
      </c>
      <c r="G1009">
        <v>12.921594000000001</v>
      </c>
      <c r="H1009" t="s">
        <v>222</v>
      </c>
      <c r="I1009" t="s">
        <v>22</v>
      </c>
      <c r="J1009" s="1">
        <v>32652</v>
      </c>
      <c r="K1009">
        <v>19170001</v>
      </c>
      <c r="L1009">
        <v>127</v>
      </c>
      <c r="M1009" t="s">
        <v>14403</v>
      </c>
      <c r="N1009" t="s">
        <v>19007</v>
      </c>
      <c r="O1009" t="s">
        <v>3493</v>
      </c>
      <c r="P1009">
        <v>7.6</v>
      </c>
      <c r="Q1009">
        <v>235</v>
      </c>
      <c r="R1009">
        <v>89</v>
      </c>
      <c r="S1009" t="s">
        <v>19008</v>
      </c>
      <c r="T1009" t="s">
        <v>14701</v>
      </c>
      <c r="U1009" t="s">
        <v>19009</v>
      </c>
      <c r="V1009" t="s">
        <v>19010</v>
      </c>
      <c r="W1009" t="s">
        <v>17220</v>
      </c>
      <c r="X1009" t="s">
        <v>14676</v>
      </c>
      <c r="Y1009" t="s">
        <v>14703</v>
      </c>
      <c r="Z1009" t="s">
        <v>19011</v>
      </c>
    </row>
    <row r="1010" spans="1:26" x14ac:dyDescent="0.3">
      <c r="A1010">
        <v>0</v>
      </c>
      <c r="B1010" t="s">
        <v>203</v>
      </c>
      <c r="C1010">
        <v>96724</v>
      </c>
      <c r="D1010" t="s">
        <v>3494</v>
      </c>
      <c r="E1010" t="s">
        <v>15</v>
      </c>
      <c r="F1010" t="s">
        <v>19012</v>
      </c>
      <c r="G1010">
        <v>26.387039999999999</v>
      </c>
      <c r="H1010" t="s">
        <v>3495</v>
      </c>
      <c r="I1010" t="s">
        <v>2039</v>
      </c>
      <c r="J1010" s="1">
        <v>41158</v>
      </c>
      <c r="K1010">
        <v>68929150</v>
      </c>
      <c r="L1010">
        <v>130</v>
      </c>
      <c r="M1010" t="s">
        <v>14403</v>
      </c>
      <c r="N1010" t="s">
        <v>19013</v>
      </c>
      <c r="O1010" t="s">
        <v>3496</v>
      </c>
      <c r="P1010">
        <v>6.5</v>
      </c>
      <c r="Q1010">
        <v>639</v>
      </c>
      <c r="R1010">
        <v>96724</v>
      </c>
      <c r="S1010" t="s">
        <v>19014</v>
      </c>
      <c r="T1010" t="s">
        <v>15163</v>
      </c>
      <c r="U1010" t="s">
        <v>19015</v>
      </c>
      <c r="V1010" t="s">
        <v>16175</v>
      </c>
      <c r="W1010" t="s">
        <v>14986</v>
      </c>
      <c r="X1010" t="s">
        <v>15165</v>
      </c>
      <c r="Y1010" t="s">
        <v>284</v>
      </c>
      <c r="Z1010" t="s">
        <v>14500</v>
      </c>
    </row>
    <row r="1011" spans="1:26" x14ac:dyDescent="0.3">
      <c r="A1011">
        <v>49000000</v>
      </c>
      <c r="B1011" t="s">
        <v>3497</v>
      </c>
      <c r="C1011">
        <v>14629</v>
      </c>
      <c r="D1011" t="s">
        <v>3498</v>
      </c>
      <c r="E1011" t="s">
        <v>15</v>
      </c>
      <c r="F1011" t="s">
        <v>19016</v>
      </c>
      <c r="G1011">
        <v>12.921594000000001</v>
      </c>
      <c r="H1011" t="s">
        <v>3499</v>
      </c>
      <c r="I1011" t="s">
        <v>3500</v>
      </c>
      <c r="J1011" s="1">
        <v>42067</v>
      </c>
      <c r="K1011">
        <v>104399548</v>
      </c>
      <c r="L1011">
        <v>120</v>
      </c>
      <c r="M1011" t="s">
        <v>14403</v>
      </c>
      <c r="N1011" t="s">
        <v>19017</v>
      </c>
      <c r="O1011" t="s">
        <v>3501</v>
      </c>
      <c r="P1011">
        <v>6.6</v>
      </c>
      <c r="Q1011">
        <v>235</v>
      </c>
      <c r="R1011">
        <v>198184</v>
      </c>
      <c r="S1011" t="s">
        <v>19018</v>
      </c>
      <c r="T1011" t="s">
        <v>15524</v>
      </c>
      <c r="U1011" t="s">
        <v>15362</v>
      </c>
      <c r="V1011" t="s">
        <v>19019</v>
      </c>
      <c r="W1011" t="s">
        <v>16431</v>
      </c>
      <c r="X1011" t="s">
        <v>19020</v>
      </c>
      <c r="Y1011" t="s">
        <v>14432</v>
      </c>
      <c r="Z1011" t="s">
        <v>15528</v>
      </c>
    </row>
    <row r="1012" spans="1:26" x14ac:dyDescent="0.3">
      <c r="A1012">
        <v>73000000</v>
      </c>
      <c r="B1012" t="s">
        <v>3502</v>
      </c>
      <c r="C1012">
        <v>9481</v>
      </c>
      <c r="D1012" t="s">
        <v>3503</v>
      </c>
      <c r="E1012" t="s">
        <v>15</v>
      </c>
      <c r="F1012" t="s">
        <v>19021</v>
      </c>
      <c r="G1012">
        <v>33.884459</v>
      </c>
      <c r="H1012" t="s">
        <v>3504</v>
      </c>
      <c r="I1012" t="s">
        <v>22</v>
      </c>
      <c r="J1012" s="1">
        <v>36468</v>
      </c>
      <c r="K1012">
        <v>151493655</v>
      </c>
      <c r="L1012">
        <v>118</v>
      </c>
      <c r="M1012" t="s">
        <v>14403</v>
      </c>
      <c r="N1012" t="s">
        <v>19022</v>
      </c>
      <c r="O1012" t="s">
        <v>3505</v>
      </c>
      <c r="P1012">
        <v>6.5</v>
      </c>
      <c r="Q1012">
        <v>826</v>
      </c>
      <c r="R1012">
        <v>9481</v>
      </c>
      <c r="S1012" t="s">
        <v>19023</v>
      </c>
      <c r="T1012" t="s">
        <v>15372</v>
      </c>
      <c r="U1012" t="s">
        <v>14870</v>
      </c>
      <c r="V1012" t="s">
        <v>14657</v>
      </c>
      <c r="W1012" t="s">
        <v>15184</v>
      </c>
      <c r="X1012" t="s">
        <v>17029</v>
      </c>
      <c r="Y1012" t="s">
        <v>14682</v>
      </c>
      <c r="Z1012" t="s">
        <v>14741</v>
      </c>
    </row>
    <row r="1013" spans="1:26" x14ac:dyDescent="0.3">
      <c r="A1013">
        <v>48000000</v>
      </c>
      <c r="B1013" t="s">
        <v>2556</v>
      </c>
      <c r="C1013">
        <v>4547</v>
      </c>
      <c r="D1013" t="s">
        <v>3506</v>
      </c>
      <c r="E1013" t="s">
        <v>15</v>
      </c>
      <c r="F1013" t="s">
        <v>19024</v>
      </c>
      <c r="G1013">
        <v>53.043123999999999</v>
      </c>
      <c r="H1013" t="s">
        <v>3507</v>
      </c>
      <c r="I1013" t="s">
        <v>22</v>
      </c>
      <c r="J1013" s="1">
        <v>37344</v>
      </c>
      <c r="K1013">
        <v>196397415</v>
      </c>
      <c r="L1013">
        <v>111</v>
      </c>
      <c r="M1013" t="s">
        <v>14403</v>
      </c>
      <c r="N1013" t="s">
        <v>284</v>
      </c>
      <c r="O1013" t="s">
        <v>3508</v>
      </c>
      <c r="P1013">
        <v>6.5</v>
      </c>
      <c r="Q1013">
        <v>1267</v>
      </c>
      <c r="R1013">
        <v>4547</v>
      </c>
      <c r="S1013" t="s">
        <v>19025</v>
      </c>
      <c r="T1013" t="s">
        <v>14960</v>
      </c>
      <c r="U1013" t="s">
        <v>17533</v>
      </c>
      <c r="V1013" t="s">
        <v>14522</v>
      </c>
      <c r="W1013" t="s">
        <v>15455</v>
      </c>
      <c r="X1013" t="s">
        <v>14669</v>
      </c>
      <c r="Y1013" t="s">
        <v>284</v>
      </c>
      <c r="Z1013" t="s">
        <v>16210</v>
      </c>
    </row>
    <row r="1014" spans="1:26" x14ac:dyDescent="0.3">
      <c r="A1014">
        <v>0</v>
      </c>
      <c r="B1014" t="s">
        <v>3509</v>
      </c>
      <c r="C1014">
        <v>53953</v>
      </c>
      <c r="D1014" t="s">
        <v>3510</v>
      </c>
      <c r="E1014" t="s">
        <v>3511</v>
      </c>
      <c r="F1014" t="s">
        <v>19026</v>
      </c>
      <c r="G1014">
        <v>0.71676399999999996</v>
      </c>
      <c r="H1014" t="s">
        <v>284</v>
      </c>
      <c r="I1014" t="s">
        <v>284</v>
      </c>
      <c r="J1014" s="1">
        <v>38937</v>
      </c>
      <c r="K1014">
        <v>0</v>
      </c>
      <c r="L1014">
        <v>103</v>
      </c>
      <c r="M1014" t="s">
        <v>14403</v>
      </c>
      <c r="N1014" t="s">
        <v>284</v>
      </c>
      <c r="O1014" t="s">
        <v>3512</v>
      </c>
      <c r="P1014">
        <v>4.3</v>
      </c>
      <c r="Q1014">
        <v>13</v>
      </c>
      <c r="R1014">
        <v>53953</v>
      </c>
      <c r="S1014" t="s">
        <v>19027</v>
      </c>
      <c r="T1014" t="s">
        <v>19028</v>
      </c>
      <c r="U1014" t="s">
        <v>284</v>
      </c>
      <c r="V1014" t="s">
        <v>284</v>
      </c>
      <c r="W1014" t="s">
        <v>284</v>
      </c>
      <c r="X1014" t="s">
        <v>284</v>
      </c>
      <c r="Y1014" t="s">
        <v>284</v>
      </c>
      <c r="Z1014" t="s">
        <v>284</v>
      </c>
    </row>
    <row r="1015" spans="1:26" x14ac:dyDescent="0.3">
      <c r="A1015">
        <v>75000000</v>
      </c>
      <c r="B1015" t="s">
        <v>817</v>
      </c>
      <c r="C1015">
        <v>6415</v>
      </c>
      <c r="D1015" t="s">
        <v>3513</v>
      </c>
      <c r="E1015" t="s">
        <v>15</v>
      </c>
      <c r="F1015" t="s">
        <v>19029</v>
      </c>
      <c r="G1015">
        <v>34.973086000000002</v>
      </c>
      <c r="H1015" t="s">
        <v>3514</v>
      </c>
      <c r="I1015" t="s">
        <v>22</v>
      </c>
      <c r="J1015" s="1">
        <v>36430</v>
      </c>
      <c r="K1015">
        <v>108000000</v>
      </c>
      <c r="L1015">
        <v>114</v>
      </c>
      <c r="M1015" t="s">
        <v>14403</v>
      </c>
      <c r="N1015" t="s">
        <v>19030</v>
      </c>
      <c r="O1015" t="s">
        <v>3515</v>
      </c>
      <c r="P1015">
        <v>6.6</v>
      </c>
      <c r="Q1015">
        <v>692</v>
      </c>
      <c r="R1015">
        <v>6415</v>
      </c>
      <c r="S1015" t="s">
        <v>19031</v>
      </c>
      <c r="T1015" t="s">
        <v>17868</v>
      </c>
      <c r="U1015" t="s">
        <v>18527</v>
      </c>
      <c r="V1015" t="s">
        <v>17141</v>
      </c>
      <c r="W1015" t="s">
        <v>17161</v>
      </c>
      <c r="X1015" t="s">
        <v>14753</v>
      </c>
      <c r="Y1015" t="s">
        <v>16096</v>
      </c>
      <c r="Z1015" t="s">
        <v>14462</v>
      </c>
    </row>
    <row r="1016" spans="1:26" x14ac:dyDescent="0.3">
      <c r="A1016">
        <v>50000000</v>
      </c>
      <c r="B1016" t="s">
        <v>1340</v>
      </c>
      <c r="C1016">
        <v>14629</v>
      </c>
      <c r="D1016" t="s">
        <v>3516</v>
      </c>
      <c r="E1016" t="s">
        <v>15</v>
      </c>
      <c r="F1016" t="s">
        <v>19032</v>
      </c>
      <c r="G1016">
        <v>40.371098000000003</v>
      </c>
      <c r="H1016" t="s">
        <v>3517</v>
      </c>
      <c r="I1016" t="s">
        <v>3518</v>
      </c>
      <c r="J1016" s="1">
        <v>42078</v>
      </c>
      <c r="K1016">
        <v>3324330</v>
      </c>
      <c r="L1016">
        <v>137</v>
      </c>
      <c r="M1016" t="s">
        <v>14403</v>
      </c>
      <c r="N1016" t="s">
        <v>19033</v>
      </c>
      <c r="O1016" t="s">
        <v>3519</v>
      </c>
      <c r="P1016">
        <v>6.1</v>
      </c>
      <c r="Q1016">
        <v>547</v>
      </c>
      <c r="R1016">
        <v>181283</v>
      </c>
      <c r="S1016" t="s">
        <v>19034</v>
      </c>
      <c r="T1016" t="s">
        <v>16318</v>
      </c>
      <c r="U1016" t="s">
        <v>14521</v>
      </c>
      <c r="V1016" t="s">
        <v>14886</v>
      </c>
      <c r="W1016" t="s">
        <v>19035</v>
      </c>
      <c r="X1016" t="s">
        <v>15027</v>
      </c>
      <c r="Y1016" t="s">
        <v>284</v>
      </c>
      <c r="Z1016" t="s">
        <v>15339</v>
      </c>
    </row>
    <row r="1017" spans="1:26" x14ac:dyDescent="0.3">
      <c r="A1017">
        <v>48000000</v>
      </c>
      <c r="B1017" t="s">
        <v>3520</v>
      </c>
      <c r="C1017">
        <v>9896</v>
      </c>
      <c r="D1017" t="s">
        <v>3521</v>
      </c>
      <c r="E1017" t="s">
        <v>15</v>
      </c>
      <c r="F1017" t="s">
        <v>19036</v>
      </c>
      <c r="G1017">
        <v>18.600490000000001</v>
      </c>
      <c r="H1017" t="s">
        <v>3522</v>
      </c>
      <c r="I1017" t="s">
        <v>242</v>
      </c>
      <c r="J1017" s="1">
        <v>37102</v>
      </c>
      <c r="K1017">
        <v>85498534</v>
      </c>
      <c r="L1017">
        <v>112</v>
      </c>
      <c r="M1017" t="s">
        <v>14403</v>
      </c>
      <c r="N1017" t="s">
        <v>19037</v>
      </c>
      <c r="O1017" t="s">
        <v>3523</v>
      </c>
      <c r="P1017">
        <v>6</v>
      </c>
      <c r="Q1017">
        <v>518</v>
      </c>
      <c r="R1017">
        <v>9896</v>
      </c>
      <c r="S1017" t="s">
        <v>19038</v>
      </c>
      <c r="T1017" t="s">
        <v>16964</v>
      </c>
      <c r="U1017" t="s">
        <v>15715</v>
      </c>
      <c r="V1017" t="s">
        <v>18427</v>
      </c>
      <c r="W1017" t="s">
        <v>284</v>
      </c>
      <c r="X1017" t="s">
        <v>15536</v>
      </c>
      <c r="Y1017" t="s">
        <v>14921</v>
      </c>
      <c r="Z1017" t="s">
        <v>17938</v>
      </c>
    </row>
    <row r="1018" spans="1:26" x14ac:dyDescent="0.3">
      <c r="A1018">
        <v>48000000</v>
      </c>
      <c r="B1018" t="s">
        <v>1112</v>
      </c>
      <c r="C1018">
        <v>167</v>
      </c>
      <c r="D1018" t="s">
        <v>3524</v>
      </c>
      <c r="E1018" t="s">
        <v>15</v>
      </c>
      <c r="F1018" t="s">
        <v>19039</v>
      </c>
      <c r="G1018">
        <v>30.920075000000001</v>
      </c>
      <c r="H1018" t="s">
        <v>3525</v>
      </c>
      <c r="I1018" t="s">
        <v>367</v>
      </c>
      <c r="J1018" s="1">
        <v>37186</v>
      </c>
      <c r="K1018">
        <v>50315140</v>
      </c>
      <c r="L1018">
        <v>120</v>
      </c>
      <c r="M1018" t="s">
        <v>14403</v>
      </c>
      <c r="N1018" t="s">
        <v>19040</v>
      </c>
      <c r="O1018" t="s">
        <v>3526</v>
      </c>
      <c r="P1018">
        <v>7.1</v>
      </c>
      <c r="Q1018">
        <v>695</v>
      </c>
    </row>
    <row r="1019" spans="1:26" x14ac:dyDescent="0.3">
      <c r="A1019">
        <v>0</v>
      </c>
      <c r="B1019" t="s">
        <v>3527</v>
      </c>
      <c r="C1019">
        <v>11232</v>
      </c>
      <c r="D1019" t="s">
        <v>3528</v>
      </c>
      <c r="E1019" t="s">
        <v>15</v>
      </c>
      <c r="F1019" t="s">
        <v>19041</v>
      </c>
      <c r="G1019">
        <v>11.940711</v>
      </c>
      <c r="H1019" t="s">
        <v>3529</v>
      </c>
      <c r="I1019" t="s">
        <v>22</v>
      </c>
      <c r="J1019" s="1">
        <v>37250</v>
      </c>
      <c r="K1019">
        <v>0</v>
      </c>
      <c r="L1019">
        <v>118</v>
      </c>
      <c r="M1019" t="s">
        <v>14403</v>
      </c>
      <c r="N1019" t="s">
        <v>19042</v>
      </c>
      <c r="O1019" t="s">
        <v>3530</v>
      </c>
      <c r="P1019">
        <v>6</v>
      </c>
      <c r="Q1019">
        <v>418</v>
      </c>
    </row>
    <row r="1020" spans="1:26" x14ac:dyDescent="0.3">
      <c r="A1020">
        <v>48000000</v>
      </c>
      <c r="B1020" t="s">
        <v>3531</v>
      </c>
      <c r="C1020">
        <v>1636</v>
      </c>
      <c r="D1020" t="s">
        <v>3532</v>
      </c>
      <c r="E1020" t="s">
        <v>15</v>
      </c>
      <c r="F1020" t="s">
        <v>19043</v>
      </c>
      <c r="G1020">
        <v>19.348006999999999</v>
      </c>
      <c r="H1020" t="s">
        <v>3533</v>
      </c>
      <c r="I1020" t="s">
        <v>22</v>
      </c>
      <c r="J1020" s="1">
        <v>36818</v>
      </c>
      <c r="K1020">
        <v>90383208</v>
      </c>
      <c r="L1020">
        <v>93</v>
      </c>
      <c r="M1020" t="s">
        <v>14403</v>
      </c>
      <c r="N1020" t="s">
        <v>19044</v>
      </c>
      <c r="O1020" t="s">
        <v>3534</v>
      </c>
      <c r="P1020">
        <v>5.6</v>
      </c>
      <c r="Q1020">
        <v>512</v>
      </c>
      <c r="R1020">
        <v>1636</v>
      </c>
      <c r="S1020" t="s">
        <v>19045</v>
      </c>
      <c r="T1020" t="s">
        <v>17920</v>
      </c>
      <c r="U1020" t="s">
        <v>17861</v>
      </c>
      <c r="V1020" t="s">
        <v>15111</v>
      </c>
      <c r="W1020" t="s">
        <v>15120</v>
      </c>
      <c r="X1020" t="s">
        <v>17590</v>
      </c>
      <c r="Y1020" t="s">
        <v>15728</v>
      </c>
      <c r="Z1020" t="s">
        <v>14512</v>
      </c>
    </row>
    <row r="1021" spans="1:26" x14ac:dyDescent="0.3">
      <c r="A1021">
        <v>58000000</v>
      </c>
      <c r="B1021" t="s">
        <v>3535</v>
      </c>
      <c r="C1021">
        <v>2148</v>
      </c>
      <c r="D1021" t="s">
        <v>3536</v>
      </c>
      <c r="E1021" t="s">
        <v>15</v>
      </c>
      <c r="F1021" t="s">
        <v>19046</v>
      </c>
      <c r="G1021">
        <v>8.5907499999999999</v>
      </c>
      <c r="H1021" t="s">
        <v>3537</v>
      </c>
      <c r="I1021" t="s">
        <v>22</v>
      </c>
      <c r="J1021" s="1">
        <v>31030</v>
      </c>
      <c r="K1021">
        <v>25928721</v>
      </c>
      <c r="L1021">
        <v>127</v>
      </c>
      <c r="M1021" t="s">
        <v>14403</v>
      </c>
      <c r="N1021" t="s">
        <v>19047</v>
      </c>
      <c r="O1021" t="s">
        <v>3538</v>
      </c>
      <c r="P1021">
        <v>6.6</v>
      </c>
      <c r="Q1021">
        <v>68</v>
      </c>
      <c r="R1021">
        <v>2148</v>
      </c>
      <c r="S1021" t="s">
        <v>19048</v>
      </c>
      <c r="T1021" t="s">
        <v>19049</v>
      </c>
      <c r="U1021" t="s">
        <v>17547</v>
      </c>
      <c r="V1021" t="s">
        <v>19050</v>
      </c>
      <c r="W1021" t="s">
        <v>19051</v>
      </c>
      <c r="X1021" t="s">
        <v>15121</v>
      </c>
      <c r="Y1021" t="s">
        <v>17984</v>
      </c>
      <c r="Z1021" t="s">
        <v>15893</v>
      </c>
    </row>
    <row r="1022" spans="1:26" x14ac:dyDescent="0.3">
      <c r="A1022">
        <v>55000000</v>
      </c>
      <c r="B1022" t="s">
        <v>3539</v>
      </c>
      <c r="C1022">
        <v>5176</v>
      </c>
      <c r="D1022" t="s">
        <v>3540</v>
      </c>
      <c r="E1022" t="s">
        <v>15</v>
      </c>
      <c r="F1022" t="s">
        <v>19052</v>
      </c>
      <c r="G1022">
        <v>48.801088999999997</v>
      </c>
      <c r="H1022" t="s">
        <v>3541</v>
      </c>
      <c r="I1022" t="s">
        <v>22</v>
      </c>
      <c r="J1022" s="1">
        <v>39331</v>
      </c>
      <c r="K1022">
        <v>70016220</v>
      </c>
      <c r="L1022">
        <v>122</v>
      </c>
      <c r="M1022" t="s">
        <v>14403</v>
      </c>
      <c r="N1022" t="s">
        <v>19053</v>
      </c>
      <c r="O1022" t="s">
        <v>3542</v>
      </c>
      <c r="P1022">
        <v>6.9</v>
      </c>
      <c r="Q1022">
        <v>1188</v>
      </c>
    </row>
    <row r="1023" spans="1:26" x14ac:dyDescent="0.3">
      <c r="A1023">
        <v>48000000</v>
      </c>
      <c r="B1023" t="s">
        <v>3543</v>
      </c>
      <c r="C1023">
        <v>14629</v>
      </c>
      <c r="D1023" t="s">
        <v>3544</v>
      </c>
      <c r="E1023" t="s">
        <v>15</v>
      </c>
      <c r="F1023" t="s">
        <v>19054</v>
      </c>
      <c r="G1023">
        <v>12.921594000000001</v>
      </c>
      <c r="H1023" t="s">
        <v>3545</v>
      </c>
      <c r="I1023" t="s">
        <v>1034</v>
      </c>
      <c r="J1023" s="1">
        <v>41989</v>
      </c>
      <c r="K1023">
        <v>19170001</v>
      </c>
      <c r="L1023">
        <v>109</v>
      </c>
      <c r="M1023" t="s">
        <v>14403</v>
      </c>
      <c r="N1023" t="s">
        <v>19055</v>
      </c>
      <c r="O1023" t="s">
        <v>3546</v>
      </c>
      <c r="P1023">
        <v>6.1</v>
      </c>
      <c r="Q1023">
        <v>235</v>
      </c>
      <c r="R1023">
        <v>260346</v>
      </c>
      <c r="S1023" t="s">
        <v>19056</v>
      </c>
      <c r="T1023" t="s">
        <v>19057</v>
      </c>
      <c r="U1023" t="s">
        <v>19058</v>
      </c>
      <c r="V1023" t="s">
        <v>19059</v>
      </c>
      <c r="W1023" t="s">
        <v>19060</v>
      </c>
      <c r="X1023" t="s">
        <v>16763</v>
      </c>
      <c r="Y1023" t="s">
        <v>19061</v>
      </c>
      <c r="Z1023" t="s">
        <v>19062</v>
      </c>
    </row>
    <row r="1024" spans="1:26" x14ac:dyDescent="0.3">
      <c r="A1024">
        <v>48000000</v>
      </c>
      <c r="B1024" t="s">
        <v>2679</v>
      </c>
      <c r="C1024">
        <v>1389</v>
      </c>
      <c r="D1024" t="s">
        <v>3547</v>
      </c>
      <c r="E1024" t="s">
        <v>15</v>
      </c>
      <c r="F1024" t="s">
        <v>19063</v>
      </c>
      <c r="G1024">
        <v>16.000177999999998</v>
      </c>
      <c r="H1024" t="s">
        <v>3548</v>
      </c>
      <c r="I1024" t="s">
        <v>22</v>
      </c>
      <c r="J1024" s="1">
        <v>35972</v>
      </c>
      <c r="K1024">
        <v>77745568</v>
      </c>
      <c r="L1024">
        <v>123</v>
      </c>
      <c r="M1024" t="s">
        <v>14403</v>
      </c>
      <c r="N1024" t="s">
        <v>19064</v>
      </c>
      <c r="O1024" t="s">
        <v>3549</v>
      </c>
      <c r="P1024">
        <v>6.5</v>
      </c>
      <c r="Q1024">
        <v>333</v>
      </c>
      <c r="R1024">
        <v>1389</v>
      </c>
      <c r="S1024" t="s">
        <v>19065</v>
      </c>
      <c r="T1024" t="s">
        <v>17792</v>
      </c>
      <c r="U1024" t="s">
        <v>14532</v>
      </c>
      <c r="V1024" t="s">
        <v>284</v>
      </c>
      <c r="W1024" t="s">
        <v>284</v>
      </c>
      <c r="X1024" t="s">
        <v>284</v>
      </c>
      <c r="Y1024" t="s">
        <v>19066</v>
      </c>
      <c r="Z1024" t="s">
        <v>19067</v>
      </c>
    </row>
    <row r="1025" spans="1:26" x14ac:dyDescent="0.3">
      <c r="A1025">
        <v>47000000</v>
      </c>
      <c r="B1025" t="s">
        <v>3550</v>
      </c>
      <c r="C1025">
        <v>9894</v>
      </c>
      <c r="D1025" t="s">
        <v>3551</v>
      </c>
      <c r="E1025" t="s">
        <v>15</v>
      </c>
      <c r="F1025" t="s">
        <v>19068</v>
      </c>
      <c r="G1025">
        <v>19.525659000000001</v>
      </c>
      <c r="H1025" t="s">
        <v>980</v>
      </c>
      <c r="I1025" t="s">
        <v>22</v>
      </c>
      <c r="J1025" s="1">
        <v>35226</v>
      </c>
      <c r="K1025">
        <v>102825796</v>
      </c>
      <c r="L1025">
        <v>96</v>
      </c>
      <c r="M1025" t="s">
        <v>14403</v>
      </c>
      <c r="N1025" t="s">
        <v>19069</v>
      </c>
      <c r="O1025" t="s">
        <v>3552</v>
      </c>
      <c r="P1025">
        <v>5.7</v>
      </c>
      <c r="Q1025">
        <v>594</v>
      </c>
      <c r="R1025">
        <v>9894</v>
      </c>
      <c r="S1025" t="s">
        <v>19070</v>
      </c>
      <c r="T1025" t="s">
        <v>16145</v>
      </c>
      <c r="U1025" t="s">
        <v>15390</v>
      </c>
      <c r="V1025" t="s">
        <v>284</v>
      </c>
      <c r="W1025" t="s">
        <v>284</v>
      </c>
      <c r="X1025" t="s">
        <v>284</v>
      </c>
      <c r="Y1025" t="s">
        <v>284</v>
      </c>
      <c r="Z1025" t="s">
        <v>19071</v>
      </c>
    </row>
    <row r="1026" spans="1:26" x14ac:dyDescent="0.3">
      <c r="A1026">
        <v>0</v>
      </c>
      <c r="B1026" t="s">
        <v>723</v>
      </c>
      <c r="C1026">
        <v>7504</v>
      </c>
      <c r="D1026" t="s">
        <v>3553</v>
      </c>
      <c r="E1026" t="s">
        <v>3554</v>
      </c>
      <c r="F1026" t="s">
        <v>19072</v>
      </c>
      <c r="G1026">
        <v>1.246883</v>
      </c>
      <c r="H1026" t="s">
        <v>3555</v>
      </c>
      <c r="I1026" t="s">
        <v>3556</v>
      </c>
      <c r="J1026" s="1">
        <v>36054</v>
      </c>
      <c r="K1026">
        <v>528972</v>
      </c>
      <c r="L1026">
        <v>101</v>
      </c>
      <c r="M1026" t="s">
        <v>14403</v>
      </c>
      <c r="N1026" t="s">
        <v>284</v>
      </c>
      <c r="O1026" t="s">
        <v>3557</v>
      </c>
      <c r="P1026">
        <v>6.6</v>
      </c>
      <c r="Q1026">
        <v>9</v>
      </c>
      <c r="R1026">
        <v>7504</v>
      </c>
      <c r="S1026" t="s">
        <v>19073</v>
      </c>
      <c r="T1026" t="s">
        <v>19074</v>
      </c>
      <c r="U1026" t="s">
        <v>284</v>
      </c>
      <c r="V1026" t="s">
        <v>284</v>
      </c>
      <c r="W1026" t="s">
        <v>284</v>
      </c>
      <c r="X1026" t="s">
        <v>284</v>
      </c>
      <c r="Y1026" t="s">
        <v>19075</v>
      </c>
      <c r="Z1026" t="s">
        <v>16730</v>
      </c>
    </row>
    <row r="1027" spans="1:26" x14ac:dyDescent="0.3">
      <c r="A1027">
        <v>47000000</v>
      </c>
      <c r="B1027" t="s">
        <v>700</v>
      </c>
      <c r="C1027">
        <v>8592</v>
      </c>
      <c r="D1027" t="s">
        <v>3558</v>
      </c>
      <c r="E1027" t="s">
        <v>15</v>
      </c>
      <c r="F1027" t="s">
        <v>19076</v>
      </c>
      <c r="G1027">
        <v>7.8592259999999996</v>
      </c>
      <c r="H1027" t="s">
        <v>778</v>
      </c>
      <c r="I1027" t="s">
        <v>22</v>
      </c>
      <c r="J1027" s="1">
        <v>33039</v>
      </c>
      <c r="K1027">
        <v>103738726</v>
      </c>
      <c r="L1027">
        <v>103</v>
      </c>
      <c r="M1027" t="s">
        <v>14403</v>
      </c>
      <c r="N1027" t="s">
        <v>19077</v>
      </c>
      <c r="O1027" t="s">
        <v>3559</v>
      </c>
      <c r="P1027">
        <v>5.9</v>
      </c>
      <c r="Q1027">
        <v>251</v>
      </c>
      <c r="R1027">
        <v>8592</v>
      </c>
      <c r="S1027" t="s">
        <v>19078</v>
      </c>
      <c r="T1027" t="s">
        <v>19079</v>
      </c>
      <c r="U1027" t="s">
        <v>15555</v>
      </c>
      <c r="V1027" t="s">
        <v>284</v>
      </c>
      <c r="W1027" t="s">
        <v>284</v>
      </c>
      <c r="X1027" t="s">
        <v>284</v>
      </c>
      <c r="Y1027" t="s">
        <v>14499</v>
      </c>
      <c r="Z1027" t="s">
        <v>19080</v>
      </c>
    </row>
    <row r="1028" spans="1:26" x14ac:dyDescent="0.3">
      <c r="A1028">
        <v>48000000</v>
      </c>
      <c r="B1028" t="s">
        <v>3560</v>
      </c>
      <c r="C1028">
        <v>913</v>
      </c>
      <c r="D1028" t="s">
        <v>3561</v>
      </c>
      <c r="E1028" t="s">
        <v>15</v>
      </c>
      <c r="F1028" t="s">
        <v>19081</v>
      </c>
      <c r="G1028">
        <v>18.102571999999999</v>
      </c>
      <c r="H1028" t="s">
        <v>3562</v>
      </c>
      <c r="I1028" t="s">
        <v>22</v>
      </c>
      <c r="J1028" s="1">
        <v>36378</v>
      </c>
      <c r="K1028">
        <v>124305181</v>
      </c>
      <c r="L1028">
        <v>113</v>
      </c>
      <c r="M1028" t="s">
        <v>14403</v>
      </c>
      <c r="N1028" t="s">
        <v>19082</v>
      </c>
      <c r="O1028" t="s">
        <v>3563</v>
      </c>
      <c r="P1028">
        <v>6.6</v>
      </c>
      <c r="Q1028">
        <v>339</v>
      </c>
      <c r="R1028">
        <v>913</v>
      </c>
      <c r="S1028" t="s">
        <v>19083</v>
      </c>
      <c r="T1028" t="s">
        <v>15461</v>
      </c>
      <c r="U1028" t="s">
        <v>15462</v>
      </c>
      <c r="V1028" t="s">
        <v>18090</v>
      </c>
      <c r="W1028" t="s">
        <v>18867</v>
      </c>
      <c r="X1028" t="s">
        <v>18868</v>
      </c>
      <c r="Y1028" t="s">
        <v>19084</v>
      </c>
      <c r="Z1028" t="s">
        <v>19085</v>
      </c>
    </row>
    <row r="1029" spans="1:26" x14ac:dyDescent="0.3">
      <c r="A1029">
        <v>48000000</v>
      </c>
      <c r="B1029" t="s">
        <v>843</v>
      </c>
      <c r="C1029">
        <v>11091</v>
      </c>
      <c r="D1029" t="s">
        <v>3564</v>
      </c>
      <c r="E1029" t="s">
        <v>15</v>
      </c>
      <c r="F1029" t="s">
        <v>19086</v>
      </c>
      <c r="G1029">
        <v>7.2261150000000001</v>
      </c>
      <c r="H1029" t="s">
        <v>132</v>
      </c>
      <c r="I1029" t="s">
        <v>22</v>
      </c>
      <c r="J1029" s="1">
        <v>37183</v>
      </c>
      <c r="K1029">
        <v>35743308</v>
      </c>
      <c r="L1029">
        <v>132</v>
      </c>
      <c r="M1029" t="s">
        <v>14403</v>
      </c>
      <c r="N1029" t="s">
        <v>19087</v>
      </c>
      <c r="O1029" t="s">
        <v>3565</v>
      </c>
      <c r="P1029">
        <v>6.5</v>
      </c>
      <c r="Q1029">
        <v>103</v>
      </c>
      <c r="R1029">
        <v>11091</v>
      </c>
      <c r="S1029" t="s">
        <v>19088</v>
      </c>
      <c r="T1029" t="s">
        <v>19089</v>
      </c>
      <c r="U1029" t="s">
        <v>19090</v>
      </c>
      <c r="V1029" t="s">
        <v>284</v>
      </c>
      <c r="W1029" t="s">
        <v>284</v>
      </c>
      <c r="X1029" t="s">
        <v>284</v>
      </c>
      <c r="Y1029" t="s">
        <v>14432</v>
      </c>
      <c r="Z1029" t="s">
        <v>19091</v>
      </c>
    </row>
    <row r="1030" spans="1:26" x14ac:dyDescent="0.3">
      <c r="A1030">
        <v>15000000</v>
      </c>
      <c r="B1030" t="s">
        <v>2824</v>
      </c>
      <c r="C1030">
        <v>1368</v>
      </c>
      <c r="D1030" t="s">
        <v>3566</v>
      </c>
      <c r="E1030" t="s">
        <v>15</v>
      </c>
      <c r="F1030" t="s">
        <v>19092</v>
      </c>
      <c r="G1030">
        <v>63.071046000000003</v>
      </c>
      <c r="H1030" t="s">
        <v>3567</v>
      </c>
      <c r="I1030" t="s">
        <v>22</v>
      </c>
      <c r="J1030" s="1">
        <v>30246</v>
      </c>
      <c r="K1030">
        <v>125212904</v>
      </c>
      <c r="L1030">
        <v>93</v>
      </c>
      <c r="M1030" t="s">
        <v>14403</v>
      </c>
      <c r="N1030" t="s">
        <v>19093</v>
      </c>
      <c r="O1030" t="s">
        <v>3568</v>
      </c>
      <c r="P1030">
        <v>7.2</v>
      </c>
      <c r="Q1030">
        <v>1488</v>
      </c>
      <c r="R1030">
        <v>1368</v>
      </c>
      <c r="S1030" t="s">
        <v>19094</v>
      </c>
      <c r="T1030" t="s">
        <v>19095</v>
      </c>
      <c r="U1030" t="s">
        <v>19096</v>
      </c>
      <c r="V1030" t="s">
        <v>15463</v>
      </c>
      <c r="W1030" t="s">
        <v>284</v>
      </c>
      <c r="X1030" t="s">
        <v>19097</v>
      </c>
      <c r="Y1030" t="s">
        <v>15456</v>
      </c>
      <c r="Z1030" t="s">
        <v>19098</v>
      </c>
    </row>
    <row r="1031" spans="1:26" x14ac:dyDescent="0.3">
      <c r="A1031">
        <v>0</v>
      </c>
      <c r="B1031" t="s">
        <v>3569</v>
      </c>
      <c r="C1031">
        <v>593</v>
      </c>
      <c r="D1031" t="s">
        <v>3570</v>
      </c>
      <c r="E1031" t="s">
        <v>3571</v>
      </c>
      <c r="F1031" t="s">
        <v>19099</v>
      </c>
      <c r="G1031">
        <v>24.132270999999999</v>
      </c>
      <c r="H1031" t="s">
        <v>3572</v>
      </c>
      <c r="I1031" t="s">
        <v>3573</v>
      </c>
      <c r="J1031" s="1">
        <v>26378</v>
      </c>
      <c r="K1031">
        <v>0</v>
      </c>
      <c r="L1031">
        <v>103</v>
      </c>
      <c r="M1031" t="s">
        <v>14403</v>
      </c>
      <c r="N1031" t="s">
        <v>284</v>
      </c>
      <c r="O1031" t="s">
        <v>3574</v>
      </c>
      <c r="P1031">
        <v>7.7</v>
      </c>
      <c r="Q1031">
        <v>357</v>
      </c>
      <c r="R1031">
        <v>593</v>
      </c>
      <c r="S1031" t="s">
        <v>19100</v>
      </c>
      <c r="T1031" t="s">
        <v>19101</v>
      </c>
      <c r="U1031" t="s">
        <v>19102</v>
      </c>
      <c r="V1031" t="s">
        <v>19103</v>
      </c>
      <c r="W1031" t="s">
        <v>284</v>
      </c>
      <c r="X1031" t="s">
        <v>19104</v>
      </c>
      <c r="Y1031" t="s">
        <v>19105</v>
      </c>
      <c r="Z1031" t="s">
        <v>19106</v>
      </c>
    </row>
    <row r="1032" spans="1:26" x14ac:dyDescent="0.3">
      <c r="A1032">
        <v>47000000</v>
      </c>
      <c r="B1032" t="s">
        <v>3575</v>
      </c>
      <c r="C1032">
        <v>5393</v>
      </c>
      <c r="D1032" t="s">
        <v>3576</v>
      </c>
      <c r="E1032" t="s">
        <v>15</v>
      </c>
      <c r="F1032" t="s">
        <v>19107</v>
      </c>
      <c r="G1032">
        <v>10.410933</v>
      </c>
      <c r="H1032" t="s">
        <v>3577</v>
      </c>
      <c r="I1032" t="s">
        <v>286</v>
      </c>
      <c r="J1032" s="1">
        <v>38974</v>
      </c>
      <c r="K1032">
        <v>38085778</v>
      </c>
      <c r="L1032">
        <v>75</v>
      </c>
      <c r="M1032" t="s">
        <v>14403</v>
      </c>
      <c r="N1032" t="s">
        <v>19108</v>
      </c>
      <c r="O1032" t="s">
        <v>3578</v>
      </c>
      <c r="P1032">
        <v>4.5999999999999996</v>
      </c>
      <c r="Q1032">
        <v>104</v>
      </c>
    </row>
    <row r="1033" spans="1:26" x14ac:dyDescent="0.3">
      <c r="A1033">
        <v>47000000</v>
      </c>
      <c r="B1033" t="s">
        <v>3579</v>
      </c>
      <c r="C1033">
        <v>9095</v>
      </c>
      <c r="D1033" t="s">
        <v>3580</v>
      </c>
      <c r="E1033" t="s">
        <v>15</v>
      </c>
      <c r="F1033" t="s">
        <v>19109</v>
      </c>
      <c r="G1033">
        <v>6.0672119999999996</v>
      </c>
      <c r="H1033" t="s">
        <v>3581</v>
      </c>
      <c r="I1033" t="s">
        <v>22</v>
      </c>
      <c r="J1033" s="1">
        <v>35118</v>
      </c>
      <c r="K1033">
        <v>12379402</v>
      </c>
      <c r="L1033">
        <v>104</v>
      </c>
      <c r="M1033" t="s">
        <v>14403</v>
      </c>
      <c r="N1033" t="s">
        <v>19110</v>
      </c>
      <c r="O1033" t="s">
        <v>3582</v>
      </c>
      <c r="P1033">
        <v>5.7</v>
      </c>
      <c r="Q1033">
        <v>74</v>
      </c>
      <c r="R1033">
        <v>9095</v>
      </c>
      <c r="S1033" t="s">
        <v>19111</v>
      </c>
      <c r="T1033" t="s">
        <v>19112</v>
      </c>
      <c r="U1033" t="s">
        <v>16691</v>
      </c>
      <c r="V1033" t="s">
        <v>14759</v>
      </c>
      <c r="W1033" t="s">
        <v>284</v>
      </c>
      <c r="X1033" t="s">
        <v>284</v>
      </c>
      <c r="Y1033" t="s">
        <v>16970</v>
      </c>
      <c r="Z1033" t="s">
        <v>15055</v>
      </c>
    </row>
    <row r="1034" spans="1:26" x14ac:dyDescent="0.3">
      <c r="A1034">
        <v>38000000</v>
      </c>
      <c r="B1034" t="s">
        <v>1009</v>
      </c>
      <c r="C1034">
        <v>8874</v>
      </c>
      <c r="D1034" t="s">
        <v>3583</v>
      </c>
      <c r="E1034" t="s">
        <v>15</v>
      </c>
      <c r="F1034" t="s">
        <v>19113</v>
      </c>
      <c r="G1034">
        <v>15.401854999999999</v>
      </c>
      <c r="H1034" t="s">
        <v>3584</v>
      </c>
      <c r="I1034" t="s">
        <v>22</v>
      </c>
      <c r="J1034" s="1">
        <v>35600</v>
      </c>
      <c r="K1034">
        <v>19170001</v>
      </c>
      <c r="L1034">
        <v>105</v>
      </c>
      <c r="M1034" t="s">
        <v>14403</v>
      </c>
      <c r="N1034" t="s">
        <v>19114</v>
      </c>
      <c r="O1034" t="s">
        <v>3585</v>
      </c>
      <c r="P1034">
        <v>6.3</v>
      </c>
      <c r="Q1034">
        <v>584</v>
      </c>
    </row>
    <row r="1035" spans="1:26" x14ac:dyDescent="0.3">
      <c r="A1035">
        <v>0</v>
      </c>
      <c r="B1035" t="s">
        <v>1009</v>
      </c>
      <c r="C1035">
        <v>11467</v>
      </c>
      <c r="D1035" t="s">
        <v>3586</v>
      </c>
      <c r="E1035" t="s">
        <v>15</v>
      </c>
      <c r="F1035" t="s">
        <v>19115</v>
      </c>
      <c r="G1035">
        <v>10.698929</v>
      </c>
      <c r="H1035" t="s">
        <v>3587</v>
      </c>
      <c r="I1035" t="s">
        <v>22</v>
      </c>
      <c r="J1035" s="1">
        <v>37089</v>
      </c>
      <c r="K1035">
        <v>0</v>
      </c>
      <c r="L1035">
        <v>102</v>
      </c>
      <c r="M1035" t="s">
        <v>14403</v>
      </c>
      <c r="N1035" t="s">
        <v>19116</v>
      </c>
      <c r="O1035" t="s">
        <v>3588</v>
      </c>
      <c r="P1035">
        <v>5.5</v>
      </c>
      <c r="Q1035">
        <v>252</v>
      </c>
    </row>
    <row r="1036" spans="1:26" x14ac:dyDescent="0.3">
      <c r="A1036">
        <v>46000000</v>
      </c>
      <c r="B1036" t="s">
        <v>2196</v>
      </c>
      <c r="C1036">
        <v>320</v>
      </c>
      <c r="D1036" t="s">
        <v>3589</v>
      </c>
      <c r="E1036" t="s">
        <v>15</v>
      </c>
      <c r="F1036" t="s">
        <v>19117</v>
      </c>
      <c r="G1036">
        <v>41.322707999999999</v>
      </c>
      <c r="H1036" t="s">
        <v>3590</v>
      </c>
      <c r="I1036" t="s">
        <v>22</v>
      </c>
      <c r="J1036" s="1">
        <v>37400</v>
      </c>
      <c r="K1036">
        <v>113714830</v>
      </c>
      <c r="L1036">
        <v>118</v>
      </c>
      <c r="M1036" t="s">
        <v>14403</v>
      </c>
      <c r="N1036" t="s">
        <v>19118</v>
      </c>
      <c r="O1036" t="s">
        <v>3591</v>
      </c>
      <c r="P1036">
        <v>6.8</v>
      </c>
      <c r="Q1036">
        <v>1148</v>
      </c>
      <c r="R1036">
        <v>320</v>
      </c>
      <c r="S1036" t="s">
        <v>19119</v>
      </c>
      <c r="T1036" t="s">
        <v>14428</v>
      </c>
      <c r="U1036" t="s">
        <v>15736</v>
      </c>
      <c r="V1036" t="s">
        <v>14429</v>
      </c>
      <c r="W1036" t="s">
        <v>19120</v>
      </c>
      <c r="X1036" t="s">
        <v>16615</v>
      </c>
      <c r="Y1036" t="s">
        <v>19121</v>
      </c>
      <c r="Z1036" t="s">
        <v>14433</v>
      </c>
    </row>
    <row r="1037" spans="1:26" x14ac:dyDescent="0.3">
      <c r="A1037">
        <v>46000000</v>
      </c>
      <c r="B1037" t="s">
        <v>2102</v>
      </c>
      <c r="C1037">
        <v>199</v>
      </c>
      <c r="D1037" t="s">
        <v>3592</v>
      </c>
      <c r="E1037" t="s">
        <v>15</v>
      </c>
      <c r="F1037" t="s">
        <v>19122</v>
      </c>
      <c r="G1037">
        <v>25.671299999999999</v>
      </c>
      <c r="H1037" t="s">
        <v>3593</v>
      </c>
      <c r="I1037" t="s">
        <v>22</v>
      </c>
      <c r="J1037" s="1">
        <v>35390</v>
      </c>
      <c r="K1037">
        <v>150000000</v>
      </c>
      <c r="L1037">
        <v>111</v>
      </c>
      <c r="M1037" t="s">
        <v>14403</v>
      </c>
      <c r="N1037" t="s">
        <v>19123</v>
      </c>
      <c r="O1037" t="s">
        <v>3594</v>
      </c>
      <c r="P1037">
        <v>7</v>
      </c>
      <c r="Q1037">
        <v>661</v>
      </c>
    </row>
    <row r="1038" spans="1:26" x14ac:dyDescent="0.3">
      <c r="A1038">
        <v>47000000</v>
      </c>
      <c r="B1038" t="s">
        <v>3595</v>
      </c>
      <c r="C1038">
        <v>20533</v>
      </c>
      <c r="D1038" t="s">
        <v>3596</v>
      </c>
      <c r="E1038" t="s">
        <v>15</v>
      </c>
      <c r="F1038" t="s">
        <v>19124</v>
      </c>
      <c r="G1038">
        <v>22.581313000000002</v>
      </c>
      <c r="H1038" t="s">
        <v>2295</v>
      </c>
      <c r="I1038" t="s">
        <v>22</v>
      </c>
      <c r="J1038" s="1">
        <v>40347</v>
      </c>
      <c r="K1038">
        <v>10539000</v>
      </c>
      <c r="L1038">
        <v>80</v>
      </c>
      <c r="M1038" t="s">
        <v>14403</v>
      </c>
      <c r="N1038" t="s">
        <v>19125</v>
      </c>
      <c r="O1038" t="s">
        <v>3597</v>
      </c>
      <c r="P1038">
        <v>4.4000000000000004</v>
      </c>
      <c r="Q1038">
        <v>420</v>
      </c>
      <c r="R1038">
        <v>20533</v>
      </c>
      <c r="S1038" t="s">
        <v>19126</v>
      </c>
      <c r="T1038" t="s">
        <v>18281</v>
      </c>
      <c r="U1038" t="s">
        <v>15429</v>
      </c>
      <c r="V1038" t="s">
        <v>15694</v>
      </c>
      <c r="W1038" t="s">
        <v>284</v>
      </c>
      <c r="X1038" t="s">
        <v>284</v>
      </c>
      <c r="Y1038" t="s">
        <v>14658</v>
      </c>
      <c r="Z1038" t="s">
        <v>15020</v>
      </c>
    </row>
    <row r="1039" spans="1:26" x14ac:dyDescent="0.3">
      <c r="A1039">
        <v>46000000</v>
      </c>
      <c r="B1039" t="s">
        <v>3598</v>
      </c>
      <c r="C1039">
        <v>10684</v>
      </c>
      <c r="D1039" t="s">
        <v>3599</v>
      </c>
      <c r="E1039" t="s">
        <v>15</v>
      </c>
      <c r="F1039" t="s">
        <v>19127</v>
      </c>
      <c r="G1039">
        <v>12.971121999999999</v>
      </c>
      <c r="H1039" t="s">
        <v>1584</v>
      </c>
      <c r="I1039" t="s">
        <v>22</v>
      </c>
      <c r="J1039" s="1">
        <v>35250</v>
      </c>
      <c r="K1039">
        <v>100860818</v>
      </c>
      <c r="L1039">
        <v>117</v>
      </c>
      <c r="M1039" t="s">
        <v>14403</v>
      </c>
      <c r="N1039" t="s">
        <v>19128</v>
      </c>
      <c r="O1039" t="s">
        <v>3600</v>
      </c>
      <c r="P1039">
        <v>6.2</v>
      </c>
      <c r="Q1039">
        <v>232</v>
      </c>
      <c r="R1039">
        <v>10684</v>
      </c>
      <c r="S1039" t="s">
        <v>19129</v>
      </c>
      <c r="T1039" t="s">
        <v>15223</v>
      </c>
      <c r="U1039" t="s">
        <v>15224</v>
      </c>
      <c r="V1039" t="s">
        <v>19130</v>
      </c>
      <c r="W1039" t="s">
        <v>19131</v>
      </c>
      <c r="X1039" t="s">
        <v>18754</v>
      </c>
      <c r="Y1039" t="s">
        <v>14411</v>
      </c>
      <c r="Z1039" t="s">
        <v>14580</v>
      </c>
    </row>
    <row r="1040" spans="1:26" x14ac:dyDescent="0.3">
      <c r="A1040">
        <v>45000000</v>
      </c>
      <c r="B1040" t="s">
        <v>590</v>
      </c>
      <c r="C1040">
        <v>1624</v>
      </c>
      <c r="D1040" t="s">
        <v>3601</v>
      </c>
      <c r="E1040" t="s">
        <v>15</v>
      </c>
      <c r="F1040" t="s">
        <v>19132</v>
      </c>
      <c r="G1040">
        <v>26.721385999999999</v>
      </c>
      <c r="H1040" t="s">
        <v>790</v>
      </c>
      <c r="I1040" t="s">
        <v>22</v>
      </c>
      <c r="J1040" s="1">
        <v>35510</v>
      </c>
      <c r="K1040">
        <v>181000000</v>
      </c>
      <c r="L1040">
        <v>86</v>
      </c>
      <c r="M1040" t="s">
        <v>14403</v>
      </c>
      <c r="N1040" t="s">
        <v>19133</v>
      </c>
      <c r="O1040" t="s">
        <v>3602</v>
      </c>
      <c r="P1040">
        <v>6.4</v>
      </c>
      <c r="Q1040">
        <v>1424</v>
      </c>
      <c r="R1040">
        <v>1624</v>
      </c>
      <c r="S1040" t="s">
        <v>19134</v>
      </c>
      <c r="T1040" t="s">
        <v>14816</v>
      </c>
      <c r="U1040" t="s">
        <v>15215</v>
      </c>
      <c r="V1040" t="s">
        <v>14818</v>
      </c>
      <c r="W1040" t="s">
        <v>19135</v>
      </c>
      <c r="X1040" t="s">
        <v>14819</v>
      </c>
      <c r="Y1040" t="s">
        <v>15875</v>
      </c>
      <c r="Z1040" t="s">
        <v>15501</v>
      </c>
    </row>
    <row r="1041" spans="1:26" x14ac:dyDescent="0.3">
      <c r="A1041">
        <v>25000000</v>
      </c>
      <c r="B1041" t="s">
        <v>2556</v>
      </c>
      <c r="C1041">
        <v>14629</v>
      </c>
      <c r="D1041" t="s">
        <v>3603</v>
      </c>
      <c r="E1041" t="s">
        <v>15</v>
      </c>
      <c r="F1041" t="s">
        <v>19136</v>
      </c>
      <c r="G1041">
        <v>24.672234</v>
      </c>
      <c r="H1041" t="s">
        <v>3604</v>
      </c>
      <c r="I1041" t="s">
        <v>2460</v>
      </c>
      <c r="J1041" s="1">
        <v>42564</v>
      </c>
      <c r="K1041">
        <v>15436808</v>
      </c>
      <c r="L1041">
        <v>127</v>
      </c>
      <c r="M1041" t="s">
        <v>14403</v>
      </c>
      <c r="N1041" t="s">
        <v>19137</v>
      </c>
      <c r="O1041" t="s">
        <v>3605</v>
      </c>
      <c r="P1041">
        <v>6.6</v>
      </c>
      <c r="Q1041">
        <v>573</v>
      </c>
      <c r="R1041">
        <v>325789</v>
      </c>
      <c r="S1041" t="s">
        <v>19138</v>
      </c>
      <c r="T1041" t="s">
        <v>19139</v>
      </c>
      <c r="U1041" t="s">
        <v>19140</v>
      </c>
      <c r="V1041" t="s">
        <v>19141</v>
      </c>
      <c r="W1041" t="s">
        <v>15514</v>
      </c>
      <c r="X1041" t="s">
        <v>16291</v>
      </c>
      <c r="Y1041" t="s">
        <v>19142</v>
      </c>
      <c r="Z1041" t="s">
        <v>19143</v>
      </c>
    </row>
    <row r="1042" spans="1:26" x14ac:dyDescent="0.3">
      <c r="A1042">
        <v>46000000</v>
      </c>
      <c r="B1042" t="s">
        <v>1172</v>
      </c>
      <c r="C1042">
        <v>113464</v>
      </c>
      <c r="D1042" t="s">
        <v>284</v>
      </c>
      <c r="E1042" t="s">
        <v>15</v>
      </c>
      <c r="F1042" t="s">
        <v>19144</v>
      </c>
      <c r="G1042">
        <v>0.146783</v>
      </c>
      <c r="H1042" t="s">
        <v>3606</v>
      </c>
      <c r="I1042" t="s">
        <v>3607</v>
      </c>
      <c r="J1042" s="1">
        <v>29710</v>
      </c>
      <c r="K1042">
        <v>5200000</v>
      </c>
      <c r="L1042">
        <v>140</v>
      </c>
      <c r="M1042" t="s">
        <v>14403</v>
      </c>
      <c r="N1042" t="s">
        <v>19145</v>
      </c>
      <c r="O1042" t="s">
        <v>3608</v>
      </c>
      <c r="P1042">
        <v>6.5</v>
      </c>
      <c r="Q1042">
        <v>2</v>
      </c>
      <c r="R1042">
        <v>113464</v>
      </c>
      <c r="S1042" t="s">
        <v>19146</v>
      </c>
      <c r="T1042" t="s">
        <v>19147</v>
      </c>
      <c r="U1042" t="s">
        <v>16757</v>
      </c>
      <c r="V1042" t="s">
        <v>16578</v>
      </c>
      <c r="W1042" t="s">
        <v>284</v>
      </c>
      <c r="X1042" t="s">
        <v>284</v>
      </c>
      <c r="Y1042" t="s">
        <v>15456</v>
      </c>
      <c r="Z1042" t="s">
        <v>19148</v>
      </c>
    </row>
    <row r="1043" spans="1:26" x14ac:dyDescent="0.3">
      <c r="A1043">
        <v>46000000</v>
      </c>
      <c r="B1043" t="s">
        <v>292</v>
      </c>
      <c r="C1043">
        <v>888</v>
      </c>
      <c r="D1043" t="s">
        <v>3609</v>
      </c>
      <c r="E1043" t="s">
        <v>15</v>
      </c>
      <c r="F1043" t="s">
        <v>19149</v>
      </c>
      <c r="G1043">
        <v>28.964162000000002</v>
      </c>
      <c r="H1043" t="s">
        <v>3610</v>
      </c>
      <c r="I1043" t="s">
        <v>22</v>
      </c>
      <c r="J1043" s="1">
        <v>34480</v>
      </c>
      <c r="K1043">
        <v>19170001</v>
      </c>
      <c r="L1043">
        <v>91</v>
      </c>
      <c r="M1043" t="s">
        <v>14403</v>
      </c>
      <c r="N1043" t="s">
        <v>19150</v>
      </c>
      <c r="O1043" t="s">
        <v>3611</v>
      </c>
      <c r="P1043">
        <v>5</v>
      </c>
      <c r="Q1043">
        <v>543</v>
      </c>
      <c r="R1043">
        <v>888</v>
      </c>
      <c r="S1043" t="s">
        <v>19151</v>
      </c>
      <c r="T1043" t="s">
        <v>17823</v>
      </c>
      <c r="U1043" t="s">
        <v>17037</v>
      </c>
      <c r="V1043" t="s">
        <v>14975</v>
      </c>
      <c r="W1043" t="s">
        <v>16849</v>
      </c>
      <c r="X1043" t="s">
        <v>18225</v>
      </c>
      <c r="Y1043" t="s">
        <v>19152</v>
      </c>
      <c r="Z1043" t="s">
        <v>16331</v>
      </c>
    </row>
    <row r="1044" spans="1:26" x14ac:dyDescent="0.3">
      <c r="A1044">
        <v>45000000</v>
      </c>
      <c r="B1044" t="s">
        <v>389</v>
      </c>
      <c r="C1044">
        <v>82675</v>
      </c>
      <c r="D1044" t="s">
        <v>3612</v>
      </c>
      <c r="E1044" t="s">
        <v>15</v>
      </c>
      <c r="F1044" t="s">
        <v>19153</v>
      </c>
      <c r="G1044">
        <v>49.353524</v>
      </c>
      <c r="H1044" t="s">
        <v>3613</v>
      </c>
      <c r="I1044" t="s">
        <v>1194</v>
      </c>
      <c r="J1044" s="1">
        <v>41179</v>
      </c>
      <c r="K1044">
        <v>19170001</v>
      </c>
      <c r="L1044">
        <v>91</v>
      </c>
      <c r="M1044" t="s">
        <v>14403</v>
      </c>
      <c r="N1044" t="s">
        <v>19154</v>
      </c>
      <c r="O1044" t="s">
        <v>3614</v>
      </c>
      <c r="P1044">
        <v>6.1</v>
      </c>
      <c r="Q1044">
        <v>235</v>
      </c>
      <c r="R1044">
        <v>82675</v>
      </c>
      <c r="S1044" t="s">
        <v>19155</v>
      </c>
      <c r="T1044" t="s">
        <v>19057</v>
      </c>
      <c r="U1044" t="s">
        <v>17285</v>
      </c>
      <c r="V1044" t="s">
        <v>19059</v>
      </c>
      <c r="W1044" t="s">
        <v>19060</v>
      </c>
      <c r="X1044" t="s">
        <v>19156</v>
      </c>
      <c r="Y1044" t="s">
        <v>19061</v>
      </c>
      <c r="Z1044" t="s">
        <v>19157</v>
      </c>
    </row>
    <row r="1045" spans="1:26" x14ac:dyDescent="0.3">
      <c r="A1045">
        <v>48000000</v>
      </c>
      <c r="B1045" t="s">
        <v>590</v>
      </c>
      <c r="C1045">
        <v>4256</v>
      </c>
      <c r="D1045" t="s">
        <v>3615</v>
      </c>
      <c r="E1045" t="s">
        <v>15</v>
      </c>
      <c r="F1045" t="s">
        <v>19158</v>
      </c>
      <c r="G1045">
        <v>36.585509000000002</v>
      </c>
      <c r="H1045" t="s">
        <v>3616</v>
      </c>
      <c r="I1045" t="s">
        <v>22</v>
      </c>
      <c r="J1045" s="1">
        <v>37918</v>
      </c>
      <c r="K1045">
        <v>220673217</v>
      </c>
      <c r="L1045">
        <v>84</v>
      </c>
      <c r="M1045" t="s">
        <v>14403</v>
      </c>
      <c r="N1045" t="s">
        <v>19159</v>
      </c>
      <c r="O1045" t="s">
        <v>3617</v>
      </c>
      <c r="P1045">
        <v>5.8</v>
      </c>
      <c r="Q1045">
        <v>912</v>
      </c>
      <c r="R1045">
        <v>4256</v>
      </c>
      <c r="S1045" t="s">
        <v>19160</v>
      </c>
      <c r="T1045" t="s">
        <v>19161</v>
      </c>
      <c r="U1045" t="s">
        <v>17588</v>
      </c>
      <c r="V1045" t="s">
        <v>17091</v>
      </c>
      <c r="W1045" t="s">
        <v>19162</v>
      </c>
      <c r="X1045" t="s">
        <v>17658</v>
      </c>
      <c r="Y1045" t="s">
        <v>19163</v>
      </c>
      <c r="Z1045" t="s">
        <v>17254</v>
      </c>
    </row>
    <row r="1046" spans="1:26" x14ac:dyDescent="0.3">
      <c r="A1046">
        <v>45000000</v>
      </c>
      <c r="B1046" t="s">
        <v>3618</v>
      </c>
      <c r="C1046">
        <v>1493</v>
      </c>
      <c r="D1046" t="s">
        <v>3619</v>
      </c>
      <c r="E1046" t="s">
        <v>15</v>
      </c>
      <c r="F1046" t="s">
        <v>19164</v>
      </c>
      <c r="G1046">
        <v>32.624355000000001</v>
      </c>
      <c r="H1046" t="s">
        <v>2513</v>
      </c>
      <c r="I1046" t="s">
        <v>22</v>
      </c>
      <c r="J1046" s="1">
        <v>36874</v>
      </c>
      <c r="K1046">
        <v>212000000</v>
      </c>
      <c r="L1046">
        <v>111</v>
      </c>
      <c r="M1046" t="s">
        <v>14403</v>
      </c>
      <c r="N1046" t="s">
        <v>19165</v>
      </c>
      <c r="O1046" t="s">
        <v>3620</v>
      </c>
      <c r="P1046">
        <v>6.1</v>
      </c>
      <c r="Q1046">
        <v>961</v>
      </c>
      <c r="R1046">
        <v>1493</v>
      </c>
      <c r="S1046" t="s">
        <v>19166</v>
      </c>
      <c r="T1046" t="s">
        <v>17937</v>
      </c>
      <c r="U1046" t="s">
        <v>14729</v>
      </c>
      <c r="V1046" t="s">
        <v>19167</v>
      </c>
      <c r="W1046" t="s">
        <v>18610</v>
      </c>
      <c r="X1046" t="s">
        <v>18663</v>
      </c>
      <c r="Y1046" t="s">
        <v>17267</v>
      </c>
      <c r="Z1046" t="s">
        <v>17720</v>
      </c>
    </row>
    <row r="1047" spans="1:26" x14ac:dyDescent="0.3">
      <c r="A1047">
        <v>45000000</v>
      </c>
      <c r="B1047" t="s">
        <v>3621</v>
      </c>
      <c r="C1047">
        <v>88751</v>
      </c>
      <c r="D1047" t="s">
        <v>3622</v>
      </c>
      <c r="E1047" t="s">
        <v>15</v>
      </c>
      <c r="F1047" t="s">
        <v>19168</v>
      </c>
      <c r="G1047">
        <v>53.090421999999997</v>
      </c>
      <c r="H1047" t="s">
        <v>3623</v>
      </c>
      <c r="I1047" t="s">
        <v>22</v>
      </c>
      <c r="J1047" s="1">
        <v>39639</v>
      </c>
      <c r="K1047">
        <v>101702060</v>
      </c>
      <c r="L1047">
        <v>93</v>
      </c>
      <c r="M1047" t="s">
        <v>14403</v>
      </c>
      <c r="N1047" t="s">
        <v>19169</v>
      </c>
      <c r="O1047" t="s">
        <v>3624</v>
      </c>
      <c r="P1047">
        <v>5.8</v>
      </c>
      <c r="Q1047">
        <v>1309</v>
      </c>
      <c r="R1047">
        <v>88751</v>
      </c>
      <c r="S1047" t="s">
        <v>19170</v>
      </c>
      <c r="T1047" t="s">
        <v>16631</v>
      </c>
      <c r="U1047" t="s">
        <v>15224</v>
      </c>
      <c r="V1047" t="s">
        <v>284</v>
      </c>
      <c r="W1047" t="s">
        <v>284</v>
      </c>
      <c r="X1047" t="s">
        <v>19171</v>
      </c>
      <c r="Y1047" t="s">
        <v>15635</v>
      </c>
      <c r="Z1047" t="s">
        <v>284</v>
      </c>
    </row>
    <row r="1048" spans="1:26" x14ac:dyDescent="0.3">
      <c r="A1048">
        <v>40000000</v>
      </c>
      <c r="B1048" t="s">
        <v>3625</v>
      </c>
      <c r="C1048">
        <v>11130</v>
      </c>
      <c r="D1048" t="s">
        <v>3626</v>
      </c>
      <c r="E1048" t="s">
        <v>15</v>
      </c>
      <c r="F1048" t="s">
        <v>19172</v>
      </c>
      <c r="G1048">
        <v>30.002907</v>
      </c>
      <c r="H1048" t="s">
        <v>35</v>
      </c>
      <c r="I1048" t="s">
        <v>22</v>
      </c>
      <c r="J1048" s="1">
        <v>38205</v>
      </c>
      <c r="K1048">
        <v>95149435</v>
      </c>
      <c r="L1048">
        <v>113</v>
      </c>
      <c r="M1048" t="s">
        <v>14403</v>
      </c>
      <c r="N1048" t="s">
        <v>19173</v>
      </c>
      <c r="O1048" t="s">
        <v>3627</v>
      </c>
      <c r="P1048">
        <v>6</v>
      </c>
      <c r="Q1048">
        <v>697</v>
      </c>
    </row>
    <row r="1049" spans="1:26" x14ac:dyDescent="0.3">
      <c r="A1049">
        <v>45000000</v>
      </c>
      <c r="B1049" t="s">
        <v>3502</v>
      </c>
      <c r="C1049">
        <v>9944</v>
      </c>
      <c r="D1049" t="s">
        <v>3628</v>
      </c>
      <c r="E1049" t="s">
        <v>15</v>
      </c>
      <c r="F1049" t="s">
        <v>19174</v>
      </c>
      <c r="G1049">
        <v>17.923254</v>
      </c>
      <c r="H1049" t="s">
        <v>2295</v>
      </c>
      <c r="I1049" t="s">
        <v>22</v>
      </c>
      <c r="J1049" s="1">
        <v>34319</v>
      </c>
      <c r="K1049">
        <v>195268056</v>
      </c>
      <c r="L1049">
        <v>141</v>
      </c>
      <c r="M1049" t="s">
        <v>14403</v>
      </c>
      <c r="N1049" t="s">
        <v>19174</v>
      </c>
      <c r="O1049" t="s">
        <v>3629</v>
      </c>
      <c r="P1049">
        <v>6.3</v>
      </c>
      <c r="Q1049">
        <v>371</v>
      </c>
      <c r="R1049">
        <v>9944</v>
      </c>
      <c r="S1049" t="s">
        <v>19175</v>
      </c>
      <c r="T1049" t="s">
        <v>19176</v>
      </c>
      <c r="U1049" t="s">
        <v>15601</v>
      </c>
      <c r="V1049" t="s">
        <v>16394</v>
      </c>
      <c r="W1049" t="s">
        <v>16387</v>
      </c>
      <c r="X1049" t="s">
        <v>16401</v>
      </c>
      <c r="Y1049" t="s">
        <v>14411</v>
      </c>
      <c r="Z1049" t="s">
        <v>15893</v>
      </c>
    </row>
    <row r="1050" spans="1:26" x14ac:dyDescent="0.3">
      <c r="A1050">
        <v>45000000</v>
      </c>
      <c r="B1050" t="s">
        <v>3630</v>
      </c>
      <c r="C1050">
        <v>10731</v>
      </c>
      <c r="D1050" t="s">
        <v>3631</v>
      </c>
      <c r="E1050" t="s">
        <v>15</v>
      </c>
      <c r="F1050" t="s">
        <v>19177</v>
      </c>
      <c r="G1050">
        <v>17.746718999999999</v>
      </c>
      <c r="H1050" t="s">
        <v>3632</v>
      </c>
      <c r="I1050" t="s">
        <v>22</v>
      </c>
      <c r="J1050" s="1">
        <v>34535</v>
      </c>
      <c r="K1050">
        <v>117615211</v>
      </c>
      <c r="L1050">
        <v>119</v>
      </c>
      <c r="M1050" t="s">
        <v>14403</v>
      </c>
      <c r="N1050" t="s">
        <v>19178</v>
      </c>
      <c r="O1050" t="s">
        <v>3633</v>
      </c>
      <c r="P1050">
        <v>6.4</v>
      </c>
      <c r="Q1050">
        <v>278</v>
      </c>
      <c r="R1050">
        <v>10731</v>
      </c>
      <c r="S1050" t="s">
        <v>19179</v>
      </c>
      <c r="T1050" t="s">
        <v>15890</v>
      </c>
      <c r="U1050" t="s">
        <v>284</v>
      </c>
      <c r="V1050" t="s">
        <v>18090</v>
      </c>
      <c r="W1050" t="s">
        <v>17983</v>
      </c>
      <c r="X1050" t="s">
        <v>17408</v>
      </c>
      <c r="Y1050" t="s">
        <v>14794</v>
      </c>
      <c r="Z1050" t="s">
        <v>17221</v>
      </c>
    </row>
    <row r="1051" spans="1:26" x14ac:dyDescent="0.3">
      <c r="A1051">
        <v>45000000</v>
      </c>
      <c r="B1051" t="s">
        <v>2631</v>
      </c>
      <c r="C1051">
        <v>7350</v>
      </c>
      <c r="D1051" t="s">
        <v>3634</v>
      </c>
      <c r="E1051" t="s">
        <v>15</v>
      </c>
      <c r="F1051" t="s">
        <v>19180</v>
      </c>
      <c r="G1051">
        <v>31.305336</v>
      </c>
      <c r="H1051" t="s">
        <v>3635</v>
      </c>
      <c r="I1051" t="s">
        <v>22</v>
      </c>
      <c r="J1051" s="1">
        <v>39441</v>
      </c>
      <c r="K1051">
        <v>175372502</v>
      </c>
      <c r="L1051">
        <v>97</v>
      </c>
      <c r="M1051" t="s">
        <v>14403</v>
      </c>
      <c r="N1051" t="s">
        <v>19181</v>
      </c>
      <c r="O1051" t="s">
        <v>3636</v>
      </c>
      <c r="P1051">
        <v>7</v>
      </c>
      <c r="Q1051">
        <v>1111</v>
      </c>
      <c r="R1051">
        <v>7350</v>
      </c>
      <c r="S1051" t="s">
        <v>19182</v>
      </c>
      <c r="T1051" t="s">
        <v>17623</v>
      </c>
      <c r="U1051" t="s">
        <v>16893</v>
      </c>
      <c r="V1051" t="s">
        <v>14587</v>
      </c>
      <c r="W1051" t="s">
        <v>15657</v>
      </c>
      <c r="X1051" t="s">
        <v>16671</v>
      </c>
      <c r="Y1051" t="s">
        <v>284</v>
      </c>
      <c r="Z1051" t="s">
        <v>14574</v>
      </c>
    </row>
    <row r="1052" spans="1:26" x14ac:dyDescent="0.3">
      <c r="A1052">
        <v>45000000</v>
      </c>
      <c r="B1052" t="s">
        <v>2130</v>
      </c>
      <c r="C1052">
        <v>9869</v>
      </c>
      <c r="D1052" t="s">
        <v>3637</v>
      </c>
      <c r="E1052" t="s">
        <v>15</v>
      </c>
      <c r="F1052" t="s">
        <v>19183</v>
      </c>
      <c r="G1052">
        <v>19.637703999999999</v>
      </c>
      <c r="H1052" t="s">
        <v>2430</v>
      </c>
      <c r="I1052" t="s">
        <v>22</v>
      </c>
      <c r="J1052" s="1">
        <v>33759</v>
      </c>
      <c r="K1052">
        <v>178051587</v>
      </c>
      <c r="L1052">
        <v>117</v>
      </c>
      <c r="M1052" t="s">
        <v>14403</v>
      </c>
      <c r="N1052" t="s">
        <v>19184</v>
      </c>
      <c r="O1052" t="s">
        <v>3638</v>
      </c>
      <c r="P1052">
        <v>6.3</v>
      </c>
      <c r="Q1052">
        <v>433</v>
      </c>
      <c r="R1052">
        <v>9869</v>
      </c>
      <c r="S1052" t="s">
        <v>19185</v>
      </c>
      <c r="T1052" t="s">
        <v>15372</v>
      </c>
      <c r="U1052" t="s">
        <v>14870</v>
      </c>
      <c r="V1052" t="s">
        <v>284</v>
      </c>
      <c r="W1052" t="s">
        <v>284</v>
      </c>
      <c r="X1052" t="s">
        <v>284</v>
      </c>
      <c r="Y1052" t="s">
        <v>14411</v>
      </c>
      <c r="Z1052" t="s">
        <v>16667</v>
      </c>
    </row>
    <row r="1053" spans="1:26" x14ac:dyDescent="0.3">
      <c r="A1053">
        <v>43000000</v>
      </c>
      <c r="B1053" t="s">
        <v>1620</v>
      </c>
      <c r="C1053">
        <v>4379</v>
      </c>
      <c r="D1053" t="s">
        <v>3639</v>
      </c>
      <c r="E1053" t="s">
        <v>15</v>
      </c>
      <c r="F1053" t="s">
        <v>19186</v>
      </c>
      <c r="G1053">
        <v>10.411996</v>
      </c>
      <c r="H1053" t="s">
        <v>3640</v>
      </c>
      <c r="I1053" t="s">
        <v>988</v>
      </c>
      <c r="J1053" s="1">
        <v>38485</v>
      </c>
      <c r="K1053">
        <v>154749918</v>
      </c>
      <c r="L1053">
        <v>101</v>
      </c>
      <c r="M1053" t="s">
        <v>14403</v>
      </c>
      <c r="N1053" t="s">
        <v>19187</v>
      </c>
      <c r="O1053" t="s">
        <v>3641</v>
      </c>
      <c r="P1053">
        <v>5.6</v>
      </c>
      <c r="Q1053">
        <v>406</v>
      </c>
    </row>
    <row r="1054" spans="1:26" x14ac:dyDescent="0.3">
      <c r="A1054">
        <v>46000000</v>
      </c>
      <c r="B1054" t="s">
        <v>1282</v>
      </c>
      <c r="C1054">
        <v>14629</v>
      </c>
      <c r="D1054" t="s">
        <v>3642</v>
      </c>
      <c r="E1054" t="s">
        <v>15</v>
      </c>
      <c r="F1054" t="s">
        <v>19188</v>
      </c>
      <c r="G1054">
        <v>12.921594000000001</v>
      </c>
      <c r="H1054" t="s">
        <v>3643</v>
      </c>
      <c r="I1054" t="s">
        <v>22</v>
      </c>
      <c r="J1054" s="1">
        <v>41535</v>
      </c>
      <c r="K1054">
        <v>122126687</v>
      </c>
      <c r="L1054">
        <v>103</v>
      </c>
      <c r="M1054" t="s">
        <v>14403</v>
      </c>
      <c r="N1054" t="s">
        <v>19189</v>
      </c>
      <c r="O1054" t="s">
        <v>3644</v>
      </c>
      <c r="P1054">
        <v>7.9</v>
      </c>
      <c r="Q1054">
        <v>235</v>
      </c>
      <c r="R1054">
        <v>146233</v>
      </c>
      <c r="S1054" t="s">
        <v>19190</v>
      </c>
      <c r="T1054" t="s">
        <v>19191</v>
      </c>
      <c r="U1054" t="s">
        <v>17444</v>
      </c>
      <c r="V1054" t="s">
        <v>19192</v>
      </c>
      <c r="W1054" t="s">
        <v>19193</v>
      </c>
      <c r="X1054" t="s">
        <v>15479</v>
      </c>
      <c r="Y1054" t="s">
        <v>19194</v>
      </c>
      <c r="Z1054" t="s">
        <v>14580</v>
      </c>
    </row>
    <row r="1055" spans="1:26" x14ac:dyDescent="0.3">
      <c r="A1055">
        <v>45000000</v>
      </c>
      <c r="B1055" t="s">
        <v>29</v>
      </c>
      <c r="C1055">
        <v>2034</v>
      </c>
      <c r="D1055" t="s">
        <v>3645</v>
      </c>
      <c r="E1055" t="s">
        <v>15</v>
      </c>
      <c r="F1055" t="s">
        <v>19195</v>
      </c>
      <c r="G1055">
        <v>52.081130999999999</v>
      </c>
      <c r="H1055" t="s">
        <v>3646</v>
      </c>
      <c r="I1055" t="s">
        <v>299</v>
      </c>
      <c r="J1055" s="1">
        <v>37169</v>
      </c>
      <c r="K1055">
        <v>104876233</v>
      </c>
      <c r="L1055">
        <v>122</v>
      </c>
      <c r="M1055" t="s">
        <v>14403</v>
      </c>
      <c r="N1055" t="s">
        <v>19196</v>
      </c>
      <c r="O1055" t="s">
        <v>3647</v>
      </c>
      <c r="P1055">
        <v>7.3</v>
      </c>
      <c r="Q1055">
        <v>1634</v>
      </c>
      <c r="R1055">
        <v>2034</v>
      </c>
      <c r="S1055" t="s">
        <v>19197</v>
      </c>
      <c r="T1055" t="s">
        <v>16936</v>
      </c>
      <c r="U1055" t="s">
        <v>14642</v>
      </c>
      <c r="V1055" t="s">
        <v>15049</v>
      </c>
      <c r="W1055" t="s">
        <v>284</v>
      </c>
      <c r="X1055" t="s">
        <v>19198</v>
      </c>
      <c r="Y1055" t="s">
        <v>16196</v>
      </c>
      <c r="Z1055" t="s">
        <v>14412</v>
      </c>
    </row>
    <row r="1056" spans="1:26" x14ac:dyDescent="0.3">
      <c r="A1056">
        <v>45000000</v>
      </c>
      <c r="B1056" t="s">
        <v>1637</v>
      </c>
      <c r="C1056">
        <v>926</v>
      </c>
      <c r="D1056" t="s">
        <v>3648</v>
      </c>
      <c r="E1056" t="s">
        <v>15</v>
      </c>
      <c r="F1056" t="s">
        <v>19199</v>
      </c>
      <c r="G1056">
        <v>30.816341000000001</v>
      </c>
      <c r="H1056" t="s">
        <v>3649</v>
      </c>
      <c r="I1056" t="s">
        <v>22</v>
      </c>
      <c r="J1056" s="1">
        <v>36517</v>
      </c>
      <c r="K1056">
        <v>90683916</v>
      </c>
      <c r="L1056">
        <v>102</v>
      </c>
      <c r="M1056" t="s">
        <v>14403</v>
      </c>
      <c r="N1056" t="s">
        <v>19200</v>
      </c>
      <c r="O1056" t="s">
        <v>3650</v>
      </c>
      <c r="P1056">
        <v>6.9</v>
      </c>
      <c r="Q1056">
        <v>710</v>
      </c>
      <c r="R1056">
        <v>926</v>
      </c>
      <c r="S1056" t="s">
        <v>19201</v>
      </c>
      <c r="T1056" t="s">
        <v>15214</v>
      </c>
      <c r="U1056" t="s">
        <v>15215</v>
      </c>
      <c r="V1056" t="s">
        <v>14818</v>
      </c>
      <c r="W1056" t="s">
        <v>16470</v>
      </c>
      <c r="X1056" t="s">
        <v>16401</v>
      </c>
      <c r="Y1056" t="s">
        <v>15728</v>
      </c>
      <c r="Z1056" t="s">
        <v>15219</v>
      </c>
    </row>
    <row r="1057" spans="1:26" x14ac:dyDescent="0.3">
      <c r="A1057">
        <v>45000000</v>
      </c>
      <c r="B1057" t="s">
        <v>590</v>
      </c>
      <c r="C1057">
        <v>4248</v>
      </c>
      <c r="D1057" t="s">
        <v>3651</v>
      </c>
      <c r="E1057" t="s">
        <v>15</v>
      </c>
      <c r="F1057" t="s">
        <v>19202</v>
      </c>
      <c r="G1057">
        <v>35.376970999999998</v>
      </c>
      <c r="H1057" t="s">
        <v>3652</v>
      </c>
      <c r="I1057" t="s">
        <v>242</v>
      </c>
      <c r="J1057" s="1">
        <v>37076</v>
      </c>
      <c r="K1057">
        <v>141220678</v>
      </c>
      <c r="L1057">
        <v>83</v>
      </c>
      <c r="M1057" t="s">
        <v>14403</v>
      </c>
      <c r="N1057" t="s">
        <v>19203</v>
      </c>
      <c r="O1057" t="s">
        <v>3653</v>
      </c>
      <c r="P1057">
        <v>5.4</v>
      </c>
      <c r="Q1057">
        <v>982</v>
      </c>
      <c r="R1057">
        <v>4248</v>
      </c>
      <c r="S1057" t="s">
        <v>19204</v>
      </c>
      <c r="T1057" t="s">
        <v>17614</v>
      </c>
      <c r="U1057" t="s">
        <v>14467</v>
      </c>
      <c r="V1057" t="s">
        <v>19205</v>
      </c>
      <c r="W1057" t="s">
        <v>19206</v>
      </c>
      <c r="X1057" t="s">
        <v>19207</v>
      </c>
      <c r="Y1057" t="s">
        <v>19208</v>
      </c>
      <c r="Z1057" t="s">
        <v>17617</v>
      </c>
    </row>
    <row r="1058" spans="1:26" x14ac:dyDescent="0.3">
      <c r="A1058">
        <v>45000000</v>
      </c>
      <c r="B1058" t="s">
        <v>3654</v>
      </c>
      <c r="C1058">
        <v>64328</v>
      </c>
      <c r="D1058" t="s">
        <v>3655</v>
      </c>
      <c r="E1058" t="s">
        <v>15</v>
      </c>
      <c r="F1058" t="s">
        <v>19209</v>
      </c>
      <c r="G1058">
        <v>17.047276</v>
      </c>
      <c r="H1058" t="s">
        <v>35</v>
      </c>
      <c r="I1058" t="s">
        <v>22</v>
      </c>
      <c r="J1058" s="1">
        <v>40869</v>
      </c>
      <c r="K1058">
        <v>165184237</v>
      </c>
      <c r="L1058">
        <v>103</v>
      </c>
      <c r="M1058" t="s">
        <v>14403</v>
      </c>
      <c r="N1058" t="s">
        <v>19210</v>
      </c>
      <c r="O1058" t="s">
        <v>3656</v>
      </c>
      <c r="P1058">
        <v>6.5</v>
      </c>
      <c r="Q1058">
        <v>501</v>
      </c>
      <c r="R1058">
        <v>64328</v>
      </c>
      <c r="S1058" t="s">
        <v>19211</v>
      </c>
      <c r="T1058" t="s">
        <v>14983</v>
      </c>
      <c r="U1058" t="s">
        <v>284</v>
      </c>
      <c r="V1058" t="s">
        <v>284</v>
      </c>
      <c r="W1058" t="s">
        <v>284</v>
      </c>
      <c r="X1058" t="s">
        <v>284</v>
      </c>
      <c r="Y1058" t="s">
        <v>284</v>
      </c>
      <c r="Z1058" t="s">
        <v>284</v>
      </c>
    </row>
    <row r="1059" spans="1:26" x14ac:dyDescent="0.3">
      <c r="A1059">
        <v>45000000</v>
      </c>
      <c r="B1059" t="s">
        <v>3657</v>
      </c>
      <c r="C1059">
        <v>36647</v>
      </c>
      <c r="D1059" t="s">
        <v>3658</v>
      </c>
      <c r="E1059" t="s">
        <v>15</v>
      </c>
      <c r="F1059" t="s">
        <v>19212</v>
      </c>
      <c r="G1059">
        <v>43.815491999999999</v>
      </c>
      <c r="H1059" t="s">
        <v>3659</v>
      </c>
      <c r="I1059" t="s">
        <v>22</v>
      </c>
      <c r="J1059" s="1">
        <v>36028</v>
      </c>
      <c r="K1059">
        <v>131183530</v>
      </c>
      <c r="L1059">
        <v>120</v>
      </c>
      <c r="M1059" t="s">
        <v>14403</v>
      </c>
      <c r="N1059" t="s">
        <v>19213</v>
      </c>
      <c r="O1059" t="s">
        <v>3660</v>
      </c>
      <c r="P1059">
        <v>6.5</v>
      </c>
      <c r="Q1059">
        <v>235</v>
      </c>
      <c r="R1059">
        <v>36647</v>
      </c>
      <c r="S1059" t="s">
        <v>19214</v>
      </c>
      <c r="T1059" t="s">
        <v>16837</v>
      </c>
      <c r="U1059" t="s">
        <v>14559</v>
      </c>
      <c r="V1059" t="s">
        <v>15146</v>
      </c>
      <c r="W1059" t="s">
        <v>14737</v>
      </c>
      <c r="X1059" t="s">
        <v>14651</v>
      </c>
      <c r="Y1059" t="s">
        <v>17072</v>
      </c>
      <c r="Z1059" t="s">
        <v>16249</v>
      </c>
    </row>
    <row r="1060" spans="1:26" x14ac:dyDescent="0.3">
      <c r="A1060">
        <v>30000000</v>
      </c>
      <c r="B1060" t="s">
        <v>723</v>
      </c>
      <c r="C1060">
        <v>7214</v>
      </c>
      <c r="D1060" t="s">
        <v>3661</v>
      </c>
      <c r="E1060" t="s">
        <v>15</v>
      </c>
      <c r="F1060" t="s">
        <v>19215</v>
      </c>
      <c r="G1060">
        <v>23.234650999999999</v>
      </c>
      <c r="H1060" t="s">
        <v>3662</v>
      </c>
      <c r="I1060" t="s">
        <v>286</v>
      </c>
      <c r="J1060" s="1">
        <v>38366</v>
      </c>
      <c r="K1060">
        <v>76669806</v>
      </c>
      <c r="L1060">
        <v>136</v>
      </c>
      <c r="M1060" t="s">
        <v>14403</v>
      </c>
      <c r="N1060" t="s">
        <v>19216</v>
      </c>
      <c r="O1060" t="s">
        <v>3663</v>
      </c>
      <c r="P1060">
        <v>7.3</v>
      </c>
      <c r="Q1060">
        <v>496</v>
      </c>
      <c r="R1060">
        <v>7214</v>
      </c>
      <c r="S1060" t="s">
        <v>19217</v>
      </c>
      <c r="T1060" t="s">
        <v>19218</v>
      </c>
      <c r="U1060" t="s">
        <v>284</v>
      </c>
      <c r="V1060" t="s">
        <v>19219</v>
      </c>
      <c r="W1060" t="s">
        <v>19220</v>
      </c>
      <c r="X1060" t="s">
        <v>19221</v>
      </c>
      <c r="Y1060" t="s">
        <v>15192</v>
      </c>
      <c r="Z1060" t="s">
        <v>284</v>
      </c>
    </row>
    <row r="1061" spans="1:26" x14ac:dyDescent="0.3">
      <c r="A1061">
        <v>45000000</v>
      </c>
      <c r="B1061" t="s">
        <v>3068</v>
      </c>
      <c r="C1061">
        <v>1537</v>
      </c>
      <c r="D1061" t="s">
        <v>3664</v>
      </c>
      <c r="E1061" t="s">
        <v>15</v>
      </c>
      <c r="F1061" t="s">
        <v>19222</v>
      </c>
      <c r="G1061">
        <v>17.270538999999999</v>
      </c>
      <c r="H1061" t="s">
        <v>2104</v>
      </c>
      <c r="I1061" t="s">
        <v>22</v>
      </c>
      <c r="J1061" s="1">
        <v>37353</v>
      </c>
      <c r="K1061">
        <v>94935764</v>
      </c>
      <c r="L1061">
        <v>89</v>
      </c>
      <c r="M1061" t="s">
        <v>14403</v>
      </c>
      <c r="N1061" t="s">
        <v>19223</v>
      </c>
      <c r="O1061" t="s">
        <v>3665</v>
      </c>
      <c r="P1061">
        <v>5.9</v>
      </c>
      <c r="Q1061">
        <v>299</v>
      </c>
      <c r="R1061">
        <v>1537</v>
      </c>
      <c r="S1061" t="s">
        <v>19224</v>
      </c>
      <c r="T1061" t="s">
        <v>19225</v>
      </c>
      <c r="U1061" t="s">
        <v>17086</v>
      </c>
      <c r="V1061" t="s">
        <v>16153</v>
      </c>
      <c r="W1061" t="s">
        <v>284</v>
      </c>
      <c r="X1061" t="s">
        <v>284</v>
      </c>
      <c r="Y1061" t="s">
        <v>15290</v>
      </c>
      <c r="Z1061" t="s">
        <v>15431</v>
      </c>
    </row>
    <row r="1062" spans="1:26" x14ac:dyDescent="0.3">
      <c r="A1062">
        <v>45000000</v>
      </c>
      <c r="B1062" t="s">
        <v>3666</v>
      </c>
      <c r="C1062">
        <v>9360</v>
      </c>
      <c r="D1062" t="s">
        <v>3667</v>
      </c>
      <c r="E1062" t="s">
        <v>15</v>
      </c>
      <c r="F1062" t="s">
        <v>19226</v>
      </c>
      <c r="G1062">
        <v>27.684778999999999</v>
      </c>
      <c r="H1062" t="s">
        <v>3668</v>
      </c>
      <c r="I1062" t="s">
        <v>3669</v>
      </c>
      <c r="J1062" s="1">
        <v>35531</v>
      </c>
      <c r="K1062">
        <v>136885767</v>
      </c>
      <c r="L1062">
        <v>89</v>
      </c>
      <c r="M1062" t="s">
        <v>14403</v>
      </c>
      <c r="N1062" t="s">
        <v>19227</v>
      </c>
      <c r="O1062" t="s">
        <v>3670</v>
      </c>
      <c r="P1062">
        <v>4.7</v>
      </c>
      <c r="Q1062">
        <v>610</v>
      </c>
      <c r="R1062">
        <v>9360</v>
      </c>
      <c r="S1062" t="s">
        <v>19228</v>
      </c>
      <c r="T1062" t="s">
        <v>19229</v>
      </c>
      <c r="U1062" t="s">
        <v>19230</v>
      </c>
      <c r="V1062" t="s">
        <v>15146</v>
      </c>
      <c r="W1062" t="s">
        <v>14737</v>
      </c>
      <c r="X1062" t="s">
        <v>19231</v>
      </c>
      <c r="Y1062" t="s">
        <v>15949</v>
      </c>
      <c r="Z1062" t="s">
        <v>19232</v>
      </c>
    </row>
    <row r="1063" spans="1:26" x14ac:dyDescent="0.3">
      <c r="A1063">
        <v>45000000</v>
      </c>
      <c r="B1063" t="s">
        <v>590</v>
      </c>
      <c r="C1063">
        <v>6282</v>
      </c>
      <c r="D1063" t="s">
        <v>3671</v>
      </c>
      <c r="E1063" t="s">
        <v>15</v>
      </c>
      <c r="F1063" t="s">
        <v>19233</v>
      </c>
      <c r="G1063">
        <v>26.797809999999998</v>
      </c>
      <c r="H1063" t="s">
        <v>432</v>
      </c>
      <c r="I1063" t="s">
        <v>22</v>
      </c>
      <c r="J1063" s="1">
        <v>36737</v>
      </c>
      <c r="K1063">
        <v>113916474</v>
      </c>
      <c r="L1063">
        <v>100</v>
      </c>
      <c r="M1063" t="s">
        <v>14403</v>
      </c>
      <c r="N1063" t="s">
        <v>19234</v>
      </c>
      <c r="O1063" t="s">
        <v>3672</v>
      </c>
      <c r="P1063">
        <v>5.8</v>
      </c>
      <c r="Q1063">
        <v>575</v>
      </c>
      <c r="R1063">
        <v>6282</v>
      </c>
      <c r="S1063" t="s">
        <v>19235</v>
      </c>
      <c r="T1063" t="s">
        <v>17799</v>
      </c>
      <c r="U1063" t="s">
        <v>15842</v>
      </c>
      <c r="V1063" t="s">
        <v>15865</v>
      </c>
      <c r="W1063" t="s">
        <v>16585</v>
      </c>
      <c r="X1063" t="s">
        <v>15570</v>
      </c>
      <c r="Y1063" t="s">
        <v>19236</v>
      </c>
      <c r="Z1063" t="s">
        <v>284</v>
      </c>
    </row>
    <row r="1064" spans="1:26" x14ac:dyDescent="0.3">
      <c r="A1064">
        <v>40000000</v>
      </c>
      <c r="B1064" t="s">
        <v>1601</v>
      </c>
      <c r="C1064">
        <v>508</v>
      </c>
      <c r="D1064" t="s">
        <v>3673</v>
      </c>
      <c r="E1064" t="s">
        <v>15</v>
      </c>
      <c r="F1064" t="s">
        <v>19237</v>
      </c>
      <c r="G1064">
        <v>37.073126999999999</v>
      </c>
      <c r="H1064" t="s">
        <v>3674</v>
      </c>
      <c r="I1064" t="s">
        <v>27</v>
      </c>
      <c r="J1064" s="1">
        <v>37871</v>
      </c>
      <c r="K1064">
        <v>19170001</v>
      </c>
      <c r="L1064">
        <v>135</v>
      </c>
      <c r="M1064" t="s">
        <v>14403</v>
      </c>
      <c r="N1064" t="s">
        <v>19238</v>
      </c>
      <c r="O1064" t="s">
        <v>3675</v>
      </c>
      <c r="P1064">
        <v>7</v>
      </c>
      <c r="Q1064">
        <v>235</v>
      </c>
      <c r="R1064">
        <v>508</v>
      </c>
      <c r="S1064" t="s">
        <v>19239</v>
      </c>
      <c r="T1064" t="s">
        <v>19002</v>
      </c>
      <c r="U1064" t="s">
        <v>16408</v>
      </c>
      <c r="V1064" t="s">
        <v>16511</v>
      </c>
      <c r="W1064" t="s">
        <v>284</v>
      </c>
      <c r="X1064" t="s">
        <v>14676</v>
      </c>
      <c r="Y1064" t="s">
        <v>14682</v>
      </c>
      <c r="Z1064" t="s">
        <v>19240</v>
      </c>
    </row>
    <row r="1065" spans="1:26" x14ac:dyDescent="0.3">
      <c r="A1065">
        <v>15000000</v>
      </c>
      <c r="B1065" t="s">
        <v>543</v>
      </c>
      <c r="C1065">
        <v>9487</v>
      </c>
      <c r="D1065" t="s">
        <v>3676</v>
      </c>
      <c r="E1065" t="s">
        <v>15</v>
      </c>
      <c r="F1065" t="s">
        <v>19241</v>
      </c>
      <c r="G1065">
        <v>12.921594000000001</v>
      </c>
      <c r="H1065" t="s">
        <v>150</v>
      </c>
      <c r="I1065" t="s">
        <v>22</v>
      </c>
      <c r="J1065" s="1">
        <v>36124</v>
      </c>
      <c r="K1065">
        <v>19170001</v>
      </c>
      <c r="L1065">
        <v>95</v>
      </c>
      <c r="M1065" t="s">
        <v>14403</v>
      </c>
      <c r="N1065" t="s">
        <v>19242</v>
      </c>
      <c r="O1065" t="s">
        <v>3677</v>
      </c>
      <c r="P1065">
        <v>6.8</v>
      </c>
      <c r="Q1065">
        <v>235</v>
      </c>
    </row>
    <row r="1066" spans="1:26" x14ac:dyDescent="0.3">
      <c r="A1066">
        <v>35000000</v>
      </c>
      <c r="B1066" t="s">
        <v>1878</v>
      </c>
      <c r="C1066">
        <v>768</v>
      </c>
      <c r="D1066" t="s">
        <v>3678</v>
      </c>
      <c r="E1066" t="s">
        <v>15</v>
      </c>
      <c r="F1066" t="s">
        <v>19243</v>
      </c>
      <c r="G1066">
        <v>26.134678000000001</v>
      </c>
      <c r="H1066" t="s">
        <v>3679</v>
      </c>
      <c r="I1066" t="s">
        <v>3680</v>
      </c>
      <c r="J1066" s="1">
        <v>37183</v>
      </c>
      <c r="K1066">
        <v>74558115</v>
      </c>
      <c r="L1066">
        <v>122</v>
      </c>
      <c r="M1066" t="s">
        <v>14403</v>
      </c>
      <c r="N1066" t="s">
        <v>19244</v>
      </c>
      <c r="O1066" t="s">
        <v>3681</v>
      </c>
      <c r="P1066">
        <v>6.6</v>
      </c>
      <c r="Q1066">
        <v>741</v>
      </c>
      <c r="R1066">
        <v>768</v>
      </c>
      <c r="S1066" t="s">
        <v>19245</v>
      </c>
      <c r="T1066" t="s">
        <v>16583</v>
      </c>
      <c r="U1066" t="s">
        <v>18172</v>
      </c>
      <c r="V1066" t="s">
        <v>17146</v>
      </c>
      <c r="W1066" t="s">
        <v>17561</v>
      </c>
      <c r="X1066" t="s">
        <v>14753</v>
      </c>
      <c r="Y1066" t="s">
        <v>15718</v>
      </c>
      <c r="Z1066" t="s">
        <v>16222</v>
      </c>
    </row>
    <row r="1067" spans="1:26" x14ac:dyDescent="0.3">
      <c r="A1067">
        <v>45000000</v>
      </c>
      <c r="B1067" t="s">
        <v>780</v>
      </c>
      <c r="C1067">
        <v>2636</v>
      </c>
      <c r="D1067" t="s">
        <v>3682</v>
      </c>
      <c r="E1067" t="s">
        <v>15</v>
      </c>
      <c r="F1067" t="s">
        <v>19246</v>
      </c>
      <c r="G1067">
        <v>16.582709000000001</v>
      </c>
      <c r="H1067" t="s">
        <v>3683</v>
      </c>
      <c r="I1067" t="s">
        <v>3684</v>
      </c>
      <c r="J1067" s="1">
        <v>34614</v>
      </c>
      <c r="K1067">
        <v>170362582</v>
      </c>
      <c r="L1067">
        <v>110</v>
      </c>
      <c r="M1067" t="s">
        <v>14403</v>
      </c>
      <c r="N1067" t="s">
        <v>19247</v>
      </c>
      <c r="O1067" t="s">
        <v>3685</v>
      </c>
      <c r="P1067">
        <v>5.5</v>
      </c>
      <c r="Q1067">
        <v>313</v>
      </c>
      <c r="R1067">
        <v>2636</v>
      </c>
      <c r="S1067" t="s">
        <v>19248</v>
      </c>
      <c r="T1067" t="s">
        <v>19229</v>
      </c>
      <c r="U1067" t="s">
        <v>19249</v>
      </c>
      <c r="V1067" t="s">
        <v>19250</v>
      </c>
      <c r="W1067" t="s">
        <v>19251</v>
      </c>
      <c r="X1067" t="s">
        <v>15844</v>
      </c>
      <c r="Y1067" t="s">
        <v>17984</v>
      </c>
      <c r="Z1067" t="s">
        <v>15602</v>
      </c>
    </row>
    <row r="1068" spans="1:26" x14ac:dyDescent="0.3">
      <c r="A1068">
        <v>45000000</v>
      </c>
      <c r="B1068" t="s">
        <v>843</v>
      </c>
      <c r="C1068">
        <v>10478</v>
      </c>
      <c r="D1068" t="s">
        <v>3686</v>
      </c>
      <c r="E1068" t="s">
        <v>15</v>
      </c>
      <c r="F1068" t="s">
        <v>19252</v>
      </c>
      <c r="G1068">
        <v>10.731574</v>
      </c>
      <c r="H1068" t="s">
        <v>3317</v>
      </c>
      <c r="I1068" t="s">
        <v>22</v>
      </c>
      <c r="J1068" s="1">
        <v>35293</v>
      </c>
      <c r="K1068">
        <v>53854588</v>
      </c>
      <c r="L1068">
        <v>135</v>
      </c>
      <c r="M1068" t="s">
        <v>14403</v>
      </c>
      <c r="N1068" t="s">
        <v>19253</v>
      </c>
      <c r="O1068" t="s">
        <v>3687</v>
      </c>
      <c r="P1068">
        <v>5.9</v>
      </c>
      <c r="Q1068">
        <v>150</v>
      </c>
      <c r="R1068">
        <v>10478</v>
      </c>
      <c r="S1068" t="s">
        <v>19254</v>
      </c>
      <c r="T1068" t="s">
        <v>16988</v>
      </c>
      <c r="U1068" t="s">
        <v>16989</v>
      </c>
      <c r="V1068" t="s">
        <v>16080</v>
      </c>
      <c r="W1068" t="s">
        <v>16586</v>
      </c>
      <c r="X1068" t="s">
        <v>18839</v>
      </c>
      <c r="Y1068" t="s">
        <v>17772</v>
      </c>
      <c r="Z1068" t="s">
        <v>15501</v>
      </c>
    </row>
    <row r="1069" spans="1:26" x14ac:dyDescent="0.3">
      <c r="A1069">
        <v>0</v>
      </c>
      <c r="B1069" t="s">
        <v>2331</v>
      </c>
      <c r="C1069">
        <v>27983</v>
      </c>
      <c r="D1069" t="s">
        <v>3688</v>
      </c>
      <c r="E1069" t="s">
        <v>15</v>
      </c>
      <c r="F1069" t="s">
        <v>19255</v>
      </c>
      <c r="G1069">
        <v>2.0941510000000001</v>
      </c>
      <c r="H1069" t="s">
        <v>3689</v>
      </c>
      <c r="I1069" t="s">
        <v>22</v>
      </c>
      <c r="J1069" s="1">
        <v>24952</v>
      </c>
      <c r="K1069">
        <v>0</v>
      </c>
      <c r="L1069">
        <v>111</v>
      </c>
      <c r="M1069" t="s">
        <v>14403</v>
      </c>
      <c r="N1069" t="s">
        <v>19256</v>
      </c>
      <c r="O1069" t="s">
        <v>3690</v>
      </c>
      <c r="P1069">
        <v>6.2</v>
      </c>
      <c r="Q1069">
        <v>26</v>
      </c>
      <c r="R1069">
        <v>27983</v>
      </c>
      <c r="S1069" t="s">
        <v>19257</v>
      </c>
      <c r="T1069" t="s">
        <v>19258</v>
      </c>
      <c r="U1069" t="s">
        <v>19259</v>
      </c>
      <c r="V1069" t="s">
        <v>284</v>
      </c>
      <c r="W1069" t="s">
        <v>284</v>
      </c>
      <c r="X1069" t="s">
        <v>284</v>
      </c>
      <c r="Y1069" t="s">
        <v>284</v>
      </c>
      <c r="Z1069" t="s">
        <v>19260</v>
      </c>
    </row>
    <row r="1070" spans="1:26" x14ac:dyDescent="0.3">
      <c r="A1070">
        <v>45000000</v>
      </c>
      <c r="B1070" t="s">
        <v>3691</v>
      </c>
      <c r="C1070">
        <v>9981</v>
      </c>
      <c r="D1070" t="s">
        <v>3692</v>
      </c>
      <c r="E1070" t="s">
        <v>15</v>
      </c>
      <c r="F1070" t="s">
        <v>19261</v>
      </c>
      <c r="G1070">
        <v>8.9926899999999996</v>
      </c>
      <c r="H1070" t="s">
        <v>1475</v>
      </c>
      <c r="I1070" t="s">
        <v>22</v>
      </c>
      <c r="J1070" s="1">
        <v>38485</v>
      </c>
      <c r="K1070">
        <v>56070433</v>
      </c>
      <c r="L1070">
        <v>95</v>
      </c>
      <c r="M1070" t="s">
        <v>14403</v>
      </c>
      <c r="N1070" t="s">
        <v>19262</v>
      </c>
      <c r="O1070" t="s">
        <v>3693</v>
      </c>
      <c r="P1070">
        <v>5.6</v>
      </c>
      <c r="Q1070">
        <v>176</v>
      </c>
    </row>
    <row r="1071" spans="1:26" x14ac:dyDescent="0.3">
      <c r="A1071">
        <v>50000000</v>
      </c>
      <c r="B1071" t="s">
        <v>3694</v>
      </c>
      <c r="C1071">
        <v>7453</v>
      </c>
      <c r="D1071" t="s">
        <v>3695</v>
      </c>
      <c r="E1071" t="s">
        <v>15</v>
      </c>
      <c r="F1071" t="s">
        <v>19263</v>
      </c>
      <c r="G1071">
        <v>51.742064999999997</v>
      </c>
      <c r="H1071" t="s">
        <v>3696</v>
      </c>
      <c r="I1071" t="s">
        <v>22</v>
      </c>
      <c r="J1071" s="1">
        <v>38367</v>
      </c>
      <c r="K1071">
        <v>104478416</v>
      </c>
      <c r="L1071">
        <v>109</v>
      </c>
      <c r="M1071" t="s">
        <v>14403</v>
      </c>
      <c r="N1071" t="s">
        <v>19264</v>
      </c>
      <c r="O1071" t="s">
        <v>3697</v>
      </c>
      <c r="P1071">
        <v>6.6</v>
      </c>
      <c r="Q1071">
        <v>1315</v>
      </c>
    </row>
    <row r="1072" spans="1:26" x14ac:dyDescent="0.3">
      <c r="A1072">
        <v>0</v>
      </c>
      <c r="B1072" t="s">
        <v>2331</v>
      </c>
      <c r="C1072">
        <v>15045</v>
      </c>
      <c r="D1072" t="s">
        <v>284</v>
      </c>
      <c r="E1072" t="s">
        <v>15</v>
      </c>
      <c r="F1072" t="s">
        <v>19265</v>
      </c>
      <c r="G1072">
        <v>7.157635</v>
      </c>
      <c r="H1072" t="s">
        <v>3698</v>
      </c>
      <c r="I1072" t="s">
        <v>22</v>
      </c>
      <c r="J1072" s="1">
        <v>38333</v>
      </c>
      <c r="K1072">
        <v>0</v>
      </c>
      <c r="L1072">
        <v>93</v>
      </c>
      <c r="M1072" t="s">
        <v>14403</v>
      </c>
      <c r="N1072" t="s">
        <v>284</v>
      </c>
      <c r="O1072" t="s">
        <v>3699</v>
      </c>
      <c r="P1072">
        <v>4.3</v>
      </c>
      <c r="Q1072">
        <v>69</v>
      </c>
      <c r="R1072">
        <v>15045</v>
      </c>
      <c r="S1072" t="s">
        <v>19266</v>
      </c>
      <c r="T1072" t="s">
        <v>19267</v>
      </c>
      <c r="U1072" t="s">
        <v>19268</v>
      </c>
      <c r="V1072" t="s">
        <v>19269</v>
      </c>
      <c r="W1072" t="s">
        <v>19270</v>
      </c>
      <c r="X1072" t="s">
        <v>18754</v>
      </c>
      <c r="Y1072" t="s">
        <v>17092</v>
      </c>
      <c r="Z1072" t="s">
        <v>19271</v>
      </c>
    </row>
    <row r="1073" spans="1:26" x14ac:dyDescent="0.3">
      <c r="A1073">
        <v>45000000</v>
      </c>
      <c r="B1073" t="s">
        <v>3334</v>
      </c>
      <c r="C1073">
        <v>7737</v>
      </c>
      <c r="D1073" t="s">
        <v>3700</v>
      </c>
      <c r="E1073" t="s">
        <v>15</v>
      </c>
      <c r="F1073" t="s">
        <v>19272</v>
      </c>
      <c r="G1073">
        <v>12.065379999999999</v>
      </c>
      <c r="H1073" t="s">
        <v>3701</v>
      </c>
      <c r="I1073" t="s">
        <v>3702</v>
      </c>
      <c r="J1073" s="1">
        <v>39345</v>
      </c>
      <c r="K1073">
        <v>148412065</v>
      </c>
      <c r="L1073">
        <v>94</v>
      </c>
      <c r="M1073" t="s">
        <v>14403</v>
      </c>
      <c r="N1073" t="s">
        <v>19273</v>
      </c>
      <c r="O1073" t="s">
        <v>3703</v>
      </c>
      <c r="P1073">
        <v>6.1</v>
      </c>
      <c r="Q1073">
        <v>1292</v>
      </c>
    </row>
    <row r="1074" spans="1:26" x14ac:dyDescent="0.3">
      <c r="A1074">
        <v>40000000</v>
      </c>
      <c r="B1074" t="s">
        <v>590</v>
      </c>
      <c r="C1074">
        <v>14629</v>
      </c>
      <c r="D1074" t="s">
        <v>3704</v>
      </c>
      <c r="E1074" t="s">
        <v>15</v>
      </c>
      <c r="F1074" t="s">
        <v>19274</v>
      </c>
      <c r="G1074">
        <v>44.120328000000001</v>
      </c>
      <c r="H1074" t="s">
        <v>3705</v>
      </c>
      <c r="I1074" t="s">
        <v>22</v>
      </c>
      <c r="J1074" s="1">
        <v>41780</v>
      </c>
      <c r="K1074">
        <v>123494610</v>
      </c>
      <c r="L1074">
        <v>117</v>
      </c>
      <c r="M1074" t="s">
        <v>14403</v>
      </c>
      <c r="N1074" t="s">
        <v>19275</v>
      </c>
      <c r="O1074" t="s">
        <v>3706</v>
      </c>
      <c r="P1074">
        <v>6.6</v>
      </c>
      <c r="Q1074">
        <v>1006</v>
      </c>
      <c r="R1074">
        <v>232672</v>
      </c>
      <c r="S1074" t="s">
        <v>19276</v>
      </c>
      <c r="T1074" t="s">
        <v>15714</v>
      </c>
      <c r="U1074" t="s">
        <v>284</v>
      </c>
      <c r="V1074" t="s">
        <v>284</v>
      </c>
      <c r="W1074" t="s">
        <v>284</v>
      </c>
      <c r="X1074" t="s">
        <v>284</v>
      </c>
      <c r="Y1074" t="s">
        <v>284</v>
      </c>
      <c r="Z1074" t="s">
        <v>284</v>
      </c>
    </row>
    <row r="1075" spans="1:26" x14ac:dyDescent="0.3">
      <c r="A1075">
        <v>45000000</v>
      </c>
      <c r="B1075" t="s">
        <v>3400</v>
      </c>
      <c r="C1075">
        <v>17379</v>
      </c>
      <c r="D1075" t="s">
        <v>284</v>
      </c>
      <c r="E1075" t="s">
        <v>15</v>
      </c>
      <c r="F1075" t="s">
        <v>19277</v>
      </c>
      <c r="G1075">
        <v>6.156015</v>
      </c>
      <c r="H1075" t="s">
        <v>2104</v>
      </c>
      <c r="I1075" t="s">
        <v>22</v>
      </c>
      <c r="J1075" s="1">
        <v>38730</v>
      </c>
      <c r="K1075">
        <v>38399961</v>
      </c>
      <c r="L1075">
        <v>112</v>
      </c>
      <c r="M1075" t="s">
        <v>14403</v>
      </c>
      <c r="N1075" t="s">
        <v>19278</v>
      </c>
      <c r="O1075" t="s">
        <v>3707</v>
      </c>
      <c r="P1075">
        <v>6.4</v>
      </c>
      <c r="Q1075">
        <v>119</v>
      </c>
      <c r="R1075">
        <v>17379</v>
      </c>
      <c r="S1075" t="s">
        <v>19279</v>
      </c>
      <c r="T1075" t="s">
        <v>18232</v>
      </c>
      <c r="U1075" t="s">
        <v>284</v>
      </c>
      <c r="V1075" t="s">
        <v>284</v>
      </c>
      <c r="W1075" t="s">
        <v>284</v>
      </c>
      <c r="X1075" t="s">
        <v>284</v>
      </c>
      <c r="Y1075" t="s">
        <v>284</v>
      </c>
      <c r="Z1075" t="s">
        <v>284</v>
      </c>
    </row>
    <row r="1076" spans="1:26" x14ac:dyDescent="0.3">
      <c r="A1076">
        <v>45000000</v>
      </c>
      <c r="B1076" t="s">
        <v>3068</v>
      </c>
      <c r="C1076">
        <v>8987</v>
      </c>
      <c r="D1076" t="s">
        <v>3708</v>
      </c>
      <c r="E1076" t="s">
        <v>15</v>
      </c>
      <c r="F1076" t="s">
        <v>19280</v>
      </c>
      <c r="G1076">
        <v>12.362876</v>
      </c>
      <c r="H1076" t="s">
        <v>3709</v>
      </c>
      <c r="I1076" t="s">
        <v>22</v>
      </c>
      <c r="J1076" s="1">
        <v>34607</v>
      </c>
      <c r="K1076">
        <v>0</v>
      </c>
      <c r="L1076">
        <v>111</v>
      </c>
      <c r="M1076" t="s">
        <v>14403</v>
      </c>
      <c r="N1076" t="s">
        <v>19281</v>
      </c>
      <c r="O1076" t="s">
        <v>3710</v>
      </c>
      <c r="P1076">
        <v>6.1</v>
      </c>
      <c r="Q1076">
        <v>210</v>
      </c>
      <c r="R1076">
        <v>8987</v>
      </c>
      <c r="S1076" t="s">
        <v>19282</v>
      </c>
      <c r="T1076" t="s">
        <v>18477</v>
      </c>
      <c r="U1076" t="s">
        <v>14484</v>
      </c>
      <c r="V1076" t="s">
        <v>284</v>
      </c>
      <c r="W1076" t="s">
        <v>284</v>
      </c>
      <c r="X1076" t="s">
        <v>284</v>
      </c>
      <c r="Y1076" t="s">
        <v>15456</v>
      </c>
      <c r="Z1076" t="s">
        <v>15375</v>
      </c>
    </row>
    <row r="1077" spans="1:26" x14ac:dyDescent="0.3">
      <c r="A1077">
        <v>45000000</v>
      </c>
      <c r="B1077" t="s">
        <v>74</v>
      </c>
      <c r="C1077">
        <v>11359</v>
      </c>
      <c r="D1077" t="s">
        <v>3711</v>
      </c>
      <c r="E1077" t="s">
        <v>15</v>
      </c>
      <c r="F1077" t="s">
        <v>19283</v>
      </c>
      <c r="G1077">
        <v>11.095914</v>
      </c>
      <c r="H1077" t="s">
        <v>3712</v>
      </c>
      <c r="I1077" t="s">
        <v>22</v>
      </c>
      <c r="J1077" s="1">
        <v>34894</v>
      </c>
      <c r="K1077">
        <v>0</v>
      </c>
      <c r="L1077">
        <v>96</v>
      </c>
      <c r="M1077" t="s">
        <v>14403</v>
      </c>
      <c r="N1077" t="s">
        <v>284</v>
      </c>
      <c r="O1077" t="s">
        <v>3713</v>
      </c>
      <c r="P1077">
        <v>5.9</v>
      </c>
      <c r="Q1077">
        <v>134</v>
      </c>
      <c r="R1077">
        <v>11359</v>
      </c>
      <c r="S1077" t="s">
        <v>19284</v>
      </c>
      <c r="T1077" t="s">
        <v>16002</v>
      </c>
      <c r="U1077" t="s">
        <v>19285</v>
      </c>
      <c r="V1077" t="s">
        <v>284</v>
      </c>
      <c r="W1077" t="s">
        <v>284</v>
      </c>
      <c r="X1077" t="s">
        <v>284</v>
      </c>
      <c r="Y1077" t="s">
        <v>15949</v>
      </c>
      <c r="Z1077" t="s">
        <v>14552</v>
      </c>
    </row>
    <row r="1078" spans="1:26" x14ac:dyDescent="0.3">
      <c r="A1078">
        <v>45000000</v>
      </c>
      <c r="B1078" t="s">
        <v>2556</v>
      </c>
      <c r="C1078">
        <v>82525</v>
      </c>
      <c r="D1078" t="s">
        <v>3714</v>
      </c>
      <c r="E1078" t="s">
        <v>15</v>
      </c>
      <c r="F1078" t="s">
        <v>19286</v>
      </c>
      <c r="G1078">
        <v>31.856589</v>
      </c>
      <c r="H1078" t="s">
        <v>3715</v>
      </c>
      <c r="I1078" t="s">
        <v>22</v>
      </c>
      <c r="J1078" s="1">
        <v>41096</v>
      </c>
      <c r="K1078">
        <v>82966152</v>
      </c>
      <c r="L1078">
        <v>131</v>
      </c>
      <c r="M1078" t="s">
        <v>14403</v>
      </c>
      <c r="N1078" t="s">
        <v>19287</v>
      </c>
      <c r="O1078" t="s">
        <v>3716</v>
      </c>
      <c r="P1078">
        <v>6.2</v>
      </c>
      <c r="Q1078">
        <v>766</v>
      </c>
      <c r="R1078">
        <v>82525</v>
      </c>
      <c r="S1078" t="s">
        <v>19288</v>
      </c>
      <c r="T1078" t="s">
        <v>15024</v>
      </c>
      <c r="U1078" t="s">
        <v>15864</v>
      </c>
      <c r="V1078" t="s">
        <v>16373</v>
      </c>
      <c r="W1078" t="s">
        <v>284</v>
      </c>
      <c r="X1078" t="s">
        <v>284</v>
      </c>
      <c r="Y1078" t="s">
        <v>19289</v>
      </c>
      <c r="Z1078" t="s">
        <v>14440</v>
      </c>
    </row>
    <row r="1079" spans="1:26" x14ac:dyDescent="0.3">
      <c r="A1079">
        <v>25000000</v>
      </c>
      <c r="B1079" t="s">
        <v>3068</v>
      </c>
      <c r="C1079">
        <v>9759</v>
      </c>
      <c r="D1079" t="s">
        <v>3717</v>
      </c>
      <c r="E1079" t="s">
        <v>15</v>
      </c>
      <c r="F1079" t="s">
        <v>19290</v>
      </c>
      <c r="G1079">
        <v>24.459948000000001</v>
      </c>
      <c r="H1079" t="s">
        <v>238</v>
      </c>
      <c r="I1079" t="s">
        <v>286</v>
      </c>
      <c r="J1079" s="1">
        <v>38236</v>
      </c>
      <c r="K1079">
        <v>56422687</v>
      </c>
      <c r="L1079">
        <v>94</v>
      </c>
      <c r="M1079" t="s">
        <v>14403</v>
      </c>
      <c r="N1079" t="s">
        <v>19291</v>
      </c>
      <c r="O1079" t="s">
        <v>3718</v>
      </c>
      <c r="P1079">
        <v>6.1</v>
      </c>
      <c r="Q1079">
        <v>537</v>
      </c>
      <c r="R1079">
        <v>9759</v>
      </c>
      <c r="S1079" t="s">
        <v>19292</v>
      </c>
      <c r="T1079" t="s">
        <v>19293</v>
      </c>
      <c r="U1079" t="s">
        <v>18759</v>
      </c>
      <c r="V1079" t="s">
        <v>19294</v>
      </c>
      <c r="W1079" t="s">
        <v>16879</v>
      </c>
      <c r="X1079" t="s">
        <v>19295</v>
      </c>
      <c r="Y1079" t="s">
        <v>14460</v>
      </c>
      <c r="Z1079" t="s">
        <v>19296</v>
      </c>
    </row>
    <row r="1080" spans="1:26" x14ac:dyDescent="0.3">
      <c r="A1080">
        <v>40000000</v>
      </c>
      <c r="B1080" t="s">
        <v>3719</v>
      </c>
      <c r="C1080">
        <v>9486</v>
      </c>
      <c r="D1080" t="s">
        <v>3720</v>
      </c>
      <c r="E1080" t="s">
        <v>15</v>
      </c>
      <c r="F1080" t="s">
        <v>19297</v>
      </c>
      <c r="G1080">
        <v>28.029015000000001</v>
      </c>
      <c r="H1080" t="s">
        <v>3721</v>
      </c>
      <c r="I1080" t="s">
        <v>2039</v>
      </c>
      <c r="J1080" s="1">
        <v>37717</v>
      </c>
      <c r="K1080">
        <v>160583018</v>
      </c>
      <c r="L1080">
        <v>88</v>
      </c>
      <c r="M1080" t="s">
        <v>14403</v>
      </c>
      <c r="N1080" t="s">
        <v>19298</v>
      </c>
      <c r="O1080" t="s">
        <v>3722</v>
      </c>
      <c r="P1080">
        <v>6</v>
      </c>
      <c r="Q1080">
        <v>852</v>
      </c>
      <c r="R1080">
        <v>9486</v>
      </c>
      <c r="S1080" t="s">
        <v>19299</v>
      </c>
      <c r="T1080" t="s">
        <v>19300</v>
      </c>
      <c r="U1080" t="s">
        <v>19301</v>
      </c>
      <c r="V1080" t="s">
        <v>284</v>
      </c>
      <c r="W1080" t="s">
        <v>284</v>
      </c>
      <c r="X1080" t="s">
        <v>284</v>
      </c>
      <c r="Y1080" t="s">
        <v>17267</v>
      </c>
      <c r="Z1080" t="s">
        <v>16197</v>
      </c>
    </row>
    <row r="1081" spans="1:26" x14ac:dyDescent="0.3">
      <c r="A1081">
        <v>50000000</v>
      </c>
      <c r="B1081" t="s">
        <v>415</v>
      </c>
      <c r="C1081">
        <v>9906</v>
      </c>
      <c r="D1081" t="s">
        <v>3723</v>
      </c>
      <c r="E1081" t="s">
        <v>15</v>
      </c>
      <c r="F1081" t="s">
        <v>19302</v>
      </c>
      <c r="G1081">
        <v>20.239061</v>
      </c>
      <c r="H1081" t="s">
        <v>3724</v>
      </c>
      <c r="I1081" t="s">
        <v>22</v>
      </c>
      <c r="J1081" s="1">
        <v>38925</v>
      </c>
      <c r="K1081">
        <v>55181129</v>
      </c>
      <c r="L1081">
        <v>88</v>
      </c>
      <c r="M1081" t="s">
        <v>14403</v>
      </c>
      <c r="N1081" t="s">
        <v>19303</v>
      </c>
      <c r="O1081" t="s">
        <v>3725</v>
      </c>
      <c r="P1081">
        <v>5.5</v>
      </c>
      <c r="Q1081">
        <v>366</v>
      </c>
      <c r="R1081">
        <v>9906</v>
      </c>
      <c r="S1081" t="s">
        <v>19304</v>
      </c>
      <c r="T1081" t="s">
        <v>19305</v>
      </c>
      <c r="U1081" t="s">
        <v>19306</v>
      </c>
      <c r="V1081" t="s">
        <v>19307</v>
      </c>
      <c r="W1081" t="s">
        <v>19308</v>
      </c>
      <c r="X1081" t="s">
        <v>284</v>
      </c>
      <c r="Y1081" t="s">
        <v>15875</v>
      </c>
      <c r="Z1081" t="s">
        <v>19309</v>
      </c>
    </row>
    <row r="1082" spans="1:26" x14ac:dyDescent="0.3">
      <c r="A1082">
        <v>40000000</v>
      </c>
      <c r="B1082" t="s">
        <v>212</v>
      </c>
      <c r="C1082">
        <v>841</v>
      </c>
      <c r="D1082" t="s">
        <v>3726</v>
      </c>
      <c r="E1082" t="s">
        <v>15</v>
      </c>
      <c r="F1082" t="s">
        <v>19310</v>
      </c>
      <c r="G1082">
        <v>25.876581999999999</v>
      </c>
      <c r="H1082" t="s">
        <v>3727</v>
      </c>
      <c r="I1082" t="s">
        <v>22</v>
      </c>
      <c r="J1082" s="1">
        <v>31030</v>
      </c>
      <c r="K1082">
        <v>30925690</v>
      </c>
      <c r="L1082">
        <v>137</v>
      </c>
      <c r="M1082" t="s">
        <v>14403</v>
      </c>
      <c r="N1082" t="s">
        <v>19311</v>
      </c>
      <c r="O1082" t="s">
        <v>3728</v>
      </c>
      <c r="P1082">
        <v>6.5</v>
      </c>
      <c r="Q1082">
        <v>562</v>
      </c>
      <c r="R1082">
        <v>841</v>
      </c>
      <c r="S1082" t="s">
        <v>19312</v>
      </c>
      <c r="T1082" t="s">
        <v>19313</v>
      </c>
      <c r="U1082" t="s">
        <v>18295</v>
      </c>
      <c r="V1082" t="s">
        <v>19314</v>
      </c>
      <c r="W1082" t="s">
        <v>16260</v>
      </c>
      <c r="X1082" t="s">
        <v>15172</v>
      </c>
      <c r="Y1082" t="s">
        <v>19315</v>
      </c>
      <c r="Z1082" t="s">
        <v>19316</v>
      </c>
    </row>
    <row r="1083" spans="1:26" x14ac:dyDescent="0.3">
      <c r="A1083">
        <v>0</v>
      </c>
      <c r="B1083" t="s">
        <v>3729</v>
      </c>
      <c r="C1083">
        <v>4688</v>
      </c>
      <c r="D1083" t="s">
        <v>3730</v>
      </c>
      <c r="E1083" t="s">
        <v>15</v>
      </c>
      <c r="F1083" t="s">
        <v>19317</v>
      </c>
      <c r="G1083">
        <v>11.872840999999999</v>
      </c>
      <c r="H1083" t="s">
        <v>3731</v>
      </c>
      <c r="I1083" t="s">
        <v>22</v>
      </c>
      <c r="J1083" s="1">
        <v>39339</v>
      </c>
      <c r="K1083">
        <v>0</v>
      </c>
      <c r="L1083">
        <v>133</v>
      </c>
      <c r="M1083" t="s">
        <v>14403</v>
      </c>
      <c r="N1083" t="s">
        <v>19318</v>
      </c>
      <c r="O1083" t="s">
        <v>3732</v>
      </c>
      <c r="P1083">
        <v>7.1</v>
      </c>
      <c r="Q1083">
        <v>410</v>
      </c>
      <c r="R1083">
        <v>4688</v>
      </c>
      <c r="S1083" t="s">
        <v>19319</v>
      </c>
      <c r="T1083" t="s">
        <v>19320</v>
      </c>
      <c r="U1083" t="s">
        <v>18934</v>
      </c>
      <c r="V1083" t="s">
        <v>284</v>
      </c>
      <c r="W1083" t="s">
        <v>284</v>
      </c>
      <c r="X1083" t="s">
        <v>284</v>
      </c>
      <c r="Y1083" t="s">
        <v>284</v>
      </c>
      <c r="Z1083" t="s">
        <v>15112</v>
      </c>
    </row>
    <row r="1084" spans="1:26" x14ac:dyDescent="0.3">
      <c r="A1084">
        <v>35000000</v>
      </c>
      <c r="B1084" t="s">
        <v>203</v>
      </c>
      <c r="C1084">
        <v>4148</v>
      </c>
      <c r="D1084" t="s">
        <v>3733</v>
      </c>
      <c r="E1084" t="s">
        <v>15</v>
      </c>
      <c r="F1084" t="s">
        <v>19321</v>
      </c>
      <c r="G1084">
        <v>20.360548999999999</v>
      </c>
      <c r="H1084" t="s">
        <v>3734</v>
      </c>
      <c r="I1084" t="s">
        <v>27</v>
      </c>
      <c r="J1084" s="1">
        <v>39801</v>
      </c>
      <c r="K1084">
        <v>75225693</v>
      </c>
      <c r="L1084">
        <v>119</v>
      </c>
      <c r="M1084" t="s">
        <v>14403</v>
      </c>
      <c r="N1084" t="s">
        <v>19322</v>
      </c>
      <c r="O1084" t="s">
        <v>3735</v>
      </c>
      <c r="P1084">
        <v>6.7</v>
      </c>
      <c r="Q1084">
        <v>796</v>
      </c>
      <c r="R1084">
        <v>4148</v>
      </c>
      <c r="S1084" t="s">
        <v>19323</v>
      </c>
      <c r="T1084" t="s">
        <v>14418</v>
      </c>
      <c r="U1084" t="s">
        <v>18462</v>
      </c>
      <c r="V1084" t="s">
        <v>16153</v>
      </c>
      <c r="W1084" t="s">
        <v>15790</v>
      </c>
      <c r="X1084" t="s">
        <v>16401</v>
      </c>
      <c r="Y1084" t="s">
        <v>284</v>
      </c>
      <c r="Z1084" t="s">
        <v>14580</v>
      </c>
    </row>
    <row r="1085" spans="1:26" x14ac:dyDescent="0.3">
      <c r="A1085">
        <v>55000000</v>
      </c>
      <c r="B1085" t="s">
        <v>3068</v>
      </c>
      <c r="C1085">
        <v>2207</v>
      </c>
      <c r="D1085" t="s">
        <v>3736</v>
      </c>
      <c r="E1085" t="s">
        <v>15</v>
      </c>
      <c r="F1085" t="s">
        <v>19324</v>
      </c>
      <c r="G1085">
        <v>32.310220000000001</v>
      </c>
      <c r="H1085" t="s">
        <v>3737</v>
      </c>
      <c r="I1085" t="s">
        <v>988</v>
      </c>
      <c r="J1085" s="1">
        <v>38777</v>
      </c>
      <c r="K1085">
        <v>65664721</v>
      </c>
      <c r="L1085">
        <v>105</v>
      </c>
      <c r="M1085" t="s">
        <v>14403</v>
      </c>
      <c r="N1085" t="s">
        <v>19325</v>
      </c>
      <c r="O1085" t="s">
        <v>3738</v>
      </c>
      <c r="P1085">
        <v>6.2</v>
      </c>
      <c r="Q1085">
        <v>661</v>
      </c>
      <c r="R1085">
        <v>2207</v>
      </c>
      <c r="S1085" t="s">
        <v>19326</v>
      </c>
      <c r="T1085" t="s">
        <v>15260</v>
      </c>
      <c r="U1085" t="s">
        <v>18302</v>
      </c>
      <c r="V1085" t="s">
        <v>19327</v>
      </c>
      <c r="W1085" t="s">
        <v>284</v>
      </c>
      <c r="X1085" t="s">
        <v>19328</v>
      </c>
      <c r="Y1085" t="s">
        <v>14978</v>
      </c>
      <c r="Z1085" t="s">
        <v>16304</v>
      </c>
    </row>
    <row r="1086" spans="1:26" x14ac:dyDescent="0.3">
      <c r="A1086">
        <v>70000000</v>
      </c>
      <c r="B1086" t="s">
        <v>126</v>
      </c>
      <c r="C1086">
        <v>9381</v>
      </c>
      <c r="D1086" t="s">
        <v>3739</v>
      </c>
      <c r="E1086" t="s">
        <v>15</v>
      </c>
      <c r="F1086" t="s">
        <v>19329</v>
      </c>
      <c r="G1086">
        <v>27.568193999999998</v>
      </c>
      <c r="H1086" t="s">
        <v>3740</v>
      </c>
      <c r="I1086" t="s">
        <v>2039</v>
      </c>
      <c r="J1086" s="1">
        <v>39680</v>
      </c>
      <c r="K1086">
        <v>72108608</v>
      </c>
      <c r="L1086">
        <v>101</v>
      </c>
      <c r="M1086" t="s">
        <v>14403</v>
      </c>
      <c r="N1086" t="s">
        <v>19330</v>
      </c>
      <c r="O1086" t="s">
        <v>3741</v>
      </c>
      <c r="P1086">
        <v>5.4</v>
      </c>
      <c r="Q1086">
        <v>676</v>
      </c>
    </row>
    <row r="1087" spans="1:26" x14ac:dyDescent="0.3">
      <c r="A1087">
        <v>45000000</v>
      </c>
      <c r="B1087" t="s">
        <v>3742</v>
      </c>
      <c r="C1087">
        <v>9625</v>
      </c>
      <c r="D1087" t="s">
        <v>3743</v>
      </c>
      <c r="E1087" t="s">
        <v>15</v>
      </c>
      <c r="F1087" t="s">
        <v>19331</v>
      </c>
      <c r="G1087">
        <v>6.2502820000000003</v>
      </c>
      <c r="H1087" t="s">
        <v>3744</v>
      </c>
      <c r="I1087" t="s">
        <v>22</v>
      </c>
      <c r="J1087" s="1">
        <v>35342</v>
      </c>
      <c r="K1087">
        <v>0</v>
      </c>
      <c r="L1087">
        <v>92</v>
      </c>
      <c r="M1087" t="s">
        <v>14403</v>
      </c>
      <c r="N1087" t="s">
        <v>19332</v>
      </c>
      <c r="O1087" t="s">
        <v>3745</v>
      </c>
      <c r="P1087">
        <v>4.7</v>
      </c>
      <c r="Q1087">
        <v>100</v>
      </c>
      <c r="R1087">
        <v>9625</v>
      </c>
      <c r="S1087" t="s">
        <v>19333</v>
      </c>
      <c r="T1087" t="s">
        <v>19334</v>
      </c>
      <c r="U1087" t="s">
        <v>19335</v>
      </c>
      <c r="V1087" t="s">
        <v>284</v>
      </c>
      <c r="W1087" t="s">
        <v>284</v>
      </c>
      <c r="X1087" t="s">
        <v>284</v>
      </c>
      <c r="Y1087" t="s">
        <v>15192</v>
      </c>
      <c r="Z1087" t="s">
        <v>19336</v>
      </c>
    </row>
    <row r="1088" spans="1:26" x14ac:dyDescent="0.3">
      <c r="A1088">
        <v>45000000</v>
      </c>
      <c r="B1088" t="s">
        <v>1722</v>
      </c>
      <c r="C1088">
        <v>9304</v>
      </c>
      <c r="D1088" t="s">
        <v>3746</v>
      </c>
      <c r="E1088" t="s">
        <v>15</v>
      </c>
      <c r="F1088" t="s">
        <v>19337</v>
      </c>
      <c r="G1088">
        <v>11.120343999999999</v>
      </c>
      <c r="H1088" t="s">
        <v>980</v>
      </c>
      <c r="I1088" t="s">
        <v>22</v>
      </c>
      <c r="J1088" s="1">
        <v>35265</v>
      </c>
      <c r="K1088">
        <v>0</v>
      </c>
      <c r="L1088">
        <v>117</v>
      </c>
      <c r="M1088" t="s">
        <v>14403</v>
      </c>
      <c r="N1088" t="s">
        <v>19338</v>
      </c>
      <c r="O1088" t="s">
        <v>3747</v>
      </c>
      <c r="P1088">
        <v>5.5</v>
      </c>
      <c r="Q1088">
        <v>154</v>
      </c>
      <c r="R1088">
        <v>9304</v>
      </c>
      <c r="S1088" t="s">
        <v>19339</v>
      </c>
      <c r="T1088" t="s">
        <v>17920</v>
      </c>
      <c r="U1088" t="s">
        <v>19340</v>
      </c>
      <c r="V1088" t="s">
        <v>16004</v>
      </c>
      <c r="W1088" t="s">
        <v>19341</v>
      </c>
      <c r="X1088" t="s">
        <v>14739</v>
      </c>
      <c r="Y1088" t="s">
        <v>16970</v>
      </c>
      <c r="Z1088" t="s">
        <v>17720</v>
      </c>
    </row>
    <row r="1089" spans="1:26" x14ac:dyDescent="0.3">
      <c r="A1089">
        <v>45000000</v>
      </c>
      <c r="B1089" t="s">
        <v>3748</v>
      </c>
      <c r="C1089">
        <v>20856</v>
      </c>
      <c r="D1089" t="s">
        <v>3749</v>
      </c>
      <c r="E1089" t="s">
        <v>15</v>
      </c>
      <c r="F1089" t="s">
        <v>19342</v>
      </c>
      <c r="G1089">
        <v>13.707183000000001</v>
      </c>
      <c r="H1089" t="s">
        <v>3750</v>
      </c>
      <c r="I1089" t="s">
        <v>242</v>
      </c>
      <c r="J1089" s="1">
        <v>40025</v>
      </c>
      <c r="K1089">
        <v>57881056</v>
      </c>
      <c r="L1089">
        <v>86</v>
      </c>
      <c r="M1089" t="s">
        <v>14403</v>
      </c>
      <c r="N1089" t="s">
        <v>19343</v>
      </c>
      <c r="O1089" t="s">
        <v>3751</v>
      </c>
      <c r="P1089">
        <v>5.3</v>
      </c>
      <c r="Q1089">
        <v>244</v>
      </c>
      <c r="R1089">
        <v>20856</v>
      </c>
      <c r="S1089" t="s">
        <v>19344</v>
      </c>
      <c r="T1089" t="s">
        <v>19345</v>
      </c>
      <c r="U1089" t="s">
        <v>284</v>
      </c>
      <c r="V1089" t="s">
        <v>284</v>
      </c>
      <c r="W1089" t="s">
        <v>284</v>
      </c>
      <c r="X1089" t="s">
        <v>284</v>
      </c>
      <c r="Y1089" t="s">
        <v>284</v>
      </c>
      <c r="Z1089" t="s">
        <v>284</v>
      </c>
    </row>
    <row r="1090" spans="1:26" x14ac:dyDescent="0.3">
      <c r="A1090">
        <v>35000000</v>
      </c>
      <c r="B1090" t="s">
        <v>1160</v>
      </c>
      <c r="C1090">
        <v>5955</v>
      </c>
      <c r="D1090" t="s">
        <v>3752</v>
      </c>
      <c r="E1090" t="s">
        <v>15</v>
      </c>
      <c r="F1090" t="s">
        <v>19346</v>
      </c>
      <c r="G1090">
        <v>12.495436</v>
      </c>
      <c r="H1090" t="s">
        <v>3753</v>
      </c>
      <c r="I1090" t="s">
        <v>22</v>
      </c>
      <c r="J1090" s="1">
        <v>36900</v>
      </c>
      <c r="K1090">
        <v>29400000</v>
      </c>
      <c r="L1090">
        <v>123</v>
      </c>
      <c r="M1090" t="s">
        <v>14403</v>
      </c>
      <c r="N1090" t="s">
        <v>284</v>
      </c>
      <c r="O1090" t="s">
        <v>3754</v>
      </c>
      <c r="P1090">
        <v>6.5</v>
      </c>
      <c r="Q1090">
        <v>215</v>
      </c>
      <c r="R1090">
        <v>5955</v>
      </c>
      <c r="S1090" t="s">
        <v>19347</v>
      </c>
      <c r="T1090" t="s">
        <v>19348</v>
      </c>
      <c r="U1090" t="s">
        <v>19349</v>
      </c>
      <c r="V1090" t="s">
        <v>17305</v>
      </c>
      <c r="W1090" t="s">
        <v>15255</v>
      </c>
      <c r="X1090" t="s">
        <v>284</v>
      </c>
      <c r="Y1090" t="s">
        <v>14978</v>
      </c>
      <c r="Z1090" t="s">
        <v>19350</v>
      </c>
    </row>
    <row r="1091" spans="1:26" x14ac:dyDescent="0.3">
      <c r="A1091">
        <v>45000000</v>
      </c>
      <c r="B1091" t="s">
        <v>3755</v>
      </c>
      <c r="C1091">
        <v>9899</v>
      </c>
      <c r="D1091" t="s">
        <v>3756</v>
      </c>
      <c r="E1091" t="s">
        <v>15</v>
      </c>
      <c r="F1091" t="s">
        <v>19351</v>
      </c>
      <c r="G1091">
        <v>6.8039649999999998</v>
      </c>
      <c r="H1091" t="s">
        <v>3757</v>
      </c>
      <c r="I1091" t="s">
        <v>22</v>
      </c>
      <c r="J1091" s="1">
        <v>38711</v>
      </c>
      <c r="K1091">
        <v>38058335</v>
      </c>
      <c r="L1091">
        <v>134</v>
      </c>
      <c r="M1091" t="s">
        <v>14403</v>
      </c>
      <c r="N1091" t="s">
        <v>284</v>
      </c>
      <c r="O1091" t="s">
        <v>3758</v>
      </c>
      <c r="P1091">
        <v>6.1</v>
      </c>
      <c r="Q1091">
        <v>151</v>
      </c>
      <c r="R1091">
        <v>9899</v>
      </c>
      <c r="S1091" t="s">
        <v>19352</v>
      </c>
      <c r="T1091" t="s">
        <v>19353</v>
      </c>
      <c r="U1091" t="s">
        <v>15390</v>
      </c>
      <c r="V1091" t="s">
        <v>15380</v>
      </c>
      <c r="W1091" t="s">
        <v>16005</v>
      </c>
      <c r="X1091" t="s">
        <v>19354</v>
      </c>
      <c r="Y1091" t="s">
        <v>19355</v>
      </c>
      <c r="Z1091" t="s">
        <v>18415</v>
      </c>
    </row>
    <row r="1092" spans="1:26" x14ac:dyDescent="0.3">
      <c r="A1092">
        <v>45000000</v>
      </c>
      <c r="B1092" t="s">
        <v>220</v>
      </c>
      <c r="C1092">
        <v>9826</v>
      </c>
      <c r="D1092" t="s">
        <v>3759</v>
      </c>
      <c r="E1092" t="s">
        <v>15</v>
      </c>
      <c r="F1092" t="s">
        <v>19356</v>
      </c>
      <c r="G1092">
        <v>9.0252359999999996</v>
      </c>
      <c r="H1092" t="s">
        <v>3760</v>
      </c>
      <c r="I1092" t="s">
        <v>299</v>
      </c>
      <c r="J1092" s="1">
        <v>35222</v>
      </c>
      <c r="K1092">
        <v>17300889</v>
      </c>
      <c r="L1092">
        <v>100</v>
      </c>
      <c r="M1092" t="s">
        <v>14403</v>
      </c>
      <c r="N1092" t="s">
        <v>19357</v>
      </c>
      <c r="O1092" t="s">
        <v>3761</v>
      </c>
      <c r="P1092">
        <v>4.7</v>
      </c>
      <c r="Q1092">
        <v>136</v>
      </c>
      <c r="R1092">
        <v>9826</v>
      </c>
      <c r="S1092" t="s">
        <v>19358</v>
      </c>
      <c r="T1092" t="s">
        <v>19359</v>
      </c>
      <c r="U1092" t="s">
        <v>284</v>
      </c>
      <c r="V1092" t="s">
        <v>284</v>
      </c>
      <c r="W1092" t="s">
        <v>284</v>
      </c>
      <c r="X1092" t="s">
        <v>284</v>
      </c>
      <c r="Y1092" t="s">
        <v>284</v>
      </c>
      <c r="Z1092" t="s">
        <v>284</v>
      </c>
    </row>
    <row r="1093" spans="1:26" x14ac:dyDescent="0.3">
      <c r="A1093">
        <v>57000000</v>
      </c>
      <c r="B1093" t="s">
        <v>3762</v>
      </c>
      <c r="C1093">
        <v>21355</v>
      </c>
      <c r="D1093" t="s">
        <v>3763</v>
      </c>
      <c r="E1093" t="s">
        <v>15</v>
      </c>
      <c r="F1093" t="s">
        <v>19360</v>
      </c>
      <c r="G1093">
        <v>7.5246709999999997</v>
      </c>
      <c r="H1093" t="s">
        <v>3764</v>
      </c>
      <c r="I1093" t="s">
        <v>22</v>
      </c>
      <c r="J1093" s="1">
        <v>36871</v>
      </c>
      <c r="K1093">
        <v>0</v>
      </c>
      <c r="L1093">
        <v>117</v>
      </c>
      <c r="M1093" t="s">
        <v>14403</v>
      </c>
      <c r="N1093" t="s">
        <v>19361</v>
      </c>
      <c r="O1093" t="s">
        <v>3765</v>
      </c>
      <c r="P1093">
        <v>5.8</v>
      </c>
      <c r="Q1093">
        <v>60</v>
      </c>
      <c r="R1093">
        <v>21355</v>
      </c>
      <c r="S1093" t="s">
        <v>19362</v>
      </c>
      <c r="T1093" t="s">
        <v>19363</v>
      </c>
      <c r="U1093" t="s">
        <v>17123</v>
      </c>
      <c r="V1093" t="s">
        <v>284</v>
      </c>
      <c r="W1093" t="s">
        <v>284</v>
      </c>
      <c r="X1093" t="s">
        <v>284</v>
      </c>
      <c r="Y1093" t="s">
        <v>284</v>
      </c>
      <c r="Z1093" t="s">
        <v>284</v>
      </c>
    </row>
    <row r="1094" spans="1:26" x14ac:dyDescent="0.3">
      <c r="A1094">
        <v>44000000</v>
      </c>
      <c r="B1094" t="s">
        <v>2279</v>
      </c>
      <c r="C1094">
        <v>10858</v>
      </c>
      <c r="D1094" t="s">
        <v>3766</v>
      </c>
      <c r="E1094" t="s">
        <v>15</v>
      </c>
      <c r="F1094" t="s">
        <v>19364</v>
      </c>
      <c r="G1094">
        <v>3.7701609999999999</v>
      </c>
      <c r="H1094" t="s">
        <v>2964</v>
      </c>
      <c r="I1094" t="s">
        <v>22</v>
      </c>
      <c r="J1094" s="1">
        <v>35055</v>
      </c>
      <c r="K1094">
        <v>13681765</v>
      </c>
      <c r="L1094">
        <v>103</v>
      </c>
      <c r="M1094" t="s">
        <v>14403</v>
      </c>
      <c r="N1094" t="s">
        <v>19365</v>
      </c>
      <c r="O1094" t="s">
        <v>3767</v>
      </c>
      <c r="P1094">
        <v>7.1</v>
      </c>
      <c r="Q1094">
        <v>71</v>
      </c>
      <c r="R1094">
        <v>10858</v>
      </c>
      <c r="S1094" t="s">
        <v>19366</v>
      </c>
      <c r="T1094" t="s">
        <v>15024</v>
      </c>
      <c r="U1094" t="s">
        <v>19367</v>
      </c>
      <c r="V1094" t="s">
        <v>284</v>
      </c>
      <c r="W1094" t="s">
        <v>284</v>
      </c>
      <c r="X1094" t="s">
        <v>284</v>
      </c>
      <c r="Y1094" t="s">
        <v>14703</v>
      </c>
      <c r="Z1094" t="s">
        <v>14795</v>
      </c>
    </row>
    <row r="1095" spans="1:26" x14ac:dyDescent="0.3">
      <c r="A1095">
        <v>45000000</v>
      </c>
      <c r="B1095" t="s">
        <v>493</v>
      </c>
      <c r="C1095">
        <v>11439</v>
      </c>
      <c r="D1095" t="s">
        <v>3768</v>
      </c>
      <c r="E1095" t="s">
        <v>15</v>
      </c>
      <c r="F1095" t="s">
        <v>19368</v>
      </c>
      <c r="G1095">
        <v>21.118196000000001</v>
      </c>
      <c r="H1095" t="s">
        <v>3769</v>
      </c>
      <c r="I1095" t="s">
        <v>367</v>
      </c>
      <c r="J1095" s="1">
        <v>40221</v>
      </c>
      <c r="K1095">
        <v>60222298</v>
      </c>
      <c r="L1095">
        <v>128</v>
      </c>
      <c r="M1095" t="s">
        <v>14403</v>
      </c>
      <c r="N1095" t="s">
        <v>19369</v>
      </c>
      <c r="O1095" t="s">
        <v>3770</v>
      </c>
      <c r="P1095">
        <v>6.7</v>
      </c>
      <c r="Q1095">
        <v>670</v>
      </c>
      <c r="R1095">
        <v>11439</v>
      </c>
      <c r="S1095" t="s">
        <v>19370</v>
      </c>
      <c r="T1095" t="s">
        <v>17558</v>
      </c>
      <c r="U1095" t="s">
        <v>17559</v>
      </c>
      <c r="V1095" t="s">
        <v>19371</v>
      </c>
      <c r="W1095" t="s">
        <v>15506</v>
      </c>
      <c r="X1095" t="s">
        <v>16291</v>
      </c>
      <c r="Y1095" t="s">
        <v>14535</v>
      </c>
      <c r="Z1095" t="s">
        <v>17562</v>
      </c>
    </row>
    <row r="1096" spans="1:26" x14ac:dyDescent="0.3">
      <c r="A1096">
        <v>45000000</v>
      </c>
      <c r="B1096" t="s">
        <v>3771</v>
      </c>
      <c r="C1096">
        <v>9457</v>
      </c>
      <c r="D1096" t="s">
        <v>3772</v>
      </c>
      <c r="E1096" t="s">
        <v>15</v>
      </c>
      <c r="F1096" t="s">
        <v>19372</v>
      </c>
      <c r="G1096">
        <v>6.5138559999999996</v>
      </c>
      <c r="H1096" t="s">
        <v>3773</v>
      </c>
      <c r="I1096" t="s">
        <v>242</v>
      </c>
      <c r="J1096" s="1">
        <v>35825</v>
      </c>
      <c r="K1096">
        <v>11203026</v>
      </c>
      <c r="L1096">
        <v>106</v>
      </c>
      <c r="M1096" t="s">
        <v>14403</v>
      </c>
      <c r="N1096" t="s">
        <v>19373</v>
      </c>
      <c r="O1096" t="s">
        <v>3774</v>
      </c>
      <c r="P1096">
        <v>6</v>
      </c>
      <c r="Q1096">
        <v>154</v>
      </c>
      <c r="R1096">
        <v>9457</v>
      </c>
      <c r="S1096" t="s">
        <v>19374</v>
      </c>
      <c r="T1096" t="s">
        <v>15985</v>
      </c>
      <c r="U1096" t="s">
        <v>14673</v>
      </c>
      <c r="V1096" t="s">
        <v>15534</v>
      </c>
      <c r="W1096" t="s">
        <v>14976</v>
      </c>
      <c r="X1096" t="s">
        <v>16850</v>
      </c>
      <c r="Y1096" t="s">
        <v>15456</v>
      </c>
      <c r="Z1096" t="s">
        <v>19375</v>
      </c>
    </row>
    <row r="1097" spans="1:26" x14ac:dyDescent="0.3">
      <c r="A1097">
        <v>45000000</v>
      </c>
      <c r="B1097" t="s">
        <v>2023</v>
      </c>
      <c r="C1097">
        <v>12412</v>
      </c>
      <c r="D1097" t="s">
        <v>3775</v>
      </c>
      <c r="E1097" t="s">
        <v>15</v>
      </c>
      <c r="F1097" t="s">
        <v>19376</v>
      </c>
      <c r="G1097">
        <v>11.387408000000001</v>
      </c>
      <c r="H1097" t="s">
        <v>3776</v>
      </c>
      <c r="I1097" t="s">
        <v>496</v>
      </c>
      <c r="J1097" s="1">
        <v>39706</v>
      </c>
      <c r="K1097">
        <v>9323833</v>
      </c>
      <c r="L1097">
        <v>103</v>
      </c>
      <c r="M1097" t="s">
        <v>14403</v>
      </c>
      <c r="N1097" t="s">
        <v>284</v>
      </c>
      <c r="O1097" t="s">
        <v>3777</v>
      </c>
      <c r="P1097">
        <v>6.3</v>
      </c>
      <c r="Q1097">
        <v>90</v>
      </c>
    </row>
    <row r="1098" spans="1:26" x14ac:dyDescent="0.3">
      <c r="A1098">
        <v>110</v>
      </c>
      <c r="B1098" t="s">
        <v>3778</v>
      </c>
      <c r="C1098">
        <v>1494</v>
      </c>
      <c r="D1098" t="s">
        <v>3779</v>
      </c>
      <c r="E1098" t="s">
        <v>1174</v>
      </c>
      <c r="F1098" t="s">
        <v>19377</v>
      </c>
      <c r="G1098">
        <v>9.9505049999999997</v>
      </c>
      <c r="H1098" t="s">
        <v>3780</v>
      </c>
      <c r="I1098" t="s">
        <v>1176</v>
      </c>
      <c r="J1098" s="1">
        <v>39072</v>
      </c>
      <c r="K1098">
        <v>0</v>
      </c>
      <c r="L1098">
        <v>114</v>
      </c>
      <c r="M1098" t="s">
        <v>14403</v>
      </c>
      <c r="N1098" t="s">
        <v>19378</v>
      </c>
      <c r="O1098" t="s">
        <v>3781</v>
      </c>
      <c r="P1098">
        <v>6.6</v>
      </c>
      <c r="Q1098">
        <v>203</v>
      </c>
      <c r="R1098">
        <v>1494</v>
      </c>
      <c r="S1098" t="s">
        <v>19379</v>
      </c>
      <c r="T1098" t="s">
        <v>15992</v>
      </c>
      <c r="U1098" t="s">
        <v>19380</v>
      </c>
      <c r="V1098" t="s">
        <v>19381</v>
      </c>
      <c r="W1098" t="s">
        <v>284</v>
      </c>
      <c r="X1098" t="s">
        <v>19382</v>
      </c>
      <c r="Y1098" t="s">
        <v>18849</v>
      </c>
      <c r="Z1098" t="s">
        <v>15996</v>
      </c>
    </row>
    <row r="1099" spans="1:26" x14ac:dyDescent="0.3">
      <c r="A1099">
        <v>45000000</v>
      </c>
      <c r="B1099" t="s">
        <v>389</v>
      </c>
      <c r="C1099">
        <v>13184</v>
      </c>
      <c r="D1099" t="s">
        <v>3782</v>
      </c>
      <c r="E1099" t="s">
        <v>15</v>
      </c>
      <c r="F1099" t="s">
        <v>19383</v>
      </c>
      <c r="G1099">
        <v>14.813057000000001</v>
      </c>
      <c r="H1099" t="s">
        <v>3783</v>
      </c>
      <c r="I1099" t="s">
        <v>22</v>
      </c>
      <c r="J1099" s="1">
        <v>39681</v>
      </c>
      <c r="K1099">
        <v>42487390</v>
      </c>
      <c r="L1099">
        <v>99</v>
      </c>
      <c r="M1099" t="s">
        <v>14403</v>
      </c>
      <c r="N1099" t="s">
        <v>19384</v>
      </c>
      <c r="O1099" t="s">
        <v>3784</v>
      </c>
      <c r="P1099">
        <v>5</v>
      </c>
      <c r="Q1099">
        <v>332</v>
      </c>
      <c r="R1099">
        <v>13184</v>
      </c>
      <c r="S1099" t="s">
        <v>19385</v>
      </c>
      <c r="T1099" t="s">
        <v>19386</v>
      </c>
      <c r="U1099" t="s">
        <v>19387</v>
      </c>
      <c r="V1099" t="s">
        <v>19388</v>
      </c>
      <c r="W1099" t="s">
        <v>19389</v>
      </c>
      <c r="X1099" t="s">
        <v>284</v>
      </c>
      <c r="Y1099" t="s">
        <v>14588</v>
      </c>
      <c r="Z1099" t="s">
        <v>19390</v>
      </c>
    </row>
    <row r="1100" spans="1:26" x14ac:dyDescent="0.3">
      <c r="A1100">
        <v>40000000</v>
      </c>
      <c r="B1100" t="s">
        <v>1588</v>
      </c>
      <c r="C1100">
        <v>2185</v>
      </c>
      <c r="D1100" t="s">
        <v>3785</v>
      </c>
      <c r="E1100" t="s">
        <v>15</v>
      </c>
      <c r="F1100" t="s">
        <v>19391</v>
      </c>
      <c r="G1100">
        <v>5.2016879999999999</v>
      </c>
      <c r="H1100" t="s">
        <v>778</v>
      </c>
      <c r="I1100" t="s">
        <v>22</v>
      </c>
      <c r="J1100" s="1">
        <v>37351</v>
      </c>
      <c r="K1100">
        <v>8493890</v>
      </c>
      <c r="L1100">
        <v>85</v>
      </c>
      <c r="M1100" t="s">
        <v>14403</v>
      </c>
      <c r="N1100" t="s">
        <v>19392</v>
      </c>
      <c r="O1100" t="s">
        <v>3786</v>
      </c>
      <c r="P1100">
        <v>6.3</v>
      </c>
      <c r="Q1100">
        <v>80</v>
      </c>
      <c r="R1100">
        <v>2185</v>
      </c>
      <c r="S1100" t="s">
        <v>19393</v>
      </c>
      <c r="T1100" t="s">
        <v>14506</v>
      </c>
      <c r="U1100" t="s">
        <v>15390</v>
      </c>
      <c r="V1100" t="s">
        <v>284</v>
      </c>
      <c r="W1100" t="s">
        <v>284</v>
      </c>
      <c r="X1100" t="s">
        <v>284</v>
      </c>
      <c r="Y1100" t="s">
        <v>14545</v>
      </c>
      <c r="Z1100" t="s">
        <v>15196</v>
      </c>
    </row>
    <row r="1101" spans="1:26" x14ac:dyDescent="0.3">
      <c r="A1101">
        <v>45000000</v>
      </c>
      <c r="B1101" t="s">
        <v>203</v>
      </c>
      <c r="C1101">
        <v>6639</v>
      </c>
      <c r="D1101" t="s">
        <v>3787</v>
      </c>
      <c r="E1101" t="s">
        <v>15</v>
      </c>
      <c r="F1101" t="s">
        <v>19394</v>
      </c>
      <c r="G1101">
        <v>5.3616989999999998</v>
      </c>
      <c r="H1101" t="s">
        <v>3788</v>
      </c>
      <c r="I1101" t="s">
        <v>22</v>
      </c>
      <c r="J1101" s="1">
        <v>39359</v>
      </c>
      <c r="K1101">
        <v>4607608</v>
      </c>
      <c r="L1101">
        <v>139</v>
      </c>
      <c r="M1101" t="s">
        <v>14403</v>
      </c>
      <c r="N1101" t="s">
        <v>19395</v>
      </c>
      <c r="O1101" t="s">
        <v>3789</v>
      </c>
      <c r="P1101">
        <v>6.4</v>
      </c>
      <c r="Q1101">
        <v>81</v>
      </c>
      <c r="R1101">
        <v>6639</v>
      </c>
      <c r="S1101" t="s">
        <v>19396</v>
      </c>
      <c r="T1101" t="s">
        <v>15038</v>
      </c>
      <c r="U1101" t="s">
        <v>15039</v>
      </c>
      <c r="V1101" t="s">
        <v>284</v>
      </c>
      <c r="W1101" t="s">
        <v>284</v>
      </c>
      <c r="X1101" t="s">
        <v>15270</v>
      </c>
      <c r="Y1101" t="s">
        <v>19397</v>
      </c>
      <c r="Z1101" t="s">
        <v>18053</v>
      </c>
    </row>
    <row r="1102" spans="1:26" x14ac:dyDescent="0.3">
      <c r="A1102">
        <v>45000000</v>
      </c>
      <c r="B1102" t="s">
        <v>780</v>
      </c>
      <c r="C1102">
        <v>38153</v>
      </c>
      <c r="D1102" t="s">
        <v>284</v>
      </c>
      <c r="E1102" t="s">
        <v>15</v>
      </c>
      <c r="F1102" t="s">
        <v>19398</v>
      </c>
      <c r="G1102">
        <v>3.8488929999999999</v>
      </c>
      <c r="H1102" t="s">
        <v>2964</v>
      </c>
      <c r="I1102" t="s">
        <v>22</v>
      </c>
      <c r="J1102" s="1">
        <v>35461</v>
      </c>
      <c r="K1102">
        <v>2154540</v>
      </c>
      <c r="L1102">
        <v>103</v>
      </c>
      <c r="M1102" t="s">
        <v>14403</v>
      </c>
      <c r="N1102" t="s">
        <v>284</v>
      </c>
      <c r="O1102" t="s">
        <v>3790</v>
      </c>
      <c r="P1102">
        <v>4</v>
      </c>
      <c r="Q1102">
        <v>11</v>
      </c>
      <c r="R1102">
        <v>38153</v>
      </c>
      <c r="S1102" t="s">
        <v>19399</v>
      </c>
      <c r="T1102" t="s">
        <v>19400</v>
      </c>
      <c r="U1102" t="s">
        <v>284</v>
      </c>
      <c r="V1102" t="s">
        <v>284</v>
      </c>
      <c r="W1102" t="s">
        <v>284</v>
      </c>
      <c r="X1102" t="s">
        <v>284</v>
      </c>
      <c r="Y1102" t="s">
        <v>284</v>
      </c>
      <c r="Z1102" t="s">
        <v>284</v>
      </c>
    </row>
    <row r="1103" spans="1:26" x14ac:dyDescent="0.3">
      <c r="A1103">
        <v>45000000</v>
      </c>
      <c r="B1103" t="s">
        <v>3791</v>
      </c>
      <c r="C1103">
        <v>58233</v>
      </c>
      <c r="D1103" t="s">
        <v>3792</v>
      </c>
      <c r="E1103" t="s">
        <v>15</v>
      </c>
      <c r="F1103" t="s">
        <v>19401</v>
      </c>
      <c r="G1103">
        <v>35.658499999999997</v>
      </c>
      <c r="H1103" t="s">
        <v>1475</v>
      </c>
      <c r="I1103" t="s">
        <v>3793</v>
      </c>
      <c r="J1103" s="1">
        <v>40801</v>
      </c>
      <c r="K1103">
        <v>160078586</v>
      </c>
      <c r="L1103">
        <v>101</v>
      </c>
      <c r="M1103" t="s">
        <v>14403</v>
      </c>
      <c r="N1103" t="s">
        <v>19402</v>
      </c>
      <c r="O1103" t="s">
        <v>3794</v>
      </c>
      <c r="P1103">
        <v>6</v>
      </c>
      <c r="Q1103">
        <v>1007</v>
      </c>
      <c r="R1103">
        <v>58233</v>
      </c>
      <c r="S1103" t="s">
        <v>19403</v>
      </c>
      <c r="T1103" t="s">
        <v>19404</v>
      </c>
      <c r="U1103" t="s">
        <v>284</v>
      </c>
      <c r="V1103" t="s">
        <v>16511</v>
      </c>
      <c r="W1103" t="s">
        <v>284</v>
      </c>
      <c r="X1103" t="s">
        <v>284</v>
      </c>
      <c r="Y1103" t="s">
        <v>284</v>
      </c>
      <c r="Z1103" t="s">
        <v>284</v>
      </c>
    </row>
    <row r="1104" spans="1:26" x14ac:dyDescent="0.3">
      <c r="A1104">
        <v>65000000</v>
      </c>
      <c r="B1104" t="s">
        <v>1906</v>
      </c>
      <c r="C1104">
        <v>116977</v>
      </c>
      <c r="D1104" t="s">
        <v>3795</v>
      </c>
      <c r="E1104" t="s">
        <v>15</v>
      </c>
      <c r="F1104" t="s">
        <v>19405</v>
      </c>
      <c r="G1104">
        <v>5.2587260000000002</v>
      </c>
      <c r="H1104" t="s">
        <v>3796</v>
      </c>
      <c r="I1104" t="s">
        <v>22</v>
      </c>
      <c r="J1104" s="1">
        <v>41075</v>
      </c>
      <c r="K1104">
        <v>73706</v>
      </c>
      <c r="L1104">
        <v>87</v>
      </c>
      <c r="M1104" t="s">
        <v>14403</v>
      </c>
      <c r="N1104" t="s">
        <v>19406</v>
      </c>
      <c r="O1104" t="s">
        <v>3797</v>
      </c>
      <c r="P1104">
        <v>6.2</v>
      </c>
      <c r="Q1104">
        <v>28</v>
      </c>
    </row>
    <row r="1105" spans="1:26" x14ac:dyDescent="0.3">
      <c r="A1105">
        <v>44500000</v>
      </c>
      <c r="B1105" t="s">
        <v>1737</v>
      </c>
      <c r="C1105">
        <v>68734</v>
      </c>
      <c r="D1105" t="s">
        <v>3798</v>
      </c>
      <c r="E1105" t="s">
        <v>15</v>
      </c>
      <c r="F1105" t="s">
        <v>19407</v>
      </c>
      <c r="G1105">
        <v>62.010559999999998</v>
      </c>
      <c r="H1105" t="s">
        <v>3799</v>
      </c>
      <c r="I1105" t="s">
        <v>22</v>
      </c>
      <c r="J1105" s="1">
        <v>41193</v>
      </c>
      <c r="K1105">
        <v>19170001</v>
      </c>
      <c r="L1105">
        <v>120</v>
      </c>
      <c r="M1105" t="s">
        <v>14403</v>
      </c>
      <c r="N1105" t="s">
        <v>19408</v>
      </c>
      <c r="O1105" t="s">
        <v>3800</v>
      </c>
      <c r="P1105">
        <v>7.1</v>
      </c>
      <c r="Q1105">
        <v>235</v>
      </c>
      <c r="R1105">
        <v>68734</v>
      </c>
      <c r="S1105" t="s">
        <v>19409</v>
      </c>
      <c r="T1105" t="s">
        <v>19410</v>
      </c>
      <c r="U1105" t="s">
        <v>15842</v>
      </c>
      <c r="V1105" t="s">
        <v>16220</v>
      </c>
      <c r="W1105" t="s">
        <v>19411</v>
      </c>
      <c r="X1105" t="s">
        <v>14964</v>
      </c>
      <c r="Y1105" t="s">
        <v>14535</v>
      </c>
      <c r="Z1105" t="s">
        <v>15029</v>
      </c>
    </row>
    <row r="1106" spans="1:26" x14ac:dyDescent="0.3">
      <c r="A1106">
        <v>44000000</v>
      </c>
      <c r="B1106" t="s">
        <v>3801</v>
      </c>
      <c r="C1106">
        <v>5503</v>
      </c>
      <c r="D1106" t="s">
        <v>3802</v>
      </c>
      <c r="E1106" t="s">
        <v>15</v>
      </c>
      <c r="F1106" t="s">
        <v>19412</v>
      </c>
      <c r="G1106">
        <v>54.884296999999997</v>
      </c>
      <c r="H1106" t="s">
        <v>2295</v>
      </c>
      <c r="I1106" t="s">
        <v>22</v>
      </c>
      <c r="J1106" s="1">
        <v>34187</v>
      </c>
      <c r="K1106">
        <v>19170001</v>
      </c>
      <c r="L1106">
        <v>130</v>
      </c>
      <c r="M1106" t="s">
        <v>14403</v>
      </c>
      <c r="N1106" t="s">
        <v>19413</v>
      </c>
      <c r="O1106" t="s">
        <v>3803</v>
      </c>
      <c r="P1106">
        <v>7.2</v>
      </c>
      <c r="Q1106">
        <v>1220</v>
      </c>
      <c r="R1106">
        <v>5503</v>
      </c>
      <c r="S1106" t="s">
        <v>19414</v>
      </c>
      <c r="T1106" t="s">
        <v>16392</v>
      </c>
      <c r="U1106" t="s">
        <v>16393</v>
      </c>
      <c r="V1106" t="s">
        <v>16715</v>
      </c>
      <c r="W1106" t="s">
        <v>17915</v>
      </c>
      <c r="X1106" t="s">
        <v>19415</v>
      </c>
      <c r="Y1106" t="s">
        <v>14545</v>
      </c>
      <c r="Z1106" t="s">
        <v>16604</v>
      </c>
    </row>
    <row r="1107" spans="1:26" x14ac:dyDescent="0.3">
      <c r="A1107">
        <v>40000000</v>
      </c>
      <c r="B1107" t="s">
        <v>183</v>
      </c>
      <c r="C1107">
        <v>27573</v>
      </c>
      <c r="D1107" t="s">
        <v>3804</v>
      </c>
      <c r="E1107" t="s">
        <v>15</v>
      </c>
      <c r="F1107" t="s">
        <v>19416</v>
      </c>
      <c r="G1107">
        <v>33.747824999999999</v>
      </c>
      <c r="H1107" t="s">
        <v>3805</v>
      </c>
      <c r="I1107" t="s">
        <v>22</v>
      </c>
      <c r="J1107" s="1">
        <v>40253</v>
      </c>
      <c r="K1107">
        <v>136000000</v>
      </c>
      <c r="L1107">
        <v>110</v>
      </c>
      <c r="M1107" t="s">
        <v>14403</v>
      </c>
      <c r="N1107" t="s">
        <v>19417</v>
      </c>
      <c r="O1107" t="s">
        <v>3806</v>
      </c>
      <c r="P1107">
        <v>5.5</v>
      </c>
      <c r="Q1107">
        <v>858</v>
      </c>
      <c r="R1107">
        <v>27573</v>
      </c>
      <c r="S1107" t="s">
        <v>19418</v>
      </c>
      <c r="T1107" t="s">
        <v>16968</v>
      </c>
      <c r="U1107" t="s">
        <v>18203</v>
      </c>
      <c r="V1107" t="s">
        <v>17468</v>
      </c>
      <c r="W1107" t="s">
        <v>284</v>
      </c>
      <c r="X1107" t="s">
        <v>284</v>
      </c>
      <c r="Y1107" t="s">
        <v>284</v>
      </c>
      <c r="Z1107" t="s">
        <v>19419</v>
      </c>
    </row>
    <row r="1108" spans="1:26" x14ac:dyDescent="0.3">
      <c r="A1108">
        <v>44000000</v>
      </c>
      <c r="B1108" t="s">
        <v>2556</v>
      </c>
      <c r="C1108">
        <v>819</v>
      </c>
      <c r="D1108" t="s">
        <v>3807</v>
      </c>
      <c r="E1108" t="s">
        <v>15</v>
      </c>
      <c r="F1108" t="s">
        <v>19420</v>
      </c>
      <c r="G1108">
        <v>16.245068</v>
      </c>
      <c r="H1108" t="s">
        <v>3808</v>
      </c>
      <c r="I1108" t="s">
        <v>22</v>
      </c>
      <c r="J1108" s="1">
        <v>35356</v>
      </c>
      <c r="K1108">
        <v>165615285</v>
      </c>
      <c r="L1108">
        <v>147</v>
      </c>
      <c r="M1108" t="s">
        <v>14403</v>
      </c>
      <c r="N1108" t="s">
        <v>19421</v>
      </c>
      <c r="O1108" t="s">
        <v>3809</v>
      </c>
      <c r="P1108">
        <v>7.3</v>
      </c>
      <c r="Q1108">
        <v>715</v>
      </c>
      <c r="R1108">
        <v>819</v>
      </c>
      <c r="S1108" t="s">
        <v>19422</v>
      </c>
      <c r="T1108" t="s">
        <v>16958</v>
      </c>
      <c r="U1108" t="s">
        <v>16959</v>
      </c>
      <c r="V1108" t="s">
        <v>16153</v>
      </c>
      <c r="W1108" t="s">
        <v>15978</v>
      </c>
      <c r="X1108" t="s">
        <v>16367</v>
      </c>
      <c r="Y1108" t="s">
        <v>14703</v>
      </c>
      <c r="Z1108" t="s">
        <v>15989</v>
      </c>
    </row>
    <row r="1109" spans="1:26" x14ac:dyDescent="0.3">
      <c r="A1109">
        <v>44000000</v>
      </c>
      <c r="B1109" t="s">
        <v>2824</v>
      </c>
      <c r="C1109">
        <v>1369</v>
      </c>
      <c r="D1109" t="s">
        <v>3810</v>
      </c>
      <c r="E1109" t="s">
        <v>15</v>
      </c>
      <c r="F1109" t="s">
        <v>19423</v>
      </c>
      <c r="G1109">
        <v>38.653968999999996</v>
      </c>
      <c r="H1109" t="s">
        <v>2826</v>
      </c>
      <c r="I1109" t="s">
        <v>22</v>
      </c>
      <c r="J1109" s="1">
        <v>31188</v>
      </c>
      <c r="K1109">
        <v>19170001</v>
      </c>
      <c r="L1109">
        <v>96</v>
      </c>
      <c r="M1109" t="s">
        <v>14403</v>
      </c>
      <c r="N1109" t="s">
        <v>19424</v>
      </c>
      <c r="O1109" t="s">
        <v>3811</v>
      </c>
      <c r="P1109">
        <v>6.3</v>
      </c>
      <c r="Q1109">
        <v>864</v>
      </c>
    </row>
    <row r="1110" spans="1:26" x14ac:dyDescent="0.3">
      <c r="A1110">
        <v>44000000</v>
      </c>
      <c r="B1110" t="s">
        <v>1737</v>
      </c>
      <c r="C1110">
        <v>9623</v>
      </c>
      <c r="D1110" t="s">
        <v>3812</v>
      </c>
      <c r="E1110" t="s">
        <v>15</v>
      </c>
      <c r="F1110" t="s">
        <v>19425</v>
      </c>
      <c r="G1110">
        <v>3.9373520000000002</v>
      </c>
      <c r="H1110" t="s">
        <v>980</v>
      </c>
      <c r="I1110" t="s">
        <v>22</v>
      </c>
      <c r="J1110" s="1">
        <v>35097</v>
      </c>
      <c r="K1110">
        <v>0</v>
      </c>
      <c r="L1110">
        <v>118</v>
      </c>
      <c r="M1110" t="s">
        <v>14403</v>
      </c>
      <c r="N1110" t="s">
        <v>19426</v>
      </c>
      <c r="O1110" t="s">
        <v>3813</v>
      </c>
      <c r="P1110">
        <v>5.5</v>
      </c>
      <c r="Q1110">
        <v>89</v>
      </c>
      <c r="R1110">
        <v>9623</v>
      </c>
      <c r="S1110" t="s">
        <v>19427</v>
      </c>
      <c r="T1110" t="s">
        <v>19428</v>
      </c>
      <c r="U1110" t="s">
        <v>19429</v>
      </c>
      <c r="V1110" t="s">
        <v>284</v>
      </c>
      <c r="W1110" t="s">
        <v>284</v>
      </c>
      <c r="X1110" t="s">
        <v>14596</v>
      </c>
      <c r="Y1110" t="s">
        <v>14545</v>
      </c>
      <c r="Z1110" t="s">
        <v>18122</v>
      </c>
    </row>
    <row r="1111" spans="1:26" x14ac:dyDescent="0.3">
      <c r="A1111">
        <v>2600000</v>
      </c>
      <c r="B1111" t="s">
        <v>41</v>
      </c>
      <c r="C1111">
        <v>10895</v>
      </c>
      <c r="D1111" t="s">
        <v>3814</v>
      </c>
      <c r="E1111" t="s">
        <v>15</v>
      </c>
      <c r="F1111" t="s">
        <v>19430</v>
      </c>
      <c r="G1111">
        <v>46.007990999999997</v>
      </c>
      <c r="H1111" t="s">
        <v>3815</v>
      </c>
      <c r="I1111" t="s">
        <v>22</v>
      </c>
      <c r="J1111" s="1">
        <v>14664</v>
      </c>
      <c r="K1111">
        <v>84300000</v>
      </c>
      <c r="L1111">
        <v>88</v>
      </c>
      <c r="M1111" t="s">
        <v>14403</v>
      </c>
      <c r="N1111" t="s">
        <v>19431</v>
      </c>
      <c r="O1111" t="s">
        <v>3816</v>
      </c>
      <c r="P1111">
        <v>6.9</v>
      </c>
      <c r="Q1111">
        <v>1355</v>
      </c>
      <c r="R1111">
        <v>10895</v>
      </c>
      <c r="S1111" t="s">
        <v>19432</v>
      </c>
      <c r="T1111" t="s">
        <v>19433</v>
      </c>
      <c r="U1111" t="s">
        <v>284</v>
      </c>
      <c r="V1111" t="s">
        <v>284</v>
      </c>
      <c r="W1111" t="s">
        <v>19434</v>
      </c>
      <c r="X1111" t="s">
        <v>284</v>
      </c>
      <c r="Y1111" t="s">
        <v>19435</v>
      </c>
      <c r="Z1111" t="s">
        <v>284</v>
      </c>
    </row>
    <row r="1112" spans="1:26" x14ac:dyDescent="0.3">
      <c r="A1112">
        <v>44000000</v>
      </c>
      <c r="B1112" t="s">
        <v>3817</v>
      </c>
      <c r="C1112">
        <v>10935</v>
      </c>
      <c r="D1112" t="s">
        <v>3818</v>
      </c>
      <c r="E1112" t="s">
        <v>15</v>
      </c>
      <c r="F1112" t="s">
        <v>19436</v>
      </c>
      <c r="G1112">
        <v>5.3801240000000004</v>
      </c>
      <c r="H1112" t="s">
        <v>3819</v>
      </c>
      <c r="I1112" t="s">
        <v>22</v>
      </c>
      <c r="J1112" s="1">
        <v>29544</v>
      </c>
      <c r="K1112">
        <v>3484331</v>
      </c>
      <c r="L1112">
        <v>103</v>
      </c>
      <c r="M1112" t="s">
        <v>14403</v>
      </c>
      <c r="N1112" t="s">
        <v>19437</v>
      </c>
      <c r="O1112" t="s">
        <v>3820</v>
      </c>
      <c r="P1112">
        <v>6.4</v>
      </c>
      <c r="Q1112">
        <v>55</v>
      </c>
    </row>
    <row r="1113" spans="1:26" x14ac:dyDescent="0.3">
      <c r="A1113">
        <v>50000000</v>
      </c>
      <c r="B1113" t="s">
        <v>3821</v>
      </c>
      <c r="C1113">
        <v>834</v>
      </c>
      <c r="D1113" t="s">
        <v>3822</v>
      </c>
      <c r="E1113" t="s">
        <v>15</v>
      </c>
      <c r="F1113" t="s">
        <v>19438</v>
      </c>
      <c r="G1113">
        <v>49.020045000000003</v>
      </c>
      <c r="H1113" t="s">
        <v>3823</v>
      </c>
      <c r="I1113" t="s">
        <v>22</v>
      </c>
      <c r="J1113" s="1">
        <v>38729</v>
      </c>
      <c r="K1113">
        <v>111340801</v>
      </c>
      <c r="L1113">
        <v>106</v>
      </c>
      <c r="M1113" t="s">
        <v>14403</v>
      </c>
      <c r="N1113" t="s">
        <v>19439</v>
      </c>
      <c r="O1113" t="s">
        <v>3824</v>
      </c>
      <c r="P1113">
        <v>6.4</v>
      </c>
      <c r="Q1113">
        <v>1528</v>
      </c>
    </row>
    <row r="1114" spans="1:26" x14ac:dyDescent="0.3">
      <c r="A1114">
        <v>40000000</v>
      </c>
      <c r="B1114" t="s">
        <v>1653</v>
      </c>
      <c r="C1114">
        <v>14629</v>
      </c>
      <c r="D1114" t="s">
        <v>3825</v>
      </c>
      <c r="E1114" t="s">
        <v>15</v>
      </c>
      <c r="F1114" t="s">
        <v>19440</v>
      </c>
      <c r="G1114">
        <v>24.821138000000001</v>
      </c>
      <c r="H1114" t="s">
        <v>3826</v>
      </c>
      <c r="I1114" t="s">
        <v>27</v>
      </c>
      <c r="J1114" s="1">
        <v>42318</v>
      </c>
      <c r="K1114">
        <v>34227298</v>
      </c>
      <c r="L1114">
        <v>109</v>
      </c>
      <c r="M1114" t="s">
        <v>14403</v>
      </c>
      <c r="N1114" t="s">
        <v>19441</v>
      </c>
      <c r="O1114" t="s">
        <v>3827</v>
      </c>
      <c r="P1114">
        <v>5.6</v>
      </c>
      <c r="Q1114">
        <v>685</v>
      </c>
      <c r="R1114">
        <v>228066</v>
      </c>
      <c r="S1114" t="s">
        <v>19442</v>
      </c>
      <c r="T1114" t="s">
        <v>19443</v>
      </c>
      <c r="U1114" t="s">
        <v>19444</v>
      </c>
      <c r="V1114" t="s">
        <v>17414</v>
      </c>
      <c r="W1114" t="s">
        <v>19445</v>
      </c>
      <c r="X1114" t="s">
        <v>14422</v>
      </c>
      <c r="Y1114" t="s">
        <v>284</v>
      </c>
      <c r="Z1114" t="s">
        <v>19446</v>
      </c>
    </row>
    <row r="1115" spans="1:26" x14ac:dyDescent="0.3">
      <c r="A1115">
        <v>43000000</v>
      </c>
      <c r="B1115" t="s">
        <v>723</v>
      </c>
      <c r="C1115">
        <v>711</v>
      </c>
      <c r="D1115" t="s">
        <v>3828</v>
      </c>
      <c r="E1115" t="s">
        <v>15</v>
      </c>
      <c r="F1115" t="s">
        <v>19447</v>
      </c>
      <c r="G1115">
        <v>19.043285999999998</v>
      </c>
      <c r="H1115" t="s">
        <v>3829</v>
      </c>
      <c r="I1115" t="s">
        <v>22</v>
      </c>
      <c r="J1115" s="1">
        <v>36881</v>
      </c>
      <c r="K1115">
        <v>80049764</v>
      </c>
      <c r="L1115">
        <v>136</v>
      </c>
      <c r="M1115" t="s">
        <v>14403</v>
      </c>
      <c r="N1115" t="s">
        <v>19448</v>
      </c>
      <c r="O1115" t="s">
        <v>3830</v>
      </c>
      <c r="P1115">
        <v>7</v>
      </c>
      <c r="Q1115">
        <v>302</v>
      </c>
      <c r="R1115">
        <v>711</v>
      </c>
      <c r="S1115" t="s">
        <v>19449</v>
      </c>
      <c r="T1115" t="s">
        <v>19450</v>
      </c>
      <c r="U1115" t="s">
        <v>19451</v>
      </c>
      <c r="V1115" t="s">
        <v>284</v>
      </c>
      <c r="W1115" t="s">
        <v>284</v>
      </c>
      <c r="X1115" t="s">
        <v>284</v>
      </c>
      <c r="Y1115" t="s">
        <v>284</v>
      </c>
      <c r="Z1115" t="s">
        <v>15791</v>
      </c>
    </row>
    <row r="1116" spans="1:26" x14ac:dyDescent="0.3">
      <c r="A1116">
        <v>43000000</v>
      </c>
      <c r="B1116" t="s">
        <v>1578</v>
      </c>
      <c r="C1116">
        <v>10468</v>
      </c>
      <c r="D1116" t="s">
        <v>3831</v>
      </c>
      <c r="E1116" t="s">
        <v>15</v>
      </c>
      <c r="F1116" t="s">
        <v>19452</v>
      </c>
      <c r="G1116">
        <v>5.4189210000000001</v>
      </c>
      <c r="H1116" t="s">
        <v>132</v>
      </c>
      <c r="I1116" t="s">
        <v>22</v>
      </c>
      <c r="J1116" s="1">
        <v>36622</v>
      </c>
      <c r="K1116">
        <v>0</v>
      </c>
      <c r="L1116">
        <v>103</v>
      </c>
      <c r="M1116" t="s">
        <v>14403</v>
      </c>
      <c r="N1116" t="s">
        <v>19453</v>
      </c>
      <c r="O1116" t="s">
        <v>3832</v>
      </c>
      <c r="P1116">
        <v>6</v>
      </c>
      <c r="Q1116">
        <v>208</v>
      </c>
      <c r="R1116">
        <v>10468</v>
      </c>
      <c r="S1116" t="s">
        <v>19454</v>
      </c>
      <c r="T1116" t="s">
        <v>17090</v>
      </c>
      <c r="U1116" t="s">
        <v>15930</v>
      </c>
      <c r="V1116" t="s">
        <v>284</v>
      </c>
      <c r="W1116" t="s">
        <v>284</v>
      </c>
      <c r="X1116" t="s">
        <v>284</v>
      </c>
      <c r="Y1116" t="s">
        <v>284</v>
      </c>
      <c r="Z1116" t="s">
        <v>19455</v>
      </c>
    </row>
    <row r="1117" spans="1:26" x14ac:dyDescent="0.3">
      <c r="A1117">
        <v>45000000</v>
      </c>
      <c r="B1117" t="s">
        <v>1120</v>
      </c>
      <c r="C1117">
        <v>10027</v>
      </c>
      <c r="D1117" t="s">
        <v>3833</v>
      </c>
      <c r="E1117" t="s">
        <v>15</v>
      </c>
      <c r="F1117" t="s">
        <v>19456</v>
      </c>
      <c r="G1117">
        <v>25.999887999999999</v>
      </c>
      <c r="H1117" t="s">
        <v>3834</v>
      </c>
      <c r="I1117" t="s">
        <v>2677</v>
      </c>
      <c r="J1117" s="1">
        <v>38385</v>
      </c>
      <c r="K1117">
        <v>50871113</v>
      </c>
      <c r="L1117">
        <v>103</v>
      </c>
      <c r="M1117" t="s">
        <v>14403</v>
      </c>
      <c r="N1117" t="s">
        <v>19457</v>
      </c>
      <c r="O1117" t="s">
        <v>3835</v>
      </c>
      <c r="P1117">
        <v>6.6</v>
      </c>
      <c r="Q1117">
        <v>518</v>
      </c>
      <c r="R1117">
        <v>10027</v>
      </c>
      <c r="S1117" t="s">
        <v>19458</v>
      </c>
      <c r="T1117" t="s">
        <v>15304</v>
      </c>
      <c r="U1117" t="s">
        <v>19058</v>
      </c>
      <c r="V1117" t="s">
        <v>18521</v>
      </c>
      <c r="W1117" t="s">
        <v>19459</v>
      </c>
      <c r="X1117" t="s">
        <v>16763</v>
      </c>
      <c r="Y1117" t="s">
        <v>19460</v>
      </c>
      <c r="Z1117" t="s">
        <v>18519</v>
      </c>
    </row>
    <row r="1118" spans="1:26" x14ac:dyDescent="0.3">
      <c r="A1118">
        <v>43000000</v>
      </c>
      <c r="B1118" t="s">
        <v>1620</v>
      </c>
      <c r="C1118">
        <v>11812</v>
      </c>
      <c r="D1118" t="s">
        <v>3836</v>
      </c>
      <c r="E1118" t="s">
        <v>15</v>
      </c>
      <c r="F1118" t="s">
        <v>19461</v>
      </c>
      <c r="G1118">
        <v>18.656320000000001</v>
      </c>
      <c r="H1118" t="s">
        <v>3837</v>
      </c>
      <c r="I1118" t="s">
        <v>22</v>
      </c>
      <c r="J1118" s="1">
        <v>37358</v>
      </c>
      <c r="K1118">
        <v>68696770</v>
      </c>
      <c r="L1118">
        <v>84</v>
      </c>
      <c r="M1118" t="s">
        <v>14403</v>
      </c>
      <c r="N1118" t="s">
        <v>19462</v>
      </c>
      <c r="O1118" t="s">
        <v>3838</v>
      </c>
      <c r="P1118">
        <v>5.3</v>
      </c>
      <c r="Q1118">
        <v>280</v>
      </c>
      <c r="R1118">
        <v>11812</v>
      </c>
      <c r="S1118" t="s">
        <v>19463</v>
      </c>
      <c r="T1118" t="s">
        <v>19464</v>
      </c>
      <c r="U1118" t="s">
        <v>18695</v>
      </c>
      <c r="V1118" t="s">
        <v>18378</v>
      </c>
      <c r="W1118" t="s">
        <v>19465</v>
      </c>
      <c r="X1118" t="s">
        <v>15708</v>
      </c>
      <c r="Y1118" t="s">
        <v>284</v>
      </c>
      <c r="Z1118" t="s">
        <v>19466</v>
      </c>
    </row>
    <row r="1119" spans="1:26" x14ac:dyDescent="0.3">
      <c r="A1119">
        <v>42000000</v>
      </c>
      <c r="B1119" t="s">
        <v>2041</v>
      </c>
      <c r="C1119">
        <v>37233</v>
      </c>
      <c r="D1119" t="s">
        <v>3839</v>
      </c>
      <c r="E1119" t="s">
        <v>15</v>
      </c>
      <c r="F1119" t="s">
        <v>19467</v>
      </c>
      <c r="G1119">
        <v>23.736535</v>
      </c>
      <c r="H1119" t="s">
        <v>3840</v>
      </c>
      <c r="I1119" t="s">
        <v>22</v>
      </c>
      <c r="J1119" s="1">
        <v>34150</v>
      </c>
      <c r="K1119">
        <v>19170001</v>
      </c>
      <c r="L1119">
        <v>103</v>
      </c>
      <c r="M1119" t="s">
        <v>14403</v>
      </c>
      <c r="N1119" t="s">
        <v>19468</v>
      </c>
      <c r="O1119" t="s">
        <v>3841</v>
      </c>
      <c r="P1119">
        <v>6.6</v>
      </c>
      <c r="Q1119">
        <v>501</v>
      </c>
      <c r="R1119">
        <v>37233</v>
      </c>
      <c r="S1119" t="s">
        <v>19469</v>
      </c>
      <c r="T1119" t="s">
        <v>16207</v>
      </c>
      <c r="U1119" t="s">
        <v>16208</v>
      </c>
      <c r="V1119" t="s">
        <v>19470</v>
      </c>
      <c r="W1119" t="s">
        <v>19471</v>
      </c>
      <c r="X1119" t="s">
        <v>14534</v>
      </c>
      <c r="Y1119" t="s">
        <v>284</v>
      </c>
      <c r="Z1119" t="s">
        <v>14979</v>
      </c>
    </row>
    <row r="1120" spans="1:26" x14ac:dyDescent="0.3">
      <c r="A1120">
        <v>44000000</v>
      </c>
      <c r="B1120" t="s">
        <v>723</v>
      </c>
      <c r="C1120">
        <v>37950</v>
      </c>
      <c r="D1120" t="s">
        <v>3842</v>
      </c>
      <c r="E1120" t="s">
        <v>15</v>
      </c>
      <c r="F1120" t="s">
        <v>19472</v>
      </c>
      <c r="G1120">
        <v>21.75433</v>
      </c>
      <c r="H1120" t="s">
        <v>3843</v>
      </c>
      <c r="I1120" t="s">
        <v>22</v>
      </c>
      <c r="J1120" s="1">
        <v>40299</v>
      </c>
      <c r="K1120">
        <v>48190704</v>
      </c>
      <c r="L1120">
        <v>99</v>
      </c>
      <c r="M1120" t="s">
        <v>14403</v>
      </c>
      <c r="N1120" t="s">
        <v>19473</v>
      </c>
      <c r="O1120" t="s">
        <v>3844</v>
      </c>
      <c r="P1120">
        <v>6.8</v>
      </c>
      <c r="Q1120">
        <v>566</v>
      </c>
    </row>
    <row r="1121" spans="1:26" x14ac:dyDescent="0.3">
      <c r="A1121">
        <v>40000000</v>
      </c>
      <c r="B1121" t="s">
        <v>763</v>
      </c>
      <c r="C1121">
        <v>27582</v>
      </c>
      <c r="D1121" t="s">
        <v>3845</v>
      </c>
      <c r="E1121" t="s">
        <v>15</v>
      </c>
      <c r="F1121" t="s">
        <v>19474</v>
      </c>
      <c r="G1121">
        <v>44.094856</v>
      </c>
      <c r="H1121" t="s">
        <v>3846</v>
      </c>
      <c r="I1121" t="s">
        <v>22</v>
      </c>
      <c r="J1121" s="1">
        <v>40556</v>
      </c>
      <c r="K1121">
        <v>51070807</v>
      </c>
      <c r="L1121">
        <v>93</v>
      </c>
      <c r="M1121" t="s">
        <v>14403</v>
      </c>
      <c r="N1121" t="s">
        <v>19475</v>
      </c>
      <c r="O1121" t="s">
        <v>3847</v>
      </c>
      <c r="P1121">
        <v>6.3</v>
      </c>
      <c r="Q1121">
        <v>1045</v>
      </c>
      <c r="R1121">
        <v>27582</v>
      </c>
      <c r="S1121" t="s">
        <v>19476</v>
      </c>
      <c r="T1121" t="s">
        <v>15833</v>
      </c>
      <c r="U1121" t="s">
        <v>284</v>
      </c>
      <c r="V1121" t="s">
        <v>19477</v>
      </c>
      <c r="W1121" t="s">
        <v>284</v>
      </c>
      <c r="X1121" t="s">
        <v>19295</v>
      </c>
      <c r="Y1121" t="s">
        <v>17072</v>
      </c>
      <c r="Z1121" t="s">
        <v>19478</v>
      </c>
    </row>
    <row r="1122" spans="1:26" x14ac:dyDescent="0.3">
      <c r="A1122">
        <v>42000000</v>
      </c>
      <c r="B1122" t="s">
        <v>1054</v>
      </c>
      <c r="C1122">
        <v>64688</v>
      </c>
      <c r="D1122" t="s">
        <v>3848</v>
      </c>
      <c r="E1122" t="s">
        <v>15</v>
      </c>
      <c r="F1122" t="s">
        <v>19479</v>
      </c>
      <c r="G1122">
        <v>62.714025999999997</v>
      </c>
      <c r="H1122" t="s">
        <v>3849</v>
      </c>
      <c r="I1122" t="s">
        <v>22</v>
      </c>
      <c r="J1122" s="1">
        <v>40980</v>
      </c>
      <c r="K1122">
        <v>201585328</v>
      </c>
      <c r="L1122">
        <v>109</v>
      </c>
      <c r="M1122" t="s">
        <v>14403</v>
      </c>
      <c r="N1122" t="s">
        <v>19480</v>
      </c>
      <c r="O1122" t="s">
        <v>3850</v>
      </c>
      <c r="P1122">
        <v>6.7</v>
      </c>
      <c r="Q1122">
        <v>235</v>
      </c>
      <c r="R1122">
        <v>64688</v>
      </c>
      <c r="S1122" t="s">
        <v>19481</v>
      </c>
      <c r="T1122" t="s">
        <v>16135</v>
      </c>
      <c r="U1122" t="s">
        <v>19482</v>
      </c>
      <c r="V1122" t="s">
        <v>15337</v>
      </c>
      <c r="W1122" t="s">
        <v>16894</v>
      </c>
      <c r="X1122" t="s">
        <v>19483</v>
      </c>
      <c r="Y1122" t="s">
        <v>16139</v>
      </c>
      <c r="Z1122" t="s">
        <v>16454</v>
      </c>
    </row>
    <row r="1123" spans="1:26" x14ac:dyDescent="0.3">
      <c r="A1123">
        <v>42000000</v>
      </c>
      <c r="B1123" t="s">
        <v>3851</v>
      </c>
      <c r="C1123">
        <v>509</v>
      </c>
      <c r="D1123" t="s">
        <v>3852</v>
      </c>
      <c r="E1123" t="s">
        <v>15</v>
      </c>
      <c r="F1123" t="s">
        <v>19484</v>
      </c>
      <c r="G1123">
        <v>28.969151</v>
      </c>
      <c r="H1123" t="s">
        <v>3853</v>
      </c>
      <c r="I1123" t="s">
        <v>27</v>
      </c>
      <c r="J1123" s="1">
        <v>36293</v>
      </c>
      <c r="K1123">
        <v>19170001</v>
      </c>
      <c r="L1123">
        <v>124</v>
      </c>
      <c r="M1123" t="s">
        <v>14403</v>
      </c>
      <c r="N1123" t="s">
        <v>19485</v>
      </c>
      <c r="O1123" t="s">
        <v>3854</v>
      </c>
      <c r="P1123">
        <v>7</v>
      </c>
      <c r="Q1123">
        <v>1262</v>
      </c>
      <c r="R1123">
        <v>509</v>
      </c>
      <c r="S1123" t="s">
        <v>19486</v>
      </c>
      <c r="T1123" t="s">
        <v>19225</v>
      </c>
      <c r="U1123" t="s">
        <v>16408</v>
      </c>
      <c r="V1123" t="s">
        <v>14759</v>
      </c>
      <c r="W1123" t="s">
        <v>284</v>
      </c>
      <c r="X1123" t="s">
        <v>19487</v>
      </c>
      <c r="Y1123" t="s">
        <v>15718</v>
      </c>
      <c r="Z1123" t="s">
        <v>19240</v>
      </c>
    </row>
    <row r="1124" spans="1:26" x14ac:dyDescent="0.3">
      <c r="A1124">
        <v>45000000</v>
      </c>
      <c r="B1124" t="s">
        <v>655</v>
      </c>
      <c r="C1124">
        <v>7443</v>
      </c>
      <c r="D1124" t="s">
        <v>3855</v>
      </c>
      <c r="E1124" t="s">
        <v>15</v>
      </c>
      <c r="F1124" t="s">
        <v>19488</v>
      </c>
      <c r="G1124">
        <v>31.789028999999999</v>
      </c>
      <c r="H1124" t="s">
        <v>3856</v>
      </c>
      <c r="I1124" t="s">
        <v>2460</v>
      </c>
      <c r="J1124" s="1">
        <v>36698</v>
      </c>
      <c r="K1124">
        <v>224834564</v>
      </c>
      <c r="L1124">
        <v>84</v>
      </c>
      <c r="M1124" t="s">
        <v>14403</v>
      </c>
      <c r="N1124" t="s">
        <v>19489</v>
      </c>
      <c r="O1124" t="s">
        <v>3857</v>
      </c>
      <c r="P1124">
        <v>6.5</v>
      </c>
      <c r="Q1124">
        <v>1150</v>
      </c>
      <c r="R1124">
        <v>7443</v>
      </c>
      <c r="S1124" t="s">
        <v>19490</v>
      </c>
      <c r="T1124" t="s">
        <v>19491</v>
      </c>
      <c r="U1124" t="s">
        <v>17855</v>
      </c>
      <c r="V1124" t="s">
        <v>284</v>
      </c>
      <c r="W1124" t="s">
        <v>284</v>
      </c>
      <c r="X1124" t="s">
        <v>284</v>
      </c>
      <c r="Y1124" t="s">
        <v>14994</v>
      </c>
      <c r="Z1124" t="s">
        <v>17840</v>
      </c>
    </row>
    <row r="1125" spans="1:26" x14ac:dyDescent="0.3">
      <c r="A1125">
        <v>42000000</v>
      </c>
      <c r="B1125" t="s">
        <v>1009</v>
      </c>
      <c r="C1125">
        <v>5966</v>
      </c>
      <c r="D1125" t="s">
        <v>3858</v>
      </c>
      <c r="E1125" t="s">
        <v>15</v>
      </c>
      <c r="F1125" t="s">
        <v>19492</v>
      </c>
      <c r="G1125">
        <v>33.238295999999998</v>
      </c>
      <c r="H1125" t="s">
        <v>3859</v>
      </c>
      <c r="I1125" t="s">
        <v>22</v>
      </c>
      <c r="J1125" s="1">
        <v>38002</v>
      </c>
      <c r="K1125">
        <v>171963386</v>
      </c>
      <c r="L1125">
        <v>90</v>
      </c>
      <c r="M1125" t="s">
        <v>14403</v>
      </c>
      <c r="N1125" t="s">
        <v>19493</v>
      </c>
      <c r="O1125" t="s">
        <v>3860</v>
      </c>
      <c r="P1125">
        <v>5.8</v>
      </c>
      <c r="Q1125">
        <v>773</v>
      </c>
      <c r="R1125">
        <v>5966</v>
      </c>
      <c r="S1125" t="s">
        <v>19494</v>
      </c>
      <c r="T1125" t="s">
        <v>19495</v>
      </c>
      <c r="U1125" t="s">
        <v>16408</v>
      </c>
      <c r="V1125" t="s">
        <v>15760</v>
      </c>
      <c r="W1125" t="s">
        <v>15543</v>
      </c>
      <c r="X1125" t="s">
        <v>17315</v>
      </c>
      <c r="Y1125" t="s">
        <v>16147</v>
      </c>
      <c r="Z1125" t="s">
        <v>14500</v>
      </c>
    </row>
    <row r="1126" spans="1:26" x14ac:dyDescent="0.3">
      <c r="A1126">
        <v>40000000</v>
      </c>
      <c r="B1126" t="s">
        <v>1009</v>
      </c>
      <c r="C1126">
        <v>11066</v>
      </c>
      <c r="D1126" t="s">
        <v>3861</v>
      </c>
      <c r="E1126" t="s">
        <v>15</v>
      </c>
      <c r="F1126" t="s">
        <v>19496</v>
      </c>
      <c r="G1126">
        <v>6.4204340000000002</v>
      </c>
      <c r="H1126" t="s">
        <v>2104</v>
      </c>
      <c r="I1126" t="s">
        <v>22</v>
      </c>
      <c r="J1126" s="1">
        <v>33785</v>
      </c>
      <c r="K1126">
        <v>70100000</v>
      </c>
      <c r="L1126">
        <v>117</v>
      </c>
      <c r="M1126" t="s">
        <v>14403</v>
      </c>
      <c r="N1126" t="s">
        <v>19497</v>
      </c>
      <c r="O1126" t="s">
        <v>3862</v>
      </c>
      <c r="P1126">
        <v>5.4</v>
      </c>
      <c r="Q1126">
        <v>134</v>
      </c>
      <c r="R1126">
        <v>11066</v>
      </c>
      <c r="S1126" t="s">
        <v>19498</v>
      </c>
      <c r="T1126" t="s">
        <v>19499</v>
      </c>
      <c r="U1126" t="s">
        <v>19500</v>
      </c>
      <c r="V1126" t="s">
        <v>284</v>
      </c>
      <c r="W1126" t="s">
        <v>284</v>
      </c>
      <c r="X1126" t="s">
        <v>284</v>
      </c>
      <c r="Y1126" t="s">
        <v>19501</v>
      </c>
      <c r="Z1126" t="s">
        <v>19502</v>
      </c>
    </row>
    <row r="1127" spans="1:26" x14ac:dyDescent="0.3">
      <c r="A1127">
        <v>43000000</v>
      </c>
      <c r="B1127" t="s">
        <v>1054</v>
      </c>
      <c r="C1127">
        <v>14629</v>
      </c>
      <c r="D1127" t="s">
        <v>3863</v>
      </c>
      <c r="E1127" t="s">
        <v>15</v>
      </c>
      <c r="F1127" t="s">
        <v>19503</v>
      </c>
      <c r="G1127">
        <v>37.654688</v>
      </c>
      <c r="H1127" t="s">
        <v>3864</v>
      </c>
      <c r="I1127" t="s">
        <v>22</v>
      </c>
      <c r="J1127" s="1">
        <v>41452</v>
      </c>
      <c r="K1127">
        <v>158674180</v>
      </c>
      <c r="L1127">
        <v>117</v>
      </c>
      <c r="M1127" t="s">
        <v>14403</v>
      </c>
      <c r="N1127" t="s">
        <v>19504</v>
      </c>
      <c r="O1127" t="s">
        <v>3865</v>
      </c>
      <c r="P1127">
        <v>6.5</v>
      </c>
      <c r="Q1127">
        <v>1575</v>
      </c>
      <c r="R1127">
        <v>136795</v>
      </c>
      <c r="S1127" t="s">
        <v>19505</v>
      </c>
      <c r="T1127" t="s">
        <v>15182</v>
      </c>
      <c r="U1127" t="s">
        <v>15183</v>
      </c>
      <c r="V1127" t="s">
        <v>15184</v>
      </c>
      <c r="W1127" t="s">
        <v>284</v>
      </c>
      <c r="X1127" t="s">
        <v>18906</v>
      </c>
      <c r="Y1127" t="s">
        <v>17045</v>
      </c>
      <c r="Z1127" t="s">
        <v>15186</v>
      </c>
    </row>
    <row r="1128" spans="1:26" x14ac:dyDescent="0.3">
      <c r="A1128">
        <v>31115000</v>
      </c>
      <c r="B1128" t="s">
        <v>1470</v>
      </c>
      <c r="C1128">
        <v>8095</v>
      </c>
      <c r="D1128" t="s">
        <v>3866</v>
      </c>
      <c r="E1128" t="s">
        <v>15</v>
      </c>
      <c r="F1128" t="s">
        <v>19506</v>
      </c>
      <c r="G1128">
        <v>13.244365</v>
      </c>
      <c r="H1128" t="s">
        <v>3867</v>
      </c>
      <c r="I1128" t="s">
        <v>3868</v>
      </c>
      <c r="J1128" s="1">
        <v>23174</v>
      </c>
      <c r="K1128">
        <v>71000000</v>
      </c>
      <c r="L1128">
        <v>103</v>
      </c>
      <c r="M1128" t="s">
        <v>14403</v>
      </c>
      <c r="N1128" t="s">
        <v>19507</v>
      </c>
      <c r="O1128" t="s">
        <v>3869</v>
      </c>
      <c r="P1128">
        <v>6.7</v>
      </c>
      <c r="Q1128">
        <v>146</v>
      </c>
      <c r="R1128">
        <v>8095</v>
      </c>
      <c r="S1128" t="s">
        <v>19508</v>
      </c>
      <c r="T1128" t="s">
        <v>19509</v>
      </c>
      <c r="U1128" t="s">
        <v>19510</v>
      </c>
      <c r="V1128" t="s">
        <v>19511</v>
      </c>
      <c r="W1128" t="s">
        <v>19512</v>
      </c>
      <c r="X1128" t="s">
        <v>19513</v>
      </c>
      <c r="Y1128" t="s">
        <v>19514</v>
      </c>
      <c r="Z1128" t="s">
        <v>19515</v>
      </c>
    </row>
    <row r="1129" spans="1:26" x14ac:dyDescent="0.3">
      <c r="A1129">
        <v>0</v>
      </c>
      <c r="B1129" t="s">
        <v>590</v>
      </c>
      <c r="C1129">
        <v>87826</v>
      </c>
      <c r="D1129" t="s">
        <v>3870</v>
      </c>
      <c r="E1129" t="s">
        <v>15</v>
      </c>
      <c r="F1129" t="s">
        <v>19516</v>
      </c>
      <c r="G1129">
        <v>26.799913</v>
      </c>
      <c r="H1129" t="s">
        <v>1821</v>
      </c>
      <c r="I1129" t="s">
        <v>22</v>
      </c>
      <c r="J1129" s="1">
        <v>41193</v>
      </c>
      <c r="K1129">
        <v>73100172</v>
      </c>
      <c r="L1129">
        <v>105</v>
      </c>
      <c r="M1129" t="s">
        <v>14403</v>
      </c>
      <c r="N1129" t="s">
        <v>19517</v>
      </c>
      <c r="O1129" t="s">
        <v>3871</v>
      </c>
      <c r="P1129">
        <v>6</v>
      </c>
      <c r="Q1129">
        <v>593</v>
      </c>
      <c r="R1129">
        <v>87826</v>
      </c>
      <c r="S1129" t="s">
        <v>19518</v>
      </c>
      <c r="T1129" t="s">
        <v>15714</v>
      </c>
      <c r="U1129" t="s">
        <v>14817</v>
      </c>
      <c r="V1129" t="s">
        <v>15716</v>
      </c>
      <c r="W1129" t="s">
        <v>16562</v>
      </c>
      <c r="X1129" t="s">
        <v>19519</v>
      </c>
      <c r="Y1129" t="s">
        <v>14760</v>
      </c>
      <c r="Z1129" t="s">
        <v>15680</v>
      </c>
    </row>
    <row r="1130" spans="1:26" x14ac:dyDescent="0.3">
      <c r="A1130">
        <v>42000000</v>
      </c>
      <c r="B1130" t="s">
        <v>3502</v>
      </c>
      <c r="C1130">
        <v>11560</v>
      </c>
      <c r="D1130" t="s">
        <v>3872</v>
      </c>
      <c r="E1130" t="s">
        <v>15</v>
      </c>
      <c r="F1130" t="s">
        <v>19520</v>
      </c>
      <c r="G1130">
        <v>14.046704999999999</v>
      </c>
      <c r="H1130" t="s">
        <v>3873</v>
      </c>
      <c r="I1130" t="s">
        <v>22</v>
      </c>
      <c r="J1130" s="1">
        <v>37349</v>
      </c>
      <c r="K1130">
        <v>63781810</v>
      </c>
      <c r="L1130">
        <v>115</v>
      </c>
      <c r="M1130" t="s">
        <v>14403</v>
      </c>
      <c r="N1130" t="s">
        <v>19521</v>
      </c>
      <c r="O1130" t="s">
        <v>3874</v>
      </c>
      <c r="P1130">
        <v>6.1</v>
      </c>
      <c r="Q1130">
        <v>184</v>
      </c>
      <c r="R1130">
        <v>11560</v>
      </c>
      <c r="S1130" t="s">
        <v>19522</v>
      </c>
      <c r="T1130" t="s">
        <v>18787</v>
      </c>
      <c r="U1130" t="s">
        <v>18788</v>
      </c>
      <c r="V1130" t="s">
        <v>18789</v>
      </c>
      <c r="W1130" t="s">
        <v>284</v>
      </c>
      <c r="X1130" t="s">
        <v>284</v>
      </c>
      <c r="Y1130" t="s">
        <v>284</v>
      </c>
      <c r="Z1130" t="s">
        <v>16249</v>
      </c>
    </row>
    <row r="1131" spans="1:26" x14ac:dyDescent="0.3">
      <c r="A1131">
        <v>42000000</v>
      </c>
      <c r="B1131" t="s">
        <v>843</v>
      </c>
      <c r="C1131">
        <v>25189</v>
      </c>
      <c r="D1131" t="s">
        <v>3875</v>
      </c>
      <c r="E1131" t="s">
        <v>15</v>
      </c>
      <c r="F1131" t="s">
        <v>19523</v>
      </c>
      <c r="G1131">
        <v>3.8449260000000001</v>
      </c>
      <c r="H1131" t="s">
        <v>3876</v>
      </c>
      <c r="I1131" t="s">
        <v>22</v>
      </c>
      <c r="J1131" s="1">
        <v>35384</v>
      </c>
      <c r="K1131">
        <v>0</v>
      </c>
      <c r="L1131">
        <v>126</v>
      </c>
      <c r="M1131" t="s">
        <v>14403</v>
      </c>
      <c r="N1131" t="s">
        <v>19524</v>
      </c>
      <c r="O1131" t="s">
        <v>3877</v>
      </c>
      <c r="P1131">
        <v>6.5</v>
      </c>
      <c r="Q1131">
        <v>47</v>
      </c>
      <c r="R1131">
        <v>25189</v>
      </c>
      <c r="S1131" t="s">
        <v>19525</v>
      </c>
      <c r="T1131" t="s">
        <v>19526</v>
      </c>
      <c r="U1131" t="s">
        <v>284</v>
      </c>
      <c r="V1131" t="s">
        <v>284</v>
      </c>
      <c r="W1131" t="s">
        <v>284</v>
      </c>
      <c r="X1131" t="s">
        <v>284</v>
      </c>
      <c r="Y1131" t="s">
        <v>284</v>
      </c>
      <c r="Z1131" t="s">
        <v>284</v>
      </c>
    </row>
    <row r="1132" spans="1:26" x14ac:dyDescent="0.3">
      <c r="A1132">
        <v>32000000</v>
      </c>
      <c r="B1132" t="s">
        <v>3878</v>
      </c>
      <c r="C1132">
        <v>2637</v>
      </c>
      <c r="D1132" t="s">
        <v>3879</v>
      </c>
      <c r="E1132" t="s">
        <v>15</v>
      </c>
      <c r="F1132" t="s">
        <v>19527</v>
      </c>
      <c r="G1132">
        <v>14.733513</v>
      </c>
      <c r="H1132" t="s">
        <v>3880</v>
      </c>
      <c r="I1132" t="s">
        <v>22</v>
      </c>
      <c r="J1132" s="1">
        <v>37281</v>
      </c>
      <c r="K1132">
        <v>55157539</v>
      </c>
      <c r="L1132">
        <v>119</v>
      </c>
      <c r="M1132" t="s">
        <v>14403</v>
      </c>
      <c r="N1132" t="s">
        <v>19528</v>
      </c>
      <c r="O1132" t="s">
        <v>3881</v>
      </c>
      <c r="P1132">
        <v>6.1</v>
      </c>
      <c r="Q1132">
        <v>305</v>
      </c>
      <c r="R1132">
        <v>2637</v>
      </c>
      <c r="S1132" t="s">
        <v>19529</v>
      </c>
      <c r="T1132" t="s">
        <v>19530</v>
      </c>
      <c r="U1132" t="s">
        <v>19367</v>
      </c>
      <c r="V1132" t="s">
        <v>18629</v>
      </c>
      <c r="W1132" t="s">
        <v>14643</v>
      </c>
      <c r="X1132" t="s">
        <v>15980</v>
      </c>
      <c r="Y1132" t="s">
        <v>284</v>
      </c>
      <c r="Z1132" t="s">
        <v>19531</v>
      </c>
    </row>
    <row r="1133" spans="1:26" x14ac:dyDescent="0.3">
      <c r="A1133">
        <v>42000000</v>
      </c>
      <c r="B1133" t="s">
        <v>590</v>
      </c>
      <c r="C1133">
        <v>18480</v>
      </c>
      <c r="D1133" t="s">
        <v>3882</v>
      </c>
      <c r="E1133" t="s">
        <v>15</v>
      </c>
      <c r="F1133" t="s">
        <v>19532</v>
      </c>
      <c r="G1133">
        <v>16.122167999999999</v>
      </c>
      <c r="H1133" t="s">
        <v>1475</v>
      </c>
      <c r="I1133" t="s">
        <v>22</v>
      </c>
      <c r="J1133" s="1">
        <v>40002</v>
      </c>
      <c r="K1133">
        <v>0</v>
      </c>
      <c r="L1133">
        <v>83</v>
      </c>
      <c r="M1133" t="s">
        <v>14403</v>
      </c>
      <c r="N1133" t="s">
        <v>19533</v>
      </c>
      <c r="O1133" t="s">
        <v>3883</v>
      </c>
      <c r="P1133">
        <v>5.4</v>
      </c>
      <c r="Q1133">
        <v>518</v>
      </c>
      <c r="R1133">
        <v>18480</v>
      </c>
      <c r="S1133" t="s">
        <v>19534</v>
      </c>
      <c r="T1133" t="s">
        <v>17474</v>
      </c>
      <c r="U1133" t="s">
        <v>17475</v>
      </c>
      <c r="V1133" t="s">
        <v>19535</v>
      </c>
      <c r="W1133" t="s">
        <v>284</v>
      </c>
      <c r="X1133" t="s">
        <v>19536</v>
      </c>
      <c r="Y1133" t="s">
        <v>17476</v>
      </c>
      <c r="Z1133" t="s">
        <v>19537</v>
      </c>
    </row>
    <row r="1134" spans="1:26" x14ac:dyDescent="0.3">
      <c r="A1134">
        <v>32000000</v>
      </c>
      <c r="B1134" t="s">
        <v>532</v>
      </c>
      <c r="C1134">
        <v>709</v>
      </c>
      <c r="D1134" t="s">
        <v>3884</v>
      </c>
      <c r="E1134" t="s">
        <v>15</v>
      </c>
      <c r="F1134" t="s">
        <v>19538</v>
      </c>
      <c r="G1134">
        <v>28.22119</v>
      </c>
      <c r="H1134" t="s">
        <v>62</v>
      </c>
      <c r="I1134" t="s">
        <v>27</v>
      </c>
      <c r="J1134" s="1">
        <v>32696</v>
      </c>
      <c r="K1134">
        <v>156167015</v>
      </c>
      <c r="L1134">
        <v>133</v>
      </c>
      <c r="M1134" t="s">
        <v>14403</v>
      </c>
      <c r="N1134" t="s">
        <v>19539</v>
      </c>
      <c r="O1134" t="s">
        <v>3885</v>
      </c>
      <c r="P1134">
        <v>5.9</v>
      </c>
      <c r="Q1134">
        <v>541</v>
      </c>
      <c r="R1134">
        <v>709</v>
      </c>
      <c r="S1134" t="s">
        <v>19540</v>
      </c>
      <c r="T1134" t="s">
        <v>19541</v>
      </c>
      <c r="U1134" t="s">
        <v>19542</v>
      </c>
      <c r="V1134" t="s">
        <v>14550</v>
      </c>
      <c r="W1134" t="s">
        <v>15776</v>
      </c>
      <c r="X1134" t="s">
        <v>18333</v>
      </c>
      <c r="Y1134" t="s">
        <v>16368</v>
      </c>
      <c r="Z1134" t="s">
        <v>19543</v>
      </c>
    </row>
    <row r="1135" spans="1:26" x14ac:dyDescent="0.3">
      <c r="A1135">
        <v>42000000</v>
      </c>
      <c r="B1135" t="s">
        <v>3886</v>
      </c>
      <c r="C1135">
        <v>49730</v>
      </c>
      <c r="D1135" t="s">
        <v>3887</v>
      </c>
      <c r="E1135" t="s">
        <v>15</v>
      </c>
      <c r="F1135" t="s">
        <v>19544</v>
      </c>
      <c r="G1135">
        <v>45.151657</v>
      </c>
      <c r="H1135" t="s">
        <v>3888</v>
      </c>
      <c r="I1135" t="s">
        <v>242</v>
      </c>
      <c r="J1135" s="1">
        <v>40613</v>
      </c>
      <c r="K1135">
        <v>89162162</v>
      </c>
      <c r="L1135">
        <v>100</v>
      </c>
      <c r="M1135" t="s">
        <v>14403</v>
      </c>
      <c r="N1135" t="s">
        <v>19545</v>
      </c>
      <c r="O1135" t="s">
        <v>3889</v>
      </c>
      <c r="P1135">
        <v>5.6</v>
      </c>
      <c r="Q1135">
        <v>922</v>
      </c>
      <c r="R1135">
        <v>49730</v>
      </c>
      <c r="S1135" t="s">
        <v>19546</v>
      </c>
      <c r="T1135" t="s">
        <v>17141</v>
      </c>
      <c r="U1135" t="s">
        <v>19547</v>
      </c>
      <c r="V1135" t="s">
        <v>14721</v>
      </c>
      <c r="W1135" t="s">
        <v>284</v>
      </c>
      <c r="X1135" t="s">
        <v>17315</v>
      </c>
      <c r="Y1135" t="s">
        <v>17281</v>
      </c>
      <c r="Z1135" t="s">
        <v>15398</v>
      </c>
    </row>
    <row r="1136" spans="1:26" x14ac:dyDescent="0.3">
      <c r="A1136">
        <v>60000000</v>
      </c>
      <c r="B1136" t="s">
        <v>389</v>
      </c>
      <c r="C1136">
        <v>2749</v>
      </c>
      <c r="D1136" t="s">
        <v>3890</v>
      </c>
      <c r="E1136" t="s">
        <v>15</v>
      </c>
      <c r="F1136" t="s">
        <v>19548</v>
      </c>
      <c r="G1136">
        <v>15.205371</v>
      </c>
      <c r="H1136" t="s">
        <v>3891</v>
      </c>
      <c r="I1136" t="s">
        <v>286</v>
      </c>
      <c r="J1136" s="1">
        <v>36951</v>
      </c>
      <c r="K1136">
        <v>56359980</v>
      </c>
      <c r="L1136">
        <v>120</v>
      </c>
      <c r="M1136" t="s">
        <v>14403</v>
      </c>
      <c r="N1136" t="s">
        <v>19549</v>
      </c>
      <c r="O1136" t="s">
        <v>3892</v>
      </c>
      <c r="P1136">
        <v>5.7</v>
      </c>
      <c r="Q1136">
        <v>191</v>
      </c>
      <c r="R1136">
        <v>2749</v>
      </c>
      <c r="S1136" t="s">
        <v>19550</v>
      </c>
      <c r="T1136" t="s">
        <v>19551</v>
      </c>
      <c r="U1136" t="s">
        <v>19552</v>
      </c>
      <c r="V1136" t="s">
        <v>19553</v>
      </c>
      <c r="W1136" t="s">
        <v>14477</v>
      </c>
      <c r="X1136" t="s">
        <v>14572</v>
      </c>
      <c r="Y1136" t="s">
        <v>19554</v>
      </c>
      <c r="Z1136" t="s">
        <v>19555</v>
      </c>
    </row>
    <row r="1137" spans="1:26" x14ac:dyDescent="0.3">
      <c r="A1137">
        <v>48000000</v>
      </c>
      <c r="B1137" t="s">
        <v>457</v>
      </c>
      <c r="C1137">
        <v>9607</v>
      </c>
      <c r="D1137" t="s">
        <v>3893</v>
      </c>
      <c r="E1137" t="s">
        <v>15</v>
      </c>
      <c r="F1137" t="s">
        <v>19556</v>
      </c>
      <c r="G1137">
        <v>14.587367</v>
      </c>
      <c r="H1137" t="s">
        <v>3894</v>
      </c>
      <c r="I1137" t="s">
        <v>27</v>
      </c>
      <c r="J1137" s="1">
        <v>34117</v>
      </c>
      <c r="K1137">
        <v>20915465</v>
      </c>
      <c r="L1137">
        <v>104</v>
      </c>
      <c r="M1137" t="s">
        <v>14403</v>
      </c>
      <c r="N1137" t="s">
        <v>19557</v>
      </c>
      <c r="O1137" t="s">
        <v>3895</v>
      </c>
      <c r="P1137">
        <v>4</v>
      </c>
      <c r="Q1137">
        <v>232</v>
      </c>
    </row>
    <row r="1138" spans="1:26" x14ac:dyDescent="0.3">
      <c r="A1138">
        <v>42000000</v>
      </c>
      <c r="B1138" t="s">
        <v>2556</v>
      </c>
      <c r="C1138">
        <v>1830</v>
      </c>
      <c r="D1138" t="s">
        <v>3896</v>
      </c>
      <c r="E1138" t="s">
        <v>15</v>
      </c>
      <c r="F1138" t="s">
        <v>19558</v>
      </c>
      <c r="G1138">
        <v>34.828240999999998</v>
      </c>
      <c r="H1138" t="s">
        <v>3897</v>
      </c>
      <c r="I1138" t="s">
        <v>3898</v>
      </c>
      <c r="J1138" s="1">
        <v>38611</v>
      </c>
      <c r="K1138">
        <v>24127895</v>
      </c>
      <c r="L1138">
        <v>122</v>
      </c>
      <c r="M1138" t="s">
        <v>14403</v>
      </c>
      <c r="N1138" t="s">
        <v>19559</v>
      </c>
      <c r="O1138" t="s">
        <v>3899</v>
      </c>
      <c r="P1138">
        <v>7</v>
      </c>
      <c r="Q1138">
        <v>1335</v>
      </c>
      <c r="R1138">
        <v>1830</v>
      </c>
      <c r="S1138" t="s">
        <v>19560</v>
      </c>
      <c r="T1138" t="s">
        <v>18855</v>
      </c>
      <c r="U1138" t="s">
        <v>15074</v>
      </c>
      <c r="V1138" t="s">
        <v>15918</v>
      </c>
      <c r="W1138" t="s">
        <v>19561</v>
      </c>
      <c r="X1138" t="s">
        <v>16982</v>
      </c>
      <c r="Y1138" t="s">
        <v>19397</v>
      </c>
      <c r="Z1138" t="s">
        <v>14488</v>
      </c>
    </row>
    <row r="1139" spans="1:26" x14ac:dyDescent="0.3">
      <c r="A1139">
        <v>31000000</v>
      </c>
      <c r="B1139" t="s">
        <v>3900</v>
      </c>
      <c r="C1139">
        <v>79</v>
      </c>
      <c r="D1139" t="s">
        <v>3901</v>
      </c>
      <c r="E1139" t="s">
        <v>1174</v>
      </c>
      <c r="F1139" t="s">
        <v>19562</v>
      </c>
      <c r="G1139">
        <v>23.607392000000001</v>
      </c>
      <c r="H1139" t="s">
        <v>3902</v>
      </c>
      <c r="I1139" t="s">
        <v>3903</v>
      </c>
      <c r="J1139" s="1">
        <v>37609</v>
      </c>
      <c r="K1139">
        <v>177394432</v>
      </c>
      <c r="L1139">
        <v>99</v>
      </c>
      <c r="M1139" t="s">
        <v>14403</v>
      </c>
      <c r="N1139" t="s">
        <v>19563</v>
      </c>
      <c r="O1139" t="s">
        <v>3904</v>
      </c>
      <c r="P1139">
        <v>7.2</v>
      </c>
      <c r="Q1139">
        <v>635</v>
      </c>
      <c r="R1139">
        <v>79</v>
      </c>
      <c r="S1139" t="s">
        <v>19564</v>
      </c>
      <c r="T1139" t="s">
        <v>15992</v>
      </c>
      <c r="U1139" t="s">
        <v>19565</v>
      </c>
      <c r="V1139" t="s">
        <v>19381</v>
      </c>
      <c r="W1139" t="s">
        <v>284</v>
      </c>
      <c r="X1139" t="s">
        <v>19566</v>
      </c>
      <c r="Y1139" t="s">
        <v>19567</v>
      </c>
      <c r="Z1139" t="s">
        <v>17147</v>
      </c>
    </row>
    <row r="1140" spans="1:26" x14ac:dyDescent="0.3">
      <c r="A1140">
        <v>40000000</v>
      </c>
      <c r="B1140" t="s">
        <v>1054</v>
      </c>
      <c r="C1140">
        <v>54054</v>
      </c>
      <c r="D1140" t="s">
        <v>3905</v>
      </c>
      <c r="E1140" t="s">
        <v>15</v>
      </c>
      <c r="F1140" t="s">
        <v>19568</v>
      </c>
      <c r="G1140">
        <v>19.438503000000001</v>
      </c>
      <c r="H1140" t="s">
        <v>3906</v>
      </c>
      <c r="I1140" t="s">
        <v>22</v>
      </c>
      <c r="J1140" s="1">
        <v>40934</v>
      </c>
      <c r="K1140">
        <v>36893721</v>
      </c>
      <c r="L1140">
        <v>91</v>
      </c>
      <c r="M1140" t="s">
        <v>14403</v>
      </c>
      <c r="N1140" t="s">
        <v>19569</v>
      </c>
      <c r="O1140" t="s">
        <v>3907</v>
      </c>
      <c r="P1140">
        <v>5.3</v>
      </c>
      <c r="Q1140">
        <v>388</v>
      </c>
      <c r="R1140">
        <v>54054</v>
      </c>
      <c r="S1140" t="s">
        <v>19570</v>
      </c>
      <c r="T1140" t="s">
        <v>19571</v>
      </c>
      <c r="U1140" t="s">
        <v>19572</v>
      </c>
      <c r="V1140" t="s">
        <v>16476</v>
      </c>
      <c r="W1140" t="s">
        <v>284</v>
      </c>
      <c r="X1140" t="s">
        <v>284</v>
      </c>
      <c r="Y1140" t="s">
        <v>19573</v>
      </c>
      <c r="Z1140" t="s">
        <v>19574</v>
      </c>
    </row>
    <row r="1141" spans="1:26" x14ac:dyDescent="0.3">
      <c r="A1141">
        <v>44000000</v>
      </c>
      <c r="B1141" t="s">
        <v>847</v>
      </c>
      <c r="C1141">
        <v>14629</v>
      </c>
      <c r="D1141" t="s">
        <v>3908</v>
      </c>
      <c r="E1141" t="s">
        <v>15</v>
      </c>
      <c r="F1141" t="s">
        <v>19575</v>
      </c>
      <c r="G1141">
        <v>12.921594000000001</v>
      </c>
      <c r="H1141" t="s">
        <v>3909</v>
      </c>
      <c r="I1141" t="s">
        <v>22</v>
      </c>
      <c r="J1141" s="1">
        <v>41998</v>
      </c>
      <c r="K1141">
        <v>12342632</v>
      </c>
      <c r="L1141">
        <v>112</v>
      </c>
      <c r="M1141" t="s">
        <v>14403</v>
      </c>
      <c r="N1141" t="s">
        <v>19576</v>
      </c>
      <c r="O1141" t="s">
        <v>3910</v>
      </c>
      <c r="P1141">
        <v>6.1</v>
      </c>
      <c r="Q1141">
        <v>235</v>
      </c>
      <c r="R1141">
        <v>228967</v>
      </c>
      <c r="S1141" t="s">
        <v>19577</v>
      </c>
      <c r="T1141" t="s">
        <v>19578</v>
      </c>
      <c r="U1141" t="s">
        <v>19579</v>
      </c>
      <c r="V1141" t="s">
        <v>19580</v>
      </c>
      <c r="W1141" t="s">
        <v>19581</v>
      </c>
      <c r="X1141" t="s">
        <v>284</v>
      </c>
      <c r="Y1141" t="s">
        <v>14905</v>
      </c>
      <c r="Z1141" t="s">
        <v>19582</v>
      </c>
    </row>
    <row r="1142" spans="1:26" x14ac:dyDescent="0.3">
      <c r="A1142">
        <v>42000000</v>
      </c>
      <c r="B1142" t="s">
        <v>3911</v>
      </c>
      <c r="C1142">
        <v>46528</v>
      </c>
      <c r="D1142" t="s">
        <v>3912</v>
      </c>
      <c r="E1142" t="s">
        <v>15</v>
      </c>
      <c r="F1142" t="s">
        <v>19583</v>
      </c>
      <c r="G1142">
        <v>7.3494970000000004</v>
      </c>
      <c r="H1142" t="s">
        <v>3913</v>
      </c>
      <c r="I1142" t="s">
        <v>3914</v>
      </c>
      <c r="J1142" s="1">
        <v>40514</v>
      </c>
      <c r="K1142">
        <v>11087569</v>
      </c>
      <c r="L1142">
        <v>100</v>
      </c>
      <c r="M1142" t="s">
        <v>14403</v>
      </c>
      <c r="N1142" t="s">
        <v>19584</v>
      </c>
      <c r="O1142" t="s">
        <v>3915</v>
      </c>
      <c r="P1142">
        <v>6.3</v>
      </c>
      <c r="Q1142">
        <v>136</v>
      </c>
    </row>
    <row r="1143" spans="1:26" x14ac:dyDescent="0.3">
      <c r="A1143">
        <v>33000000</v>
      </c>
      <c r="B1143" t="s">
        <v>1054</v>
      </c>
      <c r="C1143">
        <v>27936</v>
      </c>
      <c r="D1143" t="s">
        <v>3916</v>
      </c>
      <c r="E1143" t="s">
        <v>874</v>
      </c>
      <c r="F1143" t="s">
        <v>19585</v>
      </c>
      <c r="G1143">
        <v>7.6635150000000003</v>
      </c>
      <c r="H1143" t="s">
        <v>3917</v>
      </c>
      <c r="I1143" t="s">
        <v>1194</v>
      </c>
      <c r="J1143" s="1">
        <v>40114</v>
      </c>
      <c r="K1143">
        <v>14000000</v>
      </c>
      <c r="L1143">
        <v>100</v>
      </c>
      <c r="M1143" t="s">
        <v>14403</v>
      </c>
      <c r="N1143" t="s">
        <v>19586</v>
      </c>
      <c r="O1143" t="s">
        <v>3918</v>
      </c>
      <c r="P1143">
        <v>6.8</v>
      </c>
      <c r="Q1143">
        <v>148</v>
      </c>
      <c r="R1143">
        <v>27936</v>
      </c>
      <c r="S1143" t="s">
        <v>19587</v>
      </c>
      <c r="T1143" t="s">
        <v>18382</v>
      </c>
      <c r="U1143" t="s">
        <v>18383</v>
      </c>
      <c r="V1143" t="s">
        <v>15164</v>
      </c>
      <c r="W1143" t="s">
        <v>284</v>
      </c>
      <c r="X1143" t="s">
        <v>284</v>
      </c>
      <c r="Y1143" t="s">
        <v>19588</v>
      </c>
      <c r="Z1143" t="s">
        <v>284</v>
      </c>
    </row>
    <row r="1144" spans="1:26" x14ac:dyDescent="0.3">
      <c r="A1144">
        <v>41000000</v>
      </c>
      <c r="B1144" t="s">
        <v>723</v>
      </c>
      <c r="C1144">
        <v>65</v>
      </c>
      <c r="D1144" t="s">
        <v>3919</v>
      </c>
      <c r="E1144" t="s">
        <v>15</v>
      </c>
      <c r="F1144" t="s">
        <v>19589</v>
      </c>
      <c r="G1144">
        <v>32.798571000000003</v>
      </c>
      <c r="H1144" t="s">
        <v>3920</v>
      </c>
      <c r="I1144" t="s">
        <v>22</v>
      </c>
      <c r="J1144" s="1">
        <v>37568</v>
      </c>
      <c r="K1144">
        <v>215000000</v>
      </c>
      <c r="L1144">
        <v>110</v>
      </c>
      <c r="M1144" t="s">
        <v>14403</v>
      </c>
      <c r="N1144" t="s">
        <v>19590</v>
      </c>
      <c r="O1144" t="s">
        <v>3921</v>
      </c>
      <c r="P1144">
        <v>6.8</v>
      </c>
      <c r="Q1144">
        <v>1626</v>
      </c>
      <c r="R1144">
        <v>65</v>
      </c>
      <c r="S1144" t="s">
        <v>19591</v>
      </c>
      <c r="T1144" t="s">
        <v>18477</v>
      </c>
      <c r="U1144" t="s">
        <v>16003</v>
      </c>
      <c r="V1144" t="s">
        <v>16483</v>
      </c>
      <c r="W1144" t="s">
        <v>14954</v>
      </c>
      <c r="X1144" t="s">
        <v>15507</v>
      </c>
      <c r="Y1144" t="s">
        <v>284</v>
      </c>
      <c r="Z1144" t="s">
        <v>15029</v>
      </c>
    </row>
    <row r="1145" spans="1:26" x14ac:dyDescent="0.3">
      <c r="A1145">
        <v>0</v>
      </c>
      <c r="B1145" t="s">
        <v>3922</v>
      </c>
      <c r="C1145">
        <v>14629</v>
      </c>
      <c r="D1145" t="s">
        <v>3923</v>
      </c>
      <c r="E1145" t="s">
        <v>874</v>
      </c>
      <c r="F1145" t="s">
        <v>19592</v>
      </c>
      <c r="G1145">
        <v>5.7944659999999999</v>
      </c>
      <c r="H1145" t="s">
        <v>3924</v>
      </c>
      <c r="I1145" t="s">
        <v>1194</v>
      </c>
      <c r="J1145" s="1">
        <v>42102</v>
      </c>
      <c r="K1145">
        <v>0</v>
      </c>
      <c r="L1145">
        <v>100</v>
      </c>
      <c r="M1145" t="s">
        <v>14403</v>
      </c>
      <c r="N1145" t="s">
        <v>19593</v>
      </c>
      <c r="O1145" t="s">
        <v>3925</v>
      </c>
      <c r="P1145">
        <v>5.3</v>
      </c>
      <c r="Q1145">
        <v>125</v>
      </c>
    </row>
    <row r="1146" spans="1:26" x14ac:dyDescent="0.3">
      <c r="A1146">
        <v>65000000</v>
      </c>
      <c r="B1146" t="s">
        <v>3926</v>
      </c>
      <c r="C1146">
        <v>9476</v>
      </c>
      <c r="D1146" t="s">
        <v>3927</v>
      </c>
      <c r="E1146" t="s">
        <v>15</v>
      </c>
      <c r="F1146" t="s">
        <v>19594</v>
      </c>
      <c r="G1146">
        <v>36.670399000000003</v>
      </c>
      <c r="H1146" t="s">
        <v>3928</v>
      </c>
      <c r="I1146" t="s">
        <v>22</v>
      </c>
      <c r="J1146" s="1">
        <v>37022</v>
      </c>
      <c r="K1146">
        <v>117487473</v>
      </c>
      <c r="L1146">
        <v>132</v>
      </c>
      <c r="M1146" t="s">
        <v>14403</v>
      </c>
      <c r="N1146" t="s">
        <v>19595</v>
      </c>
      <c r="O1146" t="s">
        <v>3929</v>
      </c>
      <c r="P1146">
        <v>6.6</v>
      </c>
      <c r="Q1146">
        <v>907</v>
      </c>
    </row>
    <row r="1147" spans="1:26" x14ac:dyDescent="0.3">
      <c r="A1147">
        <v>41000000</v>
      </c>
      <c r="B1147" t="s">
        <v>3930</v>
      </c>
      <c r="C1147">
        <v>10610</v>
      </c>
      <c r="D1147" t="s">
        <v>3931</v>
      </c>
      <c r="E1147" t="s">
        <v>15</v>
      </c>
      <c r="F1147" t="s">
        <v>19596</v>
      </c>
      <c r="G1147">
        <v>14.653718</v>
      </c>
      <c r="H1147" t="s">
        <v>3932</v>
      </c>
      <c r="I1147" t="s">
        <v>1285</v>
      </c>
      <c r="J1147" s="1">
        <v>37848</v>
      </c>
      <c r="K1147">
        <v>0</v>
      </c>
      <c r="L1147">
        <v>88</v>
      </c>
      <c r="M1147" t="s">
        <v>14403</v>
      </c>
      <c r="N1147" t="s">
        <v>284</v>
      </c>
      <c r="O1147" t="s">
        <v>3933</v>
      </c>
      <c r="P1147">
        <v>5.3</v>
      </c>
      <c r="Q1147">
        <v>281</v>
      </c>
      <c r="R1147">
        <v>10610</v>
      </c>
      <c r="S1147" t="s">
        <v>19597</v>
      </c>
      <c r="T1147" t="s">
        <v>19598</v>
      </c>
      <c r="U1147" t="s">
        <v>19599</v>
      </c>
      <c r="V1147" t="s">
        <v>284</v>
      </c>
      <c r="W1147" t="s">
        <v>284</v>
      </c>
      <c r="X1147" t="s">
        <v>284</v>
      </c>
      <c r="Y1147" t="s">
        <v>19600</v>
      </c>
      <c r="Z1147" t="s">
        <v>19601</v>
      </c>
    </row>
    <row r="1148" spans="1:26" x14ac:dyDescent="0.3">
      <c r="A1148">
        <v>40000000</v>
      </c>
      <c r="B1148" t="s">
        <v>2480</v>
      </c>
      <c r="C1148">
        <v>745</v>
      </c>
      <c r="D1148" t="s">
        <v>3934</v>
      </c>
      <c r="E1148" t="s">
        <v>15</v>
      </c>
      <c r="F1148" t="s">
        <v>19602</v>
      </c>
      <c r="G1148">
        <v>12.921594000000001</v>
      </c>
      <c r="H1148" t="s">
        <v>3935</v>
      </c>
      <c r="I1148" t="s">
        <v>22</v>
      </c>
      <c r="J1148" s="1">
        <v>36378</v>
      </c>
      <c r="K1148">
        <v>19170001</v>
      </c>
      <c r="L1148">
        <v>107</v>
      </c>
      <c r="M1148" t="s">
        <v>14403</v>
      </c>
      <c r="N1148" t="s">
        <v>19603</v>
      </c>
      <c r="O1148" t="s">
        <v>3936</v>
      </c>
      <c r="P1148">
        <v>7.7</v>
      </c>
      <c r="Q1148">
        <v>235</v>
      </c>
      <c r="R1148">
        <v>745</v>
      </c>
      <c r="S1148" t="s">
        <v>19604</v>
      </c>
      <c r="T1148" t="s">
        <v>15139</v>
      </c>
      <c r="U1148" t="s">
        <v>17972</v>
      </c>
      <c r="V1148" t="s">
        <v>16443</v>
      </c>
      <c r="W1148" t="s">
        <v>16483</v>
      </c>
      <c r="X1148" t="s">
        <v>14676</v>
      </c>
      <c r="Y1148" t="s">
        <v>14545</v>
      </c>
      <c r="Z1148" t="s">
        <v>16651</v>
      </c>
    </row>
    <row r="1149" spans="1:26" x14ac:dyDescent="0.3">
      <c r="A1149">
        <v>42000000</v>
      </c>
      <c r="B1149" t="s">
        <v>763</v>
      </c>
      <c r="C1149">
        <v>49527</v>
      </c>
      <c r="D1149" t="s">
        <v>3937</v>
      </c>
      <c r="E1149" t="s">
        <v>15</v>
      </c>
      <c r="F1149" t="s">
        <v>19605</v>
      </c>
      <c r="G1149">
        <v>34.041407</v>
      </c>
      <c r="H1149" t="s">
        <v>3938</v>
      </c>
      <c r="I1149" t="s">
        <v>22</v>
      </c>
      <c r="J1149" s="1">
        <v>40921</v>
      </c>
      <c r="K1149">
        <v>46221189</v>
      </c>
      <c r="L1149">
        <v>102</v>
      </c>
      <c r="M1149" t="s">
        <v>14403</v>
      </c>
      <c r="N1149" t="s">
        <v>19606</v>
      </c>
      <c r="O1149" t="s">
        <v>3939</v>
      </c>
      <c r="P1149">
        <v>6.2</v>
      </c>
      <c r="Q1149">
        <v>925</v>
      </c>
      <c r="R1149">
        <v>49527</v>
      </c>
      <c r="S1149" t="s">
        <v>19607</v>
      </c>
      <c r="T1149" t="s">
        <v>19608</v>
      </c>
      <c r="U1149" t="s">
        <v>14569</v>
      </c>
      <c r="V1149" t="s">
        <v>15656</v>
      </c>
      <c r="W1149" t="s">
        <v>284</v>
      </c>
      <c r="X1149" t="s">
        <v>15980</v>
      </c>
      <c r="Y1149" t="s">
        <v>14905</v>
      </c>
      <c r="Z1149" t="s">
        <v>15761</v>
      </c>
    </row>
    <row r="1150" spans="1:26" x14ac:dyDescent="0.3">
      <c r="A1150">
        <v>41000000</v>
      </c>
      <c r="B1150" t="s">
        <v>590</v>
      </c>
      <c r="C1150">
        <v>73937</v>
      </c>
      <c r="D1150" t="s">
        <v>3940</v>
      </c>
      <c r="E1150" t="s">
        <v>15</v>
      </c>
      <c r="F1150" t="s">
        <v>19609</v>
      </c>
      <c r="G1150">
        <v>9.4197260000000007</v>
      </c>
      <c r="H1150" t="s">
        <v>3941</v>
      </c>
      <c r="I1150" t="s">
        <v>22</v>
      </c>
      <c r="J1150" s="1">
        <v>40829</v>
      </c>
      <c r="K1150">
        <v>7448385</v>
      </c>
      <c r="L1150">
        <v>100</v>
      </c>
      <c r="M1150" t="s">
        <v>14403</v>
      </c>
      <c r="N1150" t="s">
        <v>19610</v>
      </c>
      <c r="O1150" t="s">
        <v>3942</v>
      </c>
      <c r="P1150">
        <v>5.6</v>
      </c>
      <c r="Q1150">
        <v>248</v>
      </c>
      <c r="R1150">
        <v>73937</v>
      </c>
      <c r="S1150" t="s">
        <v>19611</v>
      </c>
      <c r="T1150" t="s">
        <v>19612</v>
      </c>
      <c r="U1150" t="s">
        <v>14846</v>
      </c>
      <c r="V1150" t="s">
        <v>284</v>
      </c>
      <c r="W1150" t="s">
        <v>284</v>
      </c>
      <c r="X1150" t="s">
        <v>284</v>
      </c>
      <c r="Y1150" t="s">
        <v>284</v>
      </c>
      <c r="Z1150" t="s">
        <v>17435</v>
      </c>
    </row>
    <row r="1151" spans="1:26" x14ac:dyDescent="0.3">
      <c r="A1151">
        <v>8000000</v>
      </c>
      <c r="B1151" t="s">
        <v>723</v>
      </c>
      <c r="C1151">
        <v>1885</v>
      </c>
      <c r="D1151" t="s">
        <v>3943</v>
      </c>
      <c r="E1151" t="s">
        <v>15</v>
      </c>
      <c r="F1151" t="s">
        <v>19613</v>
      </c>
      <c r="G1151">
        <v>28.456572000000001</v>
      </c>
      <c r="H1151" t="s">
        <v>3944</v>
      </c>
      <c r="I1151" t="s">
        <v>22</v>
      </c>
      <c r="J1151" s="1">
        <v>30855</v>
      </c>
      <c r="K1151">
        <v>90815558</v>
      </c>
      <c r="L1151">
        <v>126</v>
      </c>
      <c r="M1151" t="s">
        <v>14403</v>
      </c>
      <c r="N1151" t="s">
        <v>19614</v>
      </c>
      <c r="O1151" t="s">
        <v>3945</v>
      </c>
      <c r="P1151">
        <v>6.9</v>
      </c>
      <c r="Q1151">
        <v>891</v>
      </c>
      <c r="R1151">
        <v>1885</v>
      </c>
      <c r="S1151" t="s">
        <v>19615</v>
      </c>
      <c r="T1151" t="s">
        <v>19616</v>
      </c>
      <c r="U1151" t="s">
        <v>19616</v>
      </c>
      <c r="V1151" t="s">
        <v>19617</v>
      </c>
      <c r="W1151" t="s">
        <v>284</v>
      </c>
      <c r="X1151" t="s">
        <v>15816</v>
      </c>
      <c r="Y1151" t="s">
        <v>19084</v>
      </c>
      <c r="Z1151" t="s">
        <v>19618</v>
      </c>
    </row>
    <row r="1152" spans="1:26" x14ac:dyDescent="0.3">
      <c r="A1152">
        <v>40000000</v>
      </c>
      <c r="B1152" t="s">
        <v>1040</v>
      </c>
      <c r="C1152">
        <v>14629</v>
      </c>
      <c r="D1152" t="s">
        <v>3946</v>
      </c>
      <c r="E1152" t="s">
        <v>15</v>
      </c>
      <c r="F1152" t="s">
        <v>19619</v>
      </c>
      <c r="G1152">
        <v>49.664127999999998</v>
      </c>
      <c r="H1152" t="s">
        <v>3947</v>
      </c>
      <c r="I1152" t="s">
        <v>22</v>
      </c>
      <c r="J1152" s="1">
        <v>41620</v>
      </c>
      <c r="K1152">
        <v>19170001</v>
      </c>
      <c r="L1152">
        <v>138</v>
      </c>
      <c r="M1152" t="s">
        <v>14403</v>
      </c>
      <c r="N1152" t="s">
        <v>19620</v>
      </c>
      <c r="O1152" t="s">
        <v>3948</v>
      </c>
      <c r="P1152">
        <v>6.8</v>
      </c>
      <c r="Q1152">
        <v>235</v>
      </c>
      <c r="R1152">
        <v>168672</v>
      </c>
      <c r="S1152" t="s">
        <v>19621</v>
      </c>
      <c r="T1152" t="s">
        <v>17868</v>
      </c>
      <c r="U1152" t="s">
        <v>17657</v>
      </c>
      <c r="V1152" t="s">
        <v>17869</v>
      </c>
      <c r="W1152" t="s">
        <v>18464</v>
      </c>
      <c r="X1152" t="s">
        <v>14487</v>
      </c>
      <c r="Y1152" t="s">
        <v>14511</v>
      </c>
      <c r="Z1152" t="s">
        <v>17871</v>
      </c>
    </row>
    <row r="1153" spans="1:26" x14ac:dyDescent="0.3">
      <c r="A1153">
        <v>40000000</v>
      </c>
      <c r="B1153" t="s">
        <v>1601</v>
      </c>
      <c r="C1153">
        <v>18240</v>
      </c>
      <c r="D1153" t="s">
        <v>3949</v>
      </c>
      <c r="E1153" t="s">
        <v>15</v>
      </c>
      <c r="F1153" t="s">
        <v>19622</v>
      </c>
      <c r="G1153">
        <v>36.238968</v>
      </c>
      <c r="H1153" t="s">
        <v>3950</v>
      </c>
      <c r="I1153" t="s">
        <v>22</v>
      </c>
      <c r="J1153" s="1">
        <v>39965</v>
      </c>
      <c r="K1153">
        <v>19170001</v>
      </c>
      <c r="L1153">
        <v>108</v>
      </c>
      <c r="M1153" t="s">
        <v>14403</v>
      </c>
      <c r="N1153" t="s">
        <v>19623</v>
      </c>
      <c r="O1153" t="s">
        <v>3951</v>
      </c>
      <c r="P1153">
        <v>6.7</v>
      </c>
      <c r="Q1153">
        <v>235</v>
      </c>
      <c r="R1153">
        <v>18240</v>
      </c>
      <c r="S1153" t="s">
        <v>19624</v>
      </c>
      <c r="T1153" t="s">
        <v>19625</v>
      </c>
      <c r="U1153" t="s">
        <v>15519</v>
      </c>
      <c r="V1153" t="s">
        <v>19626</v>
      </c>
      <c r="W1153" t="s">
        <v>19270</v>
      </c>
      <c r="X1153" t="s">
        <v>18906</v>
      </c>
      <c r="Y1153" t="s">
        <v>16030</v>
      </c>
      <c r="Z1153" t="s">
        <v>19627</v>
      </c>
    </row>
    <row r="1154" spans="1:26" x14ac:dyDescent="0.3">
      <c r="A1154">
        <v>70000000</v>
      </c>
      <c r="B1154" t="s">
        <v>1160</v>
      </c>
      <c r="C1154">
        <v>10398</v>
      </c>
      <c r="D1154" t="s">
        <v>3952</v>
      </c>
      <c r="E1154" t="s">
        <v>15</v>
      </c>
      <c r="F1154" t="s">
        <v>19628</v>
      </c>
      <c r="G1154">
        <v>19.439385999999999</v>
      </c>
      <c r="H1154" t="s">
        <v>2104</v>
      </c>
      <c r="I1154" t="s">
        <v>242</v>
      </c>
      <c r="J1154" s="1">
        <v>36427</v>
      </c>
      <c r="K1154">
        <v>177841558</v>
      </c>
      <c r="L1154">
        <v>105</v>
      </c>
      <c r="M1154" t="s">
        <v>14403</v>
      </c>
      <c r="N1154" t="s">
        <v>19629</v>
      </c>
      <c r="O1154" t="s">
        <v>3953</v>
      </c>
      <c r="P1154">
        <v>6.2</v>
      </c>
      <c r="Q1154">
        <v>278</v>
      </c>
      <c r="R1154">
        <v>10398</v>
      </c>
      <c r="S1154" t="s">
        <v>19630</v>
      </c>
      <c r="T1154" t="s">
        <v>19631</v>
      </c>
      <c r="U1154" t="s">
        <v>17004</v>
      </c>
      <c r="V1154" t="s">
        <v>284</v>
      </c>
      <c r="W1154" t="s">
        <v>284</v>
      </c>
      <c r="X1154" t="s">
        <v>284</v>
      </c>
      <c r="Y1154" t="s">
        <v>284</v>
      </c>
      <c r="Z1154" t="s">
        <v>17738</v>
      </c>
    </row>
    <row r="1155" spans="1:26" x14ac:dyDescent="0.3">
      <c r="A1155">
        <v>40000000</v>
      </c>
      <c r="B1155" t="s">
        <v>3694</v>
      </c>
      <c r="C1155">
        <v>165</v>
      </c>
      <c r="D1155" t="s">
        <v>3954</v>
      </c>
      <c r="E1155" t="s">
        <v>15</v>
      </c>
      <c r="F1155" t="s">
        <v>19632</v>
      </c>
      <c r="G1155">
        <v>43.345252000000002</v>
      </c>
      <c r="H1155" t="s">
        <v>3955</v>
      </c>
      <c r="I1155" t="s">
        <v>22</v>
      </c>
      <c r="J1155" s="1">
        <v>32832</v>
      </c>
      <c r="K1155">
        <v>19170001</v>
      </c>
      <c r="L1155">
        <v>108</v>
      </c>
      <c r="M1155" t="s">
        <v>14403</v>
      </c>
      <c r="N1155" t="s">
        <v>19633</v>
      </c>
      <c r="O1155" t="s">
        <v>3956</v>
      </c>
      <c r="P1155">
        <v>7.4</v>
      </c>
      <c r="Q1155">
        <v>235</v>
      </c>
      <c r="R1155">
        <v>165</v>
      </c>
      <c r="S1155" t="s">
        <v>19634</v>
      </c>
      <c r="T1155" t="s">
        <v>14745</v>
      </c>
      <c r="U1155" t="s">
        <v>16130</v>
      </c>
      <c r="V1155" t="s">
        <v>14408</v>
      </c>
      <c r="W1155" t="s">
        <v>19635</v>
      </c>
      <c r="X1155" t="s">
        <v>14676</v>
      </c>
      <c r="Y1155" t="s">
        <v>14499</v>
      </c>
      <c r="Z1155" t="s">
        <v>16331</v>
      </c>
    </row>
    <row r="1156" spans="1:26" x14ac:dyDescent="0.3">
      <c r="A1156">
        <v>40000000</v>
      </c>
      <c r="B1156" t="s">
        <v>296</v>
      </c>
      <c r="C1156">
        <v>14629</v>
      </c>
      <c r="D1156" t="s">
        <v>3957</v>
      </c>
      <c r="E1156" t="s">
        <v>15</v>
      </c>
      <c r="F1156" t="s">
        <v>19636</v>
      </c>
      <c r="G1156">
        <v>12.921594000000001</v>
      </c>
      <c r="H1156" t="s">
        <v>3958</v>
      </c>
      <c r="I1156" t="s">
        <v>1034</v>
      </c>
      <c r="J1156" s="1">
        <v>41834</v>
      </c>
      <c r="K1156">
        <v>126546825</v>
      </c>
      <c r="L1156">
        <v>89</v>
      </c>
      <c r="M1156" t="s">
        <v>14403</v>
      </c>
      <c r="N1156" t="s">
        <v>19637</v>
      </c>
      <c r="O1156" t="s">
        <v>3959</v>
      </c>
      <c r="P1156">
        <v>6.3</v>
      </c>
      <c r="Q1156">
        <v>235</v>
      </c>
      <c r="R1156">
        <v>240832</v>
      </c>
      <c r="S1156" t="s">
        <v>19638</v>
      </c>
      <c r="T1156" t="s">
        <v>16019</v>
      </c>
      <c r="U1156" t="s">
        <v>19639</v>
      </c>
      <c r="V1156" t="s">
        <v>16761</v>
      </c>
      <c r="W1156" t="s">
        <v>19640</v>
      </c>
      <c r="X1156" t="s">
        <v>16763</v>
      </c>
      <c r="Y1156" t="s">
        <v>16022</v>
      </c>
      <c r="Z1156" t="s">
        <v>15596</v>
      </c>
    </row>
    <row r="1157" spans="1:26" x14ac:dyDescent="0.3">
      <c r="A1157">
        <v>40000000</v>
      </c>
      <c r="B1157" t="s">
        <v>114</v>
      </c>
      <c r="C1157">
        <v>14629</v>
      </c>
      <c r="D1157" t="s">
        <v>3960</v>
      </c>
      <c r="E1157" t="s">
        <v>15</v>
      </c>
      <c r="F1157" t="s">
        <v>19641</v>
      </c>
      <c r="G1157">
        <v>12.921594000000001</v>
      </c>
      <c r="H1157" t="s">
        <v>3961</v>
      </c>
      <c r="I1157" t="s">
        <v>22</v>
      </c>
      <c r="J1157" s="1">
        <v>42046</v>
      </c>
      <c r="K1157">
        <v>19170001</v>
      </c>
      <c r="L1157">
        <v>125</v>
      </c>
      <c r="M1157" t="s">
        <v>14403</v>
      </c>
      <c r="N1157" t="s">
        <v>19642</v>
      </c>
      <c r="O1157" t="s">
        <v>3962</v>
      </c>
      <c r="P1157">
        <v>5.2</v>
      </c>
      <c r="Q1157">
        <v>235</v>
      </c>
      <c r="R1157">
        <v>216015</v>
      </c>
      <c r="S1157" t="s">
        <v>19643</v>
      </c>
      <c r="T1157" t="s">
        <v>19644</v>
      </c>
      <c r="U1157" t="s">
        <v>14532</v>
      </c>
      <c r="V1157" t="s">
        <v>17124</v>
      </c>
      <c r="W1157" t="s">
        <v>15318</v>
      </c>
      <c r="X1157" t="s">
        <v>15507</v>
      </c>
      <c r="Y1157" t="s">
        <v>14511</v>
      </c>
      <c r="Z1157" t="s">
        <v>14500</v>
      </c>
    </row>
    <row r="1158" spans="1:26" x14ac:dyDescent="0.3">
      <c r="A1158">
        <v>38000000</v>
      </c>
      <c r="B1158" t="s">
        <v>3963</v>
      </c>
      <c r="C1158">
        <v>12279</v>
      </c>
      <c r="D1158" t="s">
        <v>3964</v>
      </c>
      <c r="E1158" t="s">
        <v>15</v>
      </c>
      <c r="F1158" t="s">
        <v>19645</v>
      </c>
      <c r="G1158">
        <v>21.998733999999999</v>
      </c>
      <c r="H1158" t="s">
        <v>3965</v>
      </c>
      <c r="I1158" t="s">
        <v>22</v>
      </c>
      <c r="J1158" s="1">
        <v>37827</v>
      </c>
      <c r="K1158">
        <v>197011982</v>
      </c>
      <c r="L1158">
        <v>84</v>
      </c>
      <c r="M1158" t="s">
        <v>14403</v>
      </c>
      <c r="N1158" t="s">
        <v>19646</v>
      </c>
      <c r="O1158" t="s">
        <v>3966</v>
      </c>
      <c r="P1158">
        <v>4.7</v>
      </c>
      <c r="Q1158">
        <v>511</v>
      </c>
    </row>
    <row r="1159" spans="1:26" x14ac:dyDescent="0.3">
      <c r="A1159">
        <v>40000000</v>
      </c>
      <c r="B1159" t="s">
        <v>2556</v>
      </c>
      <c r="C1159">
        <v>1645</v>
      </c>
      <c r="D1159" t="s">
        <v>3967</v>
      </c>
      <c r="E1159" t="s">
        <v>15</v>
      </c>
      <c r="F1159" t="s">
        <v>19647</v>
      </c>
      <c r="G1159">
        <v>25.219805000000001</v>
      </c>
      <c r="H1159" t="s">
        <v>3317</v>
      </c>
      <c r="I1159" t="s">
        <v>22</v>
      </c>
      <c r="J1159" s="1">
        <v>35270</v>
      </c>
      <c r="K1159">
        <v>152266007</v>
      </c>
      <c r="L1159">
        <v>149</v>
      </c>
      <c r="M1159" t="s">
        <v>14403</v>
      </c>
      <c r="N1159" t="s">
        <v>19648</v>
      </c>
      <c r="O1159" t="s">
        <v>3968</v>
      </c>
      <c r="P1159">
        <v>7</v>
      </c>
      <c r="Q1159">
        <v>509</v>
      </c>
      <c r="R1159">
        <v>1645</v>
      </c>
      <c r="S1159" t="s">
        <v>19649</v>
      </c>
      <c r="T1159" t="s">
        <v>15890</v>
      </c>
      <c r="U1159" t="s">
        <v>16208</v>
      </c>
      <c r="V1159" t="s">
        <v>16443</v>
      </c>
      <c r="W1159" t="s">
        <v>284</v>
      </c>
      <c r="X1159" t="s">
        <v>284</v>
      </c>
      <c r="Y1159" t="s">
        <v>15785</v>
      </c>
      <c r="Z1159" t="s">
        <v>15246</v>
      </c>
    </row>
    <row r="1160" spans="1:26" x14ac:dyDescent="0.3">
      <c r="A1160">
        <v>40000000</v>
      </c>
      <c r="B1160" t="s">
        <v>590</v>
      </c>
      <c r="C1160">
        <v>11007</v>
      </c>
      <c r="D1160" t="s">
        <v>3969</v>
      </c>
      <c r="E1160" t="s">
        <v>15</v>
      </c>
      <c r="F1160" t="s">
        <v>19650</v>
      </c>
      <c r="G1160">
        <v>26.516624</v>
      </c>
      <c r="H1160" t="s">
        <v>3970</v>
      </c>
      <c r="I1160" t="s">
        <v>22</v>
      </c>
      <c r="J1160" s="1">
        <v>37979</v>
      </c>
      <c r="K1160">
        <v>190212113</v>
      </c>
      <c r="L1160">
        <v>98</v>
      </c>
      <c r="M1160" t="s">
        <v>14403</v>
      </c>
      <c r="N1160" t="s">
        <v>19651</v>
      </c>
      <c r="O1160" t="s">
        <v>3971</v>
      </c>
      <c r="P1160">
        <v>6</v>
      </c>
      <c r="Q1160">
        <v>699</v>
      </c>
      <c r="R1160">
        <v>11007</v>
      </c>
      <c r="S1160" t="s">
        <v>19652</v>
      </c>
      <c r="T1160" t="s">
        <v>15627</v>
      </c>
      <c r="U1160" t="s">
        <v>16608</v>
      </c>
      <c r="V1160" t="s">
        <v>284</v>
      </c>
      <c r="W1160" t="s">
        <v>284</v>
      </c>
      <c r="X1160" t="s">
        <v>284</v>
      </c>
      <c r="Y1160" t="s">
        <v>14827</v>
      </c>
      <c r="Z1160" t="s">
        <v>16609</v>
      </c>
    </row>
    <row r="1161" spans="1:26" x14ac:dyDescent="0.3">
      <c r="A1161">
        <v>40000000</v>
      </c>
      <c r="B1161" t="s">
        <v>2438</v>
      </c>
      <c r="C1161">
        <v>14629</v>
      </c>
      <c r="D1161" t="s">
        <v>3972</v>
      </c>
      <c r="E1161" t="s">
        <v>15</v>
      </c>
      <c r="F1161" t="s">
        <v>19653</v>
      </c>
      <c r="G1161">
        <v>37.084384</v>
      </c>
      <c r="H1161" t="s">
        <v>3973</v>
      </c>
      <c r="I1161" t="s">
        <v>22</v>
      </c>
      <c r="J1161" s="1">
        <v>41632</v>
      </c>
      <c r="K1161">
        <v>149295601</v>
      </c>
      <c r="L1161">
        <v>121</v>
      </c>
      <c r="M1161" t="s">
        <v>14403</v>
      </c>
      <c r="N1161" t="s">
        <v>19654</v>
      </c>
      <c r="O1161" t="s">
        <v>3974</v>
      </c>
      <c r="P1161">
        <v>7.4</v>
      </c>
      <c r="Q1161">
        <v>1526</v>
      </c>
      <c r="R1161">
        <v>193756</v>
      </c>
      <c r="S1161" t="s">
        <v>19655</v>
      </c>
      <c r="T1161" t="s">
        <v>14558</v>
      </c>
      <c r="U1161" t="s">
        <v>19656</v>
      </c>
      <c r="V1161" t="s">
        <v>16112</v>
      </c>
      <c r="W1161" t="s">
        <v>19131</v>
      </c>
      <c r="X1161" t="s">
        <v>19657</v>
      </c>
      <c r="Y1161" t="s">
        <v>14563</v>
      </c>
      <c r="Z1161" t="s">
        <v>14564</v>
      </c>
    </row>
    <row r="1162" spans="1:26" x14ac:dyDescent="0.3">
      <c r="A1162">
        <v>40000000</v>
      </c>
      <c r="B1162" t="s">
        <v>590</v>
      </c>
      <c r="C1162">
        <v>11287</v>
      </c>
      <c r="D1162" t="s">
        <v>3975</v>
      </c>
      <c r="E1162" t="s">
        <v>15</v>
      </c>
      <c r="F1162" t="s">
        <v>19658</v>
      </c>
      <c r="G1162">
        <v>21.661028000000002</v>
      </c>
      <c r="H1162" t="s">
        <v>3976</v>
      </c>
      <c r="I1162" t="s">
        <v>22</v>
      </c>
      <c r="J1162" s="1">
        <v>33786</v>
      </c>
      <c r="K1162">
        <v>107458785</v>
      </c>
      <c r="L1162">
        <v>128</v>
      </c>
      <c r="M1162" t="s">
        <v>14403</v>
      </c>
      <c r="N1162" t="s">
        <v>19659</v>
      </c>
      <c r="O1162" t="s">
        <v>3977</v>
      </c>
      <c r="P1162">
        <v>6.7</v>
      </c>
      <c r="Q1162">
        <v>354</v>
      </c>
      <c r="R1162">
        <v>11287</v>
      </c>
      <c r="S1162" t="s">
        <v>19660</v>
      </c>
      <c r="T1162" t="s">
        <v>19089</v>
      </c>
      <c r="U1162" t="s">
        <v>18172</v>
      </c>
      <c r="V1162" t="s">
        <v>284</v>
      </c>
      <c r="W1162" t="s">
        <v>284</v>
      </c>
      <c r="X1162" t="s">
        <v>284</v>
      </c>
      <c r="Y1162" t="s">
        <v>14432</v>
      </c>
      <c r="Z1162" t="s">
        <v>19091</v>
      </c>
    </row>
    <row r="1163" spans="1:26" x14ac:dyDescent="0.3">
      <c r="A1163">
        <v>40000000</v>
      </c>
      <c r="B1163" t="s">
        <v>3509</v>
      </c>
      <c r="C1163">
        <v>14629</v>
      </c>
      <c r="D1163" t="s">
        <v>3978</v>
      </c>
      <c r="E1163" t="s">
        <v>15</v>
      </c>
      <c r="F1163" t="s">
        <v>19661</v>
      </c>
      <c r="G1163">
        <v>12.921594000000001</v>
      </c>
      <c r="H1163" t="s">
        <v>3979</v>
      </c>
      <c r="I1163" t="s">
        <v>242</v>
      </c>
      <c r="J1163" s="1">
        <v>42503</v>
      </c>
      <c r="K1163">
        <v>19170001</v>
      </c>
      <c r="L1163">
        <v>134</v>
      </c>
      <c r="M1163" t="s">
        <v>14403</v>
      </c>
      <c r="N1163" t="s">
        <v>19662</v>
      </c>
      <c r="O1163" t="s">
        <v>3980</v>
      </c>
      <c r="P1163">
        <v>7</v>
      </c>
      <c r="Q1163">
        <v>235</v>
      </c>
      <c r="R1163">
        <v>259693</v>
      </c>
      <c r="S1163" t="s">
        <v>19663</v>
      </c>
      <c r="T1163" t="s">
        <v>14648</v>
      </c>
      <c r="U1163" t="s">
        <v>19664</v>
      </c>
      <c r="V1163" t="s">
        <v>16750</v>
      </c>
      <c r="W1163" t="s">
        <v>19665</v>
      </c>
      <c r="X1163" t="s">
        <v>19666</v>
      </c>
      <c r="Y1163" t="s">
        <v>284</v>
      </c>
      <c r="Z1163" t="s">
        <v>14913</v>
      </c>
    </row>
    <row r="1164" spans="1:26" x14ac:dyDescent="0.3">
      <c r="A1164">
        <v>40000000</v>
      </c>
      <c r="B1164" t="s">
        <v>723</v>
      </c>
      <c r="C1164">
        <v>37799</v>
      </c>
      <c r="D1164" t="s">
        <v>3981</v>
      </c>
      <c r="E1164" t="s">
        <v>15</v>
      </c>
      <c r="F1164" t="s">
        <v>19667</v>
      </c>
      <c r="G1164">
        <v>12.921594000000001</v>
      </c>
      <c r="H1164" t="s">
        <v>3982</v>
      </c>
      <c r="I1164" t="s">
        <v>22</v>
      </c>
      <c r="J1164" s="1">
        <v>40451</v>
      </c>
      <c r="K1164">
        <v>224920315</v>
      </c>
      <c r="L1164">
        <v>120</v>
      </c>
      <c r="M1164" t="s">
        <v>14403</v>
      </c>
      <c r="N1164" t="s">
        <v>19668</v>
      </c>
      <c r="O1164" t="s">
        <v>3983</v>
      </c>
      <c r="P1164">
        <v>7.1</v>
      </c>
      <c r="Q1164">
        <v>235</v>
      </c>
      <c r="R1164">
        <v>37799</v>
      </c>
      <c r="S1164" t="s">
        <v>19669</v>
      </c>
      <c r="T1164" t="s">
        <v>14960</v>
      </c>
      <c r="U1164" t="s">
        <v>14961</v>
      </c>
      <c r="V1164" t="s">
        <v>14962</v>
      </c>
      <c r="W1164" t="s">
        <v>15231</v>
      </c>
      <c r="X1164" t="s">
        <v>14964</v>
      </c>
      <c r="Y1164" t="s">
        <v>284</v>
      </c>
      <c r="Z1164" t="s">
        <v>16168</v>
      </c>
    </row>
    <row r="1165" spans="1:26" x14ac:dyDescent="0.3">
      <c r="A1165">
        <v>40000000</v>
      </c>
      <c r="B1165" t="s">
        <v>1601</v>
      </c>
      <c r="C1165">
        <v>10184</v>
      </c>
      <c r="D1165" t="s">
        <v>3984</v>
      </c>
      <c r="E1165" t="s">
        <v>15</v>
      </c>
      <c r="F1165" t="s">
        <v>19670</v>
      </c>
      <c r="G1165">
        <v>26.253357000000001</v>
      </c>
      <c r="H1165" t="s">
        <v>3985</v>
      </c>
      <c r="I1165" t="s">
        <v>3986</v>
      </c>
      <c r="J1165" s="1">
        <v>39850</v>
      </c>
      <c r="K1165">
        <v>177259441</v>
      </c>
      <c r="L1165">
        <v>129</v>
      </c>
      <c r="M1165" t="s">
        <v>14403</v>
      </c>
      <c r="N1165" t="s">
        <v>19671</v>
      </c>
      <c r="O1165" t="s">
        <v>3987</v>
      </c>
      <c r="P1165">
        <v>6.2</v>
      </c>
      <c r="Q1165">
        <v>959</v>
      </c>
    </row>
    <row r="1166" spans="1:26" x14ac:dyDescent="0.3">
      <c r="A1166">
        <v>45000000</v>
      </c>
      <c r="B1166" t="s">
        <v>590</v>
      </c>
      <c r="C1166">
        <v>4257</v>
      </c>
      <c r="D1166" t="s">
        <v>3988</v>
      </c>
      <c r="E1166" t="s">
        <v>15</v>
      </c>
      <c r="F1166" t="s">
        <v>19672</v>
      </c>
      <c r="G1166">
        <v>32.549281999999998</v>
      </c>
      <c r="H1166" t="s">
        <v>3965</v>
      </c>
      <c r="I1166" t="s">
        <v>22</v>
      </c>
      <c r="J1166" s="1">
        <v>38820</v>
      </c>
      <c r="K1166">
        <v>178262620</v>
      </c>
      <c r="L1166">
        <v>83</v>
      </c>
      <c r="M1166" t="s">
        <v>14403</v>
      </c>
      <c r="N1166" t="s">
        <v>19673</v>
      </c>
      <c r="O1166" t="s">
        <v>3989</v>
      </c>
      <c r="P1166">
        <v>5.3</v>
      </c>
      <c r="Q1166">
        <v>750</v>
      </c>
      <c r="R1166">
        <v>4257</v>
      </c>
      <c r="S1166" t="s">
        <v>19674</v>
      </c>
      <c r="T1166" t="s">
        <v>19161</v>
      </c>
      <c r="U1166" t="s">
        <v>17861</v>
      </c>
      <c r="V1166" t="s">
        <v>284</v>
      </c>
      <c r="W1166" t="s">
        <v>284</v>
      </c>
      <c r="X1166" t="s">
        <v>284</v>
      </c>
      <c r="Y1166" t="s">
        <v>19163</v>
      </c>
      <c r="Z1166" t="s">
        <v>17938</v>
      </c>
    </row>
    <row r="1167" spans="1:26" x14ac:dyDescent="0.3">
      <c r="A1167">
        <v>40000000</v>
      </c>
      <c r="B1167" t="s">
        <v>3307</v>
      </c>
      <c r="C1167">
        <v>4234</v>
      </c>
      <c r="D1167" t="s">
        <v>3990</v>
      </c>
      <c r="E1167" t="s">
        <v>15</v>
      </c>
      <c r="F1167" t="s">
        <v>19675</v>
      </c>
      <c r="G1167">
        <v>24.992056999999999</v>
      </c>
      <c r="H1167" t="s">
        <v>3991</v>
      </c>
      <c r="I1167" t="s">
        <v>22</v>
      </c>
      <c r="J1167" s="1">
        <v>36559</v>
      </c>
      <c r="K1167">
        <v>161834276</v>
      </c>
      <c r="L1167">
        <v>116</v>
      </c>
      <c r="M1167" t="s">
        <v>14403</v>
      </c>
      <c r="N1167" t="s">
        <v>19676</v>
      </c>
      <c r="O1167" t="s">
        <v>3992</v>
      </c>
      <c r="P1167">
        <v>5.7</v>
      </c>
      <c r="Q1167">
        <v>736</v>
      </c>
      <c r="R1167">
        <v>4234</v>
      </c>
      <c r="S1167" t="s">
        <v>19677</v>
      </c>
      <c r="T1167" t="s">
        <v>19678</v>
      </c>
      <c r="U1167" t="s">
        <v>18981</v>
      </c>
      <c r="V1167" t="s">
        <v>284</v>
      </c>
      <c r="W1167" t="s">
        <v>19679</v>
      </c>
      <c r="X1167" t="s">
        <v>19680</v>
      </c>
      <c r="Y1167" t="s">
        <v>14658</v>
      </c>
      <c r="Z1167" t="s">
        <v>16222</v>
      </c>
    </row>
    <row r="1168" spans="1:26" x14ac:dyDescent="0.3">
      <c r="A1168">
        <v>40000000</v>
      </c>
      <c r="B1168" t="s">
        <v>3694</v>
      </c>
      <c r="C1168">
        <v>196</v>
      </c>
      <c r="D1168" t="s">
        <v>3993</v>
      </c>
      <c r="E1168" t="s">
        <v>15</v>
      </c>
      <c r="F1168" t="s">
        <v>19681</v>
      </c>
      <c r="G1168">
        <v>45.769562000000001</v>
      </c>
      <c r="H1168" t="s">
        <v>3955</v>
      </c>
      <c r="I1168" t="s">
        <v>22</v>
      </c>
      <c r="J1168" s="1">
        <v>33018</v>
      </c>
      <c r="K1168">
        <v>19170001</v>
      </c>
      <c r="L1168">
        <v>118</v>
      </c>
      <c r="M1168" t="s">
        <v>14403</v>
      </c>
      <c r="N1168" t="s">
        <v>19682</v>
      </c>
      <c r="O1168" t="s">
        <v>3994</v>
      </c>
      <c r="P1168">
        <v>7.1</v>
      </c>
      <c r="Q1168">
        <v>235</v>
      </c>
      <c r="R1168">
        <v>196</v>
      </c>
      <c r="S1168" t="s">
        <v>19683</v>
      </c>
      <c r="T1168" t="s">
        <v>14745</v>
      </c>
      <c r="U1168" t="s">
        <v>16130</v>
      </c>
      <c r="V1168" t="s">
        <v>14408</v>
      </c>
      <c r="W1168" t="s">
        <v>16849</v>
      </c>
      <c r="X1168" t="s">
        <v>14676</v>
      </c>
      <c r="Y1168" t="s">
        <v>14499</v>
      </c>
      <c r="Z1168" t="s">
        <v>16331</v>
      </c>
    </row>
    <row r="1169" spans="1:26" x14ac:dyDescent="0.3">
      <c r="A1169">
        <v>40000000</v>
      </c>
      <c r="B1169" t="s">
        <v>590</v>
      </c>
      <c r="C1169">
        <v>14629</v>
      </c>
      <c r="D1169" t="s">
        <v>3995</v>
      </c>
      <c r="E1169" t="s">
        <v>15</v>
      </c>
      <c r="F1169" t="s">
        <v>19684</v>
      </c>
      <c r="G1169">
        <v>36.301202000000004</v>
      </c>
      <c r="H1169" t="s">
        <v>3996</v>
      </c>
      <c r="I1169" t="s">
        <v>22</v>
      </c>
      <c r="J1169" s="1">
        <v>42089</v>
      </c>
      <c r="K1169">
        <v>111811453</v>
      </c>
      <c r="L1169">
        <v>100</v>
      </c>
      <c r="M1169" t="s">
        <v>14403</v>
      </c>
      <c r="N1169" t="s">
        <v>19685</v>
      </c>
      <c r="O1169" t="s">
        <v>3997</v>
      </c>
      <c r="P1169">
        <v>5.9</v>
      </c>
      <c r="Q1169">
        <v>944</v>
      </c>
      <c r="R1169">
        <v>257091</v>
      </c>
      <c r="S1169" t="s">
        <v>19686</v>
      </c>
      <c r="T1169" t="s">
        <v>19687</v>
      </c>
      <c r="U1169" t="s">
        <v>18604</v>
      </c>
      <c r="V1169" t="s">
        <v>17915</v>
      </c>
      <c r="W1169" t="s">
        <v>17498</v>
      </c>
      <c r="X1169" t="s">
        <v>14739</v>
      </c>
      <c r="Y1169" t="s">
        <v>14827</v>
      </c>
      <c r="Z1169" t="s">
        <v>19688</v>
      </c>
    </row>
    <row r="1170" spans="1:26" x14ac:dyDescent="0.3">
      <c r="A1170">
        <v>40000000</v>
      </c>
      <c r="B1170" t="s">
        <v>3998</v>
      </c>
      <c r="C1170">
        <v>6114</v>
      </c>
      <c r="D1170" t="s">
        <v>3999</v>
      </c>
      <c r="E1170" t="s">
        <v>15</v>
      </c>
      <c r="F1170" t="s">
        <v>19689</v>
      </c>
      <c r="G1170">
        <v>45.022964000000002</v>
      </c>
      <c r="H1170" t="s">
        <v>4000</v>
      </c>
      <c r="I1170" t="s">
        <v>22</v>
      </c>
      <c r="J1170" s="1">
        <v>33921</v>
      </c>
      <c r="K1170">
        <v>215862692</v>
      </c>
      <c r="L1170">
        <v>128</v>
      </c>
      <c r="M1170" t="s">
        <v>14403</v>
      </c>
      <c r="N1170" t="s">
        <v>19690</v>
      </c>
      <c r="O1170" t="s">
        <v>4001</v>
      </c>
      <c r="P1170">
        <v>7.1</v>
      </c>
      <c r="Q1170">
        <v>1056</v>
      </c>
      <c r="R1170">
        <v>6114</v>
      </c>
      <c r="S1170" t="s">
        <v>19691</v>
      </c>
      <c r="T1170" t="s">
        <v>19049</v>
      </c>
      <c r="U1170" t="s">
        <v>19692</v>
      </c>
      <c r="V1170" t="s">
        <v>14721</v>
      </c>
      <c r="W1170" t="s">
        <v>284</v>
      </c>
      <c r="X1170" t="s">
        <v>16975</v>
      </c>
      <c r="Y1170" t="s">
        <v>19693</v>
      </c>
      <c r="Z1170" t="s">
        <v>15989</v>
      </c>
    </row>
    <row r="1171" spans="1:26" x14ac:dyDescent="0.3">
      <c r="A1171">
        <v>40000000</v>
      </c>
      <c r="B1171" t="s">
        <v>1687</v>
      </c>
      <c r="C1171">
        <v>24803</v>
      </c>
      <c r="D1171" t="s">
        <v>4002</v>
      </c>
      <c r="E1171" t="s">
        <v>15</v>
      </c>
      <c r="F1171" t="s">
        <v>19694</v>
      </c>
      <c r="G1171">
        <v>22.853006000000001</v>
      </c>
      <c r="H1171" t="s">
        <v>4003</v>
      </c>
      <c r="I1171" t="s">
        <v>22</v>
      </c>
      <c r="J1171" s="1">
        <v>40031</v>
      </c>
      <c r="K1171">
        <v>129540499</v>
      </c>
      <c r="L1171">
        <v>123</v>
      </c>
      <c r="M1171" t="s">
        <v>14403</v>
      </c>
      <c r="N1171" t="s">
        <v>19695</v>
      </c>
      <c r="O1171" t="s">
        <v>4004</v>
      </c>
      <c r="P1171">
        <v>6.6</v>
      </c>
      <c r="Q1171">
        <v>560</v>
      </c>
    </row>
    <row r="1172" spans="1:26" x14ac:dyDescent="0.3">
      <c r="A1172">
        <v>40000000</v>
      </c>
      <c r="B1172" t="s">
        <v>723</v>
      </c>
      <c r="C1172">
        <v>109410</v>
      </c>
      <c r="D1172" t="s">
        <v>4005</v>
      </c>
      <c r="E1172" t="s">
        <v>15</v>
      </c>
      <c r="F1172" t="s">
        <v>19696</v>
      </c>
      <c r="G1172">
        <v>31.884558999999999</v>
      </c>
      <c r="H1172" t="s">
        <v>2295</v>
      </c>
      <c r="I1172" t="s">
        <v>22</v>
      </c>
      <c r="J1172" s="1">
        <v>41376</v>
      </c>
      <c r="K1172">
        <v>95020213</v>
      </c>
      <c r="L1172">
        <v>128</v>
      </c>
      <c r="M1172" t="s">
        <v>14403</v>
      </c>
      <c r="N1172" t="s">
        <v>19697</v>
      </c>
      <c r="O1172">
        <v>42</v>
      </c>
      <c r="P1172">
        <v>6.8</v>
      </c>
      <c r="Q1172">
        <v>787</v>
      </c>
      <c r="R1172">
        <v>109410</v>
      </c>
      <c r="S1172" t="s">
        <v>19698</v>
      </c>
      <c r="T1172" t="s">
        <v>18628</v>
      </c>
      <c r="U1172" t="s">
        <v>14569</v>
      </c>
      <c r="V1172" t="s">
        <v>18629</v>
      </c>
      <c r="W1172" t="s">
        <v>284</v>
      </c>
      <c r="X1172" t="s">
        <v>19699</v>
      </c>
      <c r="Y1172" t="s">
        <v>17072</v>
      </c>
      <c r="Z1172" t="s">
        <v>14913</v>
      </c>
    </row>
    <row r="1173" spans="1:26" x14ac:dyDescent="0.3">
      <c r="A1173">
        <v>40000000</v>
      </c>
      <c r="B1173" t="s">
        <v>1616</v>
      </c>
      <c r="C1173">
        <v>1213</v>
      </c>
      <c r="D1173" t="s">
        <v>4006</v>
      </c>
      <c r="E1173" t="s">
        <v>15</v>
      </c>
      <c r="F1173" t="s">
        <v>19700</v>
      </c>
      <c r="G1173">
        <v>31.385256999999999</v>
      </c>
      <c r="H1173" t="s">
        <v>4007</v>
      </c>
      <c r="I1173" t="s">
        <v>22</v>
      </c>
      <c r="J1173" s="1">
        <v>36519</v>
      </c>
      <c r="K1173">
        <v>128798265</v>
      </c>
      <c r="L1173">
        <v>139</v>
      </c>
      <c r="M1173" t="s">
        <v>14403</v>
      </c>
      <c r="N1173" t="s">
        <v>19701</v>
      </c>
      <c r="O1173" t="s">
        <v>4008</v>
      </c>
      <c r="P1173">
        <v>7</v>
      </c>
      <c r="Q1173">
        <v>767</v>
      </c>
    </row>
    <row r="1174" spans="1:26" x14ac:dyDescent="0.3">
      <c r="A1174">
        <v>40000000</v>
      </c>
      <c r="B1174" t="s">
        <v>590</v>
      </c>
      <c r="C1174">
        <v>100042</v>
      </c>
      <c r="D1174" t="s">
        <v>4009</v>
      </c>
      <c r="E1174" t="s">
        <v>15</v>
      </c>
      <c r="F1174" t="s">
        <v>19702</v>
      </c>
      <c r="G1174">
        <v>12.921594000000001</v>
      </c>
      <c r="H1174" t="s">
        <v>4010</v>
      </c>
      <c r="I1174" t="s">
        <v>22</v>
      </c>
      <c r="J1174" s="1">
        <v>41955</v>
      </c>
      <c r="K1174">
        <v>169837010</v>
      </c>
      <c r="L1174">
        <v>110</v>
      </c>
      <c r="M1174" t="s">
        <v>14403</v>
      </c>
      <c r="N1174" t="s">
        <v>19703</v>
      </c>
      <c r="O1174" t="s">
        <v>4011</v>
      </c>
      <c r="P1174">
        <v>5.4</v>
      </c>
      <c r="Q1174">
        <v>1127</v>
      </c>
      <c r="R1174">
        <v>100042</v>
      </c>
      <c r="S1174" t="s">
        <v>19704</v>
      </c>
      <c r="T1174" t="s">
        <v>17250</v>
      </c>
      <c r="U1174" t="s">
        <v>19705</v>
      </c>
      <c r="V1174" t="s">
        <v>16526</v>
      </c>
      <c r="W1174" t="s">
        <v>284</v>
      </c>
      <c r="X1174" t="s">
        <v>284</v>
      </c>
      <c r="Y1174" t="s">
        <v>19706</v>
      </c>
      <c r="Z1174" t="s">
        <v>16126</v>
      </c>
    </row>
    <row r="1175" spans="1:26" x14ac:dyDescent="0.3">
      <c r="A1175">
        <v>40000000</v>
      </c>
      <c r="B1175" t="s">
        <v>275</v>
      </c>
      <c r="C1175">
        <v>9036</v>
      </c>
      <c r="D1175" t="s">
        <v>4012</v>
      </c>
      <c r="E1175" t="s">
        <v>15</v>
      </c>
      <c r="F1175" t="s">
        <v>19707</v>
      </c>
      <c r="G1175">
        <v>24.287306000000001</v>
      </c>
      <c r="H1175" t="s">
        <v>4013</v>
      </c>
      <c r="I1175" t="s">
        <v>22</v>
      </c>
      <c r="J1175" s="1">
        <v>38765</v>
      </c>
      <c r="K1175">
        <v>120455994</v>
      </c>
      <c r="L1175">
        <v>120</v>
      </c>
      <c r="M1175" t="s">
        <v>14403</v>
      </c>
      <c r="N1175" t="s">
        <v>19708</v>
      </c>
      <c r="O1175" t="s">
        <v>4014</v>
      </c>
      <c r="P1175">
        <v>6.7</v>
      </c>
      <c r="Q1175">
        <v>542</v>
      </c>
      <c r="R1175">
        <v>9036</v>
      </c>
      <c r="S1175" t="s">
        <v>19709</v>
      </c>
      <c r="T1175" t="s">
        <v>18634</v>
      </c>
      <c r="U1175" t="s">
        <v>15336</v>
      </c>
      <c r="V1175" t="s">
        <v>19471</v>
      </c>
      <c r="W1175" t="s">
        <v>284</v>
      </c>
      <c r="X1175" t="s">
        <v>284</v>
      </c>
      <c r="Y1175" t="s">
        <v>284</v>
      </c>
      <c r="Z1175" t="s">
        <v>14913</v>
      </c>
    </row>
    <row r="1176" spans="1:26" x14ac:dyDescent="0.3">
      <c r="A1176">
        <v>35000000</v>
      </c>
      <c r="B1176" t="s">
        <v>590</v>
      </c>
      <c r="C1176">
        <v>14629</v>
      </c>
      <c r="D1176" t="s">
        <v>4015</v>
      </c>
      <c r="E1176" t="s">
        <v>15</v>
      </c>
      <c r="F1176" t="s">
        <v>19710</v>
      </c>
      <c r="G1176">
        <v>53.114573</v>
      </c>
      <c r="H1176" t="s">
        <v>4016</v>
      </c>
      <c r="I1176" t="s">
        <v>22</v>
      </c>
      <c r="J1176" s="1">
        <v>42271</v>
      </c>
      <c r="K1176">
        <v>194564672</v>
      </c>
      <c r="L1176">
        <v>121</v>
      </c>
      <c r="M1176" t="s">
        <v>14403</v>
      </c>
      <c r="N1176" t="s">
        <v>19711</v>
      </c>
      <c r="O1176" t="s">
        <v>4017</v>
      </c>
      <c r="P1176">
        <v>7.1</v>
      </c>
      <c r="Q1176">
        <v>235</v>
      </c>
      <c r="R1176">
        <v>257211</v>
      </c>
      <c r="S1176" t="s">
        <v>19712</v>
      </c>
      <c r="T1176" t="s">
        <v>16330</v>
      </c>
      <c r="U1176" t="s">
        <v>16893</v>
      </c>
      <c r="V1176" t="s">
        <v>16153</v>
      </c>
      <c r="W1176" t="s">
        <v>17109</v>
      </c>
      <c r="X1176" t="s">
        <v>19713</v>
      </c>
      <c r="Y1176" t="s">
        <v>16147</v>
      </c>
      <c r="Z1176" t="s">
        <v>15893</v>
      </c>
    </row>
    <row r="1177" spans="1:26" x14ac:dyDescent="0.3">
      <c r="A1177">
        <v>40000000</v>
      </c>
      <c r="B1177" t="s">
        <v>847</v>
      </c>
      <c r="C1177">
        <v>14629</v>
      </c>
      <c r="D1177" t="s">
        <v>4018</v>
      </c>
      <c r="E1177" t="s">
        <v>15</v>
      </c>
      <c r="F1177" t="s">
        <v>19714</v>
      </c>
      <c r="G1177">
        <v>25.136081999999998</v>
      </c>
      <c r="H1177" t="s">
        <v>4019</v>
      </c>
      <c r="I1177" t="s">
        <v>22</v>
      </c>
      <c r="J1177" s="1">
        <v>42383</v>
      </c>
      <c r="K1177">
        <v>124827316</v>
      </c>
      <c r="L1177">
        <v>102</v>
      </c>
      <c r="M1177" t="s">
        <v>14403</v>
      </c>
      <c r="N1177" t="s">
        <v>19715</v>
      </c>
      <c r="O1177" t="s">
        <v>4020</v>
      </c>
      <c r="P1177">
        <v>6.1</v>
      </c>
      <c r="Q1177">
        <v>555</v>
      </c>
      <c r="R1177">
        <v>323675</v>
      </c>
      <c r="S1177" t="s">
        <v>19716</v>
      </c>
      <c r="T1177" t="s">
        <v>19717</v>
      </c>
      <c r="U1177" t="s">
        <v>19718</v>
      </c>
      <c r="V1177" t="s">
        <v>17705</v>
      </c>
      <c r="W1177" t="s">
        <v>284</v>
      </c>
      <c r="X1177" t="s">
        <v>19719</v>
      </c>
      <c r="Y1177" t="s">
        <v>17648</v>
      </c>
      <c r="Z1177" t="s">
        <v>15020</v>
      </c>
    </row>
    <row r="1178" spans="1:26" x14ac:dyDescent="0.3">
      <c r="A1178">
        <v>40000000</v>
      </c>
      <c r="B1178" t="s">
        <v>2751</v>
      </c>
      <c r="C1178">
        <v>9361</v>
      </c>
      <c r="D1178" t="s">
        <v>4021</v>
      </c>
      <c r="E1178" t="s">
        <v>15</v>
      </c>
      <c r="F1178" t="s">
        <v>19720</v>
      </c>
      <c r="G1178">
        <v>37.776566000000003</v>
      </c>
      <c r="H1178" t="s">
        <v>4022</v>
      </c>
      <c r="I1178" t="s">
        <v>22</v>
      </c>
      <c r="J1178" s="1">
        <v>33872</v>
      </c>
      <c r="K1178">
        <v>75505856</v>
      </c>
      <c r="L1178">
        <v>112</v>
      </c>
      <c r="M1178" t="s">
        <v>14403</v>
      </c>
      <c r="N1178" t="s">
        <v>19721</v>
      </c>
      <c r="O1178" t="s">
        <v>4023</v>
      </c>
      <c r="P1178">
        <v>7.1</v>
      </c>
      <c r="Q1178">
        <v>732</v>
      </c>
      <c r="R1178">
        <v>9361</v>
      </c>
      <c r="S1178" t="s">
        <v>19722</v>
      </c>
      <c r="T1178" t="s">
        <v>15722</v>
      </c>
      <c r="U1178" t="s">
        <v>16130</v>
      </c>
      <c r="V1178" t="s">
        <v>15463</v>
      </c>
      <c r="W1178" t="s">
        <v>16387</v>
      </c>
      <c r="X1178" t="s">
        <v>19723</v>
      </c>
      <c r="Y1178" t="s">
        <v>284</v>
      </c>
      <c r="Z1178" t="s">
        <v>15786</v>
      </c>
    </row>
    <row r="1179" spans="1:26" x14ac:dyDescent="0.3">
      <c r="A1179">
        <v>40000000</v>
      </c>
      <c r="B1179" t="s">
        <v>1489</v>
      </c>
      <c r="C1179">
        <v>1677</v>
      </c>
      <c r="D1179" t="s">
        <v>4024</v>
      </c>
      <c r="E1179" t="s">
        <v>15</v>
      </c>
      <c r="F1179" t="s">
        <v>19724</v>
      </c>
      <c r="G1179">
        <v>21.743321000000002</v>
      </c>
      <c r="H1179" t="s">
        <v>4025</v>
      </c>
      <c r="I1179" t="s">
        <v>22</v>
      </c>
      <c r="J1179" s="1">
        <v>38289</v>
      </c>
      <c r="K1179">
        <v>124731534</v>
      </c>
      <c r="L1179">
        <v>152</v>
      </c>
      <c r="M1179" t="s">
        <v>14403</v>
      </c>
      <c r="N1179" t="s">
        <v>19725</v>
      </c>
      <c r="O1179" t="s">
        <v>4026</v>
      </c>
      <c r="P1179">
        <v>7.2</v>
      </c>
      <c r="Q1179">
        <v>467</v>
      </c>
      <c r="R1179">
        <v>1677</v>
      </c>
      <c r="S1179" t="s">
        <v>19726</v>
      </c>
      <c r="T1179" t="s">
        <v>17527</v>
      </c>
      <c r="U1179" t="s">
        <v>14999</v>
      </c>
      <c r="V1179" t="s">
        <v>19727</v>
      </c>
      <c r="W1179" t="s">
        <v>14628</v>
      </c>
      <c r="X1179" t="s">
        <v>15823</v>
      </c>
      <c r="Y1179" t="s">
        <v>14682</v>
      </c>
      <c r="Z1179" t="s">
        <v>17562</v>
      </c>
    </row>
    <row r="1180" spans="1:26" x14ac:dyDescent="0.3">
      <c r="A1180">
        <v>40000000</v>
      </c>
      <c r="B1180" t="s">
        <v>763</v>
      </c>
      <c r="C1180">
        <v>187</v>
      </c>
      <c r="D1180" t="s">
        <v>4027</v>
      </c>
      <c r="E1180" t="s">
        <v>15</v>
      </c>
      <c r="F1180" t="s">
        <v>19728</v>
      </c>
      <c r="G1180">
        <v>12.921594000000001</v>
      </c>
      <c r="H1180" t="s">
        <v>4028</v>
      </c>
      <c r="I1180" t="s">
        <v>22</v>
      </c>
      <c r="J1180" s="1">
        <v>38443</v>
      </c>
      <c r="K1180">
        <v>158733820</v>
      </c>
      <c r="L1180">
        <v>124</v>
      </c>
      <c r="M1180" t="s">
        <v>14403</v>
      </c>
      <c r="N1180" t="s">
        <v>19729</v>
      </c>
      <c r="O1180" t="s">
        <v>4029</v>
      </c>
      <c r="P1180">
        <v>7.2</v>
      </c>
      <c r="Q1180">
        <v>235</v>
      </c>
      <c r="R1180">
        <v>187</v>
      </c>
      <c r="S1180" t="s">
        <v>19730</v>
      </c>
      <c r="T1180" t="s">
        <v>18468</v>
      </c>
      <c r="U1180" t="s">
        <v>18468</v>
      </c>
      <c r="V1180" t="s">
        <v>284</v>
      </c>
      <c r="W1180" t="s">
        <v>18799</v>
      </c>
      <c r="X1180" t="s">
        <v>284</v>
      </c>
      <c r="Y1180" t="s">
        <v>18468</v>
      </c>
      <c r="Z1180" t="s">
        <v>18468</v>
      </c>
    </row>
    <row r="1181" spans="1:26" x14ac:dyDescent="0.3">
      <c r="A1181">
        <v>40000000</v>
      </c>
      <c r="B1181" t="s">
        <v>2130</v>
      </c>
      <c r="C1181">
        <v>7461</v>
      </c>
      <c r="D1181" t="s">
        <v>4030</v>
      </c>
      <c r="E1181" t="s">
        <v>15</v>
      </c>
      <c r="F1181" t="s">
        <v>19731</v>
      </c>
      <c r="G1181">
        <v>24.862767000000002</v>
      </c>
      <c r="H1181" t="s">
        <v>4031</v>
      </c>
      <c r="I1181" t="s">
        <v>22</v>
      </c>
      <c r="J1181" s="1">
        <v>39479</v>
      </c>
      <c r="K1181">
        <v>151161491</v>
      </c>
      <c r="L1181">
        <v>90</v>
      </c>
      <c r="M1181" t="s">
        <v>14403</v>
      </c>
      <c r="N1181" t="s">
        <v>19732</v>
      </c>
      <c r="O1181" t="s">
        <v>4032</v>
      </c>
      <c r="P1181">
        <v>6.2</v>
      </c>
      <c r="Q1181">
        <v>716</v>
      </c>
      <c r="R1181">
        <v>7461</v>
      </c>
      <c r="S1181" t="s">
        <v>19733</v>
      </c>
      <c r="T1181" t="s">
        <v>16428</v>
      </c>
      <c r="U1181" t="s">
        <v>14578</v>
      </c>
      <c r="V1181" t="s">
        <v>16319</v>
      </c>
      <c r="W1181" t="s">
        <v>284</v>
      </c>
      <c r="X1181" t="s">
        <v>16752</v>
      </c>
      <c r="Y1181" t="s">
        <v>19734</v>
      </c>
      <c r="Z1181" t="s">
        <v>14488</v>
      </c>
    </row>
    <row r="1182" spans="1:26" x14ac:dyDescent="0.3">
      <c r="A1182">
        <v>41000000</v>
      </c>
      <c r="B1182" t="s">
        <v>590</v>
      </c>
      <c r="C1182">
        <v>16538</v>
      </c>
      <c r="D1182" t="s">
        <v>4033</v>
      </c>
      <c r="E1182" t="s">
        <v>15</v>
      </c>
      <c r="F1182" t="s">
        <v>19735</v>
      </c>
      <c r="G1182">
        <v>25.391898999999999</v>
      </c>
      <c r="H1182" t="s">
        <v>4034</v>
      </c>
      <c r="I1182" t="s">
        <v>22</v>
      </c>
      <c r="J1182" s="1">
        <v>39892</v>
      </c>
      <c r="K1182">
        <v>91636986</v>
      </c>
      <c r="L1182">
        <v>105</v>
      </c>
      <c r="M1182" t="s">
        <v>14403</v>
      </c>
      <c r="N1182" t="s">
        <v>19736</v>
      </c>
      <c r="O1182" t="s">
        <v>4035</v>
      </c>
      <c r="P1182">
        <v>6.5</v>
      </c>
      <c r="Q1182">
        <v>515</v>
      </c>
      <c r="R1182">
        <v>16538</v>
      </c>
      <c r="S1182" t="s">
        <v>19737</v>
      </c>
      <c r="T1182" t="s">
        <v>19495</v>
      </c>
      <c r="U1182" t="s">
        <v>19738</v>
      </c>
      <c r="V1182" t="s">
        <v>15760</v>
      </c>
      <c r="W1182" t="s">
        <v>18598</v>
      </c>
      <c r="X1182" t="s">
        <v>18141</v>
      </c>
      <c r="Y1182" t="s">
        <v>284</v>
      </c>
      <c r="Z1182" t="s">
        <v>17435</v>
      </c>
    </row>
    <row r="1183" spans="1:26" x14ac:dyDescent="0.3">
      <c r="A1183">
        <v>40000000</v>
      </c>
      <c r="B1183" t="s">
        <v>1009</v>
      </c>
      <c r="C1183">
        <v>9889</v>
      </c>
      <c r="D1183" t="s">
        <v>4036</v>
      </c>
      <c r="E1183" t="s">
        <v>15</v>
      </c>
      <c r="F1183" t="s">
        <v>19739</v>
      </c>
      <c r="G1183">
        <v>29.854773000000002</v>
      </c>
      <c r="H1183" t="s">
        <v>1375</v>
      </c>
      <c r="I1183" t="s">
        <v>22</v>
      </c>
      <c r="J1183" s="1">
        <v>37196</v>
      </c>
      <c r="K1183">
        <v>141069860</v>
      </c>
      <c r="L1183">
        <v>114</v>
      </c>
      <c r="M1183" t="s">
        <v>14403</v>
      </c>
      <c r="N1183" t="s">
        <v>19740</v>
      </c>
      <c r="O1183" t="s">
        <v>4037</v>
      </c>
      <c r="P1183">
        <v>5.7</v>
      </c>
      <c r="Q1183">
        <v>731</v>
      </c>
      <c r="R1183">
        <v>9889</v>
      </c>
      <c r="S1183" t="s">
        <v>19741</v>
      </c>
      <c r="T1183" t="s">
        <v>17250</v>
      </c>
      <c r="U1183" t="s">
        <v>17668</v>
      </c>
      <c r="V1183" t="s">
        <v>17251</v>
      </c>
      <c r="W1183" t="s">
        <v>284</v>
      </c>
      <c r="X1183" t="s">
        <v>284</v>
      </c>
      <c r="Y1183" t="s">
        <v>284</v>
      </c>
      <c r="Z1183" t="s">
        <v>14552</v>
      </c>
    </row>
    <row r="1184" spans="1:26" x14ac:dyDescent="0.3">
      <c r="A1184">
        <v>40000000</v>
      </c>
      <c r="B1184" t="s">
        <v>4038</v>
      </c>
      <c r="C1184">
        <v>820</v>
      </c>
      <c r="D1184" t="s">
        <v>4039</v>
      </c>
      <c r="E1184" t="s">
        <v>15</v>
      </c>
      <c r="F1184" t="s">
        <v>19742</v>
      </c>
      <c r="G1184">
        <v>26.820409999999999</v>
      </c>
      <c r="H1184" t="s">
        <v>4040</v>
      </c>
      <c r="I1184" t="s">
        <v>22</v>
      </c>
      <c r="J1184" s="1">
        <v>33592</v>
      </c>
      <c r="K1184">
        <v>205405498</v>
      </c>
      <c r="L1184">
        <v>103</v>
      </c>
      <c r="M1184" t="s">
        <v>14403</v>
      </c>
      <c r="N1184" t="s">
        <v>19743</v>
      </c>
      <c r="O1184" t="s">
        <v>4041</v>
      </c>
      <c r="P1184">
        <v>7.5</v>
      </c>
      <c r="Q1184">
        <v>502</v>
      </c>
      <c r="R1184">
        <v>820</v>
      </c>
      <c r="S1184" t="s">
        <v>19744</v>
      </c>
      <c r="T1184" t="s">
        <v>15024</v>
      </c>
      <c r="U1184" t="s">
        <v>14521</v>
      </c>
      <c r="V1184" t="s">
        <v>16960</v>
      </c>
      <c r="W1184" t="s">
        <v>17161</v>
      </c>
      <c r="X1184" t="s">
        <v>15570</v>
      </c>
      <c r="Y1184" t="s">
        <v>14703</v>
      </c>
      <c r="Z1184" t="s">
        <v>14795</v>
      </c>
    </row>
    <row r="1185" spans="1:26" x14ac:dyDescent="0.3">
      <c r="A1185">
        <v>40000000</v>
      </c>
      <c r="B1185" t="s">
        <v>1912</v>
      </c>
      <c r="C1185">
        <v>11565</v>
      </c>
      <c r="D1185" t="s">
        <v>4042</v>
      </c>
      <c r="E1185" t="s">
        <v>15</v>
      </c>
      <c r="F1185" t="s">
        <v>19745</v>
      </c>
      <c r="G1185">
        <v>17.612919999999999</v>
      </c>
      <c r="H1185" t="s">
        <v>4043</v>
      </c>
      <c r="I1185" t="s">
        <v>22</v>
      </c>
      <c r="J1185" s="1">
        <v>38743</v>
      </c>
      <c r="K1185">
        <v>138259062</v>
      </c>
      <c r="L1185">
        <v>99</v>
      </c>
      <c r="M1185" t="s">
        <v>14403</v>
      </c>
      <c r="N1185" t="s">
        <v>19746</v>
      </c>
      <c r="O1185" t="s">
        <v>4044</v>
      </c>
      <c r="P1185">
        <v>5.4</v>
      </c>
      <c r="Q1185">
        <v>371</v>
      </c>
    </row>
    <row r="1186" spans="1:26" x14ac:dyDescent="0.3">
      <c r="A1186">
        <v>57000000</v>
      </c>
      <c r="B1186" t="s">
        <v>1939</v>
      </c>
      <c r="C1186">
        <v>6073</v>
      </c>
      <c r="D1186" t="s">
        <v>4045</v>
      </c>
      <c r="E1186" t="s">
        <v>15</v>
      </c>
      <c r="F1186" t="s">
        <v>19747</v>
      </c>
      <c r="G1186">
        <v>21.021809000000001</v>
      </c>
      <c r="H1186" t="s">
        <v>4046</v>
      </c>
      <c r="I1186" t="s">
        <v>1707</v>
      </c>
      <c r="J1186" s="1">
        <v>36951</v>
      </c>
      <c r="K1186">
        <v>147845033</v>
      </c>
      <c r="L1186">
        <v>123</v>
      </c>
      <c r="M1186" t="s">
        <v>14403</v>
      </c>
      <c r="N1186" t="s">
        <v>19748</v>
      </c>
      <c r="O1186" t="s">
        <v>4047</v>
      </c>
      <c r="P1186">
        <v>5.8</v>
      </c>
      <c r="Q1186">
        <v>441</v>
      </c>
      <c r="R1186">
        <v>6073</v>
      </c>
      <c r="S1186" t="s">
        <v>19749</v>
      </c>
      <c r="T1186" t="s">
        <v>14475</v>
      </c>
      <c r="U1186" t="s">
        <v>14476</v>
      </c>
      <c r="V1186" t="s">
        <v>284</v>
      </c>
      <c r="W1186" t="s">
        <v>284</v>
      </c>
      <c r="X1186" t="s">
        <v>14596</v>
      </c>
      <c r="Y1186" t="s">
        <v>14499</v>
      </c>
      <c r="Z1186" t="s">
        <v>14597</v>
      </c>
    </row>
    <row r="1187" spans="1:26" x14ac:dyDescent="0.3">
      <c r="A1187">
        <v>20000000</v>
      </c>
      <c r="B1187" t="s">
        <v>590</v>
      </c>
      <c r="C1187">
        <v>16996</v>
      </c>
      <c r="D1187" t="s">
        <v>4048</v>
      </c>
      <c r="E1187" t="s">
        <v>15</v>
      </c>
      <c r="F1187" t="s">
        <v>19750</v>
      </c>
      <c r="G1187">
        <v>52.571674000000002</v>
      </c>
      <c r="H1187" t="s">
        <v>4049</v>
      </c>
      <c r="I1187" t="s">
        <v>22</v>
      </c>
      <c r="J1187" s="1">
        <v>39883</v>
      </c>
      <c r="K1187">
        <v>136267476</v>
      </c>
      <c r="L1187">
        <v>102</v>
      </c>
      <c r="M1187" t="s">
        <v>14403</v>
      </c>
      <c r="N1187" t="s">
        <v>19751</v>
      </c>
      <c r="O1187" t="s">
        <v>4050</v>
      </c>
      <c r="P1187">
        <v>6.1</v>
      </c>
      <c r="Q1187">
        <v>1350</v>
      </c>
      <c r="R1187">
        <v>16996</v>
      </c>
      <c r="S1187" t="s">
        <v>19752</v>
      </c>
      <c r="T1187" t="s">
        <v>19753</v>
      </c>
      <c r="U1187" t="s">
        <v>19754</v>
      </c>
      <c r="V1187" t="s">
        <v>17704</v>
      </c>
      <c r="W1187" t="s">
        <v>16751</v>
      </c>
      <c r="X1187" t="s">
        <v>17253</v>
      </c>
      <c r="Y1187" t="s">
        <v>18116</v>
      </c>
      <c r="Z1187" t="s">
        <v>19688</v>
      </c>
    </row>
    <row r="1188" spans="1:26" x14ac:dyDescent="0.3">
      <c r="A1188">
        <v>40000000</v>
      </c>
      <c r="B1188" t="s">
        <v>1009</v>
      </c>
      <c r="C1188">
        <v>14629</v>
      </c>
      <c r="D1188" t="s">
        <v>4051</v>
      </c>
      <c r="E1188" t="s">
        <v>15</v>
      </c>
      <c r="F1188" t="s">
        <v>19755</v>
      </c>
      <c r="G1188">
        <v>34.519635999999998</v>
      </c>
      <c r="H1188" t="s">
        <v>4052</v>
      </c>
      <c r="I1188" t="s">
        <v>22</v>
      </c>
      <c r="J1188" s="1">
        <v>41745</v>
      </c>
      <c r="K1188">
        <v>196781193</v>
      </c>
      <c r="L1188">
        <v>109</v>
      </c>
      <c r="M1188" t="s">
        <v>14403</v>
      </c>
      <c r="N1188" t="s">
        <v>19756</v>
      </c>
      <c r="O1188" t="s">
        <v>4053</v>
      </c>
      <c r="P1188">
        <v>6.2</v>
      </c>
      <c r="Q1188">
        <v>1437</v>
      </c>
      <c r="R1188">
        <v>193610</v>
      </c>
      <c r="S1188" t="s">
        <v>19757</v>
      </c>
      <c r="T1188" t="s">
        <v>19758</v>
      </c>
      <c r="U1188" t="s">
        <v>284</v>
      </c>
      <c r="V1188" t="s">
        <v>284</v>
      </c>
      <c r="W1188" t="s">
        <v>284</v>
      </c>
      <c r="X1188" t="s">
        <v>284</v>
      </c>
      <c r="Y1188" t="s">
        <v>284</v>
      </c>
      <c r="Z1188" t="s">
        <v>284</v>
      </c>
    </row>
    <row r="1189" spans="1:26" x14ac:dyDescent="0.3">
      <c r="A1189">
        <v>40000000</v>
      </c>
      <c r="B1189" t="s">
        <v>3307</v>
      </c>
      <c r="C1189">
        <v>19912</v>
      </c>
      <c r="D1189" t="s">
        <v>4054</v>
      </c>
      <c r="E1189" t="s">
        <v>15</v>
      </c>
      <c r="F1189" t="s">
        <v>19759</v>
      </c>
      <c r="G1189">
        <v>32.478076999999999</v>
      </c>
      <c r="H1189" t="s">
        <v>4055</v>
      </c>
      <c r="I1189" t="s">
        <v>22</v>
      </c>
      <c r="J1189" s="1">
        <v>40051</v>
      </c>
      <c r="K1189">
        <v>186167139</v>
      </c>
      <c r="L1189">
        <v>82</v>
      </c>
      <c r="M1189" t="s">
        <v>14403</v>
      </c>
      <c r="N1189" t="s">
        <v>19760</v>
      </c>
      <c r="O1189" t="s">
        <v>4056</v>
      </c>
      <c r="P1189">
        <v>5.4</v>
      </c>
      <c r="Q1189">
        <v>831</v>
      </c>
      <c r="R1189">
        <v>19912</v>
      </c>
      <c r="S1189" t="s">
        <v>19761</v>
      </c>
      <c r="T1189" t="s">
        <v>19293</v>
      </c>
      <c r="U1189" t="s">
        <v>15891</v>
      </c>
      <c r="V1189" t="s">
        <v>19294</v>
      </c>
      <c r="W1189" t="s">
        <v>14628</v>
      </c>
      <c r="X1189" t="s">
        <v>19762</v>
      </c>
      <c r="Y1189" t="s">
        <v>284</v>
      </c>
      <c r="Z1189" t="s">
        <v>16304</v>
      </c>
    </row>
    <row r="1190" spans="1:26" x14ac:dyDescent="0.3">
      <c r="A1190">
        <v>40000000</v>
      </c>
      <c r="B1190" t="s">
        <v>3275</v>
      </c>
      <c r="C1190">
        <v>14629</v>
      </c>
      <c r="D1190" t="s">
        <v>4057</v>
      </c>
      <c r="E1190" t="s">
        <v>15</v>
      </c>
      <c r="F1190" t="s">
        <v>19763</v>
      </c>
      <c r="G1190">
        <v>48.445977999999997</v>
      </c>
      <c r="H1190" t="s">
        <v>4058</v>
      </c>
      <c r="I1190" t="s">
        <v>4059</v>
      </c>
      <c r="J1190" s="1">
        <v>42292</v>
      </c>
      <c r="K1190">
        <v>165478348</v>
      </c>
      <c r="L1190">
        <v>141</v>
      </c>
      <c r="M1190" t="s">
        <v>14403</v>
      </c>
      <c r="N1190" t="s">
        <v>19764</v>
      </c>
      <c r="O1190" t="s">
        <v>4060</v>
      </c>
      <c r="P1190">
        <v>7.2</v>
      </c>
      <c r="Q1190">
        <v>235</v>
      </c>
      <c r="R1190">
        <v>296098</v>
      </c>
      <c r="S1190" t="s">
        <v>19765</v>
      </c>
      <c r="T1190" t="s">
        <v>14701</v>
      </c>
      <c r="U1190" t="s">
        <v>14702</v>
      </c>
      <c r="V1190" t="s">
        <v>19766</v>
      </c>
      <c r="W1190" t="s">
        <v>19767</v>
      </c>
      <c r="X1190" t="s">
        <v>18453</v>
      </c>
      <c r="Y1190" t="s">
        <v>14423</v>
      </c>
      <c r="Z1190" t="s">
        <v>14704</v>
      </c>
    </row>
    <row r="1191" spans="1:26" x14ac:dyDescent="0.3">
      <c r="A1191">
        <v>40000000</v>
      </c>
      <c r="B1191" t="s">
        <v>2438</v>
      </c>
      <c r="C1191">
        <v>8007</v>
      </c>
      <c r="D1191" t="s">
        <v>4061</v>
      </c>
      <c r="E1191" t="s">
        <v>15</v>
      </c>
      <c r="F1191" t="s">
        <v>19768</v>
      </c>
      <c r="G1191">
        <v>24.012986000000001</v>
      </c>
      <c r="H1191" t="s">
        <v>4062</v>
      </c>
      <c r="I1191" t="s">
        <v>22</v>
      </c>
      <c r="J1191" s="1">
        <v>37212</v>
      </c>
      <c r="K1191">
        <v>91753202</v>
      </c>
      <c r="L1191">
        <v>106</v>
      </c>
      <c r="M1191" t="s">
        <v>14403</v>
      </c>
      <c r="N1191" t="s">
        <v>19769</v>
      </c>
      <c r="O1191" t="s">
        <v>4063</v>
      </c>
      <c r="P1191">
        <v>6</v>
      </c>
      <c r="Q1191">
        <v>457</v>
      </c>
      <c r="R1191">
        <v>8007</v>
      </c>
      <c r="S1191" t="s">
        <v>19770</v>
      </c>
      <c r="T1191" t="s">
        <v>16084</v>
      </c>
      <c r="U1191" t="s">
        <v>17876</v>
      </c>
      <c r="V1191" t="s">
        <v>14429</v>
      </c>
      <c r="W1191" t="s">
        <v>19771</v>
      </c>
      <c r="X1191" t="s">
        <v>15622</v>
      </c>
      <c r="Y1191" t="s">
        <v>15076</v>
      </c>
      <c r="Z1191" t="s">
        <v>16410</v>
      </c>
    </row>
    <row r="1192" spans="1:26" x14ac:dyDescent="0.3">
      <c r="A1192">
        <v>40000000</v>
      </c>
      <c r="B1192" t="s">
        <v>590</v>
      </c>
      <c r="C1192">
        <v>32823</v>
      </c>
      <c r="D1192" t="s">
        <v>4064</v>
      </c>
      <c r="E1192" t="s">
        <v>15</v>
      </c>
      <c r="F1192" t="s">
        <v>19772</v>
      </c>
      <c r="G1192">
        <v>17.869443</v>
      </c>
      <c r="H1192" t="s">
        <v>4065</v>
      </c>
      <c r="I1192" t="s">
        <v>22</v>
      </c>
      <c r="J1192" s="1">
        <v>40333</v>
      </c>
      <c r="K1192">
        <v>90029656</v>
      </c>
      <c r="L1192">
        <v>109</v>
      </c>
      <c r="M1192" t="s">
        <v>14403</v>
      </c>
      <c r="N1192" t="s">
        <v>19773</v>
      </c>
      <c r="O1192" t="s">
        <v>4066</v>
      </c>
      <c r="P1192">
        <v>5.9</v>
      </c>
      <c r="Q1192">
        <v>612</v>
      </c>
      <c r="R1192">
        <v>32823</v>
      </c>
      <c r="S1192" t="s">
        <v>19774</v>
      </c>
      <c r="T1192" t="s">
        <v>19775</v>
      </c>
      <c r="U1192" t="s">
        <v>19738</v>
      </c>
      <c r="V1192" t="s">
        <v>14886</v>
      </c>
      <c r="W1192" t="s">
        <v>19776</v>
      </c>
      <c r="X1192" t="s">
        <v>18141</v>
      </c>
      <c r="Y1192" t="s">
        <v>18599</v>
      </c>
      <c r="Z1192" t="s">
        <v>15186</v>
      </c>
    </row>
    <row r="1193" spans="1:26" x14ac:dyDescent="0.3">
      <c r="A1193">
        <v>50000000</v>
      </c>
      <c r="B1193" t="s">
        <v>4067</v>
      </c>
      <c r="C1193">
        <v>4380</v>
      </c>
      <c r="D1193" t="s">
        <v>4068</v>
      </c>
      <c r="E1193" t="s">
        <v>15</v>
      </c>
      <c r="F1193" t="s">
        <v>19777</v>
      </c>
      <c r="G1193">
        <v>14.231899</v>
      </c>
      <c r="H1193" t="s">
        <v>4069</v>
      </c>
      <c r="I1193" t="s">
        <v>22</v>
      </c>
      <c r="J1193" s="1">
        <v>38275</v>
      </c>
      <c r="K1193">
        <v>170128460</v>
      </c>
      <c r="L1193">
        <v>107</v>
      </c>
      <c r="M1193" t="s">
        <v>14403</v>
      </c>
      <c r="N1193" t="s">
        <v>19778</v>
      </c>
      <c r="O1193" t="s">
        <v>4070</v>
      </c>
      <c r="P1193">
        <v>5.9</v>
      </c>
      <c r="Q1193">
        <v>297</v>
      </c>
    </row>
    <row r="1194" spans="1:26" x14ac:dyDescent="0.3">
      <c r="A1194">
        <v>40000000</v>
      </c>
      <c r="B1194" t="s">
        <v>4071</v>
      </c>
      <c r="C1194">
        <v>11551</v>
      </c>
      <c r="D1194" t="s">
        <v>4072</v>
      </c>
      <c r="E1194" t="s">
        <v>15</v>
      </c>
      <c r="F1194" t="s">
        <v>19779</v>
      </c>
      <c r="G1194">
        <v>23.088571000000002</v>
      </c>
      <c r="H1194" t="s">
        <v>4073</v>
      </c>
      <c r="I1194" t="s">
        <v>22</v>
      </c>
      <c r="J1194" s="1">
        <v>35986</v>
      </c>
      <c r="K1194">
        <v>54682547</v>
      </c>
      <c r="L1194">
        <v>110</v>
      </c>
      <c r="M1194" t="s">
        <v>14403</v>
      </c>
      <c r="N1194" t="s">
        <v>19780</v>
      </c>
      <c r="O1194" t="s">
        <v>4074</v>
      </c>
      <c r="P1194">
        <v>6.2</v>
      </c>
      <c r="Q1194">
        <v>511</v>
      </c>
      <c r="R1194">
        <v>11551</v>
      </c>
      <c r="S1194" t="s">
        <v>19781</v>
      </c>
      <c r="T1194" t="s">
        <v>19782</v>
      </c>
      <c r="U1194" t="s">
        <v>19783</v>
      </c>
      <c r="V1194" t="s">
        <v>14975</v>
      </c>
      <c r="W1194" t="s">
        <v>14938</v>
      </c>
      <c r="X1194" t="s">
        <v>19784</v>
      </c>
      <c r="Y1194" t="s">
        <v>15456</v>
      </c>
      <c r="Z1194" t="s">
        <v>18122</v>
      </c>
    </row>
    <row r="1195" spans="1:26" x14ac:dyDescent="0.3">
      <c r="A1195">
        <v>40000000</v>
      </c>
      <c r="B1195" t="s">
        <v>4075</v>
      </c>
      <c r="C1195">
        <v>10336</v>
      </c>
      <c r="D1195" t="s">
        <v>4076</v>
      </c>
      <c r="E1195" t="s">
        <v>15</v>
      </c>
      <c r="F1195" t="s">
        <v>19785</v>
      </c>
      <c r="G1195">
        <v>19.833663999999999</v>
      </c>
      <c r="H1195" t="s">
        <v>4077</v>
      </c>
      <c r="I1195" t="s">
        <v>22</v>
      </c>
      <c r="J1195" s="1">
        <v>35642</v>
      </c>
      <c r="K1195">
        <v>87840042</v>
      </c>
      <c r="L1195">
        <v>96</v>
      </c>
      <c r="M1195" t="s">
        <v>14403</v>
      </c>
      <c r="N1195" t="s">
        <v>19786</v>
      </c>
      <c r="O1195" t="s">
        <v>4078</v>
      </c>
      <c r="P1195">
        <v>5</v>
      </c>
      <c r="Q1195">
        <v>336</v>
      </c>
      <c r="R1195">
        <v>10336</v>
      </c>
      <c r="S1195" t="s">
        <v>19787</v>
      </c>
      <c r="T1195" t="s">
        <v>19788</v>
      </c>
      <c r="U1195" t="s">
        <v>18650</v>
      </c>
      <c r="V1195" t="s">
        <v>16417</v>
      </c>
      <c r="W1195" t="s">
        <v>19789</v>
      </c>
      <c r="X1195" t="s">
        <v>16419</v>
      </c>
      <c r="Y1195" t="s">
        <v>16228</v>
      </c>
      <c r="Z1195" t="s">
        <v>14695</v>
      </c>
    </row>
    <row r="1196" spans="1:26" x14ac:dyDescent="0.3">
      <c r="A1196">
        <v>35000000</v>
      </c>
      <c r="B1196" t="s">
        <v>1977</v>
      </c>
      <c r="C1196">
        <v>11362</v>
      </c>
      <c r="D1196" t="s">
        <v>4079</v>
      </c>
      <c r="E1196" t="s">
        <v>15</v>
      </c>
      <c r="F1196" t="s">
        <v>19790</v>
      </c>
      <c r="G1196">
        <v>26.595983</v>
      </c>
      <c r="H1196" t="s">
        <v>4080</v>
      </c>
      <c r="I1196" t="s">
        <v>22</v>
      </c>
      <c r="J1196" s="1">
        <v>37279</v>
      </c>
      <c r="K1196">
        <v>75395048</v>
      </c>
      <c r="L1196">
        <v>131</v>
      </c>
      <c r="M1196" t="s">
        <v>14403</v>
      </c>
      <c r="N1196" t="s">
        <v>19791</v>
      </c>
      <c r="O1196" t="s">
        <v>4081</v>
      </c>
      <c r="P1196">
        <v>7.3</v>
      </c>
      <c r="Q1196">
        <v>453</v>
      </c>
      <c r="R1196">
        <v>11362</v>
      </c>
      <c r="S1196" t="s">
        <v>19792</v>
      </c>
      <c r="T1196" t="s">
        <v>14831</v>
      </c>
      <c r="U1196" t="s">
        <v>19793</v>
      </c>
      <c r="V1196" t="s">
        <v>284</v>
      </c>
      <c r="W1196" t="s">
        <v>284</v>
      </c>
      <c r="X1196" t="s">
        <v>284</v>
      </c>
      <c r="Y1196" t="s">
        <v>284</v>
      </c>
      <c r="Z1196" t="s">
        <v>17006</v>
      </c>
    </row>
    <row r="1197" spans="1:26" x14ac:dyDescent="0.3">
      <c r="A1197">
        <v>40000000</v>
      </c>
      <c r="B1197" t="s">
        <v>2556</v>
      </c>
      <c r="C1197">
        <v>50348</v>
      </c>
      <c r="D1197" t="s">
        <v>4082</v>
      </c>
      <c r="E1197" t="s">
        <v>15</v>
      </c>
      <c r="F1197" t="s">
        <v>19794</v>
      </c>
      <c r="G1197">
        <v>26.072227999999999</v>
      </c>
      <c r="H1197" t="s">
        <v>4083</v>
      </c>
      <c r="I1197" t="s">
        <v>22</v>
      </c>
      <c r="J1197" s="1">
        <v>40619</v>
      </c>
      <c r="K1197">
        <v>85412898</v>
      </c>
      <c r="L1197">
        <v>119</v>
      </c>
      <c r="M1197" t="s">
        <v>14403</v>
      </c>
      <c r="N1197" t="s">
        <v>19795</v>
      </c>
      <c r="O1197" t="s">
        <v>4084</v>
      </c>
      <c r="P1197">
        <v>7</v>
      </c>
      <c r="Q1197">
        <v>902</v>
      </c>
      <c r="R1197">
        <v>50348</v>
      </c>
      <c r="S1197" t="s">
        <v>19796</v>
      </c>
      <c r="T1197" t="s">
        <v>19139</v>
      </c>
      <c r="U1197" t="s">
        <v>19797</v>
      </c>
      <c r="V1197" t="s">
        <v>19798</v>
      </c>
      <c r="W1197" t="s">
        <v>284</v>
      </c>
      <c r="X1197" t="s">
        <v>18857</v>
      </c>
      <c r="Y1197" t="s">
        <v>17795</v>
      </c>
      <c r="Z1197" t="s">
        <v>19799</v>
      </c>
    </row>
    <row r="1198" spans="1:26" x14ac:dyDescent="0.3">
      <c r="A1198">
        <v>30000000</v>
      </c>
      <c r="B1198" t="s">
        <v>708</v>
      </c>
      <c r="C1198">
        <v>48138</v>
      </c>
      <c r="D1198" t="s">
        <v>4085</v>
      </c>
      <c r="E1198" t="s">
        <v>15</v>
      </c>
      <c r="F1198" t="s">
        <v>19800</v>
      </c>
      <c r="G1198">
        <v>38.643914000000002</v>
      </c>
      <c r="H1198" t="s">
        <v>4086</v>
      </c>
      <c r="I1198" t="s">
        <v>4087</v>
      </c>
      <c r="J1198" s="1">
        <v>40590</v>
      </c>
      <c r="K1198">
        <v>130786397</v>
      </c>
      <c r="L1198">
        <v>113</v>
      </c>
      <c r="M1198" t="s">
        <v>14403</v>
      </c>
      <c r="N1198" t="s">
        <v>19801</v>
      </c>
      <c r="O1198" t="s">
        <v>284</v>
      </c>
      <c r="P1198">
        <v>6.5</v>
      </c>
      <c r="Q1198">
        <v>1265</v>
      </c>
      <c r="R1198">
        <v>48138</v>
      </c>
      <c r="S1198" t="s">
        <v>19802</v>
      </c>
      <c r="T1198" t="s">
        <v>18904</v>
      </c>
      <c r="U1198" t="s">
        <v>18403</v>
      </c>
      <c r="V1198" t="s">
        <v>19803</v>
      </c>
      <c r="W1198" t="s">
        <v>15506</v>
      </c>
      <c r="X1198" t="s">
        <v>14534</v>
      </c>
      <c r="Y1198" t="s">
        <v>14460</v>
      </c>
      <c r="Z1198" t="s">
        <v>19804</v>
      </c>
    </row>
    <row r="1199" spans="1:26" x14ac:dyDescent="0.3">
      <c r="A1199">
        <v>40000000</v>
      </c>
      <c r="B1199" t="s">
        <v>2041</v>
      </c>
      <c r="C1199">
        <v>1124</v>
      </c>
      <c r="D1199" t="s">
        <v>4088</v>
      </c>
      <c r="E1199" t="s">
        <v>15</v>
      </c>
      <c r="F1199" t="s">
        <v>19805</v>
      </c>
      <c r="G1199">
        <v>12.921594000000001</v>
      </c>
      <c r="H1199" t="s">
        <v>4089</v>
      </c>
      <c r="I1199" t="s">
        <v>22</v>
      </c>
      <c r="J1199" s="1">
        <v>39009</v>
      </c>
      <c r="K1199">
        <v>109676311</v>
      </c>
      <c r="L1199">
        <v>130</v>
      </c>
      <c r="M1199" t="s">
        <v>14403</v>
      </c>
      <c r="N1199" t="s">
        <v>19806</v>
      </c>
      <c r="O1199" t="s">
        <v>4090</v>
      </c>
      <c r="P1199">
        <v>8</v>
      </c>
      <c r="Q1199">
        <v>235</v>
      </c>
      <c r="R1199">
        <v>1124</v>
      </c>
      <c r="S1199" t="s">
        <v>19807</v>
      </c>
      <c r="T1199" t="s">
        <v>14428</v>
      </c>
      <c r="U1199" t="s">
        <v>14419</v>
      </c>
      <c r="V1199" t="s">
        <v>14429</v>
      </c>
      <c r="W1199" t="s">
        <v>14954</v>
      </c>
      <c r="X1199" t="s">
        <v>17910</v>
      </c>
      <c r="Y1199" t="s">
        <v>19121</v>
      </c>
      <c r="Z1199" t="s">
        <v>14433</v>
      </c>
    </row>
    <row r="1200" spans="1:26" x14ac:dyDescent="0.3">
      <c r="A1200">
        <v>42000000</v>
      </c>
      <c r="B1200" t="s">
        <v>590</v>
      </c>
      <c r="C1200">
        <v>14629</v>
      </c>
      <c r="D1200" t="s">
        <v>4091</v>
      </c>
      <c r="E1200" t="s">
        <v>15</v>
      </c>
      <c r="F1200" t="s">
        <v>19808</v>
      </c>
      <c r="G1200">
        <v>12.921594000000001</v>
      </c>
      <c r="H1200" t="s">
        <v>4092</v>
      </c>
      <c r="I1200" t="s">
        <v>22</v>
      </c>
      <c r="J1200" s="1">
        <v>41969</v>
      </c>
      <c r="K1200">
        <v>107670357</v>
      </c>
      <c r="L1200">
        <v>108</v>
      </c>
      <c r="M1200" t="s">
        <v>14403</v>
      </c>
      <c r="N1200" t="s">
        <v>19809</v>
      </c>
      <c r="O1200" t="s">
        <v>4093</v>
      </c>
      <c r="P1200">
        <v>6.1</v>
      </c>
      <c r="Q1200">
        <v>1536</v>
      </c>
      <c r="R1200">
        <v>227159</v>
      </c>
      <c r="S1200" t="s">
        <v>19810</v>
      </c>
      <c r="T1200" t="s">
        <v>19811</v>
      </c>
      <c r="U1200" t="s">
        <v>17475</v>
      </c>
      <c r="V1200" t="s">
        <v>17424</v>
      </c>
      <c r="W1200" t="s">
        <v>14571</v>
      </c>
      <c r="X1200" t="s">
        <v>17658</v>
      </c>
      <c r="Y1200" t="s">
        <v>17648</v>
      </c>
      <c r="Z1200" t="s">
        <v>18199</v>
      </c>
    </row>
    <row r="1201" spans="1:26" x14ac:dyDescent="0.3">
      <c r="A1201">
        <v>40000000</v>
      </c>
      <c r="B1201" t="s">
        <v>4094</v>
      </c>
      <c r="C1201">
        <v>68179</v>
      </c>
      <c r="D1201" t="s">
        <v>4095</v>
      </c>
      <c r="E1201" t="s">
        <v>15</v>
      </c>
      <c r="F1201" t="s">
        <v>19812</v>
      </c>
      <c r="G1201">
        <v>18.14218</v>
      </c>
      <c r="H1201" t="s">
        <v>4096</v>
      </c>
      <c r="I1201" t="s">
        <v>242</v>
      </c>
      <c r="J1201" s="1">
        <v>41319</v>
      </c>
      <c r="K1201">
        <v>74597643</v>
      </c>
      <c r="L1201">
        <v>89</v>
      </c>
      <c r="M1201" t="s">
        <v>14403</v>
      </c>
      <c r="N1201" t="s">
        <v>19813</v>
      </c>
      <c r="O1201" t="s">
        <v>4097</v>
      </c>
      <c r="P1201">
        <v>5.7</v>
      </c>
      <c r="Q1201">
        <v>332</v>
      </c>
      <c r="R1201">
        <v>68179</v>
      </c>
      <c r="S1201" t="s">
        <v>19814</v>
      </c>
      <c r="T1201" t="s">
        <v>19815</v>
      </c>
      <c r="U1201" t="s">
        <v>19816</v>
      </c>
      <c r="V1201" t="s">
        <v>19307</v>
      </c>
      <c r="W1201" t="s">
        <v>19817</v>
      </c>
      <c r="X1201" t="s">
        <v>284</v>
      </c>
      <c r="Y1201" t="s">
        <v>284</v>
      </c>
      <c r="Z1201" t="s">
        <v>284</v>
      </c>
    </row>
    <row r="1202" spans="1:26" x14ac:dyDescent="0.3">
      <c r="A1202">
        <v>40000000</v>
      </c>
      <c r="B1202" t="s">
        <v>1977</v>
      </c>
      <c r="C1202">
        <v>1579</v>
      </c>
      <c r="D1202" t="s">
        <v>4098</v>
      </c>
      <c r="E1202" t="s">
        <v>15</v>
      </c>
      <c r="F1202" t="s">
        <v>19818</v>
      </c>
      <c r="G1202">
        <v>41.570047000000002</v>
      </c>
      <c r="H1202" t="s">
        <v>4099</v>
      </c>
      <c r="I1202" t="s">
        <v>22</v>
      </c>
      <c r="J1202" s="1">
        <v>39058</v>
      </c>
      <c r="K1202">
        <v>120175290</v>
      </c>
      <c r="L1202">
        <v>139</v>
      </c>
      <c r="M1202" t="s">
        <v>14403</v>
      </c>
      <c r="N1202" t="s">
        <v>19819</v>
      </c>
      <c r="O1202" t="s">
        <v>4100</v>
      </c>
      <c r="P1202">
        <v>7.3</v>
      </c>
      <c r="Q1202">
        <v>1221</v>
      </c>
      <c r="R1202">
        <v>1579</v>
      </c>
      <c r="S1202" t="s">
        <v>19820</v>
      </c>
      <c r="T1202" t="s">
        <v>17056</v>
      </c>
      <c r="U1202" t="s">
        <v>15462</v>
      </c>
      <c r="V1202" t="s">
        <v>14721</v>
      </c>
      <c r="W1202" t="s">
        <v>19821</v>
      </c>
      <c r="X1202" t="s">
        <v>14439</v>
      </c>
      <c r="Y1202" t="s">
        <v>14411</v>
      </c>
      <c r="Z1202" t="s">
        <v>14741</v>
      </c>
    </row>
    <row r="1203" spans="1:26" x14ac:dyDescent="0.3">
      <c r="A1203">
        <v>40000000</v>
      </c>
      <c r="B1203" t="s">
        <v>130</v>
      </c>
      <c r="C1203">
        <v>708</v>
      </c>
      <c r="D1203" t="s">
        <v>4101</v>
      </c>
      <c r="E1203" t="s">
        <v>15</v>
      </c>
      <c r="F1203" t="s">
        <v>19822</v>
      </c>
      <c r="G1203">
        <v>23.331458999999999</v>
      </c>
      <c r="H1203" t="s">
        <v>2489</v>
      </c>
      <c r="I1203" t="s">
        <v>27</v>
      </c>
      <c r="J1203" s="1">
        <v>31957</v>
      </c>
      <c r="K1203">
        <v>191185897</v>
      </c>
      <c r="L1203">
        <v>130</v>
      </c>
      <c r="M1203" t="s">
        <v>14403</v>
      </c>
      <c r="N1203" t="s">
        <v>19823</v>
      </c>
      <c r="O1203" t="s">
        <v>4102</v>
      </c>
      <c r="P1203">
        <v>6.2</v>
      </c>
      <c r="Q1203">
        <v>440</v>
      </c>
      <c r="R1203">
        <v>708</v>
      </c>
      <c r="S1203" t="s">
        <v>19824</v>
      </c>
      <c r="T1203" t="s">
        <v>19541</v>
      </c>
      <c r="U1203" t="s">
        <v>19542</v>
      </c>
      <c r="V1203" t="s">
        <v>14550</v>
      </c>
      <c r="W1203" t="s">
        <v>19825</v>
      </c>
      <c r="X1203" t="s">
        <v>19826</v>
      </c>
      <c r="Y1203" t="s">
        <v>17984</v>
      </c>
      <c r="Z1203" t="s">
        <v>19543</v>
      </c>
    </row>
    <row r="1204" spans="1:26" x14ac:dyDescent="0.3">
      <c r="A1204">
        <v>40000000</v>
      </c>
      <c r="B1204" t="s">
        <v>4103</v>
      </c>
      <c r="C1204">
        <v>34851</v>
      </c>
      <c r="D1204" t="s">
        <v>4104</v>
      </c>
      <c r="E1204" t="s">
        <v>15</v>
      </c>
      <c r="F1204" t="s">
        <v>19827</v>
      </c>
      <c r="G1204">
        <v>47.649554000000002</v>
      </c>
      <c r="H1204" t="s">
        <v>4105</v>
      </c>
      <c r="I1204" t="s">
        <v>22</v>
      </c>
      <c r="J1204" s="1">
        <v>40362</v>
      </c>
      <c r="K1204">
        <v>126248813</v>
      </c>
      <c r="L1204">
        <v>107</v>
      </c>
      <c r="M1204" t="s">
        <v>14403</v>
      </c>
      <c r="N1204" t="s">
        <v>19828</v>
      </c>
      <c r="O1204" t="s">
        <v>4106</v>
      </c>
      <c r="P1204">
        <v>6</v>
      </c>
      <c r="Q1204">
        <v>1206</v>
      </c>
      <c r="R1204">
        <v>34851</v>
      </c>
      <c r="S1204" t="s">
        <v>19829</v>
      </c>
      <c r="T1204" t="s">
        <v>19830</v>
      </c>
      <c r="U1204" t="s">
        <v>16085</v>
      </c>
      <c r="V1204" t="s">
        <v>18799</v>
      </c>
      <c r="W1204" t="s">
        <v>284</v>
      </c>
      <c r="X1204" t="s">
        <v>18800</v>
      </c>
      <c r="Y1204" t="s">
        <v>15875</v>
      </c>
      <c r="Z1204" t="s">
        <v>17275</v>
      </c>
    </row>
    <row r="1205" spans="1:26" x14ac:dyDescent="0.3">
      <c r="A1205">
        <v>0</v>
      </c>
      <c r="B1205" t="s">
        <v>4107</v>
      </c>
      <c r="C1205">
        <v>9930</v>
      </c>
      <c r="D1205" t="s">
        <v>4108</v>
      </c>
      <c r="E1205" t="s">
        <v>15</v>
      </c>
      <c r="F1205" t="s">
        <v>19831</v>
      </c>
      <c r="G1205">
        <v>7.5194330000000003</v>
      </c>
      <c r="H1205" t="s">
        <v>4109</v>
      </c>
      <c r="I1205" t="s">
        <v>22</v>
      </c>
      <c r="J1205" s="1">
        <v>31581</v>
      </c>
      <c r="K1205">
        <v>0</v>
      </c>
      <c r="L1205">
        <v>116</v>
      </c>
      <c r="M1205" t="s">
        <v>14403</v>
      </c>
      <c r="N1205" t="s">
        <v>19832</v>
      </c>
      <c r="O1205" t="s">
        <v>4110</v>
      </c>
      <c r="P1205">
        <v>5.8</v>
      </c>
      <c r="Q1205">
        <v>51</v>
      </c>
      <c r="R1205">
        <v>9930</v>
      </c>
      <c r="S1205" t="s">
        <v>19833</v>
      </c>
      <c r="T1205" t="s">
        <v>16626</v>
      </c>
      <c r="U1205" t="s">
        <v>19340</v>
      </c>
      <c r="V1205" t="s">
        <v>19834</v>
      </c>
      <c r="W1205" t="s">
        <v>19835</v>
      </c>
      <c r="X1205" t="s">
        <v>16401</v>
      </c>
      <c r="Y1205" t="s">
        <v>14800</v>
      </c>
      <c r="Z1205" t="s">
        <v>17720</v>
      </c>
    </row>
    <row r="1206" spans="1:26" x14ac:dyDescent="0.3">
      <c r="A1206">
        <v>40000000</v>
      </c>
      <c r="B1206" t="s">
        <v>493</v>
      </c>
      <c r="C1206">
        <v>1586</v>
      </c>
      <c r="D1206" t="s">
        <v>4111</v>
      </c>
      <c r="E1206" t="s">
        <v>15</v>
      </c>
      <c r="F1206" t="s">
        <v>19836</v>
      </c>
      <c r="G1206">
        <v>32.908414</v>
      </c>
      <c r="H1206" t="s">
        <v>4112</v>
      </c>
      <c r="I1206" t="s">
        <v>22</v>
      </c>
      <c r="J1206" s="1">
        <v>38058</v>
      </c>
      <c r="K1206">
        <v>92913171</v>
      </c>
      <c r="L1206">
        <v>96</v>
      </c>
      <c r="M1206" t="s">
        <v>14403</v>
      </c>
      <c r="N1206" t="s">
        <v>19837</v>
      </c>
      <c r="O1206" t="s">
        <v>4113</v>
      </c>
      <c r="P1206">
        <v>6.4</v>
      </c>
      <c r="Q1206">
        <v>972</v>
      </c>
      <c r="R1206">
        <v>1586</v>
      </c>
      <c r="S1206" t="s">
        <v>19838</v>
      </c>
      <c r="T1206" t="s">
        <v>18072</v>
      </c>
      <c r="U1206" t="s">
        <v>18073</v>
      </c>
      <c r="V1206" t="s">
        <v>17793</v>
      </c>
      <c r="W1206" t="s">
        <v>19839</v>
      </c>
      <c r="X1206" t="s">
        <v>17029</v>
      </c>
      <c r="Y1206" t="s">
        <v>19840</v>
      </c>
      <c r="Z1206" t="s">
        <v>19531</v>
      </c>
    </row>
    <row r="1207" spans="1:26" x14ac:dyDescent="0.3">
      <c r="A1207">
        <v>40000000</v>
      </c>
      <c r="B1207" t="s">
        <v>2249</v>
      </c>
      <c r="C1207">
        <v>2044</v>
      </c>
      <c r="D1207" t="s">
        <v>4114</v>
      </c>
      <c r="E1207" t="s">
        <v>15</v>
      </c>
      <c r="F1207" t="s">
        <v>19841</v>
      </c>
      <c r="G1207">
        <v>29.887360000000001</v>
      </c>
      <c r="H1207" t="s">
        <v>4115</v>
      </c>
      <c r="I1207" t="s">
        <v>22</v>
      </c>
      <c r="J1207" s="1">
        <v>38884</v>
      </c>
      <c r="K1207">
        <v>114830111</v>
      </c>
      <c r="L1207">
        <v>99</v>
      </c>
      <c r="M1207" t="s">
        <v>14403</v>
      </c>
      <c r="N1207" t="s">
        <v>19842</v>
      </c>
      <c r="O1207" t="s">
        <v>4116</v>
      </c>
      <c r="P1207">
        <v>6.5</v>
      </c>
      <c r="Q1207">
        <v>670</v>
      </c>
      <c r="R1207">
        <v>2044</v>
      </c>
      <c r="S1207" t="s">
        <v>19843</v>
      </c>
      <c r="T1207" t="s">
        <v>19844</v>
      </c>
      <c r="U1207" t="s">
        <v>18249</v>
      </c>
      <c r="V1207" t="s">
        <v>14429</v>
      </c>
      <c r="W1207" t="s">
        <v>284</v>
      </c>
      <c r="X1207" t="s">
        <v>17590</v>
      </c>
      <c r="Y1207" t="s">
        <v>16650</v>
      </c>
      <c r="Z1207" t="s">
        <v>19845</v>
      </c>
    </row>
    <row r="1208" spans="1:26" x14ac:dyDescent="0.3">
      <c r="A1208">
        <v>43000000</v>
      </c>
      <c r="B1208" t="s">
        <v>1268</v>
      </c>
      <c r="C1208">
        <v>9913</v>
      </c>
      <c r="D1208" t="s">
        <v>4117</v>
      </c>
      <c r="E1208" t="s">
        <v>15</v>
      </c>
      <c r="F1208" t="s">
        <v>19846</v>
      </c>
      <c r="G1208">
        <v>29.105407</v>
      </c>
      <c r="H1208" t="s">
        <v>4118</v>
      </c>
      <c r="I1208" t="s">
        <v>286</v>
      </c>
      <c r="J1208" s="1">
        <v>38562</v>
      </c>
      <c r="K1208">
        <v>91974818</v>
      </c>
      <c r="L1208">
        <v>104</v>
      </c>
      <c r="M1208" t="s">
        <v>14403</v>
      </c>
      <c r="N1208" t="s">
        <v>19847</v>
      </c>
      <c r="O1208" t="s">
        <v>4119</v>
      </c>
      <c r="P1208">
        <v>6.4</v>
      </c>
      <c r="Q1208">
        <v>573</v>
      </c>
      <c r="R1208">
        <v>9913</v>
      </c>
      <c r="S1208" t="s">
        <v>19848</v>
      </c>
      <c r="T1208" t="s">
        <v>18060</v>
      </c>
      <c r="U1208" t="s">
        <v>15864</v>
      </c>
      <c r="V1208" t="s">
        <v>18373</v>
      </c>
      <c r="W1208" t="s">
        <v>16477</v>
      </c>
      <c r="X1208" t="s">
        <v>14468</v>
      </c>
      <c r="Y1208" t="s">
        <v>17267</v>
      </c>
      <c r="Z1208" t="s">
        <v>14440</v>
      </c>
    </row>
    <row r="1209" spans="1:26" x14ac:dyDescent="0.3">
      <c r="A1209">
        <v>0</v>
      </c>
      <c r="B1209" t="s">
        <v>4120</v>
      </c>
      <c r="C1209">
        <v>71864</v>
      </c>
      <c r="D1209" t="s">
        <v>4121</v>
      </c>
      <c r="E1209" t="s">
        <v>15</v>
      </c>
      <c r="F1209" t="s">
        <v>19849</v>
      </c>
      <c r="G1209">
        <v>16.394452000000001</v>
      </c>
      <c r="H1209" t="s">
        <v>35</v>
      </c>
      <c r="I1209" t="s">
        <v>22</v>
      </c>
      <c r="J1209" s="1">
        <v>41136</v>
      </c>
      <c r="K1209">
        <v>51854875</v>
      </c>
      <c r="L1209">
        <v>105</v>
      </c>
      <c r="M1209" t="s">
        <v>14403</v>
      </c>
      <c r="N1209" t="s">
        <v>19850</v>
      </c>
      <c r="O1209" t="s">
        <v>4122</v>
      </c>
      <c r="P1209">
        <v>6.5</v>
      </c>
      <c r="Q1209">
        <v>386</v>
      </c>
      <c r="R1209">
        <v>71864</v>
      </c>
      <c r="S1209" t="s">
        <v>19851</v>
      </c>
      <c r="T1209" t="s">
        <v>19852</v>
      </c>
      <c r="U1209" t="s">
        <v>284</v>
      </c>
      <c r="V1209" t="s">
        <v>284</v>
      </c>
      <c r="W1209" t="s">
        <v>284</v>
      </c>
      <c r="X1209" t="s">
        <v>284</v>
      </c>
      <c r="Y1209" t="s">
        <v>284</v>
      </c>
      <c r="Z1209" t="s">
        <v>284</v>
      </c>
    </row>
    <row r="1210" spans="1:26" x14ac:dyDescent="0.3">
      <c r="A1210">
        <v>40000000</v>
      </c>
      <c r="B1210" t="s">
        <v>1009</v>
      </c>
      <c r="C1210">
        <v>10761</v>
      </c>
      <c r="D1210" t="s">
        <v>4123</v>
      </c>
      <c r="E1210" t="s">
        <v>15</v>
      </c>
      <c r="F1210" t="s">
        <v>19853</v>
      </c>
      <c r="G1210">
        <v>19.574774000000001</v>
      </c>
      <c r="H1210" t="s">
        <v>4124</v>
      </c>
      <c r="I1210" t="s">
        <v>27</v>
      </c>
      <c r="J1210" s="1">
        <v>39570</v>
      </c>
      <c r="K1210">
        <v>84601681</v>
      </c>
      <c r="L1210">
        <v>101</v>
      </c>
      <c r="M1210" t="s">
        <v>14403</v>
      </c>
      <c r="N1210" t="s">
        <v>19854</v>
      </c>
      <c r="O1210" t="s">
        <v>4125</v>
      </c>
      <c r="P1210">
        <v>6</v>
      </c>
      <c r="Q1210">
        <v>394</v>
      </c>
      <c r="R1210">
        <v>10761</v>
      </c>
      <c r="S1210" t="s">
        <v>19855</v>
      </c>
      <c r="T1210" t="s">
        <v>19856</v>
      </c>
      <c r="U1210" t="s">
        <v>15555</v>
      </c>
      <c r="V1210" t="s">
        <v>19857</v>
      </c>
      <c r="W1210" t="s">
        <v>14752</v>
      </c>
      <c r="X1210" t="s">
        <v>14478</v>
      </c>
      <c r="Y1210" t="s">
        <v>14760</v>
      </c>
      <c r="Z1210" t="s">
        <v>17221</v>
      </c>
    </row>
    <row r="1211" spans="1:26" x14ac:dyDescent="0.3">
      <c r="A1211">
        <v>40000000</v>
      </c>
      <c r="B1211" t="s">
        <v>4126</v>
      </c>
      <c r="C1211">
        <v>14629</v>
      </c>
      <c r="D1211" t="s">
        <v>4127</v>
      </c>
      <c r="E1211" t="s">
        <v>15</v>
      </c>
      <c r="F1211" t="s">
        <v>19858</v>
      </c>
      <c r="G1211">
        <v>14.199933</v>
      </c>
      <c r="H1211" t="s">
        <v>2295</v>
      </c>
      <c r="I1211" t="s">
        <v>22</v>
      </c>
      <c r="J1211" s="1">
        <v>41795</v>
      </c>
      <c r="K1211">
        <v>67347013</v>
      </c>
      <c r="L1211">
        <v>134</v>
      </c>
      <c r="M1211" t="s">
        <v>14403</v>
      </c>
      <c r="N1211" t="s">
        <v>284</v>
      </c>
      <c r="O1211" t="s">
        <v>4128</v>
      </c>
      <c r="P1211">
        <v>6.8</v>
      </c>
      <c r="Q1211">
        <v>255</v>
      </c>
      <c r="R1211">
        <v>209451</v>
      </c>
      <c r="S1211" t="s">
        <v>19859</v>
      </c>
      <c r="T1211" t="s">
        <v>17443</v>
      </c>
      <c r="U1211" t="s">
        <v>17444</v>
      </c>
      <c r="V1211" t="s">
        <v>16335</v>
      </c>
      <c r="W1211" t="s">
        <v>284</v>
      </c>
      <c r="X1211" t="s">
        <v>17447</v>
      </c>
      <c r="Y1211" t="s">
        <v>284</v>
      </c>
      <c r="Z1211" t="s">
        <v>16485</v>
      </c>
    </row>
    <row r="1212" spans="1:26" x14ac:dyDescent="0.3">
      <c r="A1212">
        <v>40000000</v>
      </c>
      <c r="B1212" t="s">
        <v>2543</v>
      </c>
      <c r="C1212">
        <v>11975</v>
      </c>
      <c r="D1212" t="s">
        <v>4129</v>
      </c>
      <c r="E1212" t="s">
        <v>15</v>
      </c>
      <c r="F1212" t="s">
        <v>19860</v>
      </c>
      <c r="G1212">
        <v>12.229516</v>
      </c>
      <c r="H1212" t="s">
        <v>4130</v>
      </c>
      <c r="I1212" t="s">
        <v>22</v>
      </c>
      <c r="J1212" s="1">
        <v>35752</v>
      </c>
      <c r="K1212">
        <v>45916769</v>
      </c>
      <c r="L1212">
        <v>135</v>
      </c>
      <c r="M1212" t="s">
        <v>14403</v>
      </c>
      <c r="N1212" t="s">
        <v>19861</v>
      </c>
      <c r="O1212" t="s">
        <v>4131</v>
      </c>
      <c r="P1212">
        <v>6.7</v>
      </c>
      <c r="Q1212">
        <v>235</v>
      </c>
      <c r="R1212">
        <v>11975</v>
      </c>
      <c r="S1212" t="s">
        <v>19862</v>
      </c>
      <c r="T1212" t="s">
        <v>19049</v>
      </c>
      <c r="U1212" t="s">
        <v>17547</v>
      </c>
      <c r="V1212" t="s">
        <v>17793</v>
      </c>
      <c r="W1212" t="s">
        <v>15885</v>
      </c>
      <c r="X1212" t="s">
        <v>19415</v>
      </c>
      <c r="Y1212" t="s">
        <v>14800</v>
      </c>
      <c r="Z1212" t="s">
        <v>14589</v>
      </c>
    </row>
    <row r="1213" spans="1:26" x14ac:dyDescent="0.3">
      <c r="A1213">
        <v>40000000</v>
      </c>
      <c r="B1213" t="s">
        <v>2388</v>
      </c>
      <c r="C1213">
        <v>4970</v>
      </c>
      <c r="D1213" t="s">
        <v>4132</v>
      </c>
      <c r="E1213" t="s">
        <v>15</v>
      </c>
      <c r="F1213" t="s">
        <v>19863</v>
      </c>
      <c r="G1213">
        <v>27.303608000000001</v>
      </c>
      <c r="H1213" t="s">
        <v>4133</v>
      </c>
      <c r="I1213" t="s">
        <v>22</v>
      </c>
      <c r="J1213" s="1">
        <v>37946</v>
      </c>
      <c r="K1213">
        <v>141591324</v>
      </c>
      <c r="L1213">
        <v>98</v>
      </c>
      <c r="M1213" t="s">
        <v>14403</v>
      </c>
      <c r="N1213" t="s">
        <v>19864</v>
      </c>
      <c r="O1213" t="s">
        <v>4134</v>
      </c>
      <c r="P1213">
        <v>5.8</v>
      </c>
      <c r="Q1213">
        <v>629</v>
      </c>
      <c r="R1213">
        <v>4970</v>
      </c>
      <c r="S1213" t="s">
        <v>19865</v>
      </c>
      <c r="T1213" t="s">
        <v>19866</v>
      </c>
      <c r="U1213" t="s">
        <v>15593</v>
      </c>
      <c r="V1213" t="s">
        <v>18816</v>
      </c>
      <c r="W1213" t="s">
        <v>16902</v>
      </c>
      <c r="X1213" t="s">
        <v>14753</v>
      </c>
      <c r="Y1213" t="s">
        <v>14460</v>
      </c>
      <c r="Z1213" t="s">
        <v>14785</v>
      </c>
    </row>
    <row r="1214" spans="1:26" x14ac:dyDescent="0.3">
      <c r="A1214">
        <v>36000000</v>
      </c>
      <c r="B1214" t="s">
        <v>4135</v>
      </c>
      <c r="C1214">
        <v>11831</v>
      </c>
      <c r="D1214" t="s">
        <v>4136</v>
      </c>
      <c r="E1214" t="s">
        <v>15</v>
      </c>
      <c r="F1214" t="s">
        <v>19867</v>
      </c>
      <c r="G1214">
        <v>3.6982759999999999</v>
      </c>
      <c r="H1214" t="s">
        <v>2756</v>
      </c>
      <c r="I1214" t="s">
        <v>22</v>
      </c>
      <c r="J1214" s="1">
        <v>35767</v>
      </c>
      <c r="K1214">
        <v>74000000</v>
      </c>
      <c r="L1214">
        <v>103</v>
      </c>
      <c r="M1214" t="s">
        <v>14403</v>
      </c>
      <c r="N1214" t="s">
        <v>19868</v>
      </c>
      <c r="O1214" t="s">
        <v>4137</v>
      </c>
      <c r="P1214">
        <v>6.8</v>
      </c>
      <c r="Q1214">
        <v>316</v>
      </c>
      <c r="R1214">
        <v>11831</v>
      </c>
      <c r="S1214" t="s">
        <v>19869</v>
      </c>
      <c r="T1214" t="s">
        <v>14701</v>
      </c>
      <c r="U1214" t="s">
        <v>14702</v>
      </c>
      <c r="V1214" t="s">
        <v>14408</v>
      </c>
      <c r="W1214" t="s">
        <v>284</v>
      </c>
      <c r="X1214" t="s">
        <v>17307</v>
      </c>
      <c r="Y1214" t="s">
        <v>14703</v>
      </c>
      <c r="Z1214" t="s">
        <v>14704</v>
      </c>
    </row>
    <row r="1215" spans="1:26" x14ac:dyDescent="0.3">
      <c r="A1215">
        <v>40000000</v>
      </c>
      <c r="B1215" t="s">
        <v>506</v>
      </c>
      <c r="C1215">
        <v>9096</v>
      </c>
      <c r="D1215" t="s">
        <v>4138</v>
      </c>
      <c r="E1215" t="s">
        <v>15</v>
      </c>
      <c r="F1215" t="s">
        <v>19870</v>
      </c>
      <c r="G1215">
        <v>7.021871</v>
      </c>
      <c r="H1215" t="s">
        <v>2964</v>
      </c>
      <c r="I1215" t="s">
        <v>22</v>
      </c>
      <c r="J1215" s="1">
        <v>33641</v>
      </c>
      <c r="K1215">
        <v>0</v>
      </c>
      <c r="L1215">
        <v>106</v>
      </c>
      <c r="M1215" t="s">
        <v>14403</v>
      </c>
      <c r="N1215" t="s">
        <v>19871</v>
      </c>
      <c r="O1215" t="s">
        <v>4139</v>
      </c>
      <c r="P1215">
        <v>5.8</v>
      </c>
      <c r="Q1215">
        <v>114</v>
      </c>
      <c r="R1215">
        <v>9096</v>
      </c>
      <c r="S1215" t="s">
        <v>19872</v>
      </c>
      <c r="T1215" t="s">
        <v>15461</v>
      </c>
      <c r="U1215" t="s">
        <v>19230</v>
      </c>
      <c r="V1215" t="s">
        <v>19873</v>
      </c>
      <c r="W1215" t="s">
        <v>19874</v>
      </c>
      <c r="X1215" t="s">
        <v>17134</v>
      </c>
      <c r="Y1215" t="s">
        <v>15456</v>
      </c>
      <c r="Z1215" t="s">
        <v>16667</v>
      </c>
    </row>
    <row r="1216" spans="1:26" x14ac:dyDescent="0.3">
      <c r="A1216">
        <v>40000000</v>
      </c>
      <c r="B1216" t="s">
        <v>4140</v>
      </c>
      <c r="C1216">
        <v>440</v>
      </c>
      <c r="D1216" t="s">
        <v>4141</v>
      </c>
      <c r="E1216" t="s">
        <v>15</v>
      </c>
      <c r="F1216" t="s">
        <v>19875</v>
      </c>
      <c r="G1216">
        <v>39.381912999999997</v>
      </c>
      <c r="H1216" t="s">
        <v>4142</v>
      </c>
      <c r="I1216" t="s">
        <v>22</v>
      </c>
      <c r="J1216" s="1">
        <v>39441</v>
      </c>
      <c r="K1216">
        <v>41797066</v>
      </c>
      <c r="L1216">
        <v>94</v>
      </c>
      <c r="M1216" t="s">
        <v>14403</v>
      </c>
      <c r="N1216" t="s">
        <v>19876</v>
      </c>
      <c r="O1216" t="s">
        <v>4143</v>
      </c>
      <c r="P1216">
        <v>4.9000000000000004</v>
      </c>
      <c r="Q1216">
        <v>740</v>
      </c>
    </row>
    <row r="1217" spans="1:26" x14ac:dyDescent="0.3">
      <c r="A1217">
        <v>40000000</v>
      </c>
      <c r="B1217" t="s">
        <v>1433</v>
      </c>
      <c r="C1217">
        <v>11011</v>
      </c>
      <c r="D1217" t="s">
        <v>4144</v>
      </c>
      <c r="E1217" t="s">
        <v>15</v>
      </c>
      <c r="F1217" t="s">
        <v>19877</v>
      </c>
      <c r="G1217">
        <v>14.398356</v>
      </c>
      <c r="H1217" t="s">
        <v>4145</v>
      </c>
      <c r="I1217" t="s">
        <v>22</v>
      </c>
      <c r="J1217" s="1">
        <v>34687</v>
      </c>
      <c r="K1217">
        <v>0</v>
      </c>
      <c r="L1217">
        <v>95</v>
      </c>
      <c r="M1217" t="s">
        <v>14403</v>
      </c>
      <c r="N1217" t="s">
        <v>19878</v>
      </c>
      <c r="O1217" t="s">
        <v>4146</v>
      </c>
      <c r="P1217">
        <v>5.4</v>
      </c>
      <c r="Q1217">
        <v>415</v>
      </c>
    </row>
    <row r="1218" spans="1:26" x14ac:dyDescent="0.3">
      <c r="A1218">
        <v>65000000</v>
      </c>
      <c r="B1218" t="s">
        <v>203</v>
      </c>
      <c r="C1218">
        <v>10641</v>
      </c>
      <c r="D1218" t="s">
        <v>4147</v>
      </c>
      <c r="E1218" t="s">
        <v>15</v>
      </c>
      <c r="F1218" t="s">
        <v>19879</v>
      </c>
      <c r="G1218">
        <v>8.6803340000000002</v>
      </c>
      <c r="H1218" t="s">
        <v>4148</v>
      </c>
      <c r="I1218" t="s">
        <v>22</v>
      </c>
      <c r="J1218" s="1">
        <v>36749</v>
      </c>
      <c r="K1218">
        <v>0</v>
      </c>
      <c r="L1218">
        <v>103</v>
      </c>
      <c r="M1218" t="s">
        <v>14403</v>
      </c>
      <c r="N1218" t="s">
        <v>19880</v>
      </c>
      <c r="O1218" t="s">
        <v>4149</v>
      </c>
      <c r="P1218">
        <v>5.7</v>
      </c>
      <c r="Q1218">
        <v>135</v>
      </c>
      <c r="R1218">
        <v>10641</v>
      </c>
      <c r="S1218" t="s">
        <v>19881</v>
      </c>
      <c r="T1218" t="s">
        <v>19882</v>
      </c>
      <c r="U1218" t="s">
        <v>19883</v>
      </c>
      <c r="V1218" t="s">
        <v>284</v>
      </c>
      <c r="W1218" t="s">
        <v>284</v>
      </c>
      <c r="X1218" t="s">
        <v>284</v>
      </c>
      <c r="Y1218" t="s">
        <v>16579</v>
      </c>
      <c r="Z1218" t="s">
        <v>19884</v>
      </c>
    </row>
    <row r="1219" spans="1:26" x14ac:dyDescent="0.3">
      <c r="A1219">
        <v>40000000</v>
      </c>
      <c r="B1219" t="s">
        <v>4150</v>
      </c>
      <c r="C1219">
        <v>11172</v>
      </c>
      <c r="D1219" t="s">
        <v>4151</v>
      </c>
      <c r="E1219" t="s">
        <v>15</v>
      </c>
      <c r="F1219" t="s">
        <v>19885</v>
      </c>
      <c r="G1219">
        <v>17.659032</v>
      </c>
      <c r="H1219" t="s">
        <v>4152</v>
      </c>
      <c r="I1219" t="s">
        <v>22</v>
      </c>
      <c r="J1219" s="1">
        <v>39122</v>
      </c>
      <c r="K1219">
        <v>145896422</v>
      </c>
      <c r="L1219">
        <v>96</v>
      </c>
      <c r="M1219" t="s">
        <v>14403</v>
      </c>
      <c r="N1219" t="s">
        <v>19886</v>
      </c>
      <c r="O1219" t="s">
        <v>4153</v>
      </c>
      <c r="P1219">
        <v>6.2</v>
      </c>
      <c r="Q1219">
        <v>554</v>
      </c>
      <c r="R1219">
        <v>11172</v>
      </c>
      <c r="S1219" t="s">
        <v>19887</v>
      </c>
      <c r="T1219" t="s">
        <v>17718</v>
      </c>
      <c r="U1219" t="s">
        <v>17719</v>
      </c>
      <c r="V1219" t="s">
        <v>17468</v>
      </c>
      <c r="W1219" t="s">
        <v>17469</v>
      </c>
      <c r="X1219" t="s">
        <v>15980</v>
      </c>
      <c r="Y1219" t="s">
        <v>19888</v>
      </c>
      <c r="Z1219" t="s">
        <v>16954</v>
      </c>
    </row>
    <row r="1220" spans="1:26" x14ac:dyDescent="0.3">
      <c r="A1220">
        <v>40000000</v>
      </c>
      <c r="B1220" t="s">
        <v>1130</v>
      </c>
      <c r="C1220">
        <v>39513</v>
      </c>
      <c r="D1220" t="s">
        <v>4154</v>
      </c>
      <c r="E1220" t="s">
        <v>15</v>
      </c>
      <c r="F1220" t="s">
        <v>19889</v>
      </c>
      <c r="G1220">
        <v>43.151268000000002</v>
      </c>
      <c r="H1220" t="s">
        <v>4155</v>
      </c>
      <c r="I1220" t="s">
        <v>17</v>
      </c>
      <c r="J1220" s="1">
        <v>40588</v>
      </c>
      <c r="K1220">
        <v>97552050</v>
      </c>
      <c r="L1220">
        <v>104</v>
      </c>
      <c r="M1220" t="s">
        <v>14403</v>
      </c>
      <c r="N1220" t="s">
        <v>19890</v>
      </c>
      <c r="O1220" t="s">
        <v>4156</v>
      </c>
      <c r="P1220">
        <v>6.5</v>
      </c>
      <c r="Q1220">
        <v>235</v>
      </c>
      <c r="R1220">
        <v>39513</v>
      </c>
      <c r="S1220" t="s">
        <v>19891</v>
      </c>
      <c r="T1220" t="s">
        <v>19892</v>
      </c>
      <c r="U1220" t="s">
        <v>19893</v>
      </c>
      <c r="V1220" t="s">
        <v>15184</v>
      </c>
      <c r="W1220" t="s">
        <v>19894</v>
      </c>
      <c r="X1220" t="s">
        <v>16046</v>
      </c>
      <c r="Y1220" t="s">
        <v>15290</v>
      </c>
      <c r="Z1220" t="s">
        <v>17435</v>
      </c>
    </row>
    <row r="1221" spans="1:26" x14ac:dyDescent="0.3">
      <c r="A1221">
        <v>40000000</v>
      </c>
      <c r="B1221" t="s">
        <v>590</v>
      </c>
      <c r="C1221">
        <v>82687</v>
      </c>
      <c r="D1221" t="s">
        <v>4157</v>
      </c>
      <c r="E1221" t="s">
        <v>15</v>
      </c>
      <c r="F1221" t="s">
        <v>19895</v>
      </c>
      <c r="G1221">
        <v>15.283443999999999</v>
      </c>
      <c r="H1221" t="s">
        <v>4158</v>
      </c>
      <c r="I1221" t="s">
        <v>22</v>
      </c>
      <c r="J1221" s="1">
        <v>41262</v>
      </c>
      <c r="K1221">
        <v>41863726</v>
      </c>
      <c r="L1221">
        <v>95</v>
      </c>
      <c r="M1221" t="s">
        <v>14403</v>
      </c>
      <c r="N1221" t="s">
        <v>19896</v>
      </c>
      <c r="O1221" t="s">
        <v>4159</v>
      </c>
      <c r="P1221">
        <v>5.4</v>
      </c>
      <c r="Q1221">
        <v>284</v>
      </c>
      <c r="R1221">
        <v>82687</v>
      </c>
      <c r="S1221" t="s">
        <v>19897</v>
      </c>
      <c r="T1221" t="s">
        <v>19625</v>
      </c>
      <c r="U1221" t="s">
        <v>284</v>
      </c>
      <c r="V1221" t="s">
        <v>284</v>
      </c>
      <c r="W1221" t="s">
        <v>284</v>
      </c>
      <c r="X1221" t="s">
        <v>284</v>
      </c>
      <c r="Y1221" t="s">
        <v>284</v>
      </c>
      <c r="Z1221" t="s">
        <v>284</v>
      </c>
    </row>
    <row r="1222" spans="1:26" x14ac:dyDescent="0.3">
      <c r="A1222">
        <v>40000000</v>
      </c>
      <c r="B1222" t="s">
        <v>3307</v>
      </c>
      <c r="C1222">
        <v>41446</v>
      </c>
      <c r="D1222" t="s">
        <v>4160</v>
      </c>
      <c r="E1222" t="s">
        <v>15</v>
      </c>
      <c r="F1222" t="s">
        <v>19898</v>
      </c>
      <c r="G1222">
        <v>35.219259999999998</v>
      </c>
      <c r="H1222" t="s">
        <v>3965</v>
      </c>
      <c r="I1222" t="s">
        <v>22</v>
      </c>
      <c r="J1222" s="1">
        <v>40644</v>
      </c>
      <c r="K1222">
        <v>97138686</v>
      </c>
      <c r="L1222">
        <v>111</v>
      </c>
      <c r="M1222" t="s">
        <v>14403</v>
      </c>
      <c r="N1222" t="s">
        <v>19899</v>
      </c>
      <c r="O1222" t="s">
        <v>4161</v>
      </c>
      <c r="P1222">
        <v>6.1</v>
      </c>
      <c r="Q1222">
        <v>902</v>
      </c>
      <c r="R1222">
        <v>41446</v>
      </c>
      <c r="S1222" t="s">
        <v>19900</v>
      </c>
      <c r="T1222" t="s">
        <v>19678</v>
      </c>
      <c r="U1222" t="s">
        <v>284</v>
      </c>
      <c r="V1222" t="s">
        <v>284</v>
      </c>
      <c r="W1222" t="s">
        <v>284</v>
      </c>
      <c r="X1222" t="s">
        <v>284</v>
      </c>
      <c r="Y1222" t="s">
        <v>284</v>
      </c>
      <c r="Z1222" t="s">
        <v>16222</v>
      </c>
    </row>
    <row r="1223" spans="1:26" x14ac:dyDescent="0.3">
      <c r="A1223">
        <v>40000000</v>
      </c>
      <c r="B1223" t="s">
        <v>3417</v>
      </c>
      <c r="C1223">
        <v>8224</v>
      </c>
      <c r="D1223" t="s">
        <v>4162</v>
      </c>
      <c r="E1223" t="s">
        <v>15</v>
      </c>
      <c r="F1223" t="s">
        <v>19901</v>
      </c>
      <c r="G1223">
        <v>25.580272000000001</v>
      </c>
      <c r="H1223" t="s">
        <v>4163</v>
      </c>
      <c r="I1223" t="s">
        <v>22</v>
      </c>
      <c r="J1223" s="1">
        <v>36217</v>
      </c>
      <c r="K1223">
        <v>96618699</v>
      </c>
      <c r="L1223">
        <v>123</v>
      </c>
      <c r="M1223" t="s">
        <v>14403</v>
      </c>
      <c r="N1223" t="s">
        <v>19902</v>
      </c>
      <c r="O1223" t="s">
        <v>4164</v>
      </c>
      <c r="P1223">
        <v>6.1</v>
      </c>
      <c r="Q1223">
        <v>474</v>
      </c>
      <c r="R1223">
        <v>8224</v>
      </c>
      <c r="S1223" t="s">
        <v>19903</v>
      </c>
      <c r="T1223" t="s">
        <v>15890</v>
      </c>
      <c r="U1223" t="s">
        <v>15891</v>
      </c>
      <c r="V1223" t="s">
        <v>17600</v>
      </c>
      <c r="W1223" t="s">
        <v>19465</v>
      </c>
      <c r="X1223" t="s">
        <v>16314</v>
      </c>
      <c r="Y1223" t="s">
        <v>14709</v>
      </c>
      <c r="Z1223" t="s">
        <v>15375</v>
      </c>
    </row>
    <row r="1224" spans="1:26" x14ac:dyDescent="0.3">
      <c r="A1224">
        <v>38000000</v>
      </c>
      <c r="B1224" t="s">
        <v>1489</v>
      </c>
      <c r="C1224">
        <v>10537</v>
      </c>
      <c r="D1224" t="s">
        <v>4165</v>
      </c>
      <c r="E1224" t="s">
        <v>15</v>
      </c>
      <c r="F1224" t="s">
        <v>19904</v>
      </c>
      <c r="G1224">
        <v>10.794174999999999</v>
      </c>
      <c r="H1224" t="s">
        <v>4166</v>
      </c>
      <c r="I1224" t="s">
        <v>22</v>
      </c>
      <c r="J1224" s="1">
        <v>33298</v>
      </c>
      <c r="K1224">
        <v>34416893</v>
      </c>
      <c r="L1224">
        <v>140</v>
      </c>
      <c r="M1224" t="s">
        <v>14403</v>
      </c>
      <c r="N1224" t="s">
        <v>19905</v>
      </c>
      <c r="O1224" t="s">
        <v>4167</v>
      </c>
      <c r="P1224">
        <v>6.7</v>
      </c>
      <c r="Q1224">
        <v>275</v>
      </c>
      <c r="R1224">
        <v>10537</v>
      </c>
      <c r="S1224" t="s">
        <v>19906</v>
      </c>
      <c r="T1224" t="s">
        <v>15024</v>
      </c>
      <c r="U1224" t="s">
        <v>15864</v>
      </c>
      <c r="V1224" t="s">
        <v>15892</v>
      </c>
      <c r="W1224" t="s">
        <v>16443</v>
      </c>
      <c r="X1224" t="s">
        <v>15570</v>
      </c>
      <c r="Y1224" t="s">
        <v>19907</v>
      </c>
      <c r="Z1224" t="s">
        <v>14795</v>
      </c>
    </row>
    <row r="1225" spans="1:26" x14ac:dyDescent="0.3">
      <c r="A1225">
        <v>40000000</v>
      </c>
      <c r="B1225" t="s">
        <v>590</v>
      </c>
      <c r="C1225">
        <v>14629</v>
      </c>
      <c r="D1225" t="s">
        <v>4168</v>
      </c>
      <c r="E1225" t="s">
        <v>15</v>
      </c>
      <c r="F1225" t="s">
        <v>19908</v>
      </c>
      <c r="G1225">
        <v>12.921594000000001</v>
      </c>
      <c r="H1225" t="s">
        <v>4169</v>
      </c>
      <c r="I1225" t="s">
        <v>22</v>
      </c>
      <c r="J1225" s="1">
        <v>41837</v>
      </c>
      <c r="K1225">
        <v>126069509</v>
      </c>
      <c r="L1225">
        <v>97</v>
      </c>
      <c r="M1225" t="s">
        <v>14403</v>
      </c>
      <c r="N1225" t="s">
        <v>19909</v>
      </c>
      <c r="O1225" t="s">
        <v>4170</v>
      </c>
      <c r="P1225">
        <v>5.3</v>
      </c>
      <c r="Q1225">
        <v>1695</v>
      </c>
      <c r="R1225">
        <v>225886</v>
      </c>
      <c r="S1225" t="s">
        <v>19910</v>
      </c>
      <c r="T1225" t="s">
        <v>19911</v>
      </c>
      <c r="U1225" t="s">
        <v>19912</v>
      </c>
      <c r="V1225" t="s">
        <v>15184</v>
      </c>
      <c r="W1225" t="s">
        <v>18750</v>
      </c>
      <c r="X1225" t="s">
        <v>18560</v>
      </c>
      <c r="Y1225" t="s">
        <v>17045</v>
      </c>
      <c r="Z1225" t="s">
        <v>19688</v>
      </c>
    </row>
    <row r="1226" spans="1:26" x14ac:dyDescent="0.3">
      <c r="A1226">
        <v>40000000</v>
      </c>
      <c r="B1226" t="s">
        <v>1578</v>
      </c>
      <c r="C1226">
        <v>10385</v>
      </c>
      <c r="D1226" t="s">
        <v>4171</v>
      </c>
      <c r="E1226" t="s">
        <v>15</v>
      </c>
      <c r="F1226" t="s">
        <v>19913</v>
      </c>
      <c r="G1226">
        <v>3.4155340000000001</v>
      </c>
      <c r="H1226" t="s">
        <v>4172</v>
      </c>
      <c r="I1226" t="s">
        <v>286</v>
      </c>
      <c r="J1226" s="1">
        <v>36572</v>
      </c>
      <c r="K1226">
        <v>36037909</v>
      </c>
      <c r="L1226">
        <v>94</v>
      </c>
      <c r="M1226" t="s">
        <v>14403</v>
      </c>
      <c r="N1226" t="s">
        <v>19914</v>
      </c>
      <c r="O1226" t="s">
        <v>4173</v>
      </c>
      <c r="P1226">
        <v>5</v>
      </c>
      <c r="Q1226">
        <v>40</v>
      </c>
      <c r="R1226">
        <v>10385</v>
      </c>
      <c r="S1226" t="s">
        <v>19915</v>
      </c>
      <c r="T1226" t="s">
        <v>19916</v>
      </c>
      <c r="U1226" t="s">
        <v>19917</v>
      </c>
      <c r="V1226" t="s">
        <v>14953</v>
      </c>
      <c r="W1226" t="s">
        <v>14643</v>
      </c>
      <c r="X1226" t="s">
        <v>16567</v>
      </c>
      <c r="Y1226" t="s">
        <v>15397</v>
      </c>
      <c r="Z1226" t="s">
        <v>19375</v>
      </c>
    </row>
    <row r="1227" spans="1:26" x14ac:dyDescent="0.3">
      <c r="A1227">
        <v>47000000</v>
      </c>
      <c r="B1227" t="s">
        <v>3307</v>
      </c>
      <c r="C1227">
        <v>55779</v>
      </c>
      <c r="D1227" t="s">
        <v>4174</v>
      </c>
      <c r="E1227" t="s">
        <v>15</v>
      </c>
      <c r="F1227" t="s">
        <v>19918</v>
      </c>
      <c r="G1227">
        <v>38.555481999999998</v>
      </c>
      <c r="H1227" t="s">
        <v>4055</v>
      </c>
      <c r="I1227" t="s">
        <v>22</v>
      </c>
      <c r="J1227" s="1">
        <v>40767</v>
      </c>
      <c r="K1227">
        <v>157887643</v>
      </c>
      <c r="L1227">
        <v>92</v>
      </c>
      <c r="M1227" t="s">
        <v>14403</v>
      </c>
      <c r="N1227" t="s">
        <v>19919</v>
      </c>
      <c r="O1227" t="s">
        <v>4175</v>
      </c>
      <c r="P1227">
        <v>5.9</v>
      </c>
      <c r="Q1227">
        <v>866</v>
      </c>
      <c r="R1227">
        <v>55779</v>
      </c>
      <c r="S1227" t="s">
        <v>19920</v>
      </c>
      <c r="T1227" t="s">
        <v>18758</v>
      </c>
      <c r="U1227" t="s">
        <v>18759</v>
      </c>
      <c r="V1227" t="s">
        <v>18760</v>
      </c>
      <c r="W1227" t="s">
        <v>16418</v>
      </c>
      <c r="X1227" t="s">
        <v>17616</v>
      </c>
      <c r="Y1227" t="s">
        <v>14588</v>
      </c>
      <c r="Z1227" t="s">
        <v>18763</v>
      </c>
    </row>
    <row r="1228" spans="1:26" x14ac:dyDescent="0.3">
      <c r="A1228">
        <v>0</v>
      </c>
      <c r="B1228" t="s">
        <v>4176</v>
      </c>
      <c r="C1228">
        <v>10154</v>
      </c>
      <c r="D1228" t="s">
        <v>4177</v>
      </c>
      <c r="E1228" t="s">
        <v>15</v>
      </c>
      <c r="F1228" t="s">
        <v>19921</v>
      </c>
      <c r="G1228">
        <v>6.786117</v>
      </c>
      <c r="H1228" t="s">
        <v>2369</v>
      </c>
      <c r="I1228" t="s">
        <v>27</v>
      </c>
      <c r="J1228" s="1">
        <v>36388</v>
      </c>
      <c r="K1228">
        <v>0</v>
      </c>
      <c r="L1228">
        <v>102</v>
      </c>
      <c r="M1228" t="s">
        <v>14403</v>
      </c>
      <c r="N1228" t="s">
        <v>19922</v>
      </c>
      <c r="O1228" t="s">
        <v>4178</v>
      </c>
      <c r="P1228">
        <v>5.3</v>
      </c>
      <c r="Q1228">
        <v>140</v>
      </c>
      <c r="R1228">
        <v>10154</v>
      </c>
      <c r="S1228" t="s">
        <v>19923</v>
      </c>
      <c r="T1228" t="s">
        <v>19924</v>
      </c>
      <c r="U1228" t="s">
        <v>19925</v>
      </c>
      <c r="V1228" t="s">
        <v>284</v>
      </c>
      <c r="W1228" t="s">
        <v>284</v>
      </c>
      <c r="X1228" t="s">
        <v>284</v>
      </c>
      <c r="Y1228" t="s">
        <v>15898</v>
      </c>
      <c r="Z1228" t="s">
        <v>18435</v>
      </c>
    </row>
    <row r="1229" spans="1:26" x14ac:dyDescent="0.3">
      <c r="A1229">
        <v>40000000</v>
      </c>
      <c r="B1229" t="s">
        <v>203</v>
      </c>
      <c r="C1229">
        <v>10647</v>
      </c>
      <c r="D1229" t="s">
        <v>4179</v>
      </c>
      <c r="E1229" t="s">
        <v>15</v>
      </c>
      <c r="F1229" t="s">
        <v>19926</v>
      </c>
      <c r="G1229">
        <v>24.313683999999999</v>
      </c>
      <c r="H1229" t="s">
        <v>4180</v>
      </c>
      <c r="I1229" t="s">
        <v>22</v>
      </c>
      <c r="J1229" s="1">
        <v>36811</v>
      </c>
      <c r="K1229">
        <v>55707411</v>
      </c>
      <c r="L1229">
        <v>122</v>
      </c>
      <c r="M1229" t="s">
        <v>14403</v>
      </c>
      <c r="N1229" t="s">
        <v>19927</v>
      </c>
      <c r="O1229" t="s">
        <v>4181</v>
      </c>
      <c r="P1229">
        <v>7</v>
      </c>
      <c r="Q1229">
        <v>432</v>
      </c>
      <c r="R1229">
        <v>10647</v>
      </c>
      <c r="S1229" t="s">
        <v>19928</v>
      </c>
      <c r="T1229" t="s">
        <v>16504</v>
      </c>
      <c r="U1229" t="s">
        <v>16974</v>
      </c>
      <c r="V1229" t="s">
        <v>284</v>
      </c>
      <c r="W1229" t="s">
        <v>284</v>
      </c>
      <c r="X1229" t="s">
        <v>284</v>
      </c>
      <c r="Y1229" t="s">
        <v>284</v>
      </c>
      <c r="Z1229" t="s">
        <v>19627</v>
      </c>
    </row>
    <row r="1230" spans="1:26" x14ac:dyDescent="0.3">
      <c r="A1230">
        <v>30000000</v>
      </c>
      <c r="B1230" t="s">
        <v>843</v>
      </c>
      <c r="C1230">
        <v>11431</v>
      </c>
      <c r="D1230" t="s">
        <v>4182</v>
      </c>
      <c r="E1230" t="s">
        <v>15</v>
      </c>
      <c r="F1230" t="s">
        <v>19929</v>
      </c>
      <c r="G1230">
        <v>9.9650730000000003</v>
      </c>
      <c r="H1230" t="s">
        <v>4183</v>
      </c>
      <c r="I1230" t="s">
        <v>286</v>
      </c>
      <c r="J1230" s="1">
        <v>38448</v>
      </c>
      <c r="K1230">
        <v>50451307</v>
      </c>
      <c r="L1230">
        <v>103</v>
      </c>
      <c r="M1230" t="s">
        <v>14403</v>
      </c>
      <c r="N1230" t="s">
        <v>19930</v>
      </c>
      <c r="O1230" t="s">
        <v>4184</v>
      </c>
      <c r="P1230">
        <v>5.9</v>
      </c>
      <c r="Q1230">
        <v>182</v>
      </c>
      <c r="R1230">
        <v>11431</v>
      </c>
      <c r="S1230" t="s">
        <v>19931</v>
      </c>
      <c r="T1230" t="s">
        <v>17250</v>
      </c>
      <c r="U1230" t="s">
        <v>17657</v>
      </c>
      <c r="V1230" t="s">
        <v>17915</v>
      </c>
      <c r="W1230" t="s">
        <v>284</v>
      </c>
      <c r="X1230" t="s">
        <v>16543</v>
      </c>
      <c r="Y1230" t="s">
        <v>14682</v>
      </c>
      <c r="Z1230" t="s">
        <v>16126</v>
      </c>
    </row>
    <row r="1231" spans="1:26" x14ac:dyDescent="0.3">
      <c r="A1231">
        <v>40000000</v>
      </c>
      <c r="B1231" t="s">
        <v>590</v>
      </c>
      <c r="C1231">
        <v>8457</v>
      </c>
      <c r="D1231" t="s">
        <v>4185</v>
      </c>
      <c r="E1231" t="s">
        <v>15</v>
      </c>
      <c r="F1231" t="s">
        <v>19932</v>
      </c>
      <c r="G1231">
        <v>15.055732000000001</v>
      </c>
      <c r="H1231" t="s">
        <v>4186</v>
      </c>
      <c r="I1231" t="s">
        <v>22</v>
      </c>
      <c r="J1231" s="1">
        <v>39527</v>
      </c>
      <c r="K1231">
        <v>0</v>
      </c>
      <c r="L1231">
        <v>102</v>
      </c>
      <c r="M1231" t="s">
        <v>14403</v>
      </c>
      <c r="N1231" t="s">
        <v>19933</v>
      </c>
      <c r="O1231" t="s">
        <v>4187</v>
      </c>
      <c r="P1231">
        <v>5.5</v>
      </c>
      <c r="Q1231">
        <v>275</v>
      </c>
      <c r="R1231">
        <v>8457</v>
      </c>
      <c r="S1231" t="s">
        <v>19934</v>
      </c>
      <c r="T1231" t="s">
        <v>16686</v>
      </c>
      <c r="U1231" t="s">
        <v>17382</v>
      </c>
      <c r="V1231" t="s">
        <v>16004</v>
      </c>
      <c r="W1231" t="s">
        <v>19270</v>
      </c>
      <c r="X1231" t="s">
        <v>17628</v>
      </c>
      <c r="Y1231" t="s">
        <v>14827</v>
      </c>
      <c r="Z1231" t="s">
        <v>19531</v>
      </c>
    </row>
    <row r="1232" spans="1:26" x14ac:dyDescent="0.3">
      <c r="A1232">
        <v>0</v>
      </c>
      <c r="B1232" t="s">
        <v>2831</v>
      </c>
      <c r="C1232">
        <v>14629</v>
      </c>
      <c r="D1232" t="s">
        <v>4188</v>
      </c>
      <c r="E1232" t="s">
        <v>15</v>
      </c>
      <c r="F1232" t="s">
        <v>19935</v>
      </c>
      <c r="G1232">
        <v>32.808675000000001</v>
      </c>
      <c r="H1232" t="s">
        <v>4189</v>
      </c>
      <c r="I1232" t="s">
        <v>22</v>
      </c>
      <c r="J1232" s="1">
        <v>41781</v>
      </c>
      <c r="K1232">
        <v>0</v>
      </c>
      <c r="L1232">
        <v>116</v>
      </c>
      <c r="M1232" t="s">
        <v>14403</v>
      </c>
      <c r="N1232" t="s">
        <v>19936</v>
      </c>
      <c r="O1232" t="s">
        <v>4190</v>
      </c>
      <c r="P1232">
        <v>5.8</v>
      </c>
      <c r="Q1232">
        <v>1468</v>
      </c>
      <c r="R1232">
        <v>188161</v>
      </c>
      <c r="S1232" t="s">
        <v>19937</v>
      </c>
      <c r="T1232" t="s">
        <v>17311</v>
      </c>
      <c r="U1232" t="s">
        <v>17312</v>
      </c>
      <c r="V1232" t="s">
        <v>17313</v>
      </c>
      <c r="W1232" t="s">
        <v>284</v>
      </c>
      <c r="X1232" t="s">
        <v>284</v>
      </c>
      <c r="Y1232" t="s">
        <v>16994</v>
      </c>
      <c r="Z1232" t="s">
        <v>17317</v>
      </c>
    </row>
    <row r="1233" spans="1:26" x14ac:dyDescent="0.3">
      <c r="A1233">
        <v>25000000</v>
      </c>
      <c r="B1233" t="s">
        <v>1191</v>
      </c>
      <c r="C1233">
        <v>8850</v>
      </c>
      <c r="D1233" t="s">
        <v>4191</v>
      </c>
      <c r="E1233" t="s">
        <v>15</v>
      </c>
      <c r="F1233" t="s">
        <v>19938</v>
      </c>
      <c r="G1233">
        <v>8.1782029999999999</v>
      </c>
      <c r="H1233" t="s">
        <v>1475</v>
      </c>
      <c r="I1233" t="s">
        <v>22</v>
      </c>
      <c r="J1233" s="1">
        <v>34516</v>
      </c>
      <c r="K1233">
        <v>48063435</v>
      </c>
      <c r="L1233">
        <v>108</v>
      </c>
      <c r="M1233" t="s">
        <v>14403</v>
      </c>
      <c r="N1233" t="s">
        <v>19939</v>
      </c>
      <c r="O1233" t="s">
        <v>4192</v>
      </c>
      <c r="P1233">
        <v>5.4</v>
      </c>
      <c r="Q1233">
        <v>138</v>
      </c>
      <c r="R1233">
        <v>8850</v>
      </c>
      <c r="S1233" t="s">
        <v>19940</v>
      </c>
      <c r="T1233" t="s">
        <v>19941</v>
      </c>
      <c r="U1233" t="s">
        <v>14952</v>
      </c>
      <c r="V1233" t="s">
        <v>284</v>
      </c>
      <c r="W1233" t="s">
        <v>284</v>
      </c>
      <c r="X1233" t="s">
        <v>284</v>
      </c>
      <c r="Y1233" t="s">
        <v>284</v>
      </c>
      <c r="Z1233" t="s">
        <v>16237</v>
      </c>
    </row>
    <row r="1234" spans="1:26" x14ac:dyDescent="0.3">
      <c r="A1234">
        <v>40000000</v>
      </c>
      <c r="B1234" t="s">
        <v>723</v>
      </c>
      <c r="C1234">
        <v>64685</v>
      </c>
      <c r="D1234" t="s">
        <v>4193</v>
      </c>
      <c r="E1234" t="s">
        <v>15</v>
      </c>
      <c r="F1234" t="s">
        <v>19942</v>
      </c>
      <c r="G1234">
        <v>31.066873999999999</v>
      </c>
      <c r="H1234" t="s">
        <v>4194</v>
      </c>
      <c r="I1234" t="s">
        <v>22</v>
      </c>
      <c r="J1234" s="1">
        <v>40901</v>
      </c>
      <c r="K1234">
        <v>55247881</v>
      </c>
      <c r="L1234">
        <v>129</v>
      </c>
      <c r="M1234" t="s">
        <v>14403</v>
      </c>
      <c r="N1234" t="s">
        <v>19943</v>
      </c>
      <c r="O1234" t="s">
        <v>4195</v>
      </c>
      <c r="P1234">
        <v>6.9</v>
      </c>
      <c r="Q1234">
        <v>708</v>
      </c>
    </row>
    <row r="1235" spans="1:26" x14ac:dyDescent="0.3">
      <c r="A1235">
        <v>40000000</v>
      </c>
      <c r="B1235" t="s">
        <v>843</v>
      </c>
      <c r="C1235">
        <v>38357</v>
      </c>
      <c r="D1235" t="s">
        <v>4196</v>
      </c>
      <c r="E1235" t="s">
        <v>15</v>
      </c>
      <c r="F1235" t="s">
        <v>19944</v>
      </c>
      <c r="G1235">
        <v>22.491388000000001</v>
      </c>
      <c r="H1235" t="s">
        <v>4197</v>
      </c>
      <c r="I1235" t="s">
        <v>22</v>
      </c>
      <c r="J1235" s="1">
        <v>40190</v>
      </c>
      <c r="K1235">
        <v>58785180</v>
      </c>
      <c r="L1235">
        <v>102</v>
      </c>
      <c r="M1235" t="s">
        <v>14403</v>
      </c>
      <c r="N1235" t="s">
        <v>19945</v>
      </c>
      <c r="O1235" t="s">
        <v>4198</v>
      </c>
      <c r="P1235">
        <v>6.1</v>
      </c>
      <c r="Q1235">
        <v>412</v>
      </c>
      <c r="R1235">
        <v>38357</v>
      </c>
      <c r="S1235" t="s">
        <v>19946</v>
      </c>
      <c r="T1235" t="s">
        <v>19225</v>
      </c>
      <c r="U1235" t="s">
        <v>284</v>
      </c>
      <c r="V1235" t="s">
        <v>284</v>
      </c>
      <c r="W1235" t="s">
        <v>284</v>
      </c>
      <c r="X1235" t="s">
        <v>284</v>
      </c>
      <c r="Y1235" t="s">
        <v>284</v>
      </c>
      <c r="Z1235" t="s">
        <v>284</v>
      </c>
    </row>
    <row r="1236" spans="1:26" x14ac:dyDescent="0.3">
      <c r="A1236">
        <v>40000000</v>
      </c>
      <c r="B1236" t="s">
        <v>723</v>
      </c>
      <c r="C1236">
        <v>10060</v>
      </c>
      <c r="D1236" t="s">
        <v>4199</v>
      </c>
      <c r="E1236" t="s">
        <v>15</v>
      </c>
      <c r="F1236" t="s">
        <v>19947</v>
      </c>
      <c r="G1236">
        <v>12.885985</v>
      </c>
      <c r="H1236" t="s">
        <v>4200</v>
      </c>
      <c r="I1236" t="s">
        <v>22</v>
      </c>
      <c r="J1236" s="1">
        <v>38665</v>
      </c>
      <c r="K1236">
        <v>46442528</v>
      </c>
      <c r="L1236">
        <v>117</v>
      </c>
      <c r="M1236" t="s">
        <v>14403</v>
      </c>
      <c r="N1236" t="s">
        <v>19948</v>
      </c>
      <c r="O1236" t="s">
        <v>4201</v>
      </c>
      <c r="P1236">
        <v>6.3</v>
      </c>
      <c r="Q1236">
        <v>186</v>
      </c>
    </row>
    <row r="1237" spans="1:26" x14ac:dyDescent="0.3">
      <c r="A1237">
        <v>40000000</v>
      </c>
      <c r="B1237" t="s">
        <v>4202</v>
      </c>
      <c r="C1237">
        <v>11398</v>
      </c>
      <c r="D1237" t="s">
        <v>4203</v>
      </c>
      <c r="E1237" t="s">
        <v>15</v>
      </c>
      <c r="F1237" t="s">
        <v>19949</v>
      </c>
      <c r="G1237">
        <v>7.8323369999999999</v>
      </c>
      <c r="H1237" t="s">
        <v>4204</v>
      </c>
      <c r="I1237" t="s">
        <v>242</v>
      </c>
      <c r="J1237" s="1">
        <v>36761</v>
      </c>
      <c r="K1237">
        <v>30199105</v>
      </c>
      <c r="L1237">
        <v>117</v>
      </c>
      <c r="M1237" t="s">
        <v>14403</v>
      </c>
      <c r="N1237" t="s">
        <v>19950</v>
      </c>
      <c r="O1237" t="s">
        <v>4205</v>
      </c>
      <c r="P1237">
        <v>5.6</v>
      </c>
      <c r="Q1237">
        <v>135</v>
      </c>
      <c r="R1237">
        <v>11398</v>
      </c>
      <c r="S1237" t="s">
        <v>19951</v>
      </c>
      <c r="T1237" t="s">
        <v>19952</v>
      </c>
      <c r="U1237" t="s">
        <v>15641</v>
      </c>
      <c r="V1237" t="s">
        <v>284</v>
      </c>
      <c r="W1237" t="s">
        <v>284</v>
      </c>
      <c r="X1237" t="s">
        <v>284</v>
      </c>
      <c r="Y1237" t="s">
        <v>19953</v>
      </c>
      <c r="Z1237" t="s">
        <v>19954</v>
      </c>
    </row>
    <row r="1238" spans="1:26" x14ac:dyDescent="0.3">
      <c r="A1238">
        <v>40000000</v>
      </c>
      <c r="B1238" t="s">
        <v>203</v>
      </c>
      <c r="C1238">
        <v>1833</v>
      </c>
      <c r="D1238" t="s">
        <v>4206</v>
      </c>
      <c r="E1238" t="s">
        <v>15</v>
      </c>
      <c r="F1238" t="s">
        <v>19955</v>
      </c>
      <c r="G1238">
        <v>10.433667</v>
      </c>
      <c r="H1238" t="s">
        <v>3237</v>
      </c>
      <c r="I1238" t="s">
        <v>22</v>
      </c>
      <c r="J1238" s="1">
        <v>38679</v>
      </c>
      <c r="K1238">
        <v>31670620</v>
      </c>
      <c r="L1238">
        <v>135</v>
      </c>
      <c r="M1238" t="s">
        <v>14403</v>
      </c>
      <c r="N1238" t="s">
        <v>19956</v>
      </c>
      <c r="O1238" t="s">
        <v>4207</v>
      </c>
      <c r="P1238">
        <v>6.7</v>
      </c>
      <c r="Q1238">
        <v>155</v>
      </c>
      <c r="R1238">
        <v>1833</v>
      </c>
      <c r="S1238" t="s">
        <v>19957</v>
      </c>
      <c r="T1238" t="s">
        <v>15772</v>
      </c>
      <c r="U1238" t="s">
        <v>14467</v>
      </c>
      <c r="V1238" t="s">
        <v>17793</v>
      </c>
      <c r="W1238" t="s">
        <v>284</v>
      </c>
      <c r="X1238" t="s">
        <v>19415</v>
      </c>
      <c r="Y1238" t="s">
        <v>284</v>
      </c>
      <c r="Z1238" t="s">
        <v>284</v>
      </c>
    </row>
    <row r="1239" spans="1:26" x14ac:dyDescent="0.3">
      <c r="A1239">
        <v>40000000</v>
      </c>
      <c r="B1239" t="s">
        <v>4208</v>
      </c>
      <c r="C1239">
        <v>10391</v>
      </c>
      <c r="D1239" t="s">
        <v>4209</v>
      </c>
      <c r="E1239" t="s">
        <v>15</v>
      </c>
      <c r="F1239" t="s">
        <v>19958</v>
      </c>
      <c r="G1239">
        <v>3.321949</v>
      </c>
      <c r="H1239" t="s">
        <v>4210</v>
      </c>
      <c r="I1239" t="s">
        <v>22</v>
      </c>
      <c r="J1239" s="1">
        <v>36749</v>
      </c>
      <c r="K1239">
        <v>0</v>
      </c>
      <c r="L1239">
        <v>107</v>
      </c>
      <c r="M1239" t="s">
        <v>14403</v>
      </c>
      <c r="N1239" t="s">
        <v>19959</v>
      </c>
      <c r="O1239" t="s">
        <v>4211</v>
      </c>
      <c r="P1239">
        <v>4.9000000000000004</v>
      </c>
      <c r="Q1239">
        <v>71</v>
      </c>
      <c r="R1239">
        <v>10391</v>
      </c>
      <c r="S1239" t="s">
        <v>19960</v>
      </c>
      <c r="T1239" t="s">
        <v>15814</v>
      </c>
      <c r="U1239" t="s">
        <v>15961</v>
      </c>
      <c r="V1239" t="s">
        <v>16838</v>
      </c>
      <c r="W1239" t="s">
        <v>18928</v>
      </c>
      <c r="X1239" t="s">
        <v>18913</v>
      </c>
      <c r="Y1239" t="s">
        <v>15500</v>
      </c>
      <c r="Z1239" t="s">
        <v>15246</v>
      </c>
    </row>
    <row r="1240" spans="1:26" x14ac:dyDescent="0.3">
      <c r="A1240">
        <v>75000000</v>
      </c>
      <c r="B1240" t="s">
        <v>590</v>
      </c>
      <c r="C1240">
        <v>8970</v>
      </c>
      <c r="D1240" t="s">
        <v>4212</v>
      </c>
      <c r="E1240" t="s">
        <v>15</v>
      </c>
      <c r="F1240" t="s">
        <v>19961</v>
      </c>
      <c r="G1240">
        <v>4.8426260000000001</v>
      </c>
      <c r="H1240" t="s">
        <v>4213</v>
      </c>
      <c r="I1240" t="s">
        <v>22</v>
      </c>
      <c r="J1240" s="1">
        <v>36252</v>
      </c>
      <c r="K1240">
        <v>29000000</v>
      </c>
      <c r="L1240">
        <v>90</v>
      </c>
      <c r="M1240" t="s">
        <v>14403</v>
      </c>
      <c r="N1240" t="s">
        <v>19962</v>
      </c>
      <c r="O1240" t="s">
        <v>4214</v>
      </c>
      <c r="P1240">
        <v>5</v>
      </c>
      <c r="Q1240">
        <v>45</v>
      </c>
    </row>
    <row r="1241" spans="1:26" x14ac:dyDescent="0.3">
      <c r="A1241">
        <v>40000000</v>
      </c>
      <c r="B1241" t="s">
        <v>4215</v>
      </c>
      <c r="C1241">
        <v>9306</v>
      </c>
      <c r="D1241" t="s">
        <v>4216</v>
      </c>
      <c r="E1241" t="s">
        <v>15</v>
      </c>
      <c r="F1241" t="s">
        <v>19963</v>
      </c>
      <c r="G1241">
        <v>13.210898</v>
      </c>
      <c r="H1241" t="s">
        <v>238</v>
      </c>
      <c r="I1241" t="s">
        <v>22</v>
      </c>
      <c r="J1241" s="1">
        <v>35300</v>
      </c>
      <c r="K1241">
        <v>49627779</v>
      </c>
      <c r="L1241">
        <v>96</v>
      </c>
      <c r="M1241" t="s">
        <v>14403</v>
      </c>
      <c r="N1241" t="s">
        <v>19964</v>
      </c>
      <c r="O1241" t="s">
        <v>4217</v>
      </c>
      <c r="P1241">
        <v>4.5999999999999996</v>
      </c>
      <c r="Q1241">
        <v>147</v>
      </c>
    </row>
    <row r="1242" spans="1:26" x14ac:dyDescent="0.3">
      <c r="A1242">
        <v>40000000</v>
      </c>
      <c r="B1242" t="s">
        <v>882</v>
      </c>
      <c r="C1242">
        <v>11370</v>
      </c>
      <c r="D1242" t="s">
        <v>4218</v>
      </c>
      <c r="E1242" t="s">
        <v>15</v>
      </c>
      <c r="F1242" t="s">
        <v>19965</v>
      </c>
      <c r="G1242">
        <v>3.2969330000000001</v>
      </c>
      <c r="H1242" t="s">
        <v>4219</v>
      </c>
      <c r="I1242" t="s">
        <v>4220</v>
      </c>
      <c r="J1242" s="1">
        <v>37141</v>
      </c>
      <c r="K1242">
        <v>27053815</v>
      </c>
      <c r="L1242">
        <v>104</v>
      </c>
      <c r="M1242" t="s">
        <v>14403</v>
      </c>
      <c r="N1242" t="s">
        <v>19966</v>
      </c>
      <c r="O1242" t="s">
        <v>4221</v>
      </c>
      <c r="P1242">
        <v>5.2</v>
      </c>
      <c r="Q1242">
        <v>56</v>
      </c>
      <c r="R1242">
        <v>11370</v>
      </c>
      <c r="S1242" t="s">
        <v>19967</v>
      </c>
      <c r="T1242" t="s">
        <v>15870</v>
      </c>
      <c r="U1242" t="s">
        <v>16226</v>
      </c>
      <c r="V1242" t="s">
        <v>16417</v>
      </c>
      <c r="W1242" t="s">
        <v>19968</v>
      </c>
      <c r="X1242" t="s">
        <v>19969</v>
      </c>
      <c r="Y1242" t="s">
        <v>15290</v>
      </c>
      <c r="Z1242" t="s">
        <v>15870</v>
      </c>
    </row>
    <row r="1243" spans="1:26" x14ac:dyDescent="0.3">
      <c r="A1243">
        <v>35000000</v>
      </c>
      <c r="B1243" t="s">
        <v>723</v>
      </c>
      <c r="C1243">
        <v>12184</v>
      </c>
      <c r="D1243" t="s">
        <v>4222</v>
      </c>
      <c r="E1243" t="s">
        <v>15</v>
      </c>
      <c r="F1243" t="s">
        <v>19970</v>
      </c>
      <c r="G1243">
        <v>22.939557000000001</v>
      </c>
      <c r="H1243" t="s">
        <v>4223</v>
      </c>
      <c r="I1243" t="s">
        <v>27</v>
      </c>
      <c r="J1243" s="1">
        <v>39506</v>
      </c>
      <c r="K1243">
        <v>0</v>
      </c>
      <c r="L1243">
        <v>115</v>
      </c>
      <c r="M1243" t="s">
        <v>14403</v>
      </c>
      <c r="N1243" t="s">
        <v>19971</v>
      </c>
      <c r="O1243" t="s">
        <v>4224</v>
      </c>
      <c r="P1243">
        <v>6.4</v>
      </c>
      <c r="Q1243">
        <v>477</v>
      </c>
      <c r="R1243">
        <v>12184</v>
      </c>
      <c r="S1243" t="s">
        <v>19972</v>
      </c>
      <c r="T1243" t="s">
        <v>19973</v>
      </c>
      <c r="U1243" t="s">
        <v>17391</v>
      </c>
      <c r="V1243" t="s">
        <v>19974</v>
      </c>
      <c r="W1243" t="s">
        <v>15026</v>
      </c>
      <c r="X1243" t="s">
        <v>14793</v>
      </c>
      <c r="Y1243" t="s">
        <v>19975</v>
      </c>
      <c r="Z1243" t="s">
        <v>19976</v>
      </c>
    </row>
    <row r="1244" spans="1:26" x14ac:dyDescent="0.3">
      <c r="A1244">
        <v>40000000</v>
      </c>
      <c r="B1244" t="s">
        <v>203</v>
      </c>
      <c r="C1244">
        <v>1921</v>
      </c>
      <c r="D1244" t="s">
        <v>4225</v>
      </c>
      <c r="E1244" t="s">
        <v>15</v>
      </c>
      <c r="F1244" t="s">
        <v>19977</v>
      </c>
      <c r="G1244">
        <v>19.372805</v>
      </c>
      <c r="H1244" t="s">
        <v>4180</v>
      </c>
      <c r="I1244" t="s">
        <v>22</v>
      </c>
      <c r="J1244" s="1">
        <v>36938</v>
      </c>
      <c r="K1244">
        <v>65754228</v>
      </c>
      <c r="L1244">
        <v>119</v>
      </c>
      <c r="M1244" t="s">
        <v>14403</v>
      </c>
      <c r="N1244" t="s">
        <v>19978</v>
      </c>
      <c r="O1244" t="s">
        <v>4226</v>
      </c>
      <c r="P1244">
        <v>6.4</v>
      </c>
      <c r="Q1244">
        <v>278</v>
      </c>
      <c r="R1244">
        <v>1921</v>
      </c>
      <c r="S1244" t="s">
        <v>19979</v>
      </c>
      <c r="T1244" t="s">
        <v>19980</v>
      </c>
      <c r="U1244" t="s">
        <v>14532</v>
      </c>
      <c r="V1244" t="s">
        <v>15049</v>
      </c>
      <c r="W1244" t="s">
        <v>16808</v>
      </c>
      <c r="X1244" t="s">
        <v>14739</v>
      </c>
      <c r="Y1244" t="s">
        <v>15500</v>
      </c>
      <c r="Z1244" t="s">
        <v>18580</v>
      </c>
    </row>
    <row r="1245" spans="1:26" x14ac:dyDescent="0.3">
      <c r="A1245">
        <v>40000000</v>
      </c>
      <c r="B1245" t="s">
        <v>3509</v>
      </c>
      <c r="C1245">
        <v>1683</v>
      </c>
      <c r="D1245" t="s">
        <v>4227</v>
      </c>
      <c r="E1245" t="s">
        <v>15</v>
      </c>
      <c r="F1245" t="s">
        <v>19981</v>
      </c>
      <c r="G1245">
        <v>13.445696999999999</v>
      </c>
      <c r="H1245" t="s">
        <v>4228</v>
      </c>
      <c r="I1245" t="s">
        <v>22</v>
      </c>
      <c r="J1245" s="1">
        <v>39177</v>
      </c>
      <c r="K1245">
        <v>62771059</v>
      </c>
      <c r="L1245">
        <v>99</v>
      </c>
      <c r="M1245" t="s">
        <v>14403</v>
      </c>
      <c r="N1245" t="s">
        <v>19982</v>
      </c>
      <c r="O1245" t="s">
        <v>4229</v>
      </c>
      <c r="P1245">
        <v>5.4</v>
      </c>
      <c r="Q1245">
        <v>205</v>
      </c>
      <c r="R1245">
        <v>1683</v>
      </c>
      <c r="S1245" t="s">
        <v>19983</v>
      </c>
      <c r="T1245" t="s">
        <v>16640</v>
      </c>
      <c r="U1245" t="s">
        <v>19656</v>
      </c>
      <c r="V1245" t="s">
        <v>284</v>
      </c>
      <c r="W1245" t="s">
        <v>284</v>
      </c>
      <c r="X1245" t="s">
        <v>14898</v>
      </c>
      <c r="Y1245" t="s">
        <v>19984</v>
      </c>
      <c r="Z1245" t="s">
        <v>16107</v>
      </c>
    </row>
    <row r="1246" spans="1:26" x14ac:dyDescent="0.3">
      <c r="A1246">
        <v>500000</v>
      </c>
      <c r="B1246" t="s">
        <v>1040</v>
      </c>
      <c r="C1246">
        <v>203</v>
      </c>
      <c r="D1246" t="s">
        <v>4230</v>
      </c>
      <c r="E1246" t="s">
        <v>15</v>
      </c>
      <c r="F1246" t="s">
        <v>19985</v>
      </c>
      <c r="G1246">
        <v>17.002096000000002</v>
      </c>
      <c r="H1246" t="s">
        <v>4231</v>
      </c>
      <c r="I1246" t="s">
        <v>22</v>
      </c>
      <c r="J1246" s="1">
        <v>26939</v>
      </c>
      <c r="K1246">
        <v>3000000</v>
      </c>
      <c r="L1246">
        <v>110</v>
      </c>
      <c r="M1246" t="s">
        <v>14403</v>
      </c>
      <c r="N1246" t="s">
        <v>19986</v>
      </c>
      <c r="O1246" t="s">
        <v>4232</v>
      </c>
      <c r="P1246">
        <v>7.2</v>
      </c>
      <c r="Q1246">
        <v>345</v>
      </c>
      <c r="R1246">
        <v>203</v>
      </c>
      <c r="S1246" t="s">
        <v>19987</v>
      </c>
      <c r="T1246" t="s">
        <v>14789</v>
      </c>
      <c r="U1246" t="s">
        <v>19988</v>
      </c>
      <c r="V1246" t="s">
        <v>284</v>
      </c>
      <c r="W1246" t="s">
        <v>284</v>
      </c>
      <c r="X1246" t="s">
        <v>284</v>
      </c>
      <c r="Y1246" t="s">
        <v>15263</v>
      </c>
      <c r="Z1246" t="s">
        <v>19989</v>
      </c>
    </row>
    <row r="1247" spans="1:26" x14ac:dyDescent="0.3">
      <c r="A1247">
        <v>40000000</v>
      </c>
      <c r="B1247" t="s">
        <v>4233</v>
      </c>
      <c r="C1247">
        <v>11858</v>
      </c>
      <c r="D1247" t="s">
        <v>4234</v>
      </c>
      <c r="E1247" t="s">
        <v>15</v>
      </c>
      <c r="F1247" t="s">
        <v>19990</v>
      </c>
      <c r="G1247">
        <v>4.516953</v>
      </c>
      <c r="H1247" t="s">
        <v>2615</v>
      </c>
      <c r="I1247" t="s">
        <v>242</v>
      </c>
      <c r="J1247" s="1">
        <v>34488</v>
      </c>
      <c r="K1247">
        <v>24332324</v>
      </c>
      <c r="L1247">
        <v>128</v>
      </c>
      <c r="M1247" t="s">
        <v>14403</v>
      </c>
      <c r="N1247" t="s">
        <v>19991</v>
      </c>
      <c r="O1247" t="s">
        <v>4235</v>
      </c>
      <c r="P1247">
        <v>5.9</v>
      </c>
      <c r="Q1247">
        <v>81</v>
      </c>
      <c r="R1247">
        <v>11858</v>
      </c>
      <c r="S1247" t="s">
        <v>19992</v>
      </c>
      <c r="T1247" t="s">
        <v>19089</v>
      </c>
      <c r="U1247" t="s">
        <v>18172</v>
      </c>
      <c r="V1247" t="s">
        <v>284</v>
      </c>
      <c r="W1247" t="s">
        <v>284</v>
      </c>
      <c r="X1247" t="s">
        <v>284</v>
      </c>
      <c r="Y1247" t="s">
        <v>14432</v>
      </c>
      <c r="Z1247" t="s">
        <v>15817</v>
      </c>
    </row>
    <row r="1248" spans="1:26" x14ac:dyDescent="0.3">
      <c r="A1248">
        <v>40000000</v>
      </c>
      <c r="B1248" t="s">
        <v>4236</v>
      </c>
      <c r="C1248">
        <v>62835</v>
      </c>
      <c r="D1248" t="s">
        <v>4237</v>
      </c>
      <c r="E1248" t="s">
        <v>15</v>
      </c>
      <c r="F1248" t="s">
        <v>19993</v>
      </c>
      <c r="G1248">
        <v>33.785969000000001</v>
      </c>
      <c r="H1248" t="s">
        <v>4238</v>
      </c>
      <c r="I1248" t="s">
        <v>1194</v>
      </c>
      <c r="J1248" s="1">
        <v>40751</v>
      </c>
      <c r="K1248">
        <v>60965854</v>
      </c>
      <c r="L1248">
        <v>108</v>
      </c>
      <c r="M1248" t="s">
        <v>14403</v>
      </c>
      <c r="N1248" t="s">
        <v>19994</v>
      </c>
      <c r="O1248" t="s">
        <v>4239</v>
      </c>
      <c r="P1248">
        <v>6.5</v>
      </c>
      <c r="Q1248">
        <v>824</v>
      </c>
      <c r="R1248">
        <v>62835</v>
      </c>
      <c r="S1248" t="s">
        <v>19995</v>
      </c>
      <c r="T1248" t="s">
        <v>19057</v>
      </c>
      <c r="U1248" t="s">
        <v>19996</v>
      </c>
      <c r="V1248" t="s">
        <v>19997</v>
      </c>
      <c r="W1248" t="s">
        <v>19998</v>
      </c>
      <c r="X1248" t="s">
        <v>16763</v>
      </c>
      <c r="Y1248" t="s">
        <v>19999</v>
      </c>
      <c r="Z1248" t="s">
        <v>19157</v>
      </c>
    </row>
    <row r="1249" spans="1:26" x14ac:dyDescent="0.3">
      <c r="A1249">
        <v>40000000</v>
      </c>
      <c r="B1249" t="s">
        <v>4240</v>
      </c>
      <c r="C1249">
        <v>18937</v>
      </c>
      <c r="D1249" t="s">
        <v>284</v>
      </c>
      <c r="E1249" t="s">
        <v>15</v>
      </c>
      <c r="F1249" t="s">
        <v>20000</v>
      </c>
      <c r="G1249">
        <v>16.059443000000002</v>
      </c>
      <c r="H1249" t="s">
        <v>2295</v>
      </c>
      <c r="I1249" t="s">
        <v>22</v>
      </c>
      <c r="J1249" s="1">
        <v>35930</v>
      </c>
      <c r="K1249">
        <v>38172500</v>
      </c>
      <c r="L1249">
        <v>86</v>
      </c>
      <c r="M1249" t="s">
        <v>14403</v>
      </c>
      <c r="N1249" t="s">
        <v>20001</v>
      </c>
      <c r="O1249" t="s">
        <v>4241</v>
      </c>
      <c r="P1249">
        <v>6.9</v>
      </c>
      <c r="Q1249">
        <v>190</v>
      </c>
      <c r="R1249">
        <v>18937</v>
      </c>
      <c r="S1249" t="s">
        <v>20002</v>
      </c>
      <c r="T1249" t="s">
        <v>20003</v>
      </c>
      <c r="U1249" t="s">
        <v>20004</v>
      </c>
      <c r="V1249" t="s">
        <v>14714</v>
      </c>
      <c r="W1249" t="s">
        <v>284</v>
      </c>
      <c r="X1249" t="s">
        <v>284</v>
      </c>
      <c r="Y1249" t="s">
        <v>14715</v>
      </c>
      <c r="Z1249" t="s">
        <v>284</v>
      </c>
    </row>
    <row r="1250" spans="1:26" x14ac:dyDescent="0.3">
      <c r="A1250">
        <v>40000000</v>
      </c>
      <c r="B1250" t="s">
        <v>2188</v>
      </c>
      <c r="C1250">
        <v>13536</v>
      </c>
      <c r="D1250" t="s">
        <v>4242</v>
      </c>
      <c r="E1250" t="s">
        <v>15</v>
      </c>
      <c r="F1250" t="s">
        <v>20005</v>
      </c>
      <c r="G1250">
        <v>3.476966</v>
      </c>
      <c r="H1250" t="s">
        <v>4243</v>
      </c>
      <c r="I1250" t="s">
        <v>22</v>
      </c>
      <c r="J1250" s="1">
        <v>37505</v>
      </c>
      <c r="K1250">
        <v>22433915</v>
      </c>
      <c r="L1250">
        <v>108</v>
      </c>
      <c r="M1250" t="s">
        <v>14403</v>
      </c>
      <c r="N1250" t="s">
        <v>20006</v>
      </c>
      <c r="O1250" t="s">
        <v>4244</v>
      </c>
      <c r="P1250">
        <v>5.7</v>
      </c>
      <c r="Q1250">
        <v>92</v>
      </c>
      <c r="R1250">
        <v>13536</v>
      </c>
      <c r="S1250" t="s">
        <v>20007</v>
      </c>
      <c r="T1250" t="s">
        <v>17272</v>
      </c>
      <c r="U1250" t="s">
        <v>284</v>
      </c>
      <c r="V1250" t="s">
        <v>284</v>
      </c>
      <c r="W1250" t="s">
        <v>284</v>
      </c>
      <c r="X1250" t="s">
        <v>284</v>
      </c>
      <c r="Y1250" t="s">
        <v>284</v>
      </c>
      <c r="Z1250" t="s">
        <v>284</v>
      </c>
    </row>
    <row r="1251" spans="1:26" x14ac:dyDescent="0.3">
      <c r="A1251">
        <v>0</v>
      </c>
      <c r="B1251" t="s">
        <v>203</v>
      </c>
      <c r="C1251">
        <v>15556</v>
      </c>
      <c r="D1251" t="s">
        <v>4245</v>
      </c>
      <c r="E1251" t="s">
        <v>15</v>
      </c>
      <c r="F1251" t="s">
        <v>20008</v>
      </c>
      <c r="G1251">
        <v>5.7787240000000004</v>
      </c>
      <c r="H1251" t="s">
        <v>3136</v>
      </c>
      <c r="I1251" t="s">
        <v>22</v>
      </c>
      <c r="J1251" s="1">
        <v>36175</v>
      </c>
      <c r="K1251">
        <v>0</v>
      </c>
      <c r="L1251">
        <v>128</v>
      </c>
      <c r="M1251" t="s">
        <v>14403</v>
      </c>
      <c r="N1251" t="s">
        <v>20009</v>
      </c>
      <c r="O1251" t="s">
        <v>4246</v>
      </c>
      <c r="P1251">
        <v>5.9</v>
      </c>
      <c r="Q1251">
        <v>48</v>
      </c>
      <c r="R1251">
        <v>15556</v>
      </c>
      <c r="S1251" t="s">
        <v>20010</v>
      </c>
      <c r="T1251" t="s">
        <v>20011</v>
      </c>
      <c r="U1251" t="s">
        <v>19917</v>
      </c>
      <c r="V1251" t="s">
        <v>17468</v>
      </c>
      <c r="W1251" t="s">
        <v>16387</v>
      </c>
      <c r="X1251" t="s">
        <v>20012</v>
      </c>
      <c r="Y1251" t="s">
        <v>284</v>
      </c>
      <c r="Z1251" t="s">
        <v>14979</v>
      </c>
    </row>
    <row r="1252" spans="1:26" x14ac:dyDescent="0.3">
      <c r="A1252">
        <v>40000000</v>
      </c>
      <c r="B1252" t="s">
        <v>183</v>
      </c>
      <c r="C1252">
        <v>10718</v>
      </c>
      <c r="D1252" t="s">
        <v>4247</v>
      </c>
      <c r="E1252" t="s">
        <v>15</v>
      </c>
      <c r="F1252" t="s">
        <v>20013</v>
      </c>
      <c r="G1252">
        <v>7.3607930000000001</v>
      </c>
      <c r="H1252" t="s">
        <v>4248</v>
      </c>
      <c r="I1252" t="s">
        <v>299</v>
      </c>
      <c r="J1252" s="1">
        <v>38002</v>
      </c>
      <c r="K1252">
        <v>46546197</v>
      </c>
      <c r="L1252">
        <v>84</v>
      </c>
      <c r="M1252" t="s">
        <v>14403</v>
      </c>
      <c r="N1252" t="s">
        <v>20014</v>
      </c>
      <c r="O1252" t="s">
        <v>4249</v>
      </c>
      <c r="P1252">
        <v>4.7</v>
      </c>
      <c r="Q1252">
        <v>119</v>
      </c>
      <c r="R1252">
        <v>10718</v>
      </c>
      <c r="S1252" t="s">
        <v>20015</v>
      </c>
      <c r="T1252" t="s">
        <v>20016</v>
      </c>
      <c r="U1252" t="s">
        <v>20017</v>
      </c>
      <c r="V1252" t="s">
        <v>20018</v>
      </c>
      <c r="W1252" t="s">
        <v>20019</v>
      </c>
      <c r="X1252" t="s">
        <v>16982</v>
      </c>
      <c r="Y1252" t="s">
        <v>15192</v>
      </c>
      <c r="Z1252" t="s">
        <v>16107</v>
      </c>
    </row>
    <row r="1253" spans="1:26" x14ac:dyDescent="0.3">
      <c r="A1253">
        <v>0</v>
      </c>
      <c r="B1253" t="s">
        <v>1737</v>
      </c>
      <c r="C1253">
        <v>11062</v>
      </c>
      <c r="D1253" t="s">
        <v>4250</v>
      </c>
      <c r="E1253" t="s">
        <v>15</v>
      </c>
      <c r="F1253" t="s">
        <v>20020</v>
      </c>
      <c r="G1253">
        <v>3.6218370000000002</v>
      </c>
      <c r="H1253" t="s">
        <v>2443</v>
      </c>
      <c r="I1253" t="s">
        <v>22</v>
      </c>
      <c r="J1253" s="1">
        <v>35111</v>
      </c>
      <c r="K1253">
        <v>0</v>
      </c>
      <c r="L1253">
        <v>111</v>
      </c>
      <c r="M1253" t="s">
        <v>14403</v>
      </c>
      <c r="N1253" t="s">
        <v>20021</v>
      </c>
      <c r="O1253" t="s">
        <v>4251</v>
      </c>
      <c r="P1253">
        <v>6</v>
      </c>
      <c r="Q1253">
        <v>67</v>
      </c>
      <c r="R1253">
        <v>11062</v>
      </c>
      <c r="S1253" t="s">
        <v>20022</v>
      </c>
      <c r="T1253" t="s">
        <v>17981</v>
      </c>
      <c r="U1253" t="s">
        <v>20023</v>
      </c>
      <c r="V1253" t="s">
        <v>284</v>
      </c>
      <c r="W1253" t="s">
        <v>284</v>
      </c>
      <c r="X1253" t="s">
        <v>284</v>
      </c>
      <c r="Y1253" t="s">
        <v>15456</v>
      </c>
      <c r="Z1253" t="s">
        <v>20024</v>
      </c>
    </row>
    <row r="1254" spans="1:26" x14ac:dyDescent="0.3">
      <c r="A1254">
        <v>45000000</v>
      </c>
      <c r="B1254" t="s">
        <v>723</v>
      </c>
      <c r="C1254">
        <v>10802</v>
      </c>
      <c r="D1254" t="s">
        <v>4252</v>
      </c>
      <c r="E1254" t="s">
        <v>15</v>
      </c>
      <c r="F1254" t="s">
        <v>20025</v>
      </c>
      <c r="G1254">
        <v>14.513305000000001</v>
      </c>
      <c r="H1254" t="s">
        <v>4253</v>
      </c>
      <c r="I1254" t="s">
        <v>1034</v>
      </c>
      <c r="J1254" s="1">
        <v>34964</v>
      </c>
      <c r="K1254">
        <v>20350754</v>
      </c>
      <c r="L1254">
        <v>128</v>
      </c>
      <c r="M1254" t="s">
        <v>14403</v>
      </c>
      <c r="N1254" t="s">
        <v>20026</v>
      </c>
      <c r="O1254" t="s">
        <v>4254</v>
      </c>
      <c r="P1254">
        <v>4.9000000000000004</v>
      </c>
      <c r="Q1254">
        <v>256</v>
      </c>
      <c r="R1254">
        <v>10802</v>
      </c>
      <c r="S1254" t="s">
        <v>20027</v>
      </c>
      <c r="T1254" t="s">
        <v>15453</v>
      </c>
      <c r="U1254" t="s">
        <v>15362</v>
      </c>
      <c r="V1254" t="s">
        <v>284</v>
      </c>
      <c r="W1254" t="s">
        <v>284</v>
      </c>
      <c r="X1254" t="s">
        <v>284</v>
      </c>
      <c r="Y1254" t="s">
        <v>20028</v>
      </c>
      <c r="Z1254" t="s">
        <v>15457</v>
      </c>
    </row>
    <row r="1255" spans="1:26" x14ac:dyDescent="0.3">
      <c r="A1255">
        <v>40000000</v>
      </c>
      <c r="B1255" t="s">
        <v>1396</v>
      </c>
      <c r="C1255">
        <v>1887</v>
      </c>
      <c r="D1255" t="s">
        <v>4255</v>
      </c>
      <c r="E1255" t="s">
        <v>15</v>
      </c>
      <c r="F1255" t="s">
        <v>20029</v>
      </c>
      <c r="G1255">
        <v>22.364549</v>
      </c>
      <c r="H1255" t="s">
        <v>4256</v>
      </c>
      <c r="I1255" t="s">
        <v>4257</v>
      </c>
      <c r="J1255" s="1">
        <v>38861</v>
      </c>
      <c r="K1255">
        <v>60474340</v>
      </c>
      <c r="L1255">
        <v>123</v>
      </c>
      <c r="M1255" t="s">
        <v>14403</v>
      </c>
      <c r="N1255" t="s">
        <v>20030</v>
      </c>
      <c r="O1255" t="s">
        <v>4258</v>
      </c>
      <c r="P1255">
        <v>6.5</v>
      </c>
      <c r="Q1255">
        <v>642</v>
      </c>
      <c r="R1255">
        <v>1887</v>
      </c>
      <c r="S1255" t="s">
        <v>20031</v>
      </c>
      <c r="T1255" t="s">
        <v>20032</v>
      </c>
      <c r="U1255" t="s">
        <v>20033</v>
      </c>
      <c r="V1255" t="s">
        <v>20034</v>
      </c>
      <c r="W1255" t="s">
        <v>16932</v>
      </c>
      <c r="X1255" t="s">
        <v>15121</v>
      </c>
      <c r="Y1255" t="s">
        <v>20035</v>
      </c>
      <c r="Z1255" t="s">
        <v>20036</v>
      </c>
    </row>
    <row r="1256" spans="1:26" x14ac:dyDescent="0.3">
      <c r="A1256">
        <v>40000000</v>
      </c>
      <c r="B1256" t="s">
        <v>29</v>
      </c>
      <c r="C1256">
        <v>6071</v>
      </c>
      <c r="D1256" t="s">
        <v>4259</v>
      </c>
      <c r="E1256" t="s">
        <v>15</v>
      </c>
      <c r="F1256" t="s">
        <v>20037</v>
      </c>
      <c r="G1256">
        <v>6.9089400000000003</v>
      </c>
      <c r="H1256" t="s">
        <v>1375</v>
      </c>
      <c r="I1256" t="s">
        <v>22</v>
      </c>
      <c r="J1256" s="1">
        <v>34810</v>
      </c>
      <c r="K1256">
        <v>0</v>
      </c>
      <c r="L1256">
        <v>101</v>
      </c>
      <c r="M1256" t="s">
        <v>14403</v>
      </c>
      <c r="N1256" t="s">
        <v>284</v>
      </c>
      <c r="O1256" t="s">
        <v>4260</v>
      </c>
      <c r="P1256">
        <v>5.7</v>
      </c>
      <c r="Q1256">
        <v>81</v>
      </c>
      <c r="R1256">
        <v>6071</v>
      </c>
      <c r="S1256" t="s">
        <v>20038</v>
      </c>
      <c r="T1256" t="s">
        <v>18837</v>
      </c>
      <c r="U1256" t="s">
        <v>18838</v>
      </c>
      <c r="V1256" t="s">
        <v>284</v>
      </c>
      <c r="W1256" t="s">
        <v>284</v>
      </c>
      <c r="X1256" t="s">
        <v>284</v>
      </c>
      <c r="Y1256" t="s">
        <v>15718</v>
      </c>
      <c r="Z1256" t="s">
        <v>18840</v>
      </c>
    </row>
    <row r="1257" spans="1:26" x14ac:dyDescent="0.3">
      <c r="A1257">
        <v>63600000</v>
      </c>
      <c r="B1257" t="s">
        <v>2583</v>
      </c>
      <c r="C1257">
        <v>10461</v>
      </c>
      <c r="D1257" t="s">
        <v>4261</v>
      </c>
      <c r="E1257" t="s">
        <v>15</v>
      </c>
      <c r="F1257" t="s">
        <v>20039</v>
      </c>
      <c r="G1257">
        <v>4.4947879999999998</v>
      </c>
      <c r="H1257" t="s">
        <v>4262</v>
      </c>
      <c r="I1257" t="s">
        <v>22</v>
      </c>
      <c r="J1257" s="1">
        <v>36805</v>
      </c>
      <c r="K1257">
        <v>19412993</v>
      </c>
      <c r="L1257">
        <v>102</v>
      </c>
      <c r="M1257" t="s">
        <v>14403</v>
      </c>
      <c r="N1257" t="s">
        <v>20040</v>
      </c>
      <c r="O1257" t="s">
        <v>4263</v>
      </c>
      <c r="P1257">
        <v>4.8</v>
      </c>
      <c r="Q1257">
        <v>145</v>
      </c>
      <c r="R1257">
        <v>10461</v>
      </c>
      <c r="S1257" t="s">
        <v>20041</v>
      </c>
      <c r="T1257" t="s">
        <v>20042</v>
      </c>
      <c r="U1257" t="s">
        <v>284</v>
      </c>
      <c r="V1257" t="s">
        <v>284</v>
      </c>
      <c r="W1257" t="s">
        <v>15255</v>
      </c>
      <c r="X1257" t="s">
        <v>284</v>
      </c>
      <c r="Y1257" t="s">
        <v>284</v>
      </c>
      <c r="Z1257" t="s">
        <v>14412</v>
      </c>
    </row>
    <row r="1258" spans="1:26" x14ac:dyDescent="0.3">
      <c r="A1258">
        <v>42000000</v>
      </c>
      <c r="B1258" t="s">
        <v>3275</v>
      </c>
      <c r="C1258">
        <v>80278</v>
      </c>
      <c r="D1258" t="s">
        <v>4264</v>
      </c>
      <c r="E1258" t="s">
        <v>15</v>
      </c>
      <c r="F1258" t="s">
        <v>20043</v>
      </c>
      <c r="G1258">
        <v>47.559927999999999</v>
      </c>
      <c r="H1258" t="s">
        <v>4265</v>
      </c>
      <c r="I1258" t="s">
        <v>4266</v>
      </c>
      <c r="J1258" s="1">
        <v>41161</v>
      </c>
      <c r="K1258">
        <v>180274123</v>
      </c>
      <c r="L1258">
        <v>113</v>
      </c>
      <c r="M1258" t="s">
        <v>14403</v>
      </c>
      <c r="N1258" t="s">
        <v>20044</v>
      </c>
      <c r="O1258" t="s">
        <v>4267</v>
      </c>
      <c r="P1258">
        <v>7</v>
      </c>
      <c r="Q1258">
        <v>235</v>
      </c>
      <c r="R1258">
        <v>80278</v>
      </c>
      <c r="S1258" t="s">
        <v>20045</v>
      </c>
      <c r="T1258" t="s">
        <v>20046</v>
      </c>
      <c r="U1258" t="s">
        <v>284</v>
      </c>
      <c r="V1258" t="s">
        <v>284</v>
      </c>
      <c r="W1258" t="s">
        <v>284</v>
      </c>
      <c r="X1258" t="s">
        <v>20047</v>
      </c>
      <c r="Y1258" t="s">
        <v>20048</v>
      </c>
      <c r="Z1258" t="s">
        <v>20049</v>
      </c>
    </row>
    <row r="1259" spans="1:26" x14ac:dyDescent="0.3">
      <c r="A1259">
        <v>55000000</v>
      </c>
      <c r="B1259" t="s">
        <v>817</v>
      </c>
      <c r="C1259">
        <v>12704</v>
      </c>
      <c r="D1259" t="s">
        <v>4268</v>
      </c>
      <c r="E1259" t="s">
        <v>15</v>
      </c>
      <c r="F1259" t="s">
        <v>20050</v>
      </c>
      <c r="G1259">
        <v>2.4105460000000001</v>
      </c>
      <c r="H1259" t="s">
        <v>132</v>
      </c>
      <c r="I1259" t="s">
        <v>22</v>
      </c>
      <c r="J1259" s="1">
        <v>31912</v>
      </c>
      <c r="K1259">
        <v>14375181</v>
      </c>
      <c r="L1259">
        <v>107</v>
      </c>
      <c r="M1259" t="s">
        <v>14403</v>
      </c>
      <c r="N1259" t="s">
        <v>284</v>
      </c>
      <c r="O1259" t="s">
        <v>4269</v>
      </c>
      <c r="P1259">
        <v>4.2</v>
      </c>
      <c r="Q1259">
        <v>28</v>
      </c>
      <c r="R1259">
        <v>12704</v>
      </c>
      <c r="S1259" t="s">
        <v>20051</v>
      </c>
      <c r="T1259" t="s">
        <v>20052</v>
      </c>
      <c r="U1259" t="s">
        <v>20053</v>
      </c>
      <c r="V1259" t="s">
        <v>284</v>
      </c>
      <c r="W1259" t="s">
        <v>284</v>
      </c>
      <c r="X1259" t="s">
        <v>284</v>
      </c>
      <c r="Y1259" t="s">
        <v>17575</v>
      </c>
      <c r="Z1259" t="s">
        <v>19080</v>
      </c>
    </row>
    <row r="1260" spans="1:26" x14ac:dyDescent="0.3">
      <c r="A1260">
        <v>40000000</v>
      </c>
      <c r="B1260" t="s">
        <v>543</v>
      </c>
      <c r="C1260">
        <v>10315</v>
      </c>
      <c r="D1260" t="s">
        <v>4270</v>
      </c>
      <c r="E1260" t="s">
        <v>15</v>
      </c>
      <c r="F1260" t="s">
        <v>20054</v>
      </c>
      <c r="G1260">
        <v>41.258955999999998</v>
      </c>
      <c r="H1260" t="s">
        <v>4271</v>
      </c>
      <c r="I1260" t="s">
        <v>22</v>
      </c>
      <c r="J1260" s="1">
        <v>40109</v>
      </c>
      <c r="K1260">
        <v>46471023</v>
      </c>
      <c r="L1260">
        <v>87</v>
      </c>
      <c r="M1260" t="s">
        <v>14403</v>
      </c>
      <c r="N1260" t="s">
        <v>20055</v>
      </c>
      <c r="O1260" t="s">
        <v>4272</v>
      </c>
      <c r="P1260">
        <v>7.5</v>
      </c>
      <c r="Q1260">
        <v>1176</v>
      </c>
    </row>
    <row r="1261" spans="1:26" x14ac:dyDescent="0.3">
      <c r="A1261">
        <v>40000000</v>
      </c>
      <c r="B1261" t="s">
        <v>843</v>
      </c>
      <c r="C1261">
        <v>16643</v>
      </c>
      <c r="D1261" t="s">
        <v>284</v>
      </c>
      <c r="E1261" t="s">
        <v>15</v>
      </c>
      <c r="F1261" t="s">
        <v>20056</v>
      </c>
      <c r="G1261">
        <v>8.9808459999999997</v>
      </c>
      <c r="H1261" t="s">
        <v>4273</v>
      </c>
      <c r="I1261" t="s">
        <v>242</v>
      </c>
      <c r="J1261" s="1">
        <v>37372</v>
      </c>
      <c r="K1261">
        <v>16872671</v>
      </c>
      <c r="L1261">
        <v>103</v>
      </c>
      <c r="M1261" t="s">
        <v>14403</v>
      </c>
      <c r="N1261" t="s">
        <v>284</v>
      </c>
      <c r="O1261" t="s">
        <v>4274</v>
      </c>
      <c r="P1261">
        <v>5.7</v>
      </c>
      <c r="Q1261">
        <v>124</v>
      </c>
      <c r="R1261">
        <v>16643</v>
      </c>
      <c r="S1261" t="s">
        <v>20057</v>
      </c>
      <c r="T1261" t="s">
        <v>18100</v>
      </c>
      <c r="U1261" t="s">
        <v>18101</v>
      </c>
      <c r="V1261" t="s">
        <v>17305</v>
      </c>
      <c r="W1261" t="s">
        <v>15255</v>
      </c>
      <c r="X1261" t="s">
        <v>19415</v>
      </c>
      <c r="Y1261" t="s">
        <v>284</v>
      </c>
      <c r="Z1261" t="s">
        <v>16237</v>
      </c>
    </row>
    <row r="1262" spans="1:26" x14ac:dyDescent="0.3">
      <c r="A1262">
        <v>40000000</v>
      </c>
      <c r="B1262" t="s">
        <v>1722</v>
      </c>
      <c r="C1262">
        <v>2687</v>
      </c>
      <c r="D1262" t="s">
        <v>4275</v>
      </c>
      <c r="E1262" t="s">
        <v>15</v>
      </c>
      <c r="F1262" t="s">
        <v>20058</v>
      </c>
      <c r="G1262">
        <v>7.2229850000000004</v>
      </c>
      <c r="H1262" t="s">
        <v>4276</v>
      </c>
      <c r="I1262" t="s">
        <v>1034</v>
      </c>
      <c r="J1262" s="1">
        <v>33662</v>
      </c>
      <c r="K1262">
        <v>14358033</v>
      </c>
      <c r="L1262">
        <v>99</v>
      </c>
      <c r="M1262" t="s">
        <v>14403</v>
      </c>
      <c r="N1262" t="s">
        <v>20059</v>
      </c>
      <c r="O1262" t="s">
        <v>4277</v>
      </c>
      <c r="P1262">
        <v>5.7</v>
      </c>
      <c r="Q1262">
        <v>125</v>
      </c>
      <c r="R1262">
        <v>2687</v>
      </c>
      <c r="S1262" t="s">
        <v>20060</v>
      </c>
      <c r="T1262" t="s">
        <v>20061</v>
      </c>
      <c r="U1262" t="s">
        <v>20062</v>
      </c>
      <c r="V1262" t="s">
        <v>284</v>
      </c>
      <c r="W1262" t="s">
        <v>20063</v>
      </c>
      <c r="X1262" t="s">
        <v>20064</v>
      </c>
      <c r="Y1262" t="s">
        <v>18361</v>
      </c>
      <c r="Z1262" t="s">
        <v>284</v>
      </c>
    </row>
    <row r="1263" spans="1:26" x14ac:dyDescent="0.3">
      <c r="A1263">
        <v>10000000</v>
      </c>
      <c r="B1263" t="s">
        <v>1009</v>
      </c>
      <c r="C1263">
        <v>194</v>
      </c>
      <c r="D1263" t="s">
        <v>4278</v>
      </c>
      <c r="E1263" t="s">
        <v>874</v>
      </c>
      <c r="F1263" t="s">
        <v>20065</v>
      </c>
      <c r="G1263">
        <v>12.921594000000001</v>
      </c>
      <c r="H1263" t="s">
        <v>4279</v>
      </c>
      <c r="I1263" t="s">
        <v>4280</v>
      </c>
      <c r="J1263" s="1">
        <v>37006</v>
      </c>
      <c r="K1263">
        <v>173921954</v>
      </c>
      <c r="L1263">
        <v>122</v>
      </c>
      <c r="M1263" t="s">
        <v>14403</v>
      </c>
      <c r="N1263" t="s">
        <v>20066</v>
      </c>
      <c r="O1263" t="s">
        <v>4281</v>
      </c>
      <c r="P1263">
        <v>7.8</v>
      </c>
      <c r="Q1263">
        <v>235</v>
      </c>
      <c r="R1263">
        <v>194</v>
      </c>
      <c r="S1263" t="s">
        <v>20067</v>
      </c>
      <c r="T1263" t="s">
        <v>18382</v>
      </c>
      <c r="U1263" t="s">
        <v>18383</v>
      </c>
      <c r="V1263" t="s">
        <v>15164</v>
      </c>
      <c r="W1263" t="s">
        <v>20068</v>
      </c>
      <c r="X1263" t="s">
        <v>15594</v>
      </c>
      <c r="Y1263" t="s">
        <v>20069</v>
      </c>
      <c r="Z1263" t="s">
        <v>15112</v>
      </c>
    </row>
    <row r="1264" spans="1:26" x14ac:dyDescent="0.3">
      <c r="A1264">
        <v>0</v>
      </c>
      <c r="B1264" t="s">
        <v>590</v>
      </c>
      <c r="C1264">
        <v>11025</v>
      </c>
      <c r="D1264" t="s">
        <v>4282</v>
      </c>
      <c r="E1264" t="s">
        <v>15</v>
      </c>
      <c r="F1264" t="s">
        <v>20070</v>
      </c>
      <c r="G1264">
        <v>10.0403</v>
      </c>
      <c r="H1264" t="s">
        <v>4283</v>
      </c>
      <c r="I1264" t="s">
        <v>22</v>
      </c>
      <c r="J1264" s="1">
        <v>38108</v>
      </c>
      <c r="K1264">
        <v>0</v>
      </c>
      <c r="L1264">
        <v>91</v>
      </c>
      <c r="M1264" t="s">
        <v>14403</v>
      </c>
      <c r="N1264" t="s">
        <v>284</v>
      </c>
      <c r="O1264" t="s">
        <v>4284</v>
      </c>
      <c r="P1264">
        <v>5.5</v>
      </c>
      <c r="Q1264">
        <v>185</v>
      </c>
      <c r="R1264">
        <v>11025</v>
      </c>
      <c r="S1264" t="s">
        <v>20071</v>
      </c>
      <c r="T1264" t="s">
        <v>20072</v>
      </c>
      <c r="U1264" t="s">
        <v>20073</v>
      </c>
      <c r="V1264" t="s">
        <v>284</v>
      </c>
      <c r="W1264" t="s">
        <v>284</v>
      </c>
      <c r="X1264" t="s">
        <v>284</v>
      </c>
      <c r="Y1264" t="s">
        <v>17409</v>
      </c>
      <c r="Z1264" t="s">
        <v>15196</v>
      </c>
    </row>
    <row r="1265" spans="1:26" x14ac:dyDescent="0.3">
      <c r="A1265">
        <v>60000000</v>
      </c>
      <c r="B1265" t="s">
        <v>590</v>
      </c>
      <c r="C1265">
        <v>8849</v>
      </c>
      <c r="D1265" t="s">
        <v>4285</v>
      </c>
      <c r="E1265" t="s">
        <v>15</v>
      </c>
      <c r="F1265" t="s">
        <v>20074</v>
      </c>
      <c r="G1265">
        <v>15.219263</v>
      </c>
      <c r="H1265" t="s">
        <v>4286</v>
      </c>
      <c r="I1265" t="s">
        <v>27</v>
      </c>
      <c r="J1265" s="1">
        <v>38282</v>
      </c>
      <c r="K1265">
        <v>13395939</v>
      </c>
      <c r="L1265">
        <v>103</v>
      </c>
      <c r="M1265" t="s">
        <v>14403</v>
      </c>
      <c r="N1265" t="s">
        <v>20075</v>
      </c>
      <c r="O1265" t="s">
        <v>4287</v>
      </c>
      <c r="P1265">
        <v>5.6</v>
      </c>
      <c r="Q1265">
        <v>248</v>
      </c>
      <c r="R1265">
        <v>8849</v>
      </c>
      <c r="S1265" t="s">
        <v>20076</v>
      </c>
      <c r="T1265" t="s">
        <v>20077</v>
      </c>
      <c r="U1265" t="s">
        <v>19754</v>
      </c>
      <c r="V1265" t="s">
        <v>20078</v>
      </c>
      <c r="W1265" t="s">
        <v>284</v>
      </c>
      <c r="X1265" t="s">
        <v>16512</v>
      </c>
      <c r="Y1265" t="s">
        <v>20079</v>
      </c>
      <c r="Z1265" t="s">
        <v>20080</v>
      </c>
    </row>
    <row r="1266" spans="1:26" x14ac:dyDescent="0.3">
      <c r="A1266">
        <v>40000000</v>
      </c>
      <c r="B1266" t="s">
        <v>4288</v>
      </c>
      <c r="C1266">
        <v>78698</v>
      </c>
      <c r="D1266" t="s">
        <v>4289</v>
      </c>
      <c r="E1266" t="s">
        <v>15</v>
      </c>
      <c r="F1266" t="s">
        <v>20081</v>
      </c>
      <c r="G1266">
        <v>8.3036960000000004</v>
      </c>
      <c r="H1266" t="s">
        <v>4290</v>
      </c>
      <c r="I1266" t="s">
        <v>27</v>
      </c>
      <c r="J1266" s="1">
        <v>40941</v>
      </c>
      <c r="K1266">
        <v>24719215</v>
      </c>
      <c r="L1266">
        <v>107</v>
      </c>
      <c r="M1266" t="s">
        <v>14403</v>
      </c>
      <c r="N1266" t="s">
        <v>20082</v>
      </c>
      <c r="O1266" t="s">
        <v>4291</v>
      </c>
      <c r="P1266">
        <v>6.6</v>
      </c>
      <c r="Q1266">
        <v>152</v>
      </c>
      <c r="R1266">
        <v>78698</v>
      </c>
      <c r="S1266" t="s">
        <v>20083</v>
      </c>
      <c r="T1266" t="s">
        <v>20084</v>
      </c>
      <c r="U1266" t="s">
        <v>284</v>
      </c>
      <c r="V1266" t="s">
        <v>19626</v>
      </c>
      <c r="W1266" t="s">
        <v>19270</v>
      </c>
      <c r="X1266" t="s">
        <v>284</v>
      </c>
      <c r="Y1266" t="s">
        <v>284</v>
      </c>
      <c r="Z1266" t="s">
        <v>284</v>
      </c>
    </row>
    <row r="1267" spans="1:26" x14ac:dyDescent="0.3">
      <c r="A1267">
        <v>38000000</v>
      </c>
      <c r="B1267" t="s">
        <v>4292</v>
      </c>
      <c r="C1267">
        <v>30943</v>
      </c>
      <c r="D1267" t="s">
        <v>4293</v>
      </c>
      <c r="E1267" t="s">
        <v>15</v>
      </c>
      <c r="F1267" t="s">
        <v>20085</v>
      </c>
      <c r="G1267">
        <v>4.7460849999999999</v>
      </c>
      <c r="H1267" t="s">
        <v>4294</v>
      </c>
      <c r="I1267" t="s">
        <v>22</v>
      </c>
      <c r="J1267" s="1">
        <v>36231</v>
      </c>
      <c r="K1267">
        <v>28121100</v>
      </c>
      <c r="L1267">
        <v>106</v>
      </c>
      <c r="M1267" t="s">
        <v>14403</v>
      </c>
      <c r="N1267" t="s">
        <v>20086</v>
      </c>
      <c r="O1267" t="s">
        <v>4295</v>
      </c>
      <c r="P1267">
        <v>5.9</v>
      </c>
      <c r="Q1267">
        <v>54</v>
      </c>
      <c r="R1267">
        <v>30943</v>
      </c>
      <c r="S1267" t="s">
        <v>20087</v>
      </c>
      <c r="T1267" t="s">
        <v>20088</v>
      </c>
      <c r="U1267" t="s">
        <v>284</v>
      </c>
      <c r="V1267" t="s">
        <v>284</v>
      </c>
      <c r="W1267" t="s">
        <v>284</v>
      </c>
      <c r="X1267" t="s">
        <v>284</v>
      </c>
      <c r="Y1267" t="s">
        <v>14800</v>
      </c>
      <c r="Z1267" t="s">
        <v>15893</v>
      </c>
    </row>
    <row r="1268" spans="1:26" x14ac:dyDescent="0.3">
      <c r="A1268">
        <v>40000000</v>
      </c>
      <c r="B1268" t="s">
        <v>2388</v>
      </c>
      <c r="C1268">
        <v>9544</v>
      </c>
      <c r="D1268" t="s">
        <v>4296</v>
      </c>
      <c r="E1268" t="s">
        <v>15</v>
      </c>
      <c r="F1268" t="s">
        <v>20089</v>
      </c>
      <c r="G1268">
        <v>6.7568859999999997</v>
      </c>
      <c r="H1268" t="s">
        <v>4297</v>
      </c>
      <c r="I1268" t="s">
        <v>4298</v>
      </c>
      <c r="J1268" s="1">
        <v>37477</v>
      </c>
      <c r="K1268">
        <v>18902015</v>
      </c>
      <c r="L1268">
        <v>101</v>
      </c>
      <c r="M1268" t="s">
        <v>14403</v>
      </c>
      <c r="N1268" t="s">
        <v>20090</v>
      </c>
      <c r="O1268" t="s">
        <v>4299</v>
      </c>
      <c r="P1268">
        <v>6.2</v>
      </c>
      <c r="Q1268">
        <v>105</v>
      </c>
      <c r="R1268">
        <v>9544</v>
      </c>
      <c r="S1268" t="s">
        <v>20091</v>
      </c>
      <c r="T1268" t="s">
        <v>20092</v>
      </c>
      <c r="U1268" t="s">
        <v>20093</v>
      </c>
      <c r="V1268" t="s">
        <v>20094</v>
      </c>
      <c r="W1268" t="s">
        <v>20095</v>
      </c>
      <c r="X1268" t="s">
        <v>284</v>
      </c>
      <c r="Y1268" t="s">
        <v>20096</v>
      </c>
      <c r="Z1268" t="s">
        <v>20097</v>
      </c>
    </row>
    <row r="1269" spans="1:26" x14ac:dyDescent="0.3">
      <c r="A1269">
        <v>40000000</v>
      </c>
      <c r="B1269" t="s">
        <v>801</v>
      </c>
      <c r="C1269">
        <v>24418</v>
      </c>
      <c r="D1269" t="s">
        <v>4300</v>
      </c>
      <c r="E1269" t="s">
        <v>15</v>
      </c>
      <c r="F1269" t="s">
        <v>20098</v>
      </c>
      <c r="G1269">
        <v>16.424807000000001</v>
      </c>
      <c r="H1269" t="s">
        <v>1475</v>
      </c>
      <c r="I1269" t="s">
        <v>22</v>
      </c>
      <c r="J1269" s="1">
        <v>40109</v>
      </c>
      <c r="K1269">
        <v>28169671</v>
      </c>
      <c r="L1269">
        <v>109</v>
      </c>
      <c r="M1269" t="s">
        <v>14403</v>
      </c>
      <c r="N1269" t="s">
        <v>20099</v>
      </c>
      <c r="O1269" t="s">
        <v>4301</v>
      </c>
      <c r="P1269">
        <v>5.5</v>
      </c>
      <c r="Q1269">
        <v>348</v>
      </c>
    </row>
    <row r="1270" spans="1:26" x14ac:dyDescent="0.3">
      <c r="A1270">
        <v>40000000</v>
      </c>
      <c r="B1270" t="s">
        <v>1588</v>
      </c>
      <c r="C1270">
        <v>7288</v>
      </c>
      <c r="D1270" t="s">
        <v>284</v>
      </c>
      <c r="E1270" t="s">
        <v>15</v>
      </c>
      <c r="F1270" t="s">
        <v>20100</v>
      </c>
      <c r="G1270">
        <v>15.590001000000001</v>
      </c>
      <c r="H1270" t="s">
        <v>4302</v>
      </c>
      <c r="I1270" t="s">
        <v>286</v>
      </c>
      <c r="J1270" s="1">
        <v>37890</v>
      </c>
      <c r="K1270">
        <v>19322135</v>
      </c>
      <c r="L1270">
        <v>89</v>
      </c>
      <c r="M1270" t="s">
        <v>14403</v>
      </c>
      <c r="N1270" t="s">
        <v>284</v>
      </c>
      <c r="O1270" t="s">
        <v>4303</v>
      </c>
      <c r="P1270">
        <v>5.9</v>
      </c>
      <c r="Q1270">
        <v>482</v>
      </c>
      <c r="R1270">
        <v>7288</v>
      </c>
      <c r="S1270" t="s">
        <v>20101</v>
      </c>
      <c r="T1270" t="s">
        <v>18968</v>
      </c>
      <c r="U1270" t="s">
        <v>284</v>
      </c>
      <c r="V1270" t="s">
        <v>284</v>
      </c>
      <c r="W1270" t="s">
        <v>284</v>
      </c>
      <c r="X1270" t="s">
        <v>284</v>
      </c>
      <c r="Y1270" t="s">
        <v>284</v>
      </c>
      <c r="Z1270" t="s">
        <v>17470</v>
      </c>
    </row>
    <row r="1271" spans="1:26" x14ac:dyDescent="0.3">
      <c r="A1271">
        <v>0</v>
      </c>
      <c r="B1271" t="s">
        <v>3755</v>
      </c>
      <c r="C1271">
        <v>14655</v>
      </c>
      <c r="D1271" t="s">
        <v>1266</v>
      </c>
      <c r="E1271" t="s">
        <v>15</v>
      </c>
      <c r="F1271" t="s">
        <v>20102</v>
      </c>
      <c r="G1271">
        <v>5.4836710000000002</v>
      </c>
      <c r="H1271" t="s">
        <v>3965</v>
      </c>
      <c r="I1271" t="s">
        <v>22</v>
      </c>
      <c r="J1271" s="1">
        <v>39759</v>
      </c>
      <c r="K1271">
        <v>0</v>
      </c>
      <c r="L1271">
        <v>103</v>
      </c>
      <c r="M1271" t="s">
        <v>14403</v>
      </c>
      <c r="N1271" t="s">
        <v>284</v>
      </c>
      <c r="O1271" t="s">
        <v>4304</v>
      </c>
      <c r="P1271">
        <v>6.3</v>
      </c>
      <c r="Q1271">
        <v>47</v>
      </c>
      <c r="R1271">
        <v>14655</v>
      </c>
      <c r="S1271" t="s">
        <v>20103</v>
      </c>
      <c r="T1271" t="s">
        <v>20104</v>
      </c>
      <c r="U1271" t="s">
        <v>284</v>
      </c>
      <c r="V1271" t="s">
        <v>284</v>
      </c>
      <c r="W1271" t="s">
        <v>284</v>
      </c>
      <c r="X1271" t="s">
        <v>284</v>
      </c>
      <c r="Y1271" t="s">
        <v>284</v>
      </c>
      <c r="Z1271" t="s">
        <v>284</v>
      </c>
    </row>
    <row r="1272" spans="1:26" x14ac:dyDescent="0.3">
      <c r="A1272">
        <v>0</v>
      </c>
      <c r="B1272" t="s">
        <v>537</v>
      </c>
      <c r="C1272">
        <v>24575</v>
      </c>
      <c r="D1272" t="s">
        <v>284</v>
      </c>
      <c r="E1272" t="s">
        <v>15</v>
      </c>
      <c r="F1272" t="s">
        <v>20105</v>
      </c>
      <c r="G1272">
        <v>1.630541</v>
      </c>
      <c r="H1272" t="s">
        <v>4305</v>
      </c>
      <c r="I1272" t="s">
        <v>2460</v>
      </c>
      <c r="J1272" s="1">
        <v>29221</v>
      </c>
      <c r="K1272">
        <v>0</v>
      </c>
      <c r="L1272">
        <v>115</v>
      </c>
      <c r="M1272" t="s">
        <v>14403</v>
      </c>
      <c r="N1272" t="s">
        <v>20106</v>
      </c>
      <c r="O1272" t="s">
        <v>4306</v>
      </c>
      <c r="P1272">
        <v>5.2</v>
      </c>
      <c r="Q1272">
        <v>21</v>
      </c>
      <c r="R1272">
        <v>24575</v>
      </c>
      <c r="S1272" t="s">
        <v>20107</v>
      </c>
      <c r="T1272" t="s">
        <v>20108</v>
      </c>
      <c r="U1272" t="s">
        <v>284</v>
      </c>
      <c r="V1272" t="s">
        <v>284</v>
      </c>
      <c r="W1272" t="s">
        <v>284</v>
      </c>
      <c r="X1272" t="s">
        <v>284</v>
      </c>
      <c r="Y1272" t="s">
        <v>284</v>
      </c>
      <c r="Z1272" t="s">
        <v>284</v>
      </c>
    </row>
    <row r="1273" spans="1:26" x14ac:dyDescent="0.3">
      <c r="A1273">
        <v>45000000</v>
      </c>
      <c r="B1273" t="s">
        <v>296</v>
      </c>
      <c r="C1273">
        <v>10366</v>
      </c>
      <c r="D1273" t="s">
        <v>4307</v>
      </c>
      <c r="E1273" t="s">
        <v>15</v>
      </c>
      <c r="F1273" t="s">
        <v>20109</v>
      </c>
      <c r="G1273">
        <v>14.566663999999999</v>
      </c>
      <c r="H1273" t="s">
        <v>4308</v>
      </c>
      <c r="I1273" t="s">
        <v>22</v>
      </c>
      <c r="J1273" s="1">
        <v>36377</v>
      </c>
      <c r="K1273">
        <v>10667893</v>
      </c>
      <c r="L1273">
        <v>82</v>
      </c>
      <c r="M1273" t="s">
        <v>14403</v>
      </c>
      <c r="N1273" t="s">
        <v>20110</v>
      </c>
      <c r="O1273" t="s">
        <v>4309</v>
      </c>
      <c r="P1273">
        <v>4.2</v>
      </c>
      <c r="Q1273">
        <v>135</v>
      </c>
    </row>
    <row r="1274" spans="1:26" x14ac:dyDescent="0.3">
      <c r="A1274">
        <v>33000000</v>
      </c>
      <c r="B1274" t="s">
        <v>4310</v>
      </c>
      <c r="C1274">
        <v>19898</v>
      </c>
      <c r="D1274" t="s">
        <v>4311</v>
      </c>
      <c r="E1274" t="s">
        <v>15</v>
      </c>
      <c r="F1274" t="s">
        <v>20111</v>
      </c>
      <c r="G1274">
        <v>28.353517</v>
      </c>
      <c r="H1274" t="s">
        <v>4312</v>
      </c>
      <c r="I1274" t="s">
        <v>4313</v>
      </c>
      <c r="J1274" s="1">
        <v>40064</v>
      </c>
      <c r="K1274">
        <v>20645327</v>
      </c>
      <c r="L1274">
        <v>108</v>
      </c>
      <c r="M1274" t="s">
        <v>14403</v>
      </c>
      <c r="N1274" t="s">
        <v>20112</v>
      </c>
      <c r="O1274" t="s">
        <v>4314</v>
      </c>
      <c r="P1274">
        <v>6.5</v>
      </c>
      <c r="Q1274">
        <v>774</v>
      </c>
      <c r="R1274">
        <v>19898</v>
      </c>
      <c r="S1274" t="s">
        <v>20113</v>
      </c>
      <c r="T1274" t="s">
        <v>20114</v>
      </c>
      <c r="U1274" t="s">
        <v>284</v>
      </c>
      <c r="V1274" t="s">
        <v>284</v>
      </c>
      <c r="W1274" t="s">
        <v>284</v>
      </c>
      <c r="X1274" t="s">
        <v>20115</v>
      </c>
      <c r="Y1274" t="s">
        <v>284</v>
      </c>
      <c r="Z1274" t="s">
        <v>20116</v>
      </c>
    </row>
    <row r="1275" spans="1:26" x14ac:dyDescent="0.3">
      <c r="A1275">
        <v>40000000</v>
      </c>
      <c r="B1275" t="s">
        <v>178</v>
      </c>
      <c r="C1275">
        <v>4965</v>
      </c>
      <c r="D1275" t="s">
        <v>4315</v>
      </c>
      <c r="E1275" t="s">
        <v>15</v>
      </c>
      <c r="F1275" t="s">
        <v>20117</v>
      </c>
      <c r="G1275">
        <v>9.5799749999999992</v>
      </c>
      <c r="H1275" t="s">
        <v>4316</v>
      </c>
      <c r="I1275" t="s">
        <v>22</v>
      </c>
      <c r="J1275" s="1">
        <v>37228</v>
      </c>
      <c r="K1275">
        <v>0</v>
      </c>
      <c r="L1275">
        <v>102</v>
      </c>
      <c r="M1275" t="s">
        <v>14403</v>
      </c>
      <c r="N1275" t="s">
        <v>20118</v>
      </c>
      <c r="O1275" t="s">
        <v>4317</v>
      </c>
      <c r="P1275">
        <v>6.1</v>
      </c>
      <c r="Q1275">
        <v>135</v>
      </c>
      <c r="R1275">
        <v>4965</v>
      </c>
      <c r="S1275" t="s">
        <v>20119</v>
      </c>
      <c r="T1275" t="s">
        <v>20120</v>
      </c>
      <c r="U1275" t="s">
        <v>14673</v>
      </c>
      <c r="V1275" t="s">
        <v>284</v>
      </c>
      <c r="W1275" t="s">
        <v>284</v>
      </c>
      <c r="X1275" t="s">
        <v>19680</v>
      </c>
      <c r="Y1275" t="s">
        <v>17072</v>
      </c>
      <c r="Z1275" t="s">
        <v>15375</v>
      </c>
    </row>
    <row r="1276" spans="1:26" x14ac:dyDescent="0.3">
      <c r="A1276">
        <v>40000000</v>
      </c>
      <c r="B1276" t="s">
        <v>1977</v>
      </c>
      <c r="C1276">
        <v>15074</v>
      </c>
      <c r="D1276" t="s">
        <v>4318</v>
      </c>
      <c r="E1276" t="s">
        <v>15</v>
      </c>
      <c r="F1276" t="s">
        <v>20121</v>
      </c>
      <c r="G1276">
        <v>2.9118189999999999</v>
      </c>
      <c r="H1276" t="s">
        <v>4319</v>
      </c>
      <c r="I1276" t="s">
        <v>22</v>
      </c>
      <c r="J1276" s="1">
        <v>37587</v>
      </c>
      <c r="K1276">
        <v>10959475</v>
      </c>
      <c r="L1276">
        <v>93</v>
      </c>
      <c r="M1276" t="s">
        <v>14403</v>
      </c>
      <c r="N1276" t="s">
        <v>20122</v>
      </c>
      <c r="O1276" t="s">
        <v>4320</v>
      </c>
      <c r="P1276">
        <v>5</v>
      </c>
      <c r="Q1276">
        <v>28</v>
      </c>
      <c r="R1276">
        <v>15074</v>
      </c>
      <c r="S1276" t="s">
        <v>20123</v>
      </c>
      <c r="T1276" t="s">
        <v>19952</v>
      </c>
      <c r="U1276" t="s">
        <v>20124</v>
      </c>
      <c r="V1276" t="s">
        <v>16417</v>
      </c>
      <c r="W1276" t="s">
        <v>20125</v>
      </c>
      <c r="X1276" t="s">
        <v>284</v>
      </c>
      <c r="Y1276" t="s">
        <v>19953</v>
      </c>
      <c r="Z1276" t="s">
        <v>20126</v>
      </c>
    </row>
    <row r="1277" spans="1:26" x14ac:dyDescent="0.3">
      <c r="A1277">
        <v>0</v>
      </c>
      <c r="B1277" t="s">
        <v>1722</v>
      </c>
      <c r="C1277">
        <v>56715</v>
      </c>
      <c r="D1277" t="s">
        <v>4321</v>
      </c>
      <c r="E1277" t="s">
        <v>15</v>
      </c>
      <c r="F1277" t="s">
        <v>20127</v>
      </c>
      <c r="G1277">
        <v>10.844882</v>
      </c>
      <c r="H1277" t="s">
        <v>4322</v>
      </c>
      <c r="I1277" t="s">
        <v>1034</v>
      </c>
      <c r="J1277" s="1">
        <v>36987</v>
      </c>
      <c r="K1277">
        <v>0</v>
      </c>
      <c r="L1277">
        <v>88</v>
      </c>
      <c r="M1277" t="s">
        <v>14403</v>
      </c>
      <c r="N1277" t="s">
        <v>20128</v>
      </c>
      <c r="O1277" t="s">
        <v>4323</v>
      </c>
      <c r="P1277">
        <v>4.8</v>
      </c>
      <c r="Q1277">
        <v>171</v>
      </c>
      <c r="R1277">
        <v>56715</v>
      </c>
      <c r="S1277" t="s">
        <v>20129</v>
      </c>
      <c r="T1277" t="s">
        <v>20130</v>
      </c>
      <c r="U1277" t="s">
        <v>16592</v>
      </c>
      <c r="V1277" t="s">
        <v>20131</v>
      </c>
      <c r="W1277" t="s">
        <v>20132</v>
      </c>
      <c r="X1277" t="s">
        <v>14478</v>
      </c>
      <c r="Y1277" t="s">
        <v>14921</v>
      </c>
      <c r="Z1277" t="s">
        <v>15480</v>
      </c>
    </row>
    <row r="1278" spans="1:26" x14ac:dyDescent="0.3">
      <c r="A1278">
        <v>50000000</v>
      </c>
      <c r="B1278" t="s">
        <v>1830</v>
      </c>
      <c r="C1278">
        <v>1272</v>
      </c>
      <c r="D1278" t="s">
        <v>4324</v>
      </c>
      <c r="E1278" t="s">
        <v>15</v>
      </c>
      <c r="F1278" t="s">
        <v>20133</v>
      </c>
      <c r="G1278">
        <v>51.502884000000002</v>
      </c>
      <c r="H1278" t="s">
        <v>4325</v>
      </c>
      <c r="I1278" t="s">
        <v>27</v>
      </c>
      <c r="J1278" s="1">
        <v>39177</v>
      </c>
      <c r="K1278">
        <v>32017803</v>
      </c>
      <c r="L1278">
        <v>107</v>
      </c>
      <c r="M1278" t="s">
        <v>14403</v>
      </c>
      <c r="N1278" t="s">
        <v>20134</v>
      </c>
      <c r="O1278" t="s">
        <v>4326</v>
      </c>
      <c r="P1278">
        <v>7</v>
      </c>
      <c r="Q1278">
        <v>1182</v>
      </c>
      <c r="R1278">
        <v>1272</v>
      </c>
      <c r="S1278" t="s">
        <v>20135</v>
      </c>
      <c r="T1278" t="s">
        <v>18804</v>
      </c>
      <c r="U1278" t="s">
        <v>20136</v>
      </c>
      <c r="V1278" t="s">
        <v>15953</v>
      </c>
      <c r="W1278" t="s">
        <v>284</v>
      </c>
      <c r="X1278" t="s">
        <v>20137</v>
      </c>
      <c r="Y1278" t="s">
        <v>284</v>
      </c>
      <c r="Z1278" t="s">
        <v>16351</v>
      </c>
    </row>
    <row r="1279" spans="1:26" x14ac:dyDescent="0.3">
      <c r="A1279">
        <v>40000000</v>
      </c>
      <c r="B1279" t="s">
        <v>2631</v>
      </c>
      <c r="C1279">
        <v>72358</v>
      </c>
      <c r="D1279" t="s">
        <v>4327</v>
      </c>
      <c r="E1279" t="s">
        <v>15</v>
      </c>
      <c r="F1279" t="s">
        <v>20138</v>
      </c>
      <c r="G1279">
        <v>13.119133</v>
      </c>
      <c r="H1279" t="s">
        <v>4328</v>
      </c>
      <c r="I1279" t="s">
        <v>22</v>
      </c>
      <c r="J1279" s="1">
        <v>40975</v>
      </c>
      <c r="K1279">
        <v>22044277</v>
      </c>
      <c r="L1279">
        <v>91</v>
      </c>
      <c r="M1279" t="s">
        <v>14403</v>
      </c>
      <c r="N1279" t="s">
        <v>20139</v>
      </c>
      <c r="O1279" t="s">
        <v>4329</v>
      </c>
      <c r="P1279">
        <v>6</v>
      </c>
      <c r="Q1279">
        <v>373</v>
      </c>
      <c r="R1279">
        <v>72358</v>
      </c>
      <c r="S1279" t="s">
        <v>20140</v>
      </c>
      <c r="T1279" t="s">
        <v>17816</v>
      </c>
      <c r="U1279" t="s">
        <v>17817</v>
      </c>
      <c r="V1279" t="s">
        <v>17998</v>
      </c>
      <c r="W1279" t="s">
        <v>15657</v>
      </c>
      <c r="X1279" t="s">
        <v>14510</v>
      </c>
      <c r="Y1279" t="s">
        <v>15875</v>
      </c>
      <c r="Z1279" t="s">
        <v>18046</v>
      </c>
    </row>
    <row r="1280" spans="1:26" x14ac:dyDescent="0.3">
      <c r="A1280">
        <v>40000000</v>
      </c>
      <c r="B1280" t="s">
        <v>4330</v>
      </c>
      <c r="C1280">
        <v>20542</v>
      </c>
      <c r="D1280" t="s">
        <v>284</v>
      </c>
      <c r="E1280" t="s">
        <v>15</v>
      </c>
      <c r="F1280" t="s">
        <v>20141</v>
      </c>
      <c r="G1280">
        <v>4.2384820000000003</v>
      </c>
      <c r="H1280" t="s">
        <v>4331</v>
      </c>
      <c r="I1280" t="s">
        <v>22</v>
      </c>
      <c r="J1280" s="1">
        <v>39794</v>
      </c>
      <c r="K1280">
        <v>0</v>
      </c>
      <c r="L1280">
        <v>94</v>
      </c>
      <c r="M1280" t="s">
        <v>14403</v>
      </c>
      <c r="N1280" t="s">
        <v>284</v>
      </c>
      <c r="O1280" t="s">
        <v>4332</v>
      </c>
      <c r="P1280">
        <v>5.4</v>
      </c>
      <c r="Q1280">
        <v>15</v>
      </c>
      <c r="R1280">
        <v>20542</v>
      </c>
      <c r="S1280" t="s">
        <v>20142</v>
      </c>
      <c r="T1280" t="s">
        <v>20143</v>
      </c>
      <c r="U1280" t="s">
        <v>284</v>
      </c>
      <c r="V1280" t="s">
        <v>284</v>
      </c>
      <c r="W1280" t="s">
        <v>284</v>
      </c>
      <c r="X1280" t="s">
        <v>284</v>
      </c>
      <c r="Y1280" t="s">
        <v>20144</v>
      </c>
      <c r="Z1280" t="s">
        <v>284</v>
      </c>
    </row>
    <row r="1281" spans="1:26" x14ac:dyDescent="0.3">
      <c r="A1281">
        <v>40000000</v>
      </c>
      <c r="B1281" t="s">
        <v>4333</v>
      </c>
      <c r="C1281">
        <v>14629</v>
      </c>
      <c r="D1281" t="s">
        <v>4334</v>
      </c>
      <c r="E1281" t="s">
        <v>15</v>
      </c>
      <c r="F1281" t="s">
        <v>20145</v>
      </c>
      <c r="G1281">
        <v>26.935458000000001</v>
      </c>
      <c r="H1281" t="s">
        <v>4335</v>
      </c>
      <c r="I1281" t="s">
        <v>4336</v>
      </c>
      <c r="J1281" s="1">
        <v>42051</v>
      </c>
      <c r="K1281">
        <v>13644292</v>
      </c>
      <c r="L1281">
        <v>115</v>
      </c>
      <c r="M1281" t="s">
        <v>14403</v>
      </c>
      <c r="N1281" t="s">
        <v>20146</v>
      </c>
      <c r="O1281" t="s">
        <v>4337</v>
      </c>
      <c r="P1281">
        <v>5.5</v>
      </c>
      <c r="Q1281">
        <v>392</v>
      </c>
      <c r="R1281">
        <v>266396</v>
      </c>
      <c r="S1281" t="s">
        <v>20147</v>
      </c>
      <c r="T1281" t="s">
        <v>18519</v>
      </c>
      <c r="U1281" t="s">
        <v>18520</v>
      </c>
      <c r="V1281" t="s">
        <v>15760</v>
      </c>
      <c r="W1281" t="s">
        <v>20148</v>
      </c>
      <c r="X1281" t="s">
        <v>20149</v>
      </c>
      <c r="Y1281" t="s">
        <v>14658</v>
      </c>
      <c r="Z1281" t="s">
        <v>19804</v>
      </c>
    </row>
    <row r="1282" spans="1:26" x14ac:dyDescent="0.3">
      <c r="A1282">
        <v>40000000</v>
      </c>
      <c r="B1282" t="s">
        <v>4338</v>
      </c>
      <c r="C1282">
        <v>9978</v>
      </c>
      <c r="D1282" t="s">
        <v>4339</v>
      </c>
      <c r="E1282" t="s">
        <v>15</v>
      </c>
      <c r="F1282" t="s">
        <v>20150</v>
      </c>
      <c r="G1282">
        <v>16.282962000000001</v>
      </c>
      <c r="H1282" t="s">
        <v>4340</v>
      </c>
      <c r="I1282" t="s">
        <v>367</v>
      </c>
      <c r="J1282" s="1">
        <v>38919</v>
      </c>
      <c r="K1282">
        <v>23937870</v>
      </c>
      <c r="L1282">
        <v>93</v>
      </c>
      <c r="M1282" t="s">
        <v>14403</v>
      </c>
      <c r="N1282" t="s">
        <v>20151</v>
      </c>
      <c r="O1282" t="s">
        <v>4341</v>
      </c>
      <c r="P1282">
        <v>5.0999999999999996</v>
      </c>
      <c r="Q1282">
        <v>213</v>
      </c>
      <c r="R1282">
        <v>9978</v>
      </c>
      <c r="S1282" t="s">
        <v>20152</v>
      </c>
      <c r="T1282" t="s">
        <v>20153</v>
      </c>
      <c r="U1282" t="s">
        <v>15277</v>
      </c>
      <c r="V1282" t="s">
        <v>20154</v>
      </c>
      <c r="W1282" t="s">
        <v>17215</v>
      </c>
      <c r="X1282" t="s">
        <v>14834</v>
      </c>
      <c r="Y1282" t="s">
        <v>18289</v>
      </c>
      <c r="Z1282" t="s">
        <v>20155</v>
      </c>
    </row>
    <row r="1283" spans="1:26" x14ac:dyDescent="0.3">
      <c r="A1283">
        <v>20000000</v>
      </c>
      <c r="B1283" t="s">
        <v>2923</v>
      </c>
      <c r="C1283">
        <v>8271</v>
      </c>
      <c r="D1283" t="s">
        <v>4342</v>
      </c>
      <c r="E1283" t="s">
        <v>15</v>
      </c>
      <c r="F1283" t="s">
        <v>20156</v>
      </c>
      <c r="G1283">
        <v>31.690456000000001</v>
      </c>
      <c r="H1283" t="s">
        <v>4343</v>
      </c>
      <c r="I1283" t="s">
        <v>22</v>
      </c>
      <c r="J1283" s="1">
        <v>39184</v>
      </c>
      <c r="K1283">
        <v>117760134</v>
      </c>
      <c r="L1283">
        <v>105</v>
      </c>
      <c r="M1283" t="s">
        <v>14403</v>
      </c>
      <c r="N1283" t="s">
        <v>20157</v>
      </c>
      <c r="O1283" t="s">
        <v>4344</v>
      </c>
      <c r="P1283">
        <v>6.6</v>
      </c>
      <c r="Q1283">
        <v>1006</v>
      </c>
      <c r="R1283">
        <v>8271</v>
      </c>
      <c r="S1283" t="s">
        <v>20158</v>
      </c>
      <c r="T1283" t="s">
        <v>16571</v>
      </c>
      <c r="U1283" t="s">
        <v>16572</v>
      </c>
      <c r="V1283" t="s">
        <v>18709</v>
      </c>
      <c r="W1283" t="s">
        <v>284</v>
      </c>
      <c r="X1283" t="s">
        <v>16573</v>
      </c>
      <c r="Y1283" t="s">
        <v>284</v>
      </c>
      <c r="Z1283" t="s">
        <v>20159</v>
      </c>
    </row>
    <row r="1284" spans="1:26" x14ac:dyDescent="0.3">
      <c r="A1284">
        <v>20000000</v>
      </c>
      <c r="B1284" t="s">
        <v>4345</v>
      </c>
      <c r="C1284">
        <v>10428</v>
      </c>
      <c r="D1284" t="s">
        <v>4346</v>
      </c>
      <c r="E1284" t="s">
        <v>15</v>
      </c>
      <c r="F1284" t="s">
        <v>20160</v>
      </c>
      <c r="G1284">
        <v>17.842245999999999</v>
      </c>
      <c r="H1284" t="s">
        <v>4347</v>
      </c>
      <c r="I1284" t="s">
        <v>22</v>
      </c>
      <c r="J1284" s="1">
        <v>34956</v>
      </c>
      <c r="K1284">
        <v>7563728</v>
      </c>
      <c r="L1284">
        <v>107</v>
      </c>
      <c r="M1284" t="s">
        <v>14403</v>
      </c>
      <c r="N1284" t="s">
        <v>20161</v>
      </c>
      <c r="O1284" t="s">
        <v>4348</v>
      </c>
      <c r="P1284">
        <v>6.2</v>
      </c>
      <c r="Q1284">
        <v>398</v>
      </c>
      <c r="R1284">
        <v>10428</v>
      </c>
      <c r="S1284" t="s">
        <v>20162</v>
      </c>
      <c r="T1284" t="s">
        <v>18060</v>
      </c>
      <c r="U1284" t="s">
        <v>15105</v>
      </c>
      <c r="V1284" t="s">
        <v>18373</v>
      </c>
      <c r="W1284" t="s">
        <v>20163</v>
      </c>
      <c r="X1284" t="s">
        <v>20164</v>
      </c>
      <c r="Y1284" t="s">
        <v>20165</v>
      </c>
      <c r="Z1284" t="s">
        <v>20166</v>
      </c>
    </row>
    <row r="1285" spans="1:26" x14ac:dyDescent="0.3">
      <c r="A1285">
        <v>0</v>
      </c>
      <c r="B1285" t="s">
        <v>4349</v>
      </c>
      <c r="C1285">
        <v>5353</v>
      </c>
      <c r="D1285" t="s">
        <v>4350</v>
      </c>
      <c r="E1285" t="s">
        <v>15</v>
      </c>
      <c r="F1285" t="s">
        <v>20167</v>
      </c>
      <c r="G1285">
        <v>8.0483049999999992</v>
      </c>
      <c r="H1285" t="s">
        <v>4351</v>
      </c>
      <c r="I1285" t="s">
        <v>4352</v>
      </c>
      <c r="J1285" s="1">
        <v>39328</v>
      </c>
      <c r="K1285">
        <v>0</v>
      </c>
      <c r="L1285">
        <v>101</v>
      </c>
      <c r="M1285" t="s">
        <v>14403</v>
      </c>
      <c r="N1285" t="s">
        <v>20168</v>
      </c>
      <c r="O1285" t="s">
        <v>4353</v>
      </c>
      <c r="P1285">
        <v>6.6</v>
      </c>
      <c r="Q1285">
        <v>96</v>
      </c>
      <c r="R1285">
        <v>5353</v>
      </c>
      <c r="S1285" t="s">
        <v>20169</v>
      </c>
      <c r="T1285" t="s">
        <v>20170</v>
      </c>
      <c r="U1285" t="s">
        <v>18788</v>
      </c>
      <c r="V1285" t="s">
        <v>14886</v>
      </c>
      <c r="W1285" t="s">
        <v>284</v>
      </c>
      <c r="X1285" t="s">
        <v>16512</v>
      </c>
      <c r="Y1285" t="s">
        <v>284</v>
      </c>
      <c r="Z1285" t="s">
        <v>15550</v>
      </c>
    </row>
    <row r="1286" spans="1:26" x14ac:dyDescent="0.3">
      <c r="A1286">
        <v>30000000</v>
      </c>
      <c r="B1286" t="s">
        <v>1578</v>
      </c>
      <c r="C1286">
        <v>11934</v>
      </c>
      <c r="D1286" t="s">
        <v>4354</v>
      </c>
      <c r="E1286" t="s">
        <v>15</v>
      </c>
      <c r="F1286" t="s">
        <v>20171</v>
      </c>
      <c r="G1286">
        <v>14.188981999999999</v>
      </c>
      <c r="H1286" t="s">
        <v>4355</v>
      </c>
      <c r="I1286" t="s">
        <v>367</v>
      </c>
      <c r="J1286" s="1">
        <v>34404</v>
      </c>
      <c r="K1286">
        <v>0</v>
      </c>
      <c r="L1286">
        <v>111</v>
      </c>
      <c r="M1286" t="s">
        <v>14403</v>
      </c>
      <c r="N1286" t="s">
        <v>20172</v>
      </c>
      <c r="O1286" t="s">
        <v>4356</v>
      </c>
      <c r="P1286">
        <v>7.1</v>
      </c>
      <c r="Q1286">
        <v>275</v>
      </c>
      <c r="R1286">
        <v>11934</v>
      </c>
      <c r="S1286" t="s">
        <v>20173</v>
      </c>
      <c r="T1286" t="s">
        <v>17957</v>
      </c>
      <c r="U1286" t="s">
        <v>16910</v>
      </c>
      <c r="V1286" t="s">
        <v>284</v>
      </c>
      <c r="W1286" t="s">
        <v>284</v>
      </c>
      <c r="X1286" t="s">
        <v>284</v>
      </c>
      <c r="Y1286" t="s">
        <v>284</v>
      </c>
      <c r="Z1286" t="s">
        <v>14580</v>
      </c>
    </row>
    <row r="1287" spans="1:26" x14ac:dyDescent="0.3">
      <c r="A1287">
        <v>40000000</v>
      </c>
      <c r="B1287" t="s">
        <v>4357</v>
      </c>
      <c r="C1287">
        <v>14392</v>
      </c>
      <c r="D1287" t="s">
        <v>4358</v>
      </c>
      <c r="E1287" t="s">
        <v>1174</v>
      </c>
      <c r="F1287" t="s">
        <v>20174</v>
      </c>
      <c r="G1287">
        <v>6.8844669999999999</v>
      </c>
      <c r="H1287" t="s">
        <v>4359</v>
      </c>
      <c r="I1287" t="s">
        <v>1176</v>
      </c>
      <c r="J1287" s="1">
        <v>39428</v>
      </c>
      <c r="K1287">
        <v>0</v>
      </c>
      <c r="L1287">
        <v>126</v>
      </c>
      <c r="M1287" t="s">
        <v>14403</v>
      </c>
      <c r="N1287" t="s">
        <v>284</v>
      </c>
      <c r="O1287" t="s">
        <v>4360</v>
      </c>
      <c r="P1287">
        <v>6.3</v>
      </c>
      <c r="Q1287">
        <v>83</v>
      </c>
      <c r="R1287">
        <v>14392</v>
      </c>
      <c r="S1287" t="s">
        <v>20175</v>
      </c>
      <c r="T1287" t="s">
        <v>20176</v>
      </c>
      <c r="U1287" t="s">
        <v>18025</v>
      </c>
      <c r="V1287" t="s">
        <v>20177</v>
      </c>
      <c r="W1287" t="s">
        <v>284</v>
      </c>
      <c r="X1287" t="s">
        <v>284</v>
      </c>
      <c r="Y1287" t="s">
        <v>20178</v>
      </c>
      <c r="Z1287" t="s">
        <v>19601</v>
      </c>
    </row>
    <row r="1288" spans="1:26" x14ac:dyDescent="0.3">
      <c r="A1288">
        <v>25000000</v>
      </c>
      <c r="B1288" t="s">
        <v>1184</v>
      </c>
      <c r="C1288">
        <v>19495</v>
      </c>
      <c r="D1288" t="s">
        <v>284</v>
      </c>
      <c r="E1288" t="s">
        <v>15</v>
      </c>
      <c r="F1288" t="s">
        <v>20179</v>
      </c>
      <c r="G1288">
        <v>8.2120180000000005</v>
      </c>
      <c r="H1288" t="s">
        <v>4361</v>
      </c>
      <c r="I1288" t="s">
        <v>4362</v>
      </c>
      <c r="J1288" s="1">
        <v>38550</v>
      </c>
      <c r="K1288">
        <v>0</v>
      </c>
      <c r="L1288">
        <v>112</v>
      </c>
      <c r="M1288" t="s">
        <v>14403</v>
      </c>
      <c r="N1288" t="s">
        <v>20180</v>
      </c>
      <c r="O1288" t="s">
        <v>4363</v>
      </c>
      <c r="P1288">
        <v>4.3</v>
      </c>
      <c r="Q1288">
        <v>17</v>
      </c>
    </row>
    <row r="1289" spans="1:26" x14ac:dyDescent="0.3">
      <c r="A1289">
        <v>39200000</v>
      </c>
      <c r="B1289" t="s">
        <v>955</v>
      </c>
      <c r="C1289">
        <v>110415</v>
      </c>
      <c r="D1289" t="s">
        <v>4364</v>
      </c>
      <c r="E1289" t="s">
        <v>4365</v>
      </c>
      <c r="F1289" t="s">
        <v>20181</v>
      </c>
      <c r="G1289">
        <v>12.921594000000001</v>
      </c>
      <c r="H1289" t="s">
        <v>4366</v>
      </c>
      <c r="I1289" t="s">
        <v>4367</v>
      </c>
      <c r="J1289" s="1">
        <v>41487</v>
      </c>
      <c r="K1289">
        <v>86758912</v>
      </c>
      <c r="L1289">
        <v>126</v>
      </c>
      <c r="M1289" t="s">
        <v>14403</v>
      </c>
      <c r="N1289" t="s">
        <v>20182</v>
      </c>
      <c r="O1289" t="s">
        <v>4368</v>
      </c>
      <c r="P1289">
        <v>6.7</v>
      </c>
      <c r="Q1289">
        <v>235</v>
      </c>
      <c r="R1289">
        <v>110415</v>
      </c>
      <c r="S1289" t="s">
        <v>20183</v>
      </c>
      <c r="T1289" t="s">
        <v>18859</v>
      </c>
      <c r="U1289" t="s">
        <v>20184</v>
      </c>
      <c r="V1289" t="s">
        <v>20185</v>
      </c>
      <c r="W1289" t="s">
        <v>20186</v>
      </c>
      <c r="X1289" t="s">
        <v>20187</v>
      </c>
      <c r="Y1289" t="s">
        <v>14658</v>
      </c>
      <c r="Z1289" t="s">
        <v>20188</v>
      </c>
    </row>
    <row r="1290" spans="1:26" x14ac:dyDescent="0.3">
      <c r="A1290">
        <v>25000000</v>
      </c>
      <c r="B1290" t="s">
        <v>869</v>
      </c>
      <c r="C1290">
        <v>77459</v>
      </c>
      <c r="D1290" t="s">
        <v>4369</v>
      </c>
      <c r="E1290" t="s">
        <v>874</v>
      </c>
      <c r="F1290" t="s">
        <v>20189</v>
      </c>
      <c r="G1290">
        <v>17.375561999999999</v>
      </c>
      <c r="H1290" t="s">
        <v>4370</v>
      </c>
      <c r="I1290" t="s">
        <v>1194</v>
      </c>
      <c r="J1290" s="1">
        <v>40828</v>
      </c>
      <c r="K1290">
        <v>0</v>
      </c>
      <c r="L1290">
        <v>90</v>
      </c>
      <c r="M1290" t="s">
        <v>14403</v>
      </c>
      <c r="N1290" t="s">
        <v>284</v>
      </c>
      <c r="O1290" t="s">
        <v>4371</v>
      </c>
      <c r="P1290">
        <v>6.5</v>
      </c>
      <c r="Q1290">
        <v>313</v>
      </c>
      <c r="R1290">
        <v>77459</v>
      </c>
      <c r="S1290" t="s">
        <v>20190</v>
      </c>
      <c r="T1290" t="s">
        <v>20191</v>
      </c>
      <c r="U1290" t="s">
        <v>20192</v>
      </c>
      <c r="V1290" t="s">
        <v>20193</v>
      </c>
      <c r="W1290" t="s">
        <v>284</v>
      </c>
      <c r="X1290" t="s">
        <v>284</v>
      </c>
      <c r="Y1290" t="s">
        <v>20194</v>
      </c>
      <c r="Z1290" t="s">
        <v>284</v>
      </c>
    </row>
    <row r="1291" spans="1:26" x14ac:dyDescent="0.3">
      <c r="A1291">
        <v>0</v>
      </c>
      <c r="B1291" t="s">
        <v>847</v>
      </c>
      <c r="C1291">
        <v>26486</v>
      </c>
      <c r="D1291" t="s">
        <v>284</v>
      </c>
      <c r="E1291" t="s">
        <v>15</v>
      </c>
      <c r="F1291" t="s">
        <v>20195</v>
      </c>
      <c r="G1291">
        <v>6.7698</v>
      </c>
      <c r="H1291" t="s">
        <v>4372</v>
      </c>
      <c r="I1291" t="s">
        <v>22</v>
      </c>
      <c r="J1291" s="1">
        <v>38254</v>
      </c>
      <c r="K1291">
        <v>0</v>
      </c>
      <c r="L1291">
        <v>90</v>
      </c>
      <c r="M1291" t="s">
        <v>14403</v>
      </c>
      <c r="N1291" t="s">
        <v>284</v>
      </c>
      <c r="O1291" t="s">
        <v>4373</v>
      </c>
      <c r="P1291">
        <v>5.9</v>
      </c>
      <c r="Q1291">
        <v>15</v>
      </c>
      <c r="R1291">
        <v>26486</v>
      </c>
      <c r="S1291" t="s">
        <v>20196</v>
      </c>
      <c r="T1291" t="s">
        <v>20197</v>
      </c>
      <c r="U1291" t="s">
        <v>16974</v>
      </c>
      <c r="V1291" t="s">
        <v>18366</v>
      </c>
      <c r="W1291" t="s">
        <v>284</v>
      </c>
      <c r="X1291" t="s">
        <v>284</v>
      </c>
      <c r="Y1291" t="s">
        <v>284</v>
      </c>
      <c r="Z1291" t="s">
        <v>16420</v>
      </c>
    </row>
    <row r="1292" spans="1:26" x14ac:dyDescent="0.3">
      <c r="A1292">
        <v>15000000</v>
      </c>
      <c r="B1292" t="s">
        <v>4374</v>
      </c>
      <c r="C1292">
        <v>9495</v>
      </c>
      <c r="D1292" t="s">
        <v>4375</v>
      </c>
      <c r="E1292" t="s">
        <v>15</v>
      </c>
      <c r="F1292" t="s">
        <v>20198</v>
      </c>
      <c r="G1292">
        <v>44.690106999999998</v>
      </c>
      <c r="H1292" t="s">
        <v>4376</v>
      </c>
      <c r="I1292" t="s">
        <v>22</v>
      </c>
      <c r="J1292" s="1">
        <v>34465</v>
      </c>
      <c r="K1292">
        <v>94000000</v>
      </c>
      <c r="L1292">
        <v>102</v>
      </c>
      <c r="M1292" t="s">
        <v>14403</v>
      </c>
      <c r="N1292" t="s">
        <v>20199</v>
      </c>
      <c r="O1292" t="s">
        <v>4377</v>
      </c>
      <c r="P1292">
        <v>7.3</v>
      </c>
      <c r="Q1292">
        <v>953</v>
      </c>
      <c r="R1292">
        <v>9495</v>
      </c>
      <c r="S1292" t="s">
        <v>20200</v>
      </c>
      <c r="T1292" t="s">
        <v>15242</v>
      </c>
      <c r="U1292" t="s">
        <v>20201</v>
      </c>
      <c r="V1292" t="s">
        <v>14485</v>
      </c>
      <c r="W1292" t="s">
        <v>284</v>
      </c>
      <c r="X1292" t="s">
        <v>15563</v>
      </c>
      <c r="Y1292" t="s">
        <v>16228</v>
      </c>
      <c r="Z1292" t="s">
        <v>14597</v>
      </c>
    </row>
    <row r="1293" spans="1:26" x14ac:dyDescent="0.3">
      <c r="A1293">
        <v>40000000</v>
      </c>
      <c r="B1293" t="s">
        <v>4378</v>
      </c>
      <c r="C1293">
        <v>14629</v>
      </c>
      <c r="D1293" t="s">
        <v>4379</v>
      </c>
      <c r="E1293" t="s">
        <v>4380</v>
      </c>
      <c r="F1293" t="s">
        <v>20202</v>
      </c>
      <c r="G1293">
        <v>16.254031999999999</v>
      </c>
      <c r="H1293" t="s">
        <v>4381</v>
      </c>
      <c r="I1293" t="s">
        <v>4382</v>
      </c>
      <c r="J1293" s="1">
        <v>42195</v>
      </c>
      <c r="K1293">
        <v>100000000</v>
      </c>
      <c r="L1293">
        <v>103</v>
      </c>
      <c r="M1293" t="s">
        <v>14403</v>
      </c>
      <c r="N1293" t="s">
        <v>284</v>
      </c>
      <c r="O1293" t="s">
        <v>4383</v>
      </c>
      <c r="P1293">
        <v>7.5</v>
      </c>
      <c r="Q1293">
        <v>135</v>
      </c>
    </row>
    <row r="1294" spans="1:26" x14ac:dyDescent="0.3">
      <c r="A1294">
        <v>39000000</v>
      </c>
      <c r="B1294" t="s">
        <v>4384</v>
      </c>
      <c r="C1294">
        <v>24420</v>
      </c>
      <c r="D1294" t="s">
        <v>4385</v>
      </c>
      <c r="E1294" t="s">
        <v>15</v>
      </c>
      <c r="F1294" t="s">
        <v>20203</v>
      </c>
      <c r="G1294">
        <v>37.492927999999999</v>
      </c>
      <c r="H1294" t="s">
        <v>4386</v>
      </c>
      <c r="I1294" t="s">
        <v>22</v>
      </c>
      <c r="J1294" s="1">
        <v>40039</v>
      </c>
      <c r="K1294">
        <v>101229792</v>
      </c>
      <c r="L1294">
        <v>107</v>
      </c>
      <c r="M1294" t="s">
        <v>14403</v>
      </c>
      <c r="N1294" t="s">
        <v>284</v>
      </c>
      <c r="O1294" t="s">
        <v>4387</v>
      </c>
      <c r="P1294">
        <v>6.7</v>
      </c>
      <c r="Q1294">
        <v>798</v>
      </c>
    </row>
    <row r="1295" spans="1:26" x14ac:dyDescent="0.3">
      <c r="A1295">
        <v>0</v>
      </c>
      <c r="B1295" t="s">
        <v>590</v>
      </c>
      <c r="C1295">
        <v>1257</v>
      </c>
      <c r="D1295" t="s">
        <v>4388</v>
      </c>
      <c r="E1295" t="s">
        <v>15</v>
      </c>
      <c r="F1295" t="s">
        <v>20204</v>
      </c>
      <c r="G1295">
        <v>18.678415000000001</v>
      </c>
      <c r="H1295" t="s">
        <v>4389</v>
      </c>
      <c r="I1295" t="s">
        <v>22</v>
      </c>
      <c r="J1295" s="1">
        <v>39115</v>
      </c>
      <c r="K1295">
        <v>69485490</v>
      </c>
      <c r="L1295">
        <v>102</v>
      </c>
      <c r="M1295" t="s">
        <v>14403</v>
      </c>
      <c r="N1295" t="s">
        <v>20205</v>
      </c>
      <c r="O1295" t="s">
        <v>4390</v>
      </c>
      <c r="P1295">
        <v>5.8</v>
      </c>
      <c r="Q1295">
        <v>191</v>
      </c>
      <c r="R1295">
        <v>1257</v>
      </c>
      <c r="S1295" t="s">
        <v>20206</v>
      </c>
      <c r="T1295" t="s">
        <v>17542</v>
      </c>
      <c r="U1295" t="s">
        <v>16989</v>
      </c>
      <c r="V1295" t="s">
        <v>16220</v>
      </c>
      <c r="W1295" t="s">
        <v>284</v>
      </c>
      <c r="X1295" t="s">
        <v>14739</v>
      </c>
      <c r="Y1295" t="s">
        <v>284</v>
      </c>
      <c r="Z1295" t="s">
        <v>18199</v>
      </c>
    </row>
    <row r="1296" spans="1:26" x14ac:dyDescent="0.3">
      <c r="A1296">
        <v>39000000</v>
      </c>
      <c r="B1296" t="s">
        <v>655</v>
      </c>
      <c r="C1296">
        <v>62214</v>
      </c>
      <c r="D1296" t="s">
        <v>4391</v>
      </c>
      <c r="E1296" t="s">
        <v>15</v>
      </c>
      <c r="F1296" t="s">
        <v>20207</v>
      </c>
      <c r="G1296">
        <v>27.908783</v>
      </c>
      <c r="H1296" t="s">
        <v>1724</v>
      </c>
      <c r="I1296" t="s">
        <v>22</v>
      </c>
      <c r="J1296" s="1">
        <v>41186</v>
      </c>
      <c r="K1296">
        <v>35287788</v>
      </c>
      <c r="L1296">
        <v>87</v>
      </c>
      <c r="M1296" t="s">
        <v>14403</v>
      </c>
      <c r="N1296" t="s">
        <v>20208</v>
      </c>
      <c r="O1296" t="s">
        <v>4392</v>
      </c>
      <c r="P1296">
        <v>6.6</v>
      </c>
      <c r="Q1296">
        <v>932</v>
      </c>
      <c r="R1296">
        <v>62214</v>
      </c>
      <c r="S1296" t="s">
        <v>20209</v>
      </c>
      <c r="T1296" t="s">
        <v>14593</v>
      </c>
      <c r="U1296" t="s">
        <v>14594</v>
      </c>
      <c r="V1296" t="s">
        <v>15111</v>
      </c>
      <c r="W1296" t="s">
        <v>20210</v>
      </c>
      <c r="X1296" t="s">
        <v>284</v>
      </c>
      <c r="Y1296" t="s">
        <v>284</v>
      </c>
      <c r="Z1296" t="s">
        <v>20211</v>
      </c>
    </row>
    <row r="1297" spans="1:26" x14ac:dyDescent="0.3">
      <c r="A1297">
        <v>39000000</v>
      </c>
      <c r="B1297" t="s">
        <v>2102</v>
      </c>
      <c r="C1297">
        <v>16320</v>
      </c>
      <c r="D1297" t="s">
        <v>4393</v>
      </c>
      <c r="E1297" t="s">
        <v>15</v>
      </c>
      <c r="F1297" t="s">
        <v>20212</v>
      </c>
      <c r="G1297">
        <v>45.388936999999999</v>
      </c>
      <c r="H1297" t="s">
        <v>4394</v>
      </c>
      <c r="I1297" t="s">
        <v>22</v>
      </c>
      <c r="J1297" s="1">
        <v>38589</v>
      </c>
      <c r="K1297">
        <v>38869464</v>
      </c>
      <c r="L1297">
        <v>119</v>
      </c>
      <c r="M1297" t="s">
        <v>14403</v>
      </c>
      <c r="N1297" t="s">
        <v>20213</v>
      </c>
      <c r="O1297" t="s">
        <v>4395</v>
      </c>
      <c r="P1297">
        <v>7.4</v>
      </c>
      <c r="Q1297">
        <v>1264</v>
      </c>
      <c r="R1297">
        <v>16320</v>
      </c>
      <c r="S1297" t="s">
        <v>20214</v>
      </c>
      <c r="T1297" t="s">
        <v>14494</v>
      </c>
      <c r="U1297" t="s">
        <v>20215</v>
      </c>
      <c r="V1297" t="s">
        <v>14737</v>
      </c>
      <c r="W1297" t="s">
        <v>15936</v>
      </c>
      <c r="X1297" t="s">
        <v>17307</v>
      </c>
      <c r="Y1297" t="s">
        <v>284</v>
      </c>
      <c r="Z1297" t="s">
        <v>284</v>
      </c>
    </row>
    <row r="1298" spans="1:26" x14ac:dyDescent="0.3">
      <c r="A1298">
        <v>39000000</v>
      </c>
      <c r="B1298" t="s">
        <v>1687</v>
      </c>
      <c r="C1298">
        <v>8842</v>
      </c>
      <c r="D1298" t="s">
        <v>4396</v>
      </c>
      <c r="E1298" t="s">
        <v>15</v>
      </c>
      <c r="F1298" t="s">
        <v>20216</v>
      </c>
      <c r="G1298">
        <v>2.817364</v>
      </c>
      <c r="H1298" t="s">
        <v>4397</v>
      </c>
      <c r="I1298" t="s">
        <v>286</v>
      </c>
      <c r="J1298" s="1">
        <v>38037</v>
      </c>
      <c r="K1298">
        <v>6614280</v>
      </c>
      <c r="L1298">
        <v>106</v>
      </c>
      <c r="M1298" t="s">
        <v>14403</v>
      </c>
      <c r="N1298" t="s">
        <v>284</v>
      </c>
      <c r="O1298" t="s">
        <v>4398</v>
      </c>
      <c r="P1298">
        <v>4.5</v>
      </c>
      <c r="Q1298">
        <v>32</v>
      </c>
      <c r="R1298">
        <v>8842</v>
      </c>
      <c r="S1298" t="s">
        <v>20217</v>
      </c>
      <c r="T1298" t="s">
        <v>20218</v>
      </c>
      <c r="U1298" t="s">
        <v>16093</v>
      </c>
      <c r="V1298" t="s">
        <v>20219</v>
      </c>
      <c r="W1298" t="s">
        <v>20220</v>
      </c>
      <c r="X1298" t="s">
        <v>17307</v>
      </c>
      <c r="Y1298" t="s">
        <v>16368</v>
      </c>
      <c r="Z1298" t="s">
        <v>16276</v>
      </c>
    </row>
    <row r="1299" spans="1:26" x14ac:dyDescent="0.3">
      <c r="A1299">
        <v>39000000</v>
      </c>
      <c r="B1299" t="s">
        <v>4399</v>
      </c>
      <c r="C1299">
        <v>9531</v>
      </c>
      <c r="D1299" t="s">
        <v>4400</v>
      </c>
      <c r="E1299" t="s">
        <v>15</v>
      </c>
      <c r="F1299" t="s">
        <v>20221</v>
      </c>
      <c r="G1299">
        <v>22.164202</v>
      </c>
      <c r="H1299" t="s">
        <v>4401</v>
      </c>
      <c r="I1299" t="s">
        <v>27</v>
      </c>
      <c r="J1299" s="1">
        <v>30484</v>
      </c>
      <c r="K1299">
        <v>75850624</v>
      </c>
      <c r="L1299">
        <v>125</v>
      </c>
      <c r="M1299" t="s">
        <v>14403</v>
      </c>
      <c r="N1299" t="s">
        <v>20222</v>
      </c>
      <c r="O1299" t="s">
        <v>4402</v>
      </c>
      <c r="P1299">
        <v>5.3</v>
      </c>
      <c r="Q1299">
        <v>490</v>
      </c>
      <c r="R1299">
        <v>9531</v>
      </c>
      <c r="S1299" t="s">
        <v>20223</v>
      </c>
      <c r="T1299" t="s">
        <v>18419</v>
      </c>
      <c r="U1299" t="s">
        <v>18420</v>
      </c>
      <c r="V1299" t="s">
        <v>18421</v>
      </c>
      <c r="W1299" t="s">
        <v>284</v>
      </c>
      <c r="X1299" t="s">
        <v>284</v>
      </c>
      <c r="Y1299" t="s">
        <v>18423</v>
      </c>
      <c r="Z1299" t="s">
        <v>20224</v>
      </c>
    </row>
    <row r="1300" spans="1:26" x14ac:dyDescent="0.3">
      <c r="A1300">
        <v>40000000</v>
      </c>
      <c r="B1300" t="s">
        <v>590</v>
      </c>
      <c r="C1300">
        <v>64807</v>
      </c>
      <c r="D1300" t="s">
        <v>4403</v>
      </c>
      <c r="E1300" t="s">
        <v>15</v>
      </c>
      <c r="F1300" t="s">
        <v>20225</v>
      </c>
      <c r="G1300">
        <v>21.362949</v>
      </c>
      <c r="H1300" t="s">
        <v>4404</v>
      </c>
      <c r="I1300" t="s">
        <v>22</v>
      </c>
      <c r="J1300" s="1">
        <v>41633</v>
      </c>
      <c r="K1300">
        <v>44907260</v>
      </c>
      <c r="L1300">
        <v>113</v>
      </c>
      <c r="M1300" t="s">
        <v>14403</v>
      </c>
      <c r="N1300" t="s">
        <v>20226</v>
      </c>
      <c r="O1300" t="s">
        <v>4405</v>
      </c>
      <c r="P1300">
        <v>6</v>
      </c>
      <c r="Q1300">
        <v>433</v>
      </c>
      <c r="R1300">
        <v>64807</v>
      </c>
      <c r="S1300" t="s">
        <v>20227</v>
      </c>
      <c r="T1300" t="s">
        <v>16517</v>
      </c>
      <c r="U1300" t="s">
        <v>19738</v>
      </c>
      <c r="V1300" t="s">
        <v>16265</v>
      </c>
      <c r="W1300" t="s">
        <v>284</v>
      </c>
      <c r="X1300" t="s">
        <v>14510</v>
      </c>
      <c r="Y1300" t="s">
        <v>15192</v>
      </c>
      <c r="Z1300" t="s">
        <v>14741</v>
      </c>
    </row>
    <row r="1301" spans="1:26" x14ac:dyDescent="0.3">
      <c r="A1301">
        <v>80341000</v>
      </c>
      <c r="B1301" t="s">
        <v>109</v>
      </c>
      <c r="C1301">
        <v>12289</v>
      </c>
      <c r="D1301" t="s">
        <v>4406</v>
      </c>
      <c r="E1301" t="s">
        <v>1174</v>
      </c>
      <c r="F1301" t="s">
        <v>20228</v>
      </c>
      <c r="G1301">
        <v>14.8375</v>
      </c>
      <c r="H1301" t="s">
        <v>4407</v>
      </c>
      <c r="I1301" t="s">
        <v>3903</v>
      </c>
      <c r="J1301" s="1">
        <v>39639</v>
      </c>
      <c r="K1301">
        <v>127814609</v>
      </c>
      <c r="L1301">
        <v>150</v>
      </c>
      <c r="M1301" t="s">
        <v>14403</v>
      </c>
      <c r="N1301" t="s">
        <v>20229</v>
      </c>
      <c r="O1301" t="s">
        <v>4408</v>
      </c>
      <c r="P1301">
        <v>7.1</v>
      </c>
      <c r="Q1301">
        <v>205</v>
      </c>
      <c r="R1301">
        <v>12289</v>
      </c>
      <c r="S1301" t="s">
        <v>20230</v>
      </c>
      <c r="T1301" t="s">
        <v>15600</v>
      </c>
      <c r="U1301" t="s">
        <v>19565</v>
      </c>
      <c r="V1301" t="s">
        <v>284</v>
      </c>
      <c r="W1301" t="s">
        <v>284</v>
      </c>
      <c r="X1301" t="s">
        <v>284</v>
      </c>
      <c r="Y1301" t="s">
        <v>20231</v>
      </c>
      <c r="Z1301" t="s">
        <v>20232</v>
      </c>
    </row>
    <row r="1302" spans="1:26" x14ac:dyDescent="0.3">
      <c r="A1302">
        <v>30000000</v>
      </c>
      <c r="B1302" t="s">
        <v>1009</v>
      </c>
      <c r="C1302">
        <v>11529</v>
      </c>
      <c r="D1302" t="s">
        <v>4409</v>
      </c>
      <c r="E1302" t="s">
        <v>15</v>
      </c>
      <c r="F1302" t="s">
        <v>20233</v>
      </c>
      <c r="G1302">
        <v>18.256028000000001</v>
      </c>
      <c r="H1302" t="s">
        <v>778</v>
      </c>
      <c r="I1302" t="s">
        <v>22</v>
      </c>
      <c r="J1302" s="1">
        <v>37525</v>
      </c>
      <c r="K1302">
        <v>180622424</v>
      </c>
      <c r="L1302">
        <v>108</v>
      </c>
      <c r="M1302" t="s">
        <v>14403</v>
      </c>
      <c r="N1302" t="s">
        <v>20234</v>
      </c>
      <c r="O1302" t="s">
        <v>4410</v>
      </c>
      <c r="P1302">
        <v>6</v>
      </c>
      <c r="Q1302">
        <v>394</v>
      </c>
      <c r="R1302">
        <v>11529</v>
      </c>
      <c r="S1302" t="s">
        <v>20235</v>
      </c>
      <c r="T1302" t="s">
        <v>16968</v>
      </c>
      <c r="U1302" t="s">
        <v>18203</v>
      </c>
      <c r="V1302" t="s">
        <v>17998</v>
      </c>
      <c r="W1302" t="s">
        <v>15657</v>
      </c>
      <c r="X1302" t="s">
        <v>16543</v>
      </c>
      <c r="Y1302" t="s">
        <v>16970</v>
      </c>
      <c r="Z1302" t="s">
        <v>17006</v>
      </c>
    </row>
    <row r="1303" spans="1:26" x14ac:dyDescent="0.3">
      <c r="A1303">
        <v>38000000</v>
      </c>
      <c r="B1303" t="s">
        <v>1009</v>
      </c>
      <c r="C1303">
        <v>20943</v>
      </c>
      <c r="D1303" t="s">
        <v>4411</v>
      </c>
      <c r="E1303" t="s">
        <v>15</v>
      </c>
      <c r="F1303" t="s">
        <v>20236</v>
      </c>
      <c r="G1303">
        <v>22.332927000000002</v>
      </c>
      <c r="H1303" t="s">
        <v>4412</v>
      </c>
      <c r="I1303" t="s">
        <v>22</v>
      </c>
      <c r="J1303" s="1">
        <v>40018</v>
      </c>
      <c r="K1303">
        <v>205298907</v>
      </c>
      <c r="L1303">
        <v>96</v>
      </c>
      <c r="M1303" t="s">
        <v>14403</v>
      </c>
      <c r="N1303" t="s">
        <v>20237</v>
      </c>
      <c r="O1303" t="s">
        <v>4413</v>
      </c>
      <c r="P1303">
        <v>6.4</v>
      </c>
      <c r="Q1303">
        <v>972</v>
      </c>
      <c r="R1303">
        <v>20943</v>
      </c>
      <c r="S1303" t="s">
        <v>20238</v>
      </c>
      <c r="T1303" t="s">
        <v>16940</v>
      </c>
      <c r="U1303" t="s">
        <v>19572</v>
      </c>
      <c r="V1303" t="s">
        <v>16941</v>
      </c>
      <c r="W1303" t="s">
        <v>284</v>
      </c>
      <c r="X1303" t="s">
        <v>14730</v>
      </c>
      <c r="Y1303" t="s">
        <v>284</v>
      </c>
      <c r="Z1303" t="s">
        <v>14552</v>
      </c>
    </row>
    <row r="1304" spans="1:26" x14ac:dyDescent="0.3">
      <c r="A1304">
        <v>0</v>
      </c>
      <c r="B1304" t="s">
        <v>1433</v>
      </c>
      <c r="C1304">
        <v>9099</v>
      </c>
      <c r="D1304" t="s">
        <v>4414</v>
      </c>
      <c r="E1304" t="s">
        <v>15</v>
      </c>
      <c r="F1304" t="s">
        <v>20239</v>
      </c>
      <c r="G1304">
        <v>5.4177869999999997</v>
      </c>
      <c r="H1304" t="s">
        <v>790</v>
      </c>
      <c r="I1304" t="s">
        <v>22</v>
      </c>
      <c r="J1304" s="1">
        <v>35153</v>
      </c>
      <c r="K1304">
        <v>0</v>
      </c>
      <c r="L1304">
        <v>90</v>
      </c>
      <c r="M1304" t="s">
        <v>14403</v>
      </c>
      <c r="N1304" t="s">
        <v>20240</v>
      </c>
      <c r="O1304" t="s">
        <v>4415</v>
      </c>
      <c r="P1304">
        <v>5.5</v>
      </c>
      <c r="Q1304">
        <v>94</v>
      </c>
    </row>
    <row r="1305" spans="1:26" x14ac:dyDescent="0.3">
      <c r="A1305">
        <v>38000000</v>
      </c>
      <c r="B1305" t="s">
        <v>4416</v>
      </c>
      <c r="C1305">
        <v>9488</v>
      </c>
      <c r="D1305" t="s">
        <v>4417</v>
      </c>
      <c r="E1305" t="s">
        <v>15</v>
      </c>
      <c r="F1305" t="s">
        <v>20241</v>
      </c>
      <c r="G1305">
        <v>24.085144</v>
      </c>
      <c r="H1305" t="s">
        <v>3965</v>
      </c>
      <c r="I1305" t="s">
        <v>22</v>
      </c>
      <c r="J1305" s="1">
        <v>37475</v>
      </c>
      <c r="K1305">
        <v>119723358</v>
      </c>
      <c r="L1305">
        <v>100</v>
      </c>
      <c r="M1305" t="s">
        <v>14403</v>
      </c>
      <c r="N1305" t="s">
        <v>20242</v>
      </c>
      <c r="O1305" t="s">
        <v>4418</v>
      </c>
      <c r="P1305">
        <v>5.3</v>
      </c>
      <c r="Q1305">
        <v>521</v>
      </c>
    </row>
    <row r="1306" spans="1:26" x14ac:dyDescent="0.3">
      <c r="A1306">
        <v>38000000</v>
      </c>
      <c r="B1306" t="s">
        <v>2102</v>
      </c>
      <c r="C1306">
        <v>193</v>
      </c>
      <c r="D1306" t="s">
        <v>4419</v>
      </c>
      <c r="E1306" t="s">
        <v>15</v>
      </c>
      <c r="F1306" t="s">
        <v>20243</v>
      </c>
      <c r="G1306">
        <v>14.779040999999999</v>
      </c>
      <c r="H1306" t="s">
        <v>2104</v>
      </c>
      <c r="I1306" t="s">
        <v>22</v>
      </c>
      <c r="J1306" s="1">
        <v>34655</v>
      </c>
      <c r="K1306">
        <v>120000000</v>
      </c>
      <c r="L1306">
        <v>118</v>
      </c>
      <c r="M1306" t="s">
        <v>14403</v>
      </c>
      <c r="N1306" t="s">
        <v>20244</v>
      </c>
      <c r="O1306" t="s">
        <v>4420</v>
      </c>
      <c r="P1306">
        <v>6.4</v>
      </c>
      <c r="Q1306">
        <v>452</v>
      </c>
    </row>
    <row r="1307" spans="1:26" x14ac:dyDescent="0.3">
      <c r="A1307">
        <v>3860000</v>
      </c>
      <c r="B1307" t="s">
        <v>4357</v>
      </c>
      <c r="C1307">
        <v>44865</v>
      </c>
      <c r="D1307" t="s">
        <v>4421</v>
      </c>
      <c r="E1307" t="s">
        <v>1174</v>
      </c>
      <c r="F1307" t="s">
        <v>20245</v>
      </c>
      <c r="G1307">
        <v>19.947265000000002</v>
      </c>
      <c r="H1307" t="s">
        <v>4422</v>
      </c>
      <c r="I1307" t="s">
        <v>1176</v>
      </c>
      <c r="J1307" s="1">
        <v>41282</v>
      </c>
      <c r="K1307">
        <v>64076736</v>
      </c>
      <c r="L1307">
        <v>130</v>
      </c>
      <c r="M1307" t="s">
        <v>14403</v>
      </c>
      <c r="N1307" t="s">
        <v>20246</v>
      </c>
      <c r="O1307" t="s">
        <v>4423</v>
      </c>
      <c r="P1307">
        <v>6.3</v>
      </c>
      <c r="Q1307">
        <v>273</v>
      </c>
      <c r="R1307">
        <v>44865</v>
      </c>
      <c r="S1307" t="s">
        <v>20247</v>
      </c>
      <c r="T1307" t="s">
        <v>20248</v>
      </c>
      <c r="U1307" t="s">
        <v>284</v>
      </c>
      <c r="V1307" t="s">
        <v>284</v>
      </c>
      <c r="W1307" t="s">
        <v>20249</v>
      </c>
      <c r="X1307" t="s">
        <v>284</v>
      </c>
      <c r="Y1307" t="s">
        <v>18849</v>
      </c>
      <c r="Z1307" t="s">
        <v>18399</v>
      </c>
    </row>
    <row r="1308" spans="1:26" x14ac:dyDescent="0.3">
      <c r="A1308">
        <v>38000000</v>
      </c>
      <c r="B1308" t="s">
        <v>203</v>
      </c>
      <c r="C1308">
        <v>55787</v>
      </c>
      <c r="D1308" t="s">
        <v>4424</v>
      </c>
      <c r="E1308" t="s">
        <v>15</v>
      </c>
      <c r="F1308" t="s">
        <v>20250</v>
      </c>
      <c r="G1308">
        <v>16.801217999999999</v>
      </c>
      <c r="H1308" t="s">
        <v>4425</v>
      </c>
      <c r="I1308" t="s">
        <v>22</v>
      </c>
      <c r="J1308" s="1">
        <v>40617</v>
      </c>
      <c r="K1308">
        <v>114156230</v>
      </c>
      <c r="L1308">
        <v>120</v>
      </c>
      <c r="M1308" t="s">
        <v>14403</v>
      </c>
      <c r="N1308" t="s">
        <v>20251</v>
      </c>
      <c r="O1308" t="s">
        <v>4426</v>
      </c>
      <c r="P1308">
        <v>6.7</v>
      </c>
      <c r="Q1308">
        <v>850</v>
      </c>
      <c r="R1308">
        <v>55787</v>
      </c>
      <c r="S1308" t="s">
        <v>20252</v>
      </c>
      <c r="T1308" t="s">
        <v>15048</v>
      </c>
      <c r="U1308" t="s">
        <v>20253</v>
      </c>
      <c r="V1308" t="s">
        <v>15317</v>
      </c>
      <c r="W1308" t="s">
        <v>20254</v>
      </c>
      <c r="X1308" t="s">
        <v>14964</v>
      </c>
      <c r="Y1308" t="s">
        <v>14545</v>
      </c>
      <c r="Z1308" t="s">
        <v>284</v>
      </c>
    </row>
    <row r="1309" spans="1:26" x14ac:dyDescent="0.3">
      <c r="A1309">
        <v>40000000</v>
      </c>
      <c r="B1309" t="s">
        <v>4427</v>
      </c>
      <c r="C1309">
        <v>14629</v>
      </c>
      <c r="D1309" t="s">
        <v>284</v>
      </c>
      <c r="E1309" t="s">
        <v>1174</v>
      </c>
      <c r="F1309" t="s">
        <v>20255</v>
      </c>
      <c r="G1309">
        <v>5.0576949999999998</v>
      </c>
      <c r="H1309" t="s">
        <v>4428</v>
      </c>
      <c r="I1309" t="s">
        <v>4429</v>
      </c>
      <c r="J1309" s="1">
        <v>41779</v>
      </c>
      <c r="K1309">
        <v>0</v>
      </c>
      <c r="L1309">
        <v>88</v>
      </c>
      <c r="M1309" t="s">
        <v>14403</v>
      </c>
      <c r="N1309" t="s">
        <v>284</v>
      </c>
      <c r="O1309" t="s">
        <v>4430</v>
      </c>
      <c r="P1309">
        <v>6.8</v>
      </c>
      <c r="Q1309">
        <v>19</v>
      </c>
    </row>
    <row r="1310" spans="1:26" x14ac:dyDescent="0.3">
      <c r="A1310">
        <v>50000000</v>
      </c>
      <c r="B1310" t="s">
        <v>723</v>
      </c>
      <c r="C1310">
        <v>10400</v>
      </c>
      <c r="D1310" t="s">
        <v>4431</v>
      </c>
      <c r="E1310" t="s">
        <v>15</v>
      </c>
      <c r="F1310" t="s">
        <v>20256</v>
      </c>
      <c r="G1310">
        <v>20.825780999999999</v>
      </c>
      <c r="H1310" t="s">
        <v>4432</v>
      </c>
      <c r="I1310" t="s">
        <v>22</v>
      </c>
      <c r="J1310" s="1">
        <v>36420</v>
      </c>
      <c r="K1310">
        <v>73956241</v>
      </c>
      <c r="L1310">
        <v>146</v>
      </c>
      <c r="M1310" t="s">
        <v>14403</v>
      </c>
      <c r="N1310" t="s">
        <v>20257</v>
      </c>
      <c r="O1310" t="s">
        <v>4433</v>
      </c>
      <c r="P1310">
        <v>7.2</v>
      </c>
      <c r="Q1310">
        <v>396</v>
      </c>
      <c r="R1310">
        <v>10400</v>
      </c>
      <c r="S1310" t="s">
        <v>20258</v>
      </c>
      <c r="T1310" t="s">
        <v>20259</v>
      </c>
      <c r="U1310" t="s">
        <v>14407</v>
      </c>
      <c r="V1310" t="s">
        <v>16394</v>
      </c>
      <c r="W1310" t="s">
        <v>16883</v>
      </c>
      <c r="X1310" t="s">
        <v>19415</v>
      </c>
      <c r="Y1310" t="s">
        <v>15500</v>
      </c>
      <c r="Z1310" t="s">
        <v>14580</v>
      </c>
    </row>
    <row r="1311" spans="1:26" x14ac:dyDescent="0.3">
      <c r="A1311">
        <v>38000000</v>
      </c>
      <c r="B1311" t="s">
        <v>1737</v>
      </c>
      <c r="C1311">
        <v>1957</v>
      </c>
      <c r="D1311" t="s">
        <v>4434</v>
      </c>
      <c r="E1311" t="s">
        <v>15</v>
      </c>
      <c r="F1311" t="s">
        <v>20260</v>
      </c>
      <c r="G1311">
        <v>11.500783</v>
      </c>
      <c r="H1311" t="s">
        <v>4435</v>
      </c>
      <c r="I1311" t="s">
        <v>22</v>
      </c>
      <c r="J1311" s="1">
        <v>37400</v>
      </c>
      <c r="K1311">
        <v>51801187</v>
      </c>
      <c r="L1311">
        <v>114</v>
      </c>
      <c r="M1311" t="s">
        <v>14403</v>
      </c>
      <c r="N1311" t="s">
        <v>20261</v>
      </c>
      <c r="O1311" t="s">
        <v>4436</v>
      </c>
      <c r="P1311">
        <v>6.2</v>
      </c>
      <c r="Q1311">
        <v>264</v>
      </c>
      <c r="R1311">
        <v>1957</v>
      </c>
      <c r="S1311" t="s">
        <v>20262</v>
      </c>
      <c r="T1311" t="s">
        <v>15288</v>
      </c>
      <c r="U1311" t="s">
        <v>15305</v>
      </c>
      <c r="V1311" t="s">
        <v>20131</v>
      </c>
      <c r="W1311" t="s">
        <v>14409</v>
      </c>
      <c r="X1311" t="s">
        <v>14739</v>
      </c>
      <c r="Y1311" t="s">
        <v>284</v>
      </c>
      <c r="Z1311" t="s">
        <v>20159</v>
      </c>
    </row>
    <row r="1312" spans="1:26" x14ac:dyDescent="0.3">
      <c r="A1312">
        <v>35000000</v>
      </c>
      <c r="B1312" t="s">
        <v>2695</v>
      </c>
      <c r="C1312">
        <v>10833</v>
      </c>
      <c r="D1312" t="s">
        <v>4437</v>
      </c>
      <c r="E1312" t="s">
        <v>15</v>
      </c>
      <c r="F1312" t="s">
        <v>20263</v>
      </c>
      <c r="G1312">
        <v>13.932202999999999</v>
      </c>
      <c r="H1312" t="s">
        <v>4438</v>
      </c>
      <c r="I1312" t="s">
        <v>22</v>
      </c>
      <c r="J1312" s="1">
        <v>36973</v>
      </c>
      <c r="K1312">
        <v>0</v>
      </c>
      <c r="L1312">
        <v>123</v>
      </c>
      <c r="M1312" t="s">
        <v>14403</v>
      </c>
      <c r="N1312" t="s">
        <v>20264</v>
      </c>
      <c r="O1312" t="s">
        <v>4439</v>
      </c>
      <c r="P1312">
        <v>5.7</v>
      </c>
      <c r="Q1312">
        <v>254</v>
      </c>
      <c r="R1312">
        <v>10833</v>
      </c>
      <c r="S1312" t="s">
        <v>20265</v>
      </c>
      <c r="T1312" t="s">
        <v>20266</v>
      </c>
      <c r="U1312" t="s">
        <v>16208</v>
      </c>
      <c r="V1312" t="s">
        <v>15225</v>
      </c>
      <c r="W1312" t="s">
        <v>20267</v>
      </c>
      <c r="X1312" t="s">
        <v>18811</v>
      </c>
      <c r="Y1312" t="s">
        <v>15875</v>
      </c>
      <c r="Z1312" t="s">
        <v>14741</v>
      </c>
    </row>
    <row r="1313" spans="1:26" x14ac:dyDescent="0.3">
      <c r="A1313">
        <v>38000000</v>
      </c>
      <c r="B1313" t="s">
        <v>4440</v>
      </c>
      <c r="C1313">
        <v>14629</v>
      </c>
      <c r="D1313" t="s">
        <v>4441</v>
      </c>
      <c r="E1313" t="s">
        <v>15</v>
      </c>
      <c r="F1313" t="s">
        <v>20268</v>
      </c>
      <c r="G1313">
        <v>41.258487000000002</v>
      </c>
      <c r="H1313" t="s">
        <v>4442</v>
      </c>
      <c r="I1313" t="s">
        <v>22</v>
      </c>
      <c r="J1313" s="1">
        <v>42110</v>
      </c>
      <c r="K1313">
        <v>107597242</v>
      </c>
      <c r="L1313">
        <v>94</v>
      </c>
      <c r="M1313" t="s">
        <v>14403</v>
      </c>
      <c r="N1313" t="s">
        <v>20269</v>
      </c>
      <c r="O1313" t="s">
        <v>4443</v>
      </c>
      <c r="P1313">
        <v>5</v>
      </c>
      <c r="Q1313">
        <v>567</v>
      </c>
    </row>
    <row r="1314" spans="1:26" x14ac:dyDescent="0.3">
      <c r="A1314">
        <v>53000000</v>
      </c>
      <c r="B1314" t="s">
        <v>114</v>
      </c>
      <c r="C1314">
        <v>5852</v>
      </c>
      <c r="D1314" t="s">
        <v>4444</v>
      </c>
      <c r="E1314" t="s">
        <v>15</v>
      </c>
      <c r="F1314" t="s">
        <v>20270</v>
      </c>
      <c r="G1314">
        <v>6.4546340000000004</v>
      </c>
      <c r="H1314" t="s">
        <v>4445</v>
      </c>
      <c r="I1314" t="s">
        <v>22</v>
      </c>
      <c r="J1314" s="1">
        <v>37026</v>
      </c>
      <c r="K1314">
        <v>29700000</v>
      </c>
      <c r="L1314">
        <v>102</v>
      </c>
      <c r="M1314" t="s">
        <v>14403</v>
      </c>
      <c r="N1314" t="s">
        <v>20271</v>
      </c>
      <c r="O1314" t="s">
        <v>4446</v>
      </c>
      <c r="P1314">
        <v>5.6</v>
      </c>
      <c r="Q1314">
        <v>88</v>
      </c>
      <c r="R1314">
        <v>5852</v>
      </c>
      <c r="S1314" t="s">
        <v>20272</v>
      </c>
      <c r="T1314" t="s">
        <v>20273</v>
      </c>
      <c r="U1314" t="s">
        <v>15941</v>
      </c>
      <c r="V1314" t="s">
        <v>20274</v>
      </c>
      <c r="W1314" t="s">
        <v>16883</v>
      </c>
      <c r="X1314" t="s">
        <v>16573</v>
      </c>
      <c r="Y1314" t="s">
        <v>14658</v>
      </c>
      <c r="Z1314" t="s">
        <v>17119</v>
      </c>
    </row>
    <row r="1315" spans="1:26" x14ac:dyDescent="0.3">
      <c r="A1315">
        <v>38000000</v>
      </c>
      <c r="B1315" t="s">
        <v>590</v>
      </c>
      <c r="C1315">
        <v>12312</v>
      </c>
      <c r="D1315" t="s">
        <v>4447</v>
      </c>
      <c r="E1315" t="s">
        <v>15</v>
      </c>
      <c r="F1315" t="s">
        <v>20275</v>
      </c>
      <c r="G1315">
        <v>5.257009</v>
      </c>
      <c r="H1315" t="s">
        <v>4448</v>
      </c>
      <c r="I1315" t="s">
        <v>22</v>
      </c>
      <c r="J1315" s="1">
        <v>37246</v>
      </c>
      <c r="K1315">
        <v>0</v>
      </c>
      <c r="L1315">
        <v>99</v>
      </c>
      <c r="M1315" t="s">
        <v>14403</v>
      </c>
      <c r="N1315" t="s">
        <v>20276</v>
      </c>
      <c r="O1315" t="s">
        <v>4449</v>
      </c>
      <c r="P1315">
        <v>5.5</v>
      </c>
      <c r="Q1315">
        <v>40</v>
      </c>
      <c r="R1315">
        <v>12312</v>
      </c>
      <c r="S1315" t="s">
        <v>20277</v>
      </c>
      <c r="T1315" t="s">
        <v>20278</v>
      </c>
      <c r="U1315" t="s">
        <v>17406</v>
      </c>
      <c r="V1315" t="s">
        <v>16004</v>
      </c>
      <c r="W1315" t="s">
        <v>20279</v>
      </c>
      <c r="X1315" t="s">
        <v>20280</v>
      </c>
      <c r="Y1315" t="s">
        <v>17409</v>
      </c>
      <c r="Z1315" t="s">
        <v>18117</v>
      </c>
    </row>
    <row r="1316" spans="1:26" x14ac:dyDescent="0.3">
      <c r="A1316">
        <v>38000000</v>
      </c>
      <c r="B1316" t="s">
        <v>1878</v>
      </c>
      <c r="C1316">
        <v>622</v>
      </c>
      <c r="D1316" t="s">
        <v>4450</v>
      </c>
      <c r="E1316" t="s">
        <v>15</v>
      </c>
      <c r="F1316" t="s">
        <v>20281</v>
      </c>
      <c r="G1316">
        <v>30.359164</v>
      </c>
      <c r="H1316" t="s">
        <v>4451</v>
      </c>
      <c r="I1316" t="s">
        <v>4452</v>
      </c>
      <c r="J1316" s="1">
        <v>36396</v>
      </c>
      <c r="K1316">
        <v>58401898</v>
      </c>
      <c r="L1316">
        <v>133</v>
      </c>
      <c r="M1316" t="s">
        <v>14403</v>
      </c>
      <c r="N1316" t="s">
        <v>20282</v>
      </c>
      <c r="O1316" t="s">
        <v>4453</v>
      </c>
      <c r="P1316">
        <v>6.3</v>
      </c>
      <c r="Q1316">
        <v>756</v>
      </c>
      <c r="R1316">
        <v>622</v>
      </c>
      <c r="S1316" t="s">
        <v>20283</v>
      </c>
      <c r="T1316" t="s">
        <v>17558</v>
      </c>
      <c r="U1316" t="s">
        <v>17559</v>
      </c>
      <c r="V1316" t="s">
        <v>20274</v>
      </c>
      <c r="W1316" t="s">
        <v>18297</v>
      </c>
      <c r="X1316" t="s">
        <v>20284</v>
      </c>
      <c r="Y1316" t="s">
        <v>19693</v>
      </c>
      <c r="Z1316" t="s">
        <v>16210</v>
      </c>
    </row>
    <row r="1317" spans="1:26" x14ac:dyDescent="0.3">
      <c r="A1317">
        <v>38000000</v>
      </c>
      <c r="B1317" t="s">
        <v>1737</v>
      </c>
      <c r="C1317">
        <v>11306</v>
      </c>
      <c r="D1317" t="s">
        <v>4454</v>
      </c>
      <c r="E1317" t="s">
        <v>15</v>
      </c>
      <c r="F1317" t="s">
        <v>20285</v>
      </c>
      <c r="G1317">
        <v>3.426555</v>
      </c>
      <c r="H1317" t="s">
        <v>4455</v>
      </c>
      <c r="I1317" t="s">
        <v>22</v>
      </c>
      <c r="J1317" s="1">
        <v>35335</v>
      </c>
      <c r="K1317">
        <v>17380126</v>
      </c>
      <c r="L1317">
        <v>118</v>
      </c>
      <c r="M1317" t="s">
        <v>14403</v>
      </c>
      <c r="N1317" t="s">
        <v>20286</v>
      </c>
      <c r="O1317" t="s">
        <v>4456</v>
      </c>
      <c r="P1317">
        <v>5.7</v>
      </c>
      <c r="Q1317">
        <v>80</v>
      </c>
      <c r="R1317">
        <v>11306</v>
      </c>
      <c r="S1317" t="s">
        <v>20287</v>
      </c>
      <c r="T1317" t="s">
        <v>15288</v>
      </c>
      <c r="U1317" t="s">
        <v>15305</v>
      </c>
      <c r="V1317" t="s">
        <v>284</v>
      </c>
      <c r="W1317" t="s">
        <v>284</v>
      </c>
      <c r="X1317" t="s">
        <v>284</v>
      </c>
      <c r="Y1317" t="s">
        <v>14511</v>
      </c>
      <c r="Z1317" t="s">
        <v>18565</v>
      </c>
    </row>
    <row r="1318" spans="1:26" x14ac:dyDescent="0.3">
      <c r="A1318">
        <v>57000000</v>
      </c>
      <c r="B1318" t="s">
        <v>4457</v>
      </c>
      <c r="C1318">
        <v>12508</v>
      </c>
      <c r="D1318" t="s">
        <v>4458</v>
      </c>
      <c r="E1318" t="s">
        <v>15</v>
      </c>
      <c r="F1318" t="s">
        <v>20288</v>
      </c>
      <c r="G1318">
        <v>11.60815</v>
      </c>
      <c r="H1318" t="s">
        <v>4459</v>
      </c>
      <c r="I1318" t="s">
        <v>22</v>
      </c>
      <c r="J1318" s="1">
        <v>37138</v>
      </c>
      <c r="K1318">
        <v>16991902</v>
      </c>
      <c r="L1318">
        <v>105</v>
      </c>
      <c r="M1318" t="s">
        <v>14403</v>
      </c>
      <c r="N1318" t="s">
        <v>20289</v>
      </c>
      <c r="O1318" t="s">
        <v>4460</v>
      </c>
      <c r="P1318">
        <v>6</v>
      </c>
      <c r="Q1318">
        <v>190</v>
      </c>
      <c r="R1318">
        <v>12508</v>
      </c>
      <c r="S1318" t="s">
        <v>20290</v>
      </c>
      <c r="T1318" t="s">
        <v>18100</v>
      </c>
      <c r="U1318" t="s">
        <v>18101</v>
      </c>
      <c r="V1318" t="s">
        <v>284</v>
      </c>
      <c r="W1318" t="s">
        <v>284</v>
      </c>
      <c r="X1318" t="s">
        <v>284</v>
      </c>
      <c r="Y1318" t="s">
        <v>15192</v>
      </c>
      <c r="Z1318" t="s">
        <v>15480</v>
      </c>
    </row>
    <row r="1319" spans="1:26" x14ac:dyDescent="0.3">
      <c r="A1319">
        <v>10000000</v>
      </c>
      <c r="B1319" t="s">
        <v>723</v>
      </c>
      <c r="C1319">
        <v>25793</v>
      </c>
      <c r="D1319" t="s">
        <v>4461</v>
      </c>
      <c r="E1319" t="s">
        <v>15</v>
      </c>
      <c r="F1319" t="s">
        <v>20291</v>
      </c>
      <c r="G1319">
        <v>18.664624</v>
      </c>
      <c r="H1319" t="s">
        <v>4462</v>
      </c>
      <c r="I1319" t="s">
        <v>22</v>
      </c>
      <c r="J1319" s="1">
        <v>40123</v>
      </c>
      <c r="K1319">
        <v>47536959</v>
      </c>
      <c r="L1319">
        <v>110</v>
      </c>
      <c r="M1319" t="s">
        <v>14403</v>
      </c>
      <c r="N1319" t="s">
        <v>20292</v>
      </c>
      <c r="O1319" t="s">
        <v>4463</v>
      </c>
      <c r="P1319">
        <v>6.9</v>
      </c>
      <c r="Q1319">
        <v>417</v>
      </c>
      <c r="R1319">
        <v>25793</v>
      </c>
      <c r="S1319" t="s">
        <v>20293</v>
      </c>
      <c r="T1319" t="s">
        <v>20294</v>
      </c>
      <c r="U1319" t="s">
        <v>284</v>
      </c>
      <c r="V1319" t="s">
        <v>284</v>
      </c>
      <c r="W1319" t="s">
        <v>284</v>
      </c>
      <c r="X1319" t="s">
        <v>284</v>
      </c>
      <c r="Y1319" t="s">
        <v>284</v>
      </c>
      <c r="Z1319" t="s">
        <v>284</v>
      </c>
    </row>
    <row r="1320" spans="1:26" x14ac:dyDescent="0.3">
      <c r="A1320">
        <v>38000000</v>
      </c>
      <c r="B1320" t="s">
        <v>3300</v>
      </c>
      <c r="C1320">
        <v>10534</v>
      </c>
      <c r="D1320" t="s">
        <v>4464</v>
      </c>
      <c r="E1320" t="s">
        <v>15</v>
      </c>
      <c r="F1320" t="s">
        <v>20295</v>
      </c>
      <c r="G1320">
        <v>10.047579000000001</v>
      </c>
      <c r="H1320" t="s">
        <v>4465</v>
      </c>
      <c r="I1320" t="s">
        <v>22</v>
      </c>
      <c r="J1320" s="1">
        <v>35097</v>
      </c>
      <c r="K1320">
        <v>10300000</v>
      </c>
      <c r="L1320">
        <v>129</v>
      </c>
      <c r="M1320" t="s">
        <v>14403</v>
      </c>
      <c r="N1320" t="s">
        <v>284</v>
      </c>
      <c r="O1320" t="s">
        <v>4466</v>
      </c>
      <c r="P1320">
        <v>6.3</v>
      </c>
      <c r="Q1320">
        <v>86</v>
      </c>
      <c r="R1320">
        <v>10534</v>
      </c>
      <c r="S1320" t="s">
        <v>20296</v>
      </c>
      <c r="T1320" t="s">
        <v>14520</v>
      </c>
      <c r="U1320" t="s">
        <v>18290</v>
      </c>
      <c r="V1320" t="s">
        <v>284</v>
      </c>
      <c r="W1320" t="s">
        <v>284</v>
      </c>
      <c r="X1320" t="s">
        <v>284</v>
      </c>
      <c r="Y1320" t="s">
        <v>20297</v>
      </c>
      <c r="Z1320" t="s">
        <v>15537</v>
      </c>
    </row>
    <row r="1321" spans="1:26" x14ac:dyDescent="0.3">
      <c r="A1321">
        <v>15000000</v>
      </c>
      <c r="B1321" t="s">
        <v>4467</v>
      </c>
      <c r="C1321">
        <v>1091</v>
      </c>
      <c r="D1321" t="s">
        <v>4468</v>
      </c>
      <c r="E1321" t="s">
        <v>15</v>
      </c>
      <c r="F1321" t="s">
        <v>20298</v>
      </c>
      <c r="G1321">
        <v>52.731378999999997</v>
      </c>
      <c r="H1321" t="s">
        <v>4469</v>
      </c>
      <c r="I1321" t="s">
        <v>22</v>
      </c>
      <c r="J1321" s="1">
        <v>30127</v>
      </c>
      <c r="K1321">
        <v>19629760</v>
      </c>
      <c r="L1321">
        <v>109</v>
      </c>
      <c r="M1321" t="s">
        <v>14403</v>
      </c>
      <c r="N1321" t="s">
        <v>20299</v>
      </c>
      <c r="O1321" t="s">
        <v>4470</v>
      </c>
      <c r="P1321">
        <v>7.8</v>
      </c>
      <c r="Q1321">
        <v>1588</v>
      </c>
      <c r="R1321">
        <v>1091</v>
      </c>
      <c r="S1321" t="s">
        <v>20300</v>
      </c>
      <c r="T1321" t="s">
        <v>20061</v>
      </c>
      <c r="U1321" t="s">
        <v>20301</v>
      </c>
      <c r="V1321" t="s">
        <v>20302</v>
      </c>
      <c r="W1321" t="s">
        <v>20303</v>
      </c>
      <c r="X1321" t="s">
        <v>284</v>
      </c>
      <c r="Y1321" t="s">
        <v>16236</v>
      </c>
      <c r="Z1321" t="s">
        <v>16331</v>
      </c>
    </row>
    <row r="1322" spans="1:26" x14ac:dyDescent="0.3">
      <c r="A1322">
        <v>38000000</v>
      </c>
      <c r="B1322" t="s">
        <v>4471</v>
      </c>
      <c r="C1322">
        <v>87421</v>
      </c>
      <c r="D1322" t="s">
        <v>4472</v>
      </c>
      <c r="E1322" t="s">
        <v>15</v>
      </c>
      <c r="F1322" t="s">
        <v>20304</v>
      </c>
      <c r="G1322">
        <v>46.630062000000002</v>
      </c>
      <c r="H1322" t="s">
        <v>4473</v>
      </c>
      <c r="I1322" t="s">
        <v>22</v>
      </c>
      <c r="J1322" s="1">
        <v>41519</v>
      </c>
      <c r="K1322">
        <v>98337295</v>
      </c>
      <c r="L1322">
        <v>119</v>
      </c>
      <c r="M1322" t="s">
        <v>14403</v>
      </c>
      <c r="N1322" t="s">
        <v>20305</v>
      </c>
      <c r="O1322" t="s">
        <v>4474</v>
      </c>
      <c r="P1322">
        <v>6.2</v>
      </c>
      <c r="Q1322">
        <v>235</v>
      </c>
      <c r="R1322">
        <v>87421</v>
      </c>
      <c r="S1322" t="s">
        <v>20306</v>
      </c>
      <c r="T1322" t="s">
        <v>15532</v>
      </c>
      <c r="U1322" t="s">
        <v>20307</v>
      </c>
      <c r="V1322" t="s">
        <v>16227</v>
      </c>
      <c r="W1322" t="s">
        <v>284</v>
      </c>
      <c r="X1322" t="s">
        <v>20308</v>
      </c>
      <c r="Y1322" t="s">
        <v>16228</v>
      </c>
      <c r="Z1322" t="s">
        <v>16720</v>
      </c>
    </row>
    <row r="1323" spans="1:26" x14ac:dyDescent="0.3">
      <c r="A1323">
        <v>37000000</v>
      </c>
      <c r="B1323" t="s">
        <v>4475</v>
      </c>
      <c r="C1323">
        <v>10871</v>
      </c>
      <c r="D1323" t="s">
        <v>4476</v>
      </c>
      <c r="E1323" t="s">
        <v>15</v>
      </c>
      <c r="F1323" t="s">
        <v>20309</v>
      </c>
      <c r="G1323">
        <v>4.1315460000000002</v>
      </c>
      <c r="H1323" t="s">
        <v>4477</v>
      </c>
      <c r="I1323" t="s">
        <v>22</v>
      </c>
      <c r="J1323" s="1">
        <v>35734</v>
      </c>
      <c r="K1323">
        <v>6482195</v>
      </c>
      <c r="L1323">
        <v>118</v>
      </c>
      <c r="M1323" t="s">
        <v>14403</v>
      </c>
      <c r="N1323" t="s">
        <v>20310</v>
      </c>
      <c r="O1323" t="s">
        <v>4478</v>
      </c>
      <c r="P1323">
        <v>5.8</v>
      </c>
      <c r="Q1323">
        <v>52</v>
      </c>
      <c r="R1323">
        <v>10871</v>
      </c>
      <c r="S1323" t="s">
        <v>20311</v>
      </c>
      <c r="T1323" t="s">
        <v>20312</v>
      </c>
      <c r="U1323" t="s">
        <v>14642</v>
      </c>
      <c r="V1323" t="s">
        <v>284</v>
      </c>
      <c r="W1323" t="s">
        <v>284</v>
      </c>
      <c r="X1323" t="s">
        <v>284</v>
      </c>
      <c r="Y1323" t="s">
        <v>284</v>
      </c>
      <c r="Z1323" t="s">
        <v>15339</v>
      </c>
    </row>
    <row r="1324" spans="1:26" x14ac:dyDescent="0.3">
      <c r="A1324">
        <v>0</v>
      </c>
      <c r="B1324" t="s">
        <v>4479</v>
      </c>
      <c r="C1324">
        <v>13503</v>
      </c>
      <c r="D1324" t="s">
        <v>4480</v>
      </c>
      <c r="E1324" t="s">
        <v>15</v>
      </c>
      <c r="F1324" t="s">
        <v>20313</v>
      </c>
      <c r="G1324">
        <v>5.6419779999999999</v>
      </c>
      <c r="H1324" t="s">
        <v>3965</v>
      </c>
      <c r="I1324" t="s">
        <v>22</v>
      </c>
      <c r="J1324" s="1">
        <v>37225</v>
      </c>
      <c r="K1324">
        <v>0</v>
      </c>
      <c r="L1324">
        <v>110</v>
      </c>
      <c r="M1324" t="s">
        <v>14403</v>
      </c>
      <c r="N1324" t="s">
        <v>284</v>
      </c>
      <c r="O1324" t="s">
        <v>4481</v>
      </c>
      <c r="P1324">
        <v>5.4</v>
      </c>
      <c r="Q1324">
        <v>19</v>
      </c>
      <c r="R1324">
        <v>13503</v>
      </c>
      <c r="S1324" t="s">
        <v>20314</v>
      </c>
      <c r="T1324" t="s">
        <v>20315</v>
      </c>
      <c r="U1324" t="s">
        <v>284</v>
      </c>
      <c r="V1324" t="s">
        <v>284</v>
      </c>
      <c r="W1324" t="s">
        <v>284</v>
      </c>
      <c r="X1324" t="s">
        <v>284</v>
      </c>
      <c r="Y1324" t="s">
        <v>284</v>
      </c>
      <c r="Z1324" t="s">
        <v>284</v>
      </c>
    </row>
    <row r="1325" spans="1:26" x14ac:dyDescent="0.3">
      <c r="A1325">
        <v>55000000</v>
      </c>
      <c r="B1325" t="s">
        <v>74</v>
      </c>
      <c r="C1325">
        <v>13600</v>
      </c>
      <c r="D1325" t="s">
        <v>4482</v>
      </c>
      <c r="E1325" t="s">
        <v>15</v>
      </c>
      <c r="F1325" t="s">
        <v>20316</v>
      </c>
      <c r="G1325">
        <v>23.465539</v>
      </c>
      <c r="H1325" t="s">
        <v>4483</v>
      </c>
      <c r="I1325" t="s">
        <v>22</v>
      </c>
      <c r="J1325" s="1">
        <v>39728</v>
      </c>
      <c r="K1325">
        <v>17869048</v>
      </c>
      <c r="L1325">
        <v>90</v>
      </c>
      <c r="M1325" t="s">
        <v>14403</v>
      </c>
      <c r="N1325" t="s">
        <v>20317</v>
      </c>
      <c r="O1325" t="s">
        <v>4484</v>
      </c>
      <c r="P1325">
        <v>6.2</v>
      </c>
      <c r="Q1325">
        <v>605</v>
      </c>
      <c r="R1325">
        <v>13600</v>
      </c>
      <c r="S1325" t="s">
        <v>20318</v>
      </c>
      <c r="T1325" t="s">
        <v>16951</v>
      </c>
      <c r="U1325" t="s">
        <v>15074</v>
      </c>
      <c r="V1325" t="s">
        <v>14551</v>
      </c>
      <c r="W1325" t="s">
        <v>15449</v>
      </c>
      <c r="X1325" t="s">
        <v>14534</v>
      </c>
      <c r="Y1325" t="s">
        <v>284</v>
      </c>
      <c r="Z1325" t="s">
        <v>16954</v>
      </c>
    </row>
    <row r="1326" spans="1:26" x14ac:dyDescent="0.3">
      <c r="A1326">
        <v>32000000</v>
      </c>
      <c r="B1326" t="s">
        <v>723</v>
      </c>
      <c r="C1326">
        <v>68722</v>
      </c>
      <c r="D1326" t="s">
        <v>4485</v>
      </c>
      <c r="E1326" t="s">
        <v>15</v>
      </c>
      <c r="F1326" t="s">
        <v>20319</v>
      </c>
      <c r="G1326">
        <v>25.682509</v>
      </c>
      <c r="H1326" t="s">
        <v>4486</v>
      </c>
      <c r="I1326" t="s">
        <v>22</v>
      </c>
      <c r="J1326" s="1">
        <v>41159</v>
      </c>
      <c r="K1326">
        <v>28258060</v>
      </c>
      <c r="L1326">
        <v>137</v>
      </c>
      <c r="M1326" t="s">
        <v>14403</v>
      </c>
      <c r="N1326" t="s">
        <v>20320</v>
      </c>
      <c r="O1326" t="s">
        <v>4487</v>
      </c>
      <c r="P1326">
        <v>7</v>
      </c>
      <c r="Q1326">
        <v>701</v>
      </c>
      <c r="R1326">
        <v>68722</v>
      </c>
      <c r="S1326" t="s">
        <v>20321</v>
      </c>
      <c r="T1326" t="s">
        <v>20322</v>
      </c>
      <c r="U1326" t="s">
        <v>20323</v>
      </c>
      <c r="V1326" t="s">
        <v>15317</v>
      </c>
      <c r="W1326" t="s">
        <v>284</v>
      </c>
      <c r="X1326" t="s">
        <v>15507</v>
      </c>
      <c r="Y1326" t="s">
        <v>20324</v>
      </c>
      <c r="Z1326" t="s">
        <v>20325</v>
      </c>
    </row>
    <row r="1327" spans="1:26" x14ac:dyDescent="0.3">
      <c r="A1327">
        <v>38000000</v>
      </c>
      <c r="B1327" t="s">
        <v>4488</v>
      </c>
      <c r="C1327">
        <v>14324</v>
      </c>
      <c r="D1327" t="s">
        <v>284</v>
      </c>
      <c r="E1327" t="s">
        <v>15</v>
      </c>
      <c r="F1327" t="s">
        <v>20326</v>
      </c>
      <c r="G1327">
        <v>6.7609219999999999</v>
      </c>
      <c r="H1327" t="s">
        <v>4489</v>
      </c>
      <c r="I1327" t="s">
        <v>4490</v>
      </c>
      <c r="J1327" s="1">
        <v>39433</v>
      </c>
      <c r="K1327">
        <v>5410749</v>
      </c>
      <c r="L1327">
        <v>93</v>
      </c>
      <c r="M1327" t="s">
        <v>14403</v>
      </c>
      <c r="N1327" t="s">
        <v>20327</v>
      </c>
      <c r="O1327" t="s">
        <v>4491</v>
      </c>
      <c r="P1327">
        <v>4.3</v>
      </c>
      <c r="Q1327">
        <v>75</v>
      </c>
      <c r="R1327">
        <v>14324</v>
      </c>
      <c r="S1327" t="s">
        <v>20328</v>
      </c>
      <c r="T1327" t="s">
        <v>20329</v>
      </c>
      <c r="U1327" t="s">
        <v>284</v>
      </c>
      <c r="V1327" t="s">
        <v>16511</v>
      </c>
      <c r="W1327" t="s">
        <v>284</v>
      </c>
      <c r="X1327" t="s">
        <v>284</v>
      </c>
      <c r="Y1327" t="s">
        <v>284</v>
      </c>
      <c r="Z1327" t="s">
        <v>284</v>
      </c>
    </row>
    <row r="1328" spans="1:26" x14ac:dyDescent="0.3">
      <c r="A1328">
        <v>40000000</v>
      </c>
      <c r="B1328" t="s">
        <v>723</v>
      </c>
      <c r="C1328">
        <v>14325</v>
      </c>
      <c r="D1328" t="s">
        <v>4492</v>
      </c>
      <c r="E1328" t="s">
        <v>15</v>
      </c>
      <c r="F1328" t="s">
        <v>20330</v>
      </c>
      <c r="G1328">
        <v>3.8782299999999998</v>
      </c>
      <c r="H1328" t="s">
        <v>4493</v>
      </c>
      <c r="I1328" t="s">
        <v>286</v>
      </c>
      <c r="J1328" s="1">
        <v>39731</v>
      </c>
      <c r="K1328">
        <v>9793496</v>
      </c>
      <c r="L1328">
        <v>130</v>
      </c>
      <c r="M1328" t="s">
        <v>14403</v>
      </c>
      <c r="N1328" t="s">
        <v>20331</v>
      </c>
      <c r="O1328" t="s">
        <v>4494</v>
      </c>
      <c r="P1328">
        <v>7.1</v>
      </c>
      <c r="Q1328">
        <v>71</v>
      </c>
      <c r="R1328">
        <v>14325</v>
      </c>
      <c r="S1328" t="s">
        <v>20332</v>
      </c>
      <c r="T1328" t="s">
        <v>20120</v>
      </c>
      <c r="U1328" t="s">
        <v>16208</v>
      </c>
      <c r="V1328" t="s">
        <v>19626</v>
      </c>
      <c r="W1328" t="s">
        <v>284</v>
      </c>
      <c r="X1328" t="s">
        <v>19680</v>
      </c>
      <c r="Y1328" t="s">
        <v>284</v>
      </c>
      <c r="Z1328" t="s">
        <v>15008</v>
      </c>
    </row>
    <row r="1329" spans="1:26" x14ac:dyDescent="0.3">
      <c r="A1329">
        <v>38000000</v>
      </c>
      <c r="B1329" t="s">
        <v>951</v>
      </c>
      <c r="C1329">
        <v>14629</v>
      </c>
      <c r="D1329" t="s">
        <v>4495</v>
      </c>
      <c r="E1329" t="s">
        <v>15</v>
      </c>
      <c r="F1329" t="s">
        <v>20333</v>
      </c>
      <c r="G1329">
        <v>57.889963999999999</v>
      </c>
      <c r="H1329" t="s">
        <v>4496</v>
      </c>
      <c r="I1329" t="s">
        <v>22</v>
      </c>
      <c r="J1329" s="1">
        <v>42383</v>
      </c>
      <c r="K1329">
        <v>109906372</v>
      </c>
      <c r="L1329">
        <v>112</v>
      </c>
      <c r="M1329" t="s">
        <v>14403</v>
      </c>
      <c r="N1329" t="s">
        <v>20334</v>
      </c>
      <c r="O1329" t="s">
        <v>4497</v>
      </c>
      <c r="P1329">
        <v>5.6</v>
      </c>
      <c r="Q1329">
        <v>235</v>
      </c>
      <c r="R1329">
        <v>299687</v>
      </c>
      <c r="S1329" t="s">
        <v>20335</v>
      </c>
      <c r="T1329" t="s">
        <v>20336</v>
      </c>
      <c r="U1329" t="s">
        <v>14559</v>
      </c>
      <c r="V1329" t="s">
        <v>19580</v>
      </c>
      <c r="W1329" t="s">
        <v>284</v>
      </c>
      <c r="X1329" t="s">
        <v>284</v>
      </c>
      <c r="Y1329" t="s">
        <v>14905</v>
      </c>
      <c r="Z1329" t="s">
        <v>16513</v>
      </c>
    </row>
    <row r="1330" spans="1:26" x14ac:dyDescent="0.3">
      <c r="A1330">
        <v>37000000</v>
      </c>
      <c r="B1330" t="s">
        <v>723</v>
      </c>
      <c r="C1330">
        <v>14629</v>
      </c>
      <c r="D1330" t="s">
        <v>4498</v>
      </c>
      <c r="E1330" t="s">
        <v>15</v>
      </c>
      <c r="F1330" t="s">
        <v>20337</v>
      </c>
      <c r="G1330">
        <v>57.773583000000002</v>
      </c>
      <c r="H1330" t="s">
        <v>4499</v>
      </c>
      <c r="I1330" t="s">
        <v>22</v>
      </c>
      <c r="J1330" s="1">
        <v>42333</v>
      </c>
      <c r="K1330">
        <v>173567581</v>
      </c>
      <c r="L1330">
        <v>133</v>
      </c>
      <c r="M1330" t="s">
        <v>14403</v>
      </c>
      <c r="N1330" t="s">
        <v>20338</v>
      </c>
      <c r="O1330" t="s">
        <v>4500</v>
      </c>
      <c r="P1330">
        <v>7.3</v>
      </c>
      <c r="Q1330">
        <v>235</v>
      </c>
      <c r="R1330">
        <v>312221</v>
      </c>
      <c r="S1330" t="s">
        <v>20339</v>
      </c>
      <c r="T1330" t="s">
        <v>20340</v>
      </c>
      <c r="U1330" t="s">
        <v>20341</v>
      </c>
      <c r="V1330" t="s">
        <v>20342</v>
      </c>
      <c r="W1330" t="s">
        <v>18464</v>
      </c>
      <c r="X1330" t="s">
        <v>20343</v>
      </c>
      <c r="Y1330" t="s">
        <v>20344</v>
      </c>
      <c r="Z1330" t="s">
        <v>20345</v>
      </c>
    </row>
    <row r="1331" spans="1:26" x14ac:dyDescent="0.3">
      <c r="A1331">
        <v>37000000</v>
      </c>
      <c r="B1331" t="s">
        <v>2556</v>
      </c>
      <c r="C1331">
        <v>23168</v>
      </c>
      <c r="D1331" t="s">
        <v>4501</v>
      </c>
      <c r="E1331" t="s">
        <v>15</v>
      </c>
      <c r="F1331" t="s">
        <v>20346</v>
      </c>
      <c r="G1331">
        <v>24.218357999999998</v>
      </c>
      <c r="H1331" t="s">
        <v>4502</v>
      </c>
      <c r="I1331" t="s">
        <v>22</v>
      </c>
      <c r="J1331" s="1">
        <v>40436</v>
      </c>
      <c r="K1331">
        <v>154026136</v>
      </c>
      <c r="L1331">
        <v>125</v>
      </c>
      <c r="M1331" t="s">
        <v>14403</v>
      </c>
      <c r="N1331" t="s">
        <v>20347</v>
      </c>
      <c r="O1331" t="s">
        <v>4503</v>
      </c>
      <c r="P1331">
        <v>7</v>
      </c>
      <c r="Q1331">
        <v>1468</v>
      </c>
      <c r="R1331">
        <v>23168</v>
      </c>
      <c r="S1331" t="s">
        <v>20348</v>
      </c>
      <c r="T1331" t="s">
        <v>19410</v>
      </c>
      <c r="U1331" t="s">
        <v>17014</v>
      </c>
      <c r="V1331" t="s">
        <v>16220</v>
      </c>
      <c r="W1331" t="s">
        <v>19411</v>
      </c>
      <c r="X1331" t="s">
        <v>15006</v>
      </c>
      <c r="Y1331" t="s">
        <v>14994</v>
      </c>
      <c r="Z1331" t="s">
        <v>15375</v>
      </c>
    </row>
    <row r="1332" spans="1:26" x14ac:dyDescent="0.3">
      <c r="A1332">
        <v>40000000</v>
      </c>
      <c r="B1332" t="s">
        <v>3851</v>
      </c>
      <c r="C1332">
        <v>76494</v>
      </c>
      <c r="D1332" t="s">
        <v>4504</v>
      </c>
      <c r="E1332" t="s">
        <v>15</v>
      </c>
      <c r="F1332" t="s">
        <v>20349</v>
      </c>
      <c r="G1332">
        <v>27.009723000000001</v>
      </c>
      <c r="H1332" t="s">
        <v>4505</v>
      </c>
      <c r="I1332" t="s">
        <v>22</v>
      </c>
      <c r="J1332" s="1">
        <v>41046</v>
      </c>
      <c r="K1332">
        <v>79700000</v>
      </c>
      <c r="L1332">
        <v>110</v>
      </c>
      <c r="M1332" t="s">
        <v>14403</v>
      </c>
      <c r="N1332" t="s">
        <v>20350</v>
      </c>
      <c r="O1332" t="s">
        <v>4506</v>
      </c>
      <c r="P1332">
        <v>5.8</v>
      </c>
      <c r="Q1332">
        <v>594</v>
      </c>
    </row>
    <row r="1333" spans="1:26" x14ac:dyDescent="0.3">
      <c r="A1333">
        <v>37000000</v>
      </c>
      <c r="B1333" t="s">
        <v>1578</v>
      </c>
      <c r="C1333">
        <v>4944</v>
      </c>
      <c r="D1333" t="s">
        <v>4507</v>
      </c>
      <c r="E1333" t="s">
        <v>15</v>
      </c>
      <c r="F1333" t="s">
        <v>20351</v>
      </c>
      <c r="G1333">
        <v>31.941347</v>
      </c>
      <c r="H1333" t="s">
        <v>4508</v>
      </c>
      <c r="I1333" t="s">
        <v>4509</v>
      </c>
      <c r="J1333" s="1">
        <v>39696</v>
      </c>
      <c r="K1333">
        <v>163720069</v>
      </c>
      <c r="L1333">
        <v>96</v>
      </c>
      <c r="M1333" t="s">
        <v>14403</v>
      </c>
      <c r="N1333" t="s">
        <v>20352</v>
      </c>
      <c r="O1333" t="s">
        <v>4510</v>
      </c>
      <c r="P1333">
        <v>6.5</v>
      </c>
      <c r="Q1333">
        <v>1222</v>
      </c>
      <c r="R1333">
        <v>4944</v>
      </c>
      <c r="S1333" t="s">
        <v>20353</v>
      </c>
      <c r="T1333" t="s">
        <v>17957</v>
      </c>
      <c r="U1333" t="s">
        <v>17957</v>
      </c>
      <c r="V1333" t="s">
        <v>14477</v>
      </c>
      <c r="W1333" t="s">
        <v>15801</v>
      </c>
      <c r="X1333" t="s">
        <v>14853</v>
      </c>
      <c r="Y1333" t="s">
        <v>16096</v>
      </c>
      <c r="Z1333" t="s">
        <v>15320</v>
      </c>
    </row>
    <row r="1334" spans="1:26" x14ac:dyDescent="0.3">
      <c r="A1334">
        <v>37000000</v>
      </c>
      <c r="B1334" t="s">
        <v>457</v>
      </c>
      <c r="C1334">
        <v>10488</v>
      </c>
      <c r="D1334" t="s">
        <v>4511</v>
      </c>
      <c r="E1334" t="s">
        <v>15</v>
      </c>
      <c r="F1334" t="s">
        <v>20354</v>
      </c>
      <c r="G1334">
        <v>14.353279000000001</v>
      </c>
      <c r="H1334" t="s">
        <v>4512</v>
      </c>
      <c r="I1334" t="s">
        <v>22</v>
      </c>
      <c r="J1334" s="1">
        <v>39541</v>
      </c>
      <c r="K1334">
        <v>100076342</v>
      </c>
      <c r="L1334">
        <v>96</v>
      </c>
      <c r="M1334" t="s">
        <v>14403</v>
      </c>
      <c r="N1334" t="s">
        <v>20355</v>
      </c>
      <c r="O1334" t="s">
        <v>4513</v>
      </c>
      <c r="P1334">
        <v>5.6</v>
      </c>
      <c r="Q1334">
        <v>330</v>
      </c>
    </row>
    <row r="1335" spans="1:26" x14ac:dyDescent="0.3">
      <c r="A1335">
        <v>38000000</v>
      </c>
      <c r="B1335" t="s">
        <v>4514</v>
      </c>
      <c r="C1335">
        <v>96721</v>
      </c>
      <c r="D1335" t="s">
        <v>4515</v>
      </c>
      <c r="E1335" t="s">
        <v>15</v>
      </c>
      <c r="F1335" t="s">
        <v>20356</v>
      </c>
      <c r="G1335">
        <v>33.003827999999999</v>
      </c>
      <c r="H1335" t="s">
        <v>4516</v>
      </c>
      <c r="I1335" t="s">
        <v>4313</v>
      </c>
      <c r="J1335" s="1">
        <v>41519</v>
      </c>
      <c r="K1335">
        <v>90247624</v>
      </c>
      <c r="L1335">
        <v>123</v>
      </c>
      <c r="M1335" t="s">
        <v>14403</v>
      </c>
      <c r="N1335" t="s">
        <v>20357</v>
      </c>
      <c r="O1335" t="s">
        <v>4517</v>
      </c>
      <c r="P1335">
        <v>7.7</v>
      </c>
      <c r="Q1335">
        <v>235</v>
      </c>
      <c r="R1335">
        <v>96721</v>
      </c>
      <c r="S1335" t="s">
        <v>20358</v>
      </c>
      <c r="T1335" t="s">
        <v>15428</v>
      </c>
      <c r="U1335" t="s">
        <v>15429</v>
      </c>
      <c r="V1335" t="s">
        <v>16430</v>
      </c>
      <c r="W1335" t="s">
        <v>284</v>
      </c>
      <c r="X1335" t="s">
        <v>15954</v>
      </c>
      <c r="Y1335" t="s">
        <v>14432</v>
      </c>
      <c r="Z1335" t="s">
        <v>15956</v>
      </c>
    </row>
    <row r="1336" spans="1:26" x14ac:dyDescent="0.3">
      <c r="A1336">
        <v>37000000</v>
      </c>
      <c r="B1336" t="s">
        <v>723</v>
      </c>
      <c r="C1336">
        <v>334</v>
      </c>
      <c r="D1336" t="s">
        <v>4518</v>
      </c>
      <c r="E1336" t="s">
        <v>15</v>
      </c>
      <c r="F1336" t="s">
        <v>20359</v>
      </c>
      <c r="G1336">
        <v>30.993735999999998</v>
      </c>
      <c r="H1336" t="s">
        <v>4519</v>
      </c>
      <c r="I1336" t="s">
        <v>22</v>
      </c>
      <c r="J1336" s="1">
        <v>36502</v>
      </c>
      <c r="K1336">
        <v>48451803</v>
      </c>
      <c r="L1336">
        <v>103</v>
      </c>
      <c r="M1336" t="s">
        <v>14403</v>
      </c>
      <c r="N1336" t="s">
        <v>20360</v>
      </c>
      <c r="O1336" t="s">
        <v>4520</v>
      </c>
      <c r="P1336">
        <v>7.5</v>
      </c>
      <c r="Q1336">
        <v>825</v>
      </c>
      <c r="R1336">
        <v>334</v>
      </c>
      <c r="S1336" t="s">
        <v>20361</v>
      </c>
      <c r="T1336" t="s">
        <v>20322</v>
      </c>
      <c r="U1336" t="s">
        <v>17014</v>
      </c>
      <c r="V1336" t="s">
        <v>18366</v>
      </c>
      <c r="W1336" t="s">
        <v>284</v>
      </c>
      <c r="X1336" t="s">
        <v>15507</v>
      </c>
      <c r="Y1336" t="s">
        <v>17426</v>
      </c>
      <c r="Z1336" t="s">
        <v>15375</v>
      </c>
    </row>
    <row r="1337" spans="1:26" x14ac:dyDescent="0.3">
      <c r="A1337">
        <v>30000000</v>
      </c>
      <c r="B1337" t="s">
        <v>1054</v>
      </c>
      <c r="C1337">
        <v>23742</v>
      </c>
      <c r="D1337" t="s">
        <v>4521</v>
      </c>
      <c r="E1337" t="s">
        <v>15</v>
      </c>
      <c r="F1337" t="s">
        <v>20362</v>
      </c>
      <c r="G1337">
        <v>25.825771</v>
      </c>
      <c r="H1337" t="s">
        <v>2295</v>
      </c>
      <c r="I1337" t="s">
        <v>22</v>
      </c>
      <c r="J1337" s="1">
        <v>40235</v>
      </c>
      <c r="K1337">
        <v>55583804</v>
      </c>
      <c r="L1337">
        <v>107</v>
      </c>
      <c r="M1337" t="s">
        <v>14403</v>
      </c>
      <c r="N1337" t="s">
        <v>20363</v>
      </c>
      <c r="O1337" t="s">
        <v>4522</v>
      </c>
      <c r="P1337">
        <v>5.3</v>
      </c>
      <c r="Q1337">
        <v>511</v>
      </c>
      <c r="R1337">
        <v>23742</v>
      </c>
      <c r="S1337" t="s">
        <v>20364</v>
      </c>
      <c r="T1337" t="s">
        <v>20365</v>
      </c>
      <c r="U1337" t="s">
        <v>284</v>
      </c>
      <c r="V1337" t="s">
        <v>284</v>
      </c>
      <c r="W1337" t="s">
        <v>284</v>
      </c>
      <c r="X1337" t="s">
        <v>284</v>
      </c>
      <c r="Y1337" t="s">
        <v>284</v>
      </c>
      <c r="Z1337" t="s">
        <v>20366</v>
      </c>
    </row>
    <row r="1338" spans="1:26" x14ac:dyDescent="0.3">
      <c r="A1338">
        <v>38000000</v>
      </c>
      <c r="B1338" t="s">
        <v>1009</v>
      </c>
      <c r="C1338">
        <v>14629</v>
      </c>
      <c r="D1338" t="s">
        <v>4523</v>
      </c>
      <c r="E1338" t="s">
        <v>15</v>
      </c>
      <c r="F1338" t="s">
        <v>20367</v>
      </c>
      <c r="G1338">
        <v>46.078370999999997</v>
      </c>
      <c r="H1338" t="s">
        <v>4524</v>
      </c>
      <c r="I1338" t="s">
        <v>22</v>
      </c>
      <c r="J1338" s="1">
        <v>42390</v>
      </c>
      <c r="K1338">
        <v>112343513</v>
      </c>
      <c r="L1338">
        <v>110</v>
      </c>
      <c r="M1338" t="s">
        <v>14403</v>
      </c>
      <c r="N1338" t="s">
        <v>20368</v>
      </c>
      <c r="O1338" t="s">
        <v>4525</v>
      </c>
      <c r="P1338">
        <v>5.9</v>
      </c>
      <c r="Q1338">
        <v>1201</v>
      </c>
      <c r="R1338">
        <v>259694</v>
      </c>
      <c r="S1338" t="s">
        <v>20369</v>
      </c>
      <c r="T1338" t="s">
        <v>20370</v>
      </c>
      <c r="U1338" t="s">
        <v>17488</v>
      </c>
      <c r="V1338" t="s">
        <v>18588</v>
      </c>
      <c r="W1338" t="s">
        <v>284</v>
      </c>
      <c r="X1338" t="s">
        <v>19483</v>
      </c>
      <c r="Y1338" t="s">
        <v>284</v>
      </c>
      <c r="Z1338" t="s">
        <v>20371</v>
      </c>
    </row>
    <row r="1339" spans="1:26" x14ac:dyDescent="0.3">
      <c r="A1339">
        <v>37000000</v>
      </c>
      <c r="B1339" t="s">
        <v>4526</v>
      </c>
      <c r="C1339">
        <v>62837</v>
      </c>
      <c r="D1339" t="s">
        <v>4527</v>
      </c>
      <c r="E1339" t="s">
        <v>15</v>
      </c>
      <c r="F1339" t="s">
        <v>20372</v>
      </c>
      <c r="G1339">
        <v>6.6383900000000002</v>
      </c>
      <c r="H1339" t="s">
        <v>4528</v>
      </c>
      <c r="I1339" t="s">
        <v>22</v>
      </c>
      <c r="J1339" s="1">
        <v>40809</v>
      </c>
      <c r="K1339">
        <v>95404397</v>
      </c>
      <c r="L1339">
        <v>113</v>
      </c>
      <c r="M1339" t="s">
        <v>14403</v>
      </c>
      <c r="N1339" t="s">
        <v>20373</v>
      </c>
      <c r="O1339" t="s">
        <v>4529</v>
      </c>
      <c r="P1339">
        <v>6.7</v>
      </c>
      <c r="Q1339">
        <v>163</v>
      </c>
      <c r="R1339">
        <v>62837</v>
      </c>
      <c r="S1339" t="s">
        <v>20374</v>
      </c>
      <c r="T1339" t="s">
        <v>20375</v>
      </c>
      <c r="U1339" t="s">
        <v>20376</v>
      </c>
      <c r="V1339" t="s">
        <v>16094</v>
      </c>
      <c r="W1339" t="s">
        <v>284</v>
      </c>
      <c r="X1339" t="s">
        <v>284</v>
      </c>
      <c r="Y1339" t="s">
        <v>17072</v>
      </c>
      <c r="Z1339" t="s">
        <v>16596</v>
      </c>
    </row>
    <row r="1340" spans="1:26" x14ac:dyDescent="0.3">
      <c r="A1340">
        <v>37000000</v>
      </c>
      <c r="B1340" t="s">
        <v>651</v>
      </c>
      <c r="C1340">
        <v>8966</v>
      </c>
      <c r="D1340" t="s">
        <v>4530</v>
      </c>
      <c r="E1340" t="s">
        <v>15</v>
      </c>
      <c r="F1340" t="s">
        <v>20377</v>
      </c>
      <c r="G1340">
        <v>12.921594000000001</v>
      </c>
      <c r="H1340" t="s">
        <v>4531</v>
      </c>
      <c r="I1340" t="s">
        <v>22</v>
      </c>
      <c r="J1340" s="1">
        <v>39772</v>
      </c>
      <c r="K1340">
        <v>19170001</v>
      </c>
      <c r="L1340">
        <v>122</v>
      </c>
      <c r="M1340" t="s">
        <v>14403</v>
      </c>
      <c r="N1340" t="s">
        <v>20378</v>
      </c>
      <c r="O1340" t="s">
        <v>4532</v>
      </c>
      <c r="P1340">
        <v>5.8</v>
      </c>
      <c r="Q1340">
        <v>235</v>
      </c>
      <c r="R1340">
        <v>8966</v>
      </c>
      <c r="S1340" t="s">
        <v>20379</v>
      </c>
      <c r="T1340" t="s">
        <v>17141</v>
      </c>
      <c r="U1340" t="s">
        <v>284</v>
      </c>
      <c r="V1340" t="s">
        <v>284</v>
      </c>
      <c r="W1340" t="s">
        <v>284</v>
      </c>
      <c r="X1340" t="s">
        <v>284</v>
      </c>
      <c r="Y1340" t="s">
        <v>284</v>
      </c>
      <c r="Z1340" t="s">
        <v>284</v>
      </c>
    </row>
    <row r="1341" spans="1:26" x14ac:dyDescent="0.3">
      <c r="A1341">
        <v>36000000</v>
      </c>
      <c r="B1341" t="s">
        <v>1282</v>
      </c>
      <c r="C1341">
        <v>8470</v>
      </c>
      <c r="D1341" t="s">
        <v>4533</v>
      </c>
      <c r="E1341" t="s">
        <v>15</v>
      </c>
      <c r="F1341" t="s">
        <v>20380</v>
      </c>
      <c r="G1341">
        <v>27.465433000000001</v>
      </c>
      <c r="H1341" t="s">
        <v>4534</v>
      </c>
      <c r="I1341" t="s">
        <v>22</v>
      </c>
      <c r="J1341" s="1">
        <v>37302</v>
      </c>
      <c r="K1341">
        <v>102244770</v>
      </c>
      <c r="L1341">
        <v>116</v>
      </c>
      <c r="M1341" t="s">
        <v>14403</v>
      </c>
      <c r="N1341" t="s">
        <v>20381</v>
      </c>
      <c r="O1341" t="s">
        <v>4535</v>
      </c>
      <c r="P1341">
        <v>7</v>
      </c>
      <c r="Q1341">
        <v>594</v>
      </c>
      <c r="R1341">
        <v>8470</v>
      </c>
      <c r="S1341" t="s">
        <v>20382</v>
      </c>
      <c r="T1341" t="s">
        <v>19758</v>
      </c>
      <c r="U1341" t="s">
        <v>20383</v>
      </c>
      <c r="V1341" t="s">
        <v>18451</v>
      </c>
      <c r="W1341" t="s">
        <v>20384</v>
      </c>
      <c r="X1341" t="s">
        <v>16512</v>
      </c>
      <c r="Y1341" t="s">
        <v>16030</v>
      </c>
      <c r="Z1341" t="s">
        <v>20159</v>
      </c>
    </row>
    <row r="1342" spans="1:26" x14ac:dyDescent="0.3">
      <c r="A1342">
        <v>65000000</v>
      </c>
      <c r="B1342" t="s">
        <v>1054</v>
      </c>
      <c r="C1342">
        <v>11001</v>
      </c>
      <c r="D1342" t="s">
        <v>4536</v>
      </c>
      <c r="E1342" t="s">
        <v>15</v>
      </c>
      <c r="F1342" t="s">
        <v>20385</v>
      </c>
      <c r="G1342">
        <v>16.865781999999999</v>
      </c>
      <c r="H1342" t="s">
        <v>132</v>
      </c>
      <c r="I1342" t="s">
        <v>286</v>
      </c>
      <c r="J1342" s="1">
        <v>36420</v>
      </c>
      <c r="K1342">
        <v>117758500</v>
      </c>
      <c r="L1342">
        <v>93</v>
      </c>
      <c r="M1342" t="s">
        <v>14403</v>
      </c>
      <c r="N1342" t="s">
        <v>20386</v>
      </c>
      <c r="O1342" t="s">
        <v>4537</v>
      </c>
      <c r="P1342">
        <v>6.1</v>
      </c>
      <c r="Q1342">
        <v>352</v>
      </c>
      <c r="R1342">
        <v>11001</v>
      </c>
      <c r="S1342" t="s">
        <v>20387</v>
      </c>
      <c r="T1342" t="s">
        <v>16591</v>
      </c>
      <c r="U1342" t="s">
        <v>15670</v>
      </c>
      <c r="V1342" t="s">
        <v>284</v>
      </c>
      <c r="W1342" t="s">
        <v>284</v>
      </c>
      <c r="X1342" t="s">
        <v>284</v>
      </c>
      <c r="Y1342" t="s">
        <v>17267</v>
      </c>
      <c r="Z1342" t="s">
        <v>16720</v>
      </c>
    </row>
    <row r="1343" spans="1:26" x14ac:dyDescent="0.3">
      <c r="A1343">
        <v>37000000</v>
      </c>
      <c r="B1343" t="s">
        <v>1912</v>
      </c>
      <c r="C1343">
        <v>14629</v>
      </c>
      <c r="D1343" t="s">
        <v>4538</v>
      </c>
      <c r="E1343" t="s">
        <v>15</v>
      </c>
      <c r="F1343" t="s">
        <v>20388</v>
      </c>
      <c r="G1343">
        <v>12.921594000000001</v>
      </c>
      <c r="H1343" t="s">
        <v>4539</v>
      </c>
      <c r="I1343" t="s">
        <v>22</v>
      </c>
      <c r="J1343" s="1">
        <v>41493</v>
      </c>
      <c r="K1343">
        <v>19170001</v>
      </c>
      <c r="L1343">
        <v>110</v>
      </c>
      <c r="M1343" t="s">
        <v>14403</v>
      </c>
      <c r="N1343" t="e">
        <v>#NAME?</v>
      </c>
      <c r="O1343" t="s">
        <v>4540</v>
      </c>
      <c r="P1343">
        <v>6.8</v>
      </c>
      <c r="Q1343">
        <v>235</v>
      </c>
    </row>
    <row r="1344" spans="1:26" x14ac:dyDescent="0.3">
      <c r="A1344">
        <v>36500000</v>
      </c>
      <c r="B1344" t="s">
        <v>4541</v>
      </c>
      <c r="C1344">
        <v>16911</v>
      </c>
      <c r="D1344" t="s">
        <v>4542</v>
      </c>
      <c r="E1344" t="s">
        <v>3571</v>
      </c>
      <c r="F1344" t="s">
        <v>20389</v>
      </c>
      <c r="G1344">
        <v>2.7858320000000001</v>
      </c>
      <c r="H1344" t="s">
        <v>4543</v>
      </c>
      <c r="I1344" t="s">
        <v>3573</v>
      </c>
      <c r="J1344" s="1">
        <v>39800</v>
      </c>
      <c r="K1344">
        <v>21834845</v>
      </c>
      <c r="L1344">
        <v>115</v>
      </c>
      <c r="M1344" t="s">
        <v>14403</v>
      </c>
      <c r="N1344" t="s">
        <v>284</v>
      </c>
      <c r="O1344" t="s">
        <v>4544</v>
      </c>
      <c r="P1344">
        <v>5.3</v>
      </c>
      <c r="Q1344">
        <v>23</v>
      </c>
      <c r="R1344">
        <v>16911</v>
      </c>
      <c r="S1344" t="s">
        <v>20390</v>
      </c>
      <c r="T1344" t="s">
        <v>20391</v>
      </c>
      <c r="U1344" t="s">
        <v>20392</v>
      </c>
      <c r="V1344" t="s">
        <v>20393</v>
      </c>
      <c r="W1344" t="s">
        <v>20394</v>
      </c>
      <c r="X1344" t="s">
        <v>20395</v>
      </c>
      <c r="Y1344" t="s">
        <v>284</v>
      </c>
      <c r="Z1344" t="s">
        <v>284</v>
      </c>
    </row>
    <row r="1345" spans="1:26" x14ac:dyDescent="0.3">
      <c r="A1345">
        <v>36000000</v>
      </c>
      <c r="B1345" t="s">
        <v>2552</v>
      </c>
      <c r="C1345">
        <v>2163</v>
      </c>
      <c r="D1345" t="s">
        <v>4545</v>
      </c>
      <c r="E1345" t="s">
        <v>15</v>
      </c>
      <c r="F1345" t="s">
        <v>20396</v>
      </c>
      <c r="G1345">
        <v>9.1763390000000005</v>
      </c>
      <c r="H1345" t="s">
        <v>4546</v>
      </c>
      <c r="I1345" t="s">
        <v>22</v>
      </c>
      <c r="J1345" s="1">
        <v>35552</v>
      </c>
      <c r="K1345">
        <v>50159144</v>
      </c>
      <c r="L1345">
        <v>95</v>
      </c>
      <c r="M1345" t="s">
        <v>14403</v>
      </c>
      <c r="N1345" t="s">
        <v>20397</v>
      </c>
      <c r="O1345" t="s">
        <v>4547</v>
      </c>
      <c r="P1345">
        <v>6.6</v>
      </c>
      <c r="Q1345">
        <v>198</v>
      </c>
      <c r="R1345">
        <v>2163</v>
      </c>
      <c r="S1345" t="s">
        <v>20398</v>
      </c>
      <c r="T1345" t="s">
        <v>16710</v>
      </c>
      <c r="U1345" t="s">
        <v>14569</v>
      </c>
      <c r="V1345" t="s">
        <v>20399</v>
      </c>
      <c r="W1345" t="s">
        <v>20400</v>
      </c>
      <c r="X1345" t="s">
        <v>20401</v>
      </c>
      <c r="Y1345" t="s">
        <v>15898</v>
      </c>
      <c r="Z1345" t="s">
        <v>20402</v>
      </c>
    </row>
    <row r="1346" spans="1:26" x14ac:dyDescent="0.3">
      <c r="A1346">
        <v>36000000</v>
      </c>
      <c r="B1346" t="s">
        <v>532</v>
      </c>
      <c r="C1346">
        <v>36670</v>
      </c>
      <c r="D1346" t="s">
        <v>4548</v>
      </c>
      <c r="E1346" t="s">
        <v>15</v>
      </c>
      <c r="F1346" t="s">
        <v>20403</v>
      </c>
      <c r="G1346">
        <v>23.380756999999999</v>
      </c>
      <c r="H1346" t="s">
        <v>4549</v>
      </c>
      <c r="I1346" t="s">
        <v>367</v>
      </c>
      <c r="J1346" s="1">
        <v>30596</v>
      </c>
      <c r="K1346">
        <v>160000000</v>
      </c>
      <c r="L1346">
        <v>134</v>
      </c>
      <c r="M1346" t="s">
        <v>14403</v>
      </c>
      <c r="N1346" t="s">
        <v>20404</v>
      </c>
      <c r="O1346" t="s">
        <v>4550</v>
      </c>
      <c r="P1346">
        <v>5.8</v>
      </c>
      <c r="Q1346">
        <v>338</v>
      </c>
      <c r="R1346">
        <v>36670</v>
      </c>
      <c r="S1346" t="s">
        <v>20405</v>
      </c>
      <c r="T1346" t="s">
        <v>20406</v>
      </c>
      <c r="U1346" t="s">
        <v>284</v>
      </c>
      <c r="V1346" t="s">
        <v>284</v>
      </c>
      <c r="W1346" t="s">
        <v>284</v>
      </c>
      <c r="X1346" t="s">
        <v>284</v>
      </c>
      <c r="Y1346" t="s">
        <v>20407</v>
      </c>
      <c r="Z1346" t="s">
        <v>284</v>
      </c>
    </row>
    <row r="1347" spans="1:26" x14ac:dyDescent="0.3">
      <c r="A1347">
        <v>36000000</v>
      </c>
      <c r="B1347" t="s">
        <v>4551</v>
      </c>
      <c r="C1347">
        <v>23048</v>
      </c>
      <c r="D1347" t="s">
        <v>4552</v>
      </c>
      <c r="E1347" t="s">
        <v>15</v>
      </c>
      <c r="F1347" t="s">
        <v>20408</v>
      </c>
      <c r="G1347">
        <v>33.926473000000001</v>
      </c>
      <c r="H1347" t="s">
        <v>4553</v>
      </c>
      <c r="I1347" t="s">
        <v>22</v>
      </c>
      <c r="J1347" s="1">
        <v>40263</v>
      </c>
      <c r="K1347">
        <v>64572262</v>
      </c>
      <c r="L1347">
        <v>101</v>
      </c>
      <c r="M1347" t="s">
        <v>14403</v>
      </c>
      <c r="N1347" t="s">
        <v>20409</v>
      </c>
      <c r="O1347" t="s">
        <v>4554</v>
      </c>
      <c r="P1347">
        <v>6</v>
      </c>
      <c r="Q1347">
        <v>894</v>
      </c>
      <c r="R1347">
        <v>23048</v>
      </c>
      <c r="S1347" t="s">
        <v>20410</v>
      </c>
      <c r="T1347" t="s">
        <v>20411</v>
      </c>
      <c r="U1347" t="s">
        <v>16608</v>
      </c>
      <c r="V1347" t="s">
        <v>20412</v>
      </c>
      <c r="W1347" t="s">
        <v>14722</v>
      </c>
      <c r="X1347" t="s">
        <v>17499</v>
      </c>
      <c r="Y1347" t="s">
        <v>14827</v>
      </c>
      <c r="Z1347" t="s">
        <v>16276</v>
      </c>
    </row>
    <row r="1348" spans="1:26" x14ac:dyDescent="0.3">
      <c r="A1348">
        <v>36000000</v>
      </c>
      <c r="B1348" t="s">
        <v>4555</v>
      </c>
      <c r="C1348">
        <v>14629</v>
      </c>
      <c r="D1348" t="s">
        <v>4556</v>
      </c>
      <c r="E1348" t="s">
        <v>15</v>
      </c>
      <c r="F1348" t="s">
        <v>20413</v>
      </c>
      <c r="G1348">
        <v>6.9678570000000004</v>
      </c>
      <c r="H1348" t="s">
        <v>4557</v>
      </c>
      <c r="I1348" t="s">
        <v>22</v>
      </c>
      <c r="J1348" s="1">
        <v>41894</v>
      </c>
      <c r="K1348">
        <v>52424533</v>
      </c>
      <c r="L1348">
        <v>107</v>
      </c>
      <c r="M1348" t="s">
        <v>14403</v>
      </c>
      <c r="N1348" t="s">
        <v>20414</v>
      </c>
      <c r="O1348" t="s">
        <v>4558</v>
      </c>
      <c r="P1348">
        <v>6.7</v>
      </c>
      <c r="Q1348">
        <v>96</v>
      </c>
      <c r="R1348">
        <v>227735</v>
      </c>
      <c r="S1348" t="s">
        <v>20415</v>
      </c>
      <c r="T1348" t="s">
        <v>20375</v>
      </c>
      <c r="U1348" t="s">
        <v>20376</v>
      </c>
      <c r="V1348" t="s">
        <v>17401</v>
      </c>
      <c r="W1348" t="s">
        <v>284</v>
      </c>
      <c r="X1348" t="s">
        <v>19519</v>
      </c>
      <c r="Y1348" t="s">
        <v>16650</v>
      </c>
      <c r="Z1348" t="s">
        <v>18117</v>
      </c>
    </row>
    <row r="1349" spans="1:26" x14ac:dyDescent="0.3">
      <c r="A1349">
        <v>42000000</v>
      </c>
      <c r="B1349" t="s">
        <v>2176</v>
      </c>
      <c r="C1349">
        <v>2155</v>
      </c>
      <c r="D1349" t="s">
        <v>4559</v>
      </c>
      <c r="E1349" t="s">
        <v>15</v>
      </c>
      <c r="F1349" t="s">
        <v>20416</v>
      </c>
      <c r="G1349">
        <v>11.470135000000001</v>
      </c>
      <c r="H1349" t="s">
        <v>4560</v>
      </c>
      <c r="I1349" t="s">
        <v>22</v>
      </c>
      <c r="J1349" s="1">
        <v>36581</v>
      </c>
      <c r="K1349">
        <v>32168970</v>
      </c>
      <c r="L1349">
        <v>124</v>
      </c>
      <c r="M1349" t="s">
        <v>14403</v>
      </c>
      <c r="N1349" t="s">
        <v>20417</v>
      </c>
      <c r="O1349" t="s">
        <v>4561</v>
      </c>
      <c r="P1349">
        <v>5.4</v>
      </c>
      <c r="Q1349">
        <v>173</v>
      </c>
      <c r="R1349">
        <v>2155</v>
      </c>
      <c r="S1349" t="s">
        <v>20418</v>
      </c>
      <c r="T1349" t="s">
        <v>18294</v>
      </c>
      <c r="U1349" t="s">
        <v>14702</v>
      </c>
      <c r="V1349" t="s">
        <v>284</v>
      </c>
      <c r="W1349" t="s">
        <v>17504</v>
      </c>
      <c r="X1349" t="s">
        <v>18298</v>
      </c>
      <c r="Y1349" t="s">
        <v>14499</v>
      </c>
      <c r="Z1349" t="s">
        <v>20419</v>
      </c>
    </row>
    <row r="1350" spans="1:26" x14ac:dyDescent="0.3">
      <c r="A1350">
        <v>36000000</v>
      </c>
      <c r="B1350" t="s">
        <v>3300</v>
      </c>
      <c r="C1350">
        <v>8409</v>
      </c>
      <c r="D1350" t="s">
        <v>4562</v>
      </c>
      <c r="E1350" t="s">
        <v>15</v>
      </c>
      <c r="F1350" t="s">
        <v>20420</v>
      </c>
      <c r="G1350">
        <v>19.854932000000002</v>
      </c>
      <c r="H1350" t="s">
        <v>4563</v>
      </c>
      <c r="I1350" t="s">
        <v>286</v>
      </c>
      <c r="J1350" s="1">
        <v>37715</v>
      </c>
      <c r="K1350">
        <v>44350926</v>
      </c>
      <c r="L1350">
        <v>109</v>
      </c>
      <c r="M1350" t="s">
        <v>14403</v>
      </c>
      <c r="N1350" t="s">
        <v>20421</v>
      </c>
      <c r="O1350" t="s">
        <v>4564</v>
      </c>
      <c r="P1350">
        <v>5.8</v>
      </c>
      <c r="Q1350">
        <v>258</v>
      </c>
      <c r="R1350">
        <v>8409</v>
      </c>
      <c r="S1350" t="s">
        <v>20422</v>
      </c>
      <c r="T1350" t="s">
        <v>16928</v>
      </c>
      <c r="U1350" t="s">
        <v>14870</v>
      </c>
      <c r="V1350" t="s">
        <v>284</v>
      </c>
      <c r="W1350" t="s">
        <v>284</v>
      </c>
      <c r="X1350" t="s">
        <v>20423</v>
      </c>
      <c r="Y1350" t="s">
        <v>17005</v>
      </c>
      <c r="Z1350" t="s">
        <v>16276</v>
      </c>
    </row>
    <row r="1351" spans="1:26" x14ac:dyDescent="0.3">
      <c r="A1351">
        <v>37000000</v>
      </c>
      <c r="B1351" t="s">
        <v>1593</v>
      </c>
      <c r="C1351">
        <v>14629</v>
      </c>
      <c r="D1351" t="s">
        <v>4565</v>
      </c>
      <c r="E1351" t="s">
        <v>15</v>
      </c>
      <c r="F1351" t="s">
        <v>20424</v>
      </c>
      <c r="G1351">
        <v>29.652536000000001</v>
      </c>
      <c r="H1351" t="s">
        <v>4566</v>
      </c>
      <c r="I1351" t="s">
        <v>22</v>
      </c>
      <c r="J1351" s="1">
        <v>42151</v>
      </c>
      <c r="K1351">
        <v>26250020</v>
      </c>
      <c r="L1351">
        <v>105</v>
      </c>
      <c r="M1351" t="s">
        <v>14403</v>
      </c>
      <c r="N1351" t="s">
        <v>20425</v>
      </c>
      <c r="O1351" t="s">
        <v>4567</v>
      </c>
      <c r="P1351">
        <v>5.2</v>
      </c>
      <c r="Q1351">
        <v>692</v>
      </c>
      <c r="R1351">
        <v>222936</v>
      </c>
      <c r="S1351" t="s">
        <v>20426</v>
      </c>
      <c r="T1351" t="s">
        <v>17140</v>
      </c>
      <c r="U1351" t="s">
        <v>15864</v>
      </c>
      <c r="V1351" t="s">
        <v>17998</v>
      </c>
      <c r="W1351" t="s">
        <v>19411</v>
      </c>
      <c r="X1351" t="s">
        <v>14410</v>
      </c>
      <c r="Y1351" t="s">
        <v>20427</v>
      </c>
      <c r="Z1351" t="s">
        <v>20428</v>
      </c>
    </row>
    <row r="1352" spans="1:26" x14ac:dyDescent="0.3">
      <c r="A1352">
        <v>0</v>
      </c>
      <c r="B1352" t="s">
        <v>2279</v>
      </c>
      <c r="C1352">
        <v>31908</v>
      </c>
      <c r="D1352" t="s">
        <v>4568</v>
      </c>
      <c r="E1352" t="s">
        <v>15</v>
      </c>
      <c r="F1352" t="s">
        <v>20429</v>
      </c>
      <c r="G1352">
        <v>8.1029250000000008</v>
      </c>
      <c r="H1352" t="s">
        <v>2443</v>
      </c>
      <c r="I1352" t="s">
        <v>22</v>
      </c>
      <c r="J1352" s="1">
        <v>35419</v>
      </c>
      <c r="K1352">
        <v>0</v>
      </c>
      <c r="L1352">
        <v>130</v>
      </c>
      <c r="M1352" t="s">
        <v>14403</v>
      </c>
      <c r="N1352" t="s">
        <v>20430</v>
      </c>
      <c r="O1352" t="s">
        <v>4569</v>
      </c>
      <c r="P1352">
        <v>6.2</v>
      </c>
      <c r="Q1352">
        <v>40</v>
      </c>
      <c r="R1352">
        <v>31908</v>
      </c>
      <c r="S1352" t="s">
        <v>20431</v>
      </c>
      <c r="T1352" t="s">
        <v>17623</v>
      </c>
      <c r="U1352" t="s">
        <v>284</v>
      </c>
      <c r="V1352" t="s">
        <v>284</v>
      </c>
      <c r="W1352" t="s">
        <v>284</v>
      </c>
      <c r="X1352" t="s">
        <v>284</v>
      </c>
      <c r="Y1352" t="s">
        <v>284</v>
      </c>
      <c r="Z1352" t="s">
        <v>284</v>
      </c>
    </row>
    <row r="1353" spans="1:26" x14ac:dyDescent="0.3">
      <c r="A1353">
        <v>0</v>
      </c>
      <c r="B1353" t="s">
        <v>203</v>
      </c>
      <c r="C1353">
        <v>10219</v>
      </c>
      <c r="D1353" t="s">
        <v>4570</v>
      </c>
      <c r="E1353" t="s">
        <v>15</v>
      </c>
      <c r="F1353" t="s">
        <v>20432</v>
      </c>
      <c r="G1353">
        <v>2.7948300000000001</v>
      </c>
      <c r="H1353" t="s">
        <v>4571</v>
      </c>
      <c r="I1353" t="s">
        <v>22</v>
      </c>
      <c r="J1353" s="1">
        <v>36516</v>
      </c>
      <c r="K1353">
        <v>0</v>
      </c>
      <c r="L1353">
        <v>127</v>
      </c>
      <c r="M1353" t="s">
        <v>14403</v>
      </c>
      <c r="N1353" t="s">
        <v>20433</v>
      </c>
      <c r="O1353" t="s">
        <v>4572</v>
      </c>
      <c r="P1353">
        <v>6.3</v>
      </c>
      <c r="Q1353">
        <v>32</v>
      </c>
      <c r="R1353">
        <v>10219</v>
      </c>
      <c r="S1353" t="s">
        <v>20434</v>
      </c>
      <c r="T1353" t="s">
        <v>20435</v>
      </c>
      <c r="U1353" t="s">
        <v>17993</v>
      </c>
      <c r="V1353" t="s">
        <v>284</v>
      </c>
      <c r="W1353" t="s">
        <v>284</v>
      </c>
      <c r="X1353" t="s">
        <v>284</v>
      </c>
      <c r="Y1353" t="s">
        <v>14545</v>
      </c>
      <c r="Z1353" t="s">
        <v>14795</v>
      </c>
    </row>
    <row r="1354" spans="1:26" x14ac:dyDescent="0.3">
      <c r="A1354">
        <v>37000000</v>
      </c>
      <c r="B1354" t="s">
        <v>4573</v>
      </c>
      <c r="C1354">
        <v>48171</v>
      </c>
      <c r="D1354" t="s">
        <v>4574</v>
      </c>
      <c r="E1354" t="s">
        <v>15</v>
      </c>
      <c r="F1354" t="s">
        <v>20436</v>
      </c>
      <c r="G1354">
        <v>11.492474</v>
      </c>
      <c r="H1354" t="s">
        <v>4575</v>
      </c>
      <c r="I1354" t="s">
        <v>4576</v>
      </c>
      <c r="J1354" s="1">
        <v>40571</v>
      </c>
      <c r="K1354">
        <v>96047633</v>
      </c>
      <c r="L1354">
        <v>114</v>
      </c>
      <c r="M1354" t="s">
        <v>14403</v>
      </c>
      <c r="N1354" t="s">
        <v>20437</v>
      </c>
      <c r="O1354" t="s">
        <v>4577</v>
      </c>
      <c r="P1354">
        <v>5.8</v>
      </c>
      <c r="Q1354">
        <v>556</v>
      </c>
      <c r="R1354">
        <v>48171</v>
      </c>
      <c r="S1354" t="s">
        <v>20438</v>
      </c>
      <c r="T1354" t="s">
        <v>17279</v>
      </c>
      <c r="U1354" t="s">
        <v>16974</v>
      </c>
      <c r="V1354" t="s">
        <v>15760</v>
      </c>
      <c r="W1354" t="s">
        <v>20439</v>
      </c>
      <c r="X1354" t="s">
        <v>16350</v>
      </c>
      <c r="Y1354" t="s">
        <v>17281</v>
      </c>
      <c r="Z1354" t="s">
        <v>14931</v>
      </c>
    </row>
    <row r="1355" spans="1:26" x14ac:dyDescent="0.3">
      <c r="A1355">
        <v>36000000</v>
      </c>
      <c r="B1355" t="s">
        <v>4578</v>
      </c>
      <c r="C1355">
        <v>782</v>
      </c>
      <c r="D1355" t="s">
        <v>4579</v>
      </c>
      <c r="E1355" t="s">
        <v>15</v>
      </c>
      <c r="F1355" t="s">
        <v>20440</v>
      </c>
      <c r="G1355">
        <v>12.921594000000001</v>
      </c>
      <c r="H1355" t="s">
        <v>4580</v>
      </c>
      <c r="I1355" t="s">
        <v>22</v>
      </c>
      <c r="J1355" s="1">
        <v>35680</v>
      </c>
      <c r="K1355">
        <v>12532777</v>
      </c>
      <c r="L1355">
        <v>106</v>
      </c>
      <c r="M1355" t="s">
        <v>14403</v>
      </c>
      <c r="N1355" t="s">
        <v>20441</v>
      </c>
      <c r="O1355" t="s">
        <v>4581</v>
      </c>
      <c r="P1355">
        <v>7.5</v>
      </c>
      <c r="Q1355">
        <v>235</v>
      </c>
      <c r="R1355">
        <v>782</v>
      </c>
      <c r="S1355" t="s">
        <v>20442</v>
      </c>
      <c r="T1355" t="s">
        <v>18855</v>
      </c>
      <c r="U1355" t="s">
        <v>19572</v>
      </c>
      <c r="V1355" t="s">
        <v>14886</v>
      </c>
      <c r="W1355" t="s">
        <v>17306</v>
      </c>
      <c r="X1355" t="s">
        <v>14596</v>
      </c>
      <c r="Y1355" t="s">
        <v>20443</v>
      </c>
      <c r="Z1355" t="s">
        <v>15034</v>
      </c>
    </row>
    <row r="1356" spans="1:26" x14ac:dyDescent="0.3">
      <c r="A1356">
        <v>36000000</v>
      </c>
      <c r="B1356" t="s">
        <v>2631</v>
      </c>
      <c r="C1356">
        <v>75531</v>
      </c>
      <c r="D1356" t="s">
        <v>4582</v>
      </c>
      <c r="E1356" t="s">
        <v>3511</v>
      </c>
      <c r="F1356" t="s">
        <v>20444</v>
      </c>
      <c r="G1356">
        <v>1.0684530000000001</v>
      </c>
      <c r="H1356" t="s">
        <v>4583</v>
      </c>
      <c r="I1356" t="s">
        <v>22</v>
      </c>
      <c r="J1356" s="1">
        <v>36553</v>
      </c>
      <c r="K1356">
        <v>3003296</v>
      </c>
      <c r="L1356">
        <v>95</v>
      </c>
      <c r="M1356" t="s">
        <v>14403</v>
      </c>
      <c r="N1356" t="s">
        <v>20445</v>
      </c>
      <c r="O1356" t="s">
        <v>4584</v>
      </c>
      <c r="P1356">
        <v>4.5999999999999996</v>
      </c>
      <c r="Q1356">
        <v>14</v>
      </c>
    </row>
    <row r="1357" spans="1:26" x14ac:dyDescent="0.3">
      <c r="A1357">
        <v>37000000</v>
      </c>
      <c r="B1357" t="s">
        <v>41</v>
      </c>
      <c r="C1357">
        <v>11802</v>
      </c>
      <c r="D1357" t="s">
        <v>4585</v>
      </c>
      <c r="E1357" t="s">
        <v>15</v>
      </c>
      <c r="F1357" t="s">
        <v>20446</v>
      </c>
      <c r="G1357">
        <v>6.2932170000000003</v>
      </c>
      <c r="H1357" t="s">
        <v>4586</v>
      </c>
      <c r="I1357" t="s">
        <v>22</v>
      </c>
      <c r="J1357" s="1">
        <v>39646</v>
      </c>
      <c r="K1357">
        <v>63800345</v>
      </c>
      <c r="L1357">
        <v>81</v>
      </c>
      <c r="M1357" t="s">
        <v>14403</v>
      </c>
      <c r="N1357" t="s">
        <v>20447</v>
      </c>
      <c r="O1357" t="s">
        <v>4587</v>
      </c>
      <c r="P1357">
        <v>5.2</v>
      </c>
      <c r="Q1357">
        <v>99</v>
      </c>
      <c r="R1357">
        <v>11802</v>
      </c>
      <c r="S1357" t="s">
        <v>20448</v>
      </c>
      <c r="T1357" t="s">
        <v>20449</v>
      </c>
      <c r="U1357" t="s">
        <v>20450</v>
      </c>
      <c r="V1357" t="s">
        <v>284</v>
      </c>
      <c r="W1357" t="s">
        <v>284</v>
      </c>
      <c r="X1357" t="s">
        <v>284</v>
      </c>
      <c r="Y1357" t="s">
        <v>20451</v>
      </c>
      <c r="Z1357" t="s">
        <v>20452</v>
      </c>
    </row>
    <row r="1358" spans="1:26" x14ac:dyDescent="0.3">
      <c r="A1358">
        <v>0</v>
      </c>
      <c r="B1358" t="s">
        <v>590</v>
      </c>
      <c r="C1358">
        <v>9776</v>
      </c>
      <c r="D1358" t="s">
        <v>4588</v>
      </c>
      <c r="E1358" t="s">
        <v>15</v>
      </c>
      <c r="F1358" t="s">
        <v>20453</v>
      </c>
      <c r="G1358">
        <v>3.4571939999999999</v>
      </c>
      <c r="H1358" t="s">
        <v>4589</v>
      </c>
      <c r="I1358" t="s">
        <v>22</v>
      </c>
      <c r="J1358" s="1">
        <v>37622</v>
      </c>
      <c r="K1358">
        <v>0</v>
      </c>
      <c r="L1358">
        <v>95</v>
      </c>
      <c r="M1358" t="s">
        <v>14403</v>
      </c>
      <c r="N1358" t="s">
        <v>284</v>
      </c>
      <c r="O1358" t="s">
        <v>4590</v>
      </c>
      <c r="P1358">
        <v>5.3</v>
      </c>
      <c r="Q1358">
        <v>71</v>
      </c>
      <c r="R1358">
        <v>9776</v>
      </c>
      <c r="S1358" t="s">
        <v>20454</v>
      </c>
      <c r="T1358" t="s">
        <v>20455</v>
      </c>
      <c r="U1358" t="s">
        <v>16313</v>
      </c>
      <c r="V1358" t="s">
        <v>284</v>
      </c>
      <c r="W1358" t="s">
        <v>284</v>
      </c>
      <c r="X1358" t="s">
        <v>284</v>
      </c>
      <c r="Y1358" t="s">
        <v>19501</v>
      </c>
      <c r="Z1358" t="s">
        <v>18435</v>
      </c>
    </row>
    <row r="1359" spans="1:26" x14ac:dyDescent="0.3">
      <c r="A1359">
        <v>35000000</v>
      </c>
      <c r="B1359" t="s">
        <v>590</v>
      </c>
      <c r="C1359">
        <v>18785</v>
      </c>
      <c r="D1359" t="s">
        <v>4591</v>
      </c>
      <c r="E1359" t="s">
        <v>15</v>
      </c>
      <c r="F1359" t="s">
        <v>20456</v>
      </c>
      <c r="G1359">
        <v>12.921594000000001</v>
      </c>
      <c r="H1359" t="s">
        <v>4592</v>
      </c>
      <c r="I1359" t="s">
        <v>286</v>
      </c>
      <c r="J1359" s="1">
        <v>39969</v>
      </c>
      <c r="K1359">
        <v>19170001</v>
      </c>
      <c r="L1359">
        <v>100</v>
      </c>
      <c r="M1359" t="s">
        <v>14403</v>
      </c>
      <c r="N1359" t="s">
        <v>20457</v>
      </c>
      <c r="O1359" t="s">
        <v>4593</v>
      </c>
      <c r="P1359">
        <v>7.2</v>
      </c>
      <c r="Q1359">
        <v>235</v>
      </c>
      <c r="R1359">
        <v>18785</v>
      </c>
      <c r="S1359" t="s">
        <v>20458</v>
      </c>
      <c r="T1359" t="s">
        <v>16489</v>
      </c>
      <c r="U1359" t="s">
        <v>17433</v>
      </c>
      <c r="V1359" t="s">
        <v>14587</v>
      </c>
      <c r="W1359" t="s">
        <v>284</v>
      </c>
      <c r="X1359" t="s">
        <v>284</v>
      </c>
      <c r="Y1359" t="s">
        <v>14827</v>
      </c>
      <c r="Z1359" t="s">
        <v>17435</v>
      </c>
    </row>
    <row r="1360" spans="1:26" x14ac:dyDescent="0.3">
      <c r="A1360">
        <v>36000000</v>
      </c>
      <c r="B1360" t="s">
        <v>4357</v>
      </c>
      <c r="C1360">
        <v>14629</v>
      </c>
      <c r="D1360" t="s">
        <v>4594</v>
      </c>
      <c r="E1360" t="s">
        <v>4595</v>
      </c>
      <c r="F1360" t="s">
        <v>20459</v>
      </c>
      <c r="G1360">
        <v>19.167376999999998</v>
      </c>
      <c r="H1360" t="s">
        <v>4596</v>
      </c>
      <c r="I1360" t="s">
        <v>4597</v>
      </c>
      <c r="J1360" s="1">
        <v>42357</v>
      </c>
      <c r="K1360">
        <v>156844753</v>
      </c>
      <c r="L1360">
        <v>105</v>
      </c>
      <c r="M1360" t="s">
        <v>14403</v>
      </c>
      <c r="N1360" t="s">
        <v>284</v>
      </c>
      <c r="O1360" t="s">
        <v>4598</v>
      </c>
      <c r="P1360">
        <v>6.5</v>
      </c>
      <c r="Q1360">
        <v>379</v>
      </c>
      <c r="R1360">
        <v>365222</v>
      </c>
      <c r="S1360" t="s">
        <v>20460</v>
      </c>
      <c r="T1360" t="s">
        <v>20461</v>
      </c>
      <c r="U1360" t="s">
        <v>20462</v>
      </c>
      <c r="V1360" t="s">
        <v>20463</v>
      </c>
      <c r="W1360" t="s">
        <v>284</v>
      </c>
      <c r="X1360" t="s">
        <v>20464</v>
      </c>
      <c r="Y1360" t="s">
        <v>284</v>
      </c>
      <c r="Z1360" t="s">
        <v>20465</v>
      </c>
    </row>
    <row r="1361" spans="1:26" x14ac:dyDescent="0.3">
      <c r="A1361">
        <v>33000000</v>
      </c>
      <c r="B1361" t="s">
        <v>4599</v>
      </c>
      <c r="C1361">
        <v>817</v>
      </c>
      <c r="D1361" t="s">
        <v>4600</v>
      </c>
      <c r="E1361" t="s">
        <v>15</v>
      </c>
      <c r="F1361" t="s">
        <v>20466</v>
      </c>
      <c r="G1361">
        <v>18.316151000000001</v>
      </c>
      <c r="H1361" t="s">
        <v>4601</v>
      </c>
      <c r="I1361" t="s">
        <v>22</v>
      </c>
      <c r="J1361" s="1">
        <v>36319</v>
      </c>
      <c r="K1361">
        <v>19170001</v>
      </c>
      <c r="L1361">
        <v>95</v>
      </c>
      <c r="M1361" t="s">
        <v>14403</v>
      </c>
      <c r="N1361" t="s">
        <v>20467</v>
      </c>
      <c r="O1361" t="s">
        <v>4602</v>
      </c>
      <c r="P1361">
        <v>6.2</v>
      </c>
      <c r="Q1361">
        <v>1011</v>
      </c>
    </row>
    <row r="1362" spans="1:26" x14ac:dyDescent="0.3">
      <c r="A1362">
        <v>35000000</v>
      </c>
      <c r="B1362" t="s">
        <v>449</v>
      </c>
      <c r="C1362">
        <v>268</v>
      </c>
      <c r="D1362" t="s">
        <v>4603</v>
      </c>
      <c r="E1362" t="s">
        <v>15</v>
      </c>
      <c r="F1362" t="s">
        <v>20468</v>
      </c>
      <c r="G1362">
        <v>44.104469000000002</v>
      </c>
      <c r="H1362" t="s">
        <v>4604</v>
      </c>
      <c r="I1362" t="s">
        <v>27</v>
      </c>
      <c r="J1362" s="1">
        <v>32682</v>
      </c>
      <c r="K1362">
        <v>19170001</v>
      </c>
      <c r="L1362">
        <v>126</v>
      </c>
      <c r="M1362" t="s">
        <v>14403</v>
      </c>
      <c r="N1362" t="s">
        <v>20469</v>
      </c>
      <c r="O1362" t="s">
        <v>4605</v>
      </c>
      <c r="P1362">
        <v>7</v>
      </c>
      <c r="Q1362">
        <v>235</v>
      </c>
      <c r="R1362">
        <v>268</v>
      </c>
      <c r="S1362" t="s">
        <v>20470</v>
      </c>
      <c r="T1362" t="s">
        <v>14593</v>
      </c>
      <c r="U1362" t="s">
        <v>16641</v>
      </c>
      <c r="V1362" t="s">
        <v>20471</v>
      </c>
      <c r="W1362" t="s">
        <v>284</v>
      </c>
      <c r="X1362" t="s">
        <v>284</v>
      </c>
      <c r="Y1362" t="s">
        <v>14511</v>
      </c>
      <c r="Z1362" t="s">
        <v>15040</v>
      </c>
    </row>
    <row r="1363" spans="1:26" x14ac:dyDescent="0.3">
      <c r="A1363">
        <v>35000000</v>
      </c>
      <c r="B1363" t="s">
        <v>449</v>
      </c>
      <c r="C1363">
        <v>268</v>
      </c>
      <c r="D1363" t="s">
        <v>4603</v>
      </c>
      <c r="E1363" t="s">
        <v>15</v>
      </c>
      <c r="F1363" t="s">
        <v>20468</v>
      </c>
      <c r="G1363">
        <v>44.104469000000002</v>
      </c>
      <c r="H1363" t="s">
        <v>4604</v>
      </c>
      <c r="I1363" t="s">
        <v>27</v>
      </c>
      <c r="J1363" s="1">
        <v>32682</v>
      </c>
      <c r="K1363">
        <v>19170001</v>
      </c>
      <c r="L1363">
        <v>126</v>
      </c>
      <c r="M1363" t="s">
        <v>14403</v>
      </c>
      <c r="N1363" t="s">
        <v>20469</v>
      </c>
      <c r="O1363" t="s">
        <v>4605</v>
      </c>
      <c r="P1363">
        <v>7</v>
      </c>
      <c r="Q1363">
        <v>235</v>
      </c>
      <c r="R1363">
        <v>2661</v>
      </c>
      <c r="S1363" t="s">
        <v>20472</v>
      </c>
      <c r="T1363" t="s">
        <v>20473</v>
      </c>
      <c r="U1363" t="s">
        <v>284</v>
      </c>
      <c r="V1363" t="s">
        <v>284</v>
      </c>
      <c r="W1363" t="s">
        <v>20474</v>
      </c>
      <c r="X1363" t="s">
        <v>284</v>
      </c>
      <c r="Y1363" t="s">
        <v>18388</v>
      </c>
      <c r="Z1363" t="s">
        <v>20475</v>
      </c>
    </row>
    <row r="1364" spans="1:26" x14ac:dyDescent="0.3">
      <c r="A1364">
        <v>0</v>
      </c>
      <c r="B1364" t="s">
        <v>723</v>
      </c>
      <c r="C1364">
        <v>45054</v>
      </c>
      <c r="D1364" t="s">
        <v>4606</v>
      </c>
      <c r="E1364" t="s">
        <v>15</v>
      </c>
      <c r="F1364" t="s">
        <v>20476</v>
      </c>
      <c r="G1364">
        <v>6.668679</v>
      </c>
      <c r="H1364" t="s">
        <v>284</v>
      </c>
      <c r="I1364" t="s">
        <v>284</v>
      </c>
      <c r="J1364" s="1">
        <v>40627</v>
      </c>
      <c r="K1364">
        <v>0</v>
      </c>
      <c r="L1364">
        <v>112</v>
      </c>
      <c r="M1364" t="s">
        <v>14403</v>
      </c>
      <c r="N1364" t="s">
        <v>284</v>
      </c>
      <c r="O1364" t="s">
        <v>4607</v>
      </c>
      <c r="P1364">
        <v>5.9</v>
      </c>
      <c r="Q1364">
        <v>27</v>
      </c>
      <c r="R1364">
        <v>45054</v>
      </c>
      <c r="S1364" t="s">
        <v>20477</v>
      </c>
      <c r="T1364" t="s">
        <v>14877</v>
      </c>
      <c r="U1364" t="s">
        <v>284</v>
      </c>
      <c r="V1364" t="s">
        <v>284</v>
      </c>
      <c r="W1364" t="s">
        <v>284</v>
      </c>
      <c r="X1364" t="s">
        <v>284</v>
      </c>
      <c r="Y1364" t="s">
        <v>284</v>
      </c>
      <c r="Z1364" t="s">
        <v>284</v>
      </c>
    </row>
    <row r="1365" spans="1:26" x14ac:dyDescent="0.3">
      <c r="A1365">
        <v>35000000</v>
      </c>
      <c r="B1365" t="s">
        <v>700</v>
      </c>
      <c r="C1365">
        <v>943</v>
      </c>
      <c r="D1365" t="s">
        <v>4608</v>
      </c>
      <c r="E1365" t="s">
        <v>15</v>
      </c>
      <c r="F1365" t="s">
        <v>20478</v>
      </c>
      <c r="G1365">
        <v>36.172181999999999</v>
      </c>
      <c r="H1365" t="s">
        <v>2949</v>
      </c>
      <c r="I1365" t="s">
        <v>22</v>
      </c>
      <c r="J1365" s="1">
        <v>33739</v>
      </c>
      <c r="K1365">
        <v>19170001</v>
      </c>
      <c r="L1365">
        <v>118</v>
      </c>
      <c r="M1365" t="s">
        <v>14403</v>
      </c>
      <c r="N1365" t="s">
        <v>20479</v>
      </c>
      <c r="O1365" t="s">
        <v>4609</v>
      </c>
      <c r="P1365">
        <v>6.4</v>
      </c>
      <c r="Q1365">
        <v>811</v>
      </c>
      <c r="R1365">
        <v>943</v>
      </c>
      <c r="S1365" t="s">
        <v>20480</v>
      </c>
      <c r="T1365" t="s">
        <v>15260</v>
      </c>
      <c r="U1365" t="s">
        <v>20481</v>
      </c>
      <c r="V1365" t="s">
        <v>20482</v>
      </c>
      <c r="W1365" t="s">
        <v>15005</v>
      </c>
      <c r="X1365" t="s">
        <v>284</v>
      </c>
      <c r="Y1365" t="s">
        <v>15263</v>
      </c>
      <c r="Z1365" t="s">
        <v>16275</v>
      </c>
    </row>
    <row r="1366" spans="1:26" x14ac:dyDescent="0.3">
      <c r="A1366">
        <v>29000000</v>
      </c>
      <c r="B1366" t="s">
        <v>723</v>
      </c>
      <c r="C1366">
        <v>22881</v>
      </c>
      <c r="D1366" t="s">
        <v>4610</v>
      </c>
      <c r="E1366" t="s">
        <v>15</v>
      </c>
      <c r="F1366" t="s">
        <v>20483</v>
      </c>
      <c r="G1366">
        <v>25.767395</v>
      </c>
      <c r="H1366" t="s">
        <v>4611</v>
      </c>
      <c r="I1366" t="s">
        <v>22</v>
      </c>
      <c r="J1366" s="1">
        <v>40137</v>
      </c>
      <c r="K1366">
        <v>19170001</v>
      </c>
      <c r="L1366">
        <v>129</v>
      </c>
      <c r="M1366" t="s">
        <v>14403</v>
      </c>
      <c r="N1366" t="s">
        <v>20484</v>
      </c>
      <c r="O1366" t="s">
        <v>4612</v>
      </c>
      <c r="P1366">
        <v>7.2</v>
      </c>
      <c r="Q1366">
        <v>1597</v>
      </c>
      <c r="R1366">
        <v>22881</v>
      </c>
      <c r="S1366" t="s">
        <v>20485</v>
      </c>
      <c r="T1366" t="s">
        <v>16092</v>
      </c>
      <c r="U1366" t="s">
        <v>14846</v>
      </c>
      <c r="V1366" t="s">
        <v>16094</v>
      </c>
      <c r="W1366" t="s">
        <v>20486</v>
      </c>
      <c r="X1366" t="s">
        <v>15430</v>
      </c>
      <c r="Y1366" t="s">
        <v>16096</v>
      </c>
      <c r="Z1366" t="s">
        <v>19845</v>
      </c>
    </row>
    <row r="1367" spans="1:26" x14ac:dyDescent="0.3">
      <c r="A1367">
        <v>35000000</v>
      </c>
      <c r="B1367" t="s">
        <v>4613</v>
      </c>
      <c r="C1367">
        <v>10054</v>
      </c>
      <c r="D1367" t="s">
        <v>4614</v>
      </c>
      <c r="E1367" t="s">
        <v>15</v>
      </c>
      <c r="F1367" t="s">
        <v>20487</v>
      </c>
      <c r="G1367">
        <v>21.543389000000001</v>
      </c>
      <c r="H1367" t="s">
        <v>4028</v>
      </c>
      <c r="I1367" t="s">
        <v>22</v>
      </c>
      <c r="J1367" s="1">
        <v>36968</v>
      </c>
      <c r="K1367">
        <v>147934180</v>
      </c>
      <c r="L1367">
        <v>88</v>
      </c>
      <c r="M1367" t="s">
        <v>14403</v>
      </c>
      <c r="N1367" t="s">
        <v>20488</v>
      </c>
      <c r="O1367" t="s">
        <v>4615</v>
      </c>
      <c r="P1367">
        <v>5.5</v>
      </c>
      <c r="Q1367">
        <v>867</v>
      </c>
      <c r="R1367">
        <v>10054</v>
      </c>
      <c r="S1367" t="s">
        <v>20489</v>
      </c>
      <c r="T1367" t="s">
        <v>18468</v>
      </c>
      <c r="U1367" t="s">
        <v>18468</v>
      </c>
      <c r="V1367" t="s">
        <v>18114</v>
      </c>
      <c r="W1367" t="s">
        <v>20490</v>
      </c>
      <c r="X1367" t="s">
        <v>17188</v>
      </c>
      <c r="Y1367" t="s">
        <v>18468</v>
      </c>
      <c r="Z1367" t="s">
        <v>14695</v>
      </c>
    </row>
    <row r="1368" spans="1:26" x14ac:dyDescent="0.3">
      <c r="A1368">
        <v>35000000</v>
      </c>
      <c r="B1368" t="s">
        <v>1912</v>
      </c>
      <c r="C1368">
        <v>51540</v>
      </c>
      <c r="D1368" t="s">
        <v>4616</v>
      </c>
      <c r="E1368" t="s">
        <v>15</v>
      </c>
      <c r="F1368" t="s">
        <v>20491</v>
      </c>
      <c r="G1368">
        <v>50.309843000000001</v>
      </c>
      <c r="H1368" t="s">
        <v>4617</v>
      </c>
      <c r="I1368" t="s">
        <v>22</v>
      </c>
      <c r="J1368" s="1">
        <v>40732</v>
      </c>
      <c r="K1368">
        <v>117000000</v>
      </c>
      <c r="L1368">
        <v>98</v>
      </c>
      <c r="M1368" t="s">
        <v>14403</v>
      </c>
      <c r="N1368" t="s">
        <v>20492</v>
      </c>
      <c r="O1368" t="s">
        <v>4618</v>
      </c>
      <c r="P1368">
        <v>6.5</v>
      </c>
      <c r="Q1368">
        <v>235</v>
      </c>
      <c r="R1368">
        <v>51540</v>
      </c>
      <c r="S1368" t="s">
        <v>20493</v>
      </c>
      <c r="T1368" t="s">
        <v>16541</v>
      </c>
      <c r="U1368" t="s">
        <v>15930</v>
      </c>
      <c r="V1368" t="s">
        <v>16542</v>
      </c>
      <c r="W1368" t="s">
        <v>15657</v>
      </c>
      <c r="X1368" t="s">
        <v>17658</v>
      </c>
      <c r="Y1368" t="s">
        <v>17648</v>
      </c>
      <c r="Z1368" t="s">
        <v>20494</v>
      </c>
    </row>
    <row r="1369" spans="1:26" x14ac:dyDescent="0.3">
      <c r="A1369">
        <v>38000000</v>
      </c>
      <c r="B1369" t="s">
        <v>4619</v>
      </c>
      <c r="C1369">
        <v>44264</v>
      </c>
      <c r="D1369" t="s">
        <v>4620</v>
      </c>
      <c r="E1369" t="s">
        <v>15</v>
      </c>
      <c r="F1369" t="s">
        <v>20495</v>
      </c>
      <c r="G1369">
        <v>49.292383999999998</v>
      </c>
      <c r="H1369" t="s">
        <v>4621</v>
      </c>
      <c r="I1369" t="s">
        <v>22</v>
      </c>
      <c r="J1369" s="1">
        <v>40534</v>
      </c>
      <c r="K1369">
        <v>19170001</v>
      </c>
      <c r="L1369">
        <v>110</v>
      </c>
      <c r="M1369" t="s">
        <v>14403</v>
      </c>
      <c r="N1369" t="s">
        <v>20496</v>
      </c>
      <c r="O1369" t="s">
        <v>4622</v>
      </c>
      <c r="P1369">
        <v>7.2</v>
      </c>
      <c r="Q1369">
        <v>1668</v>
      </c>
      <c r="R1369">
        <v>44264</v>
      </c>
      <c r="S1369" t="s">
        <v>20497</v>
      </c>
      <c r="T1369" t="s">
        <v>17957</v>
      </c>
      <c r="U1369" t="s">
        <v>284</v>
      </c>
      <c r="V1369" t="s">
        <v>14477</v>
      </c>
      <c r="W1369" t="s">
        <v>20498</v>
      </c>
      <c r="X1369" t="s">
        <v>14853</v>
      </c>
      <c r="Y1369" t="s">
        <v>284</v>
      </c>
      <c r="Z1369" t="s">
        <v>14580</v>
      </c>
    </row>
    <row r="1370" spans="1:26" x14ac:dyDescent="0.3">
      <c r="A1370">
        <v>35000000</v>
      </c>
      <c r="B1370" t="s">
        <v>843</v>
      </c>
      <c r="C1370">
        <v>350</v>
      </c>
      <c r="D1370" t="s">
        <v>4623</v>
      </c>
      <c r="E1370" t="s">
        <v>15</v>
      </c>
      <c r="F1370" t="s">
        <v>20499</v>
      </c>
      <c r="G1370">
        <v>12.921594000000001</v>
      </c>
      <c r="H1370" t="s">
        <v>4624</v>
      </c>
      <c r="I1370" t="s">
        <v>22</v>
      </c>
      <c r="J1370" s="1">
        <v>38898</v>
      </c>
      <c r="K1370">
        <v>19170001</v>
      </c>
      <c r="L1370">
        <v>109</v>
      </c>
      <c r="M1370" t="s">
        <v>14403</v>
      </c>
      <c r="N1370" t="s">
        <v>20500</v>
      </c>
      <c r="O1370" t="s">
        <v>4625</v>
      </c>
      <c r="P1370">
        <v>7</v>
      </c>
      <c r="Q1370">
        <v>235</v>
      </c>
      <c r="R1370">
        <v>350</v>
      </c>
      <c r="S1370" t="s">
        <v>20501</v>
      </c>
      <c r="T1370" t="s">
        <v>19612</v>
      </c>
      <c r="U1370" t="s">
        <v>14846</v>
      </c>
      <c r="V1370" t="s">
        <v>14477</v>
      </c>
      <c r="W1370" t="s">
        <v>16932</v>
      </c>
      <c r="X1370" t="s">
        <v>16029</v>
      </c>
      <c r="Y1370" t="s">
        <v>16147</v>
      </c>
      <c r="Z1370" t="s">
        <v>15659</v>
      </c>
    </row>
    <row r="1371" spans="1:26" x14ac:dyDescent="0.3">
      <c r="A1371">
        <v>35000000</v>
      </c>
      <c r="B1371" t="s">
        <v>821</v>
      </c>
      <c r="C1371">
        <v>152</v>
      </c>
      <c r="D1371" t="s">
        <v>4626</v>
      </c>
      <c r="E1371" t="s">
        <v>15</v>
      </c>
      <c r="F1371" t="s">
        <v>20502</v>
      </c>
      <c r="G1371">
        <v>24.616634000000001</v>
      </c>
      <c r="H1371" t="s">
        <v>2104</v>
      </c>
      <c r="I1371" t="s">
        <v>22</v>
      </c>
      <c r="J1371" s="1">
        <v>29195</v>
      </c>
      <c r="K1371">
        <v>139000000</v>
      </c>
      <c r="L1371">
        <v>132</v>
      </c>
      <c r="M1371" t="s">
        <v>14403</v>
      </c>
      <c r="N1371" t="s">
        <v>20503</v>
      </c>
      <c r="O1371" t="s">
        <v>4627</v>
      </c>
      <c r="P1371">
        <v>6.2</v>
      </c>
      <c r="Q1371">
        <v>530</v>
      </c>
    </row>
    <row r="1372" spans="1:26" x14ac:dyDescent="0.3">
      <c r="A1372">
        <v>35000000</v>
      </c>
      <c r="B1372" t="s">
        <v>1912</v>
      </c>
      <c r="C1372">
        <v>109431</v>
      </c>
      <c r="D1372" t="s">
        <v>284</v>
      </c>
      <c r="E1372" t="s">
        <v>15</v>
      </c>
      <c r="F1372" t="s">
        <v>20504</v>
      </c>
      <c r="G1372">
        <v>34.005726000000003</v>
      </c>
      <c r="H1372" t="s">
        <v>4628</v>
      </c>
      <c r="I1372" t="s">
        <v>22</v>
      </c>
      <c r="J1372" s="1">
        <v>41312</v>
      </c>
      <c r="K1372">
        <v>173965010</v>
      </c>
      <c r="L1372">
        <v>111</v>
      </c>
      <c r="M1372" t="s">
        <v>14403</v>
      </c>
      <c r="N1372" t="s">
        <v>20505</v>
      </c>
      <c r="O1372" t="s">
        <v>4629</v>
      </c>
      <c r="P1372">
        <v>5.6</v>
      </c>
      <c r="Q1372">
        <v>1645</v>
      </c>
      <c r="R1372">
        <v>109431</v>
      </c>
      <c r="S1372" t="s">
        <v>20506</v>
      </c>
      <c r="T1372" t="s">
        <v>16541</v>
      </c>
      <c r="U1372" t="s">
        <v>15930</v>
      </c>
      <c r="V1372" t="s">
        <v>16542</v>
      </c>
      <c r="W1372" t="s">
        <v>16349</v>
      </c>
      <c r="X1372" t="s">
        <v>17658</v>
      </c>
      <c r="Y1372" t="s">
        <v>17648</v>
      </c>
      <c r="Z1372" t="s">
        <v>17342</v>
      </c>
    </row>
    <row r="1373" spans="1:26" x14ac:dyDescent="0.3">
      <c r="A1373">
        <v>35000000</v>
      </c>
      <c r="B1373" t="s">
        <v>1340</v>
      </c>
      <c r="C1373">
        <v>1598</v>
      </c>
      <c r="D1373" t="s">
        <v>4630</v>
      </c>
      <c r="E1373" t="s">
        <v>15</v>
      </c>
      <c r="F1373" t="s">
        <v>20507</v>
      </c>
      <c r="G1373">
        <v>27.714043</v>
      </c>
      <c r="H1373" t="s">
        <v>4631</v>
      </c>
      <c r="I1373" t="s">
        <v>22</v>
      </c>
      <c r="J1373" s="1">
        <v>33557</v>
      </c>
      <c r="K1373">
        <v>182300000</v>
      </c>
      <c r="L1373">
        <v>128</v>
      </c>
      <c r="M1373" t="s">
        <v>14403</v>
      </c>
      <c r="N1373" t="s">
        <v>20508</v>
      </c>
      <c r="O1373" t="s">
        <v>4632</v>
      </c>
      <c r="P1373">
        <v>7</v>
      </c>
      <c r="Q1373">
        <v>675</v>
      </c>
      <c r="R1373">
        <v>1598</v>
      </c>
      <c r="S1373" t="s">
        <v>20509</v>
      </c>
      <c r="T1373" t="s">
        <v>14789</v>
      </c>
      <c r="U1373" t="s">
        <v>14790</v>
      </c>
      <c r="V1373" t="s">
        <v>17445</v>
      </c>
      <c r="W1373" t="s">
        <v>17446</v>
      </c>
      <c r="X1373" t="s">
        <v>16790</v>
      </c>
      <c r="Y1373" t="s">
        <v>284</v>
      </c>
      <c r="Z1373" t="s">
        <v>19316</v>
      </c>
    </row>
    <row r="1374" spans="1:26" x14ac:dyDescent="0.3">
      <c r="A1374">
        <v>35000000</v>
      </c>
      <c r="B1374" t="s">
        <v>1040</v>
      </c>
      <c r="C1374">
        <v>8065</v>
      </c>
      <c r="D1374" t="s">
        <v>4633</v>
      </c>
      <c r="E1374" t="s">
        <v>15</v>
      </c>
      <c r="F1374" t="s">
        <v>20510</v>
      </c>
      <c r="G1374">
        <v>45.149948000000002</v>
      </c>
      <c r="H1374" t="s">
        <v>4634</v>
      </c>
      <c r="I1374" t="s">
        <v>22</v>
      </c>
      <c r="J1374" s="1">
        <v>39534</v>
      </c>
      <c r="K1374">
        <v>69823199</v>
      </c>
      <c r="L1374">
        <v>123</v>
      </c>
      <c r="M1374" t="s">
        <v>14403</v>
      </c>
      <c r="N1374" t="s">
        <v>20511</v>
      </c>
      <c r="O1374">
        <v>21</v>
      </c>
      <c r="P1374">
        <v>6.5</v>
      </c>
      <c r="Q1374">
        <v>1375</v>
      </c>
      <c r="R1374">
        <v>8065</v>
      </c>
      <c r="S1374" t="s">
        <v>20512</v>
      </c>
      <c r="T1374" t="s">
        <v>16940</v>
      </c>
      <c r="U1374" t="s">
        <v>20513</v>
      </c>
      <c r="V1374" t="s">
        <v>16941</v>
      </c>
      <c r="W1374" t="s">
        <v>17983</v>
      </c>
      <c r="X1374" t="s">
        <v>16752</v>
      </c>
      <c r="Y1374" t="s">
        <v>284</v>
      </c>
      <c r="Z1374" t="s">
        <v>14552</v>
      </c>
    </row>
    <row r="1375" spans="1:26" x14ac:dyDescent="0.3">
      <c r="A1375">
        <v>35000000</v>
      </c>
      <c r="B1375" t="s">
        <v>590</v>
      </c>
      <c r="C1375">
        <v>14629</v>
      </c>
      <c r="D1375" t="s">
        <v>4635</v>
      </c>
      <c r="E1375" t="s">
        <v>15</v>
      </c>
      <c r="F1375" t="s">
        <v>20514</v>
      </c>
      <c r="G1375">
        <v>12.921594000000001</v>
      </c>
      <c r="H1375" t="s">
        <v>4636</v>
      </c>
      <c r="I1375" t="s">
        <v>22</v>
      </c>
      <c r="J1375" s="1">
        <v>42202</v>
      </c>
      <c r="K1375">
        <v>140795793</v>
      </c>
      <c r="L1375">
        <v>125</v>
      </c>
      <c r="M1375" t="s">
        <v>14403</v>
      </c>
      <c r="N1375" t="s">
        <v>20515</v>
      </c>
      <c r="O1375" t="s">
        <v>4637</v>
      </c>
      <c r="P1375">
        <v>5.9</v>
      </c>
      <c r="Q1375">
        <v>1181</v>
      </c>
      <c r="R1375">
        <v>271718</v>
      </c>
      <c r="S1375" t="s">
        <v>20516</v>
      </c>
      <c r="T1375" t="s">
        <v>17043</v>
      </c>
      <c r="U1375" t="s">
        <v>20517</v>
      </c>
      <c r="V1375" t="s">
        <v>15468</v>
      </c>
      <c r="W1375" t="s">
        <v>18905</v>
      </c>
      <c r="X1375" t="s">
        <v>18141</v>
      </c>
      <c r="Y1375" t="s">
        <v>17426</v>
      </c>
      <c r="Z1375" t="s">
        <v>20518</v>
      </c>
    </row>
    <row r="1376" spans="1:26" x14ac:dyDescent="0.3">
      <c r="A1376">
        <v>35000000</v>
      </c>
      <c r="B1376" t="s">
        <v>1009</v>
      </c>
      <c r="C1376">
        <v>11638</v>
      </c>
      <c r="D1376" t="s">
        <v>4638</v>
      </c>
      <c r="E1376" t="s">
        <v>15</v>
      </c>
      <c r="F1376" t="s">
        <v>20519</v>
      </c>
      <c r="G1376">
        <v>3.7426300000000001</v>
      </c>
      <c r="H1376" t="s">
        <v>4639</v>
      </c>
      <c r="I1376" t="s">
        <v>22</v>
      </c>
      <c r="J1376" s="1">
        <v>38436</v>
      </c>
      <c r="K1376">
        <v>68915888</v>
      </c>
      <c r="L1376">
        <v>105</v>
      </c>
      <c r="M1376" t="s">
        <v>14403</v>
      </c>
      <c r="N1376" t="s">
        <v>20520</v>
      </c>
      <c r="O1376" t="s">
        <v>4640</v>
      </c>
      <c r="P1376">
        <v>5.5</v>
      </c>
      <c r="Q1376">
        <v>225</v>
      </c>
      <c r="R1376">
        <v>11638</v>
      </c>
      <c r="S1376" t="s">
        <v>20521</v>
      </c>
      <c r="T1376" t="s">
        <v>20522</v>
      </c>
      <c r="U1376" t="s">
        <v>16989</v>
      </c>
      <c r="V1376" t="s">
        <v>18789</v>
      </c>
      <c r="W1376" t="s">
        <v>18790</v>
      </c>
      <c r="X1376" t="s">
        <v>14819</v>
      </c>
      <c r="Y1376" t="s">
        <v>17274</v>
      </c>
      <c r="Z1376" t="s">
        <v>16596</v>
      </c>
    </row>
    <row r="1377" spans="1:26" x14ac:dyDescent="0.3">
      <c r="A1377">
        <v>27000000</v>
      </c>
      <c r="B1377" t="s">
        <v>4641</v>
      </c>
      <c r="C1377">
        <v>409</v>
      </c>
      <c r="D1377" t="s">
        <v>4642</v>
      </c>
      <c r="E1377" t="s">
        <v>15</v>
      </c>
      <c r="F1377" t="s">
        <v>20523</v>
      </c>
      <c r="G1377">
        <v>29.381878</v>
      </c>
      <c r="H1377" t="s">
        <v>4643</v>
      </c>
      <c r="I1377" t="s">
        <v>27</v>
      </c>
      <c r="J1377" s="1">
        <v>35383</v>
      </c>
      <c r="K1377">
        <v>231976425</v>
      </c>
      <c r="L1377">
        <v>103</v>
      </c>
      <c r="M1377" t="s">
        <v>14403</v>
      </c>
      <c r="N1377" t="s">
        <v>20524</v>
      </c>
      <c r="O1377" t="s">
        <v>4644</v>
      </c>
      <c r="P1377">
        <v>7</v>
      </c>
      <c r="Q1377">
        <v>542</v>
      </c>
      <c r="R1377">
        <v>409</v>
      </c>
      <c r="S1377" t="s">
        <v>20525</v>
      </c>
      <c r="T1377" t="s">
        <v>16577</v>
      </c>
      <c r="U1377" t="s">
        <v>15119</v>
      </c>
      <c r="V1377" t="s">
        <v>14759</v>
      </c>
      <c r="W1377" t="s">
        <v>17452</v>
      </c>
      <c r="X1377" t="s">
        <v>16006</v>
      </c>
      <c r="Y1377" t="s">
        <v>16579</v>
      </c>
      <c r="Z1377" t="s">
        <v>14979</v>
      </c>
    </row>
    <row r="1378" spans="1:26" x14ac:dyDescent="0.3">
      <c r="A1378">
        <v>35000000</v>
      </c>
      <c r="B1378" t="s">
        <v>1160</v>
      </c>
      <c r="C1378">
        <v>2118</v>
      </c>
      <c r="D1378" t="s">
        <v>4645</v>
      </c>
      <c r="E1378" t="s">
        <v>15</v>
      </c>
      <c r="F1378" t="s">
        <v>20526</v>
      </c>
      <c r="G1378">
        <v>24.860326000000001</v>
      </c>
      <c r="H1378" t="s">
        <v>4646</v>
      </c>
      <c r="I1378" t="s">
        <v>22</v>
      </c>
      <c r="J1378" s="1">
        <v>35692</v>
      </c>
      <c r="K1378">
        <v>126216940</v>
      </c>
      <c r="L1378">
        <v>138</v>
      </c>
      <c r="M1378" t="s">
        <v>14403</v>
      </c>
      <c r="N1378" t="s">
        <v>20527</v>
      </c>
      <c r="O1378" t="s">
        <v>4647</v>
      </c>
      <c r="P1378">
        <v>7.7</v>
      </c>
      <c r="Q1378">
        <v>1310</v>
      </c>
    </row>
    <row r="1379" spans="1:26" x14ac:dyDescent="0.3">
      <c r="A1379">
        <v>35000000</v>
      </c>
      <c r="B1379" t="s">
        <v>4648</v>
      </c>
      <c r="C1379">
        <v>11459</v>
      </c>
      <c r="D1379" t="s">
        <v>4649</v>
      </c>
      <c r="E1379" t="s">
        <v>15</v>
      </c>
      <c r="F1379" t="s">
        <v>20528</v>
      </c>
      <c r="G1379">
        <v>11.041658999999999</v>
      </c>
      <c r="H1379" t="s">
        <v>4650</v>
      </c>
      <c r="I1379" t="s">
        <v>22</v>
      </c>
      <c r="J1379" s="1">
        <v>38562</v>
      </c>
      <c r="K1379">
        <v>86369815</v>
      </c>
      <c r="L1379">
        <v>100</v>
      </c>
      <c r="M1379" t="s">
        <v>14403</v>
      </c>
      <c r="N1379" t="s">
        <v>20529</v>
      </c>
      <c r="O1379" t="s">
        <v>4651</v>
      </c>
      <c r="P1379">
        <v>5.8</v>
      </c>
      <c r="Q1379">
        <v>550</v>
      </c>
      <c r="R1379">
        <v>11459</v>
      </c>
      <c r="S1379" t="s">
        <v>20530</v>
      </c>
      <c r="T1379" t="s">
        <v>14893</v>
      </c>
      <c r="U1379" t="s">
        <v>14690</v>
      </c>
      <c r="V1379" t="s">
        <v>15897</v>
      </c>
      <c r="W1379" t="s">
        <v>15044</v>
      </c>
      <c r="X1379" t="s">
        <v>14487</v>
      </c>
      <c r="Y1379" t="s">
        <v>14573</v>
      </c>
      <c r="Z1379" t="s">
        <v>15122</v>
      </c>
    </row>
    <row r="1380" spans="1:26" x14ac:dyDescent="0.3">
      <c r="A1380">
        <v>35000000</v>
      </c>
      <c r="B1380" t="s">
        <v>1009</v>
      </c>
      <c r="C1380">
        <v>10806</v>
      </c>
      <c r="D1380" t="s">
        <v>4652</v>
      </c>
      <c r="E1380" t="s">
        <v>15</v>
      </c>
      <c r="F1380" t="s">
        <v>20531</v>
      </c>
      <c r="G1380">
        <v>11.897925000000001</v>
      </c>
      <c r="H1380" t="s">
        <v>4653</v>
      </c>
      <c r="I1380" t="s">
        <v>22</v>
      </c>
      <c r="J1380" s="1">
        <v>35683</v>
      </c>
      <c r="K1380">
        <v>0</v>
      </c>
      <c r="L1380">
        <v>90</v>
      </c>
      <c r="M1380" t="s">
        <v>14403</v>
      </c>
      <c r="N1380" t="s">
        <v>20532</v>
      </c>
      <c r="O1380" t="s">
        <v>4654</v>
      </c>
      <c r="P1380">
        <v>6.3</v>
      </c>
      <c r="Q1380">
        <v>177</v>
      </c>
    </row>
    <row r="1381" spans="1:26" x14ac:dyDescent="0.3">
      <c r="A1381">
        <v>35000000</v>
      </c>
      <c r="B1381" t="s">
        <v>2639</v>
      </c>
      <c r="C1381">
        <v>9348</v>
      </c>
      <c r="D1381" t="s">
        <v>4655</v>
      </c>
      <c r="E1381" t="s">
        <v>15</v>
      </c>
      <c r="F1381" t="s">
        <v>20533</v>
      </c>
      <c r="G1381">
        <v>23.607071000000001</v>
      </c>
      <c r="H1381" t="s">
        <v>3136</v>
      </c>
      <c r="I1381" t="s">
        <v>22</v>
      </c>
      <c r="J1381" s="1">
        <v>34887</v>
      </c>
      <c r="K1381">
        <v>113374103</v>
      </c>
      <c r="L1381">
        <v>108</v>
      </c>
      <c r="M1381" t="s">
        <v>14403</v>
      </c>
      <c r="N1381" t="s">
        <v>20534</v>
      </c>
      <c r="O1381" t="s">
        <v>4656</v>
      </c>
      <c r="P1381">
        <v>5.5</v>
      </c>
      <c r="Q1381">
        <v>453</v>
      </c>
      <c r="R1381">
        <v>9348</v>
      </c>
      <c r="S1381" t="s">
        <v>20535</v>
      </c>
      <c r="T1381" t="s">
        <v>16714</v>
      </c>
      <c r="U1381" t="s">
        <v>14642</v>
      </c>
      <c r="V1381" t="s">
        <v>20536</v>
      </c>
      <c r="W1381" t="s">
        <v>16095</v>
      </c>
      <c r="X1381" t="s">
        <v>20064</v>
      </c>
      <c r="Y1381" t="s">
        <v>15500</v>
      </c>
      <c r="Z1381" t="s">
        <v>15264</v>
      </c>
    </row>
    <row r="1382" spans="1:26" x14ac:dyDescent="0.3">
      <c r="A1382">
        <v>1800000</v>
      </c>
      <c r="B1382" t="s">
        <v>3509</v>
      </c>
      <c r="C1382">
        <v>377</v>
      </c>
      <c r="D1382" t="s">
        <v>4657</v>
      </c>
      <c r="E1382" t="s">
        <v>15</v>
      </c>
      <c r="F1382" t="s">
        <v>20537</v>
      </c>
      <c r="G1382">
        <v>38.204158</v>
      </c>
      <c r="H1382" t="s">
        <v>4658</v>
      </c>
      <c r="I1382" t="s">
        <v>22</v>
      </c>
      <c r="J1382" s="1">
        <v>31000</v>
      </c>
      <c r="K1382">
        <v>25504513</v>
      </c>
      <c r="L1382">
        <v>91</v>
      </c>
      <c r="M1382" t="s">
        <v>14403</v>
      </c>
      <c r="N1382" t="s">
        <v>20538</v>
      </c>
      <c r="O1382" t="s">
        <v>4659</v>
      </c>
      <c r="P1382">
        <v>7.2</v>
      </c>
      <c r="Q1382">
        <v>1180</v>
      </c>
      <c r="R1382">
        <v>377</v>
      </c>
      <c r="S1382" t="s">
        <v>20539</v>
      </c>
      <c r="T1382" t="s">
        <v>19678</v>
      </c>
      <c r="U1382" t="s">
        <v>20540</v>
      </c>
      <c r="V1382" t="s">
        <v>20541</v>
      </c>
      <c r="W1382" t="s">
        <v>284</v>
      </c>
      <c r="X1382" t="s">
        <v>20542</v>
      </c>
      <c r="Y1382" t="s">
        <v>20543</v>
      </c>
      <c r="Z1382" t="s">
        <v>20544</v>
      </c>
    </row>
    <row r="1383" spans="1:26" x14ac:dyDescent="0.3">
      <c r="A1383">
        <v>33000000</v>
      </c>
      <c r="B1383" t="s">
        <v>2758</v>
      </c>
      <c r="C1383">
        <v>8843</v>
      </c>
      <c r="D1383" t="s">
        <v>4660</v>
      </c>
      <c r="E1383" t="s">
        <v>15</v>
      </c>
      <c r="F1383" t="s">
        <v>20545</v>
      </c>
      <c r="G1383">
        <v>25.413955000000001</v>
      </c>
      <c r="H1383" t="s">
        <v>4661</v>
      </c>
      <c r="I1383" t="s">
        <v>286</v>
      </c>
      <c r="J1383" s="1">
        <v>36755</v>
      </c>
      <c r="K1383">
        <v>104155843</v>
      </c>
      <c r="L1383">
        <v>107</v>
      </c>
      <c r="M1383" t="s">
        <v>14403</v>
      </c>
      <c r="N1383" t="s">
        <v>20546</v>
      </c>
      <c r="O1383" t="s">
        <v>4662</v>
      </c>
      <c r="P1383">
        <v>6</v>
      </c>
      <c r="Q1383">
        <v>436</v>
      </c>
      <c r="R1383">
        <v>8843</v>
      </c>
      <c r="S1383" t="s">
        <v>20547</v>
      </c>
      <c r="T1383" t="s">
        <v>16407</v>
      </c>
      <c r="U1383" t="s">
        <v>14559</v>
      </c>
      <c r="V1383" t="s">
        <v>16409</v>
      </c>
      <c r="W1383" t="s">
        <v>20548</v>
      </c>
      <c r="X1383" t="s">
        <v>20549</v>
      </c>
      <c r="Y1383" t="s">
        <v>14794</v>
      </c>
      <c r="Z1383" t="s">
        <v>20550</v>
      </c>
    </row>
    <row r="1384" spans="1:26" x14ac:dyDescent="0.3">
      <c r="A1384">
        <v>0</v>
      </c>
      <c r="B1384" t="s">
        <v>882</v>
      </c>
      <c r="C1384">
        <v>9313</v>
      </c>
      <c r="D1384" t="s">
        <v>4663</v>
      </c>
      <c r="E1384" t="s">
        <v>15</v>
      </c>
      <c r="F1384" t="s">
        <v>20551</v>
      </c>
      <c r="G1384">
        <v>28.980270000000001</v>
      </c>
      <c r="H1384" t="s">
        <v>4664</v>
      </c>
      <c r="I1384" t="s">
        <v>27</v>
      </c>
      <c r="J1384" s="1">
        <v>35866</v>
      </c>
      <c r="K1384">
        <v>0</v>
      </c>
      <c r="L1384">
        <v>132</v>
      </c>
      <c r="M1384" t="s">
        <v>14403</v>
      </c>
      <c r="N1384" t="s">
        <v>20552</v>
      </c>
      <c r="O1384" t="s">
        <v>4665</v>
      </c>
      <c r="P1384">
        <v>6.3</v>
      </c>
      <c r="Q1384">
        <v>1018</v>
      </c>
      <c r="R1384">
        <v>9313</v>
      </c>
      <c r="S1384" t="s">
        <v>20553</v>
      </c>
      <c r="T1384" t="s">
        <v>17155</v>
      </c>
      <c r="U1384" t="s">
        <v>14870</v>
      </c>
      <c r="V1384" t="s">
        <v>284</v>
      </c>
      <c r="W1384" t="s">
        <v>284</v>
      </c>
      <c r="X1384" t="s">
        <v>15307</v>
      </c>
      <c r="Y1384" t="s">
        <v>16776</v>
      </c>
      <c r="Z1384" t="s">
        <v>15404</v>
      </c>
    </row>
    <row r="1385" spans="1:26" x14ac:dyDescent="0.3">
      <c r="A1385">
        <v>35000000</v>
      </c>
      <c r="B1385" t="s">
        <v>723</v>
      </c>
      <c r="C1385">
        <v>39486</v>
      </c>
      <c r="D1385" t="s">
        <v>4666</v>
      </c>
      <c r="E1385" t="s">
        <v>15</v>
      </c>
      <c r="F1385" t="s">
        <v>20554</v>
      </c>
      <c r="G1385">
        <v>9.5250369999999993</v>
      </c>
      <c r="H1385" t="s">
        <v>4667</v>
      </c>
      <c r="I1385" t="s">
        <v>22</v>
      </c>
      <c r="J1385" s="1">
        <v>40410</v>
      </c>
      <c r="K1385">
        <v>60251371</v>
      </c>
      <c r="L1385">
        <v>123</v>
      </c>
      <c r="M1385" t="s">
        <v>14403</v>
      </c>
      <c r="N1385" t="s">
        <v>20555</v>
      </c>
      <c r="O1385" t="s">
        <v>4668</v>
      </c>
      <c r="P1385">
        <v>6.8</v>
      </c>
      <c r="Q1385">
        <v>103</v>
      </c>
      <c r="R1385">
        <v>39486</v>
      </c>
      <c r="S1385" t="s">
        <v>20556</v>
      </c>
      <c r="T1385" t="s">
        <v>17155</v>
      </c>
      <c r="U1385" t="s">
        <v>15462</v>
      </c>
      <c r="V1385" t="s">
        <v>14721</v>
      </c>
      <c r="W1385" t="s">
        <v>20557</v>
      </c>
      <c r="X1385" t="s">
        <v>17156</v>
      </c>
      <c r="Y1385" t="s">
        <v>16776</v>
      </c>
      <c r="Z1385" t="s">
        <v>14741</v>
      </c>
    </row>
    <row r="1386" spans="1:26" x14ac:dyDescent="0.3">
      <c r="A1386">
        <v>34000000</v>
      </c>
      <c r="B1386" t="s">
        <v>543</v>
      </c>
      <c r="C1386">
        <v>1273</v>
      </c>
      <c r="D1386" t="s">
        <v>4669</v>
      </c>
      <c r="E1386" t="s">
        <v>15</v>
      </c>
      <c r="F1386" t="s">
        <v>20558</v>
      </c>
      <c r="G1386">
        <v>18.39217</v>
      </c>
      <c r="H1386" t="s">
        <v>4670</v>
      </c>
      <c r="I1386" t="s">
        <v>22</v>
      </c>
      <c r="J1386" s="1">
        <v>39164</v>
      </c>
      <c r="K1386">
        <v>95608995</v>
      </c>
      <c r="L1386">
        <v>90</v>
      </c>
      <c r="M1386" t="s">
        <v>14403</v>
      </c>
      <c r="N1386" t="s">
        <v>284</v>
      </c>
      <c r="O1386" t="s">
        <v>4671</v>
      </c>
      <c r="P1386">
        <v>6</v>
      </c>
      <c r="Q1386">
        <v>345</v>
      </c>
      <c r="R1386">
        <v>1273</v>
      </c>
      <c r="S1386" t="s">
        <v>20559</v>
      </c>
      <c r="T1386" t="s">
        <v>20560</v>
      </c>
      <c r="U1386" t="s">
        <v>20561</v>
      </c>
      <c r="V1386" t="s">
        <v>20562</v>
      </c>
      <c r="W1386" t="s">
        <v>284</v>
      </c>
      <c r="X1386" t="s">
        <v>284</v>
      </c>
      <c r="Y1386" t="s">
        <v>284</v>
      </c>
      <c r="Z1386" t="s">
        <v>20563</v>
      </c>
    </row>
    <row r="1387" spans="1:26" x14ac:dyDescent="0.3">
      <c r="A1387">
        <v>32000000</v>
      </c>
      <c r="B1387" t="s">
        <v>723</v>
      </c>
      <c r="C1387">
        <v>13920</v>
      </c>
      <c r="D1387" t="s">
        <v>4672</v>
      </c>
      <c r="E1387" t="s">
        <v>15</v>
      </c>
      <c r="F1387" t="s">
        <v>20564</v>
      </c>
      <c r="G1387">
        <v>9.2546470000000003</v>
      </c>
      <c r="H1387" t="s">
        <v>4673</v>
      </c>
      <c r="I1387" t="s">
        <v>22</v>
      </c>
      <c r="J1387" s="1">
        <v>37918</v>
      </c>
      <c r="K1387">
        <v>52277485</v>
      </c>
      <c r="L1387">
        <v>109</v>
      </c>
      <c r="M1387" t="s">
        <v>14403</v>
      </c>
      <c r="N1387" t="s">
        <v>20565</v>
      </c>
      <c r="O1387" t="s">
        <v>4674</v>
      </c>
      <c r="P1387">
        <v>6.8</v>
      </c>
      <c r="Q1387">
        <v>141</v>
      </c>
      <c r="R1387">
        <v>13920</v>
      </c>
      <c r="S1387" t="s">
        <v>20566</v>
      </c>
      <c r="T1387" t="s">
        <v>20567</v>
      </c>
      <c r="U1387" t="s">
        <v>14594</v>
      </c>
      <c r="V1387" t="s">
        <v>17998</v>
      </c>
      <c r="W1387" t="s">
        <v>284</v>
      </c>
      <c r="X1387" t="s">
        <v>284</v>
      </c>
      <c r="Y1387" t="s">
        <v>14411</v>
      </c>
      <c r="Z1387" t="s">
        <v>14913</v>
      </c>
    </row>
    <row r="1388" spans="1:26" x14ac:dyDescent="0.3">
      <c r="A1388">
        <v>35000000</v>
      </c>
      <c r="B1388" t="s">
        <v>1620</v>
      </c>
      <c r="C1388">
        <v>50544</v>
      </c>
      <c r="D1388" t="s">
        <v>4675</v>
      </c>
      <c r="E1388" t="s">
        <v>15</v>
      </c>
      <c r="F1388" t="s">
        <v>20568</v>
      </c>
      <c r="G1388">
        <v>40.526586999999999</v>
      </c>
      <c r="H1388" t="s">
        <v>4676</v>
      </c>
      <c r="I1388" t="s">
        <v>22</v>
      </c>
      <c r="J1388" s="1">
        <v>40745</v>
      </c>
      <c r="K1388">
        <v>150483765</v>
      </c>
      <c r="L1388">
        <v>109</v>
      </c>
      <c r="M1388" t="s">
        <v>14403</v>
      </c>
      <c r="N1388" t="s">
        <v>20569</v>
      </c>
      <c r="O1388" t="s">
        <v>4677</v>
      </c>
      <c r="P1388">
        <v>6.5</v>
      </c>
      <c r="Q1388">
        <v>235</v>
      </c>
      <c r="R1388">
        <v>50544</v>
      </c>
      <c r="S1388" t="s">
        <v>20570</v>
      </c>
      <c r="T1388" t="s">
        <v>17487</v>
      </c>
      <c r="U1388" t="s">
        <v>284</v>
      </c>
      <c r="V1388" t="s">
        <v>284</v>
      </c>
      <c r="W1388" t="s">
        <v>284</v>
      </c>
      <c r="X1388" t="s">
        <v>284</v>
      </c>
      <c r="Y1388" t="s">
        <v>284</v>
      </c>
      <c r="Z1388" t="s">
        <v>284</v>
      </c>
    </row>
    <row r="1389" spans="1:26" x14ac:dyDescent="0.3">
      <c r="A1389">
        <v>35000000</v>
      </c>
      <c r="B1389" t="s">
        <v>590</v>
      </c>
      <c r="C1389">
        <v>14629</v>
      </c>
      <c r="D1389" t="s">
        <v>4678</v>
      </c>
      <c r="E1389" t="s">
        <v>15</v>
      </c>
      <c r="F1389" t="s">
        <v>20571</v>
      </c>
      <c r="G1389">
        <v>50.179170999999997</v>
      </c>
      <c r="H1389" t="s">
        <v>4679</v>
      </c>
      <c r="I1389" t="s">
        <v>22</v>
      </c>
      <c r="J1389" s="1">
        <v>42494</v>
      </c>
      <c r="K1389">
        <v>108758521</v>
      </c>
      <c r="L1389">
        <v>91</v>
      </c>
      <c r="M1389" t="s">
        <v>14403</v>
      </c>
      <c r="N1389" t="s">
        <v>20572</v>
      </c>
      <c r="O1389" t="s">
        <v>4680</v>
      </c>
      <c r="P1389">
        <v>5.6</v>
      </c>
      <c r="Q1389">
        <v>1462</v>
      </c>
    </row>
    <row r="1390" spans="1:26" x14ac:dyDescent="0.3">
      <c r="A1390">
        <v>35000000</v>
      </c>
      <c r="B1390" t="s">
        <v>1902</v>
      </c>
      <c r="C1390">
        <v>14629</v>
      </c>
      <c r="D1390" t="s">
        <v>4681</v>
      </c>
      <c r="E1390" t="s">
        <v>15</v>
      </c>
      <c r="F1390" t="s">
        <v>20573</v>
      </c>
      <c r="G1390">
        <v>31.957947000000001</v>
      </c>
      <c r="H1390" t="s">
        <v>4682</v>
      </c>
      <c r="I1390" t="s">
        <v>460</v>
      </c>
      <c r="J1390" s="1">
        <v>41594</v>
      </c>
      <c r="K1390">
        <v>112544580</v>
      </c>
      <c r="L1390">
        <v>125</v>
      </c>
      <c r="M1390" t="s">
        <v>14403</v>
      </c>
      <c r="N1390" t="s">
        <v>20574</v>
      </c>
      <c r="O1390" t="s">
        <v>4683</v>
      </c>
      <c r="P1390">
        <v>7.3</v>
      </c>
      <c r="Q1390">
        <v>1226</v>
      </c>
    </row>
    <row r="1391" spans="1:26" x14ac:dyDescent="0.3">
      <c r="A1391">
        <v>34000000</v>
      </c>
      <c r="B1391" t="s">
        <v>1396</v>
      </c>
      <c r="C1391">
        <v>1883</v>
      </c>
      <c r="D1391" t="s">
        <v>4684</v>
      </c>
      <c r="E1391" t="s">
        <v>15</v>
      </c>
      <c r="F1391" t="s">
        <v>20575</v>
      </c>
      <c r="G1391">
        <v>19.822790999999999</v>
      </c>
      <c r="H1391" t="s">
        <v>4685</v>
      </c>
      <c r="I1391" t="s">
        <v>22</v>
      </c>
      <c r="J1391" s="1">
        <v>33926</v>
      </c>
      <c r="K1391">
        <v>48169908</v>
      </c>
      <c r="L1391">
        <v>103</v>
      </c>
      <c r="M1391" t="s">
        <v>14403</v>
      </c>
      <c r="N1391" t="s">
        <v>284</v>
      </c>
      <c r="O1391" t="s">
        <v>4686</v>
      </c>
      <c r="P1391">
        <v>7.2</v>
      </c>
      <c r="Q1391">
        <v>370</v>
      </c>
      <c r="R1391">
        <v>1883</v>
      </c>
      <c r="S1391" t="s">
        <v>20576</v>
      </c>
      <c r="T1391" t="s">
        <v>18621</v>
      </c>
      <c r="U1391" t="s">
        <v>18622</v>
      </c>
      <c r="V1391" t="s">
        <v>16265</v>
      </c>
      <c r="W1391" t="s">
        <v>16209</v>
      </c>
      <c r="X1391" t="s">
        <v>17307</v>
      </c>
      <c r="Y1391" t="s">
        <v>18624</v>
      </c>
      <c r="Z1391" t="s">
        <v>20577</v>
      </c>
    </row>
    <row r="1392" spans="1:26" x14ac:dyDescent="0.3">
      <c r="A1392">
        <v>35000000</v>
      </c>
      <c r="B1392" t="s">
        <v>590</v>
      </c>
      <c r="C1392">
        <v>89492</v>
      </c>
      <c r="D1392" t="s">
        <v>4687</v>
      </c>
      <c r="E1392" t="s">
        <v>15</v>
      </c>
      <c r="F1392" t="s">
        <v>20578</v>
      </c>
      <c r="G1392">
        <v>38.429648</v>
      </c>
      <c r="H1392" t="s">
        <v>4688</v>
      </c>
      <c r="I1392" t="s">
        <v>22</v>
      </c>
      <c r="J1392" s="1">
        <v>41263</v>
      </c>
      <c r="K1392">
        <v>88058786</v>
      </c>
      <c r="L1392">
        <v>134</v>
      </c>
      <c r="M1392" t="s">
        <v>14403</v>
      </c>
      <c r="N1392" t="s">
        <v>20579</v>
      </c>
      <c r="O1392" t="s">
        <v>4689</v>
      </c>
      <c r="P1392">
        <v>5.6</v>
      </c>
      <c r="Q1392">
        <v>896</v>
      </c>
      <c r="R1392">
        <v>89492</v>
      </c>
      <c r="S1392" t="s">
        <v>20580</v>
      </c>
      <c r="T1392" t="s">
        <v>17043</v>
      </c>
      <c r="U1392" t="s">
        <v>15183</v>
      </c>
      <c r="V1392" t="s">
        <v>15184</v>
      </c>
      <c r="W1392" t="s">
        <v>16349</v>
      </c>
      <c r="X1392" t="s">
        <v>18141</v>
      </c>
      <c r="Y1392" t="s">
        <v>17426</v>
      </c>
      <c r="Z1392" t="s">
        <v>15564</v>
      </c>
    </row>
    <row r="1393" spans="1:26" x14ac:dyDescent="0.3">
      <c r="A1393">
        <v>35000000</v>
      </c>
      <c r="B1393" t="s">
        <v>1433</v>
      </c>
      <c r="C1393">
        <v>22949</v>
      </c>
      <c r="D1393" t="s">
        <v>4690</v>
      </c>
      <c r="E1393" t="s">
        <v>15</v>
      </c>
      <c r="F1393" t="s">
        <v>20581</v>
      </c>
      <c r="G1393">
        <v>13.707843</v>
      </c>
      <c r="H1393" t="s">
        <v>4691</v>
      </c>
      <c r="I1393" t="s">
        <v>22</v>
      </c>
      <c r="J1393" s="1">
        <v>40141</v>
      </c>
      <c r="K1393">
        <v>92219310</v>
      </c>
      <c r="L1393">
        <v>88</v>
      </c>
      <c r="M1393" t="s">
        <v>14403</v>
      </c>
      <c r="N1393" t="s">
        <v>20582</v>
      </c>
      <c r="O1393" t="s">
        <v>4692</v>
      </c>
      <c r="P1393">
        <v>5.2</v>
      </c>
      <c r="Q1393">
        <v>210</v>
      </c>
      <c r="R1393">
        <v>22949</v>
      </c>
      <c r="S1393" t="s">
        <v>20583</v>
      </c>
      <c r="T1393" t="s">
        <v>17667</v>
      </c>
      <c r="U1393" t="s">
        <v>15715</v>
      </c>
      <c r="V1393" t="s">
        <v>15493</v>
      </c>
      <c r="W1393" t="s">
        <v>16005</v>
      </c>
      <c r="X1393" t="s">
        <v>18255</v>
      </c>
      <c r="Y1393" t="s">
        <v>284</v>
      </c>
      <c r="Z1393" t="s">
        <v>15602</v>
      </c>
    </row>
    <row r="1394" spans="1:26" x14ac:dyDescent="0.3">
      <c r="A1394">
        <v>35000000</v>
      </c>
      <c r="B1394" t="s">
        <v>4693</v>
      </c>
      <c r="C1394">
        <v>12437</v>
      </c>
      <c r="D1394" t="s">
        <v>4694</v>
      </c>
      <c r="E1394" t="s">
        <v>15</v>
      </c>
      <c r="F1394" t="s">
        <v>20584</v>
      </c>
      <c r="G1394">
        <v>51.927470999999997</v>
      </c>
      <c r="H1394" t="s">
        <v>4695</v>
      </c>
      <c r="I1394" t="s">
        <v>22</v>
      </c>
      <c r="J1394" s="1">
        <v>39835</v>
      </c>
      <c r="K1394">
        <v>91353501</v>
      </c>
      <c r="L1394">
        <v>92</v>
      </c>
      <c r="M1394" t="s">
        <v>14403</v>
      </c>
      <c r="N1394" t="s">
        <v>20585</v>
      </c>
      <c r="O1394" t="s">
        <v>4696</v>
      </c>
      <c r="P1394">
        <v>6.2</v>
      </c>
      <c r="Q1394">
        <v>1428</v>
      </c>
    </row>
    <row r="1395" spans="1:26" x14ac:dyDescent="0.3">
      <c r="A1395">
        <v>35000000</v>
      </c>
      <c r="B1395" t="s">
        <v>590</v>
      </c>
      <c r="C1395">
        <v>2959</v>
      </c>
      <c r="D1395" t="s">
        <v>4697</v>
      </c>
      <c r="E1395" t="s">
        <v>15</v>
      </c>
      <c r="F1395" t="s">
        <v>20586</v>
      </c>
      <c r="G1395">
        <v>14.503568</v>
      </c>
      <c r="H1395" t="s">
        <v>4698</v>
      </c>
      <c r="I1395" t="s">
        <v>299</v>
      </c>
      <c r="J1395" s="1">
        <v>39267</v>
      </c>
      <c r="K1395">
        <v>69307224</v>
      </c>
      <c r="L1395">
        <v>91</v>
      </c>
      <c r="M1395" t="s">
        <v>14403</v>
      </c>
      <c r="N1395" t="s">
        <v>20587</v>
      </c>
      <c r="O1395" t="s">
        <v>4699</v>
      </c>
      <c r="P1395">
        <v>5.2</v>
      </c>
      <c r="Q1395">
        <v>253</v>
      </c>
      <c r="R1395">
        <v>2959</v>
      </c>
      <c r="S1395" t="s">
        <v>20588</v>
      </c>
      <c r="T1395" t="s">
        <v>20084</v>
      </c>
      <c r="U1395" t="s">
        <v>20589</v>
      </c>
      <c r="V1395" t="s">
        <v>16585</v>
      </c>
      <c r="W1395" t="s">
        <v>284</v>
      </c>
      <c r="X1395" t="s">
        <v>284</v>
      </c>
      <c r="Y1395" t="s">
        <v>14827</v>
      </c>
      <c r="Z1395" t="s">
        <v>18565</v>
      </c>
    </row>
    <row r="1396" spans="1:26" x14ac:dyDescent="0.3">
      <c r="A1396">
        <v>0</v>
      </c>
      <c r="B1396" t="s">
        <v>590</v>
      </c>
      <c r="C1396">
        <v>9957</v>
      </c>
      <c r="D1396" t="s">
        <v>4700</v>
      </c>
      <c r="E1396" t="s">
        <v>15</v>
      </c>
      <c r="F1396" t="s">
        <v>20590</v>
      </c>
      <c r="G1396">
        <v>6.7455600000000002</v>
      </c>
      <c r="H1396" t="s">
        <v>4701</v>
      </c>
      <c r="I1396" t="s">
        <v>22</v>
      </c>
      <c r="J1396" s="1">
        <v>38814</v>
      </c>
      <c r="K1396">
        <v>0</v>
      </c>
      <c r="L1396">
        <v>80</v>
      </c>
      <c r="M1396" t="s">
        <v>14403</v>
      </c>
      <c r="N1396" t="s">
        <v>20591</v>
      </c>
      <c r="O1396" t="s">
        <v>4702</v>
      </c>
      <c r="P1396">
        <v>5.2</v>
      </c>
      <c r="Q1396">
        <v>242</v>
      </c>
      <c r="R1396">
        <v>9957</v>
      </c>
      <c r="S1396" t="s">
        <v>20592</v>
      </c>
      <c r="T1396" t="s">
        <v>16524</v>
      </c>
      <c r="U1396" t="s">
        <v>20517</v>
      </c>
      <c r="V1396" t="s">
        <v>15716</v>
      </c>
      <c r="W1396" t="s">
        <v>16562</v>
      </c>
      <c r="X1396" t="s">
        <v>20593</v>
      </c>
      <c r="Y1396" t="s">
        <v>20594</v>
      </c>
      <c r="Z1396" t="s">
        <v>17938</v>
      </c>
    </row>
    <row r="1397" spans="1:26" x14ac:dyDescent="0.3">
      <c r="A1397">
        <v>30000000</v>
      </c>
      <c r="B1397" t="s">
        <v>1009</v>
      </c>
      <c r="C1397">
        <v>11648</v>
      </c>
      <c r="D1397" t="s">
        <v>4703</v>
      </c>
      <c r="E1397" t="s">
        <v>15</v>
      </c>
      <c r="F1397" t="s">
        <v>20595</v>
      </c>
      <c r="G1397">
        <v>11.120167</v>
      </c>
      <c r="H1397" t="s">
        <v>4704</v>
      </c>
      <c r="I1397" t="s">
        <v>22</v>
      </c>
      <c r="J1397" s="1">
        <v>38554</v>
      </c>
      <c r="K1397">
        <v>58405313</v>
      </c>
      <c r="L1397">
        <v>98</v>
      </c>
      <c r="M1397" t="s">
        <v>14403</v>
      </c>
      <c r="N1397" t="s">
        <v>284</v>
      </c>
      <c r="O1397" t="s">
        <v>4705</v>
      </c>
      <c r="P1397">
        <v>5.8</v>
      </c>
      <c r="Q1397">
        <v>140</v>
      </c>
      <c r="R1397">
        <v>11648</v>
      </c>
      <c r="S1397" t="s">
        <v>20596</v>
      </c>
      <c r="T1397" t="s">
        <v>20597</v>
      </c>
      <c r="U1397" t="s">
        <v>16969</v>
      </c>
      <c r="V1397" t="s">
        <v>284</v>
      </c>
      <c r="W1397" t="s">
        <v>284</v>
      </c>
      <c r="X1397" t="s">
        <v>284</v>
      </c>
      <c r="Y1397" t="s">
        <v>14682</v>
      </c>
      <c r="Z1397" t="s">
        <v>18565</v>
      </c>
    </row>
    <row r="1398" spans="1:26" x14ac:dyDescent="0.3">
      <c r="A1398">
        <v>35000000</v>
      </c>
      <c r="B1398" t="s">
        <v>2556</v>
      </c>
      <c r="C1398">
        <v>9366</v>
      </c>
      <c r="D1398" t="s">
        <v>4706</v>
      </c>
      <c r="E1398" t="s">
        <v>15</v>
      </c>
      <c r="F1398" t="s">
        <v>20598</v>
      </c>
      <c r="G1398">
        <v>40.370441999999997</v>
      </c>
      <c r="H1398" t="s">
        <v>4707</v>
      </c>
      <c r="I1398" t="s">
        <v>22</v>
      </c>
      <c r="J1398" s="1">
        <v>35488</v>
      </c>
      <c r="K1398">
        <v>41954997</v>
      </c>
      <c r="L1398">
        <v>127</v>
      </c>
      <c r="M1398" t="s">
        <v>14403</v>
      </c>
      <c r="N1398" t="s">
        <v>20599</v>
      </c>
      <c r="O1398" t="s">
        <v>4708</v>
      </c>
      <c r="P1398">
        <v>7.4</v>
      </c>
      <c r="Q1398">
        <v>1147</v>
      </c>
      <c r="R1398">
        <v>9366</v>
      </c>
      <c r="S1398" t="s">
        <v>20600</v>
      </c>
      <c r="T1398" t="s">
        <v>15038</v>
      </c>
      <c r="U1398" t="s">
        <v>20601</v>
      </c>
      <c r="V1398" t="s">
        <v>284</v>
      </c>
      <c r="W1398" t="s">
        <v>284</v>
      </c>
      <c r="X1398" t="s">
        <v>284</v>
      </c>
      <c r="Y1398" t="s">
        <v>14715</v>
      </c>
      <c r="Z1398" t="s">
        <v>20602</v>
      </c>
    </row>
    <row r="1399" spans="1:26" x14ac:dyDescent="0.3">
      <c r="A1399">
        <v>33000000</v>
      </c>
      <c r="B1399" t="s">
        <v>3334</v>
      </c>
      <c r="C1399">
        <v>1576</v>
      </c>
      <c r="D1399" t="s">
        <v>4709</v>
      </c>
      <c r="E1399" t="s">
        <v>15</v>
      </c>
      <c r="F1399" t="s">
        <v>20603</v>
      </c>
      <c r="G1399">
        <v>40.715623000000001</v>
      </c>
      <c r="H1399" t="s">
        <v>4710</v>
      </c>
      <c r="I1399" t="s">
        <v>1343</v>
      </c>
      <c r="J1399" s="1">
        <v>37330</v>
      </c>
      <c r="K1399">
        <v>102984862</v>
      </c>
      <c r="L1399">
        <v>100</v>
      </c>
      <c r="M1399" t="s">
        <v>14403</v>
      </c>
      <c r="N1399" t="s">
        <v>20604</v>
      </c>
      <c r="O1399" t="s">
        <v>4711</v>
      </c>
      <c r="P1399">
        <v>6.4</v>
      </c>
      <c r="Q1399">
        <v>235</v>
      </c>
      <c r="R1399">
        <v>1576</v>
      </c>
      <c r="S1399" t="s">
        <v>20605</v>
      </c>
      <c r="T1399" t="s">
        <v>16301</v>
      </c>
      <c r="U1399" t="s">
        <v>14750</v>
      </c>
      <c r="V1399" t="s">
        <v>19803</v>
      </c>
      <c r="W1399" t="s">
        <v>20606</v>
      </c>
      <c r="X1399" t="s">
        <v>19803</v>
      </c>
      <c r="Y1399" t="s">
        <v>14658</v>
      </c>
      <c r="Z1399" t="s">
        <v>20607</v>
      </c>
    </row>
    <row r="1400" spans="1:26" x14ac:dyDescent="0.3">
      <c r="A1400">
        <v>10700000</v>
      </c>
      <c r="B1400" t="s">
        <v>3509</v>
      </c>
      <c r="C1400">
        <v>609</v>
      </c>
      <c r="D1400" t="s">
        <v>4712</v>
      </c>
      <c r="E1400" t="s">
        <v>15</v>
      </c>
      <c r="F1400" t="s">
        <v>20608</v>
      </c>
      <c r="G1400">
        <v>36.230204000000001</v>
      </c>
      <c r="H1400" t="s">
        <v>4713</v>
      </c>
      <c r="I1400" t="s">
        <v>22</v>
      </c>
      <c r="J1400" s="1">
        <v>30106</v>
      </c>
      <c r="K1400">
        <v>122200000</v>
      </c>
      <c r="L1400">
        <v>114</v>
      </c>
      <c r="M1400" t="s">
        <v>14403</v>
      </c>
      <c r="N1400" t="s">
        <v>20609</v>
      </c>
      <c r="O1400" t="s">
        <v>4714</v>
      </c>
      <c r="P1400">
        <v>7</v>
      </c>
      <c r="Q1400">
        <v>794</v>
      </c>
      <c r="R1400">
        <v>609</v>
      </c>
      <c r="S1400" t="s">
        <v>20610</v>
      </c>
      <c r="T1400" t="s">
        <v>20611</v>
      </c>
      <c r="U1400" t="s">
        <v>14702</v>
      </c>
      <c r="V1400" t="s">
        <v>20482</v>
      </c>
      <c r="W1400" t="s">
        <v>284</v>
      </c>
      <c r="X1400" t="s">
        <v>284</v>
      </c>
      <c r="Y1400" t="s">
        <v>15456</v>
      </c>
      <c r="Z1400" t="s">
        <v>16126</v>
      </c>
    </row>
    <row r="1401" spans="1:26" x14ac:dyDescent="0.3">
      <c r="A1401">
        <v>0</v>
      </c>
      <c r="B1401" t="s">
        <v>4715</v>
      </c>
      <c r="C1401">
        <v>5516</v>
      </c>
      <c r="D1401" t="s">
        <v>4716</v>
      </c>
      <c r="E1401" t="s">
        <v>15</v>
      </c>
      <c r="F1401" t="s">
        <v>20612</v>
      </c>
      <c r="G1401">
        <v>23.666229000000001</v>
      </c>
      <c r="H1401" t="s">
        <v>4717</v>
      </c>
      <c r="I1401" t="s">
        <v>22</v>
      </c>
      <c r="J1401" s="1">
        <v>38071</v>
      </c>
      <c r="K1401">
        <v>0</v>
      </c>
      <c r="L1401">
        <v>104</v>
      </c>
      <c r="M1401" t="s">
        <v>14403</v>
      </c>
      <c r="N1401" t="s">
        <v>20613</v>
      </c>
      <c r="O1401" t="s">
        <v>4718</v>
      </c>
      <c r="P1401">
        <v>6</v>
      </c>
      <c r="Q1401">
        <v>415</v>
      </c>
      <c r="R1401">
        <v>5516</v>
      </c>
      <c r="S1401" t="s">
        <v>20614</v>
      </c>
      <c r="T1401" t="s">
        <v>17957</v>
      </c>
      <c r="U1401" t="s">
        <v>17957</v>
      </c>
      <c r="V1401" t="s">
        <v>14420</v>
      </c>
      <c r="W1401" t="s">
        <v>284</v>
      </c>
      <c r="X1401" t="s">
        <v>14853</v>
      </c>
      <c r="Y1401" t="s">
        <v>16096</v>
      </c>
      <c r="Z1401" t="s">
        <v>14580</v>
      </c>
    </row>
    <row r="1402" spans="1:26" x14ac:dyDescent="0.3">
      <c r="A1402">
        <v>35000000</v>
      </c>
      <c r="B1402" t="s">
        <v>183</v>
      </c>
      <c r="C1402">
        <v>13051</v>
      </c>
      <c r="D1402" t="s">
        <v>4719</v>
      </c>
      <c r="E1402" t="s">
        <v>15</v>
      </c>
      <c r="F1402" t="s">
        <v>20615</v>
      </c>
      <c r="G1402">
        <v>25.903237000000001</v>
      </c>
      <c r="H1402" t="s">
        <v>4720</v>
      </c>
      <c r="I1402" t="s">
        <v>215</v>
      </c>
      <c r="J1402" s="1">
        <v>39736</v>
      </c>
      <c r="K1402">
        <v>85416905</v>
      </c>
      <c r="L1402">
        <v>100</v>
      </c>
      <c r="M1402" t="s">
        <v>14403</v>
      </c>
      <c r="N1402" t="s">
        <v>20616</v>
      </c>
      <c r="O1402" t="s">
        <v>4721</v>
      </c>
      <c r="P1402">
        <v>5.2</v>
      </c>
      <c r="Q1402">
        <v>613</v>
      </c>
      <c r="R1402">
        <v>13051</v>
      </c>
      <c r="S1402" t="s">
        <v>20617</v>
      </c>
      <c r="T1402" t="s">
        <v>16084</v>
      </c>
      <c r="U1402" t="s">
        <v>16085</v>
      </c>
      <c r="V1402" t="s">
        <v>15936</v>
      </c>
      <c r="W1402" t="s">
        <v>284</v>
      </c>
      <c r="X1402" t="s">
        <v>15622</v>
      </c>
      <c r="Y1402" t="s">
        <v>14658</v>
      </c>
      <c r="Z1402" t="s">
        <v>16088</v>
      </c>
    </row>
    <row r="1403" spans="1:26" x14ac:dyDescent="0.3">
      <c r="A1403">
        <v>40000000</v>
      </c>
      <c r="B1403" t="s">
        <v>364</v>
      </c>
      <c r="C1403">
        <v>49530</v>
      </c>
      <c r="D1403" t="s">
        <v>4722</v>
      </c>
      <c r="E1403" t="s">
        <v>15</v>
      </c>
      <c r="F1403" t="s">
        <v>20618</v>
      </c>
      <c r="G1403">
        <v>60.231382000000004</v>
      </c>
      <c r="H1403" t="s">
        <v>4723</v>
      </c>
      <c r="I1403" t="s">
        <v>22</v>
      </c>
      <c r="J1403" s="1">
        <v>40843</v>
      </c>
      <c r="K1403">
        <v>173930596</v>
      </c>
      <c r="L1403">
        <v>109</v>
      </c>
      <c r="M1403" t="s">
        <v>14403</v>
      </c>
      <c r="N1403" t="s">
        <v>20619</v>
      </c>
      <c r="O1403" t="s">
        <v>4724</v>
      </c>
      <c r="P1403">
        <v>6.7</v>
      </c>
      <c r="Q1403">
        <v>235</v>
      </c>
      <c r="R1403">
        <v>49530</v>
      </c>
      <c r="S1403" t="s">
        <v>20620</v>
      </c>
      <c r="T1403" t="s">
        <v>18855</v>
      </c>
      <c r="U1403" t="s">
        <v>15074</v>
      </c>
      <c r="V1403" t="s">
        <v>14485</v>
      </c>
      <c r="W1403" t="s">
        <v>20621</v>
      </c>
      <c r="X1403" t="s">
        <v>14596</v>
      </c>
      <c r="Y1403" t="s">
        <v>14682</v>
      </c>
      <c r="Z1403" t="s">
        <v>14580</v>
      </c>
    </row>
    <row r="1404" spans="1:26" x14ac:dyDescent="0.3">
      <c r="A1404">
        <v>35000000</v>
      </c>
      <c r="B1404" t="s">
        <v>1009</v>
      </c>
      <c r="C1404">
        <v>34806</v>
      </c>
      <c r="D1404" t="s">
        <v>4725</v>
      </c>
      <c r="E1404" t="s">
        <v>15</v>
      </c>
      <c r="F1404" t="s">
        <v>20622</v>
      </c>
      <c r="G1404">
        <v>18.382919999999999</v>
      </c>
      <c r="H1404" t="s">
        <v>4726</v>
      </c>
      <c r="I1404" t="s">
        <v>22</v>
      </c>
      <c r="J1404" s="1">
        <v>40291</v>
      </c>
      <c r="K1404">
        <v>77477008</v>
      </c>
      <c r="L1404">
        <v>106</v>
      </c>
      <c r="M1404" t="s">
        <v>14403</v>
      </c>
      <c r="N1404" t="s">
        <v>20623</v>
      </c>
      <c r="O1404" t="s">
        <v>4727</v>
      </c>
      <c r="P1404">
        <v>5.7</v>
      </c>
      <c r="Q1404">
        <v>458</v>
      </c>
    </row>
    <row r="1405" spans="1:26" x14ac:dyDescent="0.3">
      <c r="A1405">
        <v>35000000</v>
      </c>
      <c r="B1405" t="s">
        <v>843</v>
      </c>
      <c r="C1405">
        <v>49022</v>
      </c>
      <c r="D1405" t="s">
        <v>4728</v>
      </c>
      <c r="E1405" t="s">
        <v>15</v>
      </c>
      <c r="F1405" t="s">
        <v>20624</v>
      </c>
      <c r="G1405">
        <v>14.029012</v>
      </c>
      <c r="H1405" t="s">
        <v>4729</v>
      </c>
      <c r="I1405" t="s">
        <v>22</v>
      </c>
      <c r="J1405" s="1">
        <v>40668</v>
      </c>
      <c r="K1405">
        <v>59901913</v>
      </c>
      <c r="L1405">
        <v>112</v>
      </c>
      <c r="M1405" t="s">
        <v>14403</v>
      </c>
      <c r="N1405" t="s">
        <v>20625</v>
      </c>
      <c r="O1405" t="s">
        <v>4730</v>
      </c>
      <c r="P1405">
        <v>5.9</v>
      </c>
      <c r="Q1405">
        <v>296</v>
      </c>
      <c r="R1405">
        <v>49022</v>
      </c>
      <c r="S1405" t="s">
        <v>20626</v>
      </c>
      <c r="T1405" t="s">
        <v>20627</v>
      </c>
      <c r="U1405" t="s">
        <v>20628</v>
      </c>
      <c r="V1405" t="s">
        <v>284</v>
      </c>
      <c r="W1405" t="s">
        <v>284</v>
      </c>
      <c r="X1405" t="s">
        <v>284</v>
      </c>
      <c r="Y1405" t="s">
        <v>284</v>
      </c>
      <c r="Z1405" t="s">
        <v>284</v>
      </c>
    </row>
    <row r="1406" spans="1:26" x14ac:dyDescent="0.3">
      <c r="A1406">
        <v>0</v>
      </c>
      <c r="B1406" t="s">
        <v>4731</v>
      </c>
      <c r="C1406">
        <v>11469</v>
      </c>
      <c r="D1406" t="s">
        <v>4732</v>
      </c>
      <c r="E1406" t="s">
        <v>15</v>
      </c>
      <c r="F1406" t="s">
        <v>20629</v>
      </c>
      <c r="G1406">
        <v>15.913783</v>
      </c>
      <c r="H1406" t="s">
        <v>4733</v>
      </c>
      <c r="I1406" t="s">
        <v>22</v>
      </c>
      <c r="J1406" s="1">
        <v>37216</v>
      </c>
      <c r="K1406">
        <v>0</v>
      </c>
      <c r="L1406">
        <v>95</v>
      </c>
      <c r="M1406" t="s">
        <v>14403</v>
      </c>
      <c r="N1406" t="s">
        <v>20630</v>
      </c>
      <c r="O1406" t="s">
        <v>4734</v>
      </c>
      <c r="P1406">
        <v>5.0999999999999996</v>
      </c>
      <c r="Q1406">
        <v>287</v>
      </c>
      <c r="R1406">
        <v>11469</v>
      </c>
      <c r="S1406" t="s">
        <v>20631</v>
      </c>
      <c r="T1406" t="s">
        <v>20632</v>
      </c>
      <c r="U1406" t="s">
        <v>19230</v>
      </c>
      <c r="V1406" t="s">
        <v>284</v>
      </c>
      <c r="W1406" t="s">
        <v>284</v>
      </c>
      <c r="X1406" t="s">
        <v>284</v>
      </c>
      <c r="Y1406" t="s">
        <v>15949</v>
      </c>
      <c r="Z1406" t="s">
        <v>15480</v>
      </c>
    </row>
    <row r="1407" spans="1:26" x14ac:dyDescent="0.3">
      <c r="A1407">
        <v>35000000</v>
      </c>
      <c r="B1407" t="s">
        <v>1433</v>
      </c>
      <c r="C1407">
        <v>23479</v>
      </c>
      <c r="D1407" t="s">
        <v>4735</v>
      </c>
      <c r="E1407" t="s">
        <v>15</v>
      </c>
      <c r="F1407" t="s">
        <v>20633</v>
      </c>
      <c r="G1407">
        <v>6.8896329999999999</v>
      </c>
      <c r="H1407" t="s">
        <v>2104</v>
      </c>
      <c r="I1407" t="s">
        <v>22</v>
      </c>
      <c r="J1407" s="1">
        <v>27857</v>
      </c>
      <c r="K1407">
        <v>35323292</v>
      </c>
      <c r="L1407">
        <v>102</v>
      </c>
      <c r="M1407" t="s">
        <v>14403</v>
      </c>
      <c r="N1407" t="s">
        <v>20634</v>
      </c>
      <c r="O1407" t="s">
        <v>4736</v>
      </c>
      <c r="P1407">
        <v>6.9</v>
      </c>
      <c r="Q1407">
        <v>97</v>
      </c>
      <c r="R1407">
        <v>23479</v>
      </c>
      <c r="S1407" t="s">
        <v>20635</v>
      </c>
      <c r="T1407" t="s">
        <v>20636</v>
      </c>
      <c r="U1407" t="s">
        <v>284</v>
      </c>
      <c r="V1407" t="s">
        <v>284</v>
      </c>
      <c r="W1407" t="s">
        <v>284</v>
      </c>
      <c r="X1407" t="s">
        <v>284</v>
      </c>
      <c r="Y1407" t="s">
        <v>284</v>
      </c>
      <c r="Z1407" t="s">
        <v>284</v>
      </c>
    </row>
    <row r="1408" spans="1:26" x14ac:dyDescent="0.3">
      <c r="A1408">
        <v>35000000</v>
      </c>
      <c r="B1408" t="s">
        <v>130</v>
      </c>
      <c r="C1408">
        <v>11667</v>
      </c>
      <c r="D1408" t="s">
        <v>4737</v>
      </c>
      <c r="E1408" t="s">
        <v>15</v>
      </c>
      <c r="F1408" t="s">
        <v>20637</v>
      </c>
      <c r="G1408">
        <v>19.286099</v>
      </c>
      <c r="H1408" t="s">
        <v>4738</v>
      </c>
      <c r="I1408" t="s">
        <v>186</v>
      </c>
      <c r="J1408" s="1">
        <v>34690</v>
      </c>
      <c r="K1408">
        <v>99423521</v>
      </c>
      <c r="L1408">
        <v>102</v>
      </c>
      <c r="M1408" t="s">
        <v>14403</v>
      </c>
      <c r="N1408" t="s">
        <v>20638</v>
      </c>
      <c r="O1408" t="s">
        <v>4739</v>
      </c>
      <c r="P1408">
        <v>4.0999999999999996</v>
      </c>
      <c r="Q1408">
        <v>325</v>
      </c>
      <c r="R1408">
        <v>11667</v>
      </c>
      <c r="S1408" t="s">
        <v>20639</v>
      </c>
      <c r="T1408" t="s">
        <v>20640</v>
      </c>
      <c r="U1408" t="s">
        <v>20641</v>
      </c>
      <c r="V1408" t="s">
        <v>20642</v>
      </c>
      <c r="W1408" t="s">
        <v>284</v>
      </c>
      <c r="X1408" t="s">
        <v>20643</v>
      </c>
      <c r="Y1408" t="s">
        <v>284</v>
      </c>
      <c r="Z1408" t="s">
        <v>20644</v>
      </c>
    </row>
    <row r="1409" spans="1:26" x14ac:dyDescent="0.3">
      <c r="A1409">
        <v>35000000</v>
      </c>
      <c r="B1409" t="s">
        <v>2023</v>
      </c>
      <c r="C1409">
        <v>423</v>
      </c>
      <c r="D1409" t="s">
        <v>4740</v>
      </c>
      <c r="E1409" t="s">
        <v>15</v>
      </c>
      <c r="F1409" t="s">
        <v>20645</v>
      </c>
      <c r="G1409">
        <v>50.587541000000002</v>
      </c>
      <c r="H1409" t="s">
        <v>4741</v>
      </c>
      <c r="I1409" t="s">
        <v>4742</v>
      </c>
      <c r="J1409" s="1">
        <v>37523</v>
      </c>
      <c r="K1409">
        <v>120072577</v>
      </c>
      <c r="L1409">
        <v>150</v>
      </c>
      <c r="M1409" t="s">
        <v>14403</v>
      </c>
      <c r="N1409" t="s">
        <v>20646</v>
      </c>
      <c r="O1409" t="s">
        <v>4743</v>
      </c>
      <c r="P1409">
        <v>8</v>
      </c>
      <c r="Q1409">
        <v>235</v>
      </c>
      <c r="R1409">
        <v>423</v>
      </c>
      <c r="S1409" t="s">
        <v>20647</v>
      </c>
      <c r="T1409" t="s">
        <v>17558</v>
      </c>
      <c r="U1409" t="s">
        <v>17559</v>
      </c>
      <c r="V1409" t="s">
        <v>17560</v>
      </c>
      <c r="W1409" t="s">
        <v>20648</v>
      </c>
      <c r="X1409" t="s">
        <v>14865</v>
      </c>
      <c r="Y1409" t="s">
        <v>19693</v>
      </c>
      <c r="Z1409" t="s">
        <v>17562</v>
      </c>
    </row>
    <row r="1410" spans="1:26" x14ac:dyDescent="0.3">
      <c r="A1410">
        <v>35000000</v>
      </c>
      <c r="B1410" t="s">
        <v>1396</v>
      </c>
      <c r="C1410">
        <v>2447</v>
      </c>
      <c r="D1410" t="s">
        <v>4744</v>
      </c>
      <c r="E1410" t="s">
        <v>15</v>
      </c>
      <c r="F1410" t="s">
        <v>20649</v>
      </c>
      <c r="G1410">
        <v>3.7212719999999999</v>
      </c>
      <c r="H1410" t="s">
        <v>4745</v>
      </c>
      <c r="I1410" t="s">
        <v>22</v>
      </c>
      <c r="J1410" s="1">
        <v>39052</v>
      </c>
      <c r="K1410">
        <v>0</v>
      </c>
      <c r="L1410">
        <v>101</v>
      </c>
      <c r="M1410" t="s">
        <v>14403</v>
      </c>
      <c r="N1410" t="s">
        <v>20650</v>
      </c>
      <c r="O1410" t="s">
        <v>4746</v>
      </c>
      <c r="P1410">
        <v>6.4</v>
      </c>
      <c r="Q1410">
        <v>35</v>
      </c>
      <c r="R1410">
        <v>2447</v>
      </c>
      <c r="S1410" t="s">
        <v>20651</v>
      </c>
      <c r="T1410" t="s">
        <v>17141</v>
      </c>
      <c r="U1410" t="s">
        <v>18527</v>
      </c>
      <c r="V1410" t="s">
        <v>18887</v>
      </c>
      <c r="W1410" t="s">
        <v>16719</v>
      </c>
      <c r="X1410" t="s">
        <v>20652</v>
      </c>
      <c r="Y1410" t="s">
        <v>14709</v>
      </c>
      <c r="Z1410" t="s">
        <v>19067</v>
      </c>
    </row>
    <row r="1411" spans="1:26" x14ac:dyDescent="0.3">
      <c r="A1411">
        <v>40000000</v>
      </c>
      <c r="B1411" t="s">
        <v>3509</v>
      </c>
      <c r="C1411">
        <v>10066</v>
      </c>
      <c r="D1411" t="s">
        <v>4747</v>
      </c>
      <c r="E1411" t="s">
        <v>15</v>
      </c>
      <c r="F1411" t="s">
        <v>20653</v>
      </c>
      <c r="G1411">
        <v>17.157737999999998</v>
      </c>
      <c r="H1411" t="s">
        <v>4748</v>
      </c>
      <c r="I1411" t="s">
        <v>22</v>
      </c>
      <c r="J1411" s="1">
        <v>38472</v>
      </c>
      <c r="K1411">
        <v>68766121</v>
      </c>
      <c r="L1411">
        <v>113</v>
      </c>
      <c r="M1411" t="s">
        <v>14403</v>
      </c>
      <c r="N1411" t="s">
        <v>20654</v>
      </c>
      <c r="O1411" t="s">
        <v>4749</v>
      </c>
      <c r="P1411">
        <v>5.5</v>
      </c>
      <c r="Q1411">
        <v>677</v>
      </c>
      <c r="R1411">
        <v>10066</v>
      </c>
      <c r="S1411" t="s">
        <v>20655</v>
      </c>
      <c r="T1411" t="s">
        <v>18904</v>
      </c>
      <c r="U1411" t="s">
        <v>19482</v>
      </c>
      <c r="V1411" t="s">
        <v>18816</v>
      </c>
      <c r="W1411" t="s">
        <v>14880</v>
      </c>
      <c r="X1411" t="s">
        <v>20656</v>
      </c>
      <c r="Y1411" t="s">
        <v>14460</v>
      </c>
      <c r="Z1411" t="s">
        <v>14652</v>
      </c>
    </row>
    <row r="1412" spans="1:26" x14ac:dyDescent="0.3">
      <c r="A1412">
        <v>27000000</v>
      </c>
      <c r="B1412" t="s">
        <v>203</v>
      </c>
      <c r="C1412">
        <v>2288</v>
      </c>
      <c r="D1412" t="s">
        <v>4750</v>
      </c>
      <c r="E1412" t="s">
        <v>15</v>
      </c>
      <c r="F1412" t="s">
        <v>20657</v>
      </c>
      <c r="G1412">
        <v>22.636907999999998</v>
      </c>
      <c r="H1412" t="s">
        <v>132</v>
      </c>
      <c r="I1412" t="s">
        <v>22</v>
      </c>
      <c r="J1412" s="1">
        <v>38322</v>
      </c>
      <c r="K1412">
        <v>115505027</v>
      </c>
      <c r="L1412">
        <v>104</v>
      </c>
      <c r="M1412" t="s">
        <v>14403</v>
      </c>
      <c r="N1412" t="s">
        <v>20658</v>
      </c>
      <c r="O1412" t="s">
        <v>4751</v>
      </c>
      <c r="P1412">
        <v>6.7</v>
      </c>
      <c r="Q1412">
        <v>811</v>
      </c>
      <c r="R1412">
        <v>2288</v>
      </c>
      <c r="S1412" t="s">
        <v>20659</v>
      </c>
      <c r="T1412" t="s">
        <v>17176</v>
      </c>
      <c r="U1412" t="s">
        <v>18434</v>
      </c>
      <c r="V1412" t="s">
        <v>20660</v>
      </c>
      <c r="W1412" t="s">
        <v>20661</v>
      </c>
      <c r="X1412" t="s">
        <v>16006</v>
      </c>
      <c r="Y1412" t="s">
        <v>284</v>
      </c>
      <c r="Z1412" t="s">
        <v>15893</v>
      </c>
    </row>
    <row r="1413" spans="1:26" x14ac:dyDescent="0.3">
      <c r="A1413">
        <v>35000000</v>
      </c>
      <c r="B1413" t="s">
        <v>4752</v>
      </c>
      <c r="C1413">
        <v>88794</v>
      </c>
      <c r="D1413" t="s">
        <v>4753</v>
      </c>
      <c r="E1413" t="s">
        <v>15</v>
      </c>
      <c r="F1413" t="s">
        <v>20662</v>
      </c>
      <c r="G1413">
        <v>28.069419</v>
      </c>
      <c r="H1413" t="s">
        <v>4754</v>
      </c>
      <c r="I1413" t="s">
        <v>22</v>
      </c>
      <c r="J1413" s="1">
        <v>40856</v>
      </c>
      <c r="K1413">
        <v>84606030</v>
      </c>
      <c r="L1413">
        <v>137</v>
      </c>
      <c r="M1413" t="s">
        <v>14403</v>
      </c>
      <c r="N1413" t="s">
        <v>20663</v>
      </c>
      <c r="O1413" t="s">
        <v>4755</v>
      </c>
      <c r="P1413">
        <v>6</v>
      </c>
      <c r="Q1413">
        <v>741</v>
      </c>
    </row>
    <row r="1414" spans="1:26" x14ac:dyDescent="0.3">
      <c r="A1414">
        <v>35000000</v>
      </c>
      <c r="B1414" t="s">
        <v>1878</v>
      </c>
      <c r="C1414">
        <v>13515</v>
      </c>
      <c r="D1414" t="s">
        <v>4756</v>
      </c>
      <c r="E1414" t="s">
        <v>15</v>
      </c>
      <c r="F1414" t="s">
        <v>20664</v>
      </c>
      <c r="G1414">
        <v>19.774543000000001</v>
      </c>
      <c r="H1414" t="s">
        <v>4757</v>
      </c>
      <c r="I1414" t="s">
        <v>4758</v>
      </c>
      <c r="J1414" s="1">
        <v>39675</v>
      </c>
      <c r="K1414">
        <v>72436439</v>
      </c>
      <c r="L1414">
        <v>110</v>
      </c>
      <c r="M1414" t="s">
        <v>14403</v>
      </c>
      <c r="N1414" t="s">
        <v>20665</v>
      </c>
      <c r="O1414" t="s">
        <v>4759</v>
      </c>
      <c r="P1414">
        <v>6</v>
      </c>
      <c r="Q1414">
        <v>485</v>
      </c>
      <c r="R1414">
        <v>13515</v>
      </c>
      <c r="S1414" t="s">
        <v>20666</v>
      </c>
      <c r="T1414" t="s">
        <v>20667</v>
      </c>
      <c r="U1414" t="s">
        <v>20668</v>
      </c>
      <c r="V1414" t="s">
        <v>284</v>
      </c>
      <c r="W1414" t="s">
        <v>284</v>
      </c>
      <c r="X1414" t="s">
        <v>15536</v>
      </c>
      <c r="Y1414" t="s">
        <v>284</v>
      </c>
      <c r="Z1414" t="s">
        <v>20669</v>
      </c>
    </row>
    <row r="1415" spans="1:26" x14ac:dyDescent="0.3">
      <c r="A1415">
        <v>35000000</v>
      </c>
      <c r="B1415" t="s">
        <v>4760</v>
      </c>
      <c r="C1415">
        <v>11979</v>
      </c>
      <c r="D1415" t="s">
        <v>4761</v>
      </c>
      <c r="E1415" t="s">
        <v>15</v>
      </c>
      <c r="F1415" t="s">
        <v>20670</v>
      </c>
      <c r="G1415">
        <v>11.644242999999999</v>
      </c>
      <c r="H1415" t="s">
        <v>4762</v>
      </c>
      <c r="I1415" t="s">
        <v>299</v>
      </c>
      <c r="J1415" s="1">
        <v>37297</v>
      </c>
      <c r="K1415">
        <v>45479110</v>
      </c>
      <c r="L1415">
        <v>101</v>
      </c>
      <c r="M1415" t="s">
        <v>14403</v>
      </c>
      <c r="N1415" t="s">
        <v>20671</v>
      </c>
      <c r="O1415" t="s">
        <v>4763</v>
      </c>
      <c r="P1415">
        <v>5.4</v>
      </c>
      <c r="Q1415">
        <v>239</v>
      </c>
      <c r="R1415">
        <v>11979</v>
      </c>
      <c r="S1415" t="s">
        <v>20672</v>
      </c>
      <c r="T1415" t="s">
        <v>20673</v>
      </c>
      <c r="U1415" t="s">
        <v>20674</v>
      </c>
      <c r="V1415" t="s">
        <v>284</v>
      </c>
      <c r="W1415" t="s">
        <v>284</v>
      </c>
      <c r="X1415" t="s">
        <v>15913</v>
      </c>
      <c r="Y1415" t="s">
        <v>284</v>
      </c>
      <c r="Z1415" t="s">
        <v>14820</v>
      </c>
    </row>
    <row r="1416" spans="1:26" x14ac:dyDescent="0.3">
      <c r="A1416">
        <v>35000000</v>
      </c>
      <c r="B1416" t="s">
        <v>4471</v>
      </c>
      <c r="C1416">
        <v>169</v>
      </c>
      <c r="D1416" t="s">
        <v>4764</v>
      </c>
      <c r="E1416" t="s">
        <v>15</v>
      </c>
      <c r="F1416" t="s">
        <v>20675</v>
      </c>
      <c r="G1416">
        <v>27.934978000000001</v>
      </c>
      <c r="H1416" t="s">
        <v>4765</v>
      </c>
      <c r="I1416" t="s">
        <v>22</v>
      </c>
      <c r="J1416" s="1">
        <v>33197</v>
      </c>
      <c r="K1416">
        <v>57120318</v>
      </c>
      <c r="L1416">
        <v>108</v>
      </c>
      <c r="M1416" t="s">
        <v>14403</v>
      </c>
      <c r="N1416" t="s">
        <v>20676</v>
      </c>
      <c r="O1416" t="s">
        <v>4766</v>
      </c>
      <c r="P1416">
        <v>5.9</v>
      </c>
      <c r="Q1416">
        <v>730</v>
      </c>
      <c r="R1416">
        <v>169</v>
      </c>
      <c r="S1416" t="s">
        <v>20677</v>
      </c>
      <c r="T1416" t="s">
        <v>16640</v>
      </c>
      <c r="U1416" t="s">
        <v>15362</v>
      </c>
      <c r="V1416" t="s">
        <v>20678</v>
      </c>
      <c r="W1416" t="s">
        <v>19341</v>
      </c>
      <c r="X1416" t="s">
        <v>17134</v>
      </c>
      <c r="Y1416" t="s">
        <v>14499</v>
      </c>
      <c r="Z1416" t="s">
        <v>16107</v>
      </c>
    </row>
    <row r="1417" spans="1:26" x14ac:dyDescent="0.3">
      <c r="A1417">
        <v>35000000</v>
      </c>
      <c r="B1417" t="s">
        <v>723</v>
      </c>
      <c r="C1417">
        <v>8090</v>
      </c>
      <c r="D1417" t="s">
        <v>4767</v>
      </c>
      <c r="E1417" t="s">
        <v>15</v>
      </c>
      <c r="F1417" t="s">
        <v>20679</v>
      </c>
      <c r="G1417">
        <v>12.677505</v>
      </c>
      <c r="H1417" t="s">
        <v>4768</v>
      </c>
      <c r="I1417" t="s">
        <v>22</v>
      </c>
      <c r="J1417" s="1">
        <v>39469</v>
      </c>
      <c r="K1417">
        <v>32483410</v>
      </c>
      <c r="L1417">
        <v>101</v>
      </c>
      <c r="M1417" t="s">
        <v>14403</v>
      </c>
      <c r="N1417" t="s">
        <v>20680</v>
      </c>
      <c r="O1417" t="s">
        <v>4769</v>
      </c>
      <c r="P1417">
        <v>5.9</v>
      </c>
      <c r="Q1417">
        <v>238</v>
      </c>
      <c r="R1417">
        <v>8090</v>
      </c>
      <c r="S1417" t="s">
        <v>20681</v>
      </c>
      <c r="T1417" t="s">
        <v>20682</v>
      </c>
      <c r="U1417" t="s">
        <v>16974</v>
      </c>
      <c r="V1417" t="s">
        <v>20683</v>
      </c>
      <c r="W1417" t="s">
        <v>20684</v>
      </c>
      <c r="X1417" t="s">
        <v>16982</v>
      </c>
      <c r="Y1417" t="s">
        <v>284</v>
      </c>
      <c r="Z1417" t="s">
        <v>17470</v>
      </c>
    </row>
    <row r="1418" spans="1:26" x14ac:dyDescent="0.3">
      <c r="A1418">
        <v>35000000</v>
      </c>
      <c r="B1418" t="s">
        <v>1009</v>
      </c>
      <c r="C1418">
        <v>11622</v>
      </c>
      <c r="D1418" t="s">
        <v>4770</v>
      </c>
      <c r="E1418" t="s">
        <v>15</v>
      </c>
      <c r="F1418" t="s">
        <v>20685</v>
      </c>
      <c r="G1418">
        <v>8.7370579999999993</v>
      </c>
      <c r="H1418" t="s">
        <v>4771</v>
      </c>
      <c r="I1418" t="s">
        <v>22</v>
      </c>
      <c r="J1418" s="1">
        <v>36203</v>
      </c>
      <c r="K1418">
        <v>40263020</v>
      </c>
      <c r="L1418">
        <v>112</v>
      </c>
      <c r="M1418" t="s">
        <v>14403</v>
      </c>
      <c r="N1418" t="s">
        <v>20686</v>
      </c>
      <c r="O1418" t="s">
        <v>4772</v>
      </c>
      <c r="P1418">
        <v>6.3</v>
      </c>
      <c r="Q1418">
        <v>245</v>
      </c>
      <c r="R1418">
        <v>11622</v>
      </c>
      <c r="S1418" t="s">
        <v>20687</v>
      </c>
      <c r="T1418" t="s">
        <v>20688</v>
      </c>
      <c r="U1418" t="s">
        <v>20689</v>
      </c>
      <c r="V1418" t="s">
        <v>20412</v>
      </c>
      <c r="W1418" t="s">
        <v>284</v>
      </c>
      <c r="X1418" t="s">
        <v>15507</v>
      </c>
      <c r="Y1418" t="s">
        <v>20690</v>
      </c>
      <c r="Z1418" t="s">
        <v>20691</v>
      </c>
    </row>
    <row r="1419" spans="1:26" x14ac:dyDescent="0.3">
      <c r="A1419">
        <v>35000000</v>
      </c>
      <c r="B1419" t="s">
        <v>257</v>
      </c>
      <c r="C1419">
        <v>3604</v>
      </c>
      <c r="D1419" t="s">
        <v>4773</v>
      </c>
      <c r="E1419" t="s">
        <v>15</v>
      </c>
      <c r="F1419" t="s">
        <v>20692</v>
      </c>
      <c r="G1419">
        <v>12.343507000000001</v>
      </c>
      <c r="H1419" t="s">
        <v>4774</v>
      </c>
      <c r="I1419" t="s">
        <v>22</v>
      </c>
      <c r="J1419" s="1">
        <v>29465</v>
      </c>
      <c r="K1419">
        <v>27107960</v>
      </c>
      <c r="L1419">
        <v>111</v>
      </c>
      <c r="M1419" t="s">
        <v>14403</v>
      </c>
      <c r="N1419" t="s">
        <v>20693</v>
      </c>
      <c r="O1419" t="s">
        <v>4775</v>
      </c>
      <c r="P1419">
        <v>6.1</v>
      </c>
      <c r="Q1419">
        <v>233</v>
      </c>
      <c r="R1419">
        <v>3604</v>
      </c>
      <c r="S1419" t="s">
        <v>20694</v>
      </c>
      <c r="T1419" t="s">
        <v>20695</v>
      </c>
      <c r="U1419" t="s">
        <v>20696</v>
      </c>
      <c r="V1419" t="s">
        <v>284</v>
      </c>
      <c r="W1419" t="s">
        <v>20697</v>
      </c>
      <c r="X1419" t="s">
        <v>284</v>
      </c>
      <c r="Y1419" t="s">
        <v>20698</v>
      </c>
      <c r="Z1419" t="s">
        <v>20699</v>
      </c>
    </row>
    <row r="1420" spans="1:26" x14ac:dyDescent="0.3">
      <c r="A1420">
        <v>35000000</v>
      </c>
      <c r="B1420" t="s">
        <v>1009</v>
      </c>
      <c r="C1420">
        <v>9541</v>
      </c>
      <c r="D1420" t="s">
        <v>4776</v>
      </c>
      <c r="E1420" t="s">
        <v>15</v>
      </c>
      <c r="F1420" t="s">
        <v>20700</v>
      </c>
      <c r="G1420">
        <v>14.699342</v>
      </c>
      <c r="H1420" t="s">
        <v>4777</v>
      </c>
      <c r="I1420" t="s">
        <v>22</v>
      </c>
      <c r="J1420" s="1">
        <v>38071</v>
      </c>
      <c r="K1420">
        <v>36098382</v>
      </c>
      <c r="L1420">
        <v>102</v>
      </c>
      <c r="M1420" t="s">
        <v>14403</v>
      </c>
      <c r="N1420" t="s">
        <v>20701</v>
      </c>
      <c r="O1420" t="s">
        <v>4778</v>
      </c>
      <c r="P1420">
        <v>5.8</v>
      </c>
      <c r="Q1420">
        <v>325</v>
      </c>
      <c r="R1420">
        <v>9541</v>
      </c>
      <c r="S1420" t="s">
        <v>20702</v>
      </c>
      <c r="T1420" t="s">
        <v>20365</v>
      </c>
      <c r="U1420" t="s">
        <v>20365</v>
      </c>
      <c r="V1420" t="s">
        <v>20703</v>
      </c>
      <c r="W1420" t="s">
        <v>20704</v>
      </c>
      <c r="X1420" t="s">
        <v>20705</v>
      </c>
      <c r="Y1420" t="s">
        <v>19163</v>
      </c>
      <c r="Z1420" t="s">
        <v>18020</v>
      </c>
    </row>
    <row r="1421" spans="1:26" x14ac:dyDescent="0.3">
      <c r="A1421">
        <v>45000000</v>
      </c>
      <c r="B1421" t="s">
        <v>4779</v>
      </c>
      <c r="C1421">
        <v>94348</v>
      </c>
      <c r="D1421" t="s">
        <v>4780</v>
      </c>
      <c r="E1421" t="s">
        <v>15</v>
      </c>
      <c r="F1421" t="s">
        <v>20706</v>
      </c>
      <c r="G1421">
        <v>14.513242999999999</v>
      </c>
      <c r="H1421" t="s">
        <v>4781</v>
      </c>
      <c r="I1421" t="s">
        <v>22</v>
      </c>
      <c r="J1421" s="1">
        <v>41200</v>
      </c>
      <c r="K1421">
        <v>30353232</v>
      </c>
      <c r="L1421">
        <v>101</v>
      </c>
      <c r="M1421" t="s">
        <v>14403</v>
      </c>
      <c r="N1421" t="s">
        <v>20707</v>
      </c>
      <c r="O1421" t="s">
        <v>4782</v>
      </c>
      <c r="P1421">
        <v>5.0999999999999996</v>
      </c>
      <c r="Q1421">
        <v>300</v>
      </c>
      <c r="R1421">
        <v>94348</v>
      </c>
      <c r="S1421" t="s">
        <v>20708</v>
      </c>
      <c r="T1421" t="s">
        <v>14951</v>
      </c>
      <c r="U1421" t="s">
        <v>16910</v>
      </c>
      <c r="V1421" t="s">
        <v>20709</v>
      </c>
      <c r="W1421" t="s">
        <v>20710</v>
      </c>
      <c r="X1421" t="s">
        <v>19680</v>
      </c>
      <c r="Y1421" t="s">
        <v>15875</v>
      </c>
      <c r="Z1421" t="s">
        <v>20711</v>
      </c>
    </row>
    <row r="1422" spans="1:26" x14ac:dyDescent="0.3">
      <c r="A1422">
        <v>35000000</v>
      </c>
      <c r="B1422" t="s">
        <v>1160</v>
      </c>
      <c r="C1422">
        <v>8197</v>
      </c>
      <c r="D1422" t="s">
        <v>4783</v>
      </c>
      <c r="E1422" t="s">
        <v>15</v>
      </c>
      <c r="F1422" t="s">
        <v>20712</v>
      </c>
      <c r="G1422">
        <v>5.525544</v>
      </c>
      <c r="H1422" t="s">
        <v>4784</v>
      </c>
      <c r="I1422" t="s">
        <v>22</v>
      </c>
      <c r="J1422" s="1">
        <v>35755</v>
      </c>
      <c r="K1422">
        <v>25105255</v>
      </c>
      <c r="L1422">
        <v>103</v>
      </c>
      <c r="M1422" t="s">
        <v>14403</v>
      </c>
      <c r="N1422" t="s">
        <v>284</v>
      </c>
      <c r="O1422" t="s">
        <v>4785</v>
      </c>
      <c r="P1422">
        <v>6.3</v>
      </c>
      <c r="Q1422">
        <v>157</v>
      </c>
      <c r="R1422">
        <v>8197</v>
      </c>
      <c r="S1422" t="s">
        <v>20713</v>
      </c>
      <c r="T1422" t="s">
        <v>17443</v>
      </c>
      <c r="U1422" t="s">
        <v>17444</v>
      </c>
      <c r="V1422" t="s">
        <v>284</v>
      </c>
      <c r="W1422" t="s">
        <v>284</v>
      </c>
      <c r="X1422" t="s">
        <v>284</v>
      </c>
      <c r="Y1422" t="s">
        <v>17448</v>
      </c>
      <c r="Z1422" t="s">
        <v>16276</v>
      </c>
    </row>
    <row r="1423" spans="1:26" x14ac:dyDescent="0.3">
      <c r="A1423">
        <v>8900000</v>
      </c>
      <c r="B1423" t="s">
        <v>4786</v>
      </c>
      <c r="C1423">
        <v>14629</v>
      </c>
      <c r="D1423" t="s">
        <v>4787</v>
      </c>
      <c r="E1423" t="s">
        <v>15</v>
      </c>
      <c r="F1423" t="s">
        <v>20714</v>
      </c>
      <c r="G1423">
        <v>15.079993</v>
      </c>
      <c r="H1423" t="s">
        <v>4788</v>
      </c>
      <c r="I1423" t="s">
        <v>22</v>
      </c>
      <c r="J1423" s="1">
        <v>42321</v>
      </c>
      <c r="K1423">
        <v>4100000</v>
      </c>
      <c r="L1423">
        <v>93</v>
      </c>
      <c r="M1423" t="s">
        <v>14403</v>
      </c>
      <c r="N1423" t="s">
        <v>20715</v>
      </c>
      <c r="O1423" t="s">
        <v>4789</v>
      </c>
      <c r="P1423">
        <v>5.6</v>
      </c>
      <c r="Q1423">
        <v>318</v>
      </c>
      <c r="R1423">
        <v>336004</v>
      </c>
      <c r="S1423" t="s">
        <v>20716</v>
      </c>
      <c r="T1423" t="s">
        <v>20717</v>
      </c>
      <c r="U1423" t="s">
        <v>16070</v>
      </c>
      <c r="V1423" t="s">
        <v>20718</v>
      </c>
      <c r="W1423" t="s">
        <v>20719</v>
      </c>
      <c r="X1423" t="s">
        <v>284</v>
      </c>
      <c r="Y1423" t="s">
        <v>20720</v>
      </c>
      <c r="Z1423" t="s">
        <v>20721</v>
      </c>
    </row>
    <row r="1424" spans="1:26" x14ac:dyDescent="0.3">
      <c r="A1424">
        <v>35000000</v>
      </c>
      <c r="B1424" t="s">
        <v>511</v>
      </c>
      <c r="C1424">
        <v>35019</v>
      </c>
      <c r="D1424" t="s">
        <v>4790</v>
      </c>
      <c r="E1424" t="s">
        <v>15</v>
      </c>
      <c r="F1424" t="s">
        <v>20722</v>
      </c>
      <c r="G1424">
        <v>23.835055000000001</v>
      </c>
      <c r="H1424" t="s">
        <v>4791</v>
      </c>
      <c r="I1424" t="s">
        <v>4509</v>
      </c>
      <c r="J1424" s="1">
        <v>40263</v>
      </c>
      <c r="K1424">
        <v>93246388</v>
      </c>
      <c r="L1424">
        <v>109</v>
      </c>
      <c r="M1424" t="s">
        <v>14403</v>
      </c>
      <c r="N1424" t="s">
        <v>20723</v>
      </c>
      <c r="O1424" t="s">
        <v>4792</v>
      </c>
      <c r="P1424">
        <v>6</v>
      </c>
      <c r="Q1424">
        <v>436</v>
      </c>
      <c r="R1424">
        <v>35019</v>
      </c>
      <c r="S1424" t="s">
        <v>20724</v>
      </c>
      <c r="T1424" t="s">
        <v>20725</v>
      </c>
      <c r="U1424" t="s">
        <v>17100</v>
      </c>
      <c r="V1424" t="s">
        <v>284</v>
      </c>
      <c r="W1424" t="s">
        <v>284</v>
      </c>
      <c r="X1424" t="s">
        <v>15165</v>
      </c>
      <c r="Y1424" t="s">
        <v>14545</v>
      </c>
      <c r="Z1424" t="s">
        <v>20726</v>
      </c>
    </row>
    <row r="1425" spans="1:26" x14ac:dyDescent="0.3">
      <c r="A1425">
        <v>35000000</v>
      </c>
      <c r="B1425" t="s">
        <v>4793</v>
      </c>
      <c r="C1425">
        <v>10410</v>
      </c>
      <c r="D1425" t="s">
        <v>4794</v>
      </c>
      <c r="E1425" t="s">
        <v>15</v>
      </c>
      <c r="F1425" t="s">
        <v>20727</v>
      </c>
      <c r="G1425">
        <v>5.9269660000000002</v>
      </c>
      <c r="H1425" t="s">
        <v>4795</v>
      </c>
      <c r="I1425" t="s">
        <v>22</v>
      </c>
      <c r="J1425" s="1">
        <v>33963</v>
      </c>
      <c r="K1425">
        <v>0</v>
      </c>
      <c r="L1425">
        <v>140</v>
      </c>
      <c r="M1425" t="s">
        <v>14403</v>
      </c>
      <c r="N1425" t="s">
        <v>284</v>
      </c>
      <c r="O1425" t="s">
        <v>4796</v>
      </c>
      <c r="P1425">
        <v>6.1</v>
      </c>
      <c r="Q1425">
        <v>81</v>
      </c>
      <c r="R1425">
        <v>10410</v>
      </c>
      <c r="S1425" t="s">
        <v>20728</v>
      </c>
      <c r="T1425" t="s">
        <v>18968</v>
      </c>
      <c r="U1425" t="s">
        <v>20729</v>
      </c>
      <c r="V1425" t="s">
        <v>16744</v>
      </c>
      <c r="W1425" t="s">
        <v>17600</v>
      </c>
      <c r="X1425" t="s">
        <v>14410</v>
      </c>
      <c r="Y1425" t="s">
        <v>15728</v>
      </c>
      <c r="Z1425" t="s">
        <v>16237</v>
      </c>
    </row>
    <row r="1426" spans="1:26" x14ac:dyDescent="0.3">
      <c r="A1426">
        <v>30000000</v>
      </c>
      <c r="B1426" t="s">
        <v>4797</v>
      </c>
      <c r="C1426">
        <v>8836</v>
      </c>
      <c r="D1426" t="s">
        <v>4798</v>
      </c>
      <c r="E1426" t="s">
        <v>15</v>
      </c>
      <c r="F1426" t="s">
        <v>20730</v>
      </c>
      <c r="G1426">
        <v>25.454549</v>
      </c>
      <c r="H1426" t="s">
        <v>4799</v>
      </c>
      <c r="I1426" t="s">
        <v>242</v>
      </c>
      <c r="J1426" s="1">
        <v>39653</v>
      </c>
      <c r="K1426">
        <v>68369434</v>
      </c>
      <c r="L1426">
        <v>104</v>
      </c>
      <c r="M1426" t="s">
        <v>14403</v>
      </c>
      <c r="N1426" t="s">
        <v>20731</v>
      </c>
      <c r="O1426" t="s">
        <v>4800</v>
      </c>
      <c r="P1426">
        <v>5.5</v>
      </c>
      <c r="Q1426">
        <v>523</v>
      </c>
    </row>
    <row r="1427" spans="1:26" x14ac:dyDescent="0.3">
      <c r="A1427">
        <v>31000000</v>
      </c>
      <c r="B1427" t="s">
        <v>4801</v>
      </c>
      <c r="C1427">
        <v>14442</v>
      </c>
      <c r="D1427" t="s">
        <v>4802</v>
      </c>
      <c r="E1427" t="s">
        <v>15</v>
      </c>
      <c r="F1427" t="s">
        <v>20732</v>
      </c>
      <c r="G1427">
        <v>22.715920000000001</v>
      </c>
      <c r="H1427" t="s">
        <v>4803</v>
      </c>
      <c r="I1427" t="s">
        <v>4804</v>
      </c>
      <c r="J1427" s="1">
        <v>38086</v>
      </c>
      <c r="K1427">
        <v>27388767</v>
      </c>
      <c r="L1427">
        <v>96</v>
      </c>
      <c r="M1427" t="s">
        <v>14403</v>
      </c>
      <c r="N1427" t="s">
        <v>20733</v>
      </c>
      <c r="O1427" t="s">
        <v>4805</v>
      </c>
      <c r="P1427">
        <v>5.9</v>
      </c>
      <c r="Q1427">
        <v>437</v>
      </c>
      <c r="R1427">
        <v>14442</v>
      </c>
      <c r="S1427" t="s">
        <v>20734</v>
      </c>
      <c r="T1427" t="s">
        <v>20735</v>
      </c>
      <c r="U1427" t="s">
        <v>20736</v>
      </c>
      <c r="V1427" t="s">
        <v>16105</v>
      </c>
      <c r="W1427" t="s">
        <v>20737</v>
      </c>
      <c r="X1427" t="s">
        <v>14534</v>
      </c>
      <c r="Y1427" t="s">
        <v>284</v>
      </c>
      <c r="Z1427" t="s">
        <v>20738</v>
      </c>
    </row>
    <row r="1428" spans="1:26" x14ac:dyDescent="0.3">
      <c r="A1428">
        <v>35000000</v>
      </c>
      <c r="B1428" t="s">
        <v>723</v>
      </c>
      <c r="C1428">
        <v>14629</v>
      </c>
      <c r="D1428" t="s">
        <v>4806</v>
      </c>
      <c r="E1428" t="s">
        <v>15</v>
      </c>
      <c r="F1428" t="s">
        <v>20739</v>
      </c>
      <c r="G1428">
        <v>35.120736000000001</v>
      </c>
      <c r="H1428" t="s">
        <v>4807</v>
      </c>
      <c r="I1428" t="s">
        <v>726</v>
      </c>
      <c r="J1428" s="1">
        <v>42320</v>
      </c>
      <c r="K1428">
        <v>50363790</v>
      </c>
      <c r="L1428">
        <v>123</v>
      </c>
      <c r="M1428" t="s">
        <v>14403</v>
      </c>
      <c r="N1428" t="s">
        <v>20740</v>
      </c>
      <c r="O1428" t="s">
        <v>4808</v>
      </c>
      <c r="P1428">
        <v>7</v>
      </c>
      <c r="Q1428">
        <v>823</v>
      </c>
      <c r="R1428">
        <v>321741</v>
      </c>
      <c r="S1428" t="s">
        <v>20741</v>
      </c>
      <c r="T1428" t="s">
        <v>20742</v>
      </c>
      <c r="U1428" t="s">
        <v>15842</v>
      </c>
      <c r="V1428" t="s">
        <v>20254</v>
      </c>
      <c r="W1428" t="s">
        <v>20743</v>
      </c>
      <c r="X1428" t="s">
        <v>17499</v>
      </c>
      <c r="Y1428" t="s">
        <v>14545</v>
      </c>
      <c r="Z1428" t="s">
        <v>15431</v>
      </c>
    </row>
    <row r="1429" spans="1:26" x14ac:dyDescent="0.3">
      <c r="A1429">
        <v>35000000</v>
      </c>
      <c r="B1429" t="s">
        <v>4809</v>
      </c>
      <c r="C1429">
        <v>59965</v>
      </c>
      <c r="D1429" t="s">
        <v>4810</v>
      </c>
      <c r="E1429" t="s">
        <v>15</v>
      </c>
      <c r="F1429" t="s">
        <v>20744</v>
      </c>
      <c r="G1429">
        <v>19.893646</v>
      </c>
      <c r="H1429" t="s">
        <v>4811</v>
      </c>
      <c r="I1429" t="s">
        <v>22</v>
      </c>
      <c r="J1429" s="1">
        <v>40808</v>
      </c>
      <c r="K1429">
        <v>82087155</v>
      </c>
      <c r="L1429">
        <v>106</v>
      </c>
      <c r="M1429" t="s">
        <v>14403</v>
      </c>
      <c r="N1429" t="s">
        <v>20745</v>
      </c>
      <c r="O1429" t="s">
        <v>4812</v>
      </c>
      <c r="P1429">
        <v>5.6</v>
      </c>
      <c r="Q1429">
        <v>961</v>
      </c>
      <c r="R1429">
        <v>59965</v>
      </c>
      <c r="S1429" t="s">
        <v>20746</v>
      </c>
      <c r="T1429" t="s">
        <v>16815</v>
      </c>
      <c r="U1429" t="s">
        <v>20747</v>
      </c>
      <c r="V1429" t="s">
        <v>16816</v>
      </c>
      <c r="W1429" t="s">
        <v>20748</v>
      </c>
      <c r="X1429" t="s">
        <v>17307</v>
      </c>
      <c r="Y1429" t="s">
        <v>17267</v>
      </c>
      <c r="Z1429" t="s">
        <v>15246</v>
      </c>
    </row>
    <row r="1430" spans="1:26" x14ac:dyDescent="0.3">
      <c r="A1430">
        <v>35000000</v>
      </c>
      <c r="B1430" t="s">
        <v>1287</v>
      </c>
      <c r="C1430">
        <v>14175</v>
      </c>
      <c r="D1430" t="s">
        <v>4813</v>
      </c>
      <c r="E1430" t="s">
        <v>15</v>
      </c>
      <c r="F1430" t="s">
        <v>20749</v>
      </c>
      <c r="G1430">
        <v>14.051852</v>
      </c>
      <c r="H1430" t="s">
        <v>4814</v>
      </c>
      <c r="I1430" t="s">
        <v>2460</v>
      </c>
      <c r="J1430" s="1">
        <v>38436</v>
      </c>
      <c r="K1430">
        <v>19478106</v>
      </c>
      <c r="L1430">
        <v>76</v>
      </c>
      <c r="M1430" t="s">
        <v>14403</v>
      </c>
      <c r="N1430" t="s">
        <v>20750</v>
      </c>
      <c r="O1430" t="s">
        <v>4815</v>
      </c>
      <c r="P1430">
        <v>5.2</v>
      </c>
      <c r="Q1430">
        <v>235</v>
      </c>
      <c r="R1430">
        <v>14175</v>
      </c>
      <c r="S1430" t="s">
        <v>20751</v>
      </c>
      <c r="T1430" t="s">
        <v>20752</v>
      </c>
      <c r="U1430" t="s">
        <v>284</v>
      </c>
      <c r="V1430" t="s">
        <v>284</v>
      </c>
      <c r="W1430" t="s">
        <v>284</v>
      </c>
      <c r="X1430" t="s">
        <v>284</v>
      </c>
      <c r="Y1430" t="s">
        <v>284</v>
      </c>
      <c r="Z1430" t="s">
        <v>284</v>
      </c>
    </row>
    <row r="1431" spans="1:26" x14ac:dyDescent="0.3">
      <c r="A1431">
        <v>35000000</v>
      </c>
      <c r="B1431" t="s">
        <v>1578</v>
      </c>
      <c r="C1431">
        <v>11004</v>
      </c>
      <c r="D1431" t="s">
        <v>4816</v>
      </c>
      <c r="E1431" t="s">
        <v>15</v>
      </c>
      <c r="F1431" t="s">
        <v>20753</v>
      </c>
      <c r="G1431">
        <v>9.0117290000000008</v>
      </c>
      <c r="H1431" t="s">
        <v>4817</v>
      </c>
      <c r="I1431" t="s">
        <v>4818</v>
      </c>
      <c r="J1431" s="1">
        <v>36578</v>
      </c>
      <c r="K1431">
        <v>0</v>
      </c>
      <c r="L1431">
        <v>111</v>
      </c>
      <c r="M1431" t="s">
        <v>14403</v>
      </c>
      <c r="N1431" t="s">
        <v>20754</v>
      </c>
      <c r="O1431" t="s">
        <v>4819</v>
      </c>
      <c r="P1431">
        <v>6.9</v>
      </c>
      <c r="Q1431">
        <v>161</v>
      </c>
      <c r="R1431">
        <v>11004</v>
      </c>
      <c r="S1431" t="s">
        <v>20755</v>
      </c>
      <c r="T1431" t="s">
        <v>18477</v>
      </c>
      <c r="U1431" t="s">
        <v>20383</v>
      </c>
      <c r="V1431" t="s">
        <v>284</v>
      </c>
      <c r="W1431" t="s">
        <v>284</v>
      </c>
      <c r="X1431" t="s">
        <v>284</v>
      </c>
      <c r="Y1431" t="s">
        <v>15500</v>
      </c>
      <c r="Z1431" t="s">
        <v>15786</v>
      </c>
    </row>
    <row r="1432" spans="1:26" x14ac:dyDescent="0.3">
      <c r="A1432">
        <v>35000000</v>
      </c>
      <c r="B1432" t="s">
        <v>87</v>
      </c>
      <c r="C1432">
        <v>11918</v>
      </c>
      <c r="D1432" t="s">
        <v>4820</v>
      </c>
      <c r="E1432" t="s">
        <v>15</v>
      </c>
      <c r="F1432" t="s">
        <v>20756</v>
      </c>
      <c r="G1432">
        <v>19.088654999999999</v>
      </c>
      <c r="H1432" t="s">
        <v>3965</v>
      </c>
      <c r="I1432" t="s">
        <v>22</v>
      </c>
      <c r="J1432" s="1">
        <v>39534</v>
      </c>
      <c r="K1432">
        <v>25871834</v>
      </c>
      <c r="L1432">
        <v>85</v>
      </c>
      <c r="M1432" t="s">
        <v>14403</v>
      </c>
      <c r="N1432" t="s">
        <v>20757</v>
      </c>
      <c r="O1432" t="s">
        <v>4821</v>
      </c>
      <c r="P1432">
        <v>4.9000000000000004</v>
      </c>
      <c r="Q1432">
        <v>379</v>
      </c>
      <c r="R1432">
        <v>11918</v>
      </c>
      <c r="S1432" t="s">
        <v>20758</v>
      </c>
      <c r="T1432" t="s">
        <v>20759</v>
      </c>
      <c r="U1432" t="s">
        <v>20760</v>
      </c>
      <c r="V1432" t="s">
        <v>20412</v>
      </c>
      <c r="W1432" t="s">
        <v>284</v>
      </c>
      <c r="X1432" t="s">
        <v>17658</v>
      </c>
      <c r="Y1432" t="s">
        <v>19163</v>
      </c>
      <c r="Z1432" t="s">
        <v>17938</v>
      </c>
    </row>
    <row r="1433" spans="1:26" x14ac:dyDescent="0.3">
      <c r="A1433">
        <v>56000000</v>
      </c>
      <c r="B1433" t="s">
        <v>1616</v>
      </c>
      <c r="C1433">
        <v>98357</v>
      </c>
      <c r="D1433" t="s">
        <v>4822</v>
      </c>
      <c r="E1433" t="s">
        <v>15</v>
      </c>
      <c r="F1433" t="s">
        <v>20761</v>
      </c>
      <c r="G1433">
        <v>29.490057</v>
      </c>
      <c r="H1433" t="s">
        <v>4823</v>
      </c>
      <c r="I1433" t="s">
        <v>22</v>
      </c>
      <c r="J1433" s="1">
        <v>41292</v>
      </c>
      <c r="K1433">
        <v>19701164</v>
      </c>
      <c r="L1433">
        <v>109</v>
      </c>
      <c r="M1433" t="s">
        <v>14403</v>
      </c>
      <c r="N1433" t="s">
        <v>20762</v>
      </c>
      <c r="O1433" t="s">
        <v>4824</v>
      </c>
      <c r="P1433">
        <v>5.7</v>
      </c>
      <c r="Q1433">
        <v>593</v>
      </c>
      <c r="R1433">
        <v>98357</v>
      </c>
      <c r="S1433" t="s">
        <v>20763</v>
      </c>
      <c r="T1433" t="s">
        <v>20764</v>
      </c>
      <c r="U1433" t="s">
        <v>16584</v>
      </c>
      <c r="V1433" t="s">
        <v>16112</v>
      </c>
      <c r="W1433" t="s">
        <v>20765</v>
      </c>
      <c r="X1433" t="s">
        <v>14730</v>
      </c>
      <c r="Y1433" t="s">
        <v>284</v>
      </c>
      <c r="Z1433" t="s">
        <v>14659</v>
      </c>
    </row>
    <row r="1434" spans="1:26" x14ac:dyDescent="0.3">
      <c r="A1434">
        <v>35000000</v>
      </c>
      <c r="B1434" t="s">
        <v>4825</v>
      </c>
      <c r="C1434">
        <v>10012</v>
      </c>
      <c r="D1434" t="s">
        <v>4826</v>
      </c>
      <c r="E1434" t="s">
        <v>15</v>
      </c>
      <c r="F1434" t="s">
        <v>20766</v>
      </c>
      <c r="G1434">
        <v>11.195593000000001</v>
      </c>
      <c r="H1434" t="s">
        <v>4827</v>
      </c>
      <c r="I1434" t="s">
        <v>286</v>
      </c>
      <c r="J1434" s="1">
        <v>38408</v>
      </c>
      <c r="K1434">
        <v>19294901</v>
      </c>
      <c r="L1434">
        <v>97</v>
      </c>
      <c r="M1434" t="s">
        <v>14403</v>
      </c>
      <c r="N1434" t="s">
        <v>20767</v>
      </c>
      <c r="O1434" t="s">
        <v>4828</v>
      </c>
      <c r="P1434">
        <v>5.0999999999999996</v>
      </c>
      <c r="Q1434">
        <v>167</v>
      </c>
      <c r="R1434">
        <v>10012</v>
      </c>
      <c r="S1434" t="s">
        <v>20768</v>
      </c>
      <c r="T1434" t="s">
        <v>19678</v>
      </c>
      <c r="U1434" t="s">
        <v>18981</v>
      </c>
      <c r="V1434" t="s">
        <v>20769</v>
      </c>
      <c r="W1434" t="s">
        <v>16349</v>
      </c>
      <c r="X1434" t="s">
        <v>18958</v>
      </c>
      <c r="Y1434" t="s">
        <v>14658</v>
      </c>
      <c r="Z1434" t="s">
        <v>18994</v>
      </c>
    </row>
    <row r="1435" spans="1:26" x14ac:dyDescent="0.3">
      <c r="A1435">
        <v>35000000</v>
      </c>
      <c r="B1435" t="s">
        <v>4786</v>
      </c>
      <c r="C1435">
        <v>49526</v>
      </c>
      <c r="D1435" t="s">
        <v>4829</v>
      </c>
      <c r="E1435" t="s">
        <v>15</v>
      </c>
      <c r="F1435" t="s">
        <v>20770</v>
      </c>
      <c r="G1435">
        <v>17.709887999999999</v>
      </c>
      <c r="H1435" t="s">
        <v>4830</v>
      </c>
      <c r="I1435" t="s">
        <v>22</v>
      </c>
      <c r="J1435" s="1">
        <v>41145</v>
      </c>
      <c r="K1435">
        <v>31083599</v>
      </c>
      <c r="L1435">
        <v>91</v>
      </c>
      <c r="M1435" t="s">
        <v>14403</v>
      </c>
      <c r="N1435" t="s">
        <v>20771</v>
      </c>
      <c r="O1435" t="s">
        <v>4831</v>
      </c>
      <c r="P1435">
        <v>6.2</v>
      </c>
      <c r="Q1435">
        <v>832</v>
      </c>
      <c r="R1435">
        <v>49526</v>
      </c>
      <c r="S1435" t="s">
        <v>20772</v>
      </c>
      <c r="T1435" t="s">
        <v>18072</v>
      </c>
      <c r="U1435" t="s">
        <v>284</v>
      </c>
      <c r="V1435" t="s">
        <v>284</v>
      </c>
      <c r="W1435" t="s">
        <v>284</v>
      </c>
      <c r="X1435" t="s">
        <v>284</v>
      </c>
      <c r="Y1435" t="s">
        <v>284</v>
      </c>
      <c r="Z1435" t="s">
        <v>284</v>
      </c>
    </row>
    <row r="1436" spans="1:26" x14ac:dyDescent="0.3">
      <c r="A1436">
        <v>35000000</v>
      </c>
      <c r="B1436" t="s">
        <v>1054</v>
      </c>
      <c r="C1436">
        <v>14629</v>
      </c>
      <c r="D1436" t="s">
        <v>4832</v>
      </c>
      <c r="E1436" t="s">
        <v>15</v>
      </c>
      <c r="F1436" t="s">
        <v>20773</v>
      </c>
      <c r="G1436">
        <v>18.262017</v>
      </c>
      <c r="H1436" t="s">
        <v>4833</v>
      </c>
      <c r="I1436" t="s">
        <v>22</v>
      </c>
      <c r="J1436" s="1">
        <v>42132</v>
      </c>
      <c r="K1436">
        <v>51680201</v>
      </c>
      <c r="L1436">
        <v>87</v>
      </c>
      <c r="M1436" t="s">
        <v>14403</v>
      </c>
      <c r="N1436" t="s">
        <v>20774</v>
      </c>
      <c r="O1436" t="s">
        <v>4834</v>
      </c>
      <c r="P1436">
        <v>5.4</v>
      </c>
      <c r="Q1436">
        <v>647</v>
      </c>
      <c r="R1436">
        <v>268920</v>
      </c>
      <c r="S1436" t="s">
        <v>20775</v>
      </c>
      <c r="T1436" t="s">
        <v>19625</v>
      </c>
      <c r="U1436" t="s">
        <v>15519</v>
      </c>
      <c r="V1436" t="s">
        <v>19626</v>
      </c>
      <c r="W1436" t="s">
        <v>19294</v>
      </c>
      <c r="X1436" t="s">
        <v>284</v>
      </c>
      <c r="Y1436" t="s">
        <v>14827</v>
      </c>
      <c r="Z1436" t="s">
        <v>19627</v>
      </c>
    </row>
    <row r="1437" spans="1:26" x14ac:dyDescent="0.3">
      <c r="A1437">
        <v>35000000</v>
      </c>
      <c r="B1437" t="s">
        <v>4835</v>
      </c>
      <c r="C1437">
        <v>9093</v>
      </c>
      <c r="D1437" t="s">
        <v>4836</v>
      </c>
      <c r="E1437" t="s">
        <v>15</v>
      </c>
      <c r="F1437" t="s">
        <v>20776</v>
      </c>
      <c r="G1437">
        <v>10.10364</v>
      </c>
      <c r="H1437" t="s">
        <v>4837</v>
      </c>
      <c r="I1437" t="s">
        <v>27</v>
      </c>
      <c r="J1437" s="1">
        <v>37507</v>
      </c>
      <c r="K1437">
        <v>29882645</v>
      </c>
      <c r="L1437">
        <v>132</v>
      </c>
      <c r="M1437" t="s">
        <v>14403</v>
      </c>
      <c r="N1437" t="s">
        <v>20777</v>
      </c>
      <c r="O1437" t="s">
        <v>4838</v>
      </c>
      <c r="P1437">
        <v>6.5</v>
      </c>
      <c r="Q1437">
        <v>159</v>
      </c>
      <c r="R1437">
        <v>9093</v>
      </c>
      <c r="S1437" t="s">
        <v>20778</v>
      </c>
      <c r="T1437" t="s">
        <v>20779</v>
      </c>
      <c r="U1437" t="s">
        <v>15224</v>
      </c>
      <c r="V1437" t="s">
        <v>284</v>
      </c>
      <c r="W1437" t="s">
        <v>284</v>
      </c>
      <c r="X1437" t="s">
        <v>284</v>
      </c>
      <c r="Y1437" t="s">
        <v>14411</v>
      </c>
      <c r="Z1437" t="s">
        <v>14795</v>
      </c>
    </row>
    <row r="1438" spans="1:26" x14ac:dyDescent="0.3">
      <c r="A1438">
        <v>35000000</v>
      </c>
      <c r="B1438" t="s">
        <v>1120</v>
      </c>
      <c r="C1438">
        <v>119283</v>
      </c>
      <c r="D1438" t="s">
        <v>4839</v>
      </c>
      <c r="E1438" t="s">
        <v>15</v>
      </c>
      <c r="F1438" t="s">
        <v>20780</v>
      </c>
      <c r="G1438">
        <v>28.670477000000002</v>
      </c>
      <c r="H1438" t="s">
        <v>4840</v>
      </c>
      <c r="I1438" t="s">
        <v>22</v>
      </c>
      <c r="J1438" s="1">
        <v>41297</v>
      </c>
      <c r="K1438">
        <v>46216641</v>
      </c>
      <c r="L1438">
        <v>118</v>
      </c>
      <c r="M1438" t="s">
        <v>14403</v>
      </c>
      <c r="N1438" t="s">
        <v>20781</v>
      </c>
      <c r="O1438" t="s">
        <v>4841</v>
      </c>
      <c r="P1438">
        <v>5.7</v>
      </c>
      <c r="Q1438">
        <v>1455</v>
      </c>
      <c r="R1438">
        <v>119283</v>
      </c>
      <c r="S1438" t="s">
        <v>20782</v>
      </c>
      <c r="T1438" t="s">
        <v>17527</v>
      </c>
      <c r="U1438" t="s">
        <v>17004</v>
      </c>
      <c r="V1438" t="s">
        <v>16941</v>
      </c>
      <c r="W1438" t="s">
        <v>20783</v>
      </c>
      <c r="X1438" t="s">
        <v>14872</v>
      </c>
      <c r="Y1438" t="s">
        <v>18276</v>
      </c>
      <c r="Z1438" t="s">
        <v>14732</v>
      </c>
    </row>
    <row r="1439" spans="1:26" x14ac:dyDescent="0.3">
      <c r="A1439">
        <v>31000000</v>
      </c>
      <c r="B1439" t="s">
        <v>1009</v>
      </c>
      <c r="C1439">
        <v>11823</v>
      </c>
      <c r="D1439" t="s">
        <v>4842</v>
      </c>
      <c r="E1439" t="s">
        <v>15</v>
      </c>
      <c r="F1439" t="s">
        <v>20784</v>
      </c>
      <c r="G1439">
        <v>16.736733999999998</v>
      </c>
      <c r="H1439" t="s">
        <v>1475</v>
      </c>
      <c r="I1439" t="s">
        <v>2039</v>
      </c>
      <c r="J1439" s="1">
        <v>38243</v>
      </c>
      <c r="K1439">
        <v>41512007</v>
      </c>
      <c r="L1439">
        <v>98</v>
      </c>
      <c r="M1439" t="s">
        <v>14403</v>
      </c>
      <c r="N1439" t="s">
        <v>20785</v>
      </c>
      <c r="O1439" t="s">
        <v>4843</v>
      </c>
      <c r="P1439">
        <v>6</v>
      </c>
      <c r="Q1439">
        <v>293</v>
      </c>
      <c r="R1439">
        <v>11823</v>
      </c>
      <c r="S1439" t="s">
        <v>20786</v>
      </c>
      <c r="T1439" t="s">
        <v>18725</v>
      </c>
      <c r="U1439" t="s">
        <v>20787</v>
      </c>
      <c r="V1439" t="s">
        <v>284</v>
      </c>
      <c r="W1439" t="s">
        <v>284</v>
      </c>
      <c r="X1439" t="s">
        <v>284</v>
      </c>
      <c r="Y1439" t="s">
        <v>17267</v>
      </c>
      <c r="Z1439" t="s">
        <v>16210</v>
      </c>
    </row>
    <row r="1440" spans="1:26" x14ac:dyDescent="0.3">
      <c r="A1440">
        <v>35000000</v>
      </c>
      <c r="B1440" t="s">
        <v>590</v>
      </c>
      <c r="C1440">
        <v>35169</v>
      </c>
      <c r="D1440" t="s">
        <v>4844</v>
      </c>
      <c r="E1440" t="s">
        <v>15</v>
      </c>
      <c r="F1440" t="s">
        <v>20788</v>
      </c>
      <c r="G1440">
        <v>13.668633</v>
      </c>
      <c r="H1440" t="s">
        <v>4845</v>
      </c>
      <c r="I1440" t="s">
        <v>2862</v>
      </c>
      <c r="J1440" s="1">
        <v>40270</v>
      </c>
      <c r="K1440">
        <v>39340177</v>
      </c>
      <c r="L1440">
        <v>92</v>
      </c>
      <c r="M1440" t="s">
        <v>14403</v>
      </c>
      <c r="N1440" t="s">
        <v>20789</v>
      </c>
      <c r="O1440" t="s">
        <v>4846</v>
      </c>
      <c r="P1440">
        <v>4.5999999999999996</v>
      </c>
      <c r="Q1440">
        <v>149</v>
      </c>
      <c r="R1440">
        <v>35169</v>
      </c>
      <c r="S1440" t="s">
        <v>20790</v>
      </c>
      <c r="T1440" t="s">
        <v>19464</v>
      </c>
      <c r="U1440" t="s">
        <v>284</v>
      </c>
      <c r="V1440" t="s">
        <v>284</v>
      </c>
      <c r="W1440" t="s">
        <v>284</v>
      </c>
      <c r="X1440" t="s">
        <v>284</v>
      </c>
      <c r="Y1440" t="s">
        <v>17267</v>
      </c>
      <c r="Z1440" t="s">
        <v>284</v>
      </c>
    </row>
    <row r="1441" spans="1:26" x14ac:dyDescent="0.3">
      <c r="A1441">
        <v>30000000</v>
      </c>
      <c r="B1441" t="s">
        <v>4847</v>
      </c>
      <c r="C1441">
        <v>118957</v>
      </c>
      <c r="D1441" t="s">
        <v>4848</v>
      </c>
      <c r="E1441" t="s">
        <v>15</v>
      </c>
      <c r="F1441" t="s">
        <v>20791</v>
      </c>
      <c r="G1441">
        <v>9.7805879999999998</v>
      </c>
      <c r="H1441" t="s">
        <v>4849</v>
      </c>
      <c r="I1441" t="s">
        <v>4850</v>
      </c>
      <c r="J1441" s="1">
        <v>41157</v>
      </c>
      <c r="K1441">
        <v>0</v>
      </c>
      <c r="L1441">
        <v>93</v>
      </c>
      <c r="M1441" t="s">
        <v>14403</v>
      </c>
      <c r="N1441" t="s">
        <v>20792</v>
      </c>
      <c r="O1441" t="s">
        <v>4851</v>
      </c>
      <c r="P1441">
        <v>5.3</v>
      </c>
      <c r="Q1441">
        <v>191</v>
      </c>
      <c r="R1441">
        <v>118957</v>
      </c>
      <c r="S1441" t="s">
        <v>20793</v>
      </c>
      <c r="T1441" t="s">
        <v>20794</v>
      </c>
      <c r="U1441" t="s">
        <v>20795</v>
      </c>
      <c r="V1441" t="s">
        <v>20796</v>
      </c>
      <c r="W1441" t="s">
        <v>20797</v>
      </c>
      <c r="X1441" t="s">
        <v>20798</v>
      </c>
      <c r="Y1441" t="s">
        <v>284</v>
      </c>
      <c r="Z1441" t="s">
        <v>15584</v>
      </c>
    </row>
    <row r="1442" spans="1:26" x14ac:dyDescent="0.3">
      <c r="A1442">
        <v>27000000</v>
      </c>
      <c r="B1442" t="s">
        <v>37</v>
      </c>
      <c r="C1442">
        <v>849</v>
      </c>
      <c r="D1442" t="s">
        <v>4852</v>
      </c>
      <c r="E1442" t="s">
        <v>15</v>
      </c>
      <c r="F1442" t="s">
        <v>20799</v>
      </c>
      <c r="G1442">
        <v>9.9048809999999996</v>
      </c>
      <c r="H1442" t="s">
        <v>4853</v>
      </c>
      <c r="I1442" t="s">
        <v>4854</v>
      </c>
      <c r="J1442" s="1">
        <v>30526</v>
      </c>
      <c r="K1442">
        <v>16519460</v>
      </c>
      <c r="L1442">
        <v>117</v>
      </c>
      <c r="M1442" t="s">
        <v>14403</v>
      </c>
      <c r="N1442" t="s">
        <v>20800</v>
      </c>
      <c r="O1442" t="s">
        <v>4855</v>
      </c>
      <c r="P1442">
        <v>5.8</v>
      </c>
      <c r="Q1442">
        <v>129</v>
      </c>
      <c r="R1442">
        <v>849</v>
      </c>
      <c r="S1442" t="s">
        <v>20801</v>
      </c>
      <c r="T1442" t="s">
        <v>20802</v>
      </c>
      <c r="U1442" t="s">
        <v>16641</v>
      </c>
      <c r="V1442" t="s">
        <v>20803</v>
      </c>
      <c r="W1442" t="s">
        <v>15279</v>
      </c>
      <c r="X1442" t="s">
        <v>20804</v>
      </c>
      <c r="Y1442" t="s">
        <v>14411</v>
      </c>
      <c r="Z1442" t="s">
        <v>15404</v>
      </c>
    </row>
    <row r="1443" spans="1:26" x14ac:dyDescent="0.3">
      <c r="A1443">
        <v>35000000</v>
      </c>
      <c r="B1443" t="s">
        <v>4856</v>
      </c>
      <c r="C1443">
        <v>4515</v>
      </c>
      <c r="D1443" t="s">
        <v>4857</v>
      </c>
      <c r="E1443" t="s">
        <v>15</v>
      </c>
      <c r="F1443" t="s">
        <v>20805</v>
      </c>
      <c r="G1443">
        <v>9.7890270000000008</v>
      </c>
      <c r="H1443" t="s">
        <v>4858</v>
      </c>
      <c r="I1443" t="s">
        <v>22</v>
      </c>
      <c r="J1443" s="1">
        <v>39377</v>
      </c>
      <c r="K1443">
        <v>63215872</v>
      </c>
      <c r="L1443">
        <v>92</v>
      </c>
      <c r="M1443" t="s">
        <v>14403</v>
      </c>
      <c r="N1443" t="s">
        <v>20806</v>
      </c>
      <c r="O1443" t="s">
        <v>4859</v>
      </c>
      <c r="P1443">
        <v>6</v>
      </c>
      <c r="Q1443">
        <v>216</v>
      </c>
      <c r="R1443">
        <v>4515</v>
      </c>
      <c r="S1443" t="s">
        <v>20807</v>
      </c>
      <c r="T1443" t="s">
        <v>17759</v>
      </c>
      <c r="U1443" t="s">
        <v>15864</v>
      </c>
      <c r="V1443" t="s">
        <v>14886</v>
      </c>
      <c r="W1443" t="s">
        <v>15581</v>
      </c>
      <c r="X1443" t="s">
        <v>14853</v>
      </c>
      <c r="Y1443" t="s">
        <v>284</v>
      </c>
      <c r="Z1443" t="s">
        <v>15055</v>
      </c>
    </row>
    <row r="1444" spans="1:26" x14ac:dyDescent="0.3">
      <c r="A1444">
        <v>35000000</v>
      </c>
      <c r="B1444" t="s">
        <v>1977</v>
      </c>
      <c r="C1444">
        <v>18886</v>
      </c>
      <c r="D1444" t="s">
        <v>4860</v>
      </c>
      <c r="E1444" t="s">
        <v>15</v>
      </c>
      <c r="F1444" t="s">
        <v>20808</v>
      </c>
      <c r="G1444">
        <v>6.8172899999999998</v>
      </c>
      <c r="H1444" t="s">
        <v>2104</v>
      </c>
      <c r="I1444" t="s">
        <v>22</v>
      </c>
      <c r="J1444" s="1">
        <v>33256</v>
      </c>
      <c r="K1444">
        <v>0</v>
      </c>
      <c r="L1444">
        <v>115</v>
      </c>
      <c r="M1444" t="s">
        <v>14403</v>
      </c>
      <c r="N1444" t="s">
        <v>20809</v>
      </c>
      <c r="O1444" t="s">
        <v>4861</v>
      </c>
      <c r="P1444">
        <v>5.7</v>
      </c>
      <c r="Q1444">
        <v>31</v>
      </c>
      <c r="R1444">
        <v>18886</v>
      </c>
      <c r="S1444" t="s">
        <v>20810</v>
      </c>
      <c r="T1444" t="s">
        <v>16257</v>
      </c>
      <c r="U1444" t="s">
        <v>284</v>
      </c>
      <c r="V1444" t="s">
        <v>284</v>
      </c>
      <c r="W1444" t="s">
        <v>284</v>
      </c>
      <c r="X1444" t="s">
        <v>284</v>
      </c>
      <c r="Y1444" t="s">
        <v>284</v>
      </c>
      <c r="Z1444" t="s">
        <v>20811</v>
      </c>
    </row>
    <row r="1445" spans="1:26" x14ac:dyDescent="0.3">
      <c r="A1445">
        <v>35000000</v>
      </c>
      <c r="B1445" t="s">
        <v>3755</v>
      </c>
      <c r="C1445">
        <v>6575</v>
      </c>
      <c r="D1445" t="s">
        <v>4862</v>
      </c>
      <c r="E1445" t="s">
        <v>15</v>
      </c>
      <c r="F1445" t="s">
        <v>20812</v>
      </c>
      <c r="G1445">
        <v>10.73522</v>
      </c>
      <c r="H1445" t="s">
        <v>4863</v>
      </c>
      <c r="I1445" t="s">
        <v>22</v>
      </c>
      <c r="J1445" s="1">
        <v>39437</v>
      </c>
      <c r="K1445">
        <v>18317151</v>
      </c>
      <c r="L1445">
        <v>96</v>
      </c>
      <c r="M1445" t="s">
        <v>14403</v>
      </c>
      <c r="N1445" t="s">
        <v>20813</v>
      </c>
      <c r="O1445" t="s">
        <v>4864</v>
      </c>
      <c r="P1445">
        <v>6.6</v>
      </c>
      <c r="Q1445">
        <v>212</v>
      </c>
    </row>
    <row r="1446" spans="1:26" x14ac:dyDescent="0.3">
      <c r="A1446">
        <v>0</v>
      </c>
      <c r="B1446" t="s">
        <v>203</v>
      </c>
      <c r="C1446">
        <v>6440</v>
      </c>
      <c r="D1446" t="s">
        <v>4865</v>
      </c>
      <c r="E1446" t="s">
        <v>15</v>
      </c>
      <c r="F1446" t="s">
        <v>20814</v>
      </c>
      <c r="G1446">
        <v>11.139900000000001</v>
      </c>
      <c r="H1446" t="s">
        <v>4069</v>
      </c>
      <c r="I1446" t="s">
        <v>22</v>
      </c>
      <c r="J1446" s="1">
        <v>37243</v>
      </c>
      <c r="K1446">
        <v>0</v>
      </c>
      <c r="L1446">
        <v>111</v>
      </c>
      <c r="M1446" t="s">
        <v>14403</v>
      </c>
      <c r="N1446" t="s">
        <v>20815</v>
      </c>
      <c r="O1446" t="s">
        <v>4866</v>
      </c>
      <c r="P1446">
        <v>6.4</v>
      </c>
      <c r="Q1446">
        <v>108</v>
      </c>
      <c r="R1446">
        <v>6440</v>
      </c>
      <c r="S1446" t="s">
        <v>20816</v>
      </c>
      <c r="T1446" t="s">
        <v>20817</v>
      </c>
      <c r="U1446" t="s">
        <v>17972</v>
      </c>
      <c r="V1446" t="s">
        <v>284</v>
      </c>
      <c r="W1446" t="s">
        <v>20818</v>
      </c>
      <c r="X1446" t="s">
        <v>15802</v>
      </c>
      <c r="Y1446" t="s">
        <v>15500</v>
      </c>
      <c r="Z1446" t="s">
        <v>19627</v>
      </c>
    </row>
    <row r="1447" spans="1:26" x14ac:dyDescent="0.3">
      <c r="A1447">
        <v>35000000</v>
      </c>
      <c r="B1447" t="s">
        <v>4479</v>
      </c>
      <c r="C1447">
        <v>13496</v>
      </c>
      <c r="D1447" t="s">
        <v>4867</v>
      </c>
      <c r="E1447" t="s">
        <v>15</v>
      </c>
      <c r="F1447" t="s">
        <v>20819</v>
      </c>
      <c r="G1447">
        <v>6.7279489999999997</v>
      </c>
      <c r="H1447" t="s">
        <v>4022</v>
      </c>
      <c r="I1447" t="s">
        <v>22</v>
      </c>
      <c r="J1447" s="1">
        <v>37120</v>
      </c>
      <c r="K1447">
        <v>13678913</v>
      </c>
      <c r="L1447">
        <v>94</v>
      </c>
      <c r="M1447" t="s">
        <v>14403</v>
      </c>
      <c r="N1447" t="s">
        <v>20820</v>
      </c>
      <c r="O1447" t="s">
        <v>4868</v>
      </c>
      <c r="P1447">
        <v>5.7</v>
      </c>
      <c r="Q1447">
        <v>55</v>
      </c>
      <c r="R1447">
        <v>13496</v>
      </c>
      <c r="S1447" t="s">
        <v>20821</v>
      </c>
      <c r="T1447" t="s">
        <v>16591</v>
      </c>
      <c r="U1447" t="s">
        <v>15670</v>
      </c>
      <c r="V1447" t="s">
        <v>20822</v>
      </c>
      <c r="W1447" t="s">
        <v>284</v>
      </c>
      <c r="X1447" t="s">
        <v>20823</v>
      </c>
      <c r="Y1447" t="s">
        <v>15192</v>
      </c>
      <c r="Z1447" t="s">
        <v>15501</v>
      </c>
    </row>
    <row r="1448" spans="1:26" x14ac:dyDescent="0.3">
      <c r="A1448">
        <v>35000000</v>
      </c>
      <c r="B1448" t="s">
        <v>1470</v>
      </c>
      <c r="C1448">
        <v>18320</v>
      </c>
      <c r="D1448" t="s">
        <v>4869</v>
      </c>
      <c r="E1448" t="s">
        <v>15</v>
      </c>
      <c r="F1448" t="s">
        <v>20824</v>
      </c>
      <c r="G1448">
        <v>16.343316999999999</v>
      </c>
      <c r="H1448" t="s">
        <v>4870</v>
      </c>
      <c r="I1448" t="s">
        <v>27</v>
      </c>
      <c r="J1448" s="1">
        <v>39876</v>
      </c>
      <c r="K1448">
        <v>27409889</v>
      </c>
      <c r="L1448">
        <v>105</v>
      </c>
      <c r="M1448" t="s">
        <v>14403</v>
      </c>
      <c r="N1448" t="s">
        <v>20825</v>
      </c>
      <c r="O1448" t="s">
        <v>4871</v>
      </c>
      <c r="P1448">
        <v>7</v>
      </c>
      <c r="Q1448">
        <v>322</v>
      </c>
      <c r="R1448">
        <v>18320</v>
      </c>
      <c r="S1448" t="s">
        <v>20826</v>
      </c>
      <c r="T1448" t="s">
        <v>20827</v>
      </c>
      <c r="U1448" t="s">
        <v>16557</v>
      </c>
      <c r="V1448" t="s">
        <v>19192</v>
      </c>
      <c r="W1448" t="s">
        <v>20210</v>
      </c>
      <c r="X1448" t="s">
        <v>14793</v>
      </c>
      <c r="Y1448" t="s">
        <v>20828</v>
      </c>
      <c r="Z1448" t="s">
        <v>20829</v>
      </c>
    </row>
    <row r="1449" spans="1:26" x14ac:dyDescent="0.3">
      <c r="A1449">
        <v>40000000</v>
      </c>
      <c r="B1449" t="s">
        <v>4872</v>
      </c>
      <c r="C1449">
        <v>22787</v>
      </c>
      <c r="D1449" t="s">
        <v>4873</v>
      </c>
      <c r="E1449" t="s">
        <v>15</v>
      </c>
      <c r="F1449" t="s">
        <v>20830</v>
      </c>
      <c r="G1449">
        <v>14.818718000000001</v>
      </c>
      <c r="H1449" t="s">
        <v>4874</v>
      </c>
      <c r="I1449" t="s">
        <v>1576</v>
      </c>
      <c r="J1449" s="1">
        <v>40065</v>
      </c>
      <c r="K1449">
        <v>12206028</v>
      </c>
      <c r="L1449">
        <v>101</v>
      </c>
      <c r="M1449" t="s">
        <v>14403</v>
      </c>
      <c r="N1449" t="s">
        <v>20831</v>
      </c>
      <c r="O1449" t="s">
        <v>4875</v>
      </c>
      <c r="P1449">
        <v>5.3</v>
      </c>
      <c r="Q1449">
        <v>220</v>
      </c>
      <c r="R1449">
        <v>22787</v>
      </c>
      <c r="S1449" t="s">
        <v>20832</v>
      </c>
      <c r="T1449" t="s">
        <v>15759</v>
      </c>
      <c r="U1449" t="s">
        <v>15533</v>
      </c>
      <c r="V1449" t="s">
        <v>18816</v>
      </c>
      <c r="W1449" t="s">
        <v>19839</v>
      </c>
      <c r="X1449" t="s">
        <v>16782</v>
      </c>
      <c r="Y1449" t="s">
        <v>284</v>
      </c>
      <c r="Z1449" t="s">
        <v>20833</v>
      </c>
    </row>
    <row r="1450" spans="1:26" x14ac:dyDescent="0.3">
      <c r="A1450">
        <v>32000000</v>
      </c>
      <c r="B1450" t="s">
        <v>3367</v>
      </c>
      <c r="C1450">
        <v>8967</v>
      </c>
      <c r="D1450" t="s">
        <v>4876</v>
      </c>
      <c r="E1450" t="s">
        <v>15</v>
      </c>
      <c r="F1450" t="s">
        <v>20834</v>
      </c>
      <c r="G1450">
        <v>43.862456000000002</v>
      </c>
      <c r="H1450" t="s">
        <v>4877</v>
      </c>
      <c r="I1450" t="s">
        <v>22</v>
      </c>
      <c r="J1450" s="1">
        <v>40681</v>
      </c>
      <c r="K1450">
        <v>54674226</v>
      </c>
      <c r="L1450">
        <v>139</v>
      </c>
      <c r="M1450" t="s">
        <v>14403</v>
      </c>
      <c r="N1450" t="s">
        <v>20835</v>
      </c>
      <c r="O1450" t="s">
        <v>4878</v>
      </c>
      <c r="P1450">
        <v>6.5</v>
      </c>
      <c r="Q1450">
        <v>987</v>
      </c>
      <c r="R1450">
        <v>8967</v>
      </c>
      <c r="S1450" t="s">
        <v>20836</v>
      </c>
      <c r="T1450" t="s">
        <v>18504</v>
      </c>
      <c r="U1450" t="s">
        <v>16003</v>
      </c>
      <c r="V1450" t="s">
        <v>15317</v>
      </c>
      <c r="W1450" t="s">
        <v>284</v>
      </c>
      <c r="X1450" t="s">
        <v>14964</v>
      </c>
      <c r="Y1450" t="s">
        <v>14535</v>
      </c>
      <c r="Z1450" t="s">
        <v>15320</v>
      </c>
    </row>
    <row r="1451" spans="1:26" x14ac:dyDescent="0.3">
      <c r="A1451">
        <v>33000000</v>
      </c>
      <c r="B1451" t="s">
        <v>130</v>
      </c>
      <c r="C1451">
        <v>37498</v>
      </c>
      <c r="D1451" t="s">
        <v>4879</v>
      </c>
      <c r="E1451" t="s">
        <v>15</v>
      </c>
      <c r="F1451" t="s">
        <v>20837</v>
      </c>
      <c r="G1451">
        <v>2.706207</v>
      </c>
      <c r="H1451" t="s">
        <v>4880</v>
      </c>
      <c r="I1451" t="s">
        <v>4881</v>
      </c>
      <c r="J1451" s="1">
        <v>36042</v>
      </c>
      <c r="K1451">
        <v>0</v>
      </c>
      <c r="L1451">
        <v>91</v>
      </c>
      <c r="M1451" t="s">
        <v>14403</v>
      </c>
      <c r="N1451" t="s">
        <v>20838</v>
      </c>
      <c r="O1451" t="s">
        <v>4882</v>
      </c>
      <c r="P1451">
        <v>4.7</v>
      </c>
      <c r="Q1451">
        <v>64</v>
      </c>
      <c r="R1451">
        <v>37498</v>
      </c>
      <c r="S1451" t="s">
        <v>20839</v>
      </c>
      <c r="T1451" t="s">
        <v>20840</v>
      </c>
      <c r="U1451" t="s">
        <v>284</v>
      </c>
      <c r="V1451" t="s">
        <v>284</v>
      </c>
      <c r="W1451" t="s">
        <v>284</v>
      </c>
      <c r="X1451" t="s">
        <v>20841</v>
      </c>
      <c r="Y1451" t="s">
        <v>284</v>
      </c>
      <c r="Z1451" t="s">
        <v>284</v>
      </c>
    </row>
    <row r="1452" spans="1:26" x14ac:dyDescent="0.3">
      <c r="A1452">
        <v>35000000</v>
      </c>
      <c r="B1452" t="s">
        <v>2583</v>
      </c>
      <c r="C1452">
        <v>14629</v>
      </c>
      <c r="D1452" t="s">
        <v>4883</v>
      </c>
      <c r="E1452" t="s">
        <v>15</v>
      </c>
      <c r="F1452" t="s">
        <v>20842</v>
      </c>
      <c r="G1452">
        <v>27.903998999999999</v>
      </c>
      <c r="H1452" t="s">
        <v>4884</v>
      </c>
      <c r="I1452" t="s">
        <v>22</v>
      </c>
      <c r="J1452" s="1">
        <v>41726</v>
      </c>
      <c r="K1452">
        <v>17508518</v>
      </c>
      <c r="L1452">
        <v>110</v>
      </c>
      <c r="M1452" t="s">
        <v>14403</v>
      </c>
      <c r="N1452" t="s">
        <v>20843</v>
      </c>
      <c r="O1452" t="s">
        <v>4885</v>
      </c>
      <c r="P1452">
        <v>5.5</v>
      </c>
      <c r="Q1452">
        <v>555</v>
      </c>
      <c r="R1452">
        <v>144336</v>
      </c>
      <c r="S1452" t="s">
        <v>20844</v>
      </c>
      <c r="T1452" t="s">
        <v>14807</v>
      </c>
      <c r="U1452" t="s">
        <v>15736</v>
      </c>
      <c r="V1452" t="s">
        <v>20845</v>
      </c>
      <c r="W1452" t="s">
        <v>16808</v>
      </c>
      <c r="X1452" t="s">
        <v>20846</v>
      </c>
      <c r="Y1452" t="s">
        <v>284</v>
      </c>
      <c r="Z1452" t="s">
        <v>15981</v>
      </c>
    </row>
    <row r="1453" spans="1:26" x14ac:dyDescent="0.3">
      <c r="A1453">
        <v>35000000</v>
      </c>
      <c r="B1453" t="s">
        <v>4886</v>
      </c>
      <c r="C1453">
        <v>9616</v>
      </c>
      <c r="D1453" t="s">
        <v>4887</v>
      </c>
      <c r="E1453" t="s">
        <v>15</v>
      </c>
      <c r="F1453" t="s">
        <v>20847</v>
      </c>
      <c r="G1453">
        <v>3.7468059999999999</v>
      </c>
      <c r="H1453" t="s">
        <v>4888</v>
      </c>
      <c r="I1453" t="s">
        <v>286</v>
      </c>
      <c r="J1453" s="1">
        <v>37869</v>
      </c>
      <c r="K1453">
        <v>11560806</v>
      </c>
      <c r="L1453">
        <v>102</v>
      </c>
      <c r="M1453" t="s">
        <v>14403</v>
      </c>
      <c r="N1453" t="s">
        <v>20848</v>
      </c>
      <c r="O1453" t="s">
        <v>4889</v>
      </c>
      <c r="P1453">
        <v>4.8</v>
      </c>
      <c r="Q1453">
        <v>91</v>
      </c>
      <c r="R1453">
        <v>9616</v>
      </c>
      <c r="S1453" t="s">
        <v>20849</v>
      </c>
      <c r="T1453" t="s">
        <v>18628</v>
      </c>
      <c r="U1453" t="s">
        <v>14569</v>
      </c>
      <c r="V1453" t="s">
        <v>20850</v>
      </c>
      <c r="W1453" t="s">
        <v>20851</v>
      </c>
      <c r="X1453" t="s">
        <v>19699</v>
      </c>
      <c r="Y1453" t="s">
        <v>20852</v>
      </c>
      <c r="Z1453" t="s">
        <v>20853</v>
      </c>
    </row>
    <row r="1454" spans="1:26" x14ac:dyDescent="0.3">
      <c r="A1454">
        <v>20500000</v>
      </c>
      <c r="B1454" t="s">
        <v>1120</v>
      </c>
      <c r="C1454">
        <v>13056</v>
      </c>
      <c r="D1454" t="s">
        <v>4890</v>
      </c>
      <c r="E1454" t="s">
        <v>15</v>
      </c>
      <c r="F1454" t="s">
        <v>20854</v>
      </c>
      <c r="G1454">
        <v>17.112497999999999</v>
      </c>
      <c r="H1454" t="s">
        <v>4891</v>
      </c>
      <c r="I1454" t="s">
        <v>1793</v>
      </c>
      <c r="J1454" s="1">
        <v>39787</v>
      </c>
      <c r="K1454">
        <v>10089373</v>
      </c>
      <c r="L1454">
        <v>102</v>
      </c>
      <c r="M1454" t="s">
        <v>14403</v>
      </c>
      <c r="N1454" t="s">
        <v>20855</v>
      </c>
      <c r="O1454" t="s">
        <v>4892</v>
      </c>
      <c r="P1454">
        <v>5.6</v>
      </c>
      <c r="Q1454">
        <v>294</v>
      </c>
    </row>
    <row r="1455" spans="1:26" x14ac:dyDescent="0.3">
      <c r="A1455">
        <v>35000000</v>
      </c>
      <c r="B1455" t="s">
        <v>4801</v>
      </c>
      <c r="C1455">
        <v>14113</v>
      </c>
      <c r="D1455" t="s">
        <v>4893</v>
      </c>
      <c r="E1455" t="s">
        <v>15</v>
      </c>
      <c r="F1455" t="s">
        <v>20856</v>
      </c>
      <c r="G1455">
        <v>10.304171999999999</v>
      </c>
      <c r="H1455" t="s">
        <v>1964</v>
      </c>
      <c r="I1455" t="s">
        <v>22</v>
      </c>
      <c r="J1455" s="1">
        <v>38940</v>
      </c>
      <c r="K1455">
        <v>12506188</v>
      </c>
      <c r="L1455">
        <v>83</v>
      </c>
      <c r="M1455" t="s">
        <v>14403</v>
      </c>
      <c r="N1455" t="s">
        <v>20857</v>
      </c>
      <c r="O1455" t="s">
        <v>4894</v>
      </c>
      <c r="P1455">
        <v>4.9000000000000004</v>
      </c>
      <c r="Q1455">
        <v>135</v>
      </c>
      <c r="R1455">
        <v>14113</v>
      </c>
      <c r="S1455" t="s">
        <v>20858</v>
      </c>
      <c r="T1455" t="s">
        <v>18657</v>
      </c>
      <c r="U1455" t="s">
        <v>19090</v>
      </c>
      <c r="V1455" t="s">
        <v>14737</v>
      </c>
      <c r="W1455" t="s">
        <v>20859</v>
      </c>
      <c r="X1455" t="s">
        <v>15262</v>
      </c>
      <c r="Y1455" t="s">
        <v>14827</v>
      </c>
      <c r="Z1455" t="s">
        <v>15550</v>
      </c>
    </row>
    <row r="1456" spans="1:26" x14ac:dyDescent="0.3">
      <c r="A1456">
        <v>35000000</v>
      </c>
      <c r="B1456" t="s">
        <v>4895</v>
      </c>
      <c r="C1456">
        <v>14629</v>
      </c>
      <c r="D1456" t="s">
        <v>4896</v>
      </c>
      <c r="E1456" t="s">
        <v>15</v>
      </c>
      <c r="F1456" t="s">
        <v>20860</v>
      </c>
      <c r="G1456">
        <v>37.335720999999999</v>
      </c>
      <c r="H1456" t="s">
        <v>4897</v>
      </c>
      <c r="I1456" t="s">
        <v>22</v>
      </c>
      <c r="J1456" s="1">
        <v>42277</v>
      </c>
      <c r="K1456">
        <v>61181942</v>
      </c>
      <c r="L1456">
        <v>123</v>
      </c>
      <c r="M1456" t="s">
        <v>14403</v>
      </c>
      <c r="N1456" t="s">
        <v>20861</v>
      </c>
      <c r="O1456" t="s">
        <v>4898</v>
      </c>
      <c r="P1456">
        <v>6.9</v>
      </c>
      <c r="Q1456">
        <v>1121</v>
      </c>
      <c r="R1456">
        <v>285783</v>
      </c>
      <c r="S1456" t="s">
        <v>20862</v>
      </c>
      <c r="T1456" t="s">
        <v>14745</v>
      </c>
      <c r="U1456" t="s">
        <v>14911</v>
      </c>
      <c r="V1456" t="s">
        <v>15049</v>
      </c>
      <c r="W1456" t="s">
        <v>284</v>
      </c>
      <c r="X1456" t="s">
        <v>284</v>
      </c>
      <c r="Y1456" t="s">
        <v>14499</v>
      </c>
      <c r="Z1456" t="s">
        <v>14597</v>
      </c>
    </row>
    <row r="1457" spans="1:26" x14ac:dyDescent="0.3">
      <c r="A1457">
        <v>0</v>
      </c>
      <c r="B1457" t="s">
        <v>4899</v>
      </c>
      <c r="C1457">
        <v>49478</v>
      </c>
      <c r="D1457" t="s">
        <v>4900</v>
      </c>
      <c r="E1457" t="s">
        <v>15</v>
      </c>
      <c r="F1457" t="s">
        <v>20863</v>
      </c>
      <c r="G1457">
        <v>0.91239499999999996</v>
      </c>
      <c r="H1457" t="s">
        <v>4901</v>
      </c>
      <c r="I1457" t="s">
        <v>138</v>
      </c>
      <c r="J1457" s="1">
        <v>35552</v>
      </c>
      <c r="K1457">
        <v>0</v>
      </c>
      <c r="L1457">
        <v>103</v>
      </c>
      <c r="M1457" t="s">
        <v>14403</v>
      </c>
      <c r="N1457" t="s">
        <v>20864</v>
      </c>
      <c r="O1457" t="s">
        <v>4902</v>
      </c>
      <c r="P1457">
        <v>4.7</v>
      </c>
      <c r="Q1457">
        <v>9</v>
      </c>
      <c r="R1457">
        <v>49478</v>
      </c>
      <c r="S1457" t="s">
        <v>20865</v>
      </c>
      <c r="T1457" t="s">
        <v>20866</v>
      </c>
      <c r="U1457" t="s">
        <v>284</v>
      </c>
      <c r="V1457" t="s">
        <v>284</v>
      </c>
      <c r="W1457" t="s">
        <v>284</v>
      </c>
      <c r="X1457" t="s">
        <v>284</v>
      </c>
      <c r="Y1457" t="s">
        <v>284</v>
      </c>
      <c r="Z1457" t="s">
        <v>284</v>
      </c>
    </row>
    <row r="1458" spans="1:26" x14ac:dyDescent="0.3">
      <c r="A1458">
        <v>35000000</v>
      </c>
      <c r="B1458" t="s">
        <v>843</v>
      </c>
      <c r="C1458">
        <v>9726</v>
      </c>
      <c r="D1458" t="s">
        <v>4903</v>
      </c>
      <c r="E1458" t="s">
        <v>15</v>
      </c>
      <c r="F1458" t="s">
        <v>20867</v>
      </c>
      <c r="G1458">
        <v>16.782471000000001</v>
      </c>
      <c r="H1458" t="s">
        <v>4904</v>
      </c>
      <c r="I1458" t="s">
        <v>22</v>
      </c>
      <c r="J1458" s="1">
        <v>38969</v>
      </c>
      <c r="K1458">
        <v>42064105</v>
      </c>
      <c r="L1458">
        <v>118</v>
      </c>
      <c r="M1458" t="s">
        <v>14403</v>
      </c>
      <c r="N1458" t="s">
        <v>20868</v>
      </c>
      <c r="O1458" t="s">
        <v>4905</v>
      </c>
      <c r="P1458">
        <v>6.5</v>
      </c>
      <c r="Q1458">
        <v>357</v>
      </c>
      <c r="R1458">
        <v>9726</v>
      </c>
      <c r="S1458" t="s">
        <v>20869</v>
      </c>
      <c r="T1458" t="s">
        <v>14520</v>
      </c>
      <c r="U1458" t="s">
        <v>15736</v>
      </c>
      <c r="V1458" t="s">
        <v>20870</v>
      </c>
      <c r="W1458" t="s">
        <v>15737</v>
      </c>
      <c r="X1458" t="s">
        <v>20871</v>
      </c>
      <c r="Y1458" t="s">
        <v>14524</v>
      </c>
      <c r="Z1458" t="s">
        <v>18399</v>
      </c>
    </row>
    <row r="1459" spans="1:26" x14ac:dyDescent="0.3">
      <c r="A1459">
        <v>35000000</v>
      </c>
      <c r="B1459" t="s">
        <v>723</v>
      </c>
      <c r="C1459">
        <v>20763</v>
      </c>
      <c r="D1459" t="s">
        <v>4906</v>
      </c>
      <c r="E1459" t="s">
        <v>15</v>
      </c>
      <c r="F1459" t="s">
        <v>20872</v>
      </c>
      <c r="G1459">
        <v>3.5034079999999999</v>
      </c>
      <c r="H1459" t="s">
        <v>4907</v>
      </c>
      <c r="I1459" t="s">
        <v>22</v>
      </c>
      <c r="J1459" s="1">
        <v>33655</v>
      </c>
      <c r="K1459">
        <v>4651977</v>
      </c>
      <c r="L1459">
        <v>114</v>
      </c>
      <c r="M1459" t="s">
        <v>14403</v>
      </c>
      <c r="N1459" t="s">
        <v>20873</v>
      </c>
      <c r="O1459" t="s">
        <v>4908</v>
      </c>
      <c r="P1459">
        <v>6.6</v>
      </c>
      <c r="Q1459">
        <v>53</v>
      </c>
      <c r="R1459">
        <v>20763</v>
      </c>
      <c r="S1459" t="s">
        <v>20874</v>
      </c>
      <c r="T1459" t="s">
        <v>15260</v>
      </c>
      <c r="U1459" t="s">
        <v>14578</v>
      </c>
      <c r="V1459" t="s">
        <v>14852</v>
      </c>
      <c r="W1459" t="s">
        <v>14833</v>
      </c>
      <c r="X1459" t="s">
        <v>14572</v>
      </c>
      <c r="Y1459" t="s">
        <v>14432</v>
      </c>
      <c r="Z1459" t="s">
        <v>17720</v>
      </c>
    </row>
    <row r="1460" spans="1:26" x14ac:dyDescent="0.3">
      <c r="A1460">
        <v>35000000</v>
      </c>
      <c r="B1460" t="s">
        <v>29</v>
      </c>
      <c r="C1460">
        <v>9702</v>
      </c>
      <c r="D1460" t="s">
        <v>4909</v>
      </c>
      <c r="E1460" t="s">
        <v>15</v>
      </c>
      <c r="F1460" t="s">
        <v>20875</v>
      </c>
      <c r="G1460">
        <v>9.1228280000000002</v>
      </c>
      <c r="H1460" t="s">
        <v>4910</v>
      </c>
      <c r="I1460" t="s">
        <v>22</v>
      </c>
      <c r="J1460" s="1">
        <v>34005</v>
      </c>
      <c r="K1460">
        <v>0</v>
      </c>
      <c r="L1460">
        <v>103</v>
      </c>
      <c r="M1460" t="s">
        <v>14403</v>
      </c>
      <c r="N1460" t="s">
        <v>20876</v>
      </c>
      <c r="O1460" t="s">
        <v>4911</v>
      </c>
      <c r="P1460">
        <v>7.7</v>
      </c>
      <c r="Q1460">
        <v>115</v>
      </c>
      <c r="R1460">
        <v>9702</v>
      </c>
      <c r="S1460" t="s">
        <v>20877</v>
      </c>
      <c r="T1460" t="s">
        <v>17527</v>
      </c>
      <c r="U1460" t="s">
        <v>20878</v>
      </c>
      <c r="V1460" t="s">
        <v>18090</v>
      </c>
      <c r="W1460" t="s">
        <v>18037</v>
      </c>
      <c r="X1460" t="s">
        <v>14739</v>
      </c>
      <c r="Y1460" t="s">
        <v>19084</v>
      </c>
      <c r="Z1460" t="s">
        <v>15981</v>
      </c>
    </row>
    <row r="1461" spans="1:26" x14ac:dyDescent="0.3">
      <c r="A1461">
        <v>35000000</v>
      </c>
      <c r="B1461" t="s">
        <v>3413</v>
      </c>
      <c r="C1461">
        <v>9311</v>
      </c>
      <c r="D1461" t="s">
        <v>4912</v>
      </c>
      <c r="E1461" t="s">
        <v>15</v>
      </c>
      <c r="F1461" t="s">
        <v>20879</v>
      </c>
      <c r="G1461">
        <v>5.419181</v>
      </c>
      <c r="H1461" t="s">
        <v>4913</v>
      </c>
      <c r="I1461" t="s">
        <v>4914</v>
      </c>
      <c r="J1461" s="1">
        <v>35474</v>
      </c>
      <c r="K1461">
        <v>0</v>
      </c>
      <c r="L1461">
        <v>121</v>
      </c>
      <c r="M1461" t="s">
        <v>14403</v>
      </c>
      <c r="N1461" t="s">
        <v>20880</v>
      </c>
      <c r="O1461" t="s">
        <v>4915</v>
      </c>
      <c r="P1461">
        <v>6.6</v>
      </c>
      <c r="Q1461">
        <v>60</v>
      </c>
    </row>
    <row r="1462" spans="1:26" x14ac:dyDescent="0.3">
      <c r="A1462">
        <v>35000000</v>
      </c>
      <c r="B1462" t="s">
        <v>4916</v>
      </c>
      <c r="C1462">
        <v>9280</v>
      </c>
      <c r="D1462" t="s">
        <v>4917</v>
      </c>
      <c r="E1462" t="s">
        <v>15</v>
      </c>
      <c r="F1462" t="s">
        <v>20881</v>
      </c>
      <c r="G1462">
        <v>9.0727799999999998</v>
      </c>
      <c r="H1462" t="s">
        <v>4918</v>
      </c>
      <c r="I1462" t="s">
        <v>4919</v>
      </c>
      <c r="J1462" s="1">
        <v>37566</v>
      </c>
      <c r="K1462">
        <v>16838910</v>
      </c>
      <c r="L1462">
        <v>114</v>
      </c>
      <c r="M1462" t="s">
        <v>14403</v>
      </c>
      <c r="N1462" t="s">
        <v>20882</v>
      </c>
      <c r="O1462" t="s">
        <v>4920</v>
      </c>
      <c r="P1462">
        <v>6.2</v>
      </c>
      <c r="Q1462">
        <v>142</v>
      </c>
      <c r="R1462">
        <v>9280</v>
      </c>
      <c r="S1462" t="s">
        <v>20883</v>
      </c>
      <c r="T1462" t="s">
        <v>16235</v>
      </c>
      <c r="U1462" t="s">
        <v>17027</v>
      </c>
      <c r="V1462" t="s">
        <v>17028</v>
      </c>
      <c r="W1462" t="s">
        <v>20884</v>
      </c>
      <c r="X1462" t="s">
        <v>16763</v>
      </c>
      <c r="Y1462" t="s">
        <v>15319</v>
      </c>
      <c r="Z1462" t="s">
        <v>15596</v>
      </c>
    </row>
    <row r="1463" spans="1:26" x14ac:dyDescent="0.3">
      <c r="A1463">
        <v>35000000</v>
      </c>
      <c r="B1463" t="s">
        <v>1184</v>
      </c>
      <c r="C1463">
        <v>26843</v>
      </c>
      <c r="D1463" t="s">
        <v>4921</v>
      </c>
      <c r="E1463" t="s">
        <v>15</v>
      </c>
      <c r="F1463" t="s">
        <v>20885</v>
      </c>
      <c r="G1463">
        <v>2.8649789999999999</v>
      </c>
      <c r="H1463" t="s">
        <v>4922</v>
      </c>
      <c r="I1463" t="s">
        <v>4923</v>
      </c>
      <c r="J1463" s="1">
        <v>29693</v>
      </c>
      <c r="K1463">
        <v>0</v>
      </c>
      <c r="L1463">
        <v>103</v>
      </c>
      <c r="M1463" t="s">
        <v>14403</v>
      </c>
      <c r="N1463" t="s">
        <v>20886</v>
      </c>
      <c r="O1463" t="s">
        <v>4924</v>
      </c>
      <c r="P1463">
        <v>7.4</v>
      </c>
      <c r="Q1463">
        <v>34</v>
      </c>
      <c r="R1463">
        <v>26843</v>
      </c>
      <c r="S1463" t="s">
        <v>20887</v>
      </c>
      <c r="T1463" t="s">
        <v>20888</v>
      </c>
      <c r="U1463" t="s">
        <v>284</v>
      </c>
      <c r="V1463" t="s">
        <v>284</v>
      </c>
      <c r="W1463" t="s">
        <v>284</v>
      </c>
      <c r="X1463" t="s">
        <v>284</v>
      </c>
      <c r="Y1463" t="s">
        <v>284</v>
      </c>
      <c r="Z1463" t="s">
        <v>284</v>
      </c>
    </row>
    <row r="1464" spans="1:26" x14ac:dyDescent="0.3">
      <c r="A1464">
        <v>35000000</v>
      </c>
      <c r="B1464" t="s">
        <v>4835</v>
      </c>
      <c r="C1464">
        <v>11876</v>
      </c>
      <c r="D1464" t="s">
        <v>4925</v>
      </c>
      <c r="E1464" t="s">
        <v>15</v>
      </c>
      <c r="F1464" t="s">
        <v>20889</v>
      </c>
      <c r="G1464">
        <v>2.877488</v>
      </c>
      <c r="H1464" t="s">
        <v>4926</v>
      </c>
      <c r="I1464" t="s">
        <v>1194</v>
      </c>
      <c r="J1464" s="1">
        <v>34962</v>
      </c>
      <c r="K1464">
        <v>15000000</v>
      </c>
      <c r="L1464">
        <v>135</v>
      </c>
      <c r="M1464" t="s">
        <v>14403</v>
      </c>
      <c r="N1464" t="s">
        <v>284</v>
      </c>
      <c r="O1464" t="s">
        <v>4927</v>
      </c>
      <c r="P1464">
        <v>6.7</v>
      </c>
      <c r="Q1464">
        <v>25</v>
      </c>
      <c r="R1464">
        <v>11876</v>
      </c>
      <c r="S1464" t="s">
        <v>20890</v>
      </c>
      <c r="T1464" t="s">
        <v>20891</v>
      </c>
      <c r="U1464" t="s">
        <v>16356</v>
      </c>
      <c r="V1464" t="s">
        <v>284</v>
      </c>
      <c r="W1464" t="s">
        <v>284</v>
      </c>
      <c r="X1464" t="s">
        <v>284</v>
      </c>
      <c r="Y1464" t="s">
        <v>20892</v>
      </c>
      <c r="Z1464" t="s">
        <v>15596</v>
      </c>
    </row>
    <row r="1465" spans="1:26" x14ac:dyDescent="0.3">
      <c r="A1465">
        <v>38000000</v>
      </c>
      <c r="B1465" t="s">
        <v>4928</v>
      </c>
      <c r="C1465">
        <v>22267</v>
      </c>
      <c r="D1465" t="s">
        <v>4929</v>
      </c>
      <c r="E1465" t="s">
        <v>15</v>
      </c>
      <c r="F1465" t="s">
        <v>20893</v>
      </c>
      <c r="G1465">
        <v>5.5162069999999996</v>
      </c>
      <c r="H1465" t="s">
        <v>4930</v>
      </c>
      <c r="I1465" t="s">
        <v>22</v>
      </c>
      <c r="J1465" s="1">
        <v>36488</v>
      </c>
      <c r="K1465">
        <v>635096</v>
      </c>
      <c r="L1465">
        <v>138</v>
      </c>
      <c r="M1465" t="s">
        <v>14403</v>
      </c>
      <c r="N1465" t="s">
        <v>20894</v>
      </c>
      <c r="O1465" t="s">
        <v>4931</v>
      </c>
      <c r="P1465">
        <v>6.6</v>
      </c>
      <c r="Q1465">
        <v>49</v>
      </c>
      <c r="R1465">
        <v>22267</v>
      </c>
      <c r="S1465" t="s">
        <v>20895</v>
      </c>
      <c r="T1465" t="s">
        <v>15268</v>
      </c>
      <c r="U1465" t="s">
        <v>15269</v>
      </c>
      <c r="V1465" t="s">
        <v>15380</v>
      </c>
      <c r="W1465" t="s">
        <v>17015</v>
      </c>
      <c r="X1465" t="s">
        <v>15270</v>
      </c>
      <c r="Y1465" t="s">
        <v>284</v>
      </c>
      <c r="Z1465" t="s">
        <v>15271</v>
      </c>
    </row>
    <row r="1466" spans="1:26" x14ac:dyDescent="0.3">
      <c r="A1466">
        <v>0</v>
      </c>
      <c r="B1466" t="s">
        <v>723</v>
      </c>
      <c r="C1466">
        <v>45958</v>
      </c>
      <c r="D1466" t="s">
        <v>4932</v>
      </c>
      <c r="E1466" t="s">
        <v>1797</v>
      </c>
      <c r="F1466" t="s">
        <v>20896</v>
      </c>
      <c r="G1466">
        <v>13.930763000000001</v>
      </c>
      <c r="H1466" t="s">
        <v>4933</v>
      </c>
      <c r="I1466" t="s">
        <v>4934</v>
      </c>
      <c r="J1466" s="1">
        <v>40471</v>
      </c>
      <c r="K1466">
        <v>25147786</v>
      </c>
      <c r="L1466">
        <v>148</v>
      </c>
      <c r="M1466" t="s">
        <v>14403</v>
      </c>
      <c r="N1466" t="s">
        <v>20897</v>
      </c>
      <c r="O1466" t="s">
        <v>4935</v>
      </c>
      <c r="P1466">
        <v>7</v>
      </c>
      <c r="Q1466">
        <v>291</v>
      </c>
      <c r="R1466">
        <v>45958</v>
      </c>
      <c r="S1466" t="s">
        <v>20898</v>
      </c>
      <c r="T1466" t="s">
        <v>15315</v>
      </c>
      <c r="U1466" t="s">
        <v>15316</v>
      </c>
      <c r="V1466" t="s">
        <v>284</v>
      </c>
      <c r="W1466" t="s">
        <v>284</v>
      </c>
      <c r="X1466" t="s">
        <v>284</v>
      </c>
      <c r="Y1466" t="s">
        <v>18721</v>
      </c>
      <c r="Z1466" t="s">
        <v>284</v>
      </c>
    </row>
    <row r="1467" spans="1:26" x14ac:dyDescent="0.3">
      <c r="A1467">
        <v>35000000</v>
      </c>
      <c r="B1467" t="s">
        <v>4936</v>
      </c>
      <c r="C1467">
        <v>1969</v>
      </c>
      <c r="D1467" t="s">
        <v>4937</v>
      </c>
      <c r="E1467" t="s">
        <v>1797</v>
      </c>
      <c r="F1467" t="s">
        <v>20899</v>
      </c>
      <c r="G1467">
        <v>20.27704</v>
      </c>
      <c r="H1467" t="s">
        <v>4938</v>
      </c>
      <c r="I1467" t="s">
        <v>4939</v>
      </c>
      <c r="J1467" s="1">
        <v>38735</v>
      </c>
      <c r="K1467">
        <v>10496317</v>
      </c>
      <c r="L1467">
        <v>93</v>
      </c>
      <c r="M1467" t="s">
        <v>14403</v>
      </c>
      <c r="N1467" t="s">
        <v>20900</v>
      </c>
      <c r="O1467" t="s">
        <v>4940</v>
      </c>
      <c r="P1467">
        <v>5.8</v>
      </c>
      <c r="Q1467">
        <v>307</v>
      </c>
      <c r="R1467">
        <v>1969</v>
      </c>
      <c r="S1467" t="s">
        <v>20901</v>
      </c>
      <c r="T1467" t="s">
        <v>20902</v>
      </c>
      <c r="U1467" t="s">
        <v>18520</v>
      </c>
      <c r="V1467" t="s">
        <v>16761</v>
      </c>
      <c r="W1467" t="s">
        <v>20903</v>
      </c>
      <c r="X1467" t="s">
        <v>284</v>
      </c>
      <c r="Y1467" t="s">
        <v>16022</v>
      </c>
      <c r="Z1467" t="s">
        <v>284</v>
      </c>
    </row>
    <row r="1468" spans="1:26" x14ac:dyDescent="0.3">
      <c r="A1468">
        <v>0</v>
      </c>
      <c r="B1468" t="s">
        <v>1040</v>
      </c>
      <c r="C1468">
        <v>14629</v>
      </c>
      <c r="D1468" t="s">
        <v>284</v>
      </c>
      <c r="E1468" t="s">
        <v>15</v>
      </c>
      <c r="F1468" t="s">
        <v>20904</v>
      </c>
      <c r="G1468">
        <v>0.12673799999999999</v>
      </c>
      <c r="H1468" t="s">
        <v>4941</v>
      </c>
      <c r="I1468" t="s">
        <v>22</v>
      </c>
      <c r="J1468" s="1">
        <v>39946</v>
      </c>
      <c r="K1468">
        <v>0</v>
      </c>
      <c r="L1468">
        <v>100</v>
      </c>
      <c r="M1468" t="s">
        <v>14403</v>
      </c>
      <c r="N1468" t="s">
        <v>284</v>
      </c>
      <c r="O1468" t="s">
        <v>4942</v>
      </c>
      <c r="P1468">
        <v>6.2</v>
      </c>
      <c r="Q1468">
        <v>0</v>
      </c>
      <c r="R1468">
        <v>310706</v>
      </c>
      <c r="S1468" t="s">
        <v>20905</v>
      </c>
      <c r="T1468" t="s">
        <v>20906</v>
      </c>
      <c r="U1468" t="s">
        <v>284</v>
      </c>
      <c r="V1468" t="s">
        <v>284</v>
      </c>
      <c r="W1468" t="s">
        <v>284</v>
      </c>
      <c r="X1468" t="s">
        <v>284</v>
      </c>
      <c r="Y1468" t="s">
        <v>284</v>
      </c>
      <c r="Z1468" t="s">
        <v>284</v>
      </c>
    </row>
    <row r="1469" spans="1:26" x14ac:dyDescent="0.3">
      <c r="A1469">
        <v>34000000</v>
      </c>
      <c r="B1469" t="s">
        <v>4943</v>
      </c>
      <c r="C1469">
        <v>14629</v>
      </c>
      <c r="D1469" t="s">
        <v>4944</v>
      </c>
      <c r="E1469" t="s">
        <v>15</v>
      </c>
      <c r="F1469" t="s">
        <v>20907</v>
      </c>
      <c r="G1469">
        <v>12.921594000000001</v>
      </c>
      <c r="H1469" t="s">
        <v>4945</v>
      </c>
      <c r="I1469" t="s">
        <v>22</v>
      </c>
      <c r="J1469" s="1">
        <v>41892</v>
      </c>
      <c r="K1469">
        <v>19170001</v>
      </c>
      <c r="L1469">
        <v>113</v>
      </c>
      <c r="M1469" t="s">
        <v>14403</v>
      </c>
      <c r="N1469" t="s">
        <v>20908</v>
      </c>
      <c r="O1469" t="s">
        <v>4946</v>
      </c>
      <c r="P1469">
        <v>7</v>
      </c>
      <c r="Q1469">
        <v>235</v>
      </c>
      <c r="R1469">
        <v>198663</v>
      </c>
      <c r="S1469" t="s">
        <v>20909</v>
      </c>
      <c r="T1469" t="s">
        <v>20910</v>
      </c>
      <c r="U1469" t="s">
        <v>16085</v>
      </c>
      <c r="V1469" t="s">
        <v>16395</v>
      </c>
      <c r="W1469" t="s">
        <v>15621</v>
      </c>
      <c r="X1469" t="s">
        <v>20308</v>
      </c>
      <c r="Y1469" t="s">
        <v>20911</v>
      </c>
      <c r="Z1469" t="s">
        <v>16513</v>
      </c>
    </row>
    <row r="1470" spans="1:26" x14ac:dyDescent="0.3">
      <c r="A1470">
        <v>35000000</v>
      </c>
      <c r="B1470" t="s">
        <v>590</v>
      </c>
      <c r="C1470">
        <v>14629</v>
      </c>
      <c r="D1470" t="s">
        <v>4947</v>
      </c>
      <c r="E1470" t="s">
        <v>15</v>
      </c>
      <c r="F1470" t="s">
        <v>20912</v>
      </c>
      <c r="G1470">
        <v>16.832312000000002</v>
      </c>
      <c r="H1470" t="s">
        <v>4948</v>
      </c>
      <c r="I1470" t="s">
        <v>22</v>
      </c>
      <c r="J1470" s="1">
        <v>42068</v>
      </c>
      <c r="K1470">
        <v>14431253</v>
      </c>
      <c r="L1470">
        <v>91</v>
      </c>
      <c r="M1470" t="s">
        <v>14403</v>
      </c>
      <c r="N1470" t="s">
        <v>20913</v>
      </c>
      <c r="O1470" t="s">
        <v>4949</v>
      </c>
      <c r="P1470">
        <v>5</v>
      </c>
      <c r="Q1470">
        <v>320</v>
      </c>
      <c r="R1470">
        <v>239573</v>
      </c>
      <c r="S1470" t="s">
        <v>20914</v>
      </c>
      <c r="T1470" t="s">
        <v>20915</v>
      </c>
      <c r="U1470" t="s">
        <v>284</v>
      </c>
      <c r="V1470" t="s">
        <v>284</v>
      </c>
      <c r="W1470" t="s">
        <v>284</v>
      </c>
      <c r="X1470" t="s">
        <v>284</v>
      </c>
      <c r="Y1470" t="s">
        <v>284</v>
      </c>
      <c r="Z1470" t="s">
        <v>284</v>
      </c>
    </row>
    <row r="1471" spans="1:26" x14ac:dyDescent="0.3">
      <c r="A1471">
        <v>34000000</v>
      </c>
      <c r="B1471" t="s">
        <v>203</v>
      </c>
      <c r="C1471">
        <v>10436</v>
      </c>
      <c r="D1471" t="s">
        <v>4950</v>
      </c>
      <c r="E1471" t="s">
        <v>15</v>
      </c>
      <c r="F1471" t="s">
        <v>20916</v>
      </c>
      <c r="G1471">
        <v>9.1337469999999996</v>
      </c>
      <c r="H1471" t="s">
        <v>132</v>
      </c>
      <c r="I1471" t="s">
        <v>22</v>
      </c>
      <c r="J1471" s="1">
        <v>34229</v>
      </c>
      <c r="K1471">
        <v>32255440</v>
      </c>
      <c r="L1471">
        <v>139</v>
      </c>
      <c r="M1471" t="s">
        <v>14403</v>
      </c>
      <c r="N1471" t="s">
        <v>20917</v>
      </c>
      <c r="O1471" t="s">
        <v>4951</v>
      </c>
      <c r="P1471">
        <v>7</v>
      </c>
      <c r="Q1471">
        <v>169</v>
      </c>
      <c r="R1471">
        <v>10436</v>
      </c>
      <c r="S1471" t="s">
        <v>20918</v>
      </c>
      <c r="T1471" t="s">
        <v>14789</v>
      </c>
      <c r="U1471" t="s">
        <v>14790</v>
      </c>
      <c r="V1471" t="s">
        <v>284</v>
      </c>
      <c r="W1471" t="s">
        <v>284</v>
      </c>
      <c r="X1471" t="s">
        <v>284</v>
      </c>
      <c r="Y1471" t="s">
        <v>14800</v>
      </c>
      <c r="Z1471" t="s">
        <v>15989</v>
      </c>
    </row>
    <row r="1472" spans="1:26" x14ac:dyDescent="0.3">
      <c r="A1472">
        <v>35000000</v>
      </c>
      <c r="B1472" t="s">
        <v>4952</v>
      </c>
      <c r="C1472">
        <v>1381</v>
      </c>
      <c r="D1472" t="s">
        <v>4953</v>
      </c>
      <c r="E1472" t="s">
        <v>15</v>
      </c>
      <c r="F1472" t="s">
        <v>20919</v>
      </c>
      <c r="G1472">
        <v>24.606012</v>
      </c>
      <c r="H1472" t="s">
        <v>4954</v>
      </c>
      <c r="I1472" t="s">
        <v>22</v>
      </c>
      <c r="J1472" s="1">
        <v>38966</v>
      </c>
      <c r="K1472">
        <v>15304890</v>
      </c>
      <c r="L1472">
        <v>96</v>
      </c>
      <c r="M1472" t="s">
        <v>14403</v>
      </c>
      <c r="N1472" t="s">
        <v>20920</v>
      </c>
      <c r="O1472" t="s">
        <v>4955</v>
      </c>
      <c r="P1472">
        <v>6.8</v>
      </c>
      <c r="Q1472">
        <v>827</v>
      </c>
      <c r="R1472">
        <v>1381</v>
      </c>
      <c r="S1472" t="s">
        <v>20921</v>
      </c>
      <c r="T1472" t="s">
        <v>15379</v>
      </c>
      <c r="U1472" t="s">
        <v>16003</v>
      </c>
      <c r="V1472" t="s">
        <v>14496</v>
      </c>
      <c r="W1472" t="s">
        <v>17653</v>
      </c>
      <c r="X1472" t="s">
        <v>15479</v>
      </c>
      <c r="Y1472" t="s">
        <v>15280</v>
      </c>
      <c r="Z1472" t="s">
        <v>14785</v>
      </c>
    </row>
    <row r="1473" spans="1:26" x14ac:dyDescent="0.3">
      <c r="A1473">
        <v>70000000</v>
      </c>
      <c r="B1473" t="s">
        <v>1588</v>
      </c>
      <c r="C1473">
        <v>2162</v>
      </c>
      <c r="D1473" t="s">
        <v>284</v>
      </c>
      <c r="E1473" t="s">
        <v>15</v>
      </c>
      <c r="F1473" t="s">
        <v>20922</v>
      </c>
      <c r="G1473">
        <v>3.2769119999999998</v>
      </c>
      <c r="H1473" t="s">
        <v>3155</v>
      </c>
      <c r="I1473" t="s">
        <v>22</v>
      </c>
      <c r="J1473" s="1">
        <v>36404</v>
      </c>
      <c r="K1473">
        <v>11263966</v>
      </c>
      <c r="L1473">
        <v>101</v>
      </c>
      <c r="M1473" t="s">
        <v>14403</v>
      </c>
      <c r="N1473" t="s">
        <v>20923</v>
      </c>
      <c r="O1473" t="s">
        <v>4956</v>
      </c>
      <c r="P1473">
        <v>5.3</v>
      </c>
      <c r="Q1473">
        <v>29</v>
      </c>
      <c r="R1473">
        <v>2162</v>
      </c>
      <c r="S1473" t="s">
        <v>20924</v>
      </c>
      <c r="T1473" t="s">
        <v>15537</v>
      </c>
      <c r="U1473" t="s">
        <v>20925</v>
      </c>
      <c r="V1473" t="s">
        <v>284</v>
      </c>
      <c r="W1473" t="s">
        <v>20926</v>
      </c>
      <c r="X1473" t="s">
        <v>17188</v>
      </c>
      <c r="Y1473" t="s">
        <v>14432</v>
      </c>
      <c r="Z1473" t="s">
        <v>20927</v>
      </c>
    </row>
    <row r="1474" spans="1:26" x14ac:dyDescent="0.3">
      <c r="A1474">
        <v>35000000</v>
      </c>
      <c r="B1474" t="s">
        <v>29</v>
      </c>
      <c r="C1474">
        <v>127493</v>
      </c>
      <c r="D1474" t="s">
        <v>4957</v>
      </c>
      <c r="E1474" t="s">
        <v>15</v>
      </c>
      <c r="F1474" t="s">
        <v>20928</v>
      </c>
      <c r="G1474">
        <v>16.830183999999999</v>
      </c>
      <c r="H1474" t="s">
        <v>4958</v>
      </c>
      <c r="I1474" t="s">
        <v>22</v>
      </c>
      <c r="J1474" s="1">
        <v>41046</v>
      </c>
      <c r="K1474">
        <v>2106557</v>
      </c>
      <c r="L1474">
        <v>96</v>
      </c>
      <c r="M1474" t="s">
        <v>14403</v>
      </c>
      <c r="N1474" t="s">
        <v>20929</v>
      </c>
      <c r="O1474" t="s">
        <v>4959</v>
      </c>
      <c r="P1474">
        <v>5.0999999999999996</v>
      </c>
      <c r="Q1474">
        <v>344</v>
      </c>
      <c r="R1474">
        <v>127493</v>
      </c>
      <c r="S1474" t="s">
        <v>20930</v>
      </c>
      <c r="T1474" t="s">
        <v>15833</v>
      </c>
      <c r="U1474" t="s">
        <v>18927</v>
      </c>
      <c r="V1474" t="s">
        <v>19294</v>
      </c>
      <c r="W1474" t="s">
        <v>284</v>
      </c>
      <c r="X1474" t="s">
        <v>19295</v>
      </c>
      <c r="Y1474" t="s">
        <v>17072</v>
      </c>
      <c r="Z1474" t="s">
        <v>19574</v>
      </c>
    </row>
    <row r="1475" spans="1:26" x14ac:dyDescent="0.3">
      <c r="A1475">
        <v>41677699</v>
      </c>
      <c r="B1475" t="s">
        <v>41</v>
      </c>
      <c r="C1475">
        <v>12429</v>
      </c>
      <c r="D1475" t="s">
        <v>4960</v>
      </c>
      <c r="E1475" t="s">
        <v>383</v>
      </c>
      <c r="F1475" t="s">
        <v>20931</v>
      </c>
      <c r="G1475">
        <v>39.586759999999998</v>
      </c>
      <c r="H1475" t="s">
        <v>4961</v>
      </c>
      <c r="I1475" t="s">
        <v>385</v>
      </c>
      <c r="J1475" s="1">
        <v>39648</v>
      </c>
      <c r="K1475">
        <v>187479518</v>
      </c>
      <c r="L1475">
        <v>100</v>
      </c>
      <c r="M1475" t="s">
        <v>14403</v>
      </c>
      <c r="N1475" t="s">
        <v>20932</v>
      </c>
      <c r="O1475" t="s">
        <v>4962</v>
      </c>
      <c r="P1475">
        <v>7.5</v>
      </c>
      <c r="Q1475">
        <v>926</v>
      </c>
      <c r="R1475">
        <v>12429</v>
      </c>
      <c r="S1475" t="s">
        <v>20933</v>
      </c>
      <c r="T1475" t="s">
        <v>20934</v>
      </c>
      <c r="U1475" t="s">
        <v>20934</v>
      </c>
      <c r="V1475" t="s">
        <v>284</v>
      </c>
      <c r="W1475" t="s">
        <v>20935</v>
      </c>
      <c r="X1475" t="s">
        <v>284</v>
      </c>
      <c r="Y1475" t="s">
        <v>20936</v>
      </c>
      <c r="Z1475" t="s">
        <v>20937</v>
      </c>
    </row>
    <row r="1476" spans="1:26" x14ac:dyDescent="0.3">
      <c r="A1476">
        <v>34000000</v>
      </c>
      <c r="B1476" t="s">
        <v>203</v>
      </c>
      <c r="C1476">
        <v>14629</v>
      </c>
      <c r="D1476" t="s">
        <v>4963</v>
      </c>
      <c r="E1476" t="s">
        <v>15</v>
      </c>
      <c r="F1476" t="s">
        <v>20938</v>
      </c>
      <c r="G1476">
        <v>41.946522999999999</v>
      </c>
      <c r="H1476" t="s">
        <v>4964</v>
      </c>
      <c r="I1476" t="s">
        <v>22</v>
      </c>
      <c r="J1476" s="1">
        <v>42103</v>
      </c>
      <c r="K1476">
        <v>63013281</v>
      </c>
      <c r="L1476">
        <v>128</v>
      </c>
      <c r="M1476" t="s">
        <v>14403</v>
      </c>
      <c r="N1476" t="s">
        <v>20939</v>
      </c>
      <c r="O1476" t="s">
        <v>4965</v>
      </c>
      <c r="P1476">
        <v>7.3</v>
      </c>
      <c r="Q1476">
        <v>1064</v>
      </c>
      <c r="R1476">
        <v>228205</v>
      </c>
      <c r="S1476" t="s">
        <v>20940</v>
      </c>
      <c r="T1476" t="s">
        <v>20941</v>
      </c>
      <c r="U1476" t="s">
        <v>20942</v>
      </c>
      <c r="V1476" t="s">
        <v>20943</v>
      </c>
      <c r="W1476" t="s">
        <v>20944</v>
      </c>
      <c r="X1476" t="s">
        <v>20846</v>
      </c>
      <c r="Y1476" t="s">
        <v>17072</v>
      </c>
      <c r="Z1476" t="s">
        <v>15550</v>
      </c>
    </row>
    <row r="1477" spans="1:26" x14ac:dyDescent="0.3">
      <c r="A1477">
        <v>75000000</v>
      </c>
      <c r="B1477" t="s">
        <v>1653</v>
      </c>
      <c r="C1477">
        <v>2900</v>
      </c>
      <c r="D1477" t="s">
        <v>4966</v>
      </c>
      <c r="E1477" t="s">
        <v>15</v>
      </c>
      <c r="F1477" t="s">
        <v>20945</v>
      </c>
      <c r="G1477">
        <v>20.697555999999999</v>
      </c>
      <c r="H1477" t="s">
        <v>4967</v>
      </c>
      <c r="I1477" t="s">
        <v>22</v>
      </c>
      <c r="J1477" s="1">
        <v>36398</v>
      </c>
      <c r="K1477">
        <v>19598588</v>
      </c>
      <c r="L1477">
        <v>109</v>
      </c>
      <c r="M1477" t="s">
        <v>14403</v>
      </c>
      <c r="N1477" t="s">
        <v>20946</v>
      </c>
      <c r="O1477" t="s">
        <v>4968</v>
      </c>
      <c r="P1477">
        <v>5.4</v>
      </c>
      <c r="Q1477">
        <v>254</v>
      </c>
    </row>
    <row r="1478" spans="1:26" x14ac:dyDescent="0.3">
      <c r="A1478">
        <v>34000000</v>
      </c>
      <c r="B1478" t="s">
        <v>4969</v>
      </c>
      <c r="C1478">
        <v>21311</v>
      </c>
      <c r="D1478" t="s">
        <v>4970</v>
      </c>
      <c r="E1478" t="s">
        <v>15</v>
      </c>
      <c r="F1478" t="s">
        <v>20947</v>
      </c>
      <c r="G1478">
        <v>1.656695</v>
      </c>
      <c r="H1478" t="s">
        <v>132</v>
      </c>
      <c r="I1478" t="s">
        <v>22</v>
      </c>
      <c r="J1478" s="1">
        <v>36651</v>
      </c>
      <c r="K1478">
        <v>0</v>
      </c>
      <c r="L1478">
        <v>114</v>
      </c>
      <c r="M1478" t="s">
        <v>14403</v>
      </c>
      <c r="N1478" t="s">
        <v>20948</v>
      </c>
      <c r="O1478" t="s">
        <v>4971</v>
      </c>
      <c r="P1478">
        <v>5.3</v>
      </c>
      <c r="Q1478">
        <v>18</v>
      </c>
      <c r="R1478">
        <v>21311</v>
      </c>
      <c r="S1478" t="s">
        <v>20949</v>
      </c>
      <c r="T1478" t="s">
        <v>20950</v>
      </c>
      <c r="U1478" t="s">
        <v>284</v>
      </c>
      <c r="V1478" t="s">
        <v>284</v>
      </c>
      <c r="W1478" t="s">
        <v>284</v>
      </c>
      <c r="X1478" t="s">
        <v>284</v>
      </c>
      <c r="Y1478" t="s">
        <v>284</v>
      </c>
      <c r="Z1478" t="s">
        <v>284</v>
      </c>
    </row>
    <row r="1479" spans="1:26" x14ac:dyDescent="0.3">
      <c r="A1479">
        <v>35000000</v>
      </c>
      <c r="B1479" t="s">
        <v>1009</v>
      </c>
      <c r="C1479">
        <v>77875</v>
      </c>
      <c r="D1479" t="s">
        <v>4972</v>
      </c>
      <c r="E1479" t="s">
        <v>15</v>
      </c>
      <c r="F1479" t="s">
        <v>20951</v>
      </c>
      <c r="G1479">
        <v>17.932561</v>
      </c>
      <c r="H1479" t="s">
        <v>4973</v>
      </c>
      <c r="I1479" t="s">
        <v>22</v>
      </c>
      <c r="J1479" s="1">
        <v>41242</v>
      </c>
      <c r="K1479">
        <v>0</v>
      </c>
      <c r="L1479">
        <v>106</v>
      </c>
      <c r="M1479" t="s">
        <v>14403</v>
      </c>
      <c r="N1479" t="s">
        <v>284</v>
      </c>
      <c r="O1479" t="s">
        <v>4974</v>
      </c>
      <c r="P1479">
        <v>5.4</v>
      </c>
      <c r="Q1479">
        <v>240</v>
      </c>
      <c r="R1479">
        <v>77875</v>
      </c>
      <c r="S1479" t="s">
        <v>20952</v>
      </c>
      <c r="T1479" t="s">
        <v>18238</v>
      </c>
      <c r="U1479" t="s">
        <v>19754</v>
      </c>
      <c r="V1479" t="s">
        <v>15936</v>
      </c>
      <c r="W1479" t="s">
        <v>284</v>
      </c>
      <c r="X1479" t="s">
        <v>284</v>
      </c>
      <c r="Y1479" t="s">
        <v>284</v>
      </c>
      <c r="Z1479" t="s">
        <v>15246</v>
      </c>
    </row>
    <row r="1480" spans="1:26" x14ac:dyDescent="0.3">
      <c r="A1480">
        <v>35000000</v>
      </c>
      <c r="B1480" t="s">
        <v>1396</v>
      </c>
      <c r="C1480">
        <v>14629</v>
      </c>
      <c r="D1480" t="s">
        <v>4975</v>
      </c>
      <c r="E1480" t="s">
        <v>15</v>
      </c>
      <c r="F1480" t="s">
        <v>20953</v>
      </c>
      <c r="G1480">
        <v>15.50957</v>
      </c>
      <c r="H1480" t="s">
        <v>4976</v>
      </c>
      <c r="I1480" t="s">
        <v>4977</v>
      </c>
      <c r="J1480" s="1">
        <v>41614</v>
      </c>
      <c r="K1480">
        <v>27330000</v>
      </c>
      <c r="L1480">
        <v>141</v>
      </c>
      <c r="M1480" t="s">
        <v>14403</v>
      </c>
      <c r="N1480" t="s">
        <v>20954</v>
      </c>
      <c r="O1480" t="s">
        <v>4978</v>
      </c>
      <c r="P1480">
        <v>6.5</v>
      </c>
      <c r="Q1480">
        <v>224</v>
      </c>
    </row>
    <row r="1481" spans="1:26" x14ac:dyDescent="0.3">
      <c r="A1481">
        <v>32000000</v>
      </c>
      <c r="B1481" t="s">
        <v>1396</v>
      </c>
      <c r="C1481">
        <v>18254</v>
      </c>
      <c r="D1481" t="s">
        <v>4979</v>
      </c>
      <c r="E1481" t="s">
        <v>15</v>
      </c>
      <c r="F1481" t="s">
        <v>20955</v>
      </c>
      <c r="G1481">
        <v>4.6021850000000004</v>
      </c>
      <c r="H1481" t="s">
        <v>4980</v>
      </c>
      <c r="I1481" t="s">
        <v>22</v>
      </c>
      <c r="J1481" s="1">
        <v>29945</v>
      </c>
      <c r="K1481">
        <v>40382659</v>
      </c>
      <c r="L1481">
        <v>103</v>
      </c>
      <c r="M1481" t="s">
        <v>14403</v>
      </c>
      <c r="N1481" t="s">
        <v>20956</v>
      </c>
      <c r="O1481" t="s">
        <v>4981</v>
      </c>
      <c r="P1481">
        <v>7.1</v>
      </c>
      <c r="Q1481">
        <v>67</v>
      </c>
      <c r="R1481">
        <v>18254</v>
      </c>
      <c r="S1481" t="s">
        <v>20957</v>
      </c>
      <c r="T1481" t="s">
        <v>19079</v>
      </c>
      <c r="U1481" t="s">
        <v>16649</v>
      </c>
      <c r="V1481" t="s">
        <v>19050</v>
      </c>
      <c r="W1481" t="s">
        <v>20958</v>
      </c>
      <c r="X1481" t="s">
        <v>20959</v>
      </c>
      <c r="Y1481" t="s">
        <v>20960</v>
      </c>
      <c r="Z1481" t="s">
        <v>19080</v>
      </c>
    </row>
    <row r="1482" spans="1:26" x14ac:dyDescent="0.3">
      <c r="A1482">
        <v>40000000</v>
      </c>
      <c r="B1482" t="s">
        <v>723</v>
      </c>
      <c r="C1482">
        <v>881</v>
      </c>
      <c r="D1482" t="s">
        <v>4982</v>
      </c>
      <c r="E1482" t="s">
        <v>15</v>
      </c>
      <c r="F1482" t="s">
        <v>20961</v>
      </c>
      <c r="G1482">
        <v>40.379966000000003</v>
      </c>
      <c r="H1482" t="s">
        <v>4983</v>
      </c>
      <c r="I1482" t="s">
        <v>22</v>
      </c>
      <c r="J1482" s="1">
        <v>33949</v>
      </c>
      <c r="K1482">
        <v>19170001</v>
      </c>
      <c r="L1482">
        <v>138</v>
      </c>
      <c r="M1482" t="s">
        <v>14403</v>
      </c>
      <c r="N1482" t="s">
        <v>284</v>
      </c>
      <c r="O1482" t="s">
        <v>4984</v>
      </c>
      <c r="P1482">
        <v>7.1</v>
      </c>
      <c r="Q1482">
        <v>877</v>
      </c>
      <c r="R1482">
        <v>881</v>
      </c>
      <c r="S1482" t="s">
        <v>20962</v>
      </c>
      <c r="T1482" t="s">
        <v>17623</v>
      </c>
      <c r="U1482" t="s">
        <v>16893</v>
      </c>
      <c r="V1482" t="s">
        <v>14852</v>
      </c>
      <c r="W1482" t="s">
        <v>14833</v>
      </c>
      <c r="X1482" t="s">
        <v>16367</v>
      </c>
      <c r="Y1482" t="s">
        <v>284</v>
      </c>
      <c r="Z1482" t="s">
        <v>14795</v>
      </c>
    </row>
    <row r="1483" spans="1:26" x14ac:dyDescent="0.3">
      <c r="A1483">
        <v>50000000</v>
      </c>
      <c r="B1483" t="s">
        <v>389</v>
      </c>
      <c r="C1483">
        <v>10877</v>
      </c>
      <c r="D1483" t="s">
        <v>4985</v>
      </c>
      <c r="E1483" t="s">
        <v>15</v>
      </c>
      <c r="F1483" t="s">
        <v>20963</v>
      </c>
      <c r="G1483">
        <v>12.601305999999999</v>
      </c>
      <c r="H1483" t="s">
        <v>4986</v>
      </c>
      <c r="I1483" t="s">
        <v>242</v>
      </c>
      <c r="J1483" s="1">
        <v>36963</v>
      </c>
      <c r="K1483">
        <v>79958599</v>
      </c>
      <c r="L1483">
        <v>101</v>
      </c>
      <c r="M1483" t="s">
        <v>14403</v>
      </c>
      <c r="N1483" t="s">
        <v>20964</v>
      </c>
      <c r="O1483" t="s">
        <v>4987</v>
      </c>
      <c r="P1483">
        <v>5.3</v>
      </c>
      <c r="Q1483">
        <v>110</v>
      </c>
      <c r="R1483">
        <v>10877</v>
      </c>
      <c r="S1483" t="s">
        <v>20965</v>
      </c>
      <c r="T1483" t="s">
        <v>15264</v>
      </c>
      <c r="U1483" t="s">
        <v>17219</v>
      </c>
      <c r="V1483" t="s">
        <v>16302</v>
      </c>
      <c r="W1483" t="s">
        <v>19327</v>
      </c>
      <c r="X1483" t="s">
        <v>20966</v>
      </c>
      <c r="Y1483" t="s">
        <v>20297</v>
      </c>
      <c r="Z1483" t="s">
        <v>16304</v>
      </c>
    </row>
    <row r="1484" spans="1:26" x14ac:dyDescent="0.3">
      <c r="A1484">
        <v>30000000</v>
      </c>
      <c r="B1484" t="s">
        <v>4988</v>
      </c>
      <c r="C1484">
        <v>9600</v>
      </c>
      <c r="D1484" t="s">
        <v>4989</v>
      </c>
      <c r="E1484" t="s">
        <v>15</v>
      </c>
      <c r="F1484" t="s">
        <v>20967</v>
      </c>
      <c r="G1484">
        <v>24.389194</v>
      </c>
      <c r="H1484" t="s">
        <v>4990</v>
      </c>
      <c r="I1484" t="s">
        <v>286</v>
      </c>
      <c r="J1484" s="1">
        <v>36677</v>
      </c>
      <c r="K1484">
        <v>173959438</v>
      </c>
      <c r="L1484">
        <v>98</v>
      </c>
      <c r="M1484" t="s">
        <v>14403</v>
      </c>
      <c r="N1484" t="s">
        <v>20968</v>
      </c>
      <c r="O1484" t="s">
        <v>4991</v>
      </c>
      <c r="P1484">
        <v>5.6</v>
      </c>
      <c r="Q1484">
        <v>506</v>
      </c>
    </row>
    <row r="1485" spans="1:26" x14ac:dyDescent="0.3">
      <c r="A1485">
        <v>34000000</v>
      </c>
      <c r="B1485" t="s">
        <v>4992</v>
      </c>
      <c r="C1485">
        <v>14629</v>
      </c>
      <c r="D1485" t="s">
        <v>4993</v>
      </c>
      <c r="E1485" t="s">
        <v>15</v>
      </c>
      <c r="F1485" t="s">
        <v>20969</v>
      </c>
      <c r="G1485">
        <v>12.867326</v>
      </c>
      <c r="H1485" t="s">
        <v>4994</v>
      </c>
      <c r="I1485" t="s">
        <v>4995</v>
      </c>
      <c r="J1485" s="1">
        <v>41632</v>
      </c>
      <c r="K1485">
        <v>0</v>
      </c>
      <c r="L1485">
        <v>85</v>
      </c>
      <c r="M1485" t="s">
        <v>14403</v>
      </c>
      <c r="N1485" t="s">
        <v>20970</v>
      </c>
      <c r="O1485" t="s">
        <v>4996</v>
      </c>
      <c r="P1485">
        <v>6.3</v>
      </c>
      <c r="Q1485">
        <v>121</v>
      </c>
      <c r="R1485">
        <v>202575</v>
      </c>
      <c r="S1485" t="s">
        <v>20971</v>
      </c>
      <c r="T1485" t="s">
        <v>20972</v>
      </c>
      <c r="U1485" t="s">
        <v>284</v>
      </c>
      <c r="V1485" t="s">
        <v>284</v>
      </c>
      <c r="W1485" t="s">
        <v>20973</v>
      </c>
      <c r="X1485" t="s">
        <v>284</v>
      </c>
      <c r="Y1485" t="s">
        <v>284</v>
      </c>
      <c r="Z1485" t="s">
        <v>284</v>
      </c>
    </row>
    <row r="1486" spans="1:26" x14ac:dyDescent="0.3">
      <c r="A1486">
        <v>30000000</v>
      </c>
      <c r="B1486" t="s">
        <v>4997</v>
      </c>
      <c r="C1486">
        <v>71469</v>
      </c>
      <c r="D1486" t="s">
        <v>4998</v>
      </c>
      <c r="E1486" t="s">
        <v>15</v>
      </c>
      <c r="F1486" t="s">
        <v>20974</v>
      </c>
      <c r="G1486">
        <v>23.328823</v>
      </c>
      <c r="H1486" t="s">
        <v>4999</v>
      </c>
      <c r="I1486" t="s">
        <v>5000</v>
      </c>
      <c r="J1486" s="1">
        <v>40899</v>
      </c>
      <c r="K1486">
        <v>64626786</v>
      </c>
      <c r="L1486">
        <v>89</v>
      </c>
      <c r="M1486" t="s">
        <v>14403</v>
      </c>
      <c r="N1486" t="s">
        <v>20975</v>
      </c>
      <c r="O1486" t="s">
        <v>5001</v>
      </c>
      <c r="P1486">
        <v>4.8</v>
      </c>
      <c r="Q1486">
        <v>469</v>
      </c>
      <c r="R1486">
        <v>71469</v>
      </c>
      <c r="S1486" t="s">
        <v>20976</v>
      </c>
      <c r="T1486" t="s">
        <v>17534</v>
      </c>
      <c r="U1486" t="s">
        <v>15519</v>
      </c>
      <c r="V1486" t="s">
        <v>20977</v>
      </c>
      <c r="W1486" t="s">
        <v>284</v>
      </c>
      <c r="X1486" t="s">
        <v>16870</v>
      </c>
      <c r="Y1486" t="s">
        <v>284</v>
      </c>
      <c r="Z1486" t="s">
        <v>17521</v>
      </c>
    </row>
    <row r="1487" spans="1:26" x14ac:dyDescent="0.3">
      <c r="A1487">
        <v>33000000</v>
      </c>
      <c r="B1487" t="s">
        <v>5002</v>
      </c>
      <c r="C1487">
        <v>85446</v>
      </c>
      <c r="D1487" t="s">
        <v>5003</v>
      </c>
      <c r="E1487" t="s">
        <v>15</v>
      </c>
      <c r="F1487" t="s">
        <v>20978</v>
      </c>
      <c r="G1487">
        <v>29.775441000000001</v>
      </c>
      <c r="H1487" t="s">
        <v>4781</v>
      </c>
      <c r="I1487" t="s">
        <v>22</v>
      </c>
      <c r="J1487" s="1">
        <v>41116</v>
      </c>
      <c r="K1487">
        <v>140470746</v>
      </c>
      <c r="L1487">
        <v>99</v>
      </c>
      <c r="M1487" t="s">
        <v>14403</v>
      </c>
      <c r="N1487" t="s">
        <v>20979</v>
      </c>
      <c r="O1487" t="s">
        <v>5004</v>
      </c>
      <c r="P1487">
        <v>6.7</v>
      </c>
      <c r="Q1487">
        <v>663</v>
      </c>
      <c r="R1487">
        <v>85446</v>
      </c>
      <c r="S1487" t="s">
        <v>20980</v>
      </c>
      <c r="T1487" t="s">
        <v>20981</v>
      </c>
      <c r="U1487" t="s">
        <v>20982</v>
      </c>
      <c r="V1487" t="s">
        <v>284</v>
      </c>
      <c r="W1487" t="s">
        <v>284</v>
      </c>
      <c r="X1487" t="s">
        <v>284</v>
      </c>
      <c r="Y1487" t="s">
        <v>284</v>
      </c>
      <c r="Z1487" t="s">
        <v>284</v>
      </c>
    </row>
    <row r="1488" spans="1:26" x14ac:dyDescent="0.3">
      <c r="A1488">
        <v>33000000</v>
      </c>
      <c r="B1488" t="s">
        <v>5005</v>
      </c>
      <c r="C1488">
        <v>326</v>
      </c>
      <c r="D1488" t="s">
        <v>5006</v>
      </c>
      <c r="E1488" t="s">
        <v>15</v>
      </c>
      <c r="F1488" t="s">
        <v>20983</v>
      </c>
      <c r="G1488">
        <v>19.642327999999999</v>
      </c>
      <c r="H1488" t="s">
        <v>238</v>
      </c>
      <c r="I1488" t="s">
        <v>22</v>
      </c>
      <c r="J1488" s="1">
        <v>38935</v>
      </c>
      <c r="K1488">
        <v>62022014</v>
      </c>
      <c r="L1488">
        <v>105</v>
      </c>
      <c r="M1488" t="s">
        <v>14403</v>
      </c>
      <c r="N1488" t="s">
        <v>20984</v>
      </c>
      <c r="O1488" t="s">
        <v>5007</v>
      </c>
      <c r="P1488">
        <v>5.0999999999999996</v>
      </c>
      <c r="Q1488">
        <v>497</v>
      </c>
      <c r="R1488">
        <v>326</v>
      </c>
      <c r="S1488" t="s">
        <v>20985</v>
      </c>
      <c r="T1488" t="s">
        <v>19293</v>
      </c>
      <c r="U1488" t="s">
        <v>20017</v>
      </c>
      <c r="V1488" t="s">
        <v>19294</v>
      </c>
      <c r="W1488" t="s">
        <v>20986</v>
      </c>
      <c r="X1488" t="s">
        <v>18830</v>
      </c>
      <c r="Y1488" t="s">
        <v>15192</v>
      </c>
      <c r="Z1488" t="s">
        <v>15817</v>
      </c>
    </row>
    <row r="1489" spans="1:26" x14ac:dyDescent="0.3">
      <c r="A1489">
        <v>33000000</v>
      </c>
      <c r="B1489" t="s">
        <v>5008</v>
      </c>
      <c r="C1489">
        <v>10685</v>
      </c>
      <c r="D1489" t="s">
        <v>5009</v>
      </c>
      <c r="E1489" t="s">
        <v>15</v>
      </c>
      <c r="F1489" t="s">
        <v>20987</v>
      </c>
      <c r="G1489">
        <v>7.3399080000000003</v>
      </c>
      <c r="H1489" t="s">
        <v>1475</v>
      </c>
      <c r="I1489" t="s">
        <v>22</v>
      </c>
      <c r="J1489" s="1">
        <v>36777</v>
      </c>
      <c r="K1489">
        <v>0</v>
      </c>
      <c r="L1489">
        <v>96</v>
      </c>
      <c r="M1489" t="s">
        <v>14403</v>
      </c>
      <c r="N1489" t="s">
        <v>20988</v>
      </c>
      <c r="O1489" t="s">
        <v>5010</v>
      </c>
      <c r="P1489">
        <v>4.9000000000000004</v>
      </c>
      <c r="Q1489">
        <v>110</v>
      </c>
      <c r="R1489">
        <v>10685</v>
      </c>
      <c r="S1489" t="s">
        <v>20989</v>
      </c>
      <c r="T1489" t="s">
        <v>20990</v>
      </c>
      <c r="U1489" t="s">
        <v>20991</v>
      </c>
      <c r="V1489" t="s">
        <v>284</v>
      </c>
      <c r="W1489" t="s">
        <v>284</v>
      </c>
      <c r="X1489" t="s">
        <v>284</v>
      </c>
      <c r="Y1489" t="s">
        <v>284</v>
      </c>
      <c r="Z1489" t="s">
        <v>16604</v>
      </c>
    </row>
    <row r="1490" spans="1:26" x14ac:dyDescent="0.3">
      <c r="A1490">
        <v>33000000</v>
      </c>
      <c r="B1490" t="s">
        <v>465</v>
      </c>
      <c r="C1490">
        <v>7220</v>
      </c>
      <c r="D1490" t="s">
        <v>5011</v>
      </c>
      <c r="E1490" t="s">
        <v>15</v>
      </c>
      <c r="F1490" t="s">
        <v>20992</v>
      </c>
      <c r="G1490">
        <v>35.099611000000003</v>
      </c>
      <c r="H1490" t="s">
        <v>5012</v>
      </c>
      <c r="I1490" t="s">
        <v>286</v>
      </c>
      <c r="J1490" s="1">
        <v>38092</v>
      </c>
      <c r="K1490">
        <v>54700105</v>
      </c>
      <c r="L1490">
        <v>124</v>
      </c>
      <c r="M1490" t="s">
        <v>14403</v>
      </c>
      <c r="N1490" t="s">
        <v>20993</v>
      </c>
      <c r="O1490" t="s">
        <v>5013</v>
      </c>
      <c r="P1490">
        <v>6.1</v>
      </c>
      <c r="Q1490">
        <v>766</v>
      </c>
      <c r="R1490">
        <v>7220</v>
      </c>
      <c r="S1490" t="s">
        <v>20994</v>
      </c>
      <c r="T1490" t="s">
        <v>20995</v>
      </c>
      <c r="U1490" t="s">
        <v>15871</v>
      </c>
      <c r="V1490" t="s">
        <v>18296</v>
      </c>
      <c r="W1490" t="s">
        <v>17252</v>
      </c>
      <c r="X1490" t="s">
        <v>17568</v>
      </c>
      <c r="Y1490" t="s">
        <v>284</v>
      </c>
      <c r="Z1490" t="s">
        <v>17164</v>
      </c>
    </row>
    <row r="1491" spans="1:26" x14ac:dyDescent="0.3">
      <c r="A1491">
        <v>30000000</v>
      </c>
      <c r="B1491" t="s">
        <v>723</v>
      </c>
      <c r="C1491">
        <v>9763</v>
      </c>
      <c r="D1491" t="s">
        <v>5014</v>
      </c>
      <c r="E1491" t="s">
        <v>15</v>
      </c>
      <c r="F1491" t="s">
        <v>20996</v>
      </c>
      <c r="G1491">
        <v>16.541791</v>
      </c>
      <c r="H1491" t="s">
        <v>5015</v>
      </c>
      <c r="I1491" t="s">
        <v>27</v>
      </c>
      <c r="J1491" s="1">
        <v>38509</v>
      </c>
      <c r="K1491">
        <v>27610873</v>
      </c>
      <c r="L1491">
        <v>118</v>
      </c>
      <c r="M1491" t="s">
        <v>14403</v>
      </c>
      <c r="N1491" t="s">
        <v>20997</v>
      </c>
      <c r="O1491" t="s">
        <v>5016</v>
      </c>
      <c r="P1491">
        <v>6.6</v>
      </c>
      <c r="Q1491">
        <v>238</v>
      </c>
    </row>
    <row r="1492" spans="1:26" x14ac:dyDescent="0.3">
      <c r="A1492">
        <v>30000000</v>
      </c>
      <c r="B1492" t="s">
        <v>389</v>
      </c>
      <c r="C1492">
        <v>72387</v>
      </c>
      <c r="D1492" t="s">
        <v>5017</v>
      </c>
      <c r="E1492" t="s">
        <v>15</v>
      </c>
      <c r="F1492" t="s">
        <v>20998</v>
      </c>
      <c r="G1492">
        <v>31.926950000000001</v>
      </c>
      <c r="H1492" t="s">
        <v>5018</v>
      </c>
      <c r="I1492" t="s">
        <v>22</v>
      </c>
      <c r="J1492" s="1">
        <v>41015</v>
      </c>
      <c r="K1492">
        <v>40346186</v>
      </c>
      <c r="L1492">
        <v>94</v>
      </c>
      <c r="M1492" t="s">
        <v>14403</v>
      </c>
      <c r="N1492" t="s">
        <v>20999</v>
      </c>
      <c r="O1492" t="s">
        <v>5019</v>
      </c>
      <c r="P1492">
        <v>6.3</v>
      </c>
      <c r="Q1492">
        <v>799</v>
      </c>
      <c r="R1492">
        <v>72387</v>
      </c>
      <c r="S1492" t="s">
        <v>21000</v>
      </c>
      <c r="T1492" t="s">
        <v>21001</v>
      </c>
      <c r="U1492" t="s">
        <v>18520</v>
      </c>
      <c r="V1492" t="s">
        <v>16227</v>
      </c>
      <c r="W1492" t="s">
        <v>18464</v>
      </c>
      <c r="X1492" t="s">
        <v>16006</v>
      </c>
      <c r="Y1492" t="s">
        <v>16139</v>
      </c>
      <c r="Z1492" t="s">
        <v>14801</v>
      </c>
    </row>
    <row r="1493" spans="1:26" x14ac:dyDescent="0.3">
      <c r="A1493">
        <v>33000000</v>
      </c>
      <c r="B1493" t="s">
        <v>1578</v>
      </c>
      <c r="C1493">
        <v>12596</v>
      </c>
      <c r="D1493" t="s">
        <v>5020</v>
      </c>
      <c r="E1493" t="s">
        <v>15</v>
      </c>
      <c r="F1493" t="s">
        <v>21002</v>
      </c>
      <c r="G1493">
        <v>9.0606419999999996</v>
      </c>
      <c r="H1493" t="s">
        <v>5021</v>
      </c>
      <c r="I1493" t="s">
        <v>286</v>
      </c>
      <c r="J1493" s="1">
        <v>36273</v>
      </c>
      <c r="K1493">
        <v>0</v>
      </c>
      <c r="L1493">
        <v>124</v>
      </c>
      <c r="M1493" t="s">
        <v>14403</v>
      </c>
      <c r="N1493" t="s">
        <v>21003</v>
      </c>
      <c r="O1493" t="s">
        <v>5022</v>
      </c>
      <c r="P1493">
        <v>5.7</v>
      </c>
      <c r="Q1493">
        <v>116</v>
      </c>
      <c r="R1493">
        <v>12596</v>
      </c>
      <c r="S1493" t="s">
        <v>21004</v>
      </c>
      <c r="T1493" t="s">
        <v>15038</v>
      </c>
      <c r="U1493" t="s">
        <v>20601</v>
      </c>
      <c r="V1493" t="s">
        <v>284</v>
      </c>
      <c r="W1493" t="s">
        <v>284</v>
      </c>
      <c r="X1493" t="s">
        <v>284</v>
      </c>
      <c r="Y1493" t="s">
        <v>17005</v>
      </c>
      <c r="Z1493" t="s">
        <v>21005</v>
      </c>
    </row>
    <row r="1494" spans="1:26" x14ac:dyDescent="0.3">
      <c r="A1494">
        <v>32350000</v>
      </c>
      <c r="B1494" t="s">
        <v>118</v>
      </c>
      <c r="C1494">
        <v>1892</v>
      </c>
      <c r="D1494" t="s">
        <v>5023</v>
      </c>
      <c r="E1494" t="s">
        <v>15</v>
      </c>
      <c r="F1494" t="s">
        <v>21006</v>
      </c>
      <c r="G1494">
        <v>46.509070999999999</v>
      </c>
      <c r="H1494" t="s">
        <v>5024</v>
      </c>
      <c r="I1494" t="s">
        <v>22</v>
      </c>
      <c r="J1494" s="1">
        <v>30459</v>
      </c>
      <c r="K1494">
        <v>19170001</v>
      </c>
      <c r="L1494">
        <v>135</v>
      </c>
      <c r="M1494" t="s">
        <v>14403</v>
      </c>
      <c r="N1494" t="s">
        <v>21007</v>
      </c>
      <c r="O1494" t="s">
        <v>5025</v>
      </c>
      <c r="P1494">
        <v>7.9</v>
      </c>
      <c r="Q1494">
        <v>235</v>
      </c>
      <c r="R1494">
        <v>1892</v>
      </c>
      <c r="S1494" t="s">
        <v>21008</v>
      </c>
      <c r="T1494" t="s">
        <v>21009</v>
      </c>
      <c r="U1494" t="s">
        <v>284</v>
      </c>
      <c r="V1494" t="s">
        <v>284</v>
      </c>
      <c r="W1494" t="s">
        <v>284</v>
      </c>
      <c r="X1494" t="s">
        <v>284</v>
      </c>
      <c r="Y1494" t="s">
        <v>14703</v>
      </c>
      <c r="Z1494" t="s">
        <v>284</v>
      </c>
    </row>
    <row r="1495" spans="1:26" x14ac:dyDescent="0.3">
      <c r="A1495">
        <v>30000000</v>
      </c>
      <c r="B1495" t="s">
        <v>364</v>
      </c>
      <c r="C1495">
        <v>13460</v>
      </c>
      <c r="D1495" t="s">
        <v>5026</v>
      </c>
      <c r="E1495" t="s">
        <v>15</v>
      </c>
      <c r="F1495" t="s">
        <v>21010</v>
      </c>
      <c r="G1495">
        <v>21.538222000000001</v>
      </c>
      <c r="H1495" t="s">
        <v>5027</v>
      </c>
      <c r="I1495" t="s">
        <v>5028</v>
      </c>
      <c r="J1495" s="1">
        <v>39521</v>
      </c>
      <c r="K1495">
        <v>22211426</v>
      </c>
      <c r="L1495">
        <v>108</v>
      </c>
      <c r="M1495" t="s">
        <v>14403</v>
      </c>
      <c r="N1495" t="s">
        <v>21011</v>
      </c>
      <c r="O1495" t="s">
        <v>5029</v>
      </c>
      <c r="P1495">
        <v>5.8</v>
      </c>
      <c r="Q1495">
        <v>363</v>
      </c>
      <c r="R1495">
        <v>13460</v>
      </c>
      <c r="S1495" t="s">
        <v>21012</v>
      </c>
      <c r="T1495" t="s">
        <v>21013</v>
      </c>
      <c r="U1495" t="s">
        <v>15277</v>
      </c>
      <c r="V1495" t="s">
        <v>21014</v>
      </c>
      <c r="W1495" t="s">
        <v>21015</v>
      </c>
      <c r="X1495" t="s">
        <v>21016</v>
      </c>
      <c r="Y1495" t="s">
        <v>14930</v>
      </c>
      <c r="Z1495" t="s">
        <v>17288</v>
      </c>
    </row>
    <row r="1496" spans="1:26" x14ac:dyDescent="0.3">
      <c r="A1496">
        <v>32000000</v>
      </c>
      <c r="B1496" t="s">
        <v>203</v>
      </c>
      <c r="C1496">
        <v>8055</v>
      </c>
      <c r="D1496" t="s">
        <v>5030</v>
      </c>
      <c r="E1496" t="s">
        <v>15</v>
      </c>
      <c r="F1496" t="s">
        <v>21017</v>
      </c>
      <c r="G1496">
        <v>33.923786</v>
      </c>
      <c r="H1496" t="s">
        <v>5031</v>
      </c>
      <c r="I1496" t="s">
        <v>286</v>
      </c>
      <c r="J1496" s="1">
        <v>39792</v>
      </c>
      <c r="K1496">
        <v>113019290</v>
      </c>
      <c r="L1496">
        <v>124</v>
      </c>
      <c r="M1496" t="s">
        <v>14403</v>
      </c>
      <c r="N1496" t="s">
        <v>21018</v>
      </c>
      <c r="O1496" t="s">
        <v>5032</v>
      </c>
      <c r="P1496">
        <v>7.2</v>
      </c>
      <c r="Q1496">
        <v>813</v>
      </c>
      <c r="R1496">
        <v>8055</v>
      </c>
      <c r="S1496" t="s">
        <v>21019</v>
      </c>
      <c r="T1496" t="s">
        <v>21020</v>
      </c>
      <c r="U1496" t="s">
        <v>21021</v>
      </c>
      <c r="V1496" t="s">
        <v>16319</v>
      </c>
      <c r="W1496" t="s">
        <v>21022</v>
      </c>
      <c r="X1496" t="s">
        <v>16006</v>
      </c>
      <c r="Y1496" t="s">
        <v>21023</v>
      </c>
      <c r="Z1496" t="s">
        <v>14580</v>
      </c>
    </row>
    <row r="1497" spans="1:26" x14ac:dyDescent="0.3">
      <c r="A1497">
        <v>35000000</v>
      </c>
      <c r="B1497" t="s">
        <v>590</v>
      </c>
      <c r="C1497">
        <v>50647</v>
      </c>
      <c r="D1497" t="s">
        <v>5033</v>
      </c>
      <c r="E1497" t="s">
        <v>15</v>
      </c>
      <c r="F1497" t="s">
        <v>21024</v>
      </c>
      <c r="G1497">
        <v>20.908494000000001</v>
      </c>
      <c r="H1497" t="s">
        <v>5034</v>
      </c>
      <c r="I1497" t="s">
        <v>22</v>
      </c>
      <c r="J1497" s="1">
        <v>40962</v>
      </c>
      <c r="K1497">
        <v>24159934</v>
      </c>
      <c r="L1497">
        <v>98</v>
      </c>
      <c r="M1497" t="s">
        <v>14403</v>
      </c>
      <c r="N1497" t="s">
        <v>21025</v>
      </c>
      <c r="O1497" t="s">
        <v>5035</v>
      </c>
      <c r="P1497">
        <v>5.3</v>
      </c>
      <c r="Q1497">
        <v>394</v>
      </c>
      <c r="R1497">
        <v>50647</v>
      </c>
      <c r="S1497" t="s">
        <v>21026</v>
      </c>
      <c r="T1497" t="s">
        <v>21027</v>
      </c>
      <c r="U1497" t="s">
        <v>18365</v>
      </c>
      <c r="V1497" t="s">
        <v>16526</v>
      </c>
      <c r="W1497" t="s">
        <v>284</v>
      </c>
      <c r="X1497" t="s">
        <v>18560</v>
      </c>
      <c r="Y1497" t="s">
        <v>21028</v>
      </c>
      <c r="Z1497" t="s">
        <v>21029</v>
      </c>
    </row>
    <row r="1498" spans="1:26" x14ac:dyDescent="0.3">
      <c r="A1498">
        <v>32000000</v>
      </c>
      <c r="B1498" t="s">
        <v>1566</v>
      </c>
      <c r="C1498">
        <v>10719</v>
      </c>
      <c r="D1498" t="s">
        <v>5036</v>
      </c>
      <c r="E1498" t="s">
        <v>15</v>
      </c>
      <c r="F1498" t="s">
        <v>21030</v>
      </c>
      <c r="G1498">
        <v>16.901954</v>
      </c>
      <c r="H1498" t="s">
        <v>5037</v>
      </c>
      <c r="I1498" t="s">
        <v>988</v>
      </c>
      <c r="J1498" s="1">
        <v>37903</v>
      </c>
      <c r="K1498">
        <v>173398518</v>
      </c>
      <c r="L1498">
        <v>97</v>
      </c>
      <c r="M1498" t="s">
        <v>14403</v>
      </c>
      <c r="N1498" t="s">
        <v>21031</v>
      </c>
      <c r="O1498" t="s">
        <v>5038</v>
      </c>
      <c r="P1498">
        <v>6.4</v>
      </c>
      <c r="Q1498">
        <v>987</v>
      </c>
      <c r="R1498">
        <v>10719</v>
      </c>
      <c r="S1498" t="s">
        <v>21032</v>
      </c>
      <c r="T1498" t="s">
        <v>14782</v>
      </c>
      <c r="U1498" t="s">
        <v>14783</v>
      </c>
      <c r="V1498" t="s">
        <v>17589</v>
      </c>
      <c r="W1498" t="s">
        <v>21033</v>
      </c>
      <c r="X1498" t="s">
        <v>14784</v>
      </c>
      <c r="Y1498" t="s">
        <v>15875</v>
      </c>
      <c r="Z1498" t="s">
        <v>15196</v>
      </c>
    </row>
    <row r="1499" spans="1:26" x14ac:dyDescent="0.3">
      <c r="A1499">
        <v>32000000</v>
      </c>
      <c r="B1499" t="s">
        <v>5039</v>
      </c>
      <c r="C1499">
        <v>9294</v>
      </c>
      <c r="D1499" t="s">
        <v>5040</v>
      </c>
      <c r="E1499" t="s">
        <v>15</v>
      </c>
      <c r="F1499" t="s">
        <v>21034</v>
      </c>
      <c r="G1499">
        <v>15.039407000000001</v>
      </c>
      <c r="H1499" t="s">
        <v>778</v>
      </c>
      <c r="I1499" t="s">
        <v>22</v>
      </c>
      <c r="J1499" s="1">
        <v>35251</v>
      </c>
      <c r="K1499">
        <v>152036382</v>
      </c>
      <c r="L1499">
        <v>123</v>
      </c>
      <c r="M1499" t="s">
        <v>14403</v>
      </c>
      <c r="N1499" t="s">
        <v>21035</v>
      </c>
      <c r="O1499" t="s">
        <v>5041</v>
      </c>
      <c r="P1499">
        <v>6.2</v>
      </c>
      <c r="Q1499">
        <v>323</v>
      </c>
      <c r="R1499">
        <v>9294</v>
      </c>
      <c r="S1499" t="s">
        <v>21036</v>
      </c>
      <c r="T1499" t="s">
        <v>15841</v>
      </c>
      <c r="U1499" t="s">
        <v>17108</v>
      </c>
      <c r="V1499" t="s">
        <v>284</v>
      </c>
      <c r="W1499" t="s">
        <v>284</v>
      </c>
      <c r="X1499" t="s">
        <v>284</v>
      </c>
      <c r="Y1499" t="s">
        <v>284</v>
      </c>
      <c r="Z1499" t="s">
        <v>15564</v>
      </c>
    </row>
    <row r="1500" spans="1:26" x14ac:dyDescent="0.3">
      <c r="A1500">
        <v>33000000</v>
      </c>
      <c r="B1500" t="s">
        <v>4648</v>
      </c>
      <c r="C1500">
        <v>11888</v>
      </c>
      <c r="D1500" t="s">
        <v>5042</v>
      </c>
      <c r="E1500" t="s">
        <v>15</v>
      </c>
      <c r="F1500" t="s">
        <v>21037</v>
      </c>
      <c r="G1500">
        <v>13.655735</v>
      </c>
      <c r="H1500" t="s">
        <v>35</v>
      </c>
      <c r="I1500" t="s">
        <v>242</v>
      </c>
      <c r="J1500" s="1">
        <v>37274</v>
      </c>
      <c r="K1500">
        <v>0</v>
      </c>
      <c r="L1500">
        <v>99</v>
      </c>
      <c r="M1500" t="s">
        <v>14403</v>
      </c>
      <c r="N1500" t="s">
        <v>21038</v>
      </c>
      <c r="O1500" t="s">
        <v>5043</v>
      </c>
      <c r="P1500">
        <v>5.3</v>
      </c>
      <c r="Q1500">
        <v>185</v>
      </c>
      <c r="R1500">
        <v>11888</v>
      </c>
      <c r="S1500" t="s">
        <v>21039</v>
      </c>
      <c r="T1500" t="s">
        <v>17823</v>
      </c>
      <c r="U1500" t="s">
        <v>16969</v>
      </c>
      <c r="V1500" t="s">
        <v>284</v>
      </c>
      <c r="W1500" t="s">
        <v>284</v>
      </c>
      <c r="X1500" t="s">
        <v>284</v>
      </c>
      <c r="Y1500" t="s">
        <v>15875</v>
      </c>
      <c r="Z1500" t="s">
        <v>17938</v>
      </c>
    </row>
    <row r="1501" spans="1:26" x14ac:dyDescent="0.3">
      <c r="A1501">
        <v>0</v>
      </c>
      <c r="B1501" t="s">
        <v>5044</v>
      </c>
      <c r="C1501">
        <v>9647</v>
      </c>
      <c r="D1501" t="s">
        <v>5045</v>
      </c>
      <c r="E1501" t="s">
        <v>15</v>
      </c>
      <c r="F1501" t="s">
        <v>21040</v>
      </c>
      <c r="G1501">
        <v>21.620317</v>
      </c>
      <c r="H1501" t="s">
        <v>2104</v>
      </c>
      <c r="I1501" t="s">
        <v>22</v>
      </c>
      <c r="J1501" s="1">
        <v>32469</v>
      </c>
      <c r="K1501">
        <v>60328000</v>
      </c>
      <c r="L1501">
        <v>101</v>
      </c>
      <c r="M1501" t="s">
        <v>14403</v>
      </c>
      <c r="N1501" t="s">
        <v>21041</v>
      </c>
      <c r="O1501" t="s">
        <v>5046</v>
      </c>
      <c r="P1501">
        <v>6.7</v>
      </c>
      <c r="Q1501">
        <v>390</v>
      </c>
      <c r="R1501">
        <v>9647</v>
      </c>
      <c r="S1501" t="s">
        <v>21042</v>
      </c>
      <c r="T1501" t="s">
        <v>15260</v>
      </c>
      <c r="U1501" t="s">
        <v>16208</v>
      </c>
      <c r="V1501" t="s">
        <v>284</v>
      </c>
      <c r="W1501" t="s">
        <v>284</v>
      </c>
      <c r="X1501" t="s">
        <v>284</v>
      </c>
      <c r="Y1501" t="s">
        <v>284</v>
      </c>
      <c r="Z1501" t="s">
        <v>16604</v>
      </c>
    </row>
    <row r="1502" spans="1:26" x14ac:dyDescent="0.3">
      <c r="A1502">
        <v>32000000</v>
      </c>
      <c r="B1502" t="s">
        <v>1433</v>
      </c>
      <c r="C1502">
        <v>9353</v>
      </c>
      <c r="D1502" t="s">
        <v>5047</v>
      </c>
      <c r="E1502" t="s">
        <v>15</v>
      </c>
      <c r="F1502" t="s">
        <v>21043</v>
      </c>
      <c r="G1502">
        <v>14.642054999999999</v>
      </c>
      <c r="H1502" t="s">
        <v>5048</v>
      </c>
      <c r="I1502" t="s">
        <v>22</v>
      </c>
      <c r="J1502" s="1">
        <v>38884</v>
      </c>
      <c r="K1502">
        <v>80197993</v>
      </c>
      <c r="L1502">
        <v>92</v>
      </c>
      <c r="M1502" t="s">
        <v>14403</v>
      </c>
      <c r="N1502" t="s">
        <v>21044</v>
      </c>
      <c r="O1502" t="s">
        <v>5049</v>
      </c>
      <c r="P1502">
        <v>5.6</v>
      </c>
      <c r="Q1502">
        <v>359</v>
      </c>
      <c r="R1502">
        <v>9353</v>
      </c>
      <c r="S1502" t="s">
        <v>21045</v>
      </c>
      <c r="T1502" t="s">
        <v>21046</v>
      </c>
      <c r="U1502" t="s">
        <v>14729</v>
      </c>
      <c r="V1502" t="s">
        <v>21047</v>
      </c>
      <c r="W1502" t="s">
        <v>284</v>
      </c>
      <c r="X1502" t="s">
        <v>15995</v>
      </c>
      <c r="Y1502" t="s">
        <v>284</v>
      </c>
      <c r="Z1502" t="s">
        <v>16954</v>
      </c>
    </row>
    <row r="1503" spans="1:26" x14ac:dyDescent="0.3">
      <c r="A1503">
        <v>32500000</v>
      </c>
      <c r="B1503" t="s">
        <v>1009</v>
      </c>
      <c r="C1503">
        <v>55721</v>
      </c>
      <c r="D1503" t="s">
        <v>5050</v>
      </c>
      <c r="E1503" t="s">
        <v>15</v>
      </c>
      <c r="F1503" t="s">
        <v>21048</v>
      </c>
      <c r="G1503">
        <v>17.107064999999999</v>
      </c>
      <c r="H1503" t="s">
        <v>5051</v>
      </c>
      <c r="I1503" t="s">
        <v>22</v>
      </c>
      <c r="J1503" s="1">
        <v>40661</v>
      </c>
      <c r="K1503">
        <v>19170001</v>
      </c>
      <c r="L1503">
        <v>125</v>
      </c>
      <c r="M1503" t="s">
        <v>14403</v>
      </c>
      <c r="N1503" t="s">
        <v>21049</v>
      </c>
      <c r="O1503" t="s">
        <v>5052</v>
      </c>
      <c r="P1503">
        <v>6.5</v>
      </c>
      <c r="Q1503">
        <v>1661</v>
      </c>
      <c r="R1503">
        <v>55721</v>
      </c>
      <c r="S1503" t="s">
        <v>21050</v>
      </c>
      <c r="T1503" t="s">
        <v>15182</v>
      </c>
      <c r="U1503" t="s">
        <v>19738</v>
      </c>
      <c r="V1503" t="s">
        <v>15184</v>
      </c>
      <c r="W1503" t="s">
        <v>15231</v>
      </c>
      <c r="X1503" t="s">
        <v>21051</v>
      </c>
      <c r="Y1503" t="s">
        <v>17045</v>
      </c>
      <c r="Z1503" t="s">
        <v>15186</v>
      </c>
    </row>
    <row r="1504" spans="1:26" x14ac:dyDescent="0.3">
      <c r="A1504">
        <v>32000000</v>
      </c>
      <c r="B1504" t="s">
        <v>847</v>
      </c>
      <c r="C1504">
        <v>109414</v>
      </c>
      <c r="D1504" t="s">
        <v>5053</v>
      </c>
      <c r="E1504" t="s">
        <v>15</v>
      </c>
      <c r="F1504" t="s">
        <v>21052</v>
      </c>
      <c r="G1504">
        <v>38.217080000000003</v>
      </c>
      <c r="H1504" t="s">
        <v>5054</v>
      </c>
      <c r="I1504" t="s">
        <v>22</v>
      </c>
      <c r="J1504" s="1">
        <v>41437</v>
      </c>
      <c r="K1504">
        <v>126041322</v>
      </c>
      <c r="L1504">
        <v>107</v>
      </c>
      <c r="M1504" t="s">
        <v>14403</v>
      </c>
      <c r="N1504" t="s">
        <v>21053</v>
      </c>
      <c r="O1504" t="s">
        <v>5055</v>
      </c>
      <c r="P1504">
        <v>6.3</v>
      </c>
      <c r="Q1504">
        <v>235</v>
      </c>
      <c r="R1504">
        <v>109414</v>
      </c>
      <c r="S1504" t="s">
        <v>21054</v>
      </c>
      <c r="T1504" t="s">
        <v>19578</v>
      </c>
      <c r="U1504" t="s">
        <v>19579</v>
      </c>
      <c r="V1504" t="s">
        <v>21055</v>
      </c>
      <c r="W1504" t="s">
        <v>14561</v>
      </c>
      <c r="X1504" t="s">
        <v>21056</v>
      </c>
      <c r="Y1504" t="s">
        <v>14905</v>
      </c>
      <c r="Z1504" t="s">
        <v>19582</v>
      </c>
    </row>
    <row r="1505" spans="1:26" x14ac:dyDescent="0.3">
      <c r="A1505">
        <v>29000000</v>
      </c>
      <c r="B1505" t="s">
        <v>3509</v>
      </c>
      <c r="C1505">
        <v>10307</v>
      </c>
      <c r="D1505" t="s">
        <v>5056</v>
      </c>
      <c r="E1505" t="s">
        <v>15</v>
      </c>
      <c r="F1505" t="s">
        <v>21057</v>
      </c>
      <c r="G1505">
        <v>14.993169</v>
      </c>
      <c r="H1505" t="s">
        <v>5057</v>
      </c>
      <c r="I1505" t="s">
        <v>22</v>
      </c>
      <c r="J1505" s="1">
        <v>36413</v>
      </c>
      <c r="K1505">
        <v>50041732</v>
      </c>
      <c r="L1505">
        <v>103</v>
      </c>
      <c r="M1505" t="s">
        <v>14403</v>
      </c>
      <c r="N1505" t="s">
        <v>21058</v>
      </c>
      <c r="O1505" t="s">
        <v>5058</v>
      </c>
      <c r="P1505">
        <v>6</v>
      </c>
      <c r="Q1505">
        <v>242</v>
      </c>
      <c r="R1505">
        <v>10307</v>
      </c>
      <c r="S1505" t="s">
        <v>21059</v>
      </c>
      <c r="T1505" t="s">
        <v>21060</v>
      </c>
      <c r="U1505" t="s">
        <v>19230</v>
      </c>
      <c r="V1505" t="s">
        <v>14953</v>
      </c>
      <c r="W1505" t="s">
        <v>21061</v>
      </c>
      <c r="X1505" t="s">
        <v>14468</v>
      </c>
      <c r="Y1505" t="s">
        <v>16729</v>
      </c>
      <c r="Z1505" t="s">
        <v>15602</v>
      </c>
    </row>
    <row r="1506" spans="1:26" x14ac:dyDescent="0.3">
      <c r="A1506">
        <v>32000000</v>
      </c>
      <c r="B1506" t="s">
        <v>723</v>
      </c>
      <c r="C1506">
        <v>11978</v>
      </c>
      <c r="D1506" t="s">
        <v>5059</v>
      </c>
      <c r="E1506" t="s">
        <v>15</v>
      </c>
      <c r="F1506" t="s">
        <v>21062</v>
      </c>
      <c r="G1506">
        <v>24.147269000000001</v>
      </c>
      <c r="H1506" t="s">
        <v>1584</v>
      </c>
      <c r="I1506" t="s">
        <v>22</v>
      </c>
      <c r="J1506" s="1">
        <v>36782</v>
      </c>
      <c r="K1506">
        <v>48814909</v>
      </c>
      <c r="L1506">
        <v>129</v>
      </c>
      <c r="M1506" t="s">
        <v>14403</v>
      </c>
      <c r="N1506" t="s">
        <v>21063</v>
      </c>
      <c r="O1506" t="s">
        <v>5060</v>
      </c>
      <c r="P1506">
        <v>7</v>
      </c>
      <c r="Q1506">
        <v>544</v>
      </c>
      <c r="R1506">
        <v>11978</v>
      </c>
      <c r="S1506" t="s">
        <v>21064</v>
      </c>
      <c r="T1506" t="s">
        <v>20941</v>
      </c>
      <c r="U1506" t="s">
        <v>21065</v>
      </c>
      <c r="V1506" t="s">
        <v>284</v>
      </c>
      <c r="W1506" t="s">
        <v>284</v>
      </c>
      <c r="X1506" t="s">
        <v>284</v>
      </c>
      <c r="Y1506" t="s">
        <v>284</v>
      </c>
      <c r="Z1506" t="s">
        <v>19466</v>
      </c>
    </row>
    <row r="1507" spans="1:26" x14ac:dyDescent="0.3">
      <c r="A1507">
        <v>32000000</v>
      </c>
      <c r="B1507" t="s">
        <v>29</v>
      </c>
      <c r="C1507">
        <v>22907</v>
      </c>
      <c r="D1507" t="s">
        <v>5061</v>
      </c>
      <c r="E1507" t="s">
        <v>15</v>
      </c>
      <c r="F1507" t="s">
        <v>21066</v>
      </c>
      <c r="G1507">
        <v>18.47242</v>
      </c>
      <c r="H1507" t="s">
        <v>5062</v>
      </c>
      <c r="I1507" t="s">
        <v>22</v>
      </c>
      <c r="J1507" s="1">
        <v>40416</v>
      </c>
      <c r="K1507">
        <v>69055695</v>
      </c>
      <c r="L1507">
        <v>107</v>
      </c>
      <c r="M1507" t="s">
        <v>14403</v>
      </c>
      <c r="N1507" t="s">
        <v>21067</v>
      </c>
      <c r="O1507" t="s">
        <v>5063</v>
      </c>
      <c r="P1507">
        <v>6</v>
      </c>
      <c r="Q1507">
        <v>394</v>
      </c>
      <c r="R1507">
        <v>22907</v>
      </c>
      <c r="S1507" t="s">
        <v>21068</v>
      </c>
      <c r="T1507" t="s">
        <v>21069</v>
      </c>
      <c r="U1507" t="s">
        <v>284</v>
      </c>
      <c r="V1507" t="s">
        <v>284</v>
      </c>
      <c r="W1507" t="s">
        <v>284</v>
      </c>
      <c r="X1507" t="s">
        <v>284</v>
      </c>
      <c r="Y1507" t="s">
        <v>284</v>
      </c>
      <c r="Z1507" t="s">
        <v>284</v>
      </c>
    </row>
    <row r="1508" spans="1:26" x14ac:dyDescent="0.3">
      <c r="A1508">
        <v>35000000</v>
      </c>
      <c r="B1508" t="s">
        <v>590</v>
      </c>
      <c r="C1508">
        <v>87567</v>
      </c>
      <c r="D1508" t="s">
        <v>5064</v>
      </c>
      <c r="E1508" t="s">
        <v>15</v>
      </c>
      <c r="F1508" t="s">
        <v>21070</v>
      </c>
      <c r="G1508">
        <v>18.843319999999999</v>
      </c>
      <c r="H1508" t="s">
        <v>5065</v>
      </c>
      <c r="I1508" t="s">
        <v>22</v>
      </c>
      <c r="J1508" s="1">
        <v>41389</v>
      </c>
      <c r="K1508">
        <v>21819348</v>
      </c>
      <c r="L1508">
        <v>90</v>
      </c>
      <c r="M1508" t="s">
        <v>14403</v>
      </c>
      <c r="N1508" t="s">
        <v>21071</v>
      </c>
      <c r="O1508" t="s">
        <v>5066</v>
      </c>
      <c r="P1508">
        <v>5.7</v>
      </c>
      <c r="Q1508">
        <v>414</v>
      </c>
      <c r="R1508">
        <v>87567</v>
      </c>
      <c r="S1508" t="s">
        <v>21072</v>
      </c>
      <c r="T1508" t="s">
        <v>21073</v>
      </c>
      <c r="U1508" t="s">
        <v>21074</v>
      </c>
      <c r="V1508" t="s">
        <v>284</v>
      </c>
      <c r="W1508" t="s">
        <v>284</v>
      </c>
      <c r="X1508" t="s">
        <v>284</v>
      </c>
      <c r="Y1508" t="s">
        <v>18500</v>
      </c>
      <c r="Z1508" t="s">
        <v>284</v>
      </c>
    </row>
    <row r="1509" spans="1:26" x14ac:dyDescent="0.3">
      <c r="A1509">
        <v>32000000</v>
      </c>
      <c r="B1509" t="s">
        <v>3183</v>
      </c>
      <c r="C1509">
        <v>38322</v>
      </c>
      <c r="D1509" t="s">
        <v>5067</v>
      </c>
      <c r="E1509" t="s">
        <v>15</v>
      </c>
      <c r="F1509" t="s">
        <v>21075</v>
      </c>
      <c r="G1509">
        <v>15.901137</v>
      </c>
      <c r="H1509" t="s">
        <v>5068</v>
      </c>
      <c r="I1509" t="s">
        <v>22</v>
      </c>
      <c r="J1509" s="1">
        <v>40590</v>
      </c>
      <c r="K1509">
        <v>83615414</v>
      </c>
      <c r="L1509">
        <v>107</v>
      </c>
      <c r="M1509" t="s">
        <v>14403</v>
      </c>
      <c r="N1509" t="s">
        <v>21076</v>
      </c>
      <c r="O1509" t="s">
        <v>5069</v>
      </c>
      <c r="P1509">
        <v>5.3</v>
      </c>
      <c r="Q1509">
        <v>313</v>
      </c>
    </row>
    <row r="1510" spans="1:26" x14ac:dyDescent="0.3">
      <c r="A1510">
        <v>32000000</v>
      </c>
      <c r="B1510" t="s">
        <v>3174</v>
      </c>
      <c r="C1510">
        <v>45612</v>
      </c>
      <c r="D1510" t="s">
        <v>5070</v>
      </c>
      <c r="E1510" t="s">
        <v>15</v>
      </c>
      <c r="F1510" t="s">
        <v>21077</v>
      </c>
      <c r="G1510">
        <v>59.198880000000003</v>
      </c>
      <c r="H1510" t="s">
        <v>5071</v>
      </c>
      <c r="I1510" t="s">
        <v>242</v>
      </c>
      <c r="J1510" s="1">
        <v>40632</v>
      </c>
      <c r="K1510">
        <v>147332697</v>
      </c>
      <c r="L1510">
        <v>93</v>
      </c>
      <c r="M1510" t="s">
        <v>14403</v>
      </c>
      <c r="N1510" t="s">
        <v>21078</v>
      </c>
      <c r="O1510" t="s">
        <v>5072</v>
      </c>
      <c r="P1510">
        <v>7.1</v>
      </c>
      <c r="Q1510">
        <v>235</v>
      </c>
      <c r="R1510">
        <v>45612</v>
      </c>
      <c r="S1510" t="s">
        <v>21079</v>
      </c>
      <c r="T1510" t="s">
        <v>14998</v>
      </c>
      <c r="U1510" t="s">
        <v>14999</v>
      </c>
      <c r="V1510" t="s">
        <v>14737</v>
      </c>
      <c r="W1510" t="s">
        <v>21080</v>
      </c>
      <c r="X1510" t="s">
        <v>15479</v>
      </c>
      <c r="Y1510" t="s">
        <v>20451</v>
      </c>
      <c r="Z1510" t="s">
        <v>14913</v>
      </c>
    </row>
    <row r="1511" spans="1:26" x14ac:dyDescent="0.3">
      <c r="A1511">
        <v>32000000</v>
      </c>
      <c r="B1511" t="s">
        <v>1977</v>
      </c>
      <c r="C1511">
        <v>7305</v>
      </c>
      <c r="D1511" t="s">
        <v>5073</v>
      </c>
      <c r="E1511" t="s">
        <v>15</v>
      </c>
      <c r="F1511" t="s">
        <v>21081</v>
      </c>
      <c r="G1511">
        <v>14.48851</v>
      </c>
      <c r="H1511" t="s">
        <v>5074</v>
      </c>
      <c r="I1511" t="s">
        <v>22</v>
      </c>
      <c r="J1511" s="1">
        <v>33984</v>
      </c>
      <c r="K1511">
        <v>36733909</v>
      </c>
      <c r="L1511">
        <v>120</v>
      </c>
      <c r="M1511" t="s">
        <v>14403</v>
      </c>
      <c r="N1511" t="s">
        <v>21082</v>
      </c>
      <c r="O1511" t="s">
        <v>5075</v>
      </c>
      <c r="P1511">
        <v>6.7</v>
      </c>
      <c r="Q1511">
        <v>374</v>
      </c>
      <c r="R1511">
        <v>7305</v>
      </c>
      <c r="S1511" t="s">
        <v>21083</v>
      </c>
      <c r="T1511" t="s">
        <v>18634</v>
      </c>
      <c r="U1511" t="s">
        <v>14702</v>
      </c>
      <c r="V1511" t="s">
        <v>16244</v>
      </c>
      <c r="W1511" t="s">
        <v>21084</v>
      </c>
      <c r="X1511" t="s">
        <v>284</v>
      </c>
      <c r="Y1511" t="s">
        <v>14545</v>
      </c>
      <c r="Z1511" t="s">
        <v>17738</v>
      </c>
    </row>
    <row r="1512" spans="1:26" x14ac:dyDescent="0.3">
      <c r="A1512">
        <v>30000000</v>
      </c>
      <c r="B1512" t="s">
        <v>2923</v>
      </c>
      <c r="C1512">
        <v>3594</v>
      </c>
      <c r="D1512" t="s">
        <v>5076</v>
      </c>
      <c r="E1512" t="s">
        <v>15</v>
      </c>
      <c r="F1512" t="s">
        <v>21085</v>
      </c>
      <c r="G1512">
        <v>23.197407999999999</v>
      </c>
      <c r="H1512" t="s">
        <v>2858</v>
      </c>
      <c r="I1512" t="s">
        <v>286</v>
      </c>
      <c r="J1512" s="1">
        <v>39136</v>
      </c>
      <c r="K1512">
        <v>77566815</v>
      </c>
      <c r="L1512">
        <v>101</v>
      </c>
      <c r="M1512" t="s">
        <v>14403</v>
      </c>
      <c r="N1512" t="s">
        <v>21086</v>
      </c>
      <c r="O1512" t="s">
        <v>5077</v>
      </c>
      <c r="P1512">
        <v>6.3</v>
      </c>
      <c r="Q1512">
        <v>1018</v>
      </c>
      <c r="R1512">
        <v>3594</v>
      </c>
      <c r="S1512" t="s">
        <v>21087</v>
      </c>
      <c r="T1512" t="s">
        <v>15890</v>
      </c>
      <c r="U1512" t="s">
        <v>15891</v>
      </c>
      <c r="V1512" t="s">
        <v>15760</v>
      </c>
      <c r="W1512" t="s">
        <v>284</v>
      </c>
      <c r="X1512" t="s">
        <v>15430</v>
      </c>
      <c r="Y1512" t="s">
        <v>14994</v>
      </c>
      <c r="Z1512" t="s">
        <v>14785</v>
      </c>
    </row>
    <row r="1513" spans="1:26" x14ac:dyDescent="0.3">
      <c r="A1513">
        <v>33000000</v>
      </c>
      <c r="B1513" t="s">
        <v>275</v>
      </c>
      <c r="C1513">
        <v>14629</v>
      </c>
      <c r="D1513" t="s">
        <v>5078</v>
      </c>
      <c r="E1513" t="s">
        <v>15</v>
      </c>
      <c r="F1513" t="s">
        <v>21088</v>
      </c>
      <c r="G1513">
        <v>10.651202</v>
      </c>
      <c r="H1513" t="s">
        <v>5079</v>
      </c>
      <c r="I1513" t="s">
        <v>5080</v>
      </c>
      <c r="J1513" s="1">
        <v>41563</v>
      </c>
      <c r="K1513">
        <v>9494789</v>
      </c>
      <c r="L1513">
        <v>105</v>
      </c>
      <c r="M1513" t="s">
        <v>14403</v>
      </c>
      <c r="N1513" t="s">
        <v>284</v>
      </c>
      <c r="O1513" t="s">
        <v>5081</v>
      </c>
      <c r="P1513">
        <v>6.7</v>
      </c>
      <c r="Q1513">
        <v>232</v>
      </c>
    </row>
    <row r="1514" spans="1:26" x14ac:dyDescent="0.3">
      <c r="A1514">
        <v>35000000</v>
      </c>
      <c r="B1514" t="s">
        <v>847</v>
      </c>
      <c r="C1514">
        <v>11519</v>
      </c>
      <c r="D1514" t="s">
        <v>5082</v>
      </c>
      <c r="E1514" t="s">
        <v>15</v>
      </c>
      <c r="F1514" t="s">
        <v>21089</v>
      </c>
      <c r="G1514">
        <v>10.032626</v>
      </c>
      <c r="H1514" t="s">
        <v>5083</v>
      </c>
      <c r="I1514" t="s">
        <v>22</v>
      </c>
      <c r="J1514" s="1">
        <v>29202</v>
      </c>
      <c r="K1514">
        <v>31755742</v>
      </c>
      <c r="L1514">
        <v>113</v>
      </c>
      <c r="M1514" t="s">
        <v>14403</v>
      </c>
      <c r="N1514" t="s">
        <v>21090</v>
      </c>
      <c r="O1514">
        <v>1941</v>
      </c>
      <c r="P1514">
        <v>5.6</v>
      </c>
      <c r="Q1514">
        <v>143</v>
      </c>
      <c r="R1514">
        <v>11519</v>
      </c>
      <c r="S1514" t="s">
        <v>21091</v>
      </c>
      <c r="T1514" t="s">
        <v>14701</v>
      </c>
      <c r="U1514" t="s">
        <v>14702</v>
      </c>
      <c r="V1514" t="s">
        <v>284</v>
      </c>
      <c r="W1514" t="s">
        <v>21092</v>
      </c>
      <c r="X1514" t="s">
        <v>284</v>
      </c>
      <c r="Y1514" t="s">
        <v>284</v>
      </c>
      <c r="Z1514" t="s">
        <v>20644</v>
      </c>
    </row>
    <row r="1515" spans="1:26" x14ac:dyDescent="0.3">
      <c r="A1515">
        <v>0</v>
      </c>
      <c r="B1515" t="s">
        <v>4526</v>
      </c>
      <c r="C1515">
        <v>12920</v>
      </c>
      <c r="D1515" t="s">
        <v>5084</v>
      </c>
      <c r="E1515" t="s">
        <v>15</v>
      </c>
      <c r="F1515" t="s">
        <v>21093</v>
      </c>
      <c r="G1515">
        <v>6.048743</v>
      </c>
      <c r="H1515" t="s">
        <v>5085</v>
      </c>
      <c r="I1515" t="s">
        <v>284</v>
      </c>
      <c r="J1515" s="1">
        <v>38605</v>
      </c>
      <c r="K1515">
        <v>0</v>
      </c>
      <c r="L1515">
        <v>106</v>
      </c>
      <c r="M1515" t="s">
        <v>14403</v>
      </c>
      <c r="N1515" t="s">
        <v>284</v>
      </c>
      <c r="O1515" t="s">
        <v>5086</v>
      </c>
      <c r="P1515">
        <v>6.3</v>
      </c>
      <c r="Q1515">
        <v>67</v>
      </c>
    </row>
    <row r="1516" spans="1:26" x14ac:dyDescent="0.3">
      <c r="A1516">
        <v>32000000</v>
      </c>
      <c r="B1516" t="s">
        <v>1282</v>
      </c>
      <c r="C1516">
        <v>59</v>
      </c>
      <c r="D1516" t="s">
        <v>5087</v>
      </c>
      <c r="E1516" t="s">
        <v>15</v>
      </c>
      <c r="F1516" t="s">
        <v>21094</v>
      </c>
      <c r="G1516">
        <v>34.628737999999998</v>
      </c>
      <c r="H1516" t="s">
        <v>5088</v>
      </c>
      <c r="I1516" t="s">
        <v>1503</v>
      </c>
      <c r="J1516" s="1">
        <v>38618</v>
      </c>
      <c r="K1516">
        <v>60740827</v>
      </c>
      <c r="L1516">
        <v>96</v>
      </c>
      <c r="M1516" t="s">
        <v>14403</v>
      </c>
      <c r="N1516" t="s">
        <v>21095</v>
      </c>
      <c r="O1516" t="s">
        <v>5089</v>
      </c>
      <c r="P1516">
        <v>6.9</v>
      </c>
      <c r="Q1516">
        <v>832</v>
      </c>
      <c r="R1516">
        <v>59</v>
      </c>
      <c r="S1516" t="s">
        <v>21096</v>
      </c>
      <c r="T1516" t="s">
        <v>18911</v>
      </c>
      <c r="U1516" t="s">
        <v>17805</v>
      </c>
      <c r="V1516" t="s">
        <v>16838</v>
      </c>
      <c r="W1516" t="s">
        <v>16839</v>
      </c>
      <c r="X1516" t="s">
        <v>18913</v>
      </c>
      <c r="Y1516" t="s">
        <v>14794</v>
      </c>
      <c r="Z1516" t="s">
        <v>15404</v>
      </c>
    </row>
    <row r="1517" spans="1:26" x14ac:dyDescent="0.3">
      <c r="A1517">
        <v>32000000</v>
      </c>
      <c r="B1517" t="s">
        <v>763</v>
      </c>
      <c r="C1517">
        <v>9335</v>
      </c>
      <c r="D1517" t="s">
        <v>5090</v>
      </c>
      <c r="E1517" t="s">
        <v>15</v>
      </c>
      <c r="F1517" t="s">
        <v>21097</v>
      </c>
      <c r="G1517">
        <v>47.561199999999999</v>
      </c>
      <c r="H1517" t="s">
        <v>5091</v>
      </c>
      <c r="I1517" t="s">
        <v>1034</v>
      </c>
      <c r="J1517" s="1">
        <v>38566</v>
      </c>
      <c r="K1517">
        <v>85167639</v>
      </c>
      <c r="L1517">
        <v>87</v>
      </c>
      <c r="M1517" t="s">
        <v>14403</v>
      </c>
      <c r="N1517" t="s">
        <v>21098</v>
      </c>
      <c r="O1517" t="s">
        <v>5092</v>
      </c>
      <c r="P1517">
        <v>6.2</v>
      </c>
      <c r="Q1517">
        <v>1061</v>
      </c>
      <c r="R1517">
        <v>9335</v>
      </c>
      <c r="S1517" t="s">
        <v>21099</v>
      </c>
      <c r="T1517" t="s">
        <v>15304</v>
      </c>
      <c r="U1517" t="s">
        <v>21100</v>
      </c>
      <c r="V1517" t="s">
        <v>284</v>
      </c>
      <c r="W1517" t="s">
        <v>284</v>
      </c>
      <c r="X1517" t="s">
        <v>284</v>
      </c>
      <c r="Y1517" t="s">
        <v>21101</v>
      </c>
      <c r="Z1517" t="s">
        <v>15020</v>
      </c>
    </row>
    <row r="1518" spans="1:26" x14ac:dyDescent="0.3">
      <c r="A1518">
        <v>32000000</v>
      </c>
      <c r="B1518" t="s">
        <v>4479</v>
      </c>
      <c r="C1518">
        <v>12106</v>
      </c>
      <c r="D1518" t="s">
        <v>5093</v>
      </c>
      <c r="E1518" t="s">
        <v>15</v>
      </c>
      <c r="F1518" t="s">
        <v>21102</v>
      </c>
      <c r="G1518">
        <v>16.473355000000002</v>
      </c>
      <c r="H1518" t="s">
        <v>3584</v>
      </c>
      <c r="I1518" t="s">
        <v>186</v>
      </c>
      <c r="J1518" s="1">
        <v>34739</v>
      </c>
      <c r="K1518">
        <v>18552460</v>
      </c>
      <c r="L1518">
        <v>107</v>
      </c>
      <c r="M1518" t="s">
        <v>14403</v>
      </c>
      <c r="N1518" t="s">
        <v>21103</v>
      </c>
      <c r="O1518" t="s">
        <v>5094</v>
      </c>
      <c r="P1518">
        <v>6.3</v>
      </c>
      <c r="Q1518">
        <v>427</v>
      </c>
      <c r="R1518">
        <v>12106</v>
      </c>
      <c r="S1518" t="s">
        <v>21104</v>
      </c>
      <c r="T1518" t="s">
        <v>18820</v>
      </c>
      <c r="U1518" t="s">
        <v>14521</v>
      </c>
      <c r="V1518" t="s">
        <v>284</v>
      </c>
      <c r="W1518" t="s">
        <v>284</v>
      </c>
      <c r="X1518" t="s">
        <v>284</v>
      </c>
      <c r="Y1518" t="s">
        <v>284</v>
      </c>
      <c r="Z1518" t="s">
        <v>15786</v>
      </c>
    </row>
    <row r="1519" spans="1:26" x14ac:dyDescent="0.3">
      <c r="A1519">
        <v>28000000</v>
      </c>
      <c r="B1519" t="s">
        <v>5095</v>
      </c>
      <c r="C1519">
        <v>11141</v>
      </c>
      <c r="D1519" t="s">
        <v>5096</v>
      </c>
      <c r="E1519" t="s">
        <v>15</v>
      </c>
      <c r="F1519" t="s">
        <v>21105</v>
      </c>
      <c r="G1519">
        <v>6.2014040000000001</v>
      </c>
      <c r="H1519" t="s">
        <v>5097</v>
      </c>
      <c r="I1519" t="s">
        <v>5098</v>
      </c>
      <c r="J1519" s="1">
        <v>38081</v>
      </c>
      <c r="K1519">
        <v>30016165</v>
      </c>
      <c r="L1519">
        <v>90</v>
      </c>
      <c r="M1519" t="s">
        <v>14403</v>
      </c>
      <c r="N1519" t="s">
        <v>21106</v>
      </c>
      <c r="O1519" t="s">
        <v>5099</v>
      </c>
      <c r="P1519">
        <v>5.6</v>
      </c>
      <c r="Q1519">
        <v>104</v>
      </c>
      <c r="R1519">
        <v>11141</v>
      </c>
      <c r="S1519" t="s">
        <v>21107</v>
      </c>
      <c r="T1519" t="s">
        <v>19300</v>
      </c>
      <c r="U1519" t="s">
        <v>21108</v>
      </c>
      <c r="V1519" t="s">
        <v>14928</v>
      </c>
      <c r="W1519" t="s">
        <v>284</v>
      </c>
      <c r="X1519" t="s">
        <v>17910</v>
      </c>
      <c r="Y1519" t="s">
        <v>17267</v>
      </c>
      <c r="Z1519" t="s">
        <v>15291</v>
      </c>
    </row>
    <row r="1520" spans="1:26" x14ac:dyDescent="0.3">
      <c r="A1520">
        <v>32000000</v>
      </c>
      <c r="B1520" t="s">
        <v>723</v>
      </c>
      <c r="C1520">
        <v>8649</v>
      </c>
      <c r="D1520" t="s">
        <v>5100</v>
      </c>
      <c r="E1520" t="s">
        <v>15</v>
      </c>
      <c r="F1520" t="s">
        <v>21109</v>
      </c>
      <c r="G1520">
        <v>15.560917999999999</v>
      </c>
      <c r="H1520" t="s">
        <v>5101</v>
      </c>
      <c r="I1520" t="s">
        <v>22</v>
      </c>
      <c r="J1520" s="1">
        <v>36455</v>
      </c>
      <c r="K1520">
        <v>0</v>
      </c>
      <c r="L1520">
        <v>121</v>
      </c>
      <c r="M1520" t="s">
        <v>14403</v>
      </c>
      <c r="N1520" t="s">
        <v>284</v>
      </c>
      <c r="O1520" t="s">
        <v>5102</v>
      </c>
      <c r="P1520">
        <v>6.6</v>
      </c>
      <c r="Q1520">
        <v>225</v>
      </c>
      <c r="R1520">
        <v>8649</v>
      </c>
      <c r="S1520" t="s">
        <v>21110</v>
      </c>
      <c r="T1520" t="s">
        <v>14789</v>
      </c>
      <c r="U1520" t="s">
        <v>14790</v>
      </c>
      <c r="V1520" t="s">
        <v>14791</v>
      </c>
      <c r="W1520" t="s">
        <v>16387</v>
      </c>
      <c r="X1520" t="s">
        <v>16790</v>
      </c>
      <c r="Y1520" t="s">
        <v>14800</v>
      </c>
      <c r="Z1520" t="s">
        <v>14795</v>
      </c>
    </row>
    <row r="1521" spans="1:26" x14ac:dyDescent="0.3">
      <c r="A1521">
        <v>32000000</v>
      </c>
      <c r="B1521" t="s">
        <v>5103</v>
      </c>
      <c r="C1521">
        <v>31867</v>
      </c>
      <c r="D1521" t="s">
        <v>5104</v>
      </c>
      <c r="E1521" t="s">
        <v>15</v>
      </c>
      <c r="F1521" t="s">
        <v>21111</v>
      </c>
      <c r="G1521">
        <v>25.799696999999998</v>
      </c>
      <c r="H1521" t="s">
        <v>5105</v>
      </c>
      <c r="I1521" t="s">
        <v>242</v>
      </c>
      <c r="J1521" s="1">
        <v>40255</v>
      </c>
      <c r="K1521">
        <v>18409891</v>
      </c>
      <c r="L1521">
        <v>111</v>
      </c>
      <c r="M1521" t="s">
        <v>14403</v>
      </c>
      <c r="N1521" t="s">
        <v>21112</v>
      </c>
      <c r="O1521" t="s">
        <v>5106</v>
      </c>
      <c r="P1521">
        <v>6.2</v>
      </c>
      <c r="Q1521">
        <v>620</v>
      </c>
      <c r="R1521">
        <v>31867</v>
      </c>
      <c r="S1521" t="s">
        <v>21113</v>
      </c>
      <c r="T1521" t="s">
        <v>21114</v>
      </c>
      <c r="U1521" t="s">
        <v>15486</v>
      </c>
      <c r="V1521" t="s">
        <v>284</v>
      </c>
      <c r="W1521" t="s">
        <v>284</v>
      </c>
      <c r="X1521" t="s">
        <v>19699</v>
      </c>
      <c r="Y1521" t="s">
        <v>284</v>
      </c>
      <c r="Z1521" t="s">
        <v>16513</v>
      </c>
    </row>
    <row r="1522" spans="1:26" x14ac:dyDescent="0.3">
      <c r="A1522">
        <v>70000000</v>
      </c>
      <c r="B1522" t="s">
        <v>5107</v>
      </c>
      <c r="C1522">
        <v>10253</v>
      </c>
      <c r="D1522" t="s">
        <v>5108</v>
      </c>
      <c r="E1522" t="s">
        <v>4365</v>
      </c>
      <c r="F1522" t="s">
        <v>21115</v>
      </c>
      <c r="G1522">
        <v>4.8220330000000002</v>
      </c>
      <c r="H1522" t="s">
        <v>5109</v>
      </c>
      <c r="I1522" t="s">
        <v>5110</v>
      </c>
      <c r="J1522" s="1">
        <v>39121</v>
      </c>
      <c r="K1522">
        <v>53587404</v>
      </c>
      <c r="L1522">
        <v>90</v>
      </c>
      <c r="M1522" t="s">
        <v>14403</v>
      </c>
      <c r="N1522" t="s">
        <v>21116</v>
      </c>
      <c r="O1522" t="s">
        <v>5111</v>
      </c>
      <c r="P1522">
        <v>4</v>
      </c>
      <c r="Q1522">
        <v>104</v>
      </c>
    </row>
    <row r="1523" spans="1:26" x14ac:dyDescent="0.3">
      <c r="A1523">
        <v>32000000</v>
      </c>
      <c r="B1523" t="s">
        <v>292</v>
      </c>
      <c r="C1523">
        <v>3587</v>
      </c>
      <c r="D1523" t="s">
        <v>5112</v>
      </c>
      <c r="E1523" t="s">
        <v>15</v>
      </c>
      <c r="F1523" t="s">
        <v>21117</v>
      </c>
      <c r="G1523">
        <v>3.379454</v>
      </c>
      <c r="H1523" t="s">
        <v>5113</v>
      </c>
      <c r="I1523" t="s">
        <v>22</v>
      </c>
      <c r="J1523" s="1">
        <v>35314</v>
      </c>
      <c r="K1523">
        <v>0</v>
      </c>
      <c r="L1523">
        <v>110</v>
      </c>
      <c r="M1523" t="s">
        <v>14403</v>
      </c>
      <c r="N1523" t="s">
        <v>21118</v>
      </c>
      <c r="O1523" t="s">
        <v>5114</v>
      </c>
      <c r="P1523">
        <v>5.4</v>
      </c>
      <c r="Q1523">
        <v>44</v>
      </c>
      <c r="R1523">
        <v>3587</v>
      </c>
      <c r="S1523" t="s">
        <v>21119</v>
      </c>
      <c r="T1523" t="s">
        <v>20259</v>
      </c>
      <c r="U1523" t="s">
        <v>14407</v>
      </c>
      <c r="V1523" t="s">
        <v>284</v>
      </c>
      <c r="W1523" t="s">
        <v>21120</v>
      </c>
      <c r="X1523" t="s">
        <v>14534</v>
      </c>
      <c r="Y1523" t="s">
        <v>18209</v>
      </c>
      <c r="Z1523" t="s">
        <v>21121</v>
      </c>
    </row>
    <row r="1524" spans="1:26" x14ac:dyDescent="0.3">
      <c r="A1524">
        <v>30000000</v>
      </c>
      <c r="B1524" t="s">
        <v>590</v>
      </c>
      <c r="C1524">
        <v>124459</v>
      </c>
      <c r="D1524" t="s">
        <v>5115</v>
      </c>
      <c r="E1524" t="s">
        <v>15</v>
      </c>
      <c r="F1524" t="s">
        <v>21122</v>
      </c>
      <c r="G1524">
        <v>26.938500000000001</v>
      </c>
      <c r="H1524" t="s">
        <v>5116</v>
      </c>
      <c r="I1524" t="s">
        <v>22</v>
      </c>
      <c r="J1524" s="1">
        <v>41347</v>
      </c>
      <c r="K1524">
        <v>27437881</v>
      </c>
      <c r="L1524">
        <v>100</v>
      </c>
      <c r="M1524" t="s">
        <v>14403</v>
      </c>
      <c r="N1524" t="s">
        <v>21123</v>
      </c>
      <c r="O1524" t="s">
        <v>5117</v>
      </c>
      <c r="P1524">
        <v>5.3</v>
      </c>
      <c r="Q1524">
        <v>724</v>
      </c>
      <c r="R1524">
        <v>124459</v>
      </c>
      <c r="S1524" t="s">
        <v>21124</v>
      </c>
      <c r="T1524" t="s">
        <v>21125</v>
      </c>
      <c r="U1524" t="s">
        <v>21126</v>
      </c>
      <c r="V1524" t="s">
        <v>15231</v>
      </c>
      <c r="W1524" t="s">
        <v>14509</v>
      </c>
      <c r="X1524" t="s">
        <v>17499</v>
      </c>
      <c r="Y1524" t="s">
        <v>284</v>
      </c>
      <c r="Z1524" t="s">
        <v>21127</v>
      </c>
    </row>
    <row r="1525" spans="1:26" x14ac:dyDescent="0.3">
      <c r="A1525">
        <v>32000000</v>
      </c>
      <c r="B1525" t="s">
        <v>5118</v>
      </c>
      <c r="C1525">
        <v>24662</v>
      </c>
      <c r="D1525" t="s">
        <v>5119</v>
      </c>
      <c r="E1525" t="s">
        <v>15</v>
      </c>
      <c r="F1525" t="s">
        <v>21128</v>
      </c>
      <c r="G1525">
        <v>4.0984439999999998</v>
      </c>
      <c r="H1525" t="s">
        <v>5120</v>
      </c>
      <c r="I1525" t="s">
        <v>22</v>
      </c>
      <c r="J1525" s="1">
        <v>35515</v>
      </c>
      <c r="K1525">
        <v>3566637</v>
      </c>
      <c r="L1525">
        <v>75</v>
      </c>
      <c r="M1525" t="s">
        <v>14403</v>
      </c>
      <c r="N1525" t="s">
        <v>21129</v>
      </c>
      <c r="O1525" t="s">
        <v>5121</v>
      </c>
      <c r="P1525">
        <v>7.1</v>
      </c>
      <c r="Q1525">
        <v>24</v>
      </c>
    </row>
    <row r="1526" spans="1:26" x14ac:dyDescent="0.3">
      <c r="A1526">
        <v>0</v>
      </c>
      <c r="B1526" t="s">
        <v>723</v>
      </c>
      <c r="C1526">
        <v>32274</v>
      </c>
      <c r="D1526" t="s">
        <v>284</v>
      </c>
      <c r="E1526" t="s">
        <v>15</v>
      </c>
      <c r="F1526" t="s">
        <v>21130</v>
      </c>
      <c r="G1526">
        <v>4.9015529999999998</v>
      </c>
      <c r="H1526" t="s">
        <v>778</v>
      </c>
      <c r="I1526" t="s">
        <v>22</v>
      </c>
      <c r="J1526" s="1">
        <v>36504</v>
      </c>
      <c r="K1526">
        <v>0</v>
      </c>
      <c r="L1526">
        <v>132</v>
      </c>
      <c r="M1526" t="s">
        <v>14403</v>
      </c>
      <c r="N1526" t="s">
        <v>284</v>
      </c>
      <c r="O1526" t="s">
        <v>5122</v>
      </c>
      <c r="P1526">
        <v>7.2</v>
      </c>
      <c r="Q1526">
        <v>18</v>
      </c>
      <c r="R1526">
        <v>32274</v>
      </c>
      <c r="S1526" t="s">
        <v>21131</v>
      </c>
      <c r="T1526" t="s">
        <v>21132</v>
      </c>
      <c r="U1526" t="s">
        <v>21133</v>
      </c>
      <c r="V1526" t="s">
        <v>18629</v>
      </c>
      <c r="W1526" t="s">
        <v>284</v>
      </c>
      <c r="X1526" t="s">
        <v>14534</v>
      </c>
      <c r="Y1526" t="s">
        <v>21134</v>
      </c>
      <c r="Z1526" t="s">
        <v>19555</v>
      </c>
    </row>
    <row r="1527" spans="1:26" x14ac:dyDescent="0.3">
      <c r="A1527">
        <v>32000000</v>
      </c>
      <c r="B1527" t="s">
        <v>5123</v>
      </c>
      <c r="C1527">
        <v>182</v>
      </c>
      <c r="D1527" t="s">
        <v>5124</v>
      </c>
      <c r="E1527" t="s">
        <v>15</v>
      </c>
      <c r="F1527" t="s">
        <v>21135</v>
      </c>
      <c r="G1527">
        <v>5.3479359999999998</v>
      </c>
      <c r="H1527" t="s">
        <v>5125</v>
      </c>
      <c r="I1527" t="s">
        <v>22</v>
      </c>
      <c r="J1527" s="1">
        <v>39059</v>
      </c>
      <c r="K1527">
        <v>5914908</v>
      </c>
      <c r="L1527">
        <v>108</v>
      </c>
      <c r="M1527" t="s">
        <v>14403</v>
      </c>
      <c r="N1527" t="s">
        <v>21136</v>
      </c>
      <c r="O1527" t="s">
        <v>5126</v>
      </c>
      <c r="P1527">
        <v>5.9</v>
      </c>
      <c r="Q1527">
        <v>86</v>
      </c>
      <c r="R1527">
        <v>182</v>
      </c>
      <c r="S1527" t="s">
        <v>21137</v>
      </c>
      <c r="T1527" t="s">
        <v>17792</v>
      </c>
      <c r="U1527" t="s">
        <v>17792</v>
      </c>
      <c r="V1527" t="s">
        <v>16483</v>
      </c>
      <c r="W1527" t="s">
        <v>15358</v>
      </c>
      <c r="X1527" t="s">
        <v>14468</v>
      </c>
      <c r="Y1527" t="s">
        <v>284</v>
      </c>
      <c r="Z1527" t="s">
        <v>17792</v>
      </c>
    </row>
    <row r="1528" spans="1:26" x14ac:dyDescent="0.3">
      <c r="A1528">
        <v>32000000</v>
      </c>
      <c r="B1528" t="s">
        <v>506</v>
      </c>
      <c r="C1528">
        <v>5494</v>
      </c>
      <c r="D1528" t="s">
        <v>5127</v>
      </c>
      <c r="E1528" t="s">
        <v>15</v>
      </c>
      <c r="F1528" t="s">
        <v>21138</v>
      </c>
      <c r="G1528">
        <v>4.1205489999999996</v>
      </c>
      <c r="H1528" t="s">
        <v>5128</v>
      </c>
      <c r="I1528" t="s">
        <v>5129</v>
      </c>
      <c r="J1528" s="1">
        <v>38074</v>
      </c>
      <c r="K1528">
        <v>0</v>
      </c>
      <c r="L1528">
        <v>93</v>
      </c>
      <c r="M1528" t="s">
        <v>14403</v>
      </c>
      <c r="N1528" t="s">
        <v>284</v>
      </c>
      <c r="O1528" t="s">
        <v>5130</v>
      </c>
      <c r="P1528">
        <v>5</v>
      </c>
      <c r="Q1528">
        <v>13</v>
      </c>
      <c r="R1528">
        <v>5494</v>
      </c>
      <c r="S1528" t="s">
        <v>21139</v>
      </c>
      <c r="T1528" t="s">
        <v>21140</v>
      </c>
      <c r="U1528" t="s">
        <v>21141</v>
      </c>
      <c r="V1528" t="s">
        <v>284</v>
      </c>
      <c r="W1528" t="s">
        <v>284</v>
      </c>
      <c r="X1528" t="s">
        <v>284</v>
      </c>
      <c r="Y1528" t="s">
        <v>21142</v>
      </c>
      <c r="Z1528" t="s">
        <v>21143</v>
      </c>
    </row>
    <row r="1529" spans="1:26" x14ac:dyDescent="0.3">
      <c r="A1529">
        <v>31500000</v>
      </c>
      <c r="B1529" t="s">
        <v>2023</v>
      </c>
      <c r="C1529">
        <v>28</v>
      </c>
      <c r="D1529" t="s">
        <v>5131</v>
      </c>
      <c r="E1529" t="s">
        <v>15</v>
      </c>
      <c r="F1529" t="s">
        <v>21144</v>
      </c>
      <c r="G1529">
        <v>49.973461999999998</v>
      </c>
      <c r="H1529" t="s">
        <v>5132</v>
      </c>
      <c r="I1529" t="s">
        <v>22</v>
      </c>
      <c r="J1529" s="1">
        <v>29082</v>
      </c>
      <c r="K1529">
        <v>89460381</v>
      </c>
      <c r="L1529">
        <v>103</v>
      </c>
      <c r="M1529" t="s">
        <v>14403</v>
      </c>
      <c r="N1529" t="s">
        <v>21145</v>
      </c>
      <c r="O1529" t="s">
        <v>5133</v>
      </c>
      <c r="P1529">
        <v>8</v>
      </c>
      <c r="Q1529">
        <v>235</v>
      </c>
      <c r="R1529">
        <v>28</v>
      </c>
      <c r="S1529" t="s">
        <v>21146</v>
      </c>
      <c r="T1529" t="s">
        <v>19049</v>
      </c>
      <c r="U1529" t="s">
        <v>15119</v>
      </c>
      <c r="V1529" t="s">
        <v>20274</v>
      </c>
      <c r="W1529" t="s">
        <v>17994</v>
      </c>
      <c r="X1529" t="s">
        <v>284</v>
      </c>
      <c r="Y1529" t="s">
        <v>21147</v>
      </c>
      <c r="Z1529" t="s">
        <v>19080</v>
      </c>
    </row>
    <row r="1530" spans="1:26" x14ac:dyDescent="0.3">
      <c r="A1530">
        <v>32000000</v>
      </c>
      <c r="B1530" t="s">
        <v>843</v>
      </c>
      <c r="C1530">
        <v>38073</v>
      </c>
      <c r="D1530" t="s">
        <v>5134</v>
      </c>
      <c r="E1530" t="s">
        <v>15</v>
      </c>
      <c r="F1530" t="s">
        <v>21148</v>
      </c>
      <c r="G1530">
        <v>13.611544</v>
      </c>
      <c r="H1530" t="s">
        <v>4049</v>
      </c>
      <c r="I1530" t="s">
        <v>22</v>
      </c>
      <c r="J1530" s="1">
        <v>40422</v>
      </c>
      <c r="K1530">
        <v>42045846</v>
      </c>
      <c r="L1530">
        <v>102</v>
      </c>
      <c r="M1530" t="s">
        <v>14403</v>
      </c>
      <c r="N1530" t="s">
        <v>21149</v>
      </c>
      <c r="O1530" t="s">
        <v>5135</v>
      </c>
      <c r="P1530">
        <v>6</v>
      </c>
      <c r="Q1530">
        <v>262</v>
      </c>
      <c r="R1530">
        <v>38073</v>
      </c>
      <c r="S1530" t="s">
        <v>21150</v>
      </c>
      <c r="T1530" t="s">
        <v>21151</v>
      </c>
      <c r="U1530" t="s">
        <v>15930</v>
      </c>
      <c r="V1530" t="s">
        <v>14954</v>
      </c>
      <c r="W1530" t="s">
        <v>284</v>
      </c>
      <c r="X1530" t="s">
        <v>18906</v>
      </c>
      <c r="Y1530" t="s">
        <v>14709</v>
      </c>
      <c r="Z1530" t="s">
        <v>21152</v>
      </c>
    </row>
    <row r="1531" spans="1:26" x14ac:dyDescent="0.3">
      <c r="A1531">
        <v>0</v>
      </c>
      <c r="B1531" t="s">
        <v>5136</v>
      </c>
      <c r="C1531">
        <v>2054</v>
      </c>
      <c r="D1531" t="s">
        <v>5137</v>
      </c>
      <c r="E1531" t="s">
        <v>15</v>
      </c>
      <c r="F1531" t="s">
        <v>21153</v>
      </c>
      <c r="G1531">
        <v>6.7752939999999997</v>
      </c>
      <c r="H1531" t="s">
        <v>5138</v>
      </c>
      <c r="I1531" t="s">
        <v>22</v>
      </c>
      <c r="J1531" s="1">
        <v>35062</v>
      </c>
      <c r="K1531">
        <v>106269971</v>
      </c>
      <c r="L1531">
        <v>137</v>
      </c>
      <c r="M1531" t="s">
        <v>14403</v>
      </c>
      <c r="N1531" t="s">
        <v>21154</v>
      </c>
      <c r="O1531" t="s">
        <v>5139</v>
      </c>
      <c r="P1531">
        <v>6.9</v>
      </c>
      <c r="Q1531">
        <v>113</v>
      </c>
    </row>
    <row r="1532" spans="1:26" x14ac:dyDescent="0.3">
      <c r="A1532">
        <v>31500000</v>
      </c>
      <c r="B1532" t="s">
        <v>183</v>
      </c>
      <c r="C1532">
        <v>14629</v>
      </c>
      <c r="D1532" t="s">
        <v>5140</v>
      </c>
      <c r="E1532" t="s">
        <v>15</v>
      </c>
      <c r="F1532" t="s">
        <v>21155</v>
      </c>
      <c r="G1532">
        <v>27.891012</v>
      </c>
      <c r="H1532" t="s">
        <v>5141</v>
      </c>
      <c r="I1532" t="s">
        <v>27</v>
      </c>
      <c r="J1532" s="1">
        <v>42474</v>
      </c>
      <c r="K1532">
        <v>14708696</v>
      </c>
      <c r="L1532">
        <v>113</v>
      </c>
      <c r="M1532" t="s">
        <v>14403</v>
      </c>
      <c r="N1532" t="s">
        <v>284</v>
      </c>
      <c r="O1532" t="s">
        <v>5142</v>
      </c>
      <c r="P1532">
        <v>5.7</v>
      </c>
      <c r="Q1532">
        <v>557</v>
      </c>
      <c r="R1532">
        <v>302156</v>
      </c>
      <c r="S1532" t="s">
        <v>21156</v>
      </c>
      <c r="T1532" t="s">
        <v>21157</v>
      </c>
      <c r="U1532" t="s">
        <v>21158</v>
      </c>
      <c r="V1532" t="s">
        <v>21159</v>
      </c>
      <c r="W1532" t="s">
        <v>21160</v>
      </c>
      <c r="X1532" t="s">
        <v>20149</v>
      </c>
      <c r="Y1532" t="s">
        <v>14588</v>
      </c>
      <c r="Z1532" t="s">
        <v>21161</v>
      </c>
    </row>
    <row r="1533" spans="1:26" x14ac:dyDescent="0.3">
      <c r="A1533">
        <v>31000000</v>
      </c>
      <c r="B1533" t="s">
        <v>723</v>
      </c>
      <c r="C1533">
        <v>606</v>
      </c>
      <c r="D1533" t="s">
        <v>5143</v>
      </c>
      <c r="E1533" t="s">
        <v>15</v>
      </c>
      <c r="F1533" t="s">
        <v>21162</v>
      </c>
      <c r="G1533">
        <v>13.864974999999999</v>
      </c>
      <c r="H1533" t="s">
        <v>5144</v>
      </c>
      <c r="I1533" t="s">
        <v>22</v>
      </c>
      <c r="J1533" s="1">
        <v>31401</v>
      </c>
      <c r="K1533">
        <v>128499205</v>
      </c>
      <c r="L1533">
        <v>103</v>
      </c>
      <c r="M1533" t="s">
        <v>14403</v>
      </c>
      <c r="N1533" t="s">
        <v>20599</v>
      </c>
      <c r="O1533" t="s">
        <v>5145</v>
      </c>
      <c r="P1533">
        <v>7</v>
      </c>
      <c r="Q1533">
        <v>279</v>
      </c>
      <c r="R1533">
        <v>606</v>
      </c>
      <c r="S1533" t="s">
        <v>21163</v>
      </c>
      <c r="T1533" t="s">
        <v>16207</v>
      </c>
      <c r="U1533" t="s">
        <v>19340</v>
      </c>
      <c r="V1533" t="s">
        <v>20803</v>
      </c>
      <c r="W1533" t="s">
        <v>16011</v>
      </c>
      <c r="X1533" t="s">
        <v>15121</v>
      </c>
      <c r="Y1533" t="s">
        <v>17984</v>
      </c>
      <c r="Z1533" t="s">
        <v>21121</v>
      </c>
    </row>
    <row r="1534" spans="1:26" x14ac:dyDescent="0.3">
      <c r="A1534">
        <v>31000000</v>
      </c>
      <c r="B1534" t="s">
        <v>723</v>
      </c>
      <c r="C1534">
        <v>87502</v>
      </c>
      <c r="D1534" t="s">
        <v>5146</v>
      </c>
      <c r="E1534" t="s">
        <v>15</v>
      </c>
      <c r="F1534" t="s">
        <v>21164</v>
      </c>
      <c r="G1534">
        <v>42.213765000000002</v>
      </c>
      <c r="H1534" t="s">
        <v>5147</v>
      </c>
      <c r="I1534" t="s">
        <v>22</v>
      </c>
      <c r="J1534" s="1">
        <v>41215</v>
      </c>
      <c r="K1534">
        <v>161772375</v>
      </c>
      <c r="L1534">
        <v>138</v>
      </c>
      <c r="M1534" t="s">
        <v>14403</v>
      </c>
      <c r="N1534" t="s">
        <v>284</v>
      </c>
      <c r="O1534" t="s">
        <v>5148</v>
      </c>
      <c r="P1534">
        <v>6.5</v>
      </c>
      <c r="Q1534">
        <v>235</v>
      </c>
      <c r="R1534">
        <v>87502</v>
      </c>
      <c r="S1534" t="s">
        <v>21165</v>
      </c>
      <c r="T1534" t="s">
        <v>14745</v>
      </c>
      <c r="U1534" t="s">
        <v>14911</v>
      </c>
      <c r="V1534" t="s">
        <v>19626</v>
      </c>
      <c r="W1534" t="s">
        <v>15363</v>
      </c>
      <c r="X1534" t="s">
        <v>14468</v>
      </c>
      <c r="Y1534" t="s">
        <v>14499</v>
      </c>
      <c r="Z1534" t="s">
        <v>14913</v>
      </c>
    </row>
    <row r="1535" spans="1:26" x14ac:dyDescent="0.3">
      <c r="A1535">
        <v>34000000</v>
      </c>
      <c r="B1535" t="s">
        <v>5149</v>
      </c>
      <c r="C1535">
        <v>698</v>
      </c>
      <c r="D1535" t="s">
        <v>5150</v>
      </c>
      <c r="E1535" t="s">
        <v>15</v>
      </c>
      <c r="F1535" t="s">
        <v>21166</v>
      </c>
      <c r="G1535">
        <v>29.887404</v>
      </c>
      <c r="H1535" t="s">
        <v>2489</v>
      </c>
      <c r="I1535" t="s">
        <v>2677</v>
      </c>
      <c r="J1535" s="1">
        <v>29032</v>
      </c>
      <c r="K1535">
        <v>210308099</v>
      </c>
      <c r="L1535">
        <v>126</v>
      </c>
      <c r="M1535" t="s">
        <v>14403</v>
      </c>
      <c r="N1535" t="s">
        <v>21167</v>
      </c>
      <c r="O1535" t="s">
        <v>5151</v>
      </c>
      <c r="P1535">
        <v>5.9</v>
      </c>
      <c r="Q1535">
        <v>541</v>
      </c>
      <c r="R1535">
        <v>698</v>
      </c>
      <c r="S1535" t="s">
        <v>21168</v>
      </c>
      <c r="T1535" t="s">
        <v>21169</v>
      </c>
      <c r="U1535" t="s">
        <v>19541</v>
      </c>
      <c r="V1535" t="s">
        <v>21170</v>
      </c>
      <c r="W1535" t="s">
        <v>21171</v>
      </c>
      <c r="X1535" t="s">
        <v>21172</v>
      </c>
      <c r="Y1535" t="s">
        <v>17984</v>
      </c>
      <c r="Z1535" t="s">
        <v>21173</v>
      </c>
    </row>
    <row r="1536" spans="1:26" x14ac:dyDescent="0.3">
      <c r="A1536">
        <v>30000000</v>
      </c>
      <c r="B1536" t="s">
        <v>1578</v>
      </c>
      <c r="C1536">
        <v>120467</v>
      </c>
      <c r="D1536" t="s">
        <v>5152</v>
      </c>
      <c r="E1536" t="s">
        <v>15</v>
      </c>
      <c r="F1536" t="s">
        <v>21174</v>
      </c>
      <c r="G1536">
        <v>12.921594000000001</v>
      </c>
      <c r="H1536" t="s">
        <v>5153</v>
      </c>
      <c r="I1536" t="s">
        <v>2361</v>
      </c>
      <c r="J1536" s="1">
        <v>41696</v>
      </c>
      <c r="K1536">
        <v>174600318</v>
      </c>
      <c r="L1536">
        <v>99</v>
      </c>
      <c r="M1536" t="s">
        <v>14403</v>
      </c>
      <c r="N1536" t="s">
        <v>21175</v>
      </c>
      <c r="O1536" t="s">
        <v>5154</v>
      </c>
      <c r="P1536">
        <v>8</v>
      </c>
      <c r="Q1536">
        <v>235</v>
      </c>
      <c r="R1536">
        <v>120467</v>
      </c>
      <c r="S1536" t="s">
        <v>21176</v>
      </c>
      <c r="T1536" t="s">
        <v>18886</v>
      </c>
      <c r="U1536" t="s">
        <v>21177</v>
      </c>
      <c r="V1536" t="s">
        <v>19766</v>
      </c>
      <c r="W1536" t="s">
        <v>21178</v>
      </c>
      <c r="X1536" t="s">
        <v>15121</v>
      </c>
      <c r="Y1536" t="s">
        <v>14535</v>
      </c>
      <c r="Z1536" t="s">
        <v>15186</v>
      </c>
    </row>
    <row r="1537" spans="1:26" x14ac:dyDescent="0.3">
      <c r="A1537">
        <v>31000000</v>
      </c>
      <c r="B1537" t="s">
        <v>4292</v>
      </c>
      <c r="C1537">
        <v>11313</v>
      </c>
      <c r="D1537" t="s">
        <v>5155</v>
      </c>
      <c r="E1537" t="s">
        <v>15</v>
      </c>
      <c r="F1537" t="s">
        <v>21179</v>
      </c>
      <c r="G1537">
        <v>7.0676199999999998</v>
      </c>
      <c r="H1537" t="s">
        <v>5156</v>
      </c>
      <c r="I1537" t="s">
        <v>299</v>
      </c>
      <c r="J1537" s="1">
        <v>37141</v>
      </c>
      <c r="K1537">
        <v>24185781</v>
      </c>
      <c r="L1537">
        <v>101</v>
      </c>
      <c r="M1537" t="s">
        <v>14403</v>
      </c>
      <c r="N1537" t="s">
        <v>21180</v>
      </c>
      <c r="O1537" t="s">
        <v>5157</v>
      </c>
      <c r="P1537">
        <v>6.4</v>
      </c>
      <c r="Q1537">
        <v>131</v>
      </c>
      <c r="R1537">
        <v>11313</v>
      </c>
      <c r="S1537" t="s">
        <v>21181</v>
      </c>
      <c r="T1537" t="s">
        <v>20435</v>
      </c>
      <c r="U1537" t="s">
        <v>21182</v>
      </c>
      <c r="V1537" t="s">
        <v>284</v>
      </c>
      <c r="W1537" t="s">
        <v>284</v>
      </c>
      <c r="X1537" t="s">
        <v>284</v>
      </c>
      <c r="Y1537" t="s">
        <v>14709</v>
      </c>
      <c r="Z1537" t="s">
        <v>17119</v>
      </c>
    </row>
    <row r="1538" spans="1:26" x14ac:dyDescent="0.3">
      <c r="A1538">
        <v>31000000</v>
      </c>
      <c r="B1538" t="s">
        <v>5158</v>
      </c>
      <c r="C1538">
        <v>6488</v>
      </c>
      <c r="D1538" t="s">
        <v>5159</v>
      </c>
      <c r="E1538" t="s">
        <v>15</v>
      </c>
      <c r="F1538" t="s">
        <v>21183</v>
      </c>
      <c r="G1538">
        <v>15.895661</v>
      </c>
      <c r="H1538" t="s">
        <v>5160</v>
      </c>
      <c r="I1538" t="s">
        <v>22</v>
      </c>
      <c r="J1538" s="1">
        <v>33094</v>
      </c>
      <c r="K1538">
        <v>53208180</v>
      </c>
      <c r="L1538">
        <v>103</v>
      </c>
      <c r="M1538" t="s">
        <v>14403</v>
      </c>
      <c r="N1538" t="s">
        <v>21184</v>
      </c>
      <c r="O1538" t="s">
        <v>5161</v>
      </c>
      <c r="P1538">
        <v>6.2</v>
      </c>
      <c r="Q1538">
        <v>433</v>
      </c>
      <c r="R1538">
        <v>6488</v>
      </c>
      <c r="S1538" t="s">
        <v>21185</v>
      </c>
      <c r="T1538" t="s">
        <v>18634</v>
      </c>
      <c r="U1538" t="s">
        <v>14702</v>
      </c>
      <c r="V1538" t="s">
        <v>284</v>
      </c>
      <c r="W1538" t="s">
        <v>284</v>
      </c>
      <c r="X1538" t="s">
        <v>284</v>
      </c>
      <c r="Y1538" t="s">
        <v>15718</v>
      </c>
      <c r="Z1538" t="s">
        <v>17189</v>
      </c>
    </row>
    <row r="1539" spans="1:26" x14ac:dyDescent="0.3">
      <c r="A1539">
        <v>31000000</v>
      </c>
      <c r="B1539" t="s">
        <v>5162</v>
      </c>
      <c r="C1539">
        <v>10559</v>
      </c>
      <c r="D1539" t="s">
        <v>5163</v>
      </c>
      <c r="E1539" t="s">
        <v>15</v>
      </c>
      <c r="F1539" t="s">
        <v>21186</v>
      </c>
      <c r="G1539">
        <v>19.258040999999999</v>
      </c>
      <c r="H1539" t="s">
        <v>238</v>
      </c>
      <c r="I1539" t="s">
        <v>22</v>
      </c>
      <c r="J1539" s="1">
        <v>36644</v>
      </c>
      <c r="K1539">
        <v>68106245</v>
      </c>
      <c r="L1539">
        <v>118</v>
      </c>
      <c r="M1539" t="s">
        <v>14403</v>
      </c>
      <c r="N1539" t="s">
        <v>21187</v>
      </c>
      <c r="O1539" t="s">
        <v>5164</v>
      </c>
      <c r="P1539">
        <v>7</v>
      </c>
      <c r="Q1539">
        <v>462</v>
      </c>
      <c r="R1539">
        <v>10559</v>
      </c>
      <c r="S1539" t="s">
        <v>21188</v>
      </c>
      <c r="T1539" t="s">
        <v>20682</v>
      </c>
      <c r="U1539" t="s">
        <v>16974</v>
      </c>
      <c r="V1539" t="s">
        <v>20683</v>
      </c>
      <c r="W1539" t="s">
        <v>17118</v>
      </c>
      <c r="X1539" t="s">
        <v>16982</v>
      </c>
      <c r="Y1539" t="s">
        <v>16368</v>
      </c>
      <c r="Z1539" t="s">
        <v>19845</v>
      </c>
    </row>
    <row r="1540" spans="1:26" x14ac:dyDescent="0.3">
      <c r="A1540">
        <v>31000000</v>
      </c>
      <c r="B1540" t="s">
        <v>590</v>
      </c>
      <c r="C1540">
        <v>14629</v>
      </c>
      <c r="D1540" t="s">
        <v>5165</v>
      </c>
      <c r="E1540" t="s">
        <v>15</v>
      </c>
      <c r="F1540" t="s">
        <v>21189</v>
      </c>
      <c r="G1540">
        <v>47.753597999999997</v>
      </c>
      <c r="H1540" t="s">
        <v>5166</v>
      </c>
      <c r="I1540" t="s">
        <v>22</v>
      </c>
      <c r="J1540" s="1">
        <v>42213</v>
      </c>
      <c r="K1540">
        <v>104384188</v>
      </c>
      <c r="L1540">
        <v>99</v>
      </c>
      <c r="M1540" t="s">
        <v>14403</v>
      </c>
      <c r="N1540" t="s">
        <v>21190</v>
      </c>
      <c r="O1540" t="s">
        <v>5167</v>
      </c>
      <c r="P1540">
        <v>6.2</v>
      </c>
      <c r="Q1540">
        <v>1195</v>
      </c>
      <c r="R1540">
        <v>296099</v>
      </c>
      <c r="S1540" t="s">
        <v>21191</v>
      </c>
      <c r="T1540" t="s">
        <v>21192</v>
      </c>
      <c r="U1540" t="s">
        <v>21193</v>
      </c>
      <c r="V1540" t="s">
        <v>15216</v>
      </c>
      <c r="W1540" t="s">
        <v>21194</v>
      </c>
      <c r="X1540" t="s">
        <v>18560</v>
      </c>
      <c r="Y1540" t="s">
        <v>16139</v>
      </c>
      <c r="Z1540" t="s">
        <v>16454</v>
      </c>
    </row>
    <row r="1541" spans="1:26" x14ac:dyDescent="0.3">
      <c r="A1541">
        <v>30250000</v>
      </c>
      <c r="B1541" t="s">
        <v>5168</v>
      </c>
      <c r="C1541">
        <v>8012</v>
      </c>
      <c r="D1541" t="s">
        <v>5169</v>
      </c>
      <c r="E1541" t="s">
        <v>15</v>
      </c>
      <c r="F1541" t="s">
        <v>21195</v>
      </c>
      <c r="G1541">
        <v>15.585138000000001</v>
      </c>
      <c r="H1541" t="s">
        <v>5170</v>
      </c>
      <c r="I1541" t="s">
        <v>22</v>
      </c>
      <c r="J1541" s="1">
        <v>34992</v>
      </c>
      <c r="K1541">
        <v>115101622</v>
      </c>
      <c r="L1541">
        <v>105</v>
      </c>
      <c r="M1541" t="s">
        <v>14403</v>
      </c>
      <c r="N1541" t="s">
        <v>21196</v>
      </c>
      <c r="O1541" t="s">
        <v>5171</v>
      </c>
      <c r="P1541">
        <v>6.4</v>
      </c>
      <c r="Q1541">
        <v>302</v>
      </c>
      <c r="R1541">
        <v>8012</v>
      </c>
      <c r="S1541" t="s">
        <v>21197</v>
      </c>
      <c r="T1541" t="s">
        <v>14506</v>
      </c>
      <c r="U1541" t="s">
        <v>284</v>
      </c>
      <c r="V1541" t="s">
        <v>19167</v>
      </c>
      <c r="W1541" t="s">
        <v>17015</v>
      </c>
      <c r="X1541" t="s">
        <v>14730</v>
      </c>
      <c r="Y1541" t="s">
        <v>21198</v>
      </c>
      <c r="Z1541" t="s">
        <v>15475</v>
      </c>
    </row>
    <row r="1542" spans="1:26" x14ac:dyDescent="0.3">
      <c r="A1542">
        <v>45000000</v>
      </c>
      <c r="B1542" t="s">
        <v>5172</v>
      </c>
      <c r="C1542">
        <v>1574</v>
      </c>
      <c r="D1542" t="s">
        <v>5173</v>
      </c>
      <c r="E1542" t="s">
        <v>15</v>
      </c>
      <c r="F1542" t="s">
        <v>21199</v>
      </c>
      <c r="G1542">
        <v>32.217424999999999</v>
      </c>
      <c r="H1542" t="s">
        <v>5174</v>
      </c>
      <c r="I1542" t="s">
        <v>22</v>
      </c>
      <c r="J1542" s="1">
        <v>37616</v>
      </c>
      <c r="K1542">
        <v>19170001</v>
      </c>
      <c r="L1542">
        <v>113</v>
      </c>
      <c r="M1542" t="s">
        <v>14403</v>
      </c>
      <c r="N1542" t="s">
        <v>21200</v>
      </c>
      <c r="O1542" t="s">
        <v>5175</v>
      </c>
      <c r="P1542">
        <v>6.9</v>
      </c>
      <c r="Q1542">
        <v>677</v>
      </c>
      <c r="R1542">
        <v>1574</v>
      </c>
      <c r="S1542" t="s">
        <v>21201</v>
      </c>
      <c r="T1542" t="s">
        <v>16372</v>
      </c>
      <c r="U1542" t="s">
        <v>15105</v>
      </c>
      <c r="V1542" t="s">
        <v>15723</v>
      </c>
      <c r="W1542" t="s">
        <v>21202</v>
      </c>
      <c r="X1542" t="s">
        <v>14596</v>
      </c>
      <c r="Y1542" t="s">
        <v>14511</v>
      </c>
      <c r="Z1542" t="s">
        <v>14630</v>
      </c>
    </row>
    <row r="1543" spans="1:26" x14ac:dyDescent="0.3">
      <c r="A1543">
        <v>34200000</v>
      </c>
      <c r="B1543" t="s">
        <v>1578</v>
      </c>
      <c r="C1543">
        <v>9032</v>
      </c>
      <c r="D1543" t="s">
        <v>5176</v>
      </c>
      <c r="E1543" t="s">
        <v>15</v>
      </c>
      <c r="F1543" t="s">
        <v>21203</v>
      </c>
      <c r="G1543">
        <v>34.868589999999998</v>
      </c>
      <c r="H1543" t="s">
        <v>132</v>
      </c>
      <c r="I1543" t="s">
        <v>22</v>
      </c>
      <c r="J1543" s="1">
        <v>36336</v>
      </c>
      <c r="K1543">
        <v>19170001</v>
      </c>
      <c r="L1543">
        <v>93</v>
      </c>
      <c r="M1543" t="s">
        <v>14403</v>
      </c>
      <c r="N1543" t="s">
        <v>21204</v>
      </c>
      <c r="O1543" t="s">
        <v>5177</v>
      </c>
      <c r="P1543">
        <v>6.1</v>
      </c>
      <c r="Q1543">
        <v>875</v>
      </c>
      <c r="R1543">
        <v>9032</v>
      </c>
      <c r="S1543" t="s">
        <v>21205</v>
      </c>
      <c r="T1543" t="s">
        <v>16524</v>
      </c>
      <c r="U1543" t="s">
        <v>16437</v>
      </c>
      <c r="V1543" t="s">
        <v>15716</v>
      </c>
      <c r="W1543" t="s">
        <v>21206</v>
      </c>
      <c r="X1543" t="s">
        <v>16528</v>
      </c>
      <c r="Y1543" t="s">
        <v>16518</v>
      </c>
      <c r="Z1543" t="s">
        <v>16249</v>
      </c>
    </row>
    <row r="1544" spans="1:26" x14ac:dyDescent="0.3">
      <c r="A1544">
        <v>30000000</v>
      </c>
      <c r="B1544" t="s">
        <v>1009</v>
      </c>
      <c r="C1544">
        <v>2770</v>
      </c>
      <c r="D1544" t="s">
        <v>5178</v>
      </c>
      <c r="E1544" t="s">
        <v>15</v>
      </c>
      <c r="F1544" t="s">
        <v>21207</v>
      </c>
      <c r="G1544">
        <v>36.432597999999999</v>
      </c>
      <c r="H1544" t="s">
        <v>5179</v>
      </c>
      <c r="I1544" t="s">
        <v>22</v>
      </c>
      <c r="J1544" s="1">
        <v>37113</v>
      </c>
      <c r="K1544">
        <v>19170001</v>
      </c>
      <c r="L1544">
        <v>108</v>
      </c>
      <c r="M1544" t="s">
        <v>14403</v>
      </c>
      <c r="N1544" t="s">
        <v>21208</v>
      </c>
      <c r="O1544" t="s">
        <v>5180</v>
      </c>
      <c r="P1544">
        <v>6</v>
      </c>
      <c r="Q1544">
        <v>1344</v>
      </c>
      <c r="R1544">
        <v>2770</v>
      </c>
      <c r="S1544" t="s">
        <v>21209</v>
      </c>
      <c r="T1544" t="s">
        <v>21210</v>
      </c>
      <c r="U1544" t="s">
        <v>18208</v>
      </c>
      <c r="V1544" t="s">
        <v>19135</v>
      </c>
      <c r="W1544" t="s">
        <v>21211</v>
      </c>
      <c r="X1544" t="s">
        <v>18183</v>
      </c>
      <c r="Y1544" t="s">
        <v>21212</v>
      </c>
      <c r="Z1544" t="s">
        <v>17254</v>
      </c>
    </row>
    <row r="1545" spans="1:26" x14ac:dyDescent="0.3">
      <c r="A1545">
        <v>30000000</v>
      </c>
      <c r="B1545" t="s">
        <v>655</v>
      </c>
      <c r="C1545">
        <v>862</v>
      </c>
      <c r="D1545" t="s">
        <v>5181</v>
      </c>
      <c r="E1545" t="s">
        <v>15</v>
      </c>
      <c r="F1545" t="s">
        <v>21213</v>
      </c>
      <c r="G1545">
        <v>12.921594000000001</v>
      </c>
      <c r="H1545" t="s">
        <v>267</v>
      </c>
      <c r="I1545" t="s">
        <v>22</v>
      </c>
      <c r="J1545" s="1">
        <v>35002</v>
      </c>
      <c r="K1545">
        <v>19170001</v>
      </c>
      <c r="L1545">
        <v>81</v>
      </c>
      <c r="M1545" t="s">
        <v>14403</v>
      </c>
      <c r="N1545" t="s">
        <v>284</v>
      </c>
      <c r="O1545" t="s">
        <v>5182</v>
      </c>
      <c r="P1545">
        <v>7.7</v>
      </c>
      <c r="Q1545">
        <v>235</v>
      </c>
      <c r="R1545">
        <v>862</v>
      </c>
      <c r="S1545" t="s">
        <v>21214</v>
      </c>
      <c r="T1545" t="s">
        <v>14619</v>
      </c>
      <c r="U1545" t="s">
        <v>14634</v>
      </c>
      <c r="V1545" t="s">
        <v>284</v>
      </c>
      <c r="W1545" t="s">
        <v>14841</v>
      </c>
      <c r="X1545" t="s">
        <v>284</v>
      </c>
      <c r="Y1545" t="s">
        <v>284</v>
      </c>
      <c r="Z1545" t="s">
        <v>284</v>
      </c>
    </row>
    <row r="1546" spans="1:26" x14ac:dyDescent="0.3">
      <c r="A1546">
        <v>30000000</v>
      </c>
      <c r="B1546" t="s">
        <v>24</v>
      </c>
      <c r="C1546">
        <v>1637</v>
      </c>
      <c r="D1546" t="s">
        <v>5183</v>
      </c>
      <c r="E1546" t="s">
        <v>15</v>
      </c>
      <c r="F1546" t="s">
        <v>21215</v>
      </c>
      <c r="G1546">
        <v>49.526736</v>
      </c>
      <c r="H1546" t="s">
        <v>1375</v>
      </c>
      <c r="I1546" t="s">
        <v>22</v>
      </c>
      <c r="J1546" s="1">
        <v>34494</v>
      </c>
      <c r="K1546">
        <v>19170001</v>
      </c>
      <c r="L1546">
        <v>116</v>
      </c>
      <c r="M1546" t="s">
        <v>14403</v>
      </c>
      <c r="N1546" t="s">
        <v>21216</v>
      </c>
      <c r="O1546" t="s">
        <v>5184</v>
      </c>
      <c r="P1546">
        <v>6.8</v>
      </c>
      <c r="Q1546">
        <v>235</v>
      </c>
      <c r="R1546">
        <v>1637</v>
      </c>
      <c r="S1546" t="s">
        <v>21217</v>
      </c>
      <c r="T1546" t="s">
        <v>16275</v>
      </c>
      <c r="U1546" t="s">
        <v>15462</v>
      </c>
      <c r="V1546" t="s">
        <v>16004</v>
      </c>
      <c r="W1546" t="s">
        <v>18677</v>
      </c>
      <c r="X1546" t="s">
        <v>15536</v>
      </c>
      <c r="Y1546" t="s">
        <v>16196</v>
      </c>
      <c r="Z1546" t="s">
        <v>15264</v>
      </c>
    </row>
    <row r="1547" spans="1:26" x14ac:dyDescent="0.3">
      <c r="A1547">
        <v>30000000</v>
      </c>
      <c r="B1547" t="s">
        <v>203</v>
      </c>
      <c r="C1547">
        <v>72570</v>
      </c>
      <c r="D1547" t="s">
        <v>5185</v>
      </c>
      <c r="E1547" t="s">
        <v>15</v>
      </c>
      <c r="F1547" t="s">
        <v>21218</v>
      </c>
      <c r="G1547">
        <v>26.780961000000001</v>
      </c>
      <c r="H1547" t="s">
        <v>5186</v>
      </c>
      <c r="I1547" t="s">
        <v>22</v>
      </c>
      <c r="J1547" s="1">
        <v>40944</v>
      </c>
      <c r="K1547">
        <v>196114570</v>
      </c>
      <c r="L1547">
        <v>104</v>
      </c>
      <c r="M1547" t="s">
        <v>14403</v>
      </c>
      <c r="N1547" t="s">
        <v>284</v>
      </c>
      <c r="O1547" t="s">
        <v>5187</v>
      </c>
      <c r="P1547">
        <v>7</v>
      </c>
      <c r="Q1547">
        <v>1293</v>
      </c>
      <c r="R1547">
        <v>72570</v>
      </c>
      <c r="S1547" t="s">
        <v>21219</v>
      </c>
      <c r="T1547" t="s">
        <v>21220</v>
      </c>
      <c r="U1547" t="s">
        <v>284</v>
      </c>
      <c r="V1547" t="s">
        <v>284</v>
      </c>
      <c r="W1547" t="s">
        <v>284</v>
      </c>
      <c r="X1547" t="s">
        <v>284</v>
      </c>
      <c r="Y1547" t="s">
        <v>284</v>
      </c>
      <c r="Z1547" t="s">
        <v>20159</v>
      </c>
    </row>
    <row r="1548" spans="1:26" x14ac:dyDescent="0.3">
      <c r="A1548">
        <v>31000000</v>
      </c>
      <c r="B1548" t="s">
        <v>723</v>
      </c>
      <c r="C1548">
        <v>27569</v>
      </c>
      <c r="D1548" t="s">
        <v>284</v>
      </c>
      <c r="E1548" t="s">
        <v>15</v>
      </c>
      <c r="F1548" t="s">
        <v>21221</v>
      </c>
      <c r="G1548">
        <v>6.4873440000000002</v>
      </c>
      <c r="H1548" t="s">
        <v>5188</v>
      </c>
      <c r="I1548" t="s">
        <v>22</v>
      </c>
      <c r="J1548" s="1">
        <v>40199</v>
      </c>
      <c r="K1548">
        <v>15134293</v>
      </c>
      <c r="L1548">
        <v>105</v>
      </c>
      <c r="M1548" t="s">
        <v>14403</v>
      </c>
      <c r="N1548" t="s">
        <v>21222</v>
      </c>
      <c r="O1548" t="s">
        <v>5189</v>
      </c>
      <c r="P1548">
        <v>6</v>
      </c>
      <c r="Q1548">
        <v>89</v>
      </c>
      <c r="R1548">
        <v>27569</v>
      </c>
      <c r="S1548" t="s">
        <v>21223</v>
      </c>
      <c r="T1548" t="s">
        <v>21224</v>
      </c>
      <c r="U1548" t="s">
        <v>14532</v>
      </c>
      <c r="V1548" t="s">
        <v>17161</v>
      </c>
      <c r="W1548" t="s">
        <v>21225</v>
      </c>
      <c r="X1548" t="s">
        <v>17590</v>
      </c>
      <c r="Y1548" t="s">
        <v>18239</v>
      </c>
      <c r="Z1548" t="s">
        <v>17006</v>
      </c>
    </row>
    <row r="1549" spans="1:26" x14ac:dyDescent="0.3">
      <c r="A1549">
        <v>30000000</v>
      </c>
      <c r="B1549" t="s">
        <v>723</v>
      </c>
      <c r="C1549">
        <v>10637</v>
      </c>
      <c r="D1549" t="s">
        <v>5190</v>
      </c>
      <c r="E1549" t="s">
        <v>15</v>
      </c>
      <c r="F1549" t="s">
        <v>21226</v>
      </c>
      <c r="G1549">
        <v>25.996219</v>
      </c>
      <c r="H1549" t="s">
        <v>5191</v>
      </c>
      <c r="I1549" t="s">
        <v>22</v>
      </c>
      <c r="J1549" s="1">
        <v>36798</v>
      </c>
      <c r="K1549">
        <v>136706683</v>
      </c>
      <c r="L1549">
        <v>113</v>
      </c>
      <c r="M1549" t="s">
        <v>14403</v>
      </c>
      <c r="N1549" t="s">
        <v>21227</v>
      </c>
      <c r="O1549" t="s">
        <v>5192</v>
      </c>
      <c r="P1549">
        <v>7.4</v>
      </c>
      <c r="Q1549">
        <v>821</v>
      </c>
      <c r="R1549">
        <v>10637</v>
      </c>
      <c r="S1549" t="s">
        <v>21228</v>
      </c>
      <c r="T1549" t="s">
        <v>21001</v>
      </c>
      <c r="U1549" t="s">
        <v>15670</v>
      </c>
      <c r="V1549" t="s">
        <v>21229</v>
      </c>
      <c r="W1549" t="s">
        <v>21230</v>
      </c>
      <c r="X1549" t="s">
        <v>14819</v>
      </c>
      <c r="Y1549" t="s">
        <v>15192</v>
      </c>
      <c r="Z1549" t="s">
        <v>15055</v>
      </c>
    </row>
    <row r="1550" spans="1:26" x14ac:dyDescent="0.3">
      <c r="A1550">
        <v>30000000</v>
      </c>
      <c r="B1550" t="s">
        <v>130</v>
      </c>
      <c r="C1550">
        <v>1669</v>
      </c>
      <c r="D1550" t="s">
        <v>5193</v>
      </c>
      <c r="E1550" t="s">
        <v>15</v>
      </c>
      <c r="F1550" t="s">
        <v>21231</v>
      </c>
      <c r="G1550">
        <v>46.212155000000003</v>
      </c>
      <c r="H1550" t="s">
        <v>5194</v>
      </c>
      <c r="I1550" t="s">
        <v>22</v>
      </c>
      <c r="J1550" s="1">
        <v>32934</v>
      </c>
      <c r="K1550">
        <v>199200000</v>
      </c>
      <c r="L1550">
        <v>134</v>
      </c>
      <c r="M1550" t="s">
        <v>14403</v>
      </c>
      <c r="N1550" t="s">
        <v>21232</v>
      </c>
      <c r="O1550" t="s">
        <v>5195</v>
      </c>
      <c r="P1550">
        <v>7.2</v>
      </c>
      <c r="Q1550">
        <v>957</v>
      </c>
      <c r="R1550">
        <v>1669</v>
      </c>
      <c r="S1550" t="s">
        <v>21233</v>
      </c>
      <c r="T1550" t="s">
        <v>15461</v>
      </c>
      <c r="U1550" t="s">
        <v>16393</v>
      </c>
      <c r="V1550" t="s">
        <v>284</v>
      </c>
      <c r="W1550" t="s">
        <v>18271</v>
      </c>
      <c r="X1550" t="s">
        <v>284</v>
      </c>
      <c r="Y1550" t="s">
        <v>15898</v>
      </c>
      <c r="Z1550" t="s">
        <v>16275</v>
      </c>
    </row>
    <row r="1551" spans="1:26" x14ac:dyDescent="0.3">
      <c r="A1551">
        <v>25000000</v>
      </c>
      <c r="B1551" t="s">
        <v>723</v>
      </c>
      <c r="C1551">
        <v>132363</v>
      </c>
      <c r="D1551" t="s">
        <v>5196</v>
      </c>
      <c r="E1551" t="s">
        <v>15</v>
      </c>
      <c r="F1551" t="s">
        <v>21234</v>
      </c>
      <c r="G1551">
        <v>32.105328</v>
      </c>
      <c r="H1551" t="s">
        <v>5197</v>
      </c>
      <c r="I1551" t="s">
        <v>22</v>
      </c>
      <c r="J1551" s="1">
        <v>41502</v>
      </c>
      <c r="K1551">
        <v>115922175</v>
      </c>
      <c r="L1551">
        <v>132</v>
      </c>
      <c r="M1551" t="s">
        <v>14403</v>
      </c>
      <c r="N1551" t="s">
        <v>21235</v>
      </c>
      <c r="O1551" t="s">
        <v>5198</v>
      </c>
      <c r="P1551">
        <v>7.2</v>
      </c>
      <c r="Q1551">
        <v>1101</v>
      </c>
      <c r="R1551">
        <v>132363</v>
      </c>
      <c r="S1551" t="s">
        <v>21236</v>
      </c>
      <c r="T1551" t="s">
        <v>20294</v>
      </c>
      <c r="U1551" t="s">
        <v>21237</v>
      </c>
      <c r="V1551" t="s">
        <v>15978</v>
      </c>
      <c r="W1551" t="s">
        <v>21238</v>
      </c>
      <c r="X1551" t="s">
        <v>17307</v>
      </c>
      <c r="Y1551" t="s">
        <v>21239</v>
      </c>
      <c r="Z1551" t="s">
        <v>17006</v>
      </c>
    </row>
    <row r="1552" spans="1:26" x14ac:dyDescent="0.3">
      <c r="A1552">
        <v>20000000</v>
      </c>
      <c r="B1552" t="s">
        <v>590</v>
      </c>
      <c r="C1552">
        <v>9472</v>
      </c>
      <c r="D1552" t="s">
        <v>5199</v>
      </c>
      <c r="E1552" t="s">
        <v>15</v>
      </c>
      <c r="F1552" t="s">
        <v>21240</v>
      </c>
      <c r="G1552">
        <v>41.156216999999998</v>
      </c>
      <c r="H1552" t="s">
        <v>5200</v>
      </c>
      <c r="I1552" t="s">
        <v>286</v>
      </c>
      <c r="J1552" s="1">
        <v>38156</v>
      </c>
      <c r="K1552">
        <v>167722310</v>
      </c>
      <c r="L1552">
        <v>92</v>
      </c>
      <c r="M1552" t="s">
        <v>14403</v>
      </c>
      <c r="N1552" t="s">
        <v>21241</v>
      </c>
      <c r="O1552" t="s">
        <v>5201</v>
      </c>
      <c r="P1552">
        <v>6.2</v>
      </c>
      <c r="Q1552">
        <v>981</v>
      </c>
    </row>
    <row r="1553" spans="1:26" x14ac:dyDescent="0.3">
      <c r="A1553">
        <v>30000000</v>
      </c>
      <c r="B1553" t="s">
        <v>1520</v>
      </c>
      <c r="C1553">
        <v>2907</v>
      </c>
      <c r="D1553" t="s">
        <v>5202</v>
      </c>
      <c r="E1553" t="s">
        <v>15</v>
      </c>
      <c r="F1553" t="s">
        <v>21242</v>
      </c>
      <c r="G1553">
        <v>37.179546999999999</v>
      </c>
      <c r="H1553" t="s">
        <v>5203</v>
      </c>
      <c r="I1553" t="s">
        <v>22</v>
      </c>
      <c r="J1553" s="1">
        <v>33564</v>
      </c>
      <c r="K1553">
        <v>191502426</v>
      </c>
      <c r="L1553">
        <v>99</v>
      </c>
      <c r="M1553" t="s">
        <v>14403</v>
      </c>
      <c r="N1553" t="s">
        <v>21243</v>
      </c>
      <c r="O1553" t="s">
        <v>5204</v>
      </c>
      <c r="P1553">
        <v>6.7</v>
      </c>
      <c r="Q1553">
        <v>848</v>
      </c>
      <c r="R1553">
        <v>2907</v>
      </c>
      <c r="S1553" t="s">
        <v>21244</v>
      </c>
      <c r="T1553" t="s">
        <v>14506</v>
      </c>
      <c r="U1553" t="s">
        <v>20383</v>
      </c>
      <c r="V1553" t="s">
        <v>19470</v>
      </c>
      <c r="W1553" t="s">
        <v>19635</v>
      </c>
      <c r="X1553" t="s">
        <v>284</v>
      </c>
      <c r="Y1553" t="s">
        <v>18209</v>
      </c>
      <c r="Z1553" t="s">
        <v>17601</v>
      </c>
    </row>
    <row r="1554" spans="1:26" x14ac:dyDescent="0.3">
      <c r="A1554">
        <v>30000000</v>
      </c>
      <c r="B1554" t="s">
        <v>5205</v>
      </c>
      <c r="C1554">
        <v>9273</v>
      </c>
      <c r="D1554" t="s">
        <v>5206</v>
      </c>
      <c r="E1554" t="s">
        <v>15</v>
      </c>
      <c r="F1554" t="s">
        <v>21245</v>
      </c>
      <c r="G1554">
        <v>34.391792000000002</v>
      </c>
      <c r="H1554" t="s">
        <v>5207</v>
      </c>
      <c r="I1554" t="s">
        <v>22</v>
      </c>
      <c r="J1554" s="1">
        <v>35013</v>
      </c>
      <c r="K1554">
        <v>212385533</v>
      </c>
      <c r="L1554">
        <v>90</v>
      </c>
      <c r="M1554" t="s">
        <v>14403</v>
      </c>
      <c r="N1554" t="s">
        <v>21246</v>
      </c>
      <c r="O1554" t="s">
        <v>5208</v>
      </c>
      <c r="P1554">
        <v>6.1</v>
      </c>
      <c r="Q1554">
        <v>1099</v>
      </c>
    </row>
    <row r="1555" spans="1:26" x14ac:dyDescent="0.3">
      <c r="A1555">
        <v>37000000</v>
      </c>
      <c r="B1555" t="s">
        <v>5209</v>
      </c>
      <c r="C1555">
        <v>9880</v>
      </c>
      <c r="D1555" t="s">
        <v>5210</v>
      </c>
      <c r="E1555" t="s">
        <v>15</v>
      </c>
      <c r="F1555" t="s">
        <v>21247</v>
      </c>
      <c r="G1555">
        <v>40.176265000000001</v>
      </c>
      <c r="H1555" t="s">
        <v>5211</v>
      </c>
      <c r="I1555" t="s">
        <v>22</v>
      </c>
      <c r="J1555" s="1">
        <v>37106</v>
      </c>
      <c r="K1555">
        <v>165335153</v>
      </c>
      <c r="L1555">
        <v>115</v>
      </c>
      <c r="M1555" t="s">
        <v>14403</v>
      </c>
      <c r="N1555" t="s">
        <v>21248</v>
      </c>
      <c r="O1555" t="s">
        <v>5212</v>
      </c>
      <c r="P1555">
        <v>6.5</v>
      </c>
      <c r="Q1555">
        <v>1023</v>
      </c>
      <c r="R1555">
        <v>9880</v>
      </c>
      <c r="S1555" t="s">
        <v>21249</v>
      </c>
      <c r="T1555" t="s">
        <v>17107</v>
      </c>
      <c r="U1555" t="s">
        <v>17108</v>
      </c>
      <c r="V1555" t="s">
        <v>19553</v>
      </c>
      <c r="W1555" t="s">
        <v>284</v>
      </c>
      <c r="X1555" t="s">
        <v>284</v>
      </c>
      <c r="Y1555" t="s">
        <v>15875</v>
      </c>
      <c r="Z1555" t="s">
        <v>16596</v>
      </c>
    </row>
    <row r="1556" spans="1:26" x14ac:dyDescent="0.3">
      <c r="A1556">
        <v>26000000</v>
      </c>
      <c r="B1556" t="s">
        <v>590</v>
      </c>
      <c r="C1556">
        <v>2925</v>
      </c>
      <c r="D1556" t="s">
        <v>5213</v>
      </c>
      <c r="E1556" t="s">
        <v>15</v>
      </c>
      <c r="F1556" t="s">
        <v>21250</v>
      </c>
      <c r="G1556">
        <v>10.704596</v>
      </c>
      <c r="H1556" t="s">
        <v>5214</v>
      </c>
      <c r="I1556" t="s">
        <v>22</v>
      </c>
      <c r="J1556" s="1">
        <v>35328</v>
      </c>
      <c r="K1556">
        <v>116400000</v>
      </c>
      <c r="L1556">
        <v>102</v>
      </c>
      <c r="M1556" t="s">
        <v>14403</v>
      </c>
      <c r="N1556" t="s">
        <v>21251</v>
      </c>
      <c r="O1556" t="s">
        <v>5215</v>
      </c>
      <c r="P1556">
        <v>6.5</v>
      </c>
      <c r="Q1556">
        <v>166</v>
      </c>
      <c r="R1556">
        <v>2925</v>
      </c>
      <c r="S1556" t="s">
        <v>21252</v>
      </c>
      <c r="T1556" t="s">
        <v>20688</v>
      </c>
      <c r="U1556" t="s">
        <v>18434</v>
      </c>
      <c r="V1556" t="s">
        <v>19167</v>
      </c>
      <c r="W1556" t="s">
        <v>17746</v>
      </c>
      <c r="X1556" t="s">
        <v>21253</v>
      </c>
      <c r="Y1556" t="s">
        <v>284</v>
      </c>
      <c r="Z1556" t="s">
        <v>18435</v>
      </c>
    </row>
    <row r="1557" spans="1:26" x14ac:dyDescent="0.3">
      <c r="A1557">
        <v>33000000</v>
      </c>
      <c r="B1557" t="s">
        <v>2196</v>
      </c>
      <c r="C1557">
        <v>807</v>
      </c>
      <c r="D1557" t="s">
        <v>5216</v>
      </c>
      <c r="E1557" t="s">
        <v>15</v>
      </c>
      <c r="F1557" t="s">
        <v>21254</v>
      </c>
      <c r="G1557">
        <v>12.921594000000001</v>
      </c>
      <c r="H1557" t="s">
        <v>5217</v>
      </c>
      <c r="I1557" t="s">
        <v>22</v>
      </c>
      <c r="J1557" s="1">
        <v>34964</v>
      </c>
      <c r="K1557">
        <v>19170001</v>
      </c>
      <c r="L1557">
        <v>127</v>
      </c>
      <c r="M1557" t="s">
        <v>14403</v>
      </c>
      <c r="N1557" t="s">
        <v>21255</v>
      </c>
      <c r="O1557" t="s">
        <v>5218</v>
      </c>
      <c r="P1557">
        <v>8.1</v>
      </c>
      <c r="Q1557">
        <v>235</v>
      </c>
      <c r="R1557">
        <v>807</v>
      </c>
      <c r="S1557" t="s">
        <v>21256</v>
      </c>
      <c r="T1557" t="s">
        <v>14960</v>
      </c>
      <c r="U1557" t="s">
        <v>15486</v>
      </c>
      <c r="V1557" t="s">
        <v>14522</v>
      </c>
      <c r="W1557" t="s">
        <v>17600</v>
      </c>
      <c r="X1557" t="s">
        <v>14669</v>
      </c>
      <c r="Y1557" t="s">
        <v>14794</v>
      </c>
      <c r="Z1557" t="s">
        <v>16210</v>
      </c>
    </row>
    <row r="1558" spans="1:26" x14ac:dyDescent="0.3">
      <c r="A1558">
        <v>30000000</v>
      </c>
      <c r="B1558" t="s">
        <v>257</v>
      </c>
      <c r="C1558">
        <v>17654</v>
      </c>
      <c r="D1558" t="s">
        <v>5219</v>
      </c>
      <c r="E1558" t="s">
        <v>15</v>
      </c>
      <c r="F1558" t="s">
        <v>21257</v>
      </c>
      <c r="G1558">
        <v>63.136780000000002</v>
      </c>
      <c r="H1558" t="s">
        <v>5220</v>
      </c>
      <c r="I1558" t="s">
        <v>5221</v>
      </c>
      <c r="J1558" s="1">
        <v>40030</v>
      </c>
      <c r="K1558">
        <v>210819611</v>
      </c>
      <c r="L1558">
        <v>112</v>
      </c>
      <c r="M1558" t="s">
        <v>14403</v>
      </c>
      <c r="N1558" t="s">
        <v>21258</v>
      </c>
      <c r="O1558" t="s">
        <v>5222</v>
      </c>
      <c r="P1558">
        <v>7.3</v>
      </c>
      <c r="Q1558">
        <v>235</v>
      </c>
      <c r="R1558">
        <v>17654</v>
      </c>
      <c r="S1558" t="s">
        <v>21259</v>
      </c>
      <c r="T1558" t="s">
        <v>15524</v>
      </c>
      <c r="U1558" t="s">
        <v>18095</v>
      </c>
      <c r="V1558" t="s">
        <v>15525</v>
      </c>
      <c r="W1558" t="s">
        <v>16431</v>
      </c>
      <c r="X1558" t="s">
        <v>19020</v>
      </c>
      <c r="Y1558" t="s">
        <v>284</v>
      </c>
      <c r="Z1558" t="s">
        <v>15528</v>
      </c>
    </row>
    <row r="1559" spans="1:26" x14ac:dyDescent="0.3">
      <c r="A1559">
        <v>30000000</v>
      </c>
      <c r="B1559" t="s">
        <v>655</v>
      </c>
      <c r="C1559">
        <v>11836</v>
      </c>
      <c r="D1559" t="s">
        <v>5223</v>
      </c>
      <c r="E1559" t="s">
        <v>15</v>
      </c>
      <c r="F1559" t="s">
        <v>21260</v>
      </c>
      <c r="G1559">
        <v>27.870754999999999</v>
      </c>
      <c r="H1559" t="s">
        <v>5224</v>
      </c>
      <c r="I1559" t="s">
        <v>22</v>
      </c>
      <c r="J1559" s="1">
        <v>38305</v>
      </c>
      <c r="K1559">
        <v>140161792</v>
      </c>
      <c r="L1559">
        <v>87</v>
      </c>
      <c r="M1559" t="s">
        <v>14403</v>
      </c>
      <c r="N1559" t="s">
        <v>21261</v>
      </c>
      <c r="O1559" t="s">
        <v>5225</v>
      </c>
      <c r="P1559">
        <v>6.7</v>
      </c>
      <c r="Q1559">
        <v>574</v>
      </c>
      <c r="R1559">
        <v>11836</v>
      </c>
      <c r="S1559" t="s">
        <v>21262</v>
      </c>
      <c r="T1559" t="s">
        <v>21263</v>
      </c>
      <c r="U1559" t="s">
        <v>21264</v>
      </c>
      <c r="V1559" t="s">
        <v>21055</v>
      </c>
      <c r="W1559" t="s">
        <v>21265</v>
      </c>
      <c r="X1559" t="s">
        <v>21266</v>
      </c>
      <c r="Y1559" t="s">
        <v>21267</v>
      </c>
      <c r="Z1559" t="s">
        <v>15219</v>
      </c>
    </row>
    <row r="1560" spans="1:26" x14ac:dyDescent="0.3">
      <c r="A1560">
        <v>25000000</v>
      </c>
      <c r="B1560" t="s">
        <v>5226</v>
      </c>
      <c r="C1560">
        <v>322</v>
      </c>
      <c r="D1560" t="s">
        <v>5227</v>
      </c>
      <c r="E1560" t="s">
        <v>15</v>
      </c>
      <c r="F1560" t="s">
        <v>21268</v>
      </c>
      <c r="G1560">
        <v>31.242999000000001</v>
      </c>
      <c r="H1560" t="s">
        <v>5228</v>
      </c>
      <c r="I1560" t="s">
        <v>22</v>
      </c>
      <c r="J1560" s="1">
        <v>37901</v>
      </c>
      <c r="K1560">
        <v>156822020</v>
      </c>
      <c r="L1560">
        <v>138</v>
      </c>
      <c r="M1560" t="s">
        <v>14403</v>
      </c>
      <c r="N1560" t="s">
        <v>21269</v>
      </c>
      <c r="O1560" t="s">
        <v>5229</v>
      </c>
      <c r="P1560">
        <v>7.6</v>
      </c>
      <c r="Q1560">
        <v>1422</v>
      </c>
      <c r="R1560">
        <v>322</v>
      </c>
      <c r="S1560" t="s">
        <v>21270</v>
      </c>
      <c r="T1560" t="s">
        <v>17443</v>
      </c>
      <c r="U1560" t="s">
        <v>17444</v>
      </c>
      <c r="V1560" t="s">
        <v>284</v>
      </c>
      <c r="W1560" t="s">
        <v>284</v>
      </c>
      <c r="X1560" t="s">
        <v>17447</v>
      </c>
      <c r="Y1560" t="s">
        <v>17443</v>
      </c>
      <c r="Z1560" t="s">
        <v>16485</v>
      </c>
    </row>
    <row r="1561" spans="1:26" x14ac:dyDescent="0.3">
      <c r="A1561">
        <v>30000000</v>
      </c>
      <c r="B1561" t="s">
        <v>723</v>
      </c>
      <c r="C1561">
        <v>70</v>
      </c>
      <c r="D1561" t="s">
        <v>5230</v>
      </c>
      <c r="E1561" t="s">
        <v>15</v>
      </c>
      <c r="F1561" t="s">
        <v>21271</v>
      </c>
      <c r="G1561">
        <v>12.921594000000001</v>
      </c>
      <c r="H1561" t="s">
        <v>5231</v>
      </c>
      <c r="I1561" t="s">
        <v>22</v>
      </c>
      <c r="J1561" s="1">
        <v>38336</v>
      </c>
      <c r="K1561">
        <v>216763646</v>
      </c>
      <c r="L1561">
        <v>132</v>
      </c>
      <c r="M1561" t="s">
        <v>14403</v>
      </c>
      <c r="N1561" t="s">
        <v>21272</v>
      </c>
      <c r="O1561" t="s">
        <v>5232</v>
      </c>
      <c r="P1561">
        <v>7.7</v>
      </c>
      <c r="Q1561">
        <v>235</v>
      </c>
      <c r="R1561">
        <v>70</v>
      </c>
      <c r="S1561" t="s">
        <v>21273</v>
      </c>
      <c r="T1561" t="s">
        <v>17443</v>
      </c>
      <c r="U1561" t="s">
        <v>17444</v>
      </c>
      <c r="V1561" t="s">
        <v>17445</v>
      </c>
      <c r="W1561" t="s">
        <v>17446</v>
      </c>
      <c r="X1561" t="s">
        <v>17447</v>
      </c>
      <c r="Y1561" t="s">
        <v>17443</v>
      </c>
      <c r="Z1561" t="s">
        <v>16485</v>
      </c>
    </row>
    <row r="1562" spans="1:26" x14ac:dyDescent="0.3">
      <c r="A1562">
        <v>80000000</v>
      </c>
      <c r="B1562" t="s">
        <v>1912</v>
      </c>
      <c r="C1562">
        <v>9535</v>
      </c>
      <c r="D1562" t="s">
        <v>5233</v>
      </c>
      <c r="E1562" t="s">
        <v>15</v>
      </c>
      <c r="F1562" t="s">
        <v>21274</v>
      </c>
      <c r="G1562">
        <v>29.415229</v>
      </c>
      <c r="H1562" t="s">
        <v>5234</v>
      </c>
      <c r="I1562" t="s">
        <v>299</v>
      </c>
      <c r="J1562" s="1">
        <v>36224</v>
      </c>
      <c r="K1562">
        <v>176885658</v>
      </c>
      <c r="L1562">
        <v>103</v>
      </c>
      <c r="M1562" t="s">
        <v>14403</v>
      </c>
      <c r="N1562" t="s">
        <v>21275</v>
      </c>
      <c r="O1562" t="s">
        <v>5235</v>
      </c>
      <c r="P1562">
        <v>6.4</v>
      </c>
      <c r="Q1562">
        <v>503</v>
      </c>
      <c r="R1562">
        <v>9535</v>
      </c>
      <c r="S1562" t="s">
        <v>21276</v>
      </c>
      <c r="T1562" t="s">
        <v>17920</v>
      </c>
      <c r="U1562" t="s">
        <v>17086</v>
      </c>
      <c r="V1562" t="s">
        <v>284</v>
      </c>
      <c r="W1562" t="s">
        <v>284</v>
      </c>
      <c r="X1562" t="s">
        <v>284</v>
      </c>
      <c r="Y1562" t="s">
        <v>14794</v>
      </c>
      <c r="Z1562" t="s">
        <v>14987</v>
      </c>
    </row>
    <row r="1563" spans="1:26" x14ac:dyDescent="0.3">
      <c r="A1563">
        <v>29000000</v>
      </c>
      <c r="B1563" t="s">
        <v>1687</v>
      </c>
      <c r="C1563">
        <v>11036</v>
      </c>
      <c r="D1563" t="s">
        <v>5236</v>
      </c>
      <c r="E1563" t="s">
        <v>15</v>
      </c>
      <c r="F1563" t="s">
        <v>21277</v>
      </c>
      <c r="G1563">
        <v>55.109138000000002</v>
      </c>
      <c r="H1563" t="s">
        <v>238</v>
      </c>
      <c r="I1563" t="s">
        <v>22</v>
      </c>
      <c r="J1563" s="1">
        <v>38163</v>
      </c>
      <c r="K1563">
        <v>115603229</v>
      </c>
      <c r="L1563">
        <v>123</v>
      </c>
      <c r="M1563" t="s">
        <v>14403</v>
      </c>
      <c r="N1563" t="s">
        <v>21278</v>
      </c>
      <c r="O1563" t="s">
        <v>5237</v>
      </c>
      <c r="P1563">
        <v>7.7</v>
      </c>
      <c r="Q1563">
        <v>235</v>
      </c>
      <c r="R1563">
        <v>11036</v>
      </c>
      <c r="S1563" t="s">
        <v>21279</v>
      </c>
      <c r="T1563" t="s">
        <v>19758</v>
      </c>
      <c r="U1563" t="s">
        <v>15961</v>
      </c>
      <c r="V1563" t="s">
        <v>17306</v>
      </c>
      <c r="W1563" t="s">
        <v>20279</v>
      </c>
      <c r="X1563" t="s">
        <v>17071</v>
      </c>
      <c r="Y1563" t="s">
        <v>16030</v>
      </c>
      <c r="Z1563" t="s">
        <v>16357</v>
      </c>
    </row>
    <row r="1564" spans="1:26" x14ac:dyDescent="0.3">
      <c r="A1564">
        <v>30000000</v>
      </c>
      <c r="B1564" t="s">
        <v>1009</v>
      </c>
      <c r="C1564">
        <v>6557</v>
      </c>
      <c r="D1564" t="s">
        <v>5238</v>
      </c>
      <c r="E1564" t="s">
        <v>15</v>
      </c>
      <c r="F1564" t="s">
        <v>21280</v>
      </c>
      <c r="G1564">
        <v>30.695228</v>
      </c>
      <c r="H1564" t="s">
        <v>5239</v>
      </c>
      <c r="I1564" t="s">
        <v>22</v>
      </c>
      <c r="J1564" s="1">
        <v>39457</v>
      </c>
      <c r="K1564">
        <v>160259319</v>
      </c>
      <c r="L1564">
        <v>111</v>
      </c>
      <c r="M1564" t="s">
        <v>14403</v>
      </c>
      <c r="N1564" t="s">
        <v>21281</v>
      </c>
      <c r="O1564" t="s">
        <v>5240</v>
      </c>
      <c r="P1564">
        <v>6.1</v>
      </c>
      <c r="Q1564">
        <v>978</v>
      </c>
      <c r="R1564">
        <v>6557</v>
      </c>
      <c r="S1564" t="s">
        <v>21282</v>
      </c>
      <c r="T1564" t="s">
        <v>19625</v>
      </c>
      <c r="U1564" t="s">
        <v>15519</v>
      </c>
      <c r="V1564" t="s">
        <v>16542</v>
      </c>
      <c r="W1564" t="s">
        <v>21283</v>
      </c>
      <c r="X1564" t="s">
        <v>18906</v>
      </c>
      <c r="Y1564" t="s">
        <v>284</v>
      </c>
      <c r="Z1564" t="s">
        <v>17738</v>
      </c>
    </row>
    <row r="1565" spans="1:26" x14ac:dyDescent="0.3">
      <c r="A1565">
        <v>35000000</v>
      </c>
      <c r="B1565" t="s">
        <v>5241</v>
      </c>
      <c r="C1565">
        <v>18126</v>
      </c>
      <c r="D1565" t="s">
        <v>5242</v>
      </c>
      <c r="E1565" t="s">
        <v>15</v>
      </c>
      <c r="F1565" t="s">
        <v>21284</v>
      </c>
      <c r="G1565">
        <v>13.788422000000001</v>
      </c>
      <c r="H1565" t="s">
        <v>5243</v>
      </c>
      <c r="I1565" t="s">
        <v>22</v>
      </c>
      <c r="J1565" s="1">
        <v>39913</v>
      </c>
      <c r="K1565">
        <v>155545279</v>
      </c>
      <c r="L1565">
        <v>102</v>
      </c>
      <c r="M1565" t="s">
        <v>14403</v>
      </c>
      <c r="N1565" t="s">
        <v>21285</v>
      </c>
      <c r="O1565" t="s">
        <v>5244</v>
      </c>
      <c r="P1565">
        <v>6</v>
      </c>
      <c r="Q1565">
        <v>449</v>
      </c>
    </row>
    <row r="1566" spans="1:26" x14ac:dyDescent="0.3">
      <c r="A1566">
        <v>30</v>
      </c>
      <c r="B1566" t="s">
        <v>543</v>
      </c>
      <c r="C1566">
        <v>16340</v>
      </c>
      <c r="D1566" t="s">
        <v>5245</v>
      </c>
      <c r="E1566" t="s">
        <v>5246</v>
      </c>
      <c r="F1566" t="s">
        <v>21286</v>
      </c>
      <c r="G1566">
        <v>4.5902770000000004</v>
      </c>
      <c r="H1566" t="s">
        <v>3141</v>
      </c>
      <c r="I1566" t="s">
        <v>286</v>
      </c>
      <c r="J1566" s="1">
        <v>36783</v>
      </c>
      <c r="K1566">
        <v>103</v>
      </c>
      <c r="L1566">
        <v>78</v>
      </c>
      <c r="M1566" t="s">
        <v>14403</v>
      </c>
      <c r="N1566" t="s">
        <v>21287</v>
      </c>
      <c r="O1566" t="s">
        <v>5247</v>
      </c>
      <c r="P1566">
        <v>6</v>
      </c>
      <c r="Q1566">
        <v>100</v>
      </c>
    </row>
    <row r="1567" spans="1:26" x14ac:dyDescent="0.3">
      <c r="A1567">
        <v>30000000</v>
      </c>
      <c r="B1567" t="s">
        <v>203</v>
      </c>
      <c r="C1567">
        <v>10333</v>
      </c>
      <c r="D1567" t="s">
        <v>5248</v>
      </c>
      <c r="E1567" t="s">
        <v>15</v>
      </c>
      <c r="F1567" t="s">
        <v>21288</v>
      </c>
      <c r="G1567">
        <v>3.8452310000000001</v>
      </c>
      <c r="H1567" t="s">
        <v>132</v>
      </c>
      <c r="I1567" t="s">
        <v>22</v>
      </c>
      <c r="J1567" s="1">
        <v>33597</v>
      </c>
      <c r="K1567">
        <v>74787599</v>
      </c>
      <c r="L1567">
        <v>132</v>
      </c>
      <c r="M1567" t="s">
        <v>14403</v>
      </c>
      <c r="N1567" t="s">
        <v>21289</v>
      </c>
      <c r="O1567" t="s">
        <v>5249</v>
      </c>
      <c r="P1567">
        <v>5.9</v>
      </c>
      <c r="Q1567">
        <v>56</v>
      </c>
      <c r="R1567">
        <v>10333</v>
      </c>
      <c r="S1567" t="s">
        <v>21290</v>
      </c>
      <c r="T1567" t="s">
        <v>19526</v>
      </c>
      <c r="U1567" t="s">
        <v>15215</v>
      </c>
      <c r="V1567" t="s">
        <v>284</v>
      </c>
      <c r="W1567" t="s">
        <v>284</v>
      </c>
      <c r="X1567" t="s">
        <v>284</v>
      </c>
      <c r="Y1567" t="s">
        <v>14545</v>
      </c>
      <c r="Z1567" t="s">
        <v>15893</v>
      </c>
    </row>
    <row r="1568" spans="1:26" x14ac:dyDescent="0.3">
      <c r="A1568">
        <v>30000000</v>
      </c>
      <c r="B1568" t="s">
        <v>5250</v>
      </c>
      <c r="C1568">
        <v>4476</v>
      </c>
      <c r="D1568" t="s">
        <v>5251</v>
      </c>
      <c r="E1568" t="s">
        <v>15</v>
      </c>
      <c r="F1568" t="s">
        <v>21291</v>
      </c>
      <c r="G1568">
        <v>26.952726999999999</v>
      </c>
      <c r="H1568" t="s">
        <v>5252</v>
      </c>
      <c r="I1568" t="s">
        <v>22</v>
      </c>
      <c r="J1568" s="1">
        <v>34684</v>
      </c>
      <c r="K1568">
        <v>160638883</v>
      </c>
      <c r="L1568">
        <v>133</v>
      </c>
      <c r="M1568" t="s">
        <v>14403</v>
      </c>
      <c r="N1568" t="s">
        <v>21292</v>
      </c>
      <c r="O1568" t="s">
        <v>5253</v>
      </c>
      <c r="P1568">
        <v>7.2</v>
      </c>
      <c r="Q1568">
        <v>619</v>
      </c>
      <c r="R1568">
        <v>4476</v>
      </c>
      <c r="S1568" t="s">
        <v>21293</v>
      </c>
      <c r="T1568" t="s">
        <v>15223</v>
      </c>
      <c r="U1568" t="s">
        <v>15224</v>
      </c>
      <c r="V1568" t="s">
        <v>15225</v>
      </c>
      <c r="W1568" t="s">
        <v>21294</v>
      </c>
      <c r="X1568" t="s">
        <v>14410</v>
      </c>
      <c r="Y1568" t="s">
        <v>14411</v>
      </c>
      <c r="Z1568" t="s">
        <v>14589</v>
      </c>
    </row>
    <row r="1569" spans="1:26" x14ac:dyDescent="0.3">
      <c r="A1569">
        <v>25000000</v>
      </c>
      <c r="B1569" t="s">
        <v>203</v>
      </c>
      <c r="C1569">
        <v>22947</v>
      </c>
      <c r="D1569" t="s">
        <v>5254</v>
      </c>
      <c r="E1569" t="s">
        <v>15</v>
      </c>
      <c r="F1569" t="s">
        <v>21295</v>
      </c>
      <c r="G1569">
        <v>33.704180999999998</v>
      </c>
      <c r="H1569" t="s">
        <v>5255</v>
      </c>
      <c r="I1569" t="s">
        <v>22</v>
      </c>
      <c r="J1569" s="1">
        <v>40061</v>
      </c>
      <c r="K1569">
        <v>163670000</v>
      </c>
      <c r="L1569">
        <v>109</v>
      </c>
      <c r="M1569" t="s">
        <v>14403</v>
      </c>
      <c r="N1569" t="s">
        <v>21296</v>
      </c>
      <c r="O1569" t="s">
        <v>5256</v>
      </c>
      <c r="P1569">
        <v>6.7</v>
      </c>
      <c r="Q1569">
        <v>1205</v>
      </c>
      <c r="R1569">
        <v>22947</v>
      </c>
      <c r="S1569" t="s">
        <v>21297</v>
      </c>
      <c r="T1569" t="s">
        <v>21298</v>
      </c>
      <c r="U1569" t="s">
        <v>21299</v>
      </c>
      <c r="V1569" t="s">
        <v>18588</v>
      </c>
      <c r="W1569" t="s">
        <v>16349</v>
      </c>
      <c r="X1569" t="s">
        <v>21056</v>
      </c>
      <c r="Y1569" t="s">
        <v>18116</v>
      </c>
      <c r="Z1569" t="s">
        <v>21152</v>
      </c>
    </row>
    <row r="1570" spans="1:26" x14ac:dyDescent="0.3">
      <c r="A1570">
        <v>30000000</v>
      </c>
      <c r="B1570" t="s">
        <v>2631</v>
      </c>
      <c r="C1570">
        <v>2755</v>
      </c>
      <c r="D1570" t="s">
        <v>5257</v>
      </c>
      <c r="E1570" t="s">
        <v>15</v>
      </c>
      <c r="F1570" t="s">
        <v>21300</v>
      </c>
      <c r="G1570">
        <v>19.925025999999999</v>
      </c>
      <c r="H1570" t="s">
        <v>5258</v>
      </c>
      <c r="I1570" t="s">
        <v>22</v>
      </c>
      <c r="J1570" s="1">
        <v>37603</v>
      </c>
      <c r="K1570">
        <v>105834556</v>
      </c>
      <c r="L1570">
        <v>125</v>
      </c>
      <c r="M1570" t="s">
        <v>14403</v>
      </c>
      <c r="N1570" t="s">
        <v>21301</v>
      </c>
      <c r="O1570" t="s">
        <v>5259</v>
      </c>
      <c r="P1570">
        <v>6.7</v>
      </c>
      <c r="Q1570">
        <v>362</v>
      </c>
      <c r="R1570">
        <v>2755</v>
      </c>
      <c r="S1570" t="s">
        <v>21302</v>
      </c>
      <c r="T1570" t="s">
        <v>21303</v>
      </c>
      <c r="U1570" t="s">
        <v>21304</v>
      </c>
      <c r="V1570" t="s">
        <v>21305</v>
      </c>
      <c r="W1570" t="s">
        <v>21306</v>
      </c>
      <c r="X1570" t="s">
        <v>15634</v>
      </c>
      <c r="Y1570" t="s">
        <v>18116</v>
      </c>
      <c r="Z1570" t="s">
        <v>21307</v>
      </c>
    </row>
    <row r="1571" spans="1:26" x14ac:dyDescent="0.3">
      <c r="A1571">
        <v>35000000</v>
      </c>
      <c r="B1571" t="s">
        <v>5260</v>
      </c>
      <c r="C1571">
        <v>82654</v>
      </c>
      <c r="D1571" t="s">
        <v>5261</v>
      </c>
      <c r="E1571" t="s">
        <v>15</v>
      </c>
      <c r="F1571" t="s">
        <v>21308</v>
      </c>
      <c r="G1571">
        <v>43.742241</v>
      </c>
      <c r="H1571" t="s">
        <v>4781</v>
      </c>
      <c r="I1571" t="s">
        <v>5262</v>
      </c>
      <c r="J1571" s="1">
        <v>41305</v>
      </c>
      <c r="K1571">
        <v>116980662</v>
      </c>
      <c r="L1571">
        <v>97</v>
      </c>
      <c r="M1571" t="s">
        <v>14403</v>
      </c>
      <c r="N1571" t="s">
        <v>21309</v>
      </c>
      <c r="O1571" t="s">
        <v>5263</v>
      </c>
      <c r="P1571">
        <v>6.4</v>
      </c>
      <c r="Q1571">
        <v>235</v>
      </c>
      <c r="R1571">
        <v>82654</v>
      </c>
      <c r="S1571" t="s">
        <v>21310</v>
      </c>
      <c r="T1571" t="s">
        <v>21311</v>
      </c>
      <c r="U1571" t="s">
        <v>284</v>
      </c>
      <c r="V1571" t="s">
        <v>15543</v>
      </c>
      <c r="W1571" t="s">
        <v>284</v>
      </c>
      <c r="X1571" t="s">
        <v>15622</v>
      </c>
      <c r="Y1571" t="s">
        <v>284</v>
      </c>
      <c r="Z1571" t="s">
        <v>17342</v>
      </c>
    </row>
    <row r="1572" spans="1:26" x14ac:dyDescent="0.3">
      <c r="A1572">
        <v>30000000</v>
      </c>
      <c r="B1572" t="s">
        <v>364</v>
      </c>
      <c r="C1572">
        <v>59967</v>
      </c>
      <c r="D1572" t="s">
        <v>5264</v>
      </c>
      <c r="E1572" t="s">
        <v>15</v>
      </c>
      <c r="F1572" t="s">
        <v>21312</v>
      </c>
      <c r="G1572">
        <v>46.377628000000001</v>
      </c>
      <c r="H1572" t="s">
        <v>5265</v>
      </c>
      <c r="I1572" t="s">
        <v>138</v>
      </c>
      <c r="J1572" s="1">
        <v>41178</v>
      </c>
      <c r="K1572">
        <v>47042000</v>
      </c>
      <c r="L1572">
        <v>118</v>
      </c>
      <c r="M1572" t="s">
        <v>14403</v>
      </c>
      <c r="N1572" t="s">
        <v>21313</v>
      </c>
      <c r="O1572" t="s">
        <v>5266</v>
      </c>
      <c r="P1572">
        <v>6.6</v>
      </c>
      <c r="Q1572">
        <v>235</v>
      </c>
      <c r="R1572">
        <v>59967</v>
      </c>
      <c r="S1572" t="s">
        <v>21314</v>
      </c>
      <c r="T1572" t="s">
        <v>21315</v>
      </c>
      <c r="U1572" t="s">
        <v>14673</v>
      </c>
      <c r="V1572" t="s">
        <v>14570</v>
      </c>
      <c r="W1572" t="s">
        <v>14628</v>
      </c>
      <c r="X1572" t="s">
        <v>15823</v>
      </c>
      <c r="Y1572" t="s">
        <v>21316</v>
      </c>
      <c r="Z1572" t="s">
        <v>15636</v>
      </c>
    </row>
    <row r="1573" spans="1:26" x14ac:dyDescent="0.3">
      <c r="A1573">
        <v>0</v>
      </c>
      <c r="B1573" t="s">
        <v>5267</v>
      </c>
      <c r="C1573">
        <v>16300</v>
      </c>
      <c r="D1573" t="s">
        <v>284</v>
      </c>
      <c r="E1573" t="s">
        <v>15</v>
      </c>
      <c r="F1573" t="s">
        <v>21317</v>
      </c>
      <c r="G1573">
        <v>9.166658</v>
      </c>
      <c r="H1573" t="s">
        <v>5268</v>
      </c>
      <c r="I1573" t="s">
        <v>22</v>
      </c>
      <c r="J1573" s="1">
        <v>36938</v>
      </c>
      <c r="K1573">
        <v>0</v>
      </c>
      <c r="L1573">
        <v>87</v>
      </c>
      <c r="M1573" t="s">
        <v>14403</v>
      </c>
      <c r="N1573" t="s">
        <v>284</v>
      </c>
      <c r="O1573" t="s">
        <v>5269</v>
      </c>
      <c r="P1573">
        <v>4.9000000000000004</v>
      </c>
      <c r="Q1573">
        <v>95</v>
      </c>
      <c r="R1573">
        <v>16300</v>
      </c>
      <c r="S1573" t="s">
        <v>21318</v>
      </c>
      <c r="T1573" t="s">
        <v>14531</v>
      </c>
      <c r="U1573" t="s">
        <v>284</v>
      </c>
      <c r="V1573" t="s">
        <v>284</v>
      </c>
      <c r="W1573" t="s">
        <v>284</v>
      </c>
      <c r="X1573" t="s">
        <v>284</v>
      </c>
      <c r="Y1573" t="s">
        <v>284</v>
      </c>
      <c r="Z1573" t="s">
        <v>284</v>
      </c>
    </row>
    <row r="1574" spans="1:26" x14ac:dyDescent="0.3">
      <c r="A1574">
        <v>30000000</v>
      </c>
      <c r="B1574" t="s">
        <v>4120</v>
      </c>
      <c r="C1574">
        <v>9598</v>
      </c>
      <c r="D1574" t="s">
        <v>5270</v>
      </c>
      <c r="E1574" t="s">
        <v>15</v>
      </c>
      <c r="F1574" t="s">
        <v>21319</v>
      </c>
      <c r="G1574">
        <v>34.36645</v>
      </c>
      <c r="H1574" t="s">
        <v>5271</v>
      </c>
      <c r="I1574" t="s">
        <v>299</v>
      </c>
      <c r="J1574" s="1">
        <v>34898</v>
      </c>
      <c r="K1574">
        <v>19170001</v>
      </c>
      <c r="L1574">
        <v>89</v>
      </c>
      <c r="M1574" t="s">
        <v>14403</v>
      </c>
      <c r="N1574" t="s">
        <v>21320</v>
      </c>
      <c r="O1574" t="s">
        <v>5272</v>
      </c>
      <c r="P1574">
        <v>6</v>
      </c>
      <c r="Q1574">
        <v>733</v>
      </c>
      <c r="R1574">
        <v>9598</v>
      </c>
      <c r="S1574" t="s">
        <v>21321</v>
      </c>
      <c r="T1574" t="s">
        <v>21322</v>
      </c>
      <c r="U1574" t="s">
        <v>17552</v>
      </c>
      <c r="V1574" t="s">
        <v>284</v>
      </c>
      <c r="W1574" t="s">
        <v>284</v>
      </c>
      <c r="X1574" t="s">
        <v>284</v>
      </c>
      <c r="Y1574" t="s">
        <v>21323</v>
      </c>
      <c r="Z1574" t="s">
        <v>14546</v>
      </c>
    </row>
    <row r="1575" spans="1:26" x14ac:dyDescent="0.3">
      <c r="A1575">
        <v>30000000</v>
      </c>
      <c r="B1575" t="s">
        <v>1593</v>
      </c>
      <c r="C1575">
        <v>82696</v>
      </c>
      <c r="D1575" t="s">
        <v>5273</v>
      </c>
      <c r="E1575" t="s">
        <v>15</v>
      </c>
      <c r="F1575" t="s">
        <v>21324</v>
      </c>
      <c r="G1575">
        <v>12.967136999999999</v>
      </c>
      <c r="H1575" t="s">
        <v>5274</v>
      </c>
      <c r="I1575" t="s">
        <v>22</v>
      </c>
      <c r="J1575" s="1">
        <v>41128</v>
      </c>
      <c r="K1575">
        <v>114281051</v>
      </c>
      <c r="L1575">
        <v>100</v>
      </c>
      <c r="M1575" t="s">
        <v>14403</v>
      </c>
      <c r="N1575" t="s">
        <v>21325</v>
      </c>
      <c r="O1575" t="s">
        <v>5275</v>
      </c>
      <c r="P1575">
        <v>5.8</v>
      </c>
      <c r="Q1575">
        <v>284</v>
      </c>
      <c r="R1575">
        <v>82696</v>
      </c>
      <c r="S1575" t="s">
        <v>21326</v>
      </c>
      <c r="T1575" t="s">
        <v>19612</v>
      </c>
      <c r="U1575" t="s">
        <v>15390</v>
      </c>
      <c r="V1575" t="s">
        <v>284</v>
      </c>
      <c r="W1575" t="s">
        <v>284</v>
      </c>
      <c r="X1575" t="s">
        <v>284</v>
      </c>
      <c r="Y1575" t="s">
        <v>284</v>
      </c>
      <c r="Z1575" t="s">
        <v>15659</v>
      </c>
    </row>
    <row r="1576" spans="1:26" x14ac:dyDescent="0.3">
      <c r="A1576">
        <v>30000000</v>
      </c>
      <c r="B1576" t="s">
        <v>1601</v>
      </c>
      <c r="C1576">
        <v>9870</v>
      </c>
      <c r="D1576" t="s">
        <v>5276</v>
      </c>
      <c r="E1576" t="s">
        <v>15</v>
      </c>
      <c r="F1576" t="s">
        <v>21327</v>
      </c>
      <c r="G1576">
        <v>50.670253000000002</v>
      </c>
      <c r="H1576" t="s">
        <v>5277</v>
      </c>
      <c r="I1576" t="s">
        <v>22</v>
      </c>
      <c r="J1576" s="1">
        <v>39555</v>
      </c>
      <c r="K1576">
        <v>105173115</v>
      </c>
      <c r="L1576">
        <v>111</v>
      </c>
      <c r="M1576" t="s">
        <v>14403</v>
      </c>
      <c r="N1576" t="s">
        <v>21328</v>
      </c>
      <c r="O1576" t="s">
        <v>5278</v>
      </c>
      <c r="P1576">
        <v>6.4</v>
      </c>
      <c r="Q1576">
        <v>1172</v>
      </c>
      <c r="R1576">
        <v>9870</v>
      </c>
      <c r="S1576" t="s">
        <v>21329</v>
      </c>
      <c r="T1576" t="s">
        <v>19775</v>
      </c>
      <c r="U1576" t="s">
        <v>19738</v>
      </c>
      <c r="V1576" t="s">
        <v>284</v>
      </c>
      <c r="W1576" t="s">
        <v>284</v>
      </c>
      <c r="X1576" t="s">
        <v>284</v>
      </c>
      <c r="Y1576" t="s">
        <v>284</v>
      </c>
      <c r="Z1576" t="s">
        <v>21330</v>
      </c>
    </row>
    <row r="1577" spans="1:26" x14ac:dyDescent="0.3">
      <c r="A1577">
        <v>45000000</v>
      </c>
      <c r="B1577" t="s">
        <v>1120</v>
      </c>
      <c r="C1577">
        <v>8292</v>
      </c>
      <c r="D1577" t="s">
        <v>5279</v>
      </c>
      <c r="E1577" t="s">
        <v>15</v>
      </c>
      <c r="F1577" t="s">
        <v>21331</v>
      </c>
      <c r="G1577">
        <v>24.694551000000001</v>
      </c>
      <c r="H1577" t="s">
        <v>5280</v>
      </c>
      <c r="I1577" t="s">
        <v>22</v>
      </c>
      <c r="J1577" s="1">
        <v>38575</v>
      </c>
      <c r="K1577">
        <v>92374674</v>
      </c>
      <c r="L1577">
        <v>109</v>
      </c>
      <c r="M1577" t="s">
        <v>14403</v>
      </c>
      <c r="N1577" t="s">
        <v>21332</v>
      </c>
      <c r="O1577" t="s">
        <v>5281</v>
      </c>
      <c r="P1577">
        <v>6.7</v>
      </c>
      <c r="Q1577">
        <v>607</v>
      </c>
      <c r="R1577">
        <v>8292</v>
      </c>
      <c r="S1577" t="s">
        <v>21333</v>
      </c>
      <c r="T1577" t="s">
        <v>16815</v>
      </c>
      <c r="U1577" t="s">
        <v>20747</v>
      </c>
      <c r="V1577" t="s">
        <v>16816</v>
      </c>
      <c r="W1577" t="s">
        <v>21202</v>
      </c>
      <c r="X1577" t="s">
        <v>17307</v>
      </c>
      <c r="Y1577" t="s">
        <v>15290</v>
      </c>
      <c r="Z1577" t="s">
        <v>15246</v>
      </c>
    </row>
    <row r="1578" spans="1:26" x14ac:dyDescent="0.3">
      <c r="A1578">
        <v>30000000</v>
      </c>
      <c r="B1578" t="s">
        <v>590</v>
      </c>
      <c r="C1578">
        <v>8780</v>
      </c>
      <c r="D1578" t="s">
        <v>5282</v>
      </c>
      <c r="E1578" t="s">
        <v>15</v>
      </c>
      <c r="F1578" t="s">
        <v>21334</v>
      </c>
      <c r="G1578">
        <v>11.409124</v>
      </c>
      <c r="H1578" t="s">
        <v>5283</v>
      </c>
      <c r="I1578" t="s">
        <v>22</v>
      </c>
      <c r="J1578" s="1">
        <v>39561</v>
      </c>
      <c r="K1578">
        <v>63833449</v>
      </c>
      <c r="L1578">
        <v>99</v>
      </c>
      <c r="M1578" t="s">
        <v>14403</v>
      </c>
      <c r="N1578" t="s">
        <v>21335</v>
      </c>
      <c r="O1578" t="s">
        <v>5284</v>
      </c>
      <c r="P1578">
        <v>5.8</v>
      </c>
      <c r="Q1578">
        <v>205</v>
      </c>
      <c r="R1578">
        <v>8780</v>
      </c>
      <c r="S1578" t="s">
        <v>21336</v>
      </c>
      <c r="T1578" t="s">
        <v>21337</v>
      </c>
      <c r="U1578" t="s">
        <v>17108</v>
      </c>
      <c r="V1578" t="s">
        <v>284</v>
      </c>
      <c r="W1578" t="s">
        <v>284</v>
      </c>
      <c r="X1578" t="s">
        <v>284</v>
      </c>
      <c r="Y1578" t="s">
        <v>21338</v>
      </c>
      <c r="Z1578" t="s">
        <v>18117</v>
      </c>
    </row>
    <row r="1579" spans="1:26" x14ac:dyDescent="0.3">
      <c r="A1579">
        <v>0</v>
      </c>
      <c r="B1579" t="s">
        <v>203</v>
      </c>
      <c r="C1579">
        <v>9715</v>
      </c>
      <c r="D1579" t="s">
        <v>5285</v>
      </c>
      <c r="E1579" t="s">
        <v>15</v>
      </c>
      <c r="F1579" t="s">
        <v>21339</v>
      </c>
      <c r="G1579">
        <v>7.9227160000000003</v>
      </c>
      <c r="H1579" t="s">
        <v>5286</v>
      </c>
      <c r="I1579" t="s">
        <v>22</v>
      </c>
      <c r="J1579" s="1">
        <v>35944</v>
      </c>
      <c r="K1579">
        <v>0</v>
      </c>
      <c r="L1579">
        <v>114</v>
      </c>
      <c r="M1579" t="s">
        <v>14403</v>
      </c>
      <c r="N1579" t="s">
        <v>21340</v>
      </c>
      <c r="O1579" t="s">
        <v>5287</v>
      </c>
      <c r="P1579">
        <v>5.8</v>
      </c>
      <c r="Q1579">
        <v>81</v>
      </c>
      <c r="R1579">
        <v>9715</v>
      </c>
      <c r="S1579" t="s">
        <v>21341</v>
      </c>
      <c r="T1579" t="s">
        <v>21342</v>
      </c>
      <c r="U1579" t="s">
        <v>284</v>
      </c>
      <c r="V1579" t="s">
        <v>284</v>
      </c>
      <c r="W1579" t="s">
        <v>284</v>
      </c>
      <c r="X1579" t="s">
        <v>284</v>
      </c>
      <c r="Y1579" t="s">
        <v>17575</v>
      </c>
      <c r="Z1579" t="s">
        <v>284</v>
      </c>
    </row>
    <row r="1580" spans="1:26" x14ac:dyDescent="0.3">
      <c r="A1580">
        <v>30000000</v>
      </c>
      <c r="B1580" t="s">
        <v>590</v>
      </c>
      <c r="C1580">
        <v>10521</v>
      </c>
      <c r="D1580" t="s">
        <v>5288</v>
      </c>
      <c r="E1580" t="s">
        <v>15</v>
      </c>
      <c r="F1580" t="s">
        <v>21343</v>
      </c>
      <c r="G1580">
        <v>33.385429000000002</v>
      </c>
      <c r="H1580" t="s">
        <v>5289</v>
      </c>
      <c r="I1580" t="s">
        <v>22</v>
      </c>
      <c r="J1580" s="1">
        <v>39822</v>
      </c>
      <c r="K1580">
        <v>114663461</v>
      </c>
      <c r="L1580">
        <v>89</v>
      </c>
      <c r="M1580" t="s">
        <v>14403</v>
      </c>
      <c r="N1580" t="s">
        <v>21344</v>
      </c>
      <c r="O1580" t="s">
        <v>5290</v>
      </c>
      <c r="P1580">
        <v>5.9</v>
      </c>
      <c r="Q1580">
        <v>856</v>
      </c>
      <c r="R1580">
        <v>10521</v>
      </c>
      <c r="S1580" t="s">
        <v>21345</v>
      </c>
      <c r="T1580" t="s">
        <v>21346</v>
      </c>
      <c r="U1580" t="s">
        <v>284</v>
      </c>
      <c r="V1580" t="s">
        <v>284</v>
      </c>
      <c r="W1580" t="s">
        <v>284</v>
      </c>
      <c r="X1580" t="s">
        <v>284</v>
      </c>
      <c r="Y1580" t="s">
        <v>284</v>
      </c>
      <c r="Z1580" t="s">
        <v>284</v>
      </c>
    </row>
    <row r="1581" spans="1:26" x14ac:dyDescent="0.3">
      <c r="A1581">
        <v>19000000</v>
      </c>
      <c r="B1581" t="s">
        <v>1962</v>
      </c>
      <c r="C1581">
        <v>10762</v>
      </c>
      <c r="D1581" t="s">
        <v>5291</v>
      </c>
      <c r="E1581" t="s">
        <v>15</v>
      </c>
      <c r="F1581" t="s">
        <v>21347</v>
      </c>
      <c r="G1581">
        <v>8.5843980000000002</v>
      </c>
      <c r="H1581" t="s">
        <v>5292</v>
      </c>
      <c r="I1581" t="s">
        <v>22</v>
      </c>
      <c r="J1581" s="1">
        <v>38219</v>
      </c>
      <c r="K1581">
        <v>69631118</v>
      </c>
      <c r="L1581">
        <v>95</v>
      </c>
      <c r="M1581" t="s">
        <v>14403</v>
      </c>
      <c r="N1581" t="s">
        <v>21348</v>
      </c>
      <c r="O1581" t="s">
        <v>5293</v>
      </c>
      <c r="P1581">
        <v>5.3</v>
      </c>
      <c r="Q1581">
        <v>214</v>
      </c>
      <c r="R1581">
        <v>10762</v>
      </c>
      <c r="S1581" t="s">
        <v>21349</v>
      </c>
      <c r="T1581" t="s">
        <v>16686</v>
      </c>
      <c r="U1581" t="s">
        <v>17433</v>
      </c>
      <c r="V1581" t="s">
        <v>15716</v>
      </c>
      <c r="W1581" t="s">
        <v>21350</v>
      </c>
      <c r="X1581" t="s">
        <v>14629</v>
      </c>
      <c r="Y1581" t="s">
        <v>14827</v>
      </c>
      <c r="Z1581" t="s">
        <v>16609</v>
      </c>
    </row>
    <row r="1582" spans="1:26" x14ac:dyDescent="0.3">
      <c r="A1582">
        <v>37000000</v>
      </c>
      <c r="B1582" t="s">
        <v>1713</v>
      </c>
      <c r="C1582">
        <v>10096</v>
      </c>
      <c r="D1582" t="s">
        <v>5294</v>
      </c>
      <c r="E1582" t="s">
        <v>15</v>
      </c>
      <c r="F1582" t="s">
        <v>21351</v>
      </c>
      <c r="G1582">
        <v>41.569541000000001</v>
      </c>
      <c r="H1582" t="s">
        <v>5295</v>
      </c>
      <c r="I1582" t="s">
        <v>22</v>
      </c>
      <c r="J1582" s="1">
        <v>38090</v>
      </c>
      <c r="K1582">
        <v>96455697</v>
      </c>
      <c r="L1582">
        <v>98</v>
      </c>
      <c r="M1582" t="s">
        <v>14403</v>
      </c>
      <c r="N1582" t="s">
        <v>21352</v>
      </c>
      <c r="O1582" t="s">
        <v>5296</v>
      </c>
      <c r="P1582">
        <v>6.3</v>
      </c>
      <c r="Q1582">
        <v>1204</v>
      </c>
      <c r="R1582">
        <v>10096</v>
      </c>
      <c r="S1582" t="s">
        <v>21353</v>
      </c>
      <c r="T1582" t="s">
        <v>21346</v>
      </c>
      <c r="U1582" t="s">
        <v>21354</v>
      </c>
      <c r="V1582" t="s">
        <v>17704</v>
      </c>
      <c r="W1582" t="s">
        <v>17705</v>
      </c>
      <c r="X1582" t="s">
        <v>18663</v>
      </c>
      <c r="Y1582" t="s">
        <v>16147</v>
      </c>
      <c r="Z1582" t="s">
        <v>14913</v>
      </c>
    </row>
    <row r="1583" spans="1:26" x14ac:dyDescent="0.3">
      <c r="A1583">
        <v>30000000</v>
      </c>
      <c r="B1583" t="s">
        <v>3531</v>
      </c>
      <c r="C1583">
        <v>59436</v>
      </c>
      <c r="D1583" t="s">
        <v>5297</v>
      </c>
      <c r="E1583" t="s">
        <v>15</v>
      </c>
      <c r="F1583" t="s">
        <v>21355</v>
      </c>
      <c r="G1583">
        <v>43.753585000000001</v>
      </c>
      <c r="H1583" t="s">
        <v>5298</v>
      </c>
      <c r="I1583" t="s">
        <v>509</v>
      </c>
      <c r="J1583" s="1">
        <v>40674</v>
      </c>
      <c r="K1583">
        <v>151119219</v>
      </c>
      <c r="L1583">
        <v>94</v>
      </c>
      <c r="M1583" t="s">
        <v>14403</v>
      </c>
      <c r="N1583" t="s">
        <v>284</v>
      </c>
      <c r="O1583" t="s">
        <v>5299</v>
      </c>
      <c r="P1583">
        <v>7.4</v>
      </c>
      <c r="Q1583">
        <v>235</v>
      </c>
      <c r="R1583">
        <v>59436</v>
      </c>
      <c r="S1583" t="s">
        <v>21356</v>
      </c>
      <c r="T1583" t="s">
        <v>21357</v>
      </c>
      <c r="U1583" t="s">
        <v>21358</v>
      </c>
      <c r="V1583" t="s">
        <v>16932</v>
      </c>
      <c r="W1583" t="s">
        <v>21359</v>
      </c>
      <c r="X1583" t="s">
        <v>21360</v>
      </c>
      <c r="Y1583" t="s">
        <v>284</v>
      </c>
      <c r="Z1583" t="s">
        <v>16210</v>
      </c>
    </row>
    <row r="1584" spans="1:26" x14ac:dyDescent="0.3">
      <c r="A1584">
        <v>0</v>
      </c>
      <c r="B1584" t="s">
        <v>265</v>
      </c>
      <c r="C1584">
        <v>14629</v>
      </c>
      <c r="D1584" t="s">
        <v>5300</v>
      </c>
      <c r="E1584" t="s">
        <v>15</v>
      </c>
      <c r="F1584" t="s">
        <v>21361</v>
      </c>
      <c r="G1584">
        <v>18.568021000000002</v>
      </c>
      <c r="H1584" t="s">
        <v>5301</v>
      </c>
      <c r="I1584" t="s">
        <v>5302</v>
      </c>
      <c r="J1584" s="1">
        <v>41656</v>
      </c>
      <c r="K1584">
        <v>0</v>
      </c>
      <c r="L1584">
        <v>85</v>
      </c>
      <c r="M1584" t="s">
        <v>14403</v>
      </c>
      <c r="N1584" t="s">
        <v>21362</v>
      </c>
      <c r="O1584" t="s">
        <v>5303</v>
      </c>
      <c r="P1584">
        <v>5.5</v>
      </c>
      <c r="Q1584">
        <v>319</v>
      </c>
      <c r="R1584">
        <v>227783</v>
      </c>
      <c r="S1584" t="s">
        <v>21363</v>
      </c>
      <c r="T1584" t="s">
        <v>21364</v>
      </c>
      <c r="U1584" t="s">
        <v>284</v>
      </c>
      <c r="V1584" t="s">
        <v>284</v>
      </c>
      <c r="W1584" t="s">
        <v>284</v>
      </c>
      <c r="X1584" t="s">
        <v>284</v>
      </c>
      <c r="Y1584" t="s">
        <v>284</v>
      </c>
      <c r="Z1584" t="s">
        <v>284</v>
      </c>
    </row>
    <row r="1585" spans="1:26" x14ac:dyDescent="0.3">
      <c r="A1585">
        <v>53000000</v>
      </c>
      <c r="B1585" t="s">
        <v>3080</v>
      </c>
      <c r="C1585">
        <v>4133</v>
      </c>
      <c r="D1585" t="s">
        <v>5304</v>
      </c>
      <c r="E1585" t="s">
        <v>15</v>
      </c>
      <c r="F1585" t="s">
        <v>21365</v>
      </c>
      <c r="G1585">
        <v>28.350529000000002</v>
      </c>
      <c r="H1585" t="s">
        <v>238</v>
      </c>
      <c r="I1585" t="s">
        <v>22</v>
      </c>
      <c r="J1585" s="1">
        <v>36985</v>
      </c>
      <c r="K1585">
        <v>83282296</v>
      </c>
      <c r="L1585">
        <v>124</v>
      </c>
      <c r="M1585" t="s">
        <v>14403</v>
      </c>
      <c r="N1585" t="s">
        <v>21366</v>
      </c>
      <c r="O1585" t="s">
        <v>5305</v>
      </c>
      <c r="P1585">
        <v>7.4</v>
      </c>
      <c r="Q1585">
        <v>1317</v>
      </c>
      <c r="R1585">
        <v>4133</v>
      </c>
      <c r="S1585" t="s">
        <v>21367</v>
      </c>
      <c r="T1585" t="s">
        <v>21368</v>
      </c>
      <c r="U1585" t="s">
        <v>21304</v>
      </c>
      <c r="V1585" t="s">
        <v>18296</v>
      </c>
      <c r="W1585" t="s">
        <v>21369</v>
      </c>
      <c r="X1585" t="s">
        <v>15507</v>
      </c>
      <c r="Y1585" t="s">
        <v>16228</v>
      </c>
      <c r="Z1585" t="s">
        <v>17973</v>
      </c>
    </row>
    <row r="1586" spans="1:26" x14ac:dyDescent="0.3">
      <c r="A1586">
        <v>80000000</v>
      </c>
      <c r="B1586" t="s">
        <v>1687</v>
      </c>
      <c r="C1586">
        <v>10207</v>
      </c>
      <c r="D1586" t="s">
        <v>5306</v>
      </c>
      <c r="E1586" t="s">
        <v>15</v>
      </c>
      <c r="F1586" t="s">
        <v>21370</v>
      </c>
      <c r="G1586">
        <v>10.810510000000001</v>
      </c>
      <c r="H1586" t="s">
        <v>5307</v>
      </c>
      <c r="I1586" t="s">
        <v>22</v>
      </c>
      <c r="J1586" s="1">
        <v>36213</v>
      </c>
      <c r="K1586">
        <v>118880016</v>
      </c>
      <c r="L1586">
        <v>131</v>
      </c>
      <c r="M1586" t="s">
        <v>14403</v>
      </c>
      <c r="N1586" t="s">
        <v>21371</v>
      </c>
      <c r="O1586" t="s">
        <v>5308</v>
      </c>
      <c r="P1586">
        <v>5.8</v>
      </c>
      <c r="Q1586">
        <v>196</v>
      </c>
      <c r="R1586">
        <v>10207</v>
      </c>
      <c r="S1586" t="s">
        <v>21372</v>
      </c>
      <c r="T1586" t="s">
        <v>20273</v>
      </c>
      <c r="U1586" t="s">
        <v>15390</v>
      </c>
      <c r="V1586" t="s">
        <v>18734</v>
      </c>
      <c r="W1586" t="s">
        <v>284</v>
      </c>
      <c r="X1586" t="s">
        <v>284</v>
      </c>
      <c r="Y1586" t="s">
        <v>284</v>
      </c>
      <c r="Z1586" t="s">
        <v>15646</v>
      </c>
    </row>
    <row r="1587" spans="1:26" x14ac:dyDescent="0.3">
      <c r="A1587">
        <v>30000000</v>
      </c>
      <c r="B1587" t="s">
        <v>2102</v>
      </c>
      <c r="C1587">
        <v>172</v>
      </c>
      <c r="D1587" t="s">
        <v>5309</v>
      </c>
      <c r="E1587" t="s">
        <v>15</v>
      </c>
      <c r="F1587" t="s">
        <v>21373</v>
      </c>
      <c r="G1587">
        <v>19.578249</v>
      </c>
      <c r="H1587" t="s">
        <v>2104</v>
      </c>
      <c r="I1587" t="s">
        <v>22</v>
      </c>
      <c r="J1587" s="1">
        <v>32668</v>
      </c>
      <c r="K1587">
        <v>70200000</v>
      </c>
      <c r="L1587">
        <v>107</v>
      </c>
      <c r="M1587" t="s">
        <v>14403</v>
      </c>
      <c r="N1587" t="s">
        <v>21374</v>
      </c>
      <c r="O1587" t="s">
        <v>5310</v>
      </c>
      <c r="P1587">
        <v>5.6</v>
      </c>
      <c r="Q1587">
        <v>376</v>
      </c>
    </row>
    <row r="1588" spans="1:26" x14ac:dyDescent="0.3">
      <c r="A1588">
        <v>30000000</v>
      </c>
      <c r="B1588" t="s">
        <v>5311</v>
      </c>
      <c r="C1588">
        <v>21972</v>
      </c>
      <c r="D1588" t="s">
        <v>5312</v>
      </c>
      <c r="E1588" t="s">
        <v>15</v>
      </c>
      <c r="F1588" t="s">
        <v>21375</v>
      </c>
      <c r="G1588">
        <v>5.7366700000000002</v>
      </c>
      <c r="H1588" t="s">
        <v>5313</v>
      </c>
      <c r="I1588" t="s">
        <v>22</v>
      </c>
      <c r="J1588" s="1">
        <v>37440</v>
      </c>
      <c r="K1588">
        <v>0</v>
      </c>
      <c r="L1588">
        <v>99</v>
      </c>
      <c r="M1588" t="s">
        <v>14403</v>
      </c>
      <c r="N1588" t="s">
        <v>21376</v>
      </c>
      <c r="O1588" t="s">
        <v>5314</v>
      </c>
      <c r="P1588">
        <v>5.7</v>
      </c>
      <c r="Q1588">
        <v>100</v>
      </c>
      <c r="R1588">
        <v>21972</v>
      </c>
      <c r="S1588" t="s">
        <v>21377</v>
      </c>
      <c r="T1588" t="s">
        <v>19345</v>
      </c>
      <c r="U1588" t="s">
        <v>18182</v>
      </c>
      <c r="V1588" t="s">
        <v>17252</v>
      </c>
      <c r="W1588" t="s">
        <v>21378</v>
      </c>
      <c r="X1588" t="s">
        <v>20593</v>
      </c>
      <c r="Y1588" t="s">
        <v>17092</v>
      </c>
      <c r="Z1588" t="s">
        <v>21379</v>
      </c>
    </row>
    <row r="1589" spans="1:26" x14ac:dyDescent="0.3">
      <c r="A1589">
        <v>30000000</v>
      </c>
      <c r="B1589" t="s">
        <v>1912</v>
      </c>
      <c r="C1589">
        <v>36593</v>
      </c>
      <c r="D1589" t="s">
        <v>5315</v>
      </c>
      <c r="E1589" t="s">
        <v>15</v>
      </c>
      <c r="F1589" t="s">
        <v>21380</v>
      </c>
      <c r="G1589">
        <v>28.624037999999999</v>
      </c>
      <c r="H1589" t="s">
        <v>2104</v>
      </c>
      <c r="I1589" t="s">
        <v>22</v>
      </c>
      <c r="J1589" s="1">
        <v>34411</v>
      </c>
      <c r="K1589">
        <v>51132598</v>
      </c>
      <c r="L1589">
        <v>83</v>
      </c>
      <c r="M1589" t="s">
        <v>14403</v>
      </c>
      <c r="N1589" t="s">
        <v>21381</v>
      </c>
      <c r="O1589" t="s">
        <v>5316</v>
      </c>
      <c r="P1589">
        <v>6.3</v>
      </c>
      <c r="Q1589">
        <v>521</v>
      </c>
    </row>
    <row r="1590" spans="1:26" x14ac:dyDescent="0.3">
      <c r="A1590">
        <v>30000000</v>
      </c>
      <c r="B1590" t="s">
        <v>532</v>
      </c>
      <c r="C1590">
        <v>707</v>
      </c>
      <c r="D1590" t="s">
        <v>5317</v>
      </c>
      <c r="E1590" t="s">
        <v>15</v>
      </c>
      <c r="F1590" t="s">
        <v>21382</v>
      </c>
      <c r="G1590">
        <v>27.230492999999999</v>
      </c>
      <c r="H1590" t="s">
        <v>62</v>
      </c>
      <c r="I1590" t="s">
        <v>5318</v>
      </c>
      <c r="J1590" s="1">
        <v>31191</v>
      </c>
      <c r="K1590">
        <v>152427960</v>
      </c>
      <c r="L1590">
        <v>131</v>
      </c>
      <c r="M1590" t="s">
        <v>14403</v>
      </c>
      <c r="N1590" t="s">
        <v>21383</v>
      </c>
      <c r="O1590" t="s">
        <v>5319</v>
      </c>
      <c r="P1590">
        <v>6</v>
      </c>
      <c r="Q1590">
        <v>506</v>
      </c>
      <c r="R1590">
        <v>707</v>
      </c>
      <c r="S1590" t="s">
        <v>21384</v>
      </c>
      <c r="T1590" t="s">
        <v>19541</v>
      </c>
      <c r="U1590" t="s">
        <v>21385</v>
      </c>
      <c r="V1590" t="s">
        <v>14550</v>
      </c>
      <c r="W1590" t="s">
        <v>18342</v>
      </c>
      <c r="X1590" t="s">
        <v>19826</v>
      </c>
      <c r="Y1590" t="s">
        <v>17984</v>
      </c>
      <c r="Z1590" t="s">
        <v>21386</v>
      </c>
    </row>
    <row r="1591" spans="1:26" x14ac:dyDescent="0.3">
      <c r="A1591">
        <v>30000000</v>
      </c>
      <c r="B1591" t="s">
        <v>543</v>
      </c>
      <c r="C1591">
        <v>533</v>
      </c>
      <c r="D1591" t="s">
        <v>5320</v>
      </c>
      <c r="E1591" t="s">
        <v>15</v>
      </c>
      <c r="F1591" t="s">
        <v>21387</v>
      </c>
      <c r="G1591">
        <v>30.380747</v>
      </c>
      <c r="H1591" t="s">
        <v>545</v>
      </c>
      <c r="I1591" t="s">
        <v>27</v>
      </c>
      <c r="J1591" s="1">
        <v>38599</v>
      </c>
      <c r="K1591">
        <v>192452832</v>
      </c>
      <c r="L1591">
        <v>85</v>
      </c>
      <c r="M1591" t="s">
        <v>14403</v>
      </c>
      <c r="N1591" t="s">
        <v>21388</v>
      </c>
      <c r="O1591" t="s">
        <v>5321</v>
      </c>
      <c r="P1591">
        <v>6.8</v>
      </c>
      <c r="Q1591">
        <v>643</v>
      </c>
    </row>
    <row r="1592" spans="1:26" x14ac:dyDescent="0.3">
      <c r="A1592">
        <v>30000000</v>
      </c>
      <c r="B1592" t="s">
        <v>203</v>
      </c>
      <c r="C1592">
        <v>6023</v>
      </c>
      <c r="D1592" t="s">
        <v>5322</v>
      </c>
      <c r="E1592" t="s">
        <v>15</v>
      </c>
      <c r="F1592" t="s">
        <v>21389</v>
      </c>
      <c r="G1592">
        <v>29.489274000000002</v>
      </c>
      <c r="H1592" t="s">
        <v>5323</v>
      </c>
      <c r="I1592" t="s">
        <v>22</v>
      </c>
      <c r="J1592" s="1">
        <v>39401</v>
      </c>
      <c r="K1592">
        <v>156835339</v>
      </c>
      <c r="L1592">
        <v>126</v>
      </c>
      <c r="M1592" t="s">
        <v>14403</v>
      </c>
      <c r="N1592" t="s">
        <v>21390</v>
      </c>
      <c r="O1592" t="s">
        <v>5324</v>
      </c>
      <c r="P1592">
        <v>6.9</v>
      </c>
      <c r="Q1592">
        <v>977</v>
      </c>
    </row>
    <row r="1593" spans="1:26" x14ac:dyDescent="0.3">
      <c r="A1593">
        <v>30000000</v>
      </c>
      <c r="B1593" t="s">
        <v>590</v>
      </c>
      <c r="C1593">
        <v>6439</v>
      </c>
      <c r="D1593" t="s">
        <v>5325</v>
      </c>
      <c r="E1593" t="s">
        <v>15</v>
      </c>
      <c r="F1593" t="s">
        <v>21391</v>
      </c>
      <c r="G1593">
        <v>8.058109</v>
      </c>
      <c r="H1593" t="s">
        <v>5326</v>
      </c>
      <c r="I1593" t="s">
        <v>5327</v>
      </c>
      <c r="J1593" s="1">
        <v>38358</v>
      </c>
      <c r="K1593">
        <v>93772522</v>
      </c>
      <c r="L1593">
        <v>102</v>
      </c>
      <c r="M1593" t="s">
        <v>14403</v>
      </c>
      <c r="N1593" t="s">
        <v>21392</v>
      </c>
      <c r="O1593" t="s">
        <v>5328</v>
      </c>
      <c r="P1593">
        <v>5.0999999999999996</v>
      </c>
      <c r="Q1593">
        <v>123</v>
      </c>
      <c r="R1593">
        <v>6439</v>
      </c>
      <c r="S1593" t="s">
        <v>21393</v>
      </c>
      <c r="T1593" t="s">
        <v>20003</v>
      </c>
      <c r="U1593" t="s">
        <v>15741</v>
      </c>
      <c r="V1593" t="s">
        <v>284</v>
      </c>
      <c r="W1593" t="s">
        <v>284</v>
      </c>
      <c r="X1593" t="s">
        <v>284</v>
      </c>
      <c r="Y1593" t="s">
        <v>17072</v>
      </c>
      <c r="Z1593" t="s">
        <v>16720</v>
      </c>
    </row>
    <row r="1594" spans="1:26" x14ac:dyDescent="0.3">
      <c r="A1594">
        <v>30000000</v>
      </c>
      <c r="B1594" t="s">
        <v>203</v>
      </c>
      <c r="C1594">
        <v>4347</v>
      </c>
      <c r="D1594" t="s">
        <v>5329</v>
      </c>
      <c r="E1594" t="s">
        <v>15</v>
      </c>
      <c r="F1594" t="s">
        <v>21394</v>
      </c>
      <c r="G1594">
        <v>33.369304999999997</v>
      </c>
      <c r="H1594" t="s">
        <v>5330</v>
      </c>
      <c r="I1594" t="s">
        <v>5331</v>
      </c>
      <c r="J1594" s="1">
        <v>39323</v>
      </c>
      <c r="K1594">
        <v>129266061</v>
      </c>
      <c r="L1594">
        <v>123</v>
      </c>
      <c r="M1594" t="s">
        <v>14403</v>
      </c>
      <c r="N1594" t="s">
        <v>21395</v>
      </c>
      <c r="O1594" t="s">
        <v>5332</v>
      </c>
      <c r="P1594">
        <v>7.4</v>
      </c>
      <c r="Q1594">
        <v>1049</v>
      </c>
      <c r="R1594">
        <v>4347</v>
      </c>
      <c r="S1594" t="s">
        <v>21396</v>
      </c>
      <c r="T1594" t="s">
        <v>15163</v>
      </c>
      <c r="U1594" t="s">
        <v>17988</v>
      </c>
      <c r="V1594" t="s">
        <v>16175</v>
      </c>
      <c r="W1594" t="s">
        <v>14986</v>
      </c>
      <c r="X1594" t="s">
        <v>15165</v>
      </c>
      <c r="Y1594" t="s">
        <v>16694</v>
      </c>
      <c r="Z1594" t="s">
        <v>14500</v>
      </c>
    </row>
    <row r="1595" spans="1:26" x14ac:dyDescent="0.3">
      <c r="A1595">
        <v>30000000</v>
      </c>
      <c r="B1595" t="s">
        <v>843</v>
      </c>
      <c r="C1595">
        <v>37056</v>
      </c>
      <c r="D1595" t="s">
        <v>5333</v>
      </c>
      <c r="E1595" t="s">
        <v>15</v>
      </c>
      <c r="F1595" t="s">
        <v>21397</v>
      </c>
      <c r="G1595">
        <v>16.52083</v>
      </c>
      <c r="H1595" t="s">
        <v>5334</v>
      </c>
      <c r="I1595" t="s">
        <v>22</v>
      </c>
      <c r="J1595" s="1">
        <v>40312</v>
      </c>
      <c r="K1595">
        <v>0</v>
      </c>
      <c r="L1595">
        <v>105</v>
      </c>
      <c r="M1595" t="s">
        <v>14403</v>
      </c>
      <c r="N1595" t="s">
        <v>21398</v>
      </c>
      <c r="O1595" t="s">
        <v>5335</v>
      </c>
      <c r="P1595">
        <v>6.6</v>
      </c>
      <c r="Q1595">
        <v>796</v>
      </c>
      <c r="R1595">
        <v>37056</v>
      </c>
      <c r="S1595" t="s">
        <v>21399</v>
      </c>
      <c r="T1595" t="s">
        <v>21346</v>
      </c>
      <c r="U1595" t="s">
        <v>17027</v>
      </c>
      <c r="V1595" t="s">
        <v>18609</v>
      </c>
      <c r="W1595" t="s">
        <v>21400</v>
      </c>
      <c r="X1595" t="s">
        <v>21401</v>
      </c>
      <c r="Y1595" t="s">
        <v>18239</v>
      </c>
      <c r="Z1595" t="s">
        <v>17368</v>
      </c>
    </row>
    <row r="1596" spans="1:26" x14ac:dyDescent="0.3">
      <c r="A1596">
        <v>30000000</v>
      </c>
      <c r="B1596" t="s">
        <v>763</v>
      </c>
      <c r="C1596">
        <v>4105</v>
      </c>
      <c r="D1596" t="s">
        <v>5336</v>
      </c>
      <c r="E1596" t="s">
        <v>15</v>
      </c>
      <c r="F1596" t="s">
        <v>21402</v>
      </c>
      <c r="G1596">
        <v>11.196020000000001</v>
      </c>
      <c r="H1596" t="s">
        <v>5337</v>
      </c>
      <c r="I1596" t="s">
        <v>22</v>
      </c>
      <c r="J1596" s="1">
        <v>32773</v>
      </c>
      <c r="K1596">
        <v>45892212</v>
      </c>
      <c r="L1596">
        <v>125</v>
      </c>
      <c r="M1596" t="s">
        <v>14403</v>
      </c>
      <c r="N1596" t="s">
        <v>21403</v>
      </c>
      <c r="O1596" t="s">
        <v>5338</v>
      </c>
      <c r="P1596">
        <v>6.2</v>
      </c>
      <c r="Q1596">
        <v>243</v>
      </c>
      <c r="R1596">
        <v>4105</v>
      </c>
      <c r="S1596" t="s">
        <v>21404</v>
      </c>
      <c r="T1596" t="s">
        <v>14520</v>
      </c>
      <c r="U1596" t="s">
        <v>15601</v>
      </c>
      <c r="V1596" t="s">
        <v>15843</v>
      </c>
      <c r="W1596" t="s">
        <v>21405</v>
      </c>
      <c r="X1596" t="s">
        <v>15536</v>
      </c>
      <c r="Y1596" t="s">
        <v>14432</v>
      </c>
      <c r="Z1596" t="s">
        <v>16275</v>
      </c>
    </row>
    <row r="1597" spans="1:26" x14ac:dyDescent="0.3">
      <c r="A1597">
        <v>30000000</v>
      </c>
      <c r="B1597" t="s">
        <v>590</v>
      </c>
      <c r="C1597">
        <v>76489</v>
      </c>
      <c r="D1597" t="s">
        <v>1266</v>
      </c>
      <c r="E1597" t="s">
        <v>15</v>
      </c>
      <c r="F1597" t="s">
        <v>21406</v>
      </c>
      <c r="G1597">
        <v>14.585967999999999</v>
      </c>
      <c r="H1597" t="s">
        <v>5339</v>
      </c>
      <c r="I1597" t="s">
        <v>22</v>
      </c>
      <c r="J1597" s="1">
        <v>41012</v>
      </c>
      <c r="K1597">
        <v>54819301</v>
      </c>
      <c r="L1597">
        <v>92</v>
      </c>
      <c r="M1597" t="s">
        <v>14403</v>
      </c>
      <c r="N1597" t="s">
        <v>21407</v>
      </c>
      <c r="O1597" t="s">
        <v>5340</v>
      </c>
      <c r="P1597">
        <v>4.9000000000000004</v>
      </c>
      <c r="Q1597">
        <v>140</v>
      </c>
      <c r="R1597">
        <v>76489</v>
      </c>
      <c r="S1597" t="s">
        <v>21408</v>
      </c>
      <c r="T1597" t="s">
        <v>17250</v>
      </c>
      <c r="U1597" t="s">
        <v>17331</v>
      </c>
      <c r="V1597" t="s">
        <v>284</v>
      </c>
      <c r="W1597" t="s">
        <v>284</v>
      </c>
      <c r="X1597" t="s">
        <v>284</v>
      </c>
      <c r="Y1597" t="s">
        <v>15875</v>
      </c>
      <c r="Z1597" t="s">
        <v>16126</v>
      </c>
    </row>
    <row r="1598" spans="1:26" x14ac:dyDescent="0.3">
      <c r="A1598">
        <v>40000000</v>
      </c>
      <c r="B1598" t="s">
        <v>5341</v>
      </c>
      <c r="C1598">
        <v>3933</v>
      </c>
      <c r="D1598" t="s">
        <v>5342</v>
      </c>
      <c r="E1598" t="s">
        <v>15</v>
      </c>
      <c r="F1598" t="s">
        <v>21409</v>
      </c>
      <c r="G1598">
        <v>43.571612000000002</v>
      </c>
      <c r="H1598" t="s">
        <v>5343</v>
      </c>
      <c r="I1598" t="s">
        <v>22</v>
      </c>
      <c r="J1598" s="1">
        <v>38604</v>
      </c>
      <c r="K1598">
        <v>117195061</v>
      </c>
      <c r="L1598">
        <v>77</v>
      </c>
      <c r="M1598" t="s">
        <v>14403</v>
      </c>
      <c r="N1598" t="s">
        <v>21410</v>
      </c>
      <c r="O1598" t="s">
        <v>5344</v>
      </c>
      <c r="P1598">
        <v>7.2</v>
      </c>
      <c r="Q1598">
        <v>235</v>
      </c>
      <c r="R1598">
        <v>3933</v>
      </c>
      <c r="S1598" t="s">
        <v>21411</v>
      </c>
      <c r="T1598" t="s">
        <v>14593</v>
      </c>
      <c r="U1598" t="s">
        <v>14594</v>
      </c>
      <c r="V1598" t="s">
        <v>14485</v>
      </c>
      <c r="W1598" t="s">
        <v>17838</v>
      </c>
      <c r="X1598" t="s">
        <v>284</v>
      </c>
      <c r="Y1598" t="s">
        <v>14511</v>
      </c>
      <c r="Z1598" t="s">
        <v>17806</v>
      </c>
    </row>
    <row r="1599" spans="1:26" x14ac:dyDescent="0.3">
      <c r="A1599">
        <v>0</v>
      </c>
      <c r="B1599" t="s">
        <v>723</v>
      </c>
      <c r="C1599">
        <v>9918</v>
      </c>
      <c r="D1599" t="s">
        <v>5345</v>
      </c>
      <c r="E1599" t="s">
        <v>15</v>
      </c>
      <c r="F1599" t="s">
        <v>21412</v>
      </c>
      <c r="G1599">
        <v>8.3050850000000001</v>
      </c>
      <c r="H1599" t="s">
        <v>35</v>
      </c>
      <c r="I1599" t="s">
        <v>22</v>
      </c>
      <c r="J1599" s="1">
        <v>38730</v>
      </c>
      <c r="K1599">
        <v>42647449</v>
      </c>
      <c r="L1599">
        <v>118</v>
      </c>
      <c r="M1599" t="s">
        <v>14403</v>
      </c>
      <c r="N1599" t="s">
        <v>21413</v>
      </c>
      <c r="O1599" t="s">
        <v>5346</v>
      </c>
      <c r="P1599">
        <v>7.2</v>
      </c>
      <c r="Q1599">
        <v>144</v>
      </c>
      <c r="R1599">
        <v>9918</v>
      </c>
      <c r="S1599" t="s">
        <v>21414</v>
      </c>
      <c r="T1599" t="s">
        <v>21415</v>
      </c>
      <c r="U1599" t="s">
        <v>15462</v>
      </c>
      <c r="V1599" t="s">
        <v>16602</v>
      </c>
      <c r="W1599" t="s">
        <v>16808</v>
      </c>
      <c r="X1599" t="s">
        <v>18958</v>
      </c>
      <c r="Y1599" t="s">
        <v>15192</v>
      </c>
      <c r="Z1599" t="s">
        <v>15602</v>
      </c>
    </row>
    <row r="1600" spans="1:26" x14ac:dyDescent="0.3">
      <c r="A1600">
        <v>30000000</v>
      </c>
      <c r="B1600" t="s">
        <v>3413</v>
      </c>
      <c r="C1600">
        <v>14629</v>
      </c>
      <c r="D1600" t="s">
        <v>5347</v>
      </c>
      <c r="E1600" t="s">
        <v>15</v>
      </c>
      <c r="F1600" t="s">
        <v>21416</v>
      </c>
      <c r="G1600">
        <v>55.424027000000002</v>
      </c>
      <c r="H1600" t="s">
        <v>5348</v>
      </c>
      <c r="I1600" t="s">
        <v>22</v>
      </c>
      <c r="J1600" s="1">
        <v>42264</v>
      </c>
      <c r="K1600">
        <v>84025816</v>
      </c>
      <c r="L1600">
        <v>121</v>
      </c>
      <c r="M1600" t="s">
        <v>14403</v>
      </c>
      <c r="N1600" t="s">
        <v>21417</v>
      </c>
      <c r="O1600" t="s">
        <v>5349</v>
      </c>
      <c r="P1600">
        <v>7.2</v>
      </c>
      <c r="Q1600">
        <v>235</v>
      </c>
      <c r="R1600">
        <v>273481</v>
      </c>
      <c r="S1600" t="s">
        <v>21418</v>
      </c>
      <c r="T1600" t="s">
        <v>19191</v>
      </c>
      <c r="U1600" t="s">
        <v>21419</v>
      </c>
      <c r="V1600" t="s">
        <v>19192</v>
      </c>
      <c r="W1600" t="s">
        <v>21420</v>
      </c>
      <c r="X1600" t="s">
        <v>15479</v>
      </c>
      <c r="Y1600" t="s">
        <v>19194</v>
      </c>
      <c r="Z1600" t="s">
        <v>14580</v>
      </c>
    </row>
    <row r="1601" spans="1:26" x14ac:dyDescent="0.3">
      <c r="A1601">
        <v>30000000</v>
      </c>
      <c r="B1601" t="s">
        <v>3300</v>
      </c>
      <c r="C1601">
        <v>14629</v>
      </c>
      <c r="D1601" t="s">
        <v>5350</v>
      </c>
      <c r="E1601" t="s">
        <v>15</v>
      </c>
      <c r="F1601" t="s">
        <v>21421</v>
      </c>
      <c r="G1601">
        <v>12.921594000000001</v>
      </c>
      <c r="H1601" t="s">
        <v>5351</v>
      </c>
      <c r="I1601" t="s">
        <v>22</v>
      </c>
      <c r="J1601" s="1">
        <v>42170</v>
      </c>
      <c r="K1601">
        <v>91709827</v>
      </c>
      <c r="L1601">
        <v>123</v>
      </c>
      <c r="M1601" t="s">
        <v>14403</v>
      </c>
      <c r="N1601" t="s">
        <v>21422</v>
      </c>
      <c r="O1601" t="s">
        <v>5352</v>
      </c>
      <c r="P1601">
        <v>7.3</v>
      </c>
      <c r="Q1601">
        <v>235</v>
      </c>
      <c r="R1601">
        <v>307081</v>
      </c>
      <c r="S1601" t="s">
        <v>21423</v>
      </c>
      <c r="T1601" t="s">
        <v>16936</v>
      </c>
      <c r="U1601" t="s">
        <v>17160</v>
      </c>
      <c r="V1601" t="s">
        <v>17161</v>
      </c>
      <c r="W1601" t="s">
        <v>18214</v>
      </c>
      <c r="X1601" t="s">
        <v>18229</v>
      </c>
      <c r="Y1601" t="s">
        <v>14411</v>
      </c>
      <c r="Z1601" t="s">
        <v>14412</v>
      </c>
    </row>
    <row r="1602" spans="1:26" x14ac:dyDescent="0.3">
      <c r="A1602">
        <v>30000000</v>
      </c>
      <c r="B1602" t="s">
        <v>2388</v>
      </c>
      <c r="C1602">
        <v>16871</v>
      </c>
      <c r="D1602" t="s">
        <v>5353</v>
      </c>
      <c r="E1602" t="s">
        <v>15</v>
      </c>
      <c r="F1602" t="s">
        <v>21424</v>
      </c>
      <c r="G1602">
        <v>45.083508999999999</v>
      </c>
      <c r="H1602" t="s">
        <v>5354</v>
      </c>
      <c r="I1602" t="s">
        <v>22</v>
      </c>
      <c r="J1602" s="1">
        <v>39887</v>
      </c>
      <c r="K1602">
        <v>90810892</v>
      </c>
      <c r="L1602">
        <v>99</v>
      </c>
      <c r="M1602" t="s">
        <v>14403</v>
      </c>
      <c r="N1602" t="s">
        <v>21425</v>
      </c>
      <c r="O1602" t="s">
        <v>5355</v>
      </c>
      <c r="P1602">
        <v>6.2</v>
      </c>
      <c r="Q1602">
        <v>966</v>
      </c>
      <c r="R1602">
        <v>16871</v>
      </c>
      <c r="S1602" t="s">
        <v>21426</v>
      </c>
      <c r="T1602" t="s">
        <v>18820</v>
      </c>
      <c r="U1602" t="s">
        <v>21427</v>
      </c>
      <c r="V1602" t="s">
        <v>18588</v>
      </c>
      <c r="W1602" t="s">
        <v>17983</v>
      </c>
      <c r="X1602" t="s">
        <v>15583</v>
      </c>
      <c r="Y1602" t="s">
        <v>15500</v>
      </c>
      <c r="Z1602" t="s">
        <v>16222</v>
      </c>
    </row>
    <row r="1603" spans="1:26" x14ac:dyDescent="0.3">
      <c r="A1603">
        <v>25000000</v>
      </c>
      <c r="B1603" t="s">
        <v>3453</v>
      </c>
      <c r="C1603">
        <v>14629</v>
      </c>
      <c r="D1603" t="s">
        <v>5356</v>
      </c>
      <c r="E1603" t="s">
        <v>15</v>
      </c>
      <c r="F1603" t="s">
        <v>21428</v>
      </c>
      <c r="G1603">
        <v>12.921594000000001</v>
      </c>
      <c r="H1603" t="s">
        <v>5357</v>
      </c>
      <c r="I1603" t="s">
        <v>22</v>
      </c>
      <c r="J1603" s="1">
        <v>42110</v>
      </c>
      <c r="K1603">
        <v>65663276</v>
      </c>
      <c r="L1603">
        <v>112</v>
      </c>
      <c r="M1603" t="s">
        <v>14403</v>
      </c>
      <c r="N1603" t="s">
        <v>21429</v>
      </c>
      <c r="O1603" t="s">
        <v>5358</v>
      </c>
      <c r="P1603">
        <v>7.4</v>
      </c>
      <c r="Q1603">
        <v>235</v>
      </c>
      <c r="R1603">
        <v>293863</v>
      </c>
      <c r="S1603" t="s">
        <v>21430</v>
      </c>
      <c r="T1603" t="s">
        <v>21431</v>
      </c>
      <c r="U1603" t="s">
        <v>18036</v>
      </c>
      <c r="V1603" t="s">
        <v>15628</v>
      </c>
      <c r="W1603" t="s">
        <v>21432</v>
      </c>
      <c r="X1603" t="s">
        <v>15913</v>
      </c>
      <c r="Y1603" t="s">
        <v>21433</v>
      </c>
      <c r="Z1603" t="s">
        <v>21434</v>
      </c>
    </row>
    <row r="1604" spans="1:26" x14ac:dyDescent="0.3">
      <c r="A1604">
        <v>0</v>
      </c>
      <c r="B1604" t="s">
        <v>2331</v>
      </c>
      <c r="C1604">
        <v>13156</v>
      </c>
      <c r="D1604" t="s">
        <v>5359</v>
      </c>
      <c r="E1604" t="s">
        <v>15</v>
      </c>
      <c r="F1604" t="s">
        <v>21435</v>
      </c>
      <c r="G1604">
        <v>15.011623999999999</v>
      </c>
      <c r="H1604" t="s">
        <v>238</v>
      </c>
      <c r="I1604" t="s">
        <v>22</v>
      </c>
      <c r="J1604" s="1">
        <v>37883</v>
      </c>
      <c r="K1604">
        <v>0</v>
      </c>
      <c r="L1604">
        <v>111</v>
      </c>
      <c r="M1604" t="s">
        <v>14403</v>
      </c>
      <c r="N1604" t="s">
        <v>284</v>
      </c>
      <c r="O1604" t="s">
        <v>5360</v>
      </c>
      <c r="P1604">
        <v>6.9</v>
      </c>
      <c r="Q1604">
        <v>260</v>
      </c>
      <c r="R1604">
        <v>13156</v>
      </c>
      <c r="S1604" t="s">
        <v>21436</v>
      </c>
      <c r="T1604" t="s">
        <v>21437</v>
      </c>
      <c r="U1604" t="s">
        <v>284</v>
      </c>
      <c r="V1604" t="s">
        <v>284</v>
      </c>
      <c r="W1604" t="s">
        <v>284</v>
      </c>
      <c r="X1604" t="s">
        <v>284</v>
      </c>
      <c r="Y1604" t="s">
        <v>284</v>
      </c>
      <c r="Z1604" t="s">
        <v>284</v>
      </c>
    </row>
    <row r="1605" spans="1:26" x14ac:dyDescent="0.3">
      <c r="A1605">
        <v>30000000</v>
      </c>
      <c r="B1605" t="s">
        <v>203</v>
      </c>
      <c r="C1605">
        <v>41233</v>
      </c>
      <c r="D1605" t="s">
        <v>5361</v>
      </c>
      <c r="E1605" t="s">
        <v>15</v>
      </c>
      <c r="F1605" t="s">
        <v>21438</v>
      </c>
      <c r="G1605">
        <v>25.060341999999999</v>
      </c>
      <c r="H1605" t="s">
        <v>5362</v>
      </c>
      <c r="I1605" t="s">
        <v>22</v>
      </c>
      <c r="J1605" s="1">
        <v>40394</v>
      </c>
      <c r="K1605">
        <v>159291809</v>
      </c>
      <c r="L1605">
        <v>107</v>
      </c>
      <c r="M1605" t="s">
        <v>14403</v>
      </c>
      <c r="N1605" t="s">
        <v>21439</v>
      </c>
      <c r="O1605" t="s">
        <v>5363</v>
      </c>
      <c r="P1605">
        <v>6.6</v>
      </c>
      <c r="Q1605">
        <v>582</v>
      </c>
      <c r="R1605">
        <v>41233</v>
      </c>
      <c r="S1605" t="s">
        <v>21440</v>
      </c>
      <c r="T1605" t="s">
        <v>16218</v>
      </c>
      <c r="U1605" t="s">
        <v>284</v>
      </c>
      <c r="V1605" t="s">
        <v>284</v>
      </c>
      <c r="W1605" t="s">
        <v>284</v>
      </c>
      <c r="X1605" t="s">
        <v>21441</v>
      </c>
      <c r="Y1605" t="s">
        <v>284</v>
      </c>
      <c r="Z1605" t="s">
        <v>284</v>
      </c>
    </row>
    <row r="1606" spans="1:26" x14ac:dyDescent="0.3">
      <c r="A1606">
        <v>25000000</v>
      </c>
      <c r="B1606" t="s">
        <v>506</v>
      </c>
      <c r="C1606">
        <v>9266</v>
      </c>
      <c r="D1606" t="s">
        <v>5364</v>
      </c>
      <c r="E1606" t="s">
        <v>15</v>
      </c>
      <c r="F1606" t="s">
        <v>21442</v>
      </c>
      <c r="G1606">
        <v>11.42943</v>
      </c>
      <c r="H1606" t="s">
        <v>5365</v>
      </c>
      <c r="I1606" t="s">
        <v>286</v>
      </c>
      <c r="J1606" s="1">
        <v>37476</v>
      </c>
      <c r="K1606">
        <v>51842679</v>
      </c>
      <c r="L1606">
        <v>104</v>
      </c>
      <c r="M1606" t="s">
        <v>14403</v>
      </c>
      <c r="N1606" t="s">
        <v>21443</v>
      </c>
      <c r="O1606" t="s">
        <v>5366</v>
      </c>
      <c r="P1606">
        <v>5.6</v>
      </c>
      <c r="Q1606">
        <v>159</v>
      </c>
      <c r="R1606">
        <v>9266</v>
      </c>
      <c r="S1606" t="s">
        <v>21444</v>
      </c>
      <c r="T1606" t="s">
        <v>18917</v>
      </c>
      <c r="U1606" t="s">
        <v>17230</v>
      </c>
      <c r="V1606" t="s">
        <v>15694</v>
      </c>
      <c r="W1606" t="s">
        <v>21350</v>
      </c>
      <c r="X1606" t="s">
        <v>15006</v>
      </c>
      <c r="Y1606" t="s">
        <v>21445</v>
      </c>
      <c r="Z1606" t="s">
        <v>20494</v>
      </c>
    </row>
    <row r="1607" spans="1:26" x14ac:dyDescent="0.3">
      <c r="A1607">
        <v>30000000</v>
      </c>
      <c r="B1607" t="s">
        <v>1516</v>
      </c>
      <c r="C1607">
        <v>1262</v>
      </c>
      <c r="D1607" t="s">
        <v>5367</v>
      </c>
      <c r="E1607" t="s">
        <v>15</v>
      </c>
      <c r="F1607" t="s">
        <v>21446</v>
      </c>
      <c r="G1607">
        <v>32.267890000000001</v>
      </c>
      <c r="H1607" t="s">
        <v>5368</v>
      </c>
      <c r="I1607" t="s">
        <v>22</v>
      </c>
      <c r="J1607" s="1">
        <v>38969</v>
      </c>
      <c r="K1607">
        <v>53653224</v>
      </c>
      <c r="L1607">
        <v>113</v>
      </c>
      <c r="M1607" t="s">
        <v>14403</v>
      </c>
      <c r="N1607" t="s">
        <v>21447</v>
      </c>
      <c r="O1607" t="s">
        <v>5369</v>
      </c>
      <c r="P1607">
        <v>7.1</v>
      </c>
      <c r="Q1607">
        <v>721</v>
      </c>
      <c r="R1607">
        <v>1262</v>
      </c>
      <c r="S1607" t="s">
        <v>21448</v>
      </c>
      <c r="T1607" t="s">
        <v>14466</v>
      </c>
      <c r="U1607" t="s">
        <v>21449</v>
      </c>
      <c r="V1607" t="s">
        <v>15468</v>
      </c>
      <c r="W1607" t="s">
        <v>21450</v>
      </c>
      <c r="X1607" t="s">
        <v>21451</v>
      </c>
      <c r="Y1607" t="s">
        <v>21452</v>
      </c>
      <c r="Z1607" t="s">
        <v>14469</v>
      </c>
    </row>
    <row r="1608" spans="1:26" x14ac:dyDescent="0.3">
      <c r="A1608">
        <v>30000000</v>
      </c>
      <c r="B1608" t="s">
        <v>2388</v>
      </c>
      <c r="C1608">
        <v>4513</v>
      </c>
      <c r="D1608" t="s">
        <v>5370</v>
      </c>
      <c r="E1608" t="s">
        <v>15</v>
      </c>
      <c r="F1608" t="s">
        <v>21453</v>
      </c>
      <c r="G1608">
        <v>33.394081999999997</v>
      </c>
      <c r="H1608" t="s">
        <v>5371</v>
      </c>
      <c r="I1608" t="s">
        <v>93</v>
      </c>
      <c r="J1608" s="1">
        <v>39372</v>
      </c>
      <c r="K1608">
        <v>75505973</v>
      </c>
      <c r="L1608">
        <v>113</v>
      </c>
      <c r="M1608" t="s">
        <v>14403</v>
      </c>
      <c r="N1608" t="s">
        <v>21454</v>
      </c>
      <c r="O1608" t="s">
        <v>5372</v>
      </c>
      <c r="P1608">
        <v>6.2</v>
      </c>
      <c r="Q1608">
        <v>767</v>
      </c>
      <c r="R1608">
        <v>4513</v>
      </c>
      <c r="S1608" t="s">
        <v>21455</v>
      </c>
      <c r="T1608" t="s">
        <v>21456</v>
      </c>
      <c r="U1608" t="s">
        <v>21457</v>
      </c>
      <c r="V1608" t="s">
        <v>16302</v>
      </c>
      <c r="W1608" t="s">
        <v>21458</v>
      </c>
      <c r="X1608" t="s">
        <v>21459</v>
      </c>
      <c r="Y1608" t="s">
        <v>21460</v>
      </c>
      <c r="Z1608" t="s">
        <v>21461</v>
      </c>
    </row>
    <row r="1609" spans="1:26" x14ac:dyDescent="0.3">
      <c r="A1609">
        <v>30000000</v>
      </c>
      <c r="B1609" t="s">
        <v>2388</v>
      </c>
      <c r="C1609">
        <v>22970</v>
      </c>
      <c r="D1609" t="s">
        <v>5373</v>
      </c>
      <c r="E1609" t="s">
        <v>15</v>
      </c>
      <c r="F1609" t="s">
        <v>21462</v>
      </c>
      <c r="G1609">
        <v>12.921594000000001</v>
      </c>
      <c r="H1609" t="s">
        <v>5374</v>
      </c>
      <c r="I1609" t="s">
        <v>22</v>
      </c>
      <c r="J1609" s="1">
        <v>41011</v>
      </c>
      <c r="K1609">
        <v>66486080</v>
      </c>
      <c r="L1609">
        <v>95</v>
      </c>
      <c r="M1609" t="s">
        <v>14403</v>
      </c>
      <c r="N1609" t="s">
        <v>21463</v>
      </c>
      <c r="O1609" t="s">
        <v>5375</v>
      </c>
      <c r="P1609">
        <v>6.5</v>
      </c>
      <c r="Q1609">
        <v>235</v>
      </c>
      <c r="R1609">
        <v>22970</v>
      </c>
      <c r="S1609" t="s">
        <v>21464</v>
      </c>
      <c r="T1609" t="s">
        <v>21465</v>
      </c>
      <c r="U1609" t="s">
        <v>20215</v>
      </c>
      <c r="V1609" t="s">
        <v>15543</v>
      </c>
      <c r="W1609" t="s">
        <v>19120</v>
      </c>
      <c r="X1609" t="s">
        <v>21466</v>
      </c>
      <c r="Y1609" t="s">
        <v>19121</v>
      </c>
      <c r="Z1609" t="s">
        <v>16222</v>
      </c>
    </row>
    <row r="1610" spans="1:26" x14ac:dyDescent="0.3">
      <c r="A1610">
        <v>30000000</v>
      </c>
      <c r="B1610" t="s">
        <v>590</v>
      </c>
      <c r="C1610">
        <v>7278</v>
      </c>
      <c r="D1610" t="s">
        <v>5376</v>
      </c>
      <c r="E1610" t="s">
        <v>15</v>
      </c>
      <c r="F1610" t="s">
        <v>21467</v>
      </c>
      <c r="G1610">
        <v>10.608998</v>
      </c>
      <c r="H1610" t="s">
        <v>5377</v>
      </c>
      <c r="I1610" t="s">
        <v>22</v>
      </c>
      <c r="J1610" s="1">
        <v>39471</v>
      </c>
      <c r="K1610">
        <v>84646831</v>
      </c>
      <c r="L1610">
        <v>84</v>
      </c>
      <c r="M1610" t="s">
        <v>14403</v>
      </c>
      <c r="N1610" t="s">
        <v>21468</v>
      </c>
      <c r="O1610" t="s">
        <v>5378</v>
      </c>
      <c r="P1610">
        <v>6.2</v>
      </c>
      <c r="Q1610">
        <v>359</v>
      </c>
      <c r="R1610">
        <v>7278</v>
      </c>
      <c r="S1610" t="s">
        <v>21469</v>
      </c>
      <c r="T1610" t="s">
        <v>21470</v>
      </c>
      <c r="U1610" t="s">
        <v>20517</v>
      </c>
      <c r="V1610" t="s">
        <v>17091</v>
      </c>
      <c r="W1610" t="s">
        <v>284</v>
      </c>
      <c r="X1610" t="s">
        <v>18697</v>
      </c>
      <c r="Y1610" t="s">
        <v>284</v>
      </c>
      <c r="Z1610" t="s">
        <v>21379</v>
      </c>
    </row>
    <row r="1611" spans="1:26" x14ac:dyDescent="0.3">
      <c r="A1611">
        <v>30000000</v>
      </c>
      <c r="B1611" t="s">
        <v>5379</v>
      </c>
      <c r="C1611">
        <v>9013</v>
      </c>
      <c r="D1611" t="s">
        <v>5380</v>
      </c>
      <c r="E1611" t="s">
        <v>15</v>
      </c>
      <c r="F1611" t="s">
        <v>21471</v>
      </c>
      <c r="G1611">
        <v>12.821329</v>
      </c>
      <c r="H1611" t="s">
        <v>1483</v>
      </c>
      <c r="I1611" t="s">
        <v>22</v>
      </c>
      <c r="J1611" s="1">
        <v>32344</v>
      </c>
      <c r="K1611">
        <v>38413606</v>
      </c>
      <c r="L1611">
        <v>126</v>
      </c>
      <c r="M1611" t="s">
        <v>14403</v>
      </c>
      <c r="N1611" t="s">
        <v>21472</v>
      </c>
      <c r="O1611" t="s">
        <v>5381</v>
      </c>
      <c r="P1611">
        <v>7.2</v>
      </c>
      <c r="Q1611">
        <v>238</v>
      </c>
      <c r="R1611">
        <v>9013</v>
      </c>
      <c r="S1611" t="s">
        <v>21473</v>
      </c>
      <c r="T1611" t="s">
        <v>16386</v>
      </c>
      <c r="U1611" t="s">
        <v>14594</v>
      </c>
      <c r="V1611" t="s">
        <v>17994</v>
      </c>
      <c r="W1611" t="s">
        <v>16335</v>
      </c>
      <c r="X1611" t="s">
        <v>16367</v>
      </c>
      <c r="Y1611" t="s">
        <v>14511</v>
      </c>
      <c r="Z1611" t="s">
        <v>18435</v>
      </c>
    </row>
    <row r="1612" spans="1:26" x14ac:dyDescent="0.3">
      <c r="A1612">
        <v>27000000</v>
      </c>
      <c r="B1612" t="s">
        <v>296</v>
      </c>
      <c r="C1612">
        <v>865</v>
      </c>
      <c r="D1612" t="s">
        <v>5382</v>
      </c>
      <c r="E1612" t="s">
        <v>15</v>
      </c>
      <c r="F1612" t="s">
        <v>21474</v>
      </c>
      <c r="G1612">
        <v>30.131498000000001</v>
      </c>
      <c r="H1612" t="s">
        <v>5383</v>
      </c>
      <c r="I1612" t="s">
        <v>22</v>
      </c>
      <c r="J1612" s="1">
        <v>32094</v>
      </c>
      <c r="K1612">
        <v>38122105</v>
      </c>
      <c r="L1612">
        <v>101</v>
      </c>
      <c r="M1612" t="s">
        <v>14403</v>
      </c>
      <c r="N1612" t="s">
        <v>21475</v>
      </c>
      <c r="O1612" t="s">
        <v>5384</v>
      </c>
      <c r="P1612">
        <v>6.4</v>
      </c>
      <c r="Q1612">
        <v>703</v>
      </c>
      <c r="R1612">
        <v>865</v>
      </c>
      <c r="S1612" t="s">
        <v>21476</v>
      </c>
      <c r="T1612" t="s">
        <v>21477</v>
      </c>
      <c r="U1612" t="s">
        <v>17004</v>
      </c>
      <c r="V1612" t="s">
        <v>21478</v>
      </c>
      <c r="W1612" t="s">
        <v>284</v>
      </c>
      <c r="X1612" t="s">
        <v>21479</v>
      </c>
      <c r="Y1612" t="s">
        <v>21480</v>
      </c>
      <c r="Z1612" t="s">
        <v>21481</v>
      </c>
    </row>
    <row r="1613" spans="1:26" x14ac:dyDescent="0.3">
      <c r="A1613">
        <v>25000000</v>
      </c>
      <c r="B1613" t="s">
        <v>5385</v>
      </c>
      <c r="C1613">
        <v>10776</v>
      </c>
      <c r="D1613" t="s">
        <v>5386</v>
      </c>
      <c r="E1613" t="s">
        <v>15</v>
      </c>
      <c r="F1613" t="s">
        <v>21482</v>
      </c>
      <c r="G1613">
        <v>12.113235</v>
      </c>
      <c r="H1613" t="s">
        <v>5387</v>
      </c>
      <c r="I1613" t="s">
        <v>22</v>
      </c>
      <c r="J1613" s="1">
        <v>31765</v>
      </c>
      <c r="K1613">
        <v>38748395</v>
      </c>
      <c r="L1613">
        <v>94</v>
      </c>
      <c r="M1613" t="s">
        <v>14403</v>
      </c>
      <c r="N1613" t="s">
        <v>21483</v>
      </c>
      <c r="O1613" t="s">
        <v>5388</v>
      </c>
      <c r="P1613">
        <v>6.6</v>
      </c>
      <c r="Q1613">
        <v>384</v>
      </c>
      <c r="R1613">
        <v>10776</v>
      </c>
      <c r="S1613" t="s">
        <v>21484</v>
      </c>
      <c r="T1613" t="s">
        <v>16002</v>
      </c>
      <c r="U1613" t="s">
        <v>21485</v>
      </c>
      <c r="V1613" t="s">
        <v>21486</v>
      </c>
      <c r="W1613" t="s">
        <v>21487</v>
      </c>
      <c r="X1613" t="s">
        <v>15270</v>
      </c>
      <c r="Y1613" t="s">
        <v>21488</v>
      </c>
      <c r="Z1613" t="s">
        <v>20224</v>
      </c>
    </row>
    <row r="1614" spans="1:26" x14ac:dyDescent="0.3">
      <c r="A1614">
        <v>30000000</v>
      </c>
      <c r="B1614" t="s">
        <v>582</v>
      </c>
      <c r="C1614">
        <v>50456</v>
      </c>
      <c r="D1614" t="s">
        <v>5389</v>
      </c>
      <c r="E1614" t="s">
        <v>15</v>
      </c>
      <c r="F1614" t="s">
        <v>21489</v>
      </c>
      <c r="G1614">
        <v>31.191974999999999</v>
      </c>
      <c r="H1614" t="s">
        <v>5390</v>
      </c>
      <c r="I1614" t="s">
        <v>367</v>
      </c>
      <c r="J1614" s="1">
        <v>40640</v>
      </c>
      <c r="K1614">
        <v>63782078</v>
      </c>
      <c r="L1614">
        <v>111</v>
      </c>
      <c r="M1614" t="s">
        <v>14403</v>
      </c>
      <c r="N1614" t="s">
        <v>21490</v>
      </c>
      <c r="O1614" t="s">
        <v>5391</v>
      </c>
      <c r="P1614">
        <v>6.5</v>
      </c>
      <c r="Q1614">
        <v>1263</v>
      </c>
      <c r="R1614">
        <v>50456</v>
      </c>
      <c r="S1614" t="s">
        <v>21491</v>
      </c>
      <c r="T1614" t="s">
        <v>15163</v>
      </c>
      <c r="U1614" t="s">
        <v>17988</v>
      </c>
      <c r="V1614" t="s">
        <v>16175</v>
      </c>
      <c r="W1614" t="s">
        <v>16290</v>
      </c>
      <c r="X1614" t="s">
        <v>21492</v>
      </c>
      <c r="Y1614" t="s">
        <v>21493</v>
      </c>
      <c r="Z1614" t="s">
        <v>16351</v>
      </c>
    </row>
    <row r="1615" spans="1:26" x14ac:dyDescent="0.3">
      <c r="A1615">
        <v>30000000</v>
      </c>
      <c r="B1615" t="s">
        <v>5392</v>
      </c>
      <c r="C1615">
        <v>9823</v>
      </c>
      <c r="D1615" t="s">
        <v>5393</v>
      </c>
      <c r="E1615" t="s">
        <v>15</v>
      </c>
      <c r="F1615" t="s">
        <v>21494</v>
      </c>
      <c r="G1615">
        <v>11.916389000000001</v>
      </c>
      <c r="H1615" t="s">
        <v>5394</v>
      </c>
      <c r="I1615" t="s">
        <v>22</v>
      </c>
      <c r="J1615" s="1">
        <v>35755</v>
      </c>
      <c r="K1615">
        <v>51376861</v>
      </c>
      <c r="L1615">
        <v>95</v>
      </c>
      <c r="M1615" t="s">
        <v>14403</v>
      </c>
      <c r="N1615" t="s">
        <v>21495</v>
      </c>
      <c r="O1615" t="s">
        <v>5395</v>
      </c>
      <c r="P1615">
        <v>3.8</v>
      </c>
      <c r="Q1615">
        <v>221</v>
      </c>
    </row>
    <row r="1616" spans="1:26" x14ac:dyDescent="0.3">
      <c r="A1616">
        <v>30000000</v>
      </c>
      <c r="B1616" t="s">
        <v>1601</v>
      </c>
      <c r="C1616">
        <v>59861</v>
      </c>
      <c r="D1616" t="s">
        <v>5396</v>
      </c>
      <c r="E1616" t="s">
        <v>15</v>
      </c>
      <c r="F1616" t="s">
        <v>21496</v>
      </c>
      <c r="G1616">
        <v>20.355457999999999</v>
      </c>
      <c r="H1616" t="s">
        <v>5397</v>
      </c>
      <c r="I1616" t="s">
        <v>22</v>
      </c>
      <c r="J1616" s="1">
        <v>40724</v>
      </c>
      <c r="K1616">
        <v>36160375</v>
      </c>
      <c r="L1616">
        <v>98</v>
      </c>
      <c r="M1616" t="s">
        <v>14403</v>
      </c>
      <c r="N1616" t="s">
        <v>21497</v>
      </c>
      <c r="O1616" t="s">
        <v>5398</v>
      </c>
      <c r="P1616">
        <v>5.7</v>
      </c>
      <c r="Q1616">
        <v>359</v>
      </c>
      <c r="R1616">
        <v>59861</v>
      </c>
      <c r="S1616" t="s">
        <v>21498</v>
      </c>
      <c r="T1616" t="s">
        <v>21499</v>
      </c>
      <c r="U1616" t="s">
        <v>21500</v>
      </c>
      <c r="V1616" t="s">
        <v>16960</v>
      </c>
      <c r="W1616" t="s">
        <v>21501</v>
      </c>
      <c r="X1616" t="s">
        <v>284</v>
      </c>
      <c r="Y1616" t="s">
        <v>14545</v>
      </c>
      <c r="Z1616" t="s">
        <v>15055</v>
      </c>
    </row>
    <row r="1617" spans="1:26" x14ac:dyDescent="0.3">
      <c r="A1617">
        <v>30000000</v>
      </c>
      <c r="B1617" t="s">
        <v>5399</v>
      </c>
      <c r="C1617">
        <v>14629</v>
      </c>
      <c r="D1617" t="s">
        <v>5400</v>
      </c>
      <c r="E1617" t="s">
        <v>15</v>
      </c>
      <c r="F1617" t="s">
        <v>21502</v>
      </c>
      <c r="G1617">
        <v>12.921594000000001</v>
      </c>
      <c r="H1617" t="s">
        <v>5401</v>
      </c>
      <c r="I1617" t="s">
        <v>22</v>
      </c>
      <c r="J1617" s="1">
        <v>41563</v>
      </c>
      <c r="K1617">
        <v>82394288</v>
      </c>
      <c r="L1617">
        <v>100</v>
      </c>
      <c r="M1617" t="s">
        <v>14403</v>
      </c>
      <c r="N1617" t="s">
        <v>21503</v>
      </c>
      <c r="O1617" t="s">
        <v>5402</v>
      </c>
      <c r="P1617">
        <v>5.8</v>
      </c>
      <c r="Q1617">
        <v>1463</v>
      </c>
      <c r="R1617">
        <v>133805</v>
      </c>
      <c r="S1617" t="s">
        <v>21504</v>
      </c>
      <c r="T1617" t="s">
        <v>21505</v>
      </c>
      <c r="U1617" t="s">
        <v>18838</v>
      </c>
      <c r="V1617" t="s">
        <v>16838</v>
      </c>
      <c r="W1617" t="s">
        <v>16781</v>
      </c>
      <c r="X1617" t="s">
        <v>21506</v>
      </c>
      <c r="Y1617" t="s">
        <v>284</v>
      </c>
      <c r="Z1617" t="s">
        <v>284</v>
      </c>
    </row>
    <row r="1618" spans="1:26" x14ac:dyDescent="0.3">
      <c r="A1618">
        <v>30000000</v>
      </c>
      <c r="B1618" t="s">
        <v>5403</v>
      </c>
      <c r="C1618">
        <v>12763</v>
      </c>
      <c r="D1618" t="s">
        <v>5404</v>
      </c>
      <c r="E1618" t="s">
        <v>15</v>
      </c>
      <c r="F1618" t="s">
        <v>21507</v>
      </c>
      <c r="G1618">
        <v>8.9996749999999999</v>
      </c>
      <c r="H1618" t="s">
        <v>5405</v>
      </c>
      <c r="I1618" t="s">
        <v>22</v>
      </c>
      <c r="J1618" s="1">
        <v>38793</v>
      </c>
      <c r="K1618">
        <v>34742066</v>
      </c>
      <c r="L1618">
        <v>108</v>
      </c>
      <c r="M1618" t="s">
        <v>14403</v>
      </c>
      <c r="N1618" t="s">
        <v>21508</v>
      </c>
      <c r="O1618" t="s">
        <v>5406</v>
      </c>
      <c r="P1618">
        <v>6.6</v>
      </c>
      <c r="Q1618">
        <v>162</v>
      </c>
      <c r="R1618">
        <v>12763</v>
      </c>
      <c r="S1618" t="s">
        <v>21509</v>
      </c>
      <c r="T1618" t="s">
        <v>21510</v>
      </c>
      <c r="U1618" t="s">
        <v>21511</v>
      </c>
      <c r="V1618" t="s">
        <v>284</v>
      </c>
      <c r="W1618" t="s">
        <v>284</v>
      </c>
      <c r="X1618" t="s">
        <v>284</v>
      </c>
      <c r="Y1618" t="s">
        <v>16030</v>
      </c>
      <c r="Z1618" t="s">
        <v>21512</v>
      </c>
    </row>
    <row r="1619" spans="1:26" x14ac:dyDescent="0.3">
      <c r="A1619">
        <v>30000000</v>
      </c>
      <c r="B1619" t="s">
        <v>5407</v>
      </c>
      <c r="C1619">
        <v>9766</v>
      </c>
      <c r="D1619" t="s">
        <v>5408</v>
      </c>
      <c r="E1619" t="s">
        <v>15</v>
      </c>
      <c r="F1619" t="s">
        <v>21513</v>
      </c>
      <c r="G1619">
        <v>9.2783610000000003</v>
      </c>
      <c r="H1619" t="s">
        <v>132</v>
      </c>
      <c r="I1619" t="s">
        <v>22</v>
      </c>
      <c r="J1619" s="1">
        <v>38975</v>
      </c>
      <c r="K1619">
        <v>41480851</v>
      </c>
      <c r="L1619">
        <v>125</v>
      </c>
      <c r="M1619" t="s">
        <v>14403</v>
      </c>
      <c r="N1619" t="s">
        <v>21514</v>
      </c>
      <c r="O1619" t="s">
        <v>5409</v>
      </c>
      <c r="P1619">
        <v>6.5</v>
      </c>
      <c r="Q1619">
        <v>206</v>
      </c>
      <c r="R1619">
        <v>9766</v>
      </c>
      <c r="S1619" t="s">
        <v>21515</v>
      </c>
      <c r="T1619" t="s">
        <v>21516</v>
      </c>
      <c r="U1619" t="s">
        <v>19482</v>
      </c>
      <c r="V1619" t="s">
        <v>284</v>
      </c>
      <c r="W1619" t="s">
        <v>284</v>
      </c>
      <c r="X1619" t="s">
        <v>284</v>
      </c>
      <c r="Y1619" t="s">
        <v>15192</v>
      </c>
      <c r="Z1619" t="s">
        <v>21517</v>
      </c>
    </row>
    <row r="1620" spans="1:26" x14ac:dyDescent="0.3">
      <c r="A1620">
        <v>45000000</v>
      </c>
      <c r="B1620" t="s">
        <v>847</v>
      </c>
      <c r="C1620">
        <v>14034</v>
      </c>
      <c r="D1620" t="s">
        <v>5410</v>
      </c>
      <c r="E1620" t="s">
        <v>15</v>
      </c>
      <c r="F1620" t="s">
        <v>21518</v>
      </c>
      <c r="G1620">
        <v>7.1852119999999999</v>
      </c>
      <c r="H1620" t="s">
        <v>3136</v>
      </c>
      <c r="I1620" t="s">
        <v>22</v>
      </c>
      <c r="J1620" s="1">
        <v>37042</v>
      </c>
      <c r="K1620">
        <v>0</v>
      </c>
      <c r="L1620">
        <v>94</v>
      </c>
      <c r="M1620" t="s">
        <v>14403</v>
      </c>
      <c r="N1620" t="s">
        <v>21519</v>
      </c>
      <c r="O1620" t="s">
        <v>5411</v>
      </c>
      <c r="P1620">
        <v>5.0999999999999996</v>
      </c>
      <c r="Q1620">
        <v>66</v>
      </c>
    </row>
    <row r="1621" spans="1:26" x14ac:dyDescent="0.3">
      <c r="A1621">
        <v>30000000</v>
      </c>
      <c r="B1621" t="s">
        <v>5412</v>
      </c>
      <c r="C1621">
        <v>12244</v>
      </c>
      <c r="D1621" t="s">
        <v>5413</v>
      </c>
      <c r="E1621" t="s">
        <v>15</v>
      </c>
      <c r="F1621" t="s">
        <v>21520</v>
      </c>
      <c r="G1621">
        <v>55.806401999999999</v>
      </c>
      <c r="H1621" t="s">
        <v>5414</v>
      </c>
      <c r="I1621" t="s">
        <v>22</v>
      </c>
      <c r="J1621" s="1">
        <v>40044</v>
      </c>
      <c r="K1621">
        <v>48428063</v>
      </c>
      <c r="L1621">
        <v>79</v>
      </c>
      <c r="M1621" t="s">
        <v>14403</v>
      </c>
      <c r="N1621" t="s">
        <v>21521</v>
      </c>
      <c r="O1621">
        <v>9</v>
      </c>
      <c r="P1621">
        <v>6.6</v>
      </c>
      <c r="Q1621">
        <v>1262</v>
      </c>
      <c r="R1621">
        <v>12244</v>
      </c>
      <c r="S1621" t="s">
        <v>21522</v>
      </c>
      <c r="T1621" t="s">
        <v>21523</v>
      </c>
      <c r="U1621" t="s">
        <v>21524</v>
      </c>
      <c r="V1621" t="s">
        <v>21525</v>
      </c>
      <c r="W1621" t="s">
        <v>21526</v>
      </c>
      <c r="X1621" t="s">
        <v>284</v>
      </c>
      <c r="Y1621" t="s">
        <v>14511</v>
      </c>
      <c r="Z1621" t="s">
        <v>284</v>
      </c>
    </row>
    <row r="1622" spans="1:26" x14ac:dyDescent="0.3">
      <c r="A1622">
        <v>30000000</v>
      </c>
      <c r="B1622" t="s">
        <v>1616</v>
      </c>
      <c r="C1622">
        <v>109421</v>
      </c>
      <c r="D1622" t="s">
        <v>5415</v>
      </c>
      <c r="E1622" t="s">
        <v>15</v>
      </c>
      <c r="F1622" t="s">
        <v>21527</v>
      </c>
      <c r="G1622">
        <v>48.237797</v>
      </c>
      <c r="H1622" t="s">
        <v>5416</v>
      </c>
      <c r="I1622" t="s">
        <v>22</v>
      </c>
      <c r="J1622" s="1">
        <v>41312</v>
      </c>
      <c r="K1622">
        <v>63372757</v>
      </c>
      <c r="L1622">
        <v>106</v>
      </c>
      <c r="M1622" t="s">
        <v>14403</v>
      </c>
      <c r="N1622" t="s">
        <v>21528</v>
      </c>
      <c r="O1622" t="s">
        <v>5417</v>
      </c>
      <c r="P1622">
        <v>6.4</v>
      </c>
      <c r="Q1622">
        <v>1323</v>
      </c>
      <c r="R1622">
        <v>109421</v>
      </c>
      <c r="S1622" t="s">
        <v>21529</v>
      </c>
      <c r="T1622" t="s">
        <v>17792</v>
      </c>
      <c r="U1622" t="s">
        <v>17792</v>
      </c>
      <c r="V1622" t="s">
        <v>284</v>
      </c>
      <c r="W1622" t="s">
        <v>21283</v>
      </c>
      <c r="X1622" t="s">
        <v>15980</v>
      </c>
      <c r="Y1622" t="s">
        <v>14423</v>
      </c>
      <c r="Z1622" t="s">
        <v>17792</v>
      </c>
    </row>
    <row r="1623" spans="1:26" x14ac:dyDescent="0.3">
      <c r="A1623">
        <v>0</v>
      </c>
      <c r="B1623" t="s">
        <v>1009</v>
      </c>
      <c r="C1623">
        <v>11137</v>
      </c>
      <c r="D1623" t="s">
        <v>5418</v>
      </c>
      <c r="E1623" t="s">
        <v>15</v>
      </c>
      <c r="F1623" t="s">
        <v>21530</v>
      </c>
      <c r="G1623">
        <v>17.943944999999999</v>
      </c>
      <c r="H1623" t="s">
        <v>5419</v>
      </c>
      <c r="I1623" t="s">
        <v>306</v>
      </c>
      <c r="J1623" s="1">
        <v>38074</v>
      </c>
      <c r="K1623">
        <v>0</v>
      </c>
      <c r="L1623">
        <v>111</v>
      </c>
      <c r="M1623" t="s">
        <v>14403</v>
      </c>
      <c r="N1623" t="s">
        <v>21531</v>
      </c>
      <c r="O1623" t="s">
        <v>5420</v>
      </c>
      <c r="P1623">
        <v>5.9</v>
      </c>
      <c r="Q1623">
        <v>278</v>
      </c>
    </row>
    <row r="1624" spans="1:26" x14ac:dyDescent="0.3">
      <c r="A1624">
        <v>30000000</v>
      </c>
      <c r="B1624" t="s">
        <v>41</v>
      </c>
      <c r="C1624">
        <v>51162</v>
      </c>
      <c r="D1624" t="s">
        <v>5421</v>
      </c>
      <c r="E1624" t="s">
        <v>15</v>
      </c>
      <c r="F1624" t="s">
        <v>21532</v>
      </c>
      <c r="G1624">
        <v>19.143720999999999</v>
      </c>
      <c r="H1624" t="s">
        <v>43</v>
      </c>
      <c r="I1624" t="s">
        <v>22</v>
      </c>
      <c r="J1624" s="1">
        <v>40646</v>
      </c>
      <c r="K1624">
        <v>14460000</v>
      </c>
      <c r="L1624">
        <v>63</v>
      </c>
      <c r="M1624" t="s">
        <v>14403</v>
      </c>
      <c r="N1624" t="s">
        <v>21533</v>
      </c>
      <c r="O1624" t="s">
        <v>5422</v>
      </c>
      <c r="P1624">
        <v>6.8</v>
      </c>
      <c r="Q1624">
        <v>258</v>
      </c>
      <c r="R1624">
        <v>51162</v>
      </c>
      <c r="S1624" t="s">
        <v>21534</v>
      </c>
      <c r="T1624" t="s">
        <v>21535</v>
      </c>
      <c r="U1624" t="s">
        <v>21536</v>
      </c>
      <c r="V1624" t="s">
        <v>284</v>
      </c>
      <c r="W1624" t="s">
        <v>284</v>
      </c>
      <c r="X1624" t="s">
        <v>284</v>
      </c>
      <c r="Y1624" t="s">
        <v>14905</v>
      </c>
      <c r="Z1624" t="s">
        <v>18199</v>
      </c>
    </row>
    <row r="1625" spans="1:26" x14ac:dyDescent="0.3">
      <c r="A1625">
        <v>19000000</v>
      </c>
      <c r="B1625" t="s">
        <v>590</v>
      </c>
      <c r="C1625">
        <v>10152</v>
      </c>
      <c r="D1625" t="s">
        <v>5423</v>
      </c>
      <c r="E1625" t="s">
        <v>15</v>
      </c>
      <c r="F1625" t="s">
        <v>21537</v>
      </c>
      <c r="G1625">
        <v>15.67747</v>
      </c>
      <c r="H1625" t="s">
        <v>238</v>
      </c>
      <c r="I1625" t="s">
        <v>22</v>
      </c>
      <c r="J1625" s="1">
        <v>37785</v>
      </c>
      <c r="K1625">
        <v>39267515</v>
      </c>
      <c r="L1625">
        <v>85</v>
      </c>
      <c r="M1625" t="s">
        <v>14403</v>
      </c>
      <c r="N1625" t="s">
        <v>21538</v>
      </c>
      <c r="O1625" t="s">
        <v>5424</v>
      </c>
      <c r="P1625">
        <v>4.0999999999999996</v>
      </c>
      <c r="Q1625">
        <v>210</v>
      </c>
    </row>
    <row r="1626" spans="1:26" x14ac:dyDescent="0.3">
      <c r="A1626">
        <v>30000000</v>
      </c>
      <c r="B1626" t="s">
        <v>1578</v>
      </c>
      <c r="C1626">
        <v>9452</v>
      </c>
      <c r="D1626" t="s">
        <v>5425</v>
      </c>
      <c r="E1626" t="s">
        <v>15</v>
      </c>
      <c r="F1626" t="s">
        <v>21539</v>
      </c>
      <c r="G1626">
        <v>4.5236299999999998</v>
      </c>
      <c r="H1626" t="s">
        <v>1375</v>
      </c>
      <c r="I1626" t="s">
        <v>22</v>
      </c>
      <c r="J1626" s="1">
        <v>35930</v>
      </c>
      <c r="K1626">
        <v>29202884</v>
      </c>
      <c r="L1626">
        <v>108</v>
      </c>
      <c r="M1626" t="s">
        <v>14403</v>
      </c>
      <c r="N1626" t="s">
        <v>21540</v>
      </c>
      <c r="O1626" t="s">
        <v>5426</v>
      </c>
      <c r="P1626">
        <v>6.3</v>
      </c>
      <c r="Q1626">
        <v>66</v>
      </c>
      <c r="R1626">
        <v>9452</v>
      </c>
      <c r="S1626" t="s">
        <v>21541</v>
      </c>
      <c r="T1626" t="s">
        <v>19079</v>
      </c>
      <c r="U1626" t="s">
        <v>14729</v>
      </c>
      <c r="V1626" t="s">
        <v>20274</v>
      </c>
      <c r="W1626" t="s">
        <v>21092</v>
      </c>
      <c r="X1626" t="s">
        <v>15121</v>
      </c>
      <c r="Y1626" t="s">
        <v>16236</v>
      </c>
      <c r="Z1626" t="s">
        <v>19080</v>
      </c>
    </row>
    <row r="1627" spans="1:26" x14ac:dyDescent="0.3">
      <c r="A1627">
        <v>0</v>
      </c>
      <c r="B1627" t="s">
        <v>1489</v>
      </c>
      <c r="C1627">
        <v>14629</v>
      </c>
      <c r="D1627" t="s">
        <v>5427</v>
      </c>
      <c r="E1627" t="s">
        <v>15</v>
      </c>
      <c r="F1627" t="s">
        <v>21542</v>
      </c>
      <c r="G1627">
        <v>13.064264</v>
      </c>
      <c r="H1627" t="s">
        <v>5428</v>
      </c>
      <c r="I1627" t="s">
        <v>22</v>
      </c>
      <c r="J1627" s="1">
        <v>41852</v>
      </c>
      <c r="K1627">
        <v>31911598</v>
      </c>
      <c r="L1627">
        <v>139</v>
      </c>
      <c r="M1627" t="s">
        <v>14403</v>
      </c>
      <c r="N1627" t="s">
        <v>21543</v>
      </c>
      <c r="O1627" t="s">
        <v>5429</v>
      </c>
      <c r="P1627">
        <v>6.4</v>
      </c>
      <c r="Q1627">
        <v>158</v>
      </c>
      <c r="R1627">
        <v>239566</v>
      </c>
      <c r="S1627" t="s">
        <v>21544</v>
      </c>
      <c r="T1627" t="s">
        <v>21545</v>
      </c>
      <c r="U1627" t="s">
        <v>15394</v>
      </c>
      <c r="V1627" t="s">
        <v>18776</v>
      </c>
      <c r="W1627" t="s">
        <v>18464</v>
      </c>
      <c r="X1627" t="s">
        <v>15823</v>
      </c>
      <c r="Y1627" t="s">
        <v>14423</v>
      </c>
      <c r="Z1627" t="s">
        <v>15893</v>
      </c>
    </row>
    <row r="1628" spans="1:26" x14ac:dyDescent="0.3">
      <c r="A1628">
        <v>0</v>
      </c>
      <c r="B1628" t="s">
        <v>203</v>
      </c>
      <c r="C1628">
        <v>53113</v>
      </c>
      <c r="D1628" t="s">
        <v>5430</v>
      </c>
      <c r="E1628" t="s">
        <v>15</v>
      </c>
      <c r="F1628" t="s">
        <v>21546</v>
      </c>
      <c r="G1628">
        <v>2.6444269999999999</v>
      </c>
      <c r="H1628" t="s">
        <v>1475</v>
      </c>
      <c r="I1628" t="s">
        <v>22</v>
      </c>
      <c r="J1628" s="1">
        <v>36056</v>
      </c>
      <c r="K1628">
        <v>0</v>
      </c>
      <c r="L1628">
        <v>127</v>
      </c>
      <c r="M1628" t="s">
        <v>14403</v>
      </c>
      <c r="N1628" t="s">
        <v>21547</v>
      </c>
      <c r="O1628" t="s">
        <v>5431</v>
      </c>
      <c r="P1628">
        <v>6.2</v>
      </c>
      <c r="Q1628">
        <v>27</v>
      </c>
      <c r="R1628">
        <v>53113</v>
      </c>
      <c r="S1628" t="s">
        <v>21548</v>
      </c>
      <c r="T1628" t="s">
        <v>18787</v>
      </c>
      <c r="U1628" t="s">
        <v>284</v>
      </c>
      <c r="V1628" t="s">
        <v>284</v>
      </c>
      <c r="W1628" t="s">
        <v>284</v>
      </c>
      <c r="X1628" t="s">
        <v>284</v>
      </c>
      <c r="Y1628" t="s">
        <v>284</v>
      </c>
      <c r="Z1628" t="s">
        <v>284</v>
      </c>
    </row>
    <row r="1629" spans="1:26" x14ac:dyDescent="0.3">
      <c r="A1629">
        <v>30000000</v>
      </c>
      <c r="B1629" t="s">
        <v>1608</v>
      </c>
      <c r="C1629">
        <v>9271</v>
      </c>
      <c r="D1629" t="s">
        <v>5432</v>
      </c>
      <c r="E1629" t="s">
        <v>15</v>
      </c>
      <c r="F1629" t="s">
        <v>21549</v>
      </c>
      <c r="G1629">
        <v>5.3015889999999999</v>
      </c>
      <c r="H1629" t="s">
        <v>2104</v>
      </c>
      <c r="I1629" t="s">
        <v>22</v>
      </c>
      <c r="J1629" s="1">
        <v>34915</v>
      </c>
      <c r="K1629">
        <v>24048000</v>
      </c>
      <c r="L1629">
        <v>106</v>
      </c>
      <c r="M1629" t="s">
        <v>14403</v>
      </c>
      <c r="N1629" t="s">
        <v>21550</v>
      </c>
      <c r="O1629" t="s">
        <v>5433</v>
      </c>
      <c r="P1629">
        <v>5.4</v>
      </c>
      <c r="Q1629">
        <v>163</v>
      </c>
      <c r="R1629">
        <v>9271</v>
      </c>
      <c r="S1629" t="s">
        <v>21551</v>
      </c>
      <c r="T1629" t="s">
        <v>21552</v>
      </c>
      <c r="U1629" t="s">
        <v>21553</v>
      </c>
      <c r="V1629" t="s">
        <v>284</v>
      </c>
      <c r="W1629" t="s">
        <v>284</v>
      </c>
      <c r="X1629" t="s">
        <v>284</v>
      </c>
      <c r="Y1629" t="s">
        <v>15500</v>
      </c>
      <c r="Z1629" t="s">
        <v>21005</v>
      </c>
    </row>
    <row r="1630" spans="1:26" x14ac:dyDescent="0.3">
      <c r="A1630">
        <v>0</v>
      </c>
      <c r="B1630" t="s">
        <v>5434</v>
      </c>
      <c r="C1630">
        <v>4474</v>
      </c>
      <c r="D1630" t="s">
        <v>5435</v>
      </c>
      <c r="E1630" t="s">
        <v>15</v>
      </c>
      <c r="F1630" t="s">
        <v>21554</v>
      </c>
      <c r="G1630">
        <v>20.252143</v>
      </c>
      <c r="H1630" t="s">
        <v>5436</v>
      </c>
      <c r="I1630" t="s">
        <v>22</v>
      </c>
      <c r="J1630" s="1">
        <v>38888</v>
      </c>
      <c r="K1630">
        <v>60896147</v>
      </c>
      <c r="L1630">
        <v>95</v>
      </c>
      <c r="M1630" t="s">
        <v>14403</v>
      </c>
      <c r="N1630" t="s">
        <v>21555</v>
      </c>
      <c r="O1630" t="s">
        <v>5437</v>
      </c>
      <c r="P1630">
        <v>4.8</v>
      </c>
      <c r="Q1630">
        <v>442</v>
      </c>
    </row>
    <row r="1631" spans="1:26" x14ac:dyDescent="0.3">
      <c r="A1631">
        <v>30000000</v>
      </c>
      <c r="B1631" t="s">
        <v>5438</v>
      </c>
      <c r="C1631">
        <v>14629</v>
      </c>
      <c r="D1631" t="s">
        <v>5439</v>
      </c>
      <c r="E1631" t="s">
        <v>15</v>
      </c>
      <c r="F1631" t="s">
        <v>21556</v>
      </c>
      <c r="G1631">
        <v>29.359200999999999</v>
      </c>
      <c r="H1631" t="s">
        <v>5440</v>
      </c>
      <c r="I1631" t="s">
        <v>22</v>
      </c>
      <c r="J1631" s="1">
        <v>41821</v>
      </c>
      <c r="K1631">
        <v>0</v>
      </c>
      <c r="L1631">
        <v>118</v>
      </c>
      <c r="M1631" t="s">
        <v>14403</v>
      </c>
      <c r="N1631" t="s">
        <v>284</v>
      </c>
      <c r="O1631" t="s">
        <v>5441</v>
      </c>
      <c r="P1631">
        <v>5.9</v>
      </c>
      <c r="Q1631">
        <v>690</v>
      </c>
      <c r="R1631">
        <v>184346</v>
      </c>
      <c r="S1631" t="s">
        <v>21557</v>
      </c>
      <c r="T1631" t="s">
        <v>16613</v>
      </c>
      <c r="U1631" t="s">
        <v>21558</v>
      </c>
      <c r="V1631" t="s">
        <v>15885</v>
      </c>
      <c r="W1631" t="s">
        <v>21559</v>
      </c>
      <c r="X1631" t="s">
        <v>21560</v>
      </c>
      <c r="Y1631" t="s">
        <v>284</v>
      </c>
      <c r="Z1631" t="s">
        <v>284</v>
      </c>
    </row>
    <row r="1632" spans="1:26" x14ac:dyDescent="0.3">
      <c r="A1632">
        <v>30000000</v>
      </c>
      <c r="B1632" t="s">
        <v>780</v>
      </c>
      <c r="C1632">
        <v>48340</v>
      </c>
      <c r="D1632" t="s">
        <v>5442</v>
      </c>
      <c r="E1632" t="s">
        <v>15</v>
      </c>
      <c r="F1632" t="s">
        <v>21561</v>
      </c>
      <c r="G1632">
        <v>20.063165000000001</v>
      </c>
      <c r="H1632" t="s">
        <v>5443</v>
      </c>
      <c r="I1632" t="s">
        <v>206</v>
      </c>
      <c r="J1632" s="1">
        <v>40577</v>
      </c>
      <c r="K1632">
        <v>108609310</v>
      </c>
      <c r="L1632">
        <v>108</v>
      </c>
      <c r="M1632" t="s">
        <v>14403</v>
      </c>
      <c r="N1632" t="s">
        <v>21562</v>
      </c>
      <c r="O1632" t="s">
        <v>5444</v>
      </c>
      <c r="P1632">
        <v>5.8</v>
      </c>
      <c r="Q1632">
        <v>339</v>
      </c>
      <c r="R1632">
        <v>48340</v>
      </c>
      <c r="S1632" t="s">
        <v>21563</v>
      </c>
      <c r="T1632" t="s">
        <v>21564</v>
      </c>
      <c r="U1632" t="s">
        <v>284</v>
      </c>
      <c r="V1632" t="s">
        <v>20796</v>
      </c>
      <c r="W1632" t="s">
        <v>20797</v>
      </c>
      <c r="X1632" t="s">
        <v>21565</v>
      </c>
      <c r="Y1632" t="s">
        <v>284</v>
      </c>
      <c r="Z1632" t="s">
        <v>21566</v>
      </c>
    </row>
    <row r="1633" spans="1:26" x14ac:dyDescent="0.3">
      <c r="A1633">
        <v>35000000</v>
      </c>
      <c r="B1633" t="s">
        <v>1601</v>
      </c>
      <c r="C1633">
        <v>14846</v>
      </c>
      <c r="D1633" t="s">
        <v>5445</v>
      </c>
      <c r="E1633" t="s">
        <v>15</v>
      </c>
      <c r="F1633" t="s">
        <v>21567</v>
      </c>
      <c r="G1633">
        <v>6.2461989999999998</v>
      </c>
      <c r="H1633" t="s">
        <v>5446</v>
      </c>
      <c r="I1633" t="s">
        <v>22</v>
      </c>
      <c r="J1633" s="1">
        <v>38205</v>
      </c>
      <c r="K1633">
        <v>22034832</v>
      </c>
      <c r="L1633">
        <v>111</v>
      </c>
      <c r="M1633" t="s">
        <v>14403</v>
      </c>
      <c r="N1633" t="s">
        <v>21568</v>
      </c>
      <c r="O1633" t="s">
        <v>5447</v>
      </c>
      <c r="P1633">
        <v>5.2</v>
      </c>
      <c r="Q1633">
        <v>112</v>
      </c>
      <c r="R1633">
        <v>14846</v>
      </c>
      <c r="S1633" t="s">
        <v>21569</v>
      </c>
      <c r="T1633" t="s">
        <v>21570</v>
      </c>
      <c r="U1633" t="s">
        <v>21571</v>
      </c>
      <c r="V1633" t="s">
        <v>20412</v>
      </c>
      <c r="W1633" t="s">
        <v>21572</v>
      </c>
      <c r="X1633" t="s">
        <v>18663</v>
      </c>
      <c r="Y1633" t="s">
        <v>284</v>
      </c>
      <c r="Z1633" t="s">
        <v>16249</v>
      </c>
    </row>
    <row r="1634" spans="1:26" x14ac:dyDescent="0.3">
      <c r="A1634">
        <v>30000000</v>
      </c>
      <c r="B1634" t="s">
        <v>590</v>
      </c>
      <c r="C1634">
        <v>72207</v>
      </c>
      <c r="D1634" t="s">
        <v>5448</v>
      </c>
      <c r="E1634" t="s">
        <v>15</v>
      </c>
      <c r="F1634" t="s">
        <v>21573</v>
      </c>
      <c r="G1634">
        <v>27.710629999999998</v>
      </c>
      <c r="H1634" t="s">
        <v>5449</v>
      </c>
      <c r="I1634" t="s">
        <v>22</v>
      </c>
      <c r="J1634" s="1">
        <v>41026</v>
      </c>
      <c r="K1634">
        <v>53909751</v>
      </c>
      <c r="L1634">
        <v>124</v>
      </c>
      <c r="M1634" t="s">
        <v>14403</v>
      </c>
      <c r="N1634" t="s">
        <v>21574</v>
      </c>
      <c r="O1634" t="s">
        <v>5450</v>
      </c>
      <c r="P1634">
        <v>5.7</v>
      </c>
      <c r="Q1634">
        <v>457</v>
      </c>
    </row>
    <row r="1635" spans="1:26" x14ac:dyDescent="0.3">
      <c r="A1635">
        <v>30000000</v>
      </c>
      <c r="B1635" t="s">
        <v>1578</v>
      </c>
      <c r="C1635">
        <v>16232</v>
      </c>
      <c r="D1635" t="s">
        <v>5451</v>
      </c>
      <c r="E1635" t="s">
        <v>15</v>
      </c>
      <c r="F1635" t="s">
        <v>21575</v>
      </c>
      <c r="G1635">
        <v>2.8508960000000001</v>
      </c>
      <c r="H1635" t="s">
        <v>778</v>
      </c>
      <c r="I1635" t="s">
        <v>22</v>
      </c>
      <c r="J1635" s="1">
        <v>38153</v>
      </c>
      <c r="K1635">
        <v>21800302</v>
      </c>
      <c r="L1635">
        <v>104</v>
      </c>
      <c r="M1635" t="s">
        <v>14403</v>
      </c>
      <c r="N1635" t="s">
        <v>21576</v>
      </c>
      <c r="O1635" t="s">
        <v>5452</v>
      </c>
      <c r="P1635">
        <v>5</v>
      </c>
      <c r="Q1635">
        <v>66</v>
      </c>
    </row>
    <row r="1636" spans="1:26" x14ac:dyDescent="0.3">
      <c r="A1636">
        <v>30000000</v>
      </c>
      <c r="B1636" t="s">
        <v>5453</v>
      </c>
      <c r="C1636">
        <v>43539</v>
      </c>
      <c r="D1636" t="s">
        <v>5454</v>
      </c>
      <c r="E1636" t="s">
        <v>15</v>
      </c>
      <c r="F1636" t="s">
        <v>21577</v>
      </c>
      <c r="G1636">
        <v>34.421695999999997</v>
      </c>
      <c r="H1636" t="s">
        <v>5455</v>
      </c>
      <c r="I1636" t="s">
        <v>1888</v>
      </c>
      <c r="J1636" s="1">
        <v>40500</v>
      </c>
      <c r="K1636">
        <v>51148651</v>
      </c>
      <c r="L1636">
        <v>133</v>
      </c>
      <c r="M1636" t="s">
        <v>14403</v>
      </c>
      <c r="N1636" t="s">
        <v>21578</v>
      </c>
      <c r="O1636" t="s">
        <v>5456</v>
      </c>
      <c r="P1636">
        <v>6.9</v>
      </c>
      <c r="Q1636">
        <v>905</v>
      </c>
      <c r="R1636">
        <v>43539</v>
      </c>
      <c r="S1636" t="s">
        <v>21579</v>
      </c>
      <c r="T1636" t="s">
        <v>21580</v>
      </c>
      <c r="U1636" t="s">
        <v>21581</v>
      </c>
      <c r="V1636" t="s">
        <v>21582</v>
      </c>
      <c r="W1636" t="s">
        <v>284</v>
      </c>
      <c r="X1636" t="s">
        <v>19680</v>
      </c>
      <c r="Y1636" t="s">
        <v>14511</v>
      </c>
      <c r="Z1636" t="s">
        <v>21583</v>
      </c>
    </row>
    <row r="1637" spans="1:26" x14ac:dyDescent="0.3">
      <c r="A1637">
        <v>30000000</v>
      </c>
      <c r="B1637" t="s">
        <v>4471</v>
      </c>
      <c r="C1637">
        <v>9920</v>
      </c>
      <c r="D1637" t="s">
        <v>5457</v>
      </c>
      <c r="E1637" t="s">
        <v>15</v>
      </c>
      <c r="F1637" t="s">
        <v>21584</v>
      </c>
      <c r="G1637">
        <v>15.895339999999999</v>
      </c>
      <c r="H1637" t="s">
        <v>5458</v>
      </c>
      <c r="I1637" t="s">
        <v>22</v>
      </c>
      <c r="J1637" s="1">
        <v>38779</v>
      </c>
      <c r="K1637">
        <v>31070211</v>
      </c>
      <c r="L1637">
        <v>87</v>
      </c>
      <c r="M1637" t="s">
        <v>14403</v>
      </c>
      <c r="N1637" t="s">
        <v>21585</v>
      </c>
      <c r="O1637" t="s">
        <v>5459</v>
      </c>
      <c r="P1637">
        <v>4.8</v>
      </c>
      <c r="Q1637">
        <v>458</v>
      </c>
      <c r="R1637">
        <v>9920</v>
      </c>
      <c r="S1637" t="s">
        <v>21586</v>
      </c>
      <c r="T1637" t="s">
        <v>21587</v>
      </c>
      <c r="U1637" t="s">
        <v>21588</v>
      </c>
      <c r="V1637" t="s">
        <v>21589</v>
      </c>
      <c r="W1637" t="s">
        <v>21590</v>
      </c>
      <c r="X1637" t="s">
        <v>16850</v>
      </c>
      <c r="Y1637" t="s">
        <v>284</v>
      </c>
      <c r="Z1637" t="s">
        <v>19601</v>
      </c>
    </row>
    <row r="1638" spans="1:26" x14ac:dyDescent="0.3">
      <c r="A1638">
        <v>30000000</v>
      </c>
      <c r="B1638" t="s">
        <v>2176</v>
      </c>
      <c r="C1638">
        <v>8978</v>
      </c>
      <c r="D1638" t="s">
        <v>5460</v>
      </c>
      <c r="E1638" t="s">
        <v>15</v>
      </c>
      <c r="F1638" t="s">
        <v>21591</v>
      </c>
      <c r="G1638">
        <v>18.706503999999999</v>
      </c>
      <c r="H1638" t="s">
        <v>5461</v>
      </c>
      <c r="I1638" t="s">
        <v>1888</v>
      </c>
      <c r="J1638" s="1">
        <v>38371</v>
      </c>
      <c r="K1638">
        <v>35294470</v>
      </c>
      <c r="L1638">
        <v>109</v>
      </c>
      <c r="M1638" t="s">
        <v>14403</v>
      </c>
      <c r="N1638" t="s">
        <v>21592</v>
      </c>
      <c r="O1638" t="s">
        <v>5462</v>
      </c>
      <c r="P1638">
        <v>6</v>
      </c>
      <c r="Q1638">
        <v>311</v>
      </c>
      <c r="R1638">
        <v>8978</v>
      </c>
      <c r="S1638" t="s">
        <v>21593</v>
      </c>
      <c r="T1638" t="s">
        <v>21594</v>
      </c>
      <c r="U1638" t="s">
        <v>17027</v>
      </c>
      <c r="V1638" t="s">
        <v>16302</v>
      </c>
      <c r="W1638" t="s">
        <v>16781</v>
      </c>
      <c r="X1638" t="s">
        <v>19328</v>
      </c>
      <c r="Y1638" t="s">
        <v>16228</v>
      </c>
      <c r="Z1638" t="s">
        <v>21595</v>
      </c>
    </row>
    <row r="1639" spans="1:26" x14ac:dyDescent="0.3">
      <c r="A1639">
        <v>30000000</v>
      </c>
      <c r="B1639" t="s">
        <v>5463</v>
      </c>
      <c r="C1639">
        <v>11702</v>
      </c>
      <c r="D1639" t="s">
        <v>5464</v>
      </c>
      <c r="E1639" t="s">
        <v>15</v>
      </c>
      <c r="F1639" t="s">
        <v>21596</v>
      </c>
      <c r="G1639">
        <v>9.6073909999999998</v>
      </c>
      <c r="H1639" t="s">
        <v>980</v>
      </c>
      <c r="I1639" t="s">
        <v>22</v>
      </c>
      <c r="J1639" s="1">
        <v>35832</v>
      </c>
      <c r="K1639">
        <v>19204929</v>
      </c>
      <c r="L1639">
        <v>87</v>
      </c>
      <c r="M1639" t="s">
        <v>14403</v>
      </c>
      <c r="N1639" t="s">
        <v>21597</v>
      </c>
      <c r="O1639" t="s">
        <v>5465</v>
      </c>
      <c r="P1639">
        <v>6</v>
      </c>
      <c r="Q1639">
        <v>127</v>
      </c>
      <c r="R1639">
        <v>11702</v>
      </c>
      <c r="S1639" t="s">
        <v>21598</v>
      </c>
      <c r="T1639" t="s">
        <v>16936</v>
      </c>
      <c r="U1639" t="s">
        <v>19349</v>
      </c>
      <c r="V1639" t="s">
        <v>284</v>
      </c>
      <c r="W1639" t="s">
        <v>284</v>
      </c>
      <c r="X1639" t="s">
        <v>284</v>
      </c>
      <c r="Y1639" t="s">
        <v>14994</v>
      </c>
      <c r="Z1639" t="s">
        <v>17649</v>
      </c>
    </row>
    <row r="1640" spans="1:26" x14ac:dyDescent="0.3">
      <c r="A1640">
        <v>25000000</v>
      </c>
      <c r="B1640" t="s">
        <v>1588</v>
      </c>
      <c r="C1640">
        <v>18550</v>
      </c>
      <c r="D1640" t="s">
        <v>5466</v>
      </c>
      <c r="E1640" t="s">
        <v>15</v>
      </c>
      <c r="F1640" t="s">
        <v>21599</v>
      </c>
      <c r="G1640">
        <v>2.7725499999999998</v>
      </c>
      <c r="H1640" t="s">
        <v>3136</v>
      </c>
      <c r="I1640" t="s">
        <v>22</v>
      </c>
      <c r="J1640" s="1">
        <v>35265</v>
      </c>
      <c r="K1640">
        <v>17193231</v>
      </c>
      <c r="L1640">
        <v>98</v>
      </c>
      <c r="M1640" t="s">
        <v>14403</v>
      </c>
      <c r="N1640" t="s">
        <v>21600</v>
      </c>
      <c r="O1640" t="s">
        <v>5467</v>
      </c>
      <c r="P1640">
        <v>5.2</v>
      </c>
      <c r="Q1640">
        <v>47</v>
      </c>
      <c r="R1640">
        <v>18550</v>
      </c>
      <c r="S1640" t="s">
        <v>21601</v>
      </c>
      <c r="T1640" t="s">
        <v>21602</v>
      </c>
      <c r="U1640" t="s">
        <v>284</v>
      </c>
      <c r="V1640" t="s">
        <v>284</v>
      </c>
      <c r="W1640" t="s">
        <v>284</v>
      </c>
      <c r="X1640" t="s">
        <v>284</v>
      </c>
      <c r="Y1640" t="s">
        <v>284</v>
      </c>
      <c r="Z1640" t="s">
        <v>284</v>
      </c>
    </row>
    <row r="1641" spans="1:26" x14ac:dyDescent="0.3">
      <c r="A1641">
        <v>0</v>
      </c>
      <c r="B1641" t="s">
        <v>5468</v>
      </c>
      <c r="C1641">
        <v>8869</v>
      </c>
      <c r="D1641" t="s">
        <v>5469</v>
      </c>
      <c r="E1641" t="s">
        <v>15</v>
      </c>
      <c r="F1641" t="s">
        <v>21603</v>
      </c>
      <c r="G1641">
        <v>17.834976000000001</v>
      </c>
      <c r="H1641" t="s">
        <v>5470</v>
      </c>
      <c r="I1641" t="s">
        <v>299</v>
      </c>
      <c r="J1641" s="1">
        <v>37454</v>
      </c>
      <c r="K1641">
        <v>0</v>
      </c>
      <c r="L1641">
        <v>99</v>
      </c>
      <c r="M1641" t="s">
        <v>14403</v>
      </c>
      <c r="N1641" t="s">
        <v>21604</v>
      </c>
      <c r="O1641" t="s">
        <v>5471</v>
      </c>
      <c r="P1641">
        <v>5.4</v>
      </c>
      <c r="Q1641">
        <v>295</v>
      </c>
      <c r="R1641">
        <v>8869</v>
      </c>
      <c r="S1641" t="s">
        <v>21605</v>
      </c>
      <c r="T1641" t="s">
        <v>21606</v>
      </c>
      <c r="U1641" t="s">
        <v>21607</v>
      </c>
      <c r="V1641" t="s">
        <v>21608</v>
      </c>
      <c r="W1641" t="s">
        <v>15487</v>
      </c>
      <c r="X1641" t="s">
        <v>18958</v>
      </c>
      <c r="Y1641" t="s">
        <v>14460</v>
      </c>
      <c r="Z1641" t="s">
        <v>21609</v>
      </c>
    </row>
    <row r="1642" spans="1:26" x14ac:dyDescent="0.3">
      <c r="A1642">
        <v>30000000</v>
      </c>
      <c r="B1642" t="s">
        <v>1593</v>
      </c>
      <c r="C1642">
        <v>43347</v>
      </c>
      <c r="D1642" t="s">
        <v>5472</v>
      </c>
      <c r="E1642" t="s">
        <v>15</v>
      </c>
      <c r="F1642" t="s">
        <v>21610</v>
      </c>
      <c r="G1642">
        <v>20.236951000000001</v>
      </c>
      <c r="H1642" t="s">
        <v>5473</v>
      </c>
      <c r="I1642" t="s">
        <v>22</v>
      </c>
      <c r="J1642" s="1">
        <v>40504</v>
      </c>
      <c r="K1642">
        <v>102820008</v>
      </c>
      <c r="L1642">
        <v>112</v>
      </c>
      <c r="M1642" t="s">
        <v>14403</v>
      </c>
      <c r="N1642" t="s">
        <v>21611</v>
      </c>
      <c r="O1642" t="s">
        <v>5474</v>
      </c>
      <c r="P1642">
        <v>6.6</v>
      </c>
      <c r="Q1642">
        <v>1233</v>
      </c>
    </row>
    <row r="1643" spans="1:26" x14ac:dyDescent="0.3">
      <c r="A1643">
        <v>30000000</v>
      </c>
      <c r="B1643" t="s">
        <v>2196</v>
      </c>
      <c r="C1643">
        <v>3489</v>
      </c>
      <c r="D1643" t="s">
        <v>5475</v>
      </c>
      <c r="E1643" t="s">
        <v>15</v>
      </c>
      <c r="F1643" t="s">
        <v>21612</v>
      </c>
      <c r="G1643">
        <v>16.883429</v>
      </c>
      <c r="H1643" t="s">
        <v>5476</v>
      </c>
      <c r="I1643" t="s">
        <v>22</v>
      </c>
      <c r="J1643" s="1">
        <v>39127</v>
      </c>
      <c r="K1643">
        <v>16930884</v>
      </c>
      <c r="L1643">
        <v>108</v>
      </c>
      <c r="M1643" t="s">
        <v>14403</v>
      </c>
      <c r="N1643" t="s">
        <v>21613</v>
      </c>
      <c r="O1643" t="s">
        <v>5477</v>
      </c>
      <c r="P1643">
        <v>5.7</v>
      </c>
      <c r="Q1643">
        <v>313</v>
      </c>
      <c r="R1643">
        <v>3489</v>
      </c>
      <c r="S1643" t="s">
        <v>21614</v>
      </c>
      <c r="T1643" t="s">
        <v>17977</v>
      </c>
      <c r="U1643" t="s">
        <v>18182</v>
      </c>
      <c r="V1643" t="s">
        <v>21615</v>
      </c>
      <c r="W1643" t="s">
        <v>284</v>
      </c>
      <c r="X1643" t="s">
        <v>18984</v>
      </c>
      <c r="Y1643" t="s">
        <v>17267</v>
      </c>
      <c r="Z1643" t="s">
        <v>21616</v>
      </c>
    </row>
    <row r="1644" spans="1:26" x14ac:dyDescent="0.3">
      <c r="A1644">
        <v>35000000</v>
      </c>
      <c r="B1644" t="s">
        <v>723</v>
      </c>
      <c r="C1644">
        <v>9701</v>
      </c>
      <c r="D1644" t="s">
        <v>5478</v>
      </c>
      <c r="E1644" t="s">
        <v>15</v>
      </c>
      <c r="F1644" t="s">
        <v>21617</v>
      </c>
      <c r="G1644">
        <v>12.779201</v>
      </c>
      <c r="H1644" t="s">
        <v>5479</v>
      </c>
      <c r="I1644" t="s">
        <v>22</v>
      </c>
      <c r="J1644" s="1">
        <v>38395</v>
      </c>
      <c r="K1644">
        <v>25224242</v>
      </c>
      <c r="L1644">
        <v>126</v>
      </c>
      <c r="M1644" t="s">
        <v>14403</v>
      </c>
      <c r="N1644" t="s">
        <v>21618</v>
      </c>
      <c r="O1644" t="s">
        <v>5480</v>
      </c>
      <c r="P1644">
        <v>6.8</v>
      </c>
      <c r="Q1644">
        <v>125</v>
      </c>
      <c r="R1644">
        <v>9701</v>
      </c>
      <c r="S1644" t="s">
        <v>21619</v>
      </c>
      <c r="T1644" t="s">
        <v>21620</v>
      </c>
      <c r="U1644" t="s">
        <v>21621</v>
      </c>
      <c r="V1644" t="s">
        <v>284</v>
      </c>
      <c r="W1644" t="s">
        <v>284</v>
      </c>
      <c r="X1644" t="s">
        <v>284</v>
      </c>
      <c r="Y1644" t="s">
        <v>18721</v>
      </c>
      <c r="Z1644" t="s">
        <v>19350</v>
      </c>
    </row>
    <row r="1645" spans="1:26" x14ac:dyDescent="0.3">
      <c r="A1645">
        <v>40000000</v>
      </c>
      <c r="B1645" t="s">
        <v>5168</v>
      </c>
      <c r="C1645">
        <v>2122</v>
      </c>
      <c r="D1645" t="s">
        <v>5481</v>
      </c>
      <c r="E1645" t="s">
        <v>15</v>
      </c>
      <c r="F1645" t="s">
        <v>21622</v>
      </c>
      <c r="G1645">
        <v>14.729386</v>
      </c>
      <c r="H1645" t="s">
        <v>5482</v>
      </c>
      <c r="I1645" t="s">
        <v>22</v>
      </c>
      <c r="J1645" s="1">
        <v>38084</v>
      </c>
      <c r="K1645">
        <v>26155781</v>
      </c>
      <c r="L1645">
        <v>98</v>
      </c>
      <c r="M1645" t="s">
        <v>14403</v>
      </c>
      <c r="N1645" t="s">
        <v>21623</v>
      </c>
      <c r="O1645" t="s">
        <v>5483</v>
      </c>
      <c r="P1645">
        <v>5.5</v>
      </c>
      <c r="Q1645">
        <v>278</v>
      </c>
      <c r="R1645">
        <v>2122</v>
      </c>
      <c r="S1645" t="s">
        <v>21624</v>
      </c>
      <c r="T1645" t="s">
        <v>18743</v>
      </c>
      <c r="U1645" t="s">
        <v>18744</v>
      </c>
      <c r="V1645" t="s">
        <v>17425</v>
      </c>
      <c r="W1645" t="s">
        <v>21625</v>
      </c>
      <c r="X1645" t="s">
        <v>21626</v>
      </c>
      <c r="Y1645" t="s">
        <v>15875</v>
      </c>
      <c r="Z1645" t="s">
        <v>21627</v>
      </c>
    </row>
    <row r="1646" spans="1:26" x14ac:dyDescent="0.3">
      <c r="A1646">
        <v>26000000</v>
      </c>
      <c r="B1646" t="s">
        <v>5484</v>
      </c>
      <c r="C1646">
        <v>37707</v>
      </c>
      <c r="D1646" t="s">
        <v>5485</v>
      </c>
      <c r="E1646" t="s">
        <v>15</v>
      </c>
      <c r="F1646" t="s">
        <v>21628</v>
      </c>
      <c r="G1646">
        <v>23.227876999999999</v>
      </c>
      <c r="H1646" t="s">
        <v>5486</v>
      </c>
      <c r="I1646" t="s">
        <v>1576</v>
      </c>
      <c r="J1646" s="1">
        <v>40092</v>
      </c>
      <c r="K1646">
        <v>0</v>
      </c>
      <c r="L1646">
        <v>104</v>
      </c>
      <c r="M1646" t="s">
        <v>14403</v>
      </c>
      <c r="N1646" t="s">
        <v>21629</v>
      </c>
      <c r="O1646" t="s">
        <v>5487</v>
      </c>
      <c r="P1646">
        <v>5.5</v>
      </c>
      <c r="Q1646">
        <v>671</v>
      </c>
      <c r="R1646">
        <v>37707</v>
      </c>
      <c r="S1646" t="s">
        <v>21630</v>
      </c>
      <c r="T1646" t="s">
        <v>21631</v>
      </c>
      <c r="U1646" t="s">
        <v>284</v>
      </c>
      <c r="V1646" t="s">
        <v>21632</v>
      </c>
      <c r="W1646" t="s">
        <v>21633</v>
      </c>
      <c r="X1646" t="s">
        <v>21634</v>
      </c>
      <c r="Y1646" t="s">
        <v>284</v>
      </c>
      <c r="Z1646" t="s">
        <v>284</v>
      </c>
    </row>
    <row r="1647" spans="1:26" x14ac:dyDescent="0.3">
      <c r="A1647">
        <v>37000000</v>
      </c>
      <c r="B1647" t="s">
        <v>1722</v>
      </c>
      <c r="C1647">
        <v>10658</v>
      </c>
      <c r="D1647" t="s">
        <v>5488</v>
      </c>
      <c r="E1647" t="s">
        <v>15</v>
      </c>
      <c r="F1647" t="s">
        <v>21635</v>
      </c>
      <c r="G1647">
        <v>11.374306000000001</v>
      </c>
      <c r="H1647" t="s">
        <v>5489</v>
      </c>
      <c r="I1647" t="s">
        <v>22</v>
      </c>
      <c r="J1647" s="1">
        <v>31625</v>
      </c>
      <c r="K1647">
        <v>37962774</v>
      </c>
      <c r="L1647">
        <v>110</v>
      </c>
      <c r="M1647" t="s">
        <v>14403</v>
      </c>
      <c r="N1647" t="s">
        <v>21636</v>
      </c>
      <c r="O1647" t="s">
        <v>5490</v>
      </c>
      <c r="P1647">
        <v>5.0999999999999996</v>
      </c>
      <c r="Q1647">
        <v>221</v>
      </c>
      <c r="R1647">
        <v>10658</v>
      </c>
      <c r="S1647" t="s">
        <v>21637</v>
      </c>
      <c r="T1647" t="s">
        <v>21638</v>
      </c>
      <c r="U1647" t="s">
        <v>21639</v>
      </c>
      <c r="V1647" t="s">
        <v>284</v>
      </c>
      <c r="W1647" t="s">
        <v>284</v>
      </c>
      <c r="X1647" t="s">
        <v>284</v>
      </c>
      <c r="Y1647" t="s">
        <v>17984</v>
      </c>
      <c r="Z1647" t="s">
        <v>21640</v>
      </c>
    </row>
    <row r="1648" spans="1:26" x14ac:dyDescent="0.3">
      <c r="A1648">
        <v>30000000</v>
      </c>
      <c r="B1648" t="s">
        <v>1616</v>
      </c>
      <c r="C1648">
        <v>13150</v>
      </c>
      <c r="D1648" t="s">
        <v>5491</v>
      </c>
      <c r="E1648" t="s">
        <v>15</v>
      </c>
      <c r="F1648" t="s">
        <v>21641</v>
      </c>
      <c r="G1648">
        <v>10.703602</v>
      </c>
      <c r="H1648" t="s">
        <v>5492</v>
      </c>
      <c r="I1648" t="s">
        <v>988</v>
      </c>
      <c r="J1648" s="1">
        <v>39700</v>
      </c>
      <c r="K1648">
        <v>31148328</v>
      </c>
      <c r="L1648">
        <v>130</v>
      </c>
      <c r="M1648" t="s">
        <v>14403</v>
      </c>
      <c r="N1648" t="s">
        <v>21642</v>
      </c>
      <c r="O1648" t="s">
        <v>5493</v>
      </c>
      <c r="P1648">
        <v>6.3</v>
      </c>
      <c r="Q1648">
        <v>240</v>
      </c>
      <c r="R1648">
        <v>13150</v>
      </c>
      <c r="S1648" t="s">
        <v>21643</v>
      </c>
      <c r="T1648" t="s">
        <v>21644</v>
      </c>
      <c r="U1648" t="s">
        <v>19572</v>
      </c>
      <c r="V1648" t="s">
        <v>21645</v>
      </c>
      <c r="W1648" t="s">
        <v>284</v>
      </c>
      <c r="X1648" t="s">
        <v>284</v>
      </c>
      <c r="Y1648" t="s">
        <v>17072</v>
      </c>
      <c r="Z1648" t="s">
        <v>19455</v>
      </c>
    </row>
    <row r="1649" spans="1:26" x14ac:dyDescent="0.3">
      <c r="A1649">
        <v>30000000</v>
      </c>
      <c r="B1649" t="s">
        <v>5494</v>
      </c>
      <c r="C1649">
        <v>9042</v>
      </c>
      <c r="D1649" t="s">
        <v>5495</v>
      </c>
      <c r="E1649" t="s">
        <v>15</v>
      </c>
      <c r="F1649" t="s">
        <v>21646</v>
      </c>
      <c r="G1649">
        <v>10.756266</v>
      </c>
      <c r="H1649" t="s">
        <v>5496</v>
      </c>
      <c r="I1649" t="s">
        <v>286</v>
      </c>
      <c r="J1649" s="1">
        <v>38589</v>
      </c>
      <c r="K1649">
        <v>15007991</v>
      </c>
      <c r="L1649">
        <v>97</v>
      </c>
      <c r="M1649" t="s">
        <v>14403</v>
      </c>
      <c r="N1649" t="s">
        <v>21647</v>
      </c>
      <c r="O1649" t="s">
        <v>5497</v>
      </c>
      <c r="P1649">
        <v>5.0999999999999996</v>
      </c>
      <c r="Q1649">
        <v>202</v>
      </c>
      <c r="R1649">
        <v>9042</v>
      </c>
      <c r="S1649" t="s">
        <v>21648</v>
      </c>
      <c r="T1649" t="s">
        <v>21649</v>
      </c>
      <c r="U1649" t="s">
        <v>19367</v>
      </c>
      <c r="V1649" t="s">
        <v>16578</v>
      </c>
      <c r="W1649" t="s">
        <v>21650</v>
      </c>
      <c r="X1649" t="s">
        <v>16782</v>
      </c>
      <c r="Y1649" t="s">
        <v>284</v>
      </c>
      <c r="Z1649" t="s">
        <v>15584</v>
      </c>
    </row>
    <row r="1650" spans="1:26" x14ac:dyDescent="0.3">
      <c r="A1650">
        <v>30000000</v>
      </c>
      <c r="B1650" t="s">
        <v>1009</v>
      </c>
      <c r="C1650">
        <v>17813</v>
      </c>
      <c r="D1650" t="s">
        <v>5498</v>
      </c>
      <c r="E1650" t="s">
        <v>15</v>
      </c>
      <c r="F1650" t="s">
        <v>21651</v>
      </c>
      <c r="G1650">
        <v>4.3524219999999998</v>
      </c>
      <c r="H1650" t="s">
        <v>5499</v>
      </c>
      <c r="I1650" t="s">
        <v>22</v>
      </c>
      <c r="J1650" s="1">
        <v>37788</v>
      </c>
      <c r="K1650">
        <v>15368897</v>
      </c>
      <c r="L1650">
        <v>96</v>
      </c>
      <c r="M1650" t="s">
        <v>14403</v>
      </c>
      <c r="N1650" t="s">
        <v>21652</v>
      </c>
      <c r="O1650" t="s">
        <v>5500</v>
      </c>
      <c r="P1650">
        <v>5</v>
      </c>
      <c r="Q1650">
        <v>68</v>
      </c>
    </row>
    <row r="1651" spans="1:26" x14ac:dyDescent="0.3">
      <c r="A1651">
        <v>30000000</v>
      </c>
      <c r="B1651" t="s">
        <v>5501</v>
      </c>
      <c r="C1651">
        <v>11208</v>
      </c>
      <c r="D1651" t="s">
        <v>5502</v>
      </c>
      <c r="E1651" t="s">
        <v>15</v>
      </c>
      <c r="F1651" t="s">
        <v>21653</v>
      </c>
      <c r="G1651">
        <v>9.3015620000000006</v>
      </c>
      <c r="H1651" t="s">
        <v>5503</v>
      </c>
      <c r="I1651" t="s">
        <v>22</v>
      </c>
      <c r="J1651" s="1">
        <v>38233</v>
      </c>
      <c r="K1651">
        <v>13001257</v>
      </c>
      <c r="L1651">
        <v>114</v>
      </c>
      <c r="M1651" t="s">
        <v>14403</v>
      </c>
      <c r="N1651" t="s">
        <v>21654</v>
      </c>
      <c r="O1651" t="s">
        <v>5504</v>
      </c>
      <c r="P1651">
        <v>6.7</v>
      </c>
      <c r="Q1651">
        <v>157</v>
      </c>
      <c r="R1651">
        <v>11208</v>
      </c>
      <c r="S1651" t="s">
        <v>21655</v>
      </c>
      <c r="T1651" t="s">
        <v>19443</v>
      </c>
      <c r="U1651" t="s">
        <v>19444</v>
      </c>
      <c r="V1651" t="s">
        <v>19803</v>
      </c>
      <c r="W1651" t="s">
        <v>284</v>
      </c>
      <c r="X1651" t="s">
        <v>17029</v>
      </c>
      <c r="Y1651" t="s">
        <v>17795</v>
      </c>
      <c r="Z1651" t="s">
        <v>20602</v>
      </c>
    </row>
    <row r="1652" spans="1:26" x14ac:dyDescent="0.3">
      <c r="A1652">
        <v>17000000</v>
      </c>
      <c r="B1652" t="s">
        <v>4825</v>
      </c>
      <c r="C1652">
        <v>58151</v>
      </c>
      <c r="D1652" t="s">
        <v>5505</v>
      </c>
      <c r="E1652" t="s">
        <v>15</v>
      </c>
      <c r="F1652" t="s">
        <v>21656</v>
      </c>
      <c r="G1652">
        <v>18.27083</v>
      </c>
      <c r="H1652" t="s">
        <v>778</v>
      </c>
      <c r="I1652" t="s">
        <v>27</v>
      </c>
      <c r="J1652" s="1">
        <v>40773</v>
      </c>
      <c r="K1652">
        <v>24922237</v>
      </c>
      <c r="L1652">
        <v>106</v>
      </c>
      <c r="M1652" t="s">
        <v>14403</v>
      </c>
      <c r="N1652" t="s">
        <v>21657</v>
      </c>
      <c r="O1652" t="s">
        <v>5506</v>
      </c>
      <c r="P1652">
        <v>6</v>
      </c>
      <c r="Q1652">
        <v>603</v>
      </c>
      <c r="R1652">
        <v>58151</v>
      </c>
      <c r="S1652" t="s">
        <v>21658</v>
      </c>
      <c r="T1652" t="s">
        <v>17340</v>
      </c>
      <c r="U1652" t="s">
        <v>284</v>
      </c>
      <c r="V1652" t="s">
        <v>284</v>
      </c>
      <c r="W1652" t="s">
        <v>284</v>
      </c>
      <c r="X1652" t="s">
        <v>284</v>
      </c>
      <c r="Y1652" t="s">
        <v>284</v>
      </c>
      <c r="Z1652" t="s">
        <v>284</v>
      </c>
    </row>
    <row r="1653" spans="1:26" x14ac:dyDescent="0.3">
      <c r="A1653">
        <v>30000000</v>
      </c>
      <c r="B1653" t="s">
        <v>1470</v>
      </c>
      <c r="C1653">
        <v>11400</v>
      </c>
      <c r="D1653" t="s">
        <v>5507</v>
      </c>
      <c r="E1653" t="s">
        <v>15</v>
      </c>
      <c r="F1653" t="s">
        <v>21659</v>
      </c>
      <c r="G1653">
        <v>19.106154</v>
      </c>
      <c r="H1653" t="s">
        <v>5508</v>
      </c>
      <c r="I1653" t="s">
        <v>22</v>
      </c>
      <c r="J1653" s="1">
        <v>38711</v>
      </c>
      <c r="K1653">
        <v>30536013</v>
      </c>
      <c r="L1653">
        <v>135</v>
      </c>
      <c r="M1653" t="s">
        <v>14403</v>
      </c>
      <c r="N1653" t="s">
        <v>21660</v>
      </c>
      <c r="O1653" t="s">
        <v>5509</v>
      </c>
      <c r="P1653">
        <v>6.4</v>
      </c>
      <c r="Q1653">
        <v>330</v>
      </c>
      <c r="R1653">
        <v>11400</v>
      </c>
      <c r="S1653" t="s">
        <v>21661</v>
      </c>
      <c r="T1653" t="s">
        <v>18504</v>
      </c>
      <c r="U1653" t="s">
        <v>17993</v>
      </c>
      <c r="V1653" t="s">
        <v>284</v>
      </c>
      <c r="W1653" t="s">
        <v>20254</v>
      </c>
      <c r="X1653" t="s">
        <v>14964</v>
      </c>
      <c r="Y1653" t="s">
        <v>14411</v>
      </c>
      <c r="Z1653" t="s">
        <v>15320</v>
      </c>
    </row>
    <row r="1654" spans="1:26" x14ac:dyDescent="0.3">
      <c r="A1654">
        <v>30000000</v>
      </c>
      <c r="B1654" t="s">
        <v>296</v>
      </c>
      <c r="C1654">
        <v>10350</v>
      </c>
      <c r="D1654" t="s">
        <v>5510</v>
      </c>
      <c r="E1654" t="s">
        <v>15</v>
      </c>
      <c r="F1654" t="s">
        <v>21662</v>
      </c>
      <c r="G1654">
        <v>5.2595850000000004</v>
      </c>
      <c r="H1654" t="s">
        <v>5511</v>
      </c>
      <c r="I1654" t="s">
        <v>5512</v>
      </c>
      <c r="J1654" s="1">
        <v>36230</v>
      </c>
      <c r="K1654">
        <v>0</v>
      </c>
      <c r="L1654">
        <v>100</v>
      </c>
      <c r="M1654" t="s">
        <v>14403</v>
      </c>
      <c r="N1654" t="s">
        <v>21663</v>
      </c>
      <c r="O1654" t="s">
        <v>5513</v>
      </c>
      <c r="P1654">
        <v>4</v>
      </c>
      <c r="Q1654">
        <v>72</v>
      </c>
      <c r="R1654">
        <v>10350</v>
      </c>
      <c r="S1654" t="s">
        <v>21664</v>
      </c>
      <c r="T1654" t="s">
        <v>21665</v>
      </c>
      <c r="U1654" t="s">
        <v>21385</v>
      </c>
      <c r="V1654" t="s">
        <v>14550</v>
      </c>
      <c r="W1654" t="s">
        <v>15642</v>
      </c>
      <c r="X1654" t="s">
        <v>16453</v>
      </c>
      <c r="Y1654" t="s">
        <v>15290</v>
      </c>
      <c r="Z1654" t="s">
        <v>15596</v>
      </c>
    </row>
    <row r="1655" spans="1:26" x14ac:dyDescent="0.3">
      <c r="A1655">
        <v>0</v>
      </c>
      <c r="B1655" t="s">
        <v>1737</v>
      </c>
      <c r="C1655">
        <v>28902</v>
      </c>
      <c r="D1655" t="s">
        <v>5514</v>
      </c>
      <c r="E1655" t="s">
        <v>15</v>
      </c>
      <c r="F1655" t="s">
        <v>21666</v>
      </c>
      <c r="G1655">
        <v>3.2262430000000002</v>
      </c>
      <c r="H1655" t="s">
        <v>5515</v>
      </c>
      <c r="I1655" t="s">
        <v>22</v>
      </c>
      <c r="J1655" s="1">
        <v>36175</v>
      </c>
      <c r="K1655">
        <v>0</v>
      </c>
      <c r="L1655">
        <v>100</v>
      </c>
      <c r="M1655" t="s">
        <v>14403</v>
      </c>
      <c r="N1655" t="s">
        <v>21667</v>
      </c>
      <c r="O1655" t="s">
        <v>5516</v>
      </c>
      <c r="P1655">
        <v>5.4</v>
      </c>
      <c r="Q1655">
        <v>44</v>
      </c>
      <c r="R1655">
        <v>28902</v>
      </c>
      <c r="S1655" t="s">
        <v>21668</v>
      </c>
      <c r="T1655" t="s">
        <v>18592</v>
      </c>
      <c r="U1655" t="s">
        <v>21108</v>
      </c>
      <c r="V1655" t="s">
        <v>14657</v>
      </c>
      <c r="W1655" t="s">
        <v>14551</v>
      </c>
      <c r="X1655" t="s">
        <v>14898</v>
      </c>
      <c r="Y1655" t="s">
        <v>15785</v>
      </c>
      <c r="Z1655" t="s">
        <v>16210</v>
      </c>
    </row>
    <row r="1656" spans="1:26" x14ac:dyDescent="0.3">
      <c r="A1656">
        <v>15000000</v>
      </c>
      <c r="B1656" t="s">
        <v>5517</v>
      </c>
      <c r="C1656">
        <v>14164</v>
      </c>
      <c r="D1656" t="s">
        <v>5518</v>
      </c>
      <c r="E1656" t="s">
        <v>15</v>
      </c>
      <c r="F1656" t="s">
        <v>21669</v>
      </c>
      <c r="G1656">
        <v>21.677731999999999</v>
      </c>
      <c r="H1656" t="s">
        <v>5519</v>
      </c>
      <c r="I1656" t="s">
        <v>22</v>
      </c>
      <c r="J1656" s="1">
        <v>39904</v>
      </c>
      <c r="K1656">
        <v>0</v>
      </c>
      <c r="L1656">
        <v>85</v>
      </c>
      <c r="M1656" t="s">
        <v>14403</v>
      </c>
      <c r="N1656" t="s">
        <v>21670</v>
      </c>
      <c r="O1656" t="s">
        <v>5520</v>
      </c>
      <c r="P1656">
        <v>6.2</v>
      </c>
      <c r="Q1656">
        <v>462</v>
      </c>
      <c r="R1656">
        <v>14164</v>
      </c>
      <c r="S1656" t="s">
        <v>21671</v>
      </c>
      <c r="T1656" t="s">
        <v>18990</v>
      </c>
      <c r="U1656" t="s">
        <v>284</v>
      </c>
      <c r="V1656" t="s">
        <v>284</v>
      </c>
      <c r="W1656" t="s">
        <v>284</v>
      </c>
      <c r="X1656" t="s">
        <v>284</v>
      </c>
      <c r="Y1656" t="s">
        <v>284</v>
      </c>
      <c r="Z1656" t="s">
        <v>284</v>
      </c>
    </row>
    <row r="1657" spans="1:26" x14ac:dyDescent="0.3">
      <c r="A1657">
        <v>30000000</v>
      </c>
      <c r="B1657" t="s">
        <v>389</v>
      </c>
      <c r="C1657">
        <v>76640</v>
      </c>
      <c r="D1657" t="s">
        <v>5521</v>
      </c>
      <c r="E1657" t="s">
        <v>15</v>
      </c>
      <c r="F1657" t="s">
        <v>21672</v>
      </c>
      <c r="G1657">
        <v>43.882857000000001</v>
      </c>
      <c r="H1657" t="s">
        <v>5522</v>
      </c>
      <c r="I1657" t="s">
        <v>22</v>
      </c>
      <c r="J1657" s="1">
        <v>41286</v>
      </c>
      <c r="K1657">
        <v>0</v>
      </c>
      <c r="L1657">
        <v>107</v>
      </c>
      <c r="M1657" t="s">
        <v>14403</v>
      </c>
      <c r="N1657" t="s">
        <v>21673</v>
      </c>
      <c r="O1657" t="s">
        <v>5523</v>
      </c>
      <c r="P1657">
        <v>5.7</v>
      </c>
      <c r="Q1657">
        <v>1266</v>
      </c>
      <c r="R1657">
        <v>76640</v>
      </c>
      <c r="S1657" t="s">
        <v>21674</v>
      </c>
      <c r="T1657" t="s">
        <v>21675</v>
      </c>
      <c r="U1657" t="s">
        <v>15871</v>
      </c>
      <c r="V1657" t="s">
        <v>284</v>
      </c>
      <c r="W1657" t="s">
        <v>284</v>
      </c>
      <c r="X1657" t="s">
        <v>19198</v>
      </c>
      <c r="Y1657" t="s">
        <v>21676</v>
      </c>
      <c r="Z1657" t="s">
        <v>284</v>
      </c>
    </row>
    <row r="1658" spans="1:26" x14ac:dyDescent="0.3">
      <c r="A1658">
        <v>25000000</v>
      </c>
      <c r="B1658" t="s">
        <v>2275</v>
      </c>
      <c r="C1658">
        <v>11058</v>
      </c>
      <c r="D1658" t="s">
        <v>5524</v>
      </c>
      <c r="E1658" t="s">
        <v>15</v>
      </c>
      <c r="F1658" t="s">
        <v>21677</v>
      </c>
      <c r="G1658">
        <v>12.102349999999999</v>
      </c>
      <c r="H1658" t="s">
        <v>5525</v>
      </c>
      <c r="I1658" t="s">
        <v>242</v>
      </c>
      <c r="J1658" s="1">
        <v>38107</v>
      </c>
      <c r="K1658">
        <v>30114487</v>
      </c>
      <c r="L1658">
        <v>102</v>
      </c>
      <c r="M1658" t="s">
        <v>14403</v>
      </c>
      <c r="N1658" t="s">
        <v>21678</v>
      </c>
      <c r="O1658" t="s">
        <v>5526</v>
      </c>
      <c r="P1658">
        <v>4.7</v>
      </c>
      <c r="Q1658">
        <v>114</v>
      </c>
      <c r="R1658">
        <v>11058</v>
      </c>
      <c r="S1658" t="s">
        <v>21679</v>
      </c>
      <c r="T1658" t="s">
        <v>21680</v>
      </c>
      <c r="U1658" t="s">
        <v>21681</v>
      </c>
      <c r="V1658" t="s">
        <v>20131</v>
      </c>
      <c r="W1658" t="s">
        <v>284</v>
      </c>
      <c r="X1658" t="s">
        <v>21682</v>
      </c>
      <c r="Y1658" t="s">
        <v>14588</v>
      </c>
      <c r="Z1658" t="s">
        <v>15008</v>
      </c>
    </row>
    <row r="1659" spans="1:26" x14ac:dyDescent="0.3">
      <c r="A1659">
        <v>23000000</v>
      </c>
      <c r="B1659" t="s">
        <v>1009</v>
      </c>
      <c r="C1659">
        <v>14844</v>
      </c>
      <c r="D1659" t="s">
        <v>5527</v>
      </c>
      <c r="E1659" t="s">
        <v>15</v>
      </c>
      <c r="F1659" t="s">
        <v>21683</v>
      </c>
      <c r="G1659">
        <v>3.3620450000000002</v>
      </c>
      <c r="H1659" t="s">
        <v>5528</v>
      </c>
      <c r="I1659" t="s">
        <v>27</v>
      </c>
      <c r="J1659" s="1">
        <v>37995</v>
      </c>
      <c r="K1659">
        <v>12</v>
      </c>
      <c r="L1659">
        <v>111</v>
      </c>
      <c r="M1659" t="s">
        <v>14403</v>
      </c>
      <c r="N1659" t="s">
        <v>21684</v>
      </c>
      <c r="O1659" t="s">
        <v>5529</v>
      </c>
      <c r="P1659">
        <v>6.1</v>
      </c>
      <c r="Q1659">
        <v>152</v>
      </c>
      <c r="R1659">
        <v>14844</v>
      </c>
      <c r="S1659" t="s">
        <v>21685</v>
      </c>
      <c r="T1659" t="s">
        <v>21686</v>
      </c>
      <c r="U1659" t="s">
        <v>20601</v>
      </c>
      <c r="V1659" t="s">
        <v>17146</v>
      </c>
      <c r="W1659" t="s">
        <v>21160</v>
      </c>
      <c r="X1659" t="s">
        <v>21687</v>
      </c>
      <c r="Y1659" t="s">
        <v>284</v>
      </c>
      <c r="Z1659" t="s">
        <v>20080</v>
      </c>
    </row>
    <row r="1660" spans="1:26" x14ac:dyDescent="0.3">
      <c r="A1660">
        <v>30000000</v>
      </c>
      <c r="B1660" t="s">
        <v>1560</v>
      </c>
      <c r="C1660">
        <v>57089</v>
      </c>
      <c r="D1660" t="s">
        <v>5530</v>
      </c>
      <c r="E1660" t="s">
        <v>15</v>
      </c>
      <c r="F1660" t="s">
        <v>21688</v>
      </c>
      <c r="G1660">
        <v>10.694417</v>
      </c>
      <c r="H1660" t="s">
        <v>5531</v>
      </c>
      <c r="I1660" t="s">
        <v>22</v>
      </c>
      <c r="J1660" s="1">
        <v>40662</v>
      </c>
      <c r="K1660">
        <v>13521829</v>
      </c>
      <c r="L1660">
        <v>86</v>
      </c>
      <c r="M1660" t="s">
        <v>14403</v>
      </c>
      <c r="N1660" t="s">
        <v>21689</v>
      </c>
      <c r="O1660" t="s">
        <v>5532</v>
      </c>
      <c r="P1660">
        <v>4.8</v>
      </c>
      <c r="Q1660">
        <v>131</v>
      </c>
    </row>
    <row r="1661" spans="1:26" x14ac:dyDescent="0.3">
      <c r="A1661">
        <v>30000000</v>
      </c>
      <c r="B1661" t="s">
        <v>723</v>
      </c>
      <c r="C1661">
        <v>1947</v>
      </c>
      <c r="D1661" t="s">
        <v>5533</v>
      </c>
      <c r="E1661" t="s">
        <v>15</v>
      </c>
      <c r="F1661" t="s">
        <v>21690</v>
      </c>
      <c r="G1661">
        <v>6.3539709999999996</v>
      </c>
      <c r="H1661" t="s">
        <v>5534</v>
      </c>
      <c r="I1661" t="s">
        <v>988</v>
      </c>
      <c r="J1661" s="1">
        <v>38604</v>
      </c>
      <c r="K1661">
        <v>18618284</v>
      </c>
      <c r="L1661">
        <v>108</v>
      </c>
      <c r="M1661" t="s">
        <v>14403</v>
      </c>
      <c r="N1661" t="s">
        <v>21691</v>
      </c>
      <c r="O1661" t="s">
        <v>5535</v>
      </c>
      <c r="P1661">
        <v>6.7</v>
      </c>
      <c r="Q1661">
        <v>161</v>
      </c>
      <c r="R1661">
        <v>1947</v>
      </c>
      <c r="S1661" t="s">
        <v>21692</v>
      </c>
      <c r="T1661" t="s">
        <v>20817</v>
      </c>
      <c r="U1661" t="s">
        <v>17972</v>
      </c>
      <c r="V1661" t="s">
        <v>15493</v>
      </c>
      <c r="W1661" t="s">
        <v>20818</v>
      </c>
      <c r="X1661" t="s">
        <v>16615</v>
      </c>
      <c r="Y1661" t="s">
        <v>284</v>
      </c>
      <c r="Z1661" t="s">
        <v>19627</v>
      </c>
    </row>
    <row r="1662" spans="1:26" x14ac:dyDescent="0.3">
      <c r="A1662">
        <v>30000000</v>
      </c>
      <c r="B1662" t="s">
        <v>5536</v>
      </c>
      <c r="C1662">
        <v>8054</v>
      </c>
      <c r="D1662" t="s">
        <v>5537</v>
      </c>
      <c r="E1662" t="s">
        <v>15</v>
      </c>
      <c r="F1662" t="s">
        <v>21693</v>
      </c>
      <c r="G1662">
        <v>37.181018999999999</v>
      </c>
      <c r="H1662" t="s">
        <v>5538</v>
      </c>
      <c r="I1662" t="s">
        <v>5539</v>
      </c>
      <c r="J1662" s="1">
        <v>40087</v>
      </c>
      <c r="K1662">
        <v>64352607</v>
      </c>
      <c r="L1662">
        <v>123</v>
      </c>
      <c r="M1662" t="s">
        <v>14403</v>
      </c>
      <c r="N1662" t="s">
        <v>284</v>
      </c>
      <c r="O1662" t="s">
        <v>5540</v>
      </c>
      <c r="P1662">
        <v>6.3</v>
      </c>
      <c r="Q1662">
        <v>869</v>
      </c>
      <c r="R1662">
        <v>8054</v>
      </c>
      <c r="S1662" t="s">
        <v>21694</v>
      </c>
      <c r="T1662" t="s">
        <v>16690</v>
      </c>
      <c r="U1662" t="s">
        <v>284</v>
      </c>
      <c r="V1662" t="s">
        <v>21695</v>
      </c>
      <c r="W1662" t="s">
        <v>284</v>
      </c>
      <c r="X1662" t="s">
        <v>21696</v>
      </c>
      <c r="Y1662" t="s">
        <v>284</v>
      </c>
      <c r="Z1662" t="s">
        <v>284</v>
      </c>
    </row>
    <row r="1663" spans="1:26" x14ac:dyDescent="0.3">
      <c r="A1663">
        <v>30000000</v>
      </c>
      <c r="B1663" t="s">
        <v>1578</v>
      </c>
      <c r="C1663">
        <v>46829</v>
      </c>
      <c r="D1663" t="s">
        <v>5541</v>
      </c>
      <c r="E1663" t="s">
        <v>15</v>
      </c>
      <c r="F1663" t="s">
        <v>21697</v>
      </c>
      <c r="G1663">
        <v>4.9527349999999997</v>
      </c>
      <c r="H1663" t="s">
        <v>5542</v>
      </c>
      <c r="I1663" t="s">
        <v>5543</v>
      </c>
      <c r="J1663" s="1">
        <v>40477</v>
      </c>
      <c r="K1663">
        <v>8454301</v>
      </c>
      <c r="L1663">
        <v>134</v>
      </c>
      <c r="M1663" t="s">
        <v>14403</v>
      </c>
      <c r="N1663" t="s">
        <v>21698</v>
      </c>
      <c r="O1663" t="s">
        <v>5544</v>
      </c>
      <c r="P1663">
        <v>7.2</v>
      </c>
      <c r="Q1663">
        <v>129</v>
      </c>
    </row>
    <row r="1664" spans="1:26" x14ac:dyDescent="0.3">
      <c r="A1664">
        <v>30000000</v>
      </c>
      <c r="B1664" t="s">
        <v>1377</v>
      </c>
      <c r="C1664">
        <v>14629</v>
      </c>
      <c r="D1664" t="s">
        <v>5545</v>
      </c>
      <c r="E1664" t="s">
        <v>15</v>
      </c>
      <c r="F1664" t="s">
        <v>21699</v>
      </c>
      <c r="G1664">
        <v>22.975918</v>
      </c>
      <c r="H1664" t="s">
        <v>5546</v>
      </c>
      <c r="I1664" t="s">
        <v>22</v>
      </c>
      <c r="J1664" s="1">
        <v>41541</v>
      </c>
      <c r="K1664">
        <v>62616646</v>
      </c>
      <c r="L1664">
        <v>91</v>
      </c>
      <c r="M1664" t="s">
        <v>14403</v>
      </c>
      <c r="N1664" t="s">
        <v>21700</v>
      </c>
      <c r="O1664" t="s">
        <v>5547</v>
      </c>
      <c r="P1664">
        <v>5.5</v>
      </c>
      <c r="Q1664">
        <v>543</v>
      </c>
      <c r="R1664">
        <v>146238</v>
      </c>
      <c r="S1664" t="s">
        <v>21701</v>
      </c>
      <c r="T1664" t="s">
        <v>19139</v>
      </c>
      <c r="U1664" t="s">
        <v>19797</v>
      </c>
      <c r="V1664" t="s">
        <v>19798</v>
      </c>
      <c r="W1664" t="s">
        <v>21702</v>
      </c>
      <c r="X1664" t="s">
        <v>16543</v>
      </c>
      <c r="Y1664" t="s">
        <v>14827</v>
      </c>
      <c r="Z1664" t="s">
        <v>14412</v>
      </c>
    </row>
    <row r="1665" spans="1:26" x14ac:dyDescent="0.3">
      <c r="A1665">
        <v>30000000</v>
      </c>
      <c r="B1665" t="s">
        <v>465</v>
      </c>
      <c r="C1665">
        <v>9989</v>
      </c>
      <c r="D1665" t="s">
        <v>5548</v>
      </c>
      <c r="E1665" t="s">
        <v>15</v>
      </c>
      <c r="F1665" t="s">
        <v>21703</v>
      </c>
      <c r="G1665">
        <v>8.3595989999999993</v>
      </c>
      <c r="H1665" t="s">
        <v>5549</v>
      </c>
      <c r="I1665" t="s">
        <v>242</v>
      </c>
      <c r="J1665" s="1">
        <v>36903</v>
      </c>
      <c r="K1665">
        <v>18195610</v>
      </c>
      <c r="L1665">
        <v>108</v>
      </c>
      <c r="M1665" t="s">
        <v>14403</v>
      </c>
      <c r="N1665" t="s">
        <v>21704</v>
      </c>
      <c r="O1665" t="s">
        <v>5550</v>
      </c>
      <c r="P1665">
        <v>5.8</v>
      </c>
      <c r="Q1665">
        <v>153</v>
      </c>
      <c r="R1665">
        <v>9989</v>
      </c>
      <c r="S1665" t="s">
        <v>21705</v>
      </c>
      <c r="T1665" t="s">
        <v>19300</v>
      </c>
      <c r="U1665" t="s">
        <v>15074</v>
      </c>
      <c r="V1665" t="s">
        <v>17141</v>
      </c>
      <c r="W1665" t="s">
        <v>21706</v>
      </c>
      <c r="X1665" t="s">
        <v>21707</v>
      </c>
      <c r="Y1665" t="s">
        <v>15076</v>
      </c>
      <c r="Z1665" t="s">
        <v>18565</v>
      </c>
    </row>
    <row r="1666" spans="1:26" x14ac:dyDescent="0.3">
      <c r="A1666">
        <v>18000000</v>
      </c>
      <c r="B1666" t="s">
        <v>1458</v>
      </c>
      <c r="C1666">
        <v>9665</v>
      </c>
      <c r="D1666" t="s">
        <v>5551</v>
      </c>
      <c r="E1666" t="s">
        <v>15</v>
      </c>
      <c r="F1666" t="s">
        <v>21708</v>
      </c>
      <c r="G1666">
        <v>16.102271000000002</v>
      </c>
      <c r="H1666" t="s">
        <v>5552</v>
      </c>
      <c r="I1666" t="s">
        <v>22</v>
      </c>
      <c r="J1666" s="1">
        <v>32857</v>
      </c>
      <c r="K1666">
        <v>26828365</v>
      </c>
      <c r="L1666">
        <v>122</v>
      </c>
      <c r="M1666" t="s">
        <v>14403</v>
      </c>
      <c r="N1666" t="s">
        <v>21709</v>
      </c>
      <c r="O1666" t="s">
        <v>5553</v>
      </c>
      <c r="P1666">
        <v>7.4</v>
      </c>
      <c r="Q1666">
        <v>383</v>
      </c>
      <c r="R1666">
        <v>9665</v>
      </c>
      <c r="S1666" t="s">
        <v>21710</v>
      </c>
      <c r="T1666" t="s">
        <v>15223</v>
      </c>
      <c r="U1666" t="s">
        <v>15224</v>
      </c>
      <c r="V1666" t="s">
        <v>16105</v>
      </c>
      <c r="W1666" t="s">
        <v>16095</v>
      </c>
      <c r="X1666" t="s">
        <v>18754</v>
      </c>
      <c r="Y1666" t="s">
        <v>14411</v>
      </c>
      <c r="Z1666" t="s">
        <v>19316</v>
      </c>
    </row>
    <row r="1667" spans="1:26" x14ac:dyDescent="0.3">
      <c r="A1667">
        <v>30000000</v>
      </c>
      <c r="B1667" t="s">
        <v>1040</v>
      </c>
      <c r="C1667">
        <v>311</v>
      </c>
      <c r="D1667" t="s">
        <v>5554</v>
      </c>
      <c r="E1667" t="s">
        <v>15</v>
      </c>
      <c r="F1667" t="s">
        <v>21711</v>
      </c>
      <c r="G1667">
        <v>49.336396999999998</v>
      </c>
      <c r="H1667" t="s">
        <v>5555</v>
      </c>
      <c r="I1667" t="s">
        <v>1170</v>
      </c>
      <c r="J1667" s="1">
        <v>30728</v>
      </c>
      <c r="K1667">
        <v>0</v>
      </c>
      <c r="L1667">
        <v>103</v>
      </c>
      <c r="M1667" t="s">
        <v>14403</v>
      </c>
      <c r="N1667" t="s">
        <v>21712</v>
      </c>
      <c r="O1667" t="s">
        <v>5556</v>
      </c>
      <c r="P1667">
        <v>8.1999999999999993</v>
      </c>
      <c r="Q1667">
        <v>1069</v>
      </c>
      <c r="R1667">
        <v>311</v>
      </c>
      <c r="S1667" t="s">
        <v>21713</v>
      </c>
      <c r="T1667" t="s">
        <v>21714</v>
      </c>
      <c r="U1667" t="s">
        <v>21715</v>
      </c>
      <c r="V1667" t="s">
        <v>21716</v>
      </c>
      <c r="W1667" t="s">
        <v>284</v>
      </c>
      <c r="X1667" t="s">
        <v>15054</v>
      </c>
      <c r="Y1667" t="s">
        <v>16236</v>
      </c>
      <c r="Z1667" t="s">
        <v>21717</v>
      </c>
    </row>
    <row r="1668" spans="1:26" x14ac:dyDescent="0.3">
      <c r="A1668">
        <v>0</v>
      </c>
      <c r="B1668" t="s">
        <v>5557</v>
      </c>
      <c r="C1668">
        <v>102362</v>
      </c>
      <c r="D1668" t="s">
        <v>5558</v>
      </c>
      <c r="E1668" t="s">
        <v>15</v>
      </c>
      <c r="F1668" t="s">
        <v>21718</v>
      </c>
      <c r="G1668">
        <v>29.647843999999999</v>
      </c>
      <c r="H1668" t="s">
        <v>5559</v>
      </c>
      <c r="I1668" t="s">
        <v>22</v>
      </c>
      <c r="J1668" s="1">
        <v>41341</v>
      </c>
      <c r="K1668">
        <v>18074539</v>
      </c>
      <c r="L1668">
        <v>118</v>
      </c>
      <c r="M1668" t="s">
        <v>14403</v>
      </c>
      <c r="N1668" t="s">
        <v>21719</v>
      </c>
      <c r="O1668" t="s">
        <v>5560</v>
      </c>
      <c r="P1668">
        <v>5.9</v>
      </c>
      <c r="Q1668">
        <v>638</v>
      </c>
      <c r="R1668">
        <v>102362</v>
      </c>
      <c r="S1668" t="s">
        <v>21720</v>
      </c>
      <c r="T1668" t="s">
        <v>21721</v>
      </c>
      <c r="U1668" t="s">
        <v>18520</v>
      </c>
      <c r="V1668" t="s">
        <v>21722</v>
      </c>
      <c r="W1668" t="s">
        <v>18464</v>
      </c>
      <c r="X1668" t="s">
        <v>15802</v>
      </c>
      <c r="Y1668" t="s">
        <v>284</v>
      </c>
      <c r="Z1668" t="s">
        <v>15761</v>
      </c>
    </row>
    <row r="1669" spans="1:26" x14ac:dyDescent="0.3">
      <c r="A1669">
        <v>0</v>
      </c>
      <c r="B1669" t="s">
        <v>203</v>
      </c>
      <c r="C1669">
        <v>11162</v>
      </c>
      <c r="D1669" t="s">
        <v>5561</v>
      </c>
      <c r="E1669" t="s">
        <v>15</v>
      </c>
      <c r="F1669" t="s">
        <v>21723</v>
      </c>
      <c r="G1669">
        <v>12.467267</v>
      </c>
      <c r="H1669" t="s">
        <v>5562</v>
      </c>
      <c r="I1669" t="s">
        <v>5563</v>
      </c>
      <c r="J1669" s="1">
        <v>38233</v>
      </c>
      <c r="K1669">
        <v>0</v>
      </c>
      <c r="L1669">
        <v>138</v>
      </c>
      <c r="M1669" t="s">
        <v>14403</v>
      </c>
      <c r="N1669" t="s">
        <v>284</v>
      </c>
      <c r="O1669" t="s">
        <v>5564</v>
      </c>
      <c r="P1669">
        <v>6.7</v>
      </c>
      <c r="Q1669">
        <v>144</v>
      </c>
      <c r="R1669">
        <v>11162</v>
      </c>
      <c r="S1669" t="s">
        <v>21724</v>
      </c>
      <c r="T1669" t="s">
        <v>21725</v>
      </c>
      <c r="U1669" t="s">
        <v>21726</v>
      </c>
      <c r="V1669" t="s">
        <v>284</v>
      </c>
      <c r="W1669" t="s">
        <v>284</v>
      </c>
      <c r="X1669" t="s">
        <v>284</v>
      </c>
      <c r="Y1669" t="s">
        <v>17482</v>
      </c>
      <c r="Z1669" t="s">
        <v>18892</v>
      </c>
    </row>
    <row r="1670" spans="1:26" x14ac:dyDescent="0.3">
      <c r="A1670">
        <v>0</v>
      </c>
      <c r="B1670" t="s">
        <v>2556</v>
      </c>
      <c r="C1670">
        <v>6016</v>
      </c>
      <c r="D1670" t="s">
        <v>5565</v>
      </c>
      <c r="E1670" t="s">
        <v>15</v>
      </c>
      <c r="F1670" t="s">
        <v>21727</v>
      </c>
      <c r="G1670">
        <v>2.7748110000000001</v>
      </c>
      <c r="H1670" t="s">
        <v>5566</v>
      </c>
      <c r="I1670" t="s">
        <v>5567</v>
      </c>
      <c r="J1670" s="1">
        <v>37714</v>
      </c>
      <c r="K1670">
        <v>0</v>
      </c>
      <c r="L1670">
        <v>108</v>
      </c>
      <c r="M1670" t="s">
        <v>14403</v>
      </c>
      <c r="N1670" t="s">
        <v>21728</v>
      </c>
      <c r="O1670" t="s">
        <v>5568</v>
      </c>
      <c r="P1670">
        <v>6</v>
      </c>
      <c r="Q1670">
        <v>31</v>
      </c>
      <c r="R1670">
        <v>6016</v>
      </c>
      <c r="S1670" t="s">
        <v>21729</v>
      </c>
      <c r="T1670" t="s">
        <v>18592</v>
      </c>
      <c r="U1670" t="s">
        <v>21108</v>
      </c>
      <c r="V1670" t="s">
        <v>18341</v>
      </c>
      <c r="W1670" t="s">
        <v>284</v>
      </c>
      <c r="X1670" t="s">
        <v>14478</v>
      </c>
      <c r="Y1670" t="s">
        <v>15785</v>
      </c>
      <c r="Z1670" t="s">
        <v>19350</v>
      </c>
    </row>
    <row r="1671" spans="1:26" x14ac:dyDescent="0.3">
      <c r="A1671">
        <v>0</v>
      </c>
      <c r="B1671" t="s">
        <v>1943</v>
      </c>
      <c r="C1671">
        <v>17186</v>
      </c>
      <c r="D1671" t="s">
        <v>5350</v>
      </c>
      <c r="E1671" t="s">
        <v>15</v>
      </c>
      <c r="F1671" t="s">
        <v>21730</v>
      </c>
      <c r="G1671">
        <v>3.71305</v>
      </c>
      <c r="H1671" t="s">
        <v>5569</v>
      </c>
      <c r="I1671" t="s">
        <v>22</v>
      </c>
      <c r="J1671" s="1">
        <v>38580</v>
      </c>
      <c r="K1671">
        <v>3102550</v>
      </c>
      <c r="L1671">
        <v>80</v>
      </c>
      <c r="M1671" t="s">
        <v>14403</v>
      </c>
      <c r="N1671" t="s">
        <v>284</v>
      </c>
      <c r="O1671" t="s">
        <v>5570</v>
      </c>
      <c r="P1671">
        <v>5.4</v>
      </c>
      <c r="Q1671">
        <v>29</v>
      </c>
      <c r="R1671">
        <v>17186</v>
      </c>
      <c r="S1671" t="s">
        <v>21731</v>
      </c>
      <c r="T1671" t="s">
        <v>21732</v>
      </c>
      <c r="U1671" t="s">
        <v>284</v>
      </c>
      <c r="V1671" t="s">
        <v>284</v>
      </c>
      <c r="W1671" t="s">
        <v>284</v>
      </c>
      <c r="X1671" t="s">
        <v>284</v>
      </c>
      <c r="Y1671" t="s">
        <v>284</v>
      </c>
      <c r="Z1671" t="s">
        <v>284</v>
      </c>
    </row>
    <row r="1672" spans="1:26" x14ac:dyDescent="0.3">
      <c r="A1672">
        <v>30000000</v>
      </c>
      <c r="B1672" t="s">
        <v>5571</v>
      </c>
      <c r="C1672">
        <v>13967</v>
      </c>
      <c r="D1672" t="s">
        <v>5572</v>
      </c>
      <c r="E1672" t="s">
        <v>15</v>
      </c>
      <c r="F1672" t="s">
        <v>21733</v>
      </c>
      <c r="G1672">
        <v>8.3864319999999992</v>
      </c>
      <c r="H1672" t="s">
        <v>5573</v>
      </c>
      <c r="I1672" t="s">
        <v>27</v>
      </c>
      <c r="J1672" s="1">
        <v>39054</v>
      </c>
      <c r="K1672">
        <v>35078241</v>
      </c>
      <c r="L1672">
        <v>92</v>
      </c>
      <c r="M1672" t="s">
        <v>14403</v>
      </c>
      <c r="N1672" t="s">
        <v>21734</v>
      </c>
      <c r="O1672" t="s">
        <v>5574</v>
      </c>
      <c r="P1672">
        <v>6.3</v>
      </c>
      <c r="Q1672">
        <v>141</v>
      </c>
      <c r="R1672">
        <v>13967</v>
      </c>
      <c r="S1672" t="s">
        <v>21735</v>
      </c>
      <c r="T1672" t="s">
        <v>21322</v>
      </c>
      <c r="U1672" t="s">
        <v>284</v>
      </c>
      <c r="V1672" t="s">
        <v>284</v>
      </c>
      <c r="W1672" t="s">
        <v>284</v>
      </c>
      <c r="X1672" t="s">
        <v>20284</v>
      </c>
      <c r="Y1672" t="s">
        <v>284</v>
      </c>
      <c r="Z1672" t="s">
        <v>17006</v>
      </c>
    </row>
    <row r="1673" spans="1:26" x14ac:dyDescent="0.3">
      <c r="A1673">
        <v>0</v>
      </c>
      <c r="B1673" t="s">
        <v>5575</v>
      </c>
      <c r="C1673">
        <v>2008</v>
      </c>
      <c r="D1673" t="s">
        <v>5576</v>
      </c>
      <c r="E1673" t="s">
        <v>1174</v>
      </c>
      <c r="F1673" t="s">
        <v>21736</v>
      </c>
      <c r="G1673">
        <v>3.8660260000000002</v>
      </c>
      <c r="H1673" t="s">
        <v>284</v>
      </c>
      <c r="I1673" t="s">
        <v>5577</v>
      </c>
      <c r="J1673" s="1">
        <v>38701</v>
      </c>
      <c r="K1673">
        <v>0</v>
      </c>
      <c r="L1673">
        <v>98</v>
      </c>
      <c r="M1673" t="s">
        <v>14403</v>
      </c>
      <c r="N1673" t="s">
        <v>21737</v>
      </c>
      <c r="O1673" t="s">
        <v>5578</v>
      </c>
      <c r="P1673">
        <v>5</v>
      </c>
      <c r="Q1673">
        <v>29</v>
      </c>
      <c r="R1673">
        <v>2008</v>
      </c>
      <c r="S1673" t="s">
        <v>21738</v>
      </c>
      <c r="T1673" t="s">
        <v>21739</v>
      </c>
      <c r="U1673" t="s">
        <v>284</v>
      </c>
      <c r="V1673" t="s">
        <v>284</v>
      </c>
      <c r="W1673" t="s">
        <v>284</v>
      </c>
      <c r="X1673" t="s">
        <v>284</v>
      </c>
      <c r="Y1673" t="s">
        <v>14978</v>
      </c>
      <c r="Z1673" t="s">
        <v>18277</v>
      </c>
    </row>
    <row r="1674" spans="1:26" x14ac:dyDescent="0.3">
      <c r="A1674">
        <v>21000000</v>
      </c>
      <c r="B1674" t="s">
        <v>532</v>
      </c>
      <c r="C1674">
        <v>9053</v>
      </c>
      <c r="D1674" t="s">
        <v>5579</v>
      </c>
      <c r="E1674" t="s">
        <v>15</v>
      </c>
      <c r="F1674" t="s">
        <v>21740</v>
      </c>
      <c r="G1674">
        <v>12.790407999999999</v>
      </c>
      <c r="H1674" t="s">
        <v>5580</v>
      </c>
      <c r="I1674" t="s">
        <v>367</v>
      </c>
      <c r="J1674" s="1">
        <v>38967</v>
      </c>
      <c r="K1674">
        <v>480314</v>
      </c>
      <c r="L1674">
        <v>87</v>
      </c>
      <c r="M1674" t="s">
        <v>14403</v>
      </c>
      <c r="N1674" t="s">
        <v>21741</v>
      </c>
      <c r="O1674" t="s">
        <v>5581</v>
      </c>
      <c r="P1674">
        <v>5</v>
      </c>
      <c r="Q1674">
        <v>205</v>
      </c>
    </row>
    <row r="1675" spans="1:26" x14ac:dyDescent="0.3">
      <c r="A1675">
        <v>30000000</v>
      </c>
      <c r="B1675" t="s">
        <v>5582</v>
      </c>
      <c r="C1675">
        <v>4512</v>
      </c>
      <c r="D1675" t="s">
        <v>5583</v>
      </c>
      <c r="E1675" t="s">
        <v>15</v>
      </c>
      <c r="F1675" t="s">
        <v>21742</v>
      </c>
      <c r="G1675">
        <v>35.533520000000003</v>
      </c>
      <c r="H1675" t="s">
        <v>5584</v>
      </c>
      <c r="I1675" t="s">
        <v>147</v>
      </c>
      <c r="J1675" s="1">
        <v>39327</v>
      </c>
      <c r="K1675">
        <v>14711793</v>
      </c>
      <c r="L1675">
        <v>103</v>
      </c>
      <c r="M1675" t="s">
        <v>14403</v>
      </c>
      <c r="N1675" t="s">
        <v>21743</v>
      </c>
      <c r="O1675" t="s">
        <v>5585</v>
      </c>
      <c r="P1675">
        <v>7</v>
      </c>
      <c r="Q1675">
        <v>776</v>
      </c>
      <c r="R1675">
        <v>4512</v>
      </c>
      <c r="S1675" t="s">
        <v>21744</v>
      </c>
      <c r="T1675" t="s">
        <v>21745</v>
      </c>
      <c r="U1675" t="s">
        <v>17014</v>
      </c>
      <c r="V1675" t="s">
        <v>284</v>
      </c>
      <c r="W1675" t="s">
        <v>284</v>
      </c>
      <c r="X1675" t="s">
        <v>284</v>
      </c>
      <c r="Y1675" t="s">
        <v>284</v>
      </c>
      <c r="Z1675" t="s">
        <v>14580</v>
      </c>
    </row>
    <row r="1676" spans="1:26" x14ac:dyDescent="0.3">
      <c r="A1676">
        <v>30000000</v>
      </c>
      <c r="B1676" t="s">
        <v>3425</v>
      </c>
      <c r="C1676">
        <v>76349</v>
      </c>
      <c r="D1676" t="s">
        <v>5586</v>
      </c>
      <c r="E1676" t="s">
        <v>1174</v>
      </c>
      <c r="F1676" t="s">
        <v>21746</v>
      </c>
      <c r="G1676">
        <v>4.0652119999999998</v>
      </c>
      <c r="H1676" t="s">
        <v>5587</v>
      </c>
      <c r="I1676" t="s">
        <v>1176</v>
      </c>
      <c r="J1676" s="1">
        <v>40727</v>
      </c>
      <c r="K1676">
        <v>108348</v>
      </c>
      <c r="L1676">
        <v>125</v>
      </c>
      <c r="M1676" t="s">
        <v>14403</v>
      </c>
      <c r="N1676" t="s">
        <v>21747</v>
      </c>
      <c r="O1676">
        <v>1911</v>
      </c>
      <c r="P1676">
        <v>5</v>
      </c>
      <c r="Q1676">
        <v>41</v>
      </c>
      <c r="R1676">
        <v>76349</v>
      </c>
      <c r="S1676" t="s">
        <v>21748</v>
      </c>
      <c r="T1676" t="s">
        <v>21749</v>
      </c>
      <c r="U1676" t="s">
        <v>284</v>
      </c>
      <c r="V1676" t="s">
        <v>284</v>
      </c>
      <c r="W1676" t="s">
        <v>284</v>
      </c>
      <c r="X1676" t="s">
        <v>284</v>
      </c>
      <c r="Y1676" t="s">
        <v>284</v>
      </c>
      <c r="Z1676" t="s">
        <v>284</v>
      </c>
    </row>
    <row r="1677" spans="1:26" x14ac:dyDescent="0.3">
      <c r="A1677">
        <v>0</v>
      </c>
      <c r="B1677" t="s">
        <v>590</v>
      </c>
      <c r="C1677">
        <v>31203</v>
      </c>
      <c r="D1677" t="s">
        <v>284</v>
      </c>
      <c r="E1677" t="s">
        <v>874</v>
      </c>
      <c r="F1677" t="s">
        <v>21750</v>
      </c>
      <c r="G1677">
        <v>20.362024999999999</v>
      </c>
      <c r="H1677" t="s">
        <v>5588</v>
      </c>
      <c r="I1677" t="s">
        <v>5589</v>
      </c>
      <c r="J1677" s="1">
        <v>40086</v>
      </c>
      <c r="K1677">
        <v>0</v>
      </c>
      <c r="L1677">
        <v>91</v>
      </c>
      <c r="M1677" t="s">
        <v>14403</v>
      </c>
      <c r="N1677" t="s">
        <v>284</v>
      </c>
      <c r="O1677" t="s">
        <v>5590</v>
      </c>
      <c r="P1677">
        <v>5.9</v>
      </c>
      <c r="Q1677">
        <v>306</v>
      </c>
      <c r="R1677">
        <v>31203</v>
      </c>
      <c r="S1677" t="s">
        <v>21751</v>
      </c>
      <c r="T1677" t="s">
        <v>21752</v>
      </c>
      <c r="U1677" t="s">
        <v>21753</v>
      </c>
      <c r="V1677" t="s">
        <v>284</v>
      </c>
      <c r="W1677" t="s">
        <v>284</v>
      </c>
      <c r="X1677" t="s">
        <v>284</v>
      </c>
      <c r="Y1677" t="s">
        <v>14978</v>
      </c>
      <c r="Z1677" t="s">
        <v>284</v>
      </c>
    </row>
    <row r="1678" spans="1:26" x14ac:dyDescent="0.3">
      <c r="A1678">
        <v>30000000</v>
      </c>
      <c r="B1678" t="s">
        <v>1616</v>
      </c>
      <c r="C1678">
        <v>14629</v>
      </c>
      <c r="D1678" t="s">
        <v>5591</v>
      </c>
      <c r="E1678" t="s">
        <v>15</v>
      </c>
      <c r="F1678" t="s">
        <v>21754</v>
      </c>
      <c r="G1678">
        <v>48.034300000000002</v>
      </c>
      <c r="H1678" t="s">
        <v>5592</v>
      </c>
      <c r="I1678" t="s">
        <v>22</v>
      </c>
      <c r="J1678" s="1">
        <v>42018</v>
      </c>
      <c r="K1678">
        <v>0</v>
      </c>
      <c r="L1678">
        <v>92</v>
      </c>
      <c r="M1678" t="s">
        <v>14403</v>
      </c>
      <c r="N1678" t="s">
        <v>21755</v>
      </c>
      <c r="O1678" t="s">
        <v>5593</v>
      </c>
      <c r="P1678">
        <v>5.4</v>
      </c>
      <c r="Q1678">
        <v>656</v>
      </c>
      <c r="R1678">
        <v>265208</v>
      </c>
      <c r="S1678" t="s">
        <v>21756</v>
      </c>
      <c r="T1678" t="s">
        <v>15833</v>
      </c>
      <c r="U1678" t="s">
        <v>17382</v>
      </c>
      <c r="V1678" t="s">
        <v>17989</v>
      </c>
      <c r="W1678" t="s">
        <v>284</v>
      </c>
      <c r="X1678" t="s">
        <v>15837</v>
      </c>
      <c r="Y1678" t="s">
        <v>16694</v>
      </c>
      <c r="Z1678" t="s">
        <v>15122</v>
      </c>
    </row>
    <row r="1679" spans="1:26" x14ac:dyDescent="0.3">
      <c r="A1679">
        <v>30000000</v>
      </c>
      <c r="B1679" t="s">
        <v>763</v>
      </c>
      <c r="C1679">
        <v>45610</v>
      </c>
      <c r="D1679" t="s">
        <v>5594</v>
      </c>
      <c r="E1679" t="s">
        <v>15</v>
      </c>
      <c r="F1679" t="s">
        <v>21757</v>
      </c>
      <c r="G1679">
        <v>13.268936</v>
      </c>
      <c r="H1679" t="s">
        <v>5595</v>
      </c>
      <c r="I1679" t="s">
        <v>22</v>
      </c>
      <c r="J1679" s="1">
        <v>40809</v>
      </c>
      <c r="K1679">
        <v>2527904</v>
      </c>
      <c r="L1679">
        <v>129</v>
      </c>
      <c r="M1679" t="s">
        <v>14403</v>
      </c>
      <c r="N1679" t="s">
        <v>21758</v>
      </c>
      <c r="O1679" t="s">
        <v>5596</v>
      </c>
      <c r="P1679">
        <v>6.4</v>
      </c>
      <c r="Q1679">
        <v>286</v>
      </c>
      <c r="R1679">
        <v>45610</v>
      </c>
      <c r="S1679" t="s">
        <v>21759</v>
      </c>
      <c r="T1679" t="s">
        <v>14466</v>
      </c>
      <c r="U1679" t="s">
        <v>21449</v>
      </c>
      <c r="V1679" t="s">
        <v>16483</v>
      </c>
      <c r="W1679" t="s">
        <v>17924</v>
      </c>
      <c r="X1679" t="s">
        <v>21451</v>
      </c>
      <c r="Y1679" t="s">
        <v>21760</v>
      </c>
      <c r="Z1679" t="s">
        <v>14469</v>
      </c>
    </row>
    <row r="1680" spans="1:26" x14ac:dyDescent="0.3">
      <c r="A1680">
        <v>0</v>
      </c>
      <c r="B1680" t="s">
        <v>175</v>
      </c>
      <c r="C1680">
        <v>50135</v>
      </c>
      <c r="D1680" t="s">
        <v>5597</v>
      </c>
      <c r="E1680" t="s">
        <v>3511</v>
      </c>
      <c r="F1680" t="s">
        <v>21761</v>
      </c>
      <c r="G1680">
        <v>8.0100460000000009</v>
      </c>
      <c r="H1680" t="s">
        <v>5598</v>
      </c>
      <c r="I1680" t="s">
        <v>5599</v>
      </c>
      <c r="J1680" s="1">
        <v>40458</v>
      </c>
      <c r="K1680">
        <v>0</v>
      </c>
      <c r="L1680">
        <v>93</v>
      </c>
      <c r="M1680" t="s">
        <v>14403</v>
      </c>
      <c r="N1680" t="s">
        <v>284</v>
      </c>
      <c r="O1680" t="s">
        <v>5600</v>
      </c>
      <c r="P1680">
        <v>5.5</v>
      </c>
      <c r="Q1680">
        <v>90</v>
      </c>
      <c r="R1680">
        <v>50135</v>
      </c>
      <c r="S1680" t="s">
        <v>21762</v>
      </c>
      <c r="T1680" t="s">
        <v>21763</v>
      </c>
      <c r="U1680" t="s">
        <v>21764</v>
      </c>
      <c r="V1680" t="s">
        <v>21765</v>
      </c>
      <c r="W1680" t="s">
        <v>284</v>
      </c>
      <c r="X1680" t="s">
        <v>284</v>
      </c>
      <c r="Y1680" t="s">
        <v>15728</v>
      </c>
      <c r="Z1680" t="s">
        <v>284</v>
      </c>
    </row>
    <row r="1681" spans="1:26" x14ac:dyDescent="0.3">
      <c r="A1681">
        <v>30000000</v>
      </c>
      <c r="B1681" t="s">
        <v>2279</v>
      </c>
      <c r="C1681">
        <v>1874</v>
      </c>
      <c r="D1681" t="s">
        <v>5601</v>
      </c>
      <c r="E1681" t="s">
        <v>15</v>
      </c>
      <c r="F1681" t="s">
        <v>21766</v>
      </c>
      <c r="G1681">
        <v>12.257654</v>
      </c>
      <c r="H1681" t="s">
        <v>5602</v>
      </c>
      <c r="I1681" t="s">
        <v>5603</v>
      </c>
      <c r="J1681" s="1">
        <v>39124</v>
      </c>
      <c r="K1681">
        <v>0</v>
      </c>
      <c r="L1681">
        <v>140</v>
      </c>
      <c r="M1681" t="s">
        <v>14403</v>
      </c>
      <c r="N1681" t="s">
        <v>284</v>
      </c>
      <c r="O1681" t="s">
        <v>5604</v>
      </c>
      <c r="P1681">
        <v>7</v>
      </c>
      <c r="Q1681">
        <v>38</v>
      </c>
      <c r="R1681">
        <v>1874</v>
      </c>
      <c r="S1681" t="s">
        <v>21767</v>
      </c>
      <c r="T1681" t="s">
        <v>21768</v>
      </c>
      <c r="U1681" t="s">
        <v>18383</v>
      </c>
      <c r="V1681" t="s">
        <v>21769</v>
      </c>
      <c r="W1681" t="s">
        <v>17924</v>
      </c>
      <c r="X1681" t="s">
        <v>19020</v>
      </c>
      <c r="Y1681" t="s">
        <v>16694</v>
      </c>
      <c r="Z1681" t="s">
        <v>16357</v>
      </c>
    </row>
    <row r="1682" spans="1:26" x14ac:dyDescent="0.3">
      <c r="A1682">
        <v>27000000</v>
      </c>
      <c r="B1682" t="s">
        <v>723</v>
      </c>
      <c r="C1682">
        <v>14629</v>
      </c>
      <c r="D1682" t="s">
        <v>5605</v>
      </c>
      <c r="E1682" t="s">
        <v>15</v>
      </c>
      <c r="F1682" t="s">
        <v>21770</v>
      </c>
      <c r="G1682">
        <v>6.0366840000000002</v>
      </c>
      <c r="H1682" t="s">
        <v>5606</v>
      </c>
      <c r="I1682" t="s">
        <v>1194</v>
      </c>
      <c r="J1682" s="1">
        <v>41809</v>
      </c>
      <c r="K1682">
        <v>0</v>
      </c>
      <c r="L1682">
        <v>110</v>
      </c>
      <c r="M1682" t="s">
        <v>14403</v>
      </c>
      <c r="N1682" t="s">
        <v>21771</v>
      </c>
      <c r="O1682" t="s">
        <v>5607</v>
      </c>
      <c r="P1682">
        <v>6.2</v>
      </c>
      <c r="Q1682">
        <v>16</v>
      </c>
      <c r="R1682">
        <v>271331</v>
      </c>
      <c r="S1682" t="s">
        <v>21772</v>
      </c>
      <c r="T1682" t="s">
        <v>21773</v>
      </c>
      <c r="U1682" t="s">
        <v>284</v>
      </c>
      <c r="V1682" t="s">
        <v>284</v>
      </c>
      <c r="W1682" t="s">
        <v>284</v>
      </c>
      <c r="X1682" t="s">
        <v>284</v>
      </c>
      <c r="Y1682" t="s">
        <v>284</v>
      </c>
      <c r="Z1682" t="s">
        <v>284</v>
      </c>
    </row>
    <row r="1683" spans="1:26" x14ac:dyDescent="0.3">
      <c r="A1683">
        <v>30000000</v>
      </c>
      <c r="B1683" t="s">
        <v>1687</v>
      </c>
      <c r="C1683">
        <v>14629</v>
      </c>
      <c r="D1683" t="s">
        <v>5608</v>
      </c>
      <c r="E1683" t="s">
        <v>15</v>
      </c>
      <c r="F1683" t="s">
        <v>21774</v>
      </c>
      <c r="G1683">
        <v>10.958697000000001</v>
      </c>
      <c r="H1683" t="s">
        <v>5609</v>
      </c>
      <c r="I1683" t="s">
        <v>5610</v>
      </c>
      <c r="J1683" s="1">
        <v>41773</v>
      </c>
      <c r="K1683">
        <v>0</v>
      </c>
      <c r="L1683">
        <v>103</v>
      </c>
      <c r="M1683" t="s">
        <v>14403</v>
      </c>
      <c r="N1683" t="s">
        <v>284</v>
      </c>
      <c r="O1683" t="s">
        <v>5611</v>
      </c>
      <c r="P1683">
        <v>5.8</v>
      </c>
      <c r="Q1683">
        <v>195</v>
      </c>
      <c r="R1683">
        <v>215211</v>
      </c>
      <c r="S1683" t="s">
        <v>21775</v>
      </c>
      <c r="T1683" t="s">
        <v>21776</v>
      </c>
      <c r="U1683" t="s">
        <v>16981</v>
      </c>
      <c r="V1683" t="s">
        <v>15879</v>
      </c>
      <c r="W1683" t="s">
        <v>21777</v>
      </c>
      <c r="X1683" t="s">
        <v>21778</v>
      </c>
      <c r="Y1683" t="s">
        <v>284</v>
      </c>
      <c r="Z1683" t="s">
        <v>20428</v>
      </c>
    </row>
    <row r="1684" spans="1:26" x14ac:dyDescent="0.3">
      <c r="A1684">
        <v>30000000</v>
      </c>
      <c r="B1684" t="s">
        <v>5612</v>
      </c>
      <c r="C1684">
        <v>14629</v>
      </c>
      <c r="D1684" t="s">
        <v>5613</v>
      </c>
      <c r="E1684" t="s">
        <v>3571</v>
      </c>
      <c r="F1684" t="s">
        <v>21779</v>
      </c>
      <c r="G1684">
        <v>2.625594</v>
      </c>
      <c r="H1684" t="s">
        <v>5614</v>
      </c>
      <c r="I1684" t="s">
        <v>3573</v>
      </c>
      <c r="J1684" s="1">
        <v>42320</v>
      </c>
      <c r="K1684">
        <v>0</v>
      </c>
      <c r="L1684">
        <v>85</v>
      </c>
      <c r="M1684" t="s">
        <v>14403</v>
      </c>
      <c r="N1684" t="s">
        <v>21780</v>
      </c>
      <c r="O1684" t="s">
        <v>5615</v>
      </c>
      <c r="P1684">
        <v>6.4</v>
      </c>
      <c r="Q1684">
        <v>7</v>
      </c>
    </row>
    <row r="1685" spans="1:26" x14ac:dyDescent="0.3">
      <c r="A1685">
        <v>30000000</v>
      </c>
      <c r="B1685" t="s">
        <v>1340</v>
      </c>
      <c r="C1685">
        <v>10955</v>
      </c>
      <c r="D1685" t="s">
        <v>5616</v>
      </c>
      <c r="E1685" t="s">
        <v>15</v>
      </c>
      <c r="F1685" t="s">
        <v>21781</v>
      </c>
      <c r="G1685">
        <v>2.9810469999999998</v>
      </c>
      <c r="H1685" t="s">
        <v>5617</v>
      </c>
      <c r="I1685" t="s">
        <v>5618</v>
      </c>
      <c r="J1685" s="1">
        <v>37501</v>
      </c>
      <c r="K1685">
        <v>0</v>
      </c>
      <c r="L1685">
        <v>110</v>
      </c>
      <c r="M1685" t="s">
        <v>14403</v>
      </c>
      <c r="N1685" t="s">
        <v>284</v>
      </c>
      <c r="O1685" t="s">
        <v>5619</v>
      </c>
      <c r="P1685">
        <v>6.6</v>
      </c>
      <c r="Q1685">
        <v>69</v>
      </c>
    </row>
    <row r="1686" spans="1:26" x14ac:dyDescent="0.3">
      <c r="A1686">
        <v>19000000</v>
      </c>
      <c r="B1686" t="s">
        <v>5620</v>
      </c>
      <c r="C1686">
        <v>14629</v>
      </c>
      <c r="D1686" t="s">
        <v>5621</v>
      </c>
      <c r="E1686" t="s">
        <v>15</v>
      </c>
      <c r="F1686" t="s">
        <v>21782</v>
      </c>
      <c r="G1686">
        <v>12.921594000000001</v>
      </c>
      <c r="H1686" t="s">
        <v>5622</v>
      </c>
      <c r="I1686" t="s">
        <v>242</v>
      </c>
      <c r="J1686" s="1">
        <v>42562</v>
      </c>
      <c r="K1686">
        <v>140752617</v>
      </c>
      <c r="L1686">
        <v>83</v>
      </c>
      <c r="M1686" t="s">
        <v>14403</v>
      </c>
      <c r="N1686" t="s">
        <v>21783</v>
      </c>
      <c r="O1686" t="s">
        <v>5623</v>
      </c>
      <c r="P1686">
        <v>5.6</v>
      </c>
      <c r="Q1686">
        <v>235</v>
      </c>
      <c r="R1686">
        <v>223702</v>
      </c>
      <c r="S1686" t="s">
        <v>21784</v>
      </c>
      <c r="T1686" t="s">
        <v>14777</v>
      </c>
      <c r="U1686" t="s">
        <v>21785</v>
      </c>
      <c r="V1686" t="s">
        <v>284</v>
      </c>
      <c r="W1686" t="s">
        <v>21786</v>
      </c>
      <c r="X1686" t="s">
        <v>284</v>
      </c>
      <c r="Y1686" t="s">
        <v>14450</v>
      </c>
      <c r="Z1686" t="s">
        <v>284</v>
      </c>
    </row>
    <row r="1687" spans="1:26" x14ac:dyDescent="0.3">
      <c r="A1687">
        <v>29000000</v>
      </c>
      <c r="B1687" t="s">
        <v>3755</v>
      </c>
      <c r="C1687">
        <v>14629</v>
      </c>
      <c r="D1687" t="s">
        <v>5624</v>
      </c>
      <c r="E1687" t="s">
        <v>15</v>
      </c>
      <c r="F1687" t="s">
        <v>21787</v>
      </c>
      <c r="G1687">
        <v>12.921594000000001</v>
      </c>
      <c r="H1687" t="s">
        <v>5625</v>
      </c>
      <c r="I1687" t="s">
        <v>22</v>
      </c>
      <c r="J1687" s="1">
        <v>42131</v>
      </c>
      <c r="K1687">
        <v>19170001</v>
      </c>
      <c r="L1687">
        <v>115</v>
      </c>
      <c r="M1687" t="s">
        <v>14403</v>
      </c>
      <c r="N1687" t="s">
        <v>21788</v>
      </c>
      <c r="O1687" t="s">
        <v>5626</v>
      </c>
      <c r="P1687">
        <v>6.8</v>
      </c>
      <c r="Q1687">
        <v>235</v>
      </c>
      <c r="R1687">
        <v>254470</v>
      </c>
      <c r="S1687" t="s">
        <v>21789</v>
      </c>
      <c r="T1687" t="s">
        <v>21790</v>
      </c>
      <c r="U1687" t="s">
        <v>17044</v>
      </c>
      <c r="V1687" t="s">
        <v>18404</v>
      </c>
      <c r="W1687" t="s">
        <v>21791</v>
      </c>
      <c r="X1687" t="s">
        <v>21792</v>
      </c>
      <c r="Y1687" t="s">
        <v>16139</v>
      </c>
      <c r="Z1687" t="s">
        <v>21793</v>
      </c>
    </row>
    <row r="1688" spans="1:26" x14ac:dyDescent="0.3">
      <c r="A1688">
        <v>28000000</v>
      </c>
      <c r="B1688" t="s">
        <v>1755</v>
      </c>
      <c r="C1688">
        <v>69</v>
      </c>
      <c r="D1688" t="s">
        <v>5627</v>
      </c>
      <c r="E1688" t="s">
        <v>15</v>
      </c>
      <c r="F1688" t="s">
        <v>21794</v>
      </c>
      <c r="G1688">
        <v>35.580032000000003</v>
      </c>
      <c r="H1688" t="s">
        <v>5628</v>
      </c>
      <c r="I1688" t="s">
        <v>286</v>
      </c>
      <c r="J1688" s="1">
        <v>38608</v>
      </c>
      <c r="K1688">
        <v>186438883</v>
      </c>
      <c r="L1688">
        <v>136</v>
      </c>
      <c r="M1688" t="s">
        <v>14403</v>
      </c>
      <c r="N1688" t="s">
        <v>21795</v>
      </c>
      <c r="O1688" t="s">
        <v>5629</v>
      </c>
      <c r="P1688">
        <v>7.3</v>
      </c>
      <c r="Q1688">
        <v>718</v>
      </c>
      <c r="R1688">
        <v>69</v>
      </c>
      <c r="S1688" t="s">
        <v>21796</v>
      </c>
      <c r="T1688" t="s">
        <v>15561</v>
      </c>
      <c r="U1688" t="s">
        <v>15394</v>
      </c>
      <c r="V1688" t="s">
        <v>17401</v>
      </c>
      <c r="W1688" t="s">
        <v>18677</v>
      </c>
      <c r="X1688" t="s">
        <v>15563</v>
      </c>
      <c r="Y1688" t="s">
        <v>21797</v>
      </c>
      <c r="Z1688" t="s">
        <v>15564</v>
      </c>
    </row>
    <row r="1689" spans="1:26" x14ac:dyDescent="0.3">
      <c r="A1689">
        <v>30000000</v>
      </c>
      <c r="B1689" t="s">
        <v>590</v>
      </c>
      <c r="C1689">
        <v>4967</v>
      </c>
      <c r="D1689" t="s">
        <v>5630</v>
      </c>
      <c r="E1689" t="s">
        <v>15</v>
      </c>
      <c r="F1689" t="s">
        <v>21798</v>
      </c>
      <c r="G1689">
        <v>8.0858720000000002</v>
      </c>
      <c r="H1689" t="s">
        <v>5631</v>
      </c>
      <c r="I1689" t="s">
        <v>22</v>
      </c>
      <c r="J1689" s="1">
        <v>36630</v>
      </c>
      <c r="K1689">
        <v>37036004</v>
      </c>
      <c r="L1689">
        <v>127</v>
      </c>
      <c r="M1689" t="s">
        <v>14403</v>
      </c>
      <c r="N1689" t="s">
        <v>21799</v>
      </c>
      <c r="O1689" t="s">
        <v>5632</v>
      </c>
      <c r="P1689">
        <v>5.9</v>
      </c>
      <c r="Q1689">
        <v>159</v>
      </c>
      <c r="R1689">
        <v>4967</v>
      </c>
      <c r="S1689" t="s">
        <v>21800</v>
      </c>
      <c r="T1689" t="s">
        <v>21801</v>
      </c>
      <c r="U1689" t="s">
        <v>15948</v>
      </c>
      <c r="V1689" t="s">
        <v>16265</v>
      </c>
      <c r="W1689" t="s">
        <v>15886</v>
      </c>
      <c r="X1689" t="s">
        <v>14669</v>
      </c>
      <c r="Y1689" t="s">
        <v>14800</v>
      </c>
      <c r="Z1689" t="s">
        <v>17470</v>
      </c>
    </row>
    <row r="1690" spans="1:26" x14ac:dyDescent="0.3">
      <c r="A1690">
        <v>29000000</v>
      </c>
      <c r="B1690" t="s">
        <v>472</v>
      </c>
      <c r="C1690">
        <v>9449</v>
      </c>
      <c r="D1690" t="s">
        <v>5633</v>
      </c>
      <c r="E1690" t="s">
        <v>15</v>
      </c>
      <c r="F1690" t="s">
        <v>21802</v>
      </c>
      <c r="G1690">
        <v>10.364582</v>
      </c>
      <c r="H1690" t="s">
        <v>5634</v>
      </c>
      <c r="I1690" t="s">
        <v>27</v>
      </c>
      <c r="J1690" s="1">
        <v>35769</v>
      </c>
      <c r="K1690">
        <v>0</v>
      </c>
      <c r="L1690">
        <v>86</v>
      </c>
      <c r="M1690" t="s">
        <v>14403</v>
      </c>
      <c r="N1690" t="s">
        <v>21803</v>
      </c>
      <c r="O1690" t="s">
        <v>5635</v>
      </c>
      <c r="P1690">
        <v>5.8</v>
      </c>
      <c r="Q1690">
        <v>135</v>
      </c>
      <c r="R1690">
        <v>9449</v>
      </c>
      <c r="S1690" t="s">
        <v>21804</v>
      </c>
      <c r="T1690" t="s">
        <v>18657</v>
      </c>
      <c r="U1690" t="s">
        <v>19925</v>
      </c>
      <c r="V1690" t="s">
        <v>21805</v>
      </c>
      <c r="W1690" t="s">
        <v>14859</v>
      </c>
      <c r="X1690" t="s">
        <v>21806</v>
      </c>
      <c r="Y1690" t="s">
        <v>14994</v>
      </c>
      <c r="Z1690" t="s">
        <v>21807</v>
      </c>
    </row>
    <row r="1691" spans="1:26" x14ac:dyDescent="0.3">
      <c r="A1691">
        <v>0</v>
      </c>
      <c r="B1691" t="s">
        <v>1396</v>
      </c>
      <c r="C1691">
        <v>11499</v>
      </c>
      <c r="D1691" t="s">
        <v>5636</v>
      </c>
      <c r="E1691" t="s">
        <v>15</v>
      </c>
      <c r="F1691" t="s">
        <v>21808</v>
      </c>
      <c r="G1691">
        <v>16.877839999999999</v>
      </c>
      <c r="H1691" t="s">
        <v>5637</v>
      </c>
      <c r="I1691" t="s">
        <v>22</v>
      </c>
      <c r="J1691" s="1">
        <v>39736</v>
      </c>
      <c r="K1691">
        <v>0</v>
      </c>
      <c r="L1691">
        <v>122</v>
      </c>
      <c r="M1691" t="s">
        <v>14403</v>
      </c>
      <c r="N1691" t="s">
        <v>21809</v>
      </c>
      <c r="O1691" t="s">
        <v>5638</v>
      </c>
      <c r="P1691">
        <v>7.2</v>
      </c>
      <c r="Q1691">
        <v>328</v>
      </c>
    </row>
    <row r="1692" spans="1:26" x14ac:dyDescent="0.3">
      <c r="A1692">
        <v>30000000</v>
      </c>
      <c r="B1692" t="s">
        <v>4107</v>
      </c>
      <c r="C1692">
        <v>4912</v>
      </c>
      <c r="D1692" t="s">
        <v>5639</v>
      </c>
      <c r="E1692" t="s">
        <v>15</v>
      </c>
      <c r="F1692" t="s">
        <v>21810</v>
      </c>
      <c r="G1692">
        <v>18.165956999999999</v>
      </c>
      <c r="H1692" t="s">
        <v>5640</v>
      </c>
      <c r="I1692" t="s">
        <v>22</v>
      </c>
      <c r="J1692" s="1">
        <v>37620</v>
      </c>
      <c r="K1692">
        <v>33013805</v>
      </c>
      <c r="L1692">
        <v>113</v>
      </c>
      <c r="M1692" t="s">
        <v>14403</v>
      </c>
      <c r="N1692" t="s">
        <v>21811</v>
      </c>
      <c r="O1692" t="s">
        <v>5641</v>
      </c>
      <c r="P1692">
        <v>6.6</v>
      </c>
      <c r="Q1692">
        <v>275</v>
      </c>
      <c r="R1692">
        <v>4912</v>
      </c>
      <c r="S1692" t="s">
        <v>21812</v>
      </c>
      <c r="T1692" t="s">
        <v>17184</v>
      </c>
      <c r="U1692" t="s">
        <v>15316</v>
      </c>
      <c r="V1692" t="s">
        <v>16080</v>
      </c>
      <c r="W1692" t="s">
        <v>284</v>
      </c>
      <c r="X1692" t="s">
        <v>15479</v>
      </c>
      <c r="Y1692" t="s">
        <v>16544</v>
      </c>
      <c r="Z1692" t="s">
        <v>14462</v>
      </c>
    </row>
    <row r="1693" spans="1:26" x14ac:dyDescent="0.3">
      <c r="A1693">
        <v>29000000</v>
      </c>
      <c r="B1693" t="s">
        <v>1009</v>
      </c>
      <c r="C1693">
        <v>12771</v>
      </c>
      <c r="D1693" t="s">
        <v>5642</v>
      </c>
      <c r="E1693" t="s">
        <v>15</v>
      </c>
      <c r="F1693" t="s">
        <v>21813</v>
      </c>
      <c r="G1693">
        <v>8.9394100000000005</v>
      </c>
      <c r="H1693" t="s">
        <v>2104</v>
      </c>
      <c r="I1693" t="s">
        <v>286</v>
      </c>
      <c r="J1693" s="1">
        <v>37488</v>
      </c>
      <c r="K1693">
        <v>16930185</v>
      </c>
      <c r="L1693">
        <v>100</v>
      </c>
      <c r="M1693" t="s">
        <v>14403</v>
      </c>
      <c r="N1693" t="s">
        <v>21814</v>
      </c>
      <c r="O1693" t="s">
        <v>5643</v>
      </c>
      <c r="P1693">
        <v>5</v>
      </c>
      <c r="Q1693">
        <v>85</v>
      </c>
      <c r="R1693">
        <v>12771</v>
      </c>
      <c r="S1693" t="s">
        <v>21815</v>
      </c>
      <c r="T1693" t="s">
        <v>19499</v>
      </c>
      <c r="U1693" t="s">
        <v>14799</v>
      </c>
      <c r="V1693" t="s">
        <v>17589</v>
      </c>
      <c r="W1693" t="s">
        <v>284</v>
      </c>
      <c r="X1693" t="s">
        <v>284</v>
      </c>
      <c r="Y1693" t="s">
        <v>19501</v>
      </c>
      <c r="Z1693" t="s">
        <v>19071</v>
      </c>
    </row>
    <row r="1694" spans="1:26" x14ac:dyDescent="0.3">
      <c r="A1694">
        <v>29000000</v>
      </c>
      <c r="B1694" t="s">
        <v>590</v>
      </c>
      <c r="C1694">
        <v>14629</v>
      </c>
      <c r="D1694" t="s">
        <v>5644</v>
      </c>
      <c r="E1694" t="s">
        <v>15</v>
      </c>
      <c r="F1694" t="s">
        <v>21816</v>
      </c>
      <c r="G1694">
        <v>20.55509</v>
      </c>
      <c r="H1694" t="s">
        <v>1475</v>
      </c>
      <c r="I1694" t="s">
        <v>22</v>
      </c>
      <c r="J1694" s="1">
        <v>42467</v>
      </c>
      <c r="K1694">
        <v>78636257</v>
      </c>
      <c r="L1694">
        <v>91</v>
      </c>
      <c r="M1694" t="s">
        <v>14403</v>
      </c>
      <c r="N1694" t="s">
        <v>21817</v>
      </c>
      <c r="O1694" t="s">
        <v>5645</v>
      </c>
      <c r="P1694">
        <v>5.5</v>
      </c>
      <c r="Q1694">
        <v>431</v>
      </c>
      <c r="R1694">
        <v>323676</v>
      </c>
      <c r="S1694" t="s">
        <v>21818</v>
      </c>
      <c r="T1694" t="s">
        <v>21819</v>
      </c>
      <c r="U1694" t="s">
        <v>17044</v>
      </c>
      <c r="V1694" t="s">
        <v>17589</v>
      </c>
      <c r="W1694" t="s">
        <v>17211</v>
      </c>
      <c r="X1694" t="s">
        <v>284</v>
      </c>
      <c r="Y1694" t="s">
        <v>17648</v>
      </c>
      <c r="Z1694" t="s">
        <v>18199</v>
      </c>
    </row>
    <row r="1695" spans="1:26" x14ac:dyDescent="0.3">
      <c r="A1695">
        <v>0</v>
      </c>
      <c r="B1695" t="s">
        <v>723</v>
      </c>
      <c r="C1695">
        <v>12506</v>
      </c>
      <c r="D1695" t="s">
        <v>5646</v>
      </c>
      <c r="E1695" t="s">
        <v>15</v>
      </c>
      <c r="F1695" t="s">
        <v>21820</v>
      </c>
      <c r="G1695">
        <v>3.7357230000000001</v>
      </c>
      <c r="H1695" t="s">
        <v>1475</v>
      </c>
      <c r="I1695" t="s">
        <v>2460</v>
      </c>
      <c r="J1695" s="1">
        <v>32086</v>
      </c>
      <c r="K1695">
        <v>0</v>
      </c>
      <c r="L1695">
        <v>103</v>
      </c>
      <c r="M1695" t="s">
        <v>14403</v>
      </c>
      <c r="N1695" t="s">
        <v>284</v>
      </c>
      <c r="O1695" t="s">
        <v>5647</v>
      </c>
      <c r="P1695">
        <v>6.9</v>
      </c>
      <c r="Q1695">
        <v>51</v>
      </c>
      <c r="R1695">
        <v>12506</v>
      </c>
      <c r="S1695" t="s">
        <v>21821</v>
      </c>
      <c r="T1695" t="s">
        <v>21822</v>
      </c>
      <c r="U1695" t="s">
        <v>16691</v>
      </c>
      <c r="V1695" t="s">
        <v>14759</v>
      </c>
      <c r="W1695" t="s">
        <v>284</v>
      </c>
      <c r="X1695" t="s">
        <v>284</v>
      </c>
      <c r="Y1695" t="s">
        <v>16970</v>
      </c>
      <c r="Z1695" t="s">
        <v>21823</v>
      </c>
    </row>
    <row r="1696" spans="1:26" x14ac:dyDescent="0.3">
      <c r="A1696">
        <v>0</v>
      </c>
      <c r="B1696" t="s">
        <v>843</v>
      </c>
      <c r="C1696">
        <v>24071</v>
      </c>
      <c r="D1696" t="s">
        <v>284</v>
      </c>
      <c r="E1696" t="s">
        <v>15</v>
      </c>
      <c r="F1696" t="s">
        <v>21824</v>
      </c>
      <c r="G1696">
        <v>4.310168</v>
      </c>
      <c r="H1696" t="s">
        <v>778</v>
      </c>
      <c r="I1696" t="s">
        <v>22</v>
      </c>
      <c r="J1696" s="1">
        <v>36427</v>
      </c>
      <c r="K1696">
        <v>0</v>
      </c>
      <c r="L1696">
        <v>112</v>
      </c>
      <c r="M1696" t="s">
        <v>14403</v>
      </c>
      <c r="N1696" t="s">
        <v>21825</v>
      </c>
      <c r="O1696" t="s">
        <v>5648</v>
      </c>
      <c r="P1696">
        <v>6.3</v>
      </c>
      <c r="Q1696">
        <v>26</v>
      </c>
      <c r="R1696">
        <v>24071</v>
      </c>
      <c r="S1696" t="s">
        <v>21826</v>
      </c>
      <c r="T1696" t="s">
        <v>17390</v>
      </c>
      <c r="U1696" t="s">
        <v>16208</v>
      </c>
      <c r="V1696" t="s">
        <v>284</v>
      </c>
      <c r="W1696" t="s">
        <v>284</v>
      </c>
      <c r="X1696" t="s">
        <v>14596</v>
      </c>
      <c r="Y1696" t="s">
        <v>284</v>
      </c>
      <c r="Z1696" t="s">
        <v>284</v>
      </c>
    </row>
    <row r="1697" spans="1:26" x14ac:dyDescent="0.3">
      <c r="A1697">
        <v>12000000</v>
      </c>
      <c r="B1697" t="s">
        <v>5649</v>
      </c>
      <c r="C1697">
        <v>11249</v>
      </c>
      <c r="D1697" t="s">
        <v>5650</v>
      </c>
      <c r="E1697" t="s">
        <v>15</v>
      </c>
      <c r="F1697" t="s">
        <v>21827</v>
      </c>
      <c r="G1697">
        <v>12.653831</v>
      </c>
      <c r="H1697" t="s">
        <v>5651</v>
      </c>
      <c r="I1697" t="s">
        <v>4758</v>
      </c>
      <c r="J1697" s="1">
        <v>38302</v>
      </c>
      <c r="K1697">
        <v>24829644</v>
      </c>
      <c r="L1697">
        <v>87</v>
      </c>
      <c r="M1697" t="s">
        <v>14403</v>
      </c>
      <c r="N1697" t="s">
        <v>21828</v>
      </c>
      <c r="O1697" t="s">
        <v>5652</v>
      </c>
      <c r="P1697">
        <v>4.9000000000000004</v>
      </c>
      <c r="Q1697">
        <v>287</v>
      </c>
      <c r="R1697">
        <v>11249</v>
      </c>
      <c r="S1697" t="s">
        <v>21829</v>
      </c>
      <c r="T1697" t="s">
        <v>21830</v>
      </c>
      <c r="U1697" t="s">
        <v>19893</v>
      </c>
      <c r="V1697" t="s">
        <v>284</v>
      </c>
      <c r="W1697" t="s">
        <v>284</v>
      </c>
      <c r="X1697" t="s">
        <v>284</v>
      </c>
      <c r="Y1697" t="s">
        <v>21831</v>
      </c>
      <c r="Z1697" t="s">
        <v>21832</v>
      </c>
    </row>
    <row r="1698" spans="1:26" x14ac:dyDescent="0.3">
      <c r="A1698">
        <v>29000000</v>
      </c>
      <c r="B1698" t="s">
        <v>5653</v>
      </c>
      <c r="C1698">
        <v>9667</v>
      </c>
      <c r="D1698" t="s">
        <v>5654</v>
      </c>
      <c r="E1698" t="s">
        <v>15</v>
      </c>
      <c r="F1698" t="s">
        <v>21833</v>
      </c>
      <c r="G1698">
        <v>24.240361</v>
      </c>
      <c r="H1698" t="s">
        <v>5655</v>
      </c>
      <c r="I1698" t="s">
        <v>286</v>
      </c>
      <c r="J1698" s="1">
        <v>38415</v>
      </c>
      <c r="K1698">
        <v>21126225</v>
      </c>
      <c r="L1698">
        <v>103</v>
      </c>
      <c r="M1698" t="s">
        <v>14403</v>
      </c>
      <c r="N1698" t="s">
        <v>21834</v>
      </c>
      <c r="O1698" t="s">
        <v>5656</v>
      </c>
      <c r="P1698">
        <v>6.8</v>
      </c>
      <c r="Q1698">
        <v>455</v>
      </c>
      <c r="R1698">
        <v>9667</v>
      </c>
      <c r="S1698" t="s">
        <v>21835</v>
      </c>
      <c r="T1698" t="s">
        <v>21836</v>
      </c>
      <c r="U1698" t="s">
        <v>17230</v>
      </c>
      <c r="V1698" t="s">
        <v>284</v>
      </c>
      <c r="W1698" t="s">
        <v>284</v>
      </c>
      <c r="X1698" t="s">
        <v>21837</v>
      </c>
      <c r="Y1698" t="s">
        <v>16047</v>
      </c>
      <c r="Z1698" t="s">
        <v>16222</v>
      </c>
    </row>
    <row r="1699" spans="1:26" x14ac:dyDescent="0.3">
      <c r="A1699">
        <v>28000000</v>
      </c>
      <c r="B1699" t="s">
        <v>5657</v>
      </c>
      <c r="C1699">
        <v>812</v>
      </c>
      <c r="D1699" t="s">
        <v>5658</v>
      </c>
      <c r="E1699" t="s">
        <v>15</v>
      </c>
      <c r="F1699" t="s">
        <v>21838</v>
      </c>
      <c r="G1699">
        <v>12.921594000000001</v>
      </c>
      <c r="H1699" t="s">
        <v>35</v>
      </c>
      <c r="I1699" t="s">
        <v>22</v>
      </c>
      <c r="J1699" s="1">
        <v>33933</v>
      </c>
      <c r="K1699">
        <v>19170001</v>
      </c>
      <c r="L1699">
        <v>90</v>
      </c>
      <c r="M1699" t="s">
        <v>14403</v>
      </c>
      <c r="N1699" t="s">
        <v>21839</v>
      </c>
      <c r="O1699" t="s">
        <v>5659</v>
      </c>
      <c r="P1699">
        <v>7.4</v>
      </c>
      <c r="Q1699">
        <v>235</v>
      </c>
      <c r="R1699">
        <v>812</v>
      </c>
      <c r="S1699" t="s">
        <v>21840</v>
      </c>
      <c r="T1699" t="s">
        <v>15745</v>
      </c>
      <c r="U1699" t="s">
        <v>15409</v>
      </c>
      <c r="V1699" t="s">
        <v>21841</v>
      </c>
      <c r="W1699" t="s">
        <v>16603</v>
      </c>
      <c r="X1699" t="s">
        <v>284</v>
      </c>
      <c r="Y1699" t="s">
        <v>14450</v>
      </c>
      <c r="Z1699" t="s">
        <v>284</v>
      </c>
    </row>
    <row r="1700" spans="1:26" x14ac:dyDescent="0.3">
      <c r="A1700">
        <v>28000000</v>
      </c>
      <c r="B1700" t="s">
        <v>1489</v>
      </c>
      <c r="C1700">
        <v>14629</v>
      </c>
      <c r="D1700" t="s">
        <v>5660</v>
      </c>
      <c r="E1700" t="s">
        <v>15</v>
      </c>
      <c r="F1700" t="s">
        <v>21842</v>
      </c>
      <c r="G1700">
        <v>61.762329999999999</v>
      </c>
      <c r="H1700" t="s">
        <v>5661</v>
      </c>
      <c r="I1700" t="s">
        <v>22</v>
      </c>
      <c r="J1700" s="1">
        <v>42229</v>
      </c>
      <c r="K1700">
        <v>201634991</v>
      </c>
      <c r="L1700">
        <v>147</v>
      </c>
      <c r="M1700" t="s">
        <v>14403</v>
      </c>
      <c r="N1700" t="s">
        <v>21843</v>
      </c>
      <c r="O1700" t="s">
        <v>5662</v>
      </c>
      <c r="P1700">
        <v>7.7</v>
      </c>
      <c r="Q1700">
        <v>1355</v>
      </c>
      <c r="R1700">
        <v>277216</v>
      </c>
      <c r="S1700" t="s">
        <v>21844</v>
      </c>
      <c r="T1700" t="s">
        <v>16928</v>
      </c>
      <c r="U1700" t="s">
        <v>15670</v>
      </c>
      <c r="V1700" t="s">
        <v>21845</v>
      </c>
      <c r="W1700" t="s">
        <v>21846</v>
      </c>
      <c r="X1700" t="s">
        <v>284</v>
      </c>
      <c r="Y1700" t="s">
        <v>15658</v>
      </c>
      <c r="Z1700" t="s">
        <v>14785</v>
      </c>
    </row>
    <row r="1701" spans="1:26" x14ac:dyDescent="0.3">
      <c r="A1701">
        <v>28000000</v>
      </c>
      <c r="B1701" t="s">
        <v>220</v>
      </c>
      <c r="C1701">
        <v>87</v>
      </c>
      <c r="D1701" t="s">
        <v>5663</v>
      </c>
      <c r="E1701" t="s">
        <v>15</v>
      </c>
      <c r="F1701" t="s">
        <v>21847</v>
      </c>
      <c r="G1701">
        <v>12.921594000000001</v>
      </c>
      <c r="H1701" t="s">
        <v>222</v>
      </c>
      <c r="I1701" t="s">
        <v>22</v>
      </c>
      <c r="J1701" s="1">
        <v>30825</v>
      </c>
      <c r="K1701">
        <v>19170001</v>
      </c>
      <c r="L1701">
        <v>118</v>
      </c>
      <c r="M1701" t="s">
        <v>14403</v>
      </c>
      <c r="N1701" t="s">
        <v>21848</v>
      </c>
      <c r="O1701" t="s">
        <v>5664</v>
      </c>
      <c r="P1701">
        <v>7.1</v>
      </c>
      <c r="Q1701">
        <v>235</v>
      </c>
      <c r="R1701">
        <v>87</v>
      </c>
      <c r="S1701" t="s">
        <v>21849</v>
      </c>
      <c r="T1701" t="s">
        <v>14701</v>
      </c>
      <c r="U1701" t="s">
        <v>19009</v>
      </c>
      <c r="V1701" t="s">
        <v>19010</v>
      </c>
      <c r="W1701" t="s">
        <v>21850</v>
      </c>
      <c r="X1701" t="s">
        <v>20284</v>
      </c>
      <c r="Y1701" t="s">
        <v>14703</v>
      </c>
      <c r="Z1701" t="s">
        <v>19011</v>
      </c>
    </row>
    <row r="1702" spans="1:26" x14ac:dyDescent="0.3">
      <c r="A1702">
        <v>30000000</v>
      </c>
      <c r="B1702" t="s">
        <v>41</v>
      </c>
      <c r="C1702">
        <v>14444</v>
      </c>
      <c r="D1702" t="s">
        <v>5665</v>
      </c>
      <c r="E1702" t="s">
        <v>15</v>
      </c>
      <c r="F1702" t="s">
        <v>21851</v>
      </c>
      <c r="G1702">
        <v>7.9811160000000001</v>
      </c>
      <c r="H1702" t="s">
        <v>5666</v>
      </c>
      <c r="I1702" t="s">
        <v>22</v>
      </c>
      <c r="J1702" s="1">
        <v>36119</v>
      </c>
      <c r="K1702">
        <v>100491683</v>
      </c>
      <c r="L1702">
        <v>79</v>
      </c>
      <c r="M1702" t="s">
        <v>14403</v>
      </c>
      <c r="N1702" t="s">
        <v>284</v>
      </c>
      <c r="O1702" t="s">
        <v>5667</v>
      </c>
      <c r="P1702">
        <v>5.7</v>
      </c>
      <c r="Q1702">
        <v>147</v>
      </c>
      <c r="R1702">
        <v>14444</v>
      </c>
      <c r="S1702" t="s">
        <v>21852</v>
      </c>
      <c r="T1702" t="s">
        <v>21853</v>
      </c>
      <c r="U1702" t="s">
        <v>284</v>
      </c>
      <c r="V1702" t="s">
        <v>284</v>
      </c>
      <c r="W1702" t="s">
        <v>284</v>
      </c>
      <c r="X1702" t="s">
        <v>284</v>
      </c>
      <c r="Y1702" t="s">
        <v>284</v>
      </c>
      <c r="Z1702" t="s">
        <v>284</v>
      </c>
    </row>
    <row r="1703" spans="1:26" x14ac:dyDescent="0.3">
      <c r="A1703">
        <v>60000000</v>
      </c>
      <c r="B1703" t="s">
        <v>5668</v>
      </c>
      <c r="C1703">
        <v>2043</v>
      </c>
      <c r="D1703" t="s">
        <v>5669</v>
      </c>
      <c r="E1703" t="s">
        <v>15</v>
      </c>
      <c r="F1703" t="s">
        <v>21854</v>
      </c>
      <c r="G1703">
        <v>21.252797000000001</v>
      </c>
      <c r="H1703" t="s">
        <v>5670</v>
      </c>
      <c r="I1703" t="s">
        <v>1793</v>
      </c>
      <c r="J1703" s="1">
        <v>36987</v>
      </c>
      <c r="K1703">
        <v>105178561</v>
      </c>
      <c r="L1703">
        <v>104</v>
      </c>
      <c r="M1703" t="s">
        <v>14403</v>
      </c>
      <c r="N1703" t="s">
        <v>21855</v>
      </c>
      <c r="O1703" t="s">
        <v>5671</v>
      </c>
      <c r="P1703">
        <v>6.1</v>
      </c>
      <c r="Q1703">
        <v>400</v>
      </c>
      <c r="R1703">
        <v>2043</v>
      </c>
      <c r="S1703" t="s">
        <v>21856</v>
      </c>
      <c r="T1703" t="s">
        <v>15178</v>
      </c>
      <c r="U1703" t="s">
        <v>15706</v>
      </c>
      <c r="V1703" t="s">
        <v>16744</v>
      </c>
      <c r="W1703" t="s">
        <v>17848</v>
      </c>
      <c r="X1703" t="s">
        <v>14651</v>
      </c>
      <c r="Y1703" t="s">
        <v>15456</v>
      </c>
      <c r="Z1703" t="s">
        <v>16126</v>
      </c>
    </row>
    <row r="1704" spans="1:26" x14ac:dyDescent="0.3">
      <c r="A1704">
        <v>29000000</v>
      </c>
      <c r="B1704" t="s">
        <v>1578</v>
      </c>
      <c r="C1704">
        <v>14629</v>
      </c>
      <c r="D1704" t="s">
        <v>5672</v>
      </c>
      <c r="E1704" t="s">
        <v>15</v>
      </c>
      <c r="F1704" t="s">
        <v>21857</v>
      </c>
      <c r="G1704">
        <v>19.237254</v>
      </c>
      <c r="H1704" t="s">
        <v>5673</v>
      </c>
      <c r="I1704" t="s">
        <v>27</v>
      </c>
      <c r="J1704" s="1">
        <v>42496</v>
      </c>
      <c r="K1704">
        <v>48902953</v>
      </c>
      <c r="L1704">
        <v>110</v>
      </c>
      <c r="M1704" t="s">
        <v>14403</v>
      </c>
      <c r="N1704" t="s">
        <v>21858</v>
      </c>
      <c r="O1704" t="s">
        <v>5674</v>
      </c>
      <c r="P1704">
        <v>6.6</v>
      </c>
      <c r="Q1704">
        <v>392</v>
      </c>
      <c r="R1704">
        <v>315664</v>
      </c>
      <c r="S1704" t="s">
        <v>21859</v>
      </c>
      <c r="T1704" t="s">
        <v>19112</v>
      </c>
      <c r="U1704" t="s">
        <v>21860</v>
      </c>
      <c r="V1704" t="s">
        <v>21861</v>
      </c>
      <c r="W1704" t="s">
        <v>21862</v>
      </c>
      <c r="X1704" t="s">
        <v>21863</v>
      </c>
      <c r="Y1704" t="s">
        <v>284</v>
      </c>
      <c r="Z1704" t="s">
        <v>17418</v>
      </c>
    </row>
    <row r="1705" spans="1:26" x14ac:dyDescent="0.3">
      <c r="A1705">
        <v>29000000</v>
      </c>
      <c r="B1705" t="s">
        <v>183</v>
      </c>
      <c r="C1705">
        <v>1428</v>
      </c>
      <c r="D1705" t="s">
        <v>5675</v>
      </c>
      <c r="E1705" t="s">
        <v>15</v>
      </c>
      <c r="F1705" t="s">
        <v>21864</v>
      </c>
      <c r="G1705">
        <v>27.555645999999999</v>
      </c>
      <c r="H1705" t="s">
        <v>5676</v>
      </c>
      <c r="I1705" t="s">
        <v>22</v>
      </c>
      <c r="J1705" s="1">
        <v>37875</v>
      </c>
      <c r="K1705">
        <v>98185582</v>
      </c>
      <c r="L1705">
        <v>102</v>
      </c>
      <c r="M1705" t="s">
        <v>14403</v>
      </c>
      <c r="N1705" t="s">
        <v>21865</v>
      </c>
      <c r="O1705" t="s">
        <v>5677</v>
      </c>
      <c r="P1705">
        <v>6.2</v>
      </c>
      <c r="Q1705">
        <v>594</v>
      </c>
      <c r="R1705">
        <v>1428</v>
      </c>
      <c r="S1705" t="s">
        <v>21866</v>
      </c>
      <c r="T1705" t="s">
        <v>18468</v>
      </c>
      <c r="U1705" t="s">
        <v>18468</v>
      </c>
      <c r="V1705" t="s">
        <v>18468</v>
      </c>
      <c r="W1705" t="s">
        <v>21867</v>
      </c>
      <c r="X1705" t="s">
        <v>15995</v>
      </c>
      <c r="Y1705" t="s">
        <v>18468</v>
      </c>
      <c r="Z1705" t="s">
        <v>284</v>
      </c>
    </row>
    <row r="1706" spans="1:26" x14ac:dyDescent="0.3">
      <c r="A1706">
        <v>28000000</v>
      </c>
      <c r="B1706" t="s">
        <v>780</v>
      </c>
      <c r="C1706">
        <v>562</v>
      </c>
      <c r="D1706" t="s">
        <v>5678</v>
      </c>
      <c r="E1706" t="s">
        <v>15</v>
      </c>
      <c r="F1706" t="s">
        <v>21868</v>
      </c>
      <c r="G1706">
        <v>12.921594000000001</v>
      </c>
      <c r="H1706" t="s">
        <v>2076</v>
      </c>
      <c r="I1706" t="s">
        <v>22</v>
      </c>
      <c r="J1706" s="1">
        <v>32339</v>
      </c>
      <c r="K1706">
        <v>140767956</v>
      </c>
      <c r="L1706">
        <v>131</v>
      </c>
      <c r="M1706" t="s">
        <v>14403</v>
      </c>
      <c r="N1706" t="s">
        <v>21869</v>
      </c>
      <c r="O1706" t="s">
        <v>5679</v>
      </c>
      <c r="P1706">
        <v>7.5</v>
      </c>
      <c r="Q1706">
        <v>235</v>
      </c>
      <c r="R1706">
        <v>562</v>
      </c>
      <c r="S1706" t="s">
        <v>21870</v>
      </c>
      <c r="T1706" t="s">
        <v>15461</v>
      </c>
      <c r="U1706" t="s">
        <v>21871</v>
      </c>
      <c r="V1706" t="s">
        <v>16004</v>
      </c>
      <c r="W1706" t="s">
        <v>18677</v>
      </c>
      <c r="X1706" t="s">
        <v>17134</v>
      </c>
      <c r="Y1706" t="s">
        <v>16368</v>
      </c>
      <c r="Z1706" t="s">
        <v>16275</v>
      </c>
    </row>
    <row r="1707" spans="1:26" x14ac:dyDescent="0.3">
      <c r="A1707">
        <v>28000000</v>
      </c>
      <c r="B1707" t="s">
        <v>590</v>
      </c>
      <c r="C1707">
        <v>15373</v>
      </c>
      <c r="D1707" t="s">
        <v>5680</v>
      </c>
      <c r="E1707" t="s">
        <v>15</v>
      </c>
      <c r="F1707" t="s">
        <v>21872</v>
      </c>
      <c r="G1707">
        <v>24.917665</v>
      </c>
      <c r="H1707" t="s">
        <v>5681</v>
      </c>
      <c r="I1707" t="s">
        <v>22</v>
      </c>
      <c r="J1707" s="1">
        <v>39481</v>
      </c>
      <c r="K1707">
        <v>92380927</v>
      </c>
      <c r="L1707">
        <v>99</v>
      </c>
      <c r="M1707" t="s">
        <v>14403</v>
      </c>
      <c r="N1707" t="s">
        <v>21873</v>
      </c>
      <c r="O1707" t="s">
        <v>5682</v>
      </c>
      <c r="P1707">
        <v>6.4</v>
      </c>
      <c r="Q1707">
        <v>564</v>
      </c>
      <c r="R1707">
        <v>15373</v>
      </c>
      <c r="S1707" t="s">
        <v>21874</v>
      </c>
      <c r="T1707" t="s">
        <v>21027</v>
      </c>
      <c r="U1707" t="s">
        <v>17475</v>
      </c>
      <c r="V1707" t="s">
        <v>17313</v>
      </c>
      <c r="W1707" t="s">
        <v>16808</v>
      </c>
      <c r="X1707" t="s">
        <v>16671</v>
      </c>
      <c r="Y1707" t="s">
        <v>21028</v>
      </c>
      <c r="Z1707" t="s">
        <v>21330</v>
      </c>
    </row>
    <row r="1708" spans="1:26" x14ac:dyDescent="0.3">
      <c r="A1708">
        <v>28000000</v>
      </c>
      <c r="B1708" t="s">
        <v>1578</v>
      </c>
      <c r="C1708">
        <v>14629</v>
      </c>
      <c r="D1708" t="s">
        <v>5683</v>
      </c>
      <c r="E1708" t="s">
        <v>15</v>
      </c>
      <c r="F1708" t="s">
        <v>21875</v>
      </c>
      <c r="G1708">
        <v>57.518472000000003</v>
      </c>
      <c r="H1708" t="s">
        <v>5684</v>
      </c>
      <c r="I1708" t="s">
        <v>22</v>
      </c>
      <c r="J1708" s="1">
        <v>42349</v>
      </c>
      <c r="K1708">
        <v>133346506</v>
      </c>
      <c r="L1708">
        <v>130</v>
      </c>
      <c r="M1708" t="s">
        <v>14403</v>
      </c>
      <c r="N1708" t="s">
        <v>21876</v>
      </c>
      <c r="O1708" t="s">
        <v>5685</v>
      </c>
      <c r="P1708">
        <v>7.3</v>
      </c>
      <c r="Q1708">
        <v>235</v>
      </c>
      <c r="R1708">
        <v>318846</v>
      </c>
      <c r="S1708" t="s">
        <v>21877</v>
      </c>
      <c r="T1708" t="s">
        <v>15810</v>
      </c>
      <c r="U1708" t="s">
        <v>17993</v>
      </c>
      <c r="V1708" t="s">
        <v>17424</v>
      </c>
      <c r="W1708" t="s">
        <v>18750</v>
      </c>
      <c r="X1708" t="s">
        <v>15006</v>
      </c>
      <c r="Y1708" t="s">
        <v>21878</v>
      </c>
      <c r="Z1708" t="s">
        <v>15508</v>
      </c>
    </row>
    <row r="1709" spans="1:26" x14ac:dyDescent="0.3">
      <c r="A1709">
        <v>0</v>
      </c>
      <c r="B1709" t="s">
        <v>5686</v>
      </c>
      <c r="C1709">
        <v>26320</v>
      </c>
      <c r="D1709" t="s">
        <v>5687</v>
      </c>
      <c r="E1709" t="s">
        <v>15</v>
      </c>
      <c r="F1709" t="s">
        <v>21879</v>
      </c>
      <c r="G1709">
        <v>11.870161</v>
      </c>
      <c r="H1709" t="s">
        <v>5688</v>
      </c>
      <c r="I1709" t="s">
        <v>22</v>
      </c>
      <c r="J1709" s="1">
        <v>40059</v>
      </c>
      <c r="K1709">
        <v>0</v>
      </c>
      <c r="L1709">
        <v>120</v>
      </c>
      <c r="M1709" t="s">
        <v>14403</v>
      </c>
      <c r="N1709" t="s">
        <v>21880</v>
      </c>
      <c r="O1709" t="s">
        <v>5689</v>
      </c>
      <c r="P1709">
        <v>6.2</v>
      </c>
      <c r="Q1709">
        <v>127</v>
      </c>
      <c r="R1709">
        <v>26320</v>
      </c>
      <c r="S1709" t="s">
        <v>21881</v>
      </c>
      <c r="T1709" t="s">
        <v>15268</v>
      </c>
      <c r="U1709" t="s">
        <v>15269</v>
      </c>
      <c r="V1709" t="s">
        <v>15493</v>
      </c>
      <c r="W1709" t="s">
        <v>16005</v>
      </c>
      <c r="X1709" t="s">
        <v>18255</v>
      </c>
      <c r="Y1709" t="s">
        <v>14511</v>
      </c>
      <c r="Z1709" t="s">
        <v>20428</v>
      </c>
    </row>
    <row r="1710" spans="1:26" x14ac:dyDescent="0.3">
      <c r="A1710">
        <v>28000000</v>
      </c>
      <c r="B1710" t="s">
        <v>1396</v>
      </c>
      <c r="C1710">
        <v>14292</v>
      </c>
      <c r="D1710" t="s">
        <v>5690</v>
      </c>
      <c r="E1710" t="s">
        <v>15</v>
      </c>
      <c r="F1710" t="s">
        <v>21882</v>
      </c>
      <c r="G1710">
        <v>7.5340030000000002</v>
      </c>
      <c r="H1710" t="s">
        <v>5691</v>
      </c>
      <c r="I1710" t="s">
        <v>22</v>
      </c>
      <c r="J1710" s="1">
        <v>38023</v>
      </c>
      <c r="K1710">
        <v>64445708</v>
      </c>
      <c r="L1710">
        <v>135</v>
      </c>
      <c r="M1710" t="s">
        <v>14403</v>
      </c>
      <c r="N1710" t="s">
        <v>21883</v>
      </c>
      <c r="O1710" t="s">
        <v>5692</v>
      </c>
      <c r="P1710">
        <v>7</v>
      </c>
      <c r="Q1710">
        <v>159</v>
      </c>
      <c r="R1710">
        <v>14292</v>
      </c>
      <c r="S1710" t="s">
        <v>21884</v>
      </c>
      <c r="T1710" t="s">
        <v>21644</v>
      </c>
      <c r="U1710" t="s">
        <v>284</v>
      </c>
      <c r="V1710" t="s">
        <v>284</v>
      </c>
      <c r="W1710" t="s">
        <v>284</v>
      </c>
      <c r="X1710" t="s">
        <v>284</v>
      </c>
      <c r="Y1710" t="s">
        <v>284</v>
      </c>
      <c r="Z1710" t="s">
        <v>284</v>
      </c>
    </row>
    <row r="1711" spans="1:26" x14ac:dyDescent="0.3">
      <c r="A1711">
        <v>28000000</v>
      </c>
      <c r="B1711" t="s">
        <v>3271</v>
      </c>
      <c r="C1711">
        <v>924</v>
      </c>
      <c r="D1711" t="s">
        <v>5693</v>
      </c>
      <c r="E1711" t="s">
        <v>15</v>
      </c>
      <c r="F1711" t="s">
        <v>21885</v>
      </c>
      <c r="G1711">
        <v>44.529429</v>
      </c>
      <c r="H1711" t="s">
        <v>5694</v>
      </c>
      <c r="I1711" t="s">
        <v>22</v>
      </c>
      <c r="J1711" s="1">
        <v>38065</v>
      </c>
      <c r="K1711">
        <v>102356381</v>
      </c>
      <c r="L1711">
        <v>101</v>
      </c>
      <c r="M1711" t="s">
        <v>14403</v>
      </c>
      <c r="N1711" t="s">
        <v>21886</v>
      </c>
      <c r="O1711" t="s">
        <v>5695</v>
      </c>
      <c r="P1711">
        <v>6.8</v>
      </c>
      <c r="Q1711">
        <v>1016</v>
      </c>
      <c r="R1711">
        <v>924</v>
      </c>
      <c r="S1711" t="s">
        <v>21887</v>
      </c>
      <c r="T1711" t="s">
        <v>14483</v>
      </c>
      <c r="U1711" t="s">
        <v>21681</v>
      </c>
      <c r="V1711" t="s">
        <v>14691</v>
      </c>
      <c r="W1711" t="s">
        <v>19327</v>
      </c>
      <c r="X1711" t="s">
        <v>18913</v>
      </c>
      <c r="Y1711" t="s">
        <v>14930</v>
      </c>
      <c r="Z1711" t="s">
        <v>16126</v>
      </c>
    </row>
    <row r="1712" spans="1:26" x14ac:dyDescent="0.3">
      <c r="A1712">
        <v>35000000</v>
      </c>
      <c r="B1712" t="s">
        <v>590</v>
      </c>
      <c r="C1712">
        <v>2018</v>
      </c>
      <c r="D1712" t="s">
        <v>5696</v>
      </c>
      <c r="E1712" t="s">
        <v>15</v>
      </c>
      <c r="F1712" t="s">
        <v>21888</v>
      </c>
      <c r="G1712">
        <v>14.949395000000001</v>
      </c>
      <c r="H1712" t="s">
        <v>5697</v>
      </c>
      <c r="I1712" t="s">
        <v>22</v>
      </c>
      <c r="J1712" s="1">
        <v>36917</v>
      </c>
      <c r="K1712">
        <v>94728529</v>
      </c>
      <c r="L1712">
        <v>103</v>
      </c>
      <c r="M1712" t="s">
        <v>14403</v>
      </c>
      <c r="N1712" t="s">
        <v>21889</v>
      </c>
      <c r="O1712" t="s">
        <v>5698</v>
      </c>
      <c r="P1712">
        <v>5.5</v>
      </c>
      <c r="Q1712">
        <v>427</v>
      </c>
      <c r="R1712">
        <v>2018</v>
      </c>
      <c r="S1712" t="s">
        <v>21890</v>
      </c>
      <c r="T1712" t="s">
        <v>16553</v>
      </c>
      <c r="U1712" t="s">
        <v>19572</v>
      </c>
      <c r="V1712" t="s">
        <v>20412</v>
      </c>
      <c r="W1712" t="s">
        <v>284</v>
      </c>
      <c r="X1712" t="s">
        <v>17253</v>
      </c>
      <c r="Y1712" t="s">
        <v>21891</v>
      </c>
      <c r="Z1712" t="s">
        <v>18199</v>
      </c>
    </row>
    <row r="1713" spans="1:26" x14ac:dyDescent="0.3">
      <c r="A1713">
        <v>30000000</v>
      </c>
      <c r="B1713" t="s">
        <v>5699</v>
      </c>
      <c r="C1713">
        <v>14629</v>
      </c>
      <c r="D1713" t="s">
        <v>284</v>
      </c>
      <c r="E1713" t="s">
        <v>383</v>
      </c>
      <c r="F1713" t="s">
        <v>21892</v>
      </c>
      <c r="G1713">
        <v>14.726338</v>
      </c>
      <c r="H1713" t="s">
        <v>5700</v>
      </c>
      <c r="I1713" t="s">
        <v>385</v>
      </c>
      <c r="J1713" s="1">
        <v>41524</v>
      </c>
      <c r="K1713">
        <v>17137302</v>
      </c>
      <c r="L1713">
        <v>115</v>
      </c>
      <c r="M1713" t="s">
        <v>14403</v>
      </c>
      <c r="N1713" t="s">
        <v>284</v>
      </c>
      <c r="O1713" t="s">
        <v>5701</v>
      </c>
      <c r="P1713">
        <v>6.5</v>
      </c>
      <c r="Q1713">
        <v>356</v>
      </c>
      <c r="R1713">
        <v>192577</v>
      </c>
      <c r="S1713" t="s">
        <v>21893</v>
      </c>
      <c r="T1713" t="s">
        <v>21894</v>
      </c>
      <c r="U1713" t="s">
        <v>284</v>
      </c>
      <c r="V1713" t="s">
        <v>284</v>
      </c>
      <c r="W1713" t="s">
        <v>284</v>
      </c>
      <c r="X1713" t="s">
        <v>284</v>
      </c>
      <c r="Y1713" t="s">
        <v>284</v>
      </c>
      <c r="Z1713" t="s">
        <v>284</v>
      </c>
    </row>
    <row r="1714" spans="1:26" x14ac:dyDescent="0.3">
      <c r="A1714">
        <v>21000000</v>
      </c>
      <c r="B1714" t="s">
        <v>1578</v>
      </c>
      <c r="C1714">
        <v>9428</v>
      </c>
      <c r="D1714" t="s">
        <v>5702</v>
      </c>
      <c r="E1714" t="s">
        <v>15</v>
      </c>
      <c r="F1714" t="s">
        <v>21895</v>
      </c>
      <c r="G1714">
        <v>24.13081</v>
      </c>
      <c r="H1714" t="s">
        <v>778</v>
      </c>
      <c r="I1714" t="s">
        <v>22</v>
      </c>
      <c r="J1714" s="1">
        <v>37169</v>
      </c>
      <c r="K1714">
        <v>71441250</v>
      </c>
      <c r="L1714">
        <v>110</v>
      </c>
      <c r="M1714" t="s">
        <v>14403</v>
      </c>
      <c r="N1714" t="s">
        <v>21896</v>
      </c>
      <c r="O1714" t="s">
        <v>5703</v>
      </c>
      <c r="P1714">
        <v>7.4</v>
      </c>
      <c r="Q1714">
        <v>1286</v>
      </c>
      <c r="R1714">
        <v>9428</v>
      </c>
      <c r="S1714" t="s">
        <v>21897</v>
      </c>
      <c r="T1714" t="s">
        <v>18886</v>
      </c>
      <c r="U1714" t="s">
        <v>17014</v>
      </c>
      <c r="V1714" t="s">
        <v>17124</v>
      </c>
      <c r="W1714" t="s">
        <v>21898</v>
      </c>
      <c r="X1714" t="s">
        <v>17628</v>
      </c>
      <c r="Y1714" t="s">
        <v>16139</v>
      </c>
      <c r="Z1714" t="s">
        <v>15186</v>
      </c>
    </row>
    <row r="1715" spans="1:26" x14ac:dyDescent="0.3">
      <c r="A1715">
        <v>30000000</v>
      </c>
      <c r="B1715" t="s">
        <v>5008</v>
      </c>
      <c r="C1715">
        <v>2832</v>
      </c>
      <c r="D1715" t="s">
        <v>5704</v>
      </c>
      <c r="E1715" t="s">
        <v>15</v>
      </c>
      <c r="F1715" t="s">
        <v>21899</v>
      </c>
      <c r="G1715">
        <v>45.915165000000002</v>
      </c>
      <c r="H1715" t="s">
        <v>5705</v>
      </c>
      <c r="I1715" t="s">
        <v>22</v>
      </c>
      <c r="J1715" s="1">
        <v>37736</v>
      </c>
      <c r="K1715">
        <v>90259536</v>
      </c>
      <c r="L1715">
        <v>90</v>
      </c>
      <c r="M1715" t="s">
        <v>14403</v>
      </c>
      <c r="N1715" t="s">
        <v>21900</v>
      </c>
      <c r="O1715" t="s">
        <v>5706</v>
      </c>
      <c r="P1715">
        <v>7.1</v>
      </c>
      <c r="Q1715">
        <v>1061</v>
      </c>
      <c r="R1715">
        <v>2832</v>
      </c>
      <c r="S1715" t="s">
        <v>21901</v>
      </c>
      <c r="T1715" t="s">
        <v>15561</v>
      </c>
      <c r="U1715" t="s">
        <v>14484</v>
      </c>
      <c r="V1715" t="s">
        <v>15380</v>
      </c>
      <c r="W1715" t="s">
        <v>14477</v>
      </c>
      <c r="X1715" t="s">
        <v>15563</v>
      </c>
      <c r="Y1715" t="s">
        <v>14499</v>
      </c>
      <c r="Z1715" t="s">
        <v>15564</v>
      </c>
    </row>
    <row r="1716" spans="1:26" x14ac:dyDescent="0.3">
      <c r="A1716">
        <v>28000000</v>
      </c>
      <c r="B1716" t="s">
        <v>590</v>
      </c>
      <c r="C1716">
        <v>14629</v>
      </c>
      <c r="D1716" t="s">
        <v>5707</v>
      </c>
      <c r="E1716" t="s">
        <v>15</v>
      </c>
      <c r="F1716" t="s">
        <v>21902</v>
      </c>
      <c r="G1716">
        <v>28.043507999999999</v>
      </c>
      <c r="H1716" t="s">
        <v>5708</v>
      </c>
      <c r="I1716" t="s">
        <v>22</v>
      </c>
      <c r="J1716" s="1">
        <v>41578</v>
      </c>
      <c r="K1716">
        <v>134402450</v>
      </c>
      <c r="L1716">
        <v>105</v>
      </c>
      <c r="M1716" t="s">
        <v>14403</v>
      </c>
      <c r="N1716" t="s">
        <v>21903</v>
      </c>
      <c r="O1716" t="s">
        <v>5709</v>
      </c>
      <c r="P1716">
        <v>6.4</v>
      </c>
      <c r="Q1716">
        <v>799</v>
      </c>
      <c r="R1716">
        <v>137093</v>
      </c>
      <c r="S1716" t="s">
        <v>21904</v>
      </c>
      <c r="T1716" t="s">
        <v>15841</v>
      </c>
      <c r="U1716" t="s">
        <v>284</v>
      </c>
      <c r="V1716" t="s">
        <v>284</v>
      </c>
      <c r="W1716" t="s">
        <v>284</v>
      </c>
      <c r="X1716" t="s">
        <v>284</v>
      </c>
      <c r="Y1716" t="s">
        <v>284</v>
      </c>
      <c r="Z1716" t="s">
        <v>20494</v>
      </c>
    </row>
    <row r="1717" spans="1:26" x14ac:dyDescent="0.3">
      <c r="A1717">
        <v>28000000</v>
      </c>
      <c r="B1717" t="s">
        <v>532</v>
      </c>
      <c r="C1717">
        <v>699</v>
      </c>
      <c r="D1717" t="s">
        <v>5710</v>
      </c>
      <c r="E1717" t="s">
        <v>15</v>
      </c>
      <c r="F1717" t="s">
        <v>21905</v>
      </c>
      <c r="G1717">
        <v>26.090745999999999</v>
      </c>
      <c r="H1717" t="s">
        <v>2489</v>
      </c>
      <c r="I1717" t="s">
        <v>27</v>
      </c>
      <c r="J1717" s="1">
        <v>29760</v>
      </c>
      <c r="K1717">
        <v>195312802</v>
      </c>
      <c r="L1717">
        <v>127</v>
      </c>
      <c r="M1717" t="s">
        <v>14403</v>
      </c>
      <c r="N1717" t="s">
        <v>21906</v>
      </c>
      <c r="O1717" t="s">
        <v>5711</v>
      </c>
      <c r="P1717">
        <v>6.3</v>
      </c>
      <c r="Q1717">
        <v>490</v>
      </c>
      <c r="R1717">
        <v>699</v>
      </c>
      <c r="S1717" t="s">
        <v>21907</v>
      </c>
      <c r="T1717" t="s">
        <v>19541</v>
      </c>
      <c r="U1717" t="s">
        <v>19542</v>
      </c>
      <c r="V1717" t="s">
        <v>14550</v>
      </c>
      <c r="W1717" t="s">
        <v>18342</v>
      </c>
      <c r="X1717" t="s">
        <v>21908</v>
      </c>
      <c r="Y1717" t="s">
        <v>21909</v>
      </c>
      <c r="Z1717" t="s">
        <v>21386</v>
      </c>
    </row>
    <row r="1718" spans="1:26" x14ac:dyDescent="0.3">
      <c r="A1718">
        <v>28000000</v>
      </c>
      <c r="B1718" t="s">
        <v>1009</v>
      </c>
      <c r="C1718">
        <v>9778</v>
      </c>
      <c r="D1718" t="s">
        <v>5712</v>
      </c>
      <c r="E1718" t="s">
        <v>15</v>
      </c>
      <c r="F1718" t="s">
        <v>21910</v>
      </c>
      <c r="G1718">
        <v>14.530803000000001</v>
      </c>
      <c r="H1718" t="s">
        <v>5713</v>
      </c>
      <c r="I1718" t="s">
        <v>22</v>
      </c>
      <c r="J1718" s="1">
        <v>37169</v>
      </c>
      <c r="K1718">
        <v>77516304</v>
      </c>
      <c r="L1718">
        <v>90</v>
      </c>
      <c r="M1718" t="s">
        <v>14403</v>
      </c>
      <c r="N1718" t="s">
        <v>21911</v>
      </c>
      <c r="O1718" t="s">
        <v>5714</v>
      </c>
      <c r="P1718">
        <v>6.6</v>
      </c>
      <c r="Q1718">
        <v>521</v>
      </c>
      <c r="R1718">
        <v>9778</v>
      </c>
      <c r="S1718" t="s">
        <v>21912</v>
      </c>
      <c r="T1718" t="s">
        <v>21913</v>
      </c>
      <c r="U1718" t="s">
        <v>17668</v>
      </c>
      <c r="V1718" t="s">
        <v>21914</v>
      </c>
      <c r="W1718" t="s">
        <v>21615</v>
      </c>
      <c r="X1718" t="s">
        <v>20846</v>
      </c>
      <c r="Y1718" t="s">
        <v>284</v>
      </c>
      <c r="Z1718" t="s">
        <v>20738</v>
      </c>
    </row>
    <row r="1719" spans="1:26" x14ac:dyDescent="0.3">
      <c r="A1719">
        <v>27000000</v>
      </c>
      <c r="B1719" t="s">
        <v>5715</v>
      </c>
      <c r="C1719">
        <v>8831</v>
      </c>
      <c r="D1719" t="s">
        <v>5716</v>
      </c>
      <c r="E1719" t="s">
        <v>15</v>
      </c>
      <c r="F1719" t="s">
        <v>21915</v>
      </c>
      <c r="G1719">
        <v>13.308127000000001</v>
      </c>
      <c r="H1719" t="s">
        <v>5717</v>
      </c>
      <c r="I1719" t="s">
        <v>186</v>
      </c>
      <c r="J1719" s="1">
        <v>34592</v>
      </c>
      <c r="K1719">
        <v>101646581</v>
      </c>
      <c r="L1719">
        <v>99</v>
      </c>
      <c r="M1719" t="s">
        <v>14403</v>
      </c>
      <c r="N1719" t="s">
        <v>21916</v>
      </c>
      <c r="O1719" t="s">
        <v>5718</v>
      </c>
      <c r="P1719">
        <v>5.5</v>
      </c>
      <c r="Q1719">
        <v>282</v>
      </c>
      <c r="R1719">
        <v>8831</v>
      </c>
      <c r="S1719" t="s">
        <v>21917</v>
      </c>
      <c r="T1719" t="s">
        <v>15870</v>
      </c>
      <c r="U1719" t="s">
        <v>15871</v>
      </c>
      <c r="V1719" t="s">
        <v>16417</v>
      </c>
      <c r="W1719" t="s">
        <v>21918</v>
      </c>
      <c r="X1719" t="s">
        <v>16419</v>
      </c>
      <c r="Y1719" t="s">
        <v>17072</v>
      </c>
      <c r="Z1719" t="s">
        <v>15870</v>
      </c>
    </row>
    <row r="1720" spans="1:26" x14ac:dyDescent="0.3">
      <c r="A1720">
        <v>28000000</v>
      </c>
      <c r="B1720" t="s">
        <v>590</v>
      </c>
      <c r="C1720">
        <v>9398</v>
      </c>
      <c r="D1720" t="s">
        <v>5719</v>
      </c>
      <c r="E1720" t="s">
        <v>15</v>
      </c>
      <c r="F1720" t="s">
        <v>21919</v>
      </c>
      <c r="G1720">
        <v>38.095799999999997</v>
      </c>
      <c r="H1720" t="s">
        <v>5720</v>
      </c>
      <c r="I1720" t="s">
        <v>286</v>
      </c>
      <c r="J1720" s="1">
        <v>37162</v>
      </c>
      <c r="K1720">
        <v>60780981</v>
      </c>
      <c r="L1720">
        <v>89</v>
      </c>
      <c r="M1720" t="s">
        <v>14403</v>
      </c>
      <c r="N1720" t="s">
        <v>21920</v>
      </c>
      <c r="O1720" t="s">
        <v>5721</v>
      </c>
      <c r="P1720">
        <v>6.1</v>
      </c>
      <c r="Q1720">
        <v>1337</v>
      </c>
      <c r="R1720">
        <v>9398</v>
      </c>
      <c r="S1720" t="s">
        <v>21921</v>
      </c>
      <c r="T1720" t="s">
        <v>16145</v>
      </c>
      <c r="U1720" t="s">
        <v>16146</v>
      </c>
      <c r="V1720" t="s">
        <v>17900</v>
      </c>
      <c r="W1720" t="s">
        <v>21922</v>
      </c>
      <c r="X1720" t="s">
        <v>18229</v>
      </c>
      <c r="Y1720" t="s">
        <v>15290</v>
      </c>
      <c r="Z1720" t="s">
        <v>16454</v>
      </c>
    </row>
    <row r="1721" spans="1:26" x14ac:dyDescent="0.3">
      <c r="A1721">
        <v>28000000</v>
      </c>
      <c r="B1721" t="s">
        <v>5722</v>
      </c>
      <c r="C1721">
        <v>112949</v>
      </c>
      <c r="D1721" t="s">
        <v>5723</v>
      </c>
      <c r="E1721" t="s">
        <v>15</v>
      </c>
      <c r="F1721" t="s">
        <v>21923</v>
      </c>
      <c r="G1721">
        <v>37.729058999999999</v>
      </c>
      <c r="H1721" t="s">
        <v>5724</v>
      </c>
      <c r="I1721" t="s">
        <v>22</v>
      </c>
      <c r="J1721" s="1">
        <v>41312</v>
      </c>
      <c r="K1721">
        <v>97594140</v>
      </c>
      <c r="L1721">
        <v>115</v>
      </c>
      <c r="M1721" t="s">
        <v>14403</v>
      </c>
      <c r="N1721" t="s">
        <v>21924</v>
      </c>
      <c r="O1721" t="s">
        <v>5725</v>
      </c>
      <c r="P1721">
        <v>6.9</v>
      </c>
      <c r="Q1721">
        <v>823</v>
      </c>
      <c r="R1721">
        <v>112949</v>
      </c>
      <c r="S1721" t="s">
        <v>21925</v>
      </c>
      <c r="T1721" t="s">
        <v>20817</v>
      </c>
      <c r="U1721" t="s">
        <v>17972</v>
      </c>
      <c r="V1721" t="s">
        <v>21926</v>
      </c>
      <c r="W1721" t="s">
        <v>284</v>
      </c>
      <c r="X1721" t="s">
        <v>21927</v>
      </c>
      <c r="Y1721" t="s">
        <v>19573</v>
      </c>
      <c r="Z1721" t="s">
        <v>21928</v>
      </c>
    </row>
    <row r="1722" spans="1:26" x14ac:dyDescent="0.3">
      <c r="A1722">
        <v>28000000</v>
      </c>
      <c r="B1722" t="s">
        <v>1566</v>
      </c>
      <c r="C1722">
        <v>10439</v>
      </c>
      <c r="D1722" t="s">
        <v>5726</v>
      </c>
      <c r="E1722" t="s">
        <v>15</v>
      </c>
      <c r="F1722" t="s">
        <v>21929</v>
      </c>
      <c r="G1722">
        <v>18.650748</v>
      </c>
      <c r="H1722" t="s">
        <v>35</v>
      </c>
      <c r="I1722" t="s">
        <v>22</v>
      </c>
      <c r="J1722" s="1">
        <v>34166</v>
      </c>
      <c r="K1722">
        <v>39514713</v>
      </c>
      <c r="L1722">
        <v>96</v>
      </c>
      <c r="M1722" t="s">
        <v>14403</v>
      </c>
      <c r="N1722" t="s">
        <v>21930</v>
      </c>
      <c r="O1722" t="s">
        <v>5727</v>
      </c>
      <c r="P1722">
        <v>6.4</v>
      </c>
      <c r="Q1722">
        <v>471</v>
      </c>
      <c r="R1722">
        <v>10439</v>
      </c>
      <c r="S1722" t="s">
        <v>21931</v>
      </c>
      <c r="T1722" t="s">
        <v>17787</v>
      </c>
      <c r="U1722" t="s">
        <v>18182</v>
      </c>
      <c r="V1722" t="s">
        <v>284</v>
      </c>
      <c r="W1722" t="s">
        <v>21932</v>
      </c>
      <c r="X1722" t="s">
        <v>284</v>
      </c>
      <c r="Y1722" t="s">
        <v>15875</v>
      </c>
      <c r="Z1722" t="s">
        <v>21933</v>
      </c>
    </row>
    <row r="1723" spans="1:26" x14ac:dyDescent="0.3">
      <c r="A1723">
        <v>28000000</v>
      </c>
      <c r="B1723" t="s">
        <v>590</v>
      </c>
      <c r="C1723">
        <v>3638</v>
      </c>
      <c r="D1723" t="s">
        <v>5728</v>
      </c>
      <c r="E1723" t="s">
        <v>15</v>
      </c>
      <c r="F1723" t="s">
        <v>21934</v>
      </c>
      <c r="G1723">
        <v>15.794945999999999</v>
      </c>
      <c r="H1723" t="s">
        <v>5729</v>
      </c>
      <c r="I1723" t="s">
        <v>299</v>
      </c>
      <c r="J1723" s="1">
        <v>39288</v>
      </c>
      <c r="K1723">
        <v>92601050</v>
      </c>
      <c r="L1723">
        <v>104</v>
      </c>
      <c r="M1723" t="s">
        <v>14403</v>
      </c>
      <c r="N1723" t="s">
        <v>21935</v>
      </c>
      <c r="O1723" t="s">
        <v>5730</v>
      </c>
      <c r="P1723">
        <v>6.1</v>
      </c>
      <c r="Q1723">
        <v>327</v>
      </c>
      <c r="R1723">
        <v>3638</v>
      </c>
      <c r="S1723" t="s">
        <v>21936</v>
      </c>
      <c r="T1723" t="s">
        <v>20435</v>
      </c>
      <c r="U1723" t="s">
        <v>21182</v>
      </c>
      <c r="V1723" t="s">
        <v>284</v>
      </c>
      <c r="W1723" t="s">
        <v>284</v>
      </c>
      <c r="X1723" t="s">
        <v>21937</v>
      </c>
      <c r="Y1723" t="s">
        <v>284</v>
      </c>
      <c r="Z1723" t="s">
        <v>14987</v>
      </c>
    </row>
    <row r="1724" spans="1:26" x14ac:dyDescent="0.3">
      <c r="A1724">
        <v>28000000</v>
      </c>
      <c r="B1724" t="s">
        <v>1120</v>
      </c>
      <c r="C1724">
        <v>23483</v>
      </c>
      <c r="D1724" t="s">
        <v>5731</v>
      </c>
      <c r="E1724" t="s">
        <v>15</v>
      </c>
      <c r="F1724" t="s">
        <v>21938</v>
      </c>
      <c r="G1724">
        <v>45.054935999999998</v>
      </c>
      <c r="H1724" t="s">
        <v>5732</v>
      </c>
      <c r="I1724" t="s">
        <v>27</v>
      </c>
      <c r="J1724" s="1">
        <v>40259</v>
      </c>
      <c r="K1724">
        <v>96188903</v>
      </c>
      <c r="L1724">
        <v>117</v>
      </c>
      <c r="M1724" t="s">
        <v>14403</v>
      </c>
      <c r="N1724" t="s">
        <v>21939</v>
      </c>
      <c r="O1724" t="s">
        <v>5733</v>
      </c>
      <c r="P1724">
        <v>7.1</v>
      </c>
      <c r="Q1724">
        <v>235</v>
      </c>
    </row>
    <row r="1725" spans="1:26" x14ac:dyDescent="0.3">
      <c r="A1725">
        <v>28000000</v>
      </c>
      <c r="B1725" t="s">
        <v>817</v>
      </c>
      <c r="C1725">
        <v>62206</v>
      </c>
      <c r="D1725" t="s">
        <v>5734</v>
      </c>
      <c r="E1725" t="s">
        <v>15</v>
      </c>
      <c r="F1725" t="s">
        <v>21940</v>
      </c>
      <c r="G1725">
        <v>25.039383000000001</v>
      </c>
      <c r="H1725" t="s">
        <v>132</v>
      </c>
      <c r="I1725" t="s">
        <v>5735</v>
      </c>
      <c r="J1725" s="1">
        <v>40766</v>
      </c>
      <c r="K1725">
        <v>40547440</v>
      </c>
      <c r="L1725">
        <v>83</v>
      </c>
      <c r="M1725" t="s">
        <v>14403</v>
      </c>
      <c r="N1725" t="s">
        <v>21941</v>
      </c>
      <c r="O1725" t="s">
        <v>5736</v>
      </c>
      <c r="P1725">
        <v>5.6</v>
      </c>
      <c r="Q1725">
        <v>531</v>
      </c>
      <c r="R1725">
        <v>62206</v>
      </c>
      <c r="S1725" t="s">
        <v>21942</v>
      </c>
      <c r="T1725" t="s">
        <v>17914</v>
      </c>
      <c r="U1725" t="s">
        <v>284</v>
      </c>
      <c r="V1725" t="s">
        <v>284</v>
      </c>
      <c r="W1725" t="s">
        <v>284</v>
      </c>
      <c r="X1725" t="s">
        <v>284</v>
      </c>
      <c r="Y1725" t="s">
        <v>284</v>
      </c>
      <c r="Z1725" t="s">
        <v>284</v>
      </c>
    </row>
    <row r="1726" spans="1:26" x14ac:dyDescent="0.3">
      <c r="A1726">
        <v>28000000</v>
      </c>
      <c r="B1726" t="s">
        <v>5737</v>
      </c>
      <c r="C1726">
        <v>10577</v>
      </c>
      <c r="D1726" t="s">
        <v>5738</v>
      </c>
      <c r="E1726" t="s">
        <v>15</v>
      </c>
      <c r="F1726" t="s">
        <v>21943</v>
      </c>
      <c r="G1726">
        <v>6.7567709999999996</v>
      </c>
      <c r="H1726" t="s">
        <v>5739</v>
      </c>
      <c r="I1726" t="s">
        <v>22</v>
      </c>
      <c r="J1726" s="1">
        <v>36882</v>
      </c>
      <c r="K1726">
        <v>33000337</v>
      </c>
      <c r="L1726">
        <v>99</v>
      </c>
      <c r="M1726" t="s">
        <v>14403</v>
      </c>
      <c r="N1726" t="s">
        <v>21944</v>
      </c>
      <c r="O1726" t="s">
        <v>5740</v>
      </c>
      <c r="P1726">
        <v>4.5999999999999996</v>
      </c>
      <c r="Q1726">
        <v>148</v>
      </c>
      <c r="R1726">
        <v>10577</v>
      </c>
      <c r="S1726" t="s">
        <v>21945</v>
      </c>
      <c r="T1726" t="s">
        <v>18981</v>
      </c>
      <c r="U1726" t="s">
        <v>21946</v>
      </c>
      <c r="V1726" t="s">
        <v>16838</v>
      </c>
      <c r="W1726" t="s">
        <v>18928</v>
      </c>
      <c r="X1726" t="s">
        <v>18913</v>
      </c>
      <c r="Y1726" t="s">
        <v>14658</v>
      </c>
      <c r="Z1726" t="s">
        <v>18277</v>
      </c>
    </row>
    <row r="1727" spans="1:26" x14ac:dyDescent="0.3">
      <c r="A1727">
        <v>28000000</v>
      </c>
      <c r="B1727" t="s">
        <v>2593</v>
      </c>
      <c r="C1727">
        <v>14629</v>
      </c>
      <c r="D1727" t="s">
        <v>5741</v>
      </c>
      <c r="E1727" t="s">
        <v>15</v>
      </c>
      <c r="F1727" t="s">
        <v>21947</v>
      </c>
      <c r="G1727">
        <v>22.145949999999999</v>
      </c>
      <c r="H1727" t="s">
        <v>5742</v>
      </c>
      <c r="I1727" t="s">
        <v>22</v>
      </c>
      <c r="J1727" s="1">
        <v>41920</v>
      </c>
      <c r="K1727">
        <v>100654149</v>
      </c>
      <c r="L1727">
        <v>81</v>
      </c>
      <c r="M1727" t="s">
        <v>14403</v>
      </c>
      <c r="N1727" t="s">
        <v>21948</v>
      </c>
      <c r="O1727" t="s">
        <v>5743</v>
      </c>
      <c r="P1727">
        <v>6.1</v>
      </c>
      <c r="Q1727">
        <v>493</v>
      </c>
      <c r="R1727">
        <v>218778</v>
      </c>
      <c r="S1727" t="s">
        <v>21949</v>
      </c>
      <c r="T1727" t="s">
        <v>21950</v>
      </c>
      <c r="U1727" t="s">
        <v>21951</v>
      </c>
      <c r="V1727" t="s">
        <v>16094</v>
      </c>
      <c r="W1727" t="s">
        <v>21952</v>
      </c>
      <c r="X1727" t="s">
        <v>16046</v>
      </c>
      <c r="Y1727" t="s">
        <v>14827</v>
      </c>
      <c r="Z1727" t="s">
        <v>21928</v>
      </c>
    </row>
    <row r="1728" spans="1:26" x14ac:dyDescent="0.3">
      <c r="A1728">
        <v>28000000</v>
      </c>
      <c r="B1728" t="s">
        <v>203</v>
      </c>
      <c r="C1728">
        <v>4348</v>
      </c>
      <c r="D1728" t="s">
        <v>5744</v>
      </c>
      <c r="E1728" t="s">
        <v>15</v>
      </c>
      <c r="F1728" t="s">
        <v>21953</v>
      </c>
      <c r="G1728">
        <v>36.583829999999999</v>
      </c>
      <c r="H1728" t="s">
        <v>5745</v>
      </c>
      <c r="I1728" t="s">
        <v>2677</v>
      </c>
      <c r="J1728" s="1">
        <v>38611</v>
      </c>
      <c r="K1728">
        <v>121147947</v>
      </c>
      <c r="L1728">
        <v>135</v>
      </c>
      <c r="M1728" t="s">
        <v>14403</v>
      </c>
      <c r="N1728" t="s">
        <v>21954</v>
      </c>
      <c r="O1728" t="s">
        <v>5746</v>
      </c>
      <c r="P1728">
        <v>7.7</v>
      </c>
      <c r="Q1728">
        <v>1358</v>
      </c>
    </row>
    <row r="1729" spans="1:26" x14ac:dyDescent="0.3">
      <c r="A1729">
        <v>28000000</v>
      </c>
      <c r="B1729" t="s">
        <v>5747</v>
      </c>
      <c r="C1729">
        <v>78</v>
      </c>
      <c r="D1729" t="s">
        <v>5748</v>
      </c>
      <c r="E1729" t="s">
        <v>15</v>
      </c>
      <c r="F1729" t="s">
        <v>21955</v>
      </c>
      <c r="G1729">
        <v>12.921594000000001</v>
      </c>
      <c r="H1729" t="s">
        <v>5749</v>
      </c>
      <c r="I1729" t="s">
        <v>5750</v>
      </c>
      <c r="J1729" s="1">
        <v>30127</v>
      </c>
      <c r="K1729">
        <v>33139618</v>
      </c>
      <c r="L1729">
        <v>117</v>
      </c>
      <c r="M1729" t="s">
        <v>14403</v>
      </c>
      <c r="N1729" t="s">
        <v>21956</v>
      </c>
      <c r="O1729" t="s">
        <v>5751</v>
      </c>
      <c r="P1729">
        <v>7.9</v>
      </c>
      <c r="Q1729">
        <v>235</v>
      </c>
      <c r="R1729">
        <v>78</v>
      </c>
      <c r="S1729" t="s">
        <v>21957</v>
      </c>
      <c r="T1729" t="s">
        <v>14520</v>
      </c>
      <c r="U1729" t="s">
        <v>21958</v>
      </c>
      <c r="V1729" t="s">
        <v>20678</v>
      </c>
      <c r="W1729" t="s">
        <v>16993</v>
      </c>
      <c r="X1729" t="s">
        <v>14669</v>
      </c>
      <c r="Y1729" t="s">
        <v>15028</v>
      </c>
      <c r="Z1729" t="s">
        <v>21959</v>
      </c>
    </row>
    <row r="1730" spans="1:26" x14ac:dyDescent="0.3">
      <c r="A1730">
        <v>28000000</v>
      </c>
      <c r="B1730" t="s">
        <v>506</v>
      </c>
      <c r="C1730">
        <v>11780</v>
      </c>
      <c r="D1730" t="s">
        <v>5752</v>
      </c>
      <c r="E1730" t="s">
        <v>15</v>
      </c>
      <c r="F1730" t="s">
        <v>21960</v>
      </c>
      <c r="G1730">
        <v>10.703455999999999</v>
      </c>
      <c r="H1730" t="s">
        <v>5753</v>
      </c>
      <c r="I1730" t="s">
        <v>27</v>
      </c>
      <c r="J1730" s="1">
        <v>34802</v>
      </c>
      <c r="K1730">
        <v>31596911</v>
      </c>
      <c r="L1730">
        <v>139</v>
      </c>
      <c r="M1730" t="s">
        <v>14403</v>
      </c>
      <c r="N1730" t="s">
        <v>21961</v>
      </c>
      <c r="O1730" t="s">
        <v>5754</v>
      </c>
      <c r="P1730">
        <v>6.5</v>
      </c>
      <c r="Q1730">
        <v>148</v>
      </c>
      <c r="R1730">
        <v>11780</v>
      </c>
      <c r="S1730" t="s">
        <v>21962</v>
      </c>
      <c r="T1730" t="s">
        <v>17272</v>
      </c>
      <c r="U1730" t="s">
        <v>14952</v>
      </c>
      <c r="V1730" t="s">
        <v>284</v>
      </c>
      <c r="W1730" t="s">
        <v>284</v>
      </c>
      <c r="X1730" t="s">
        <v>14793</v>
      </c>
      <c r="Y1730" t="s">
        <v>284</v>
      </c>
      <c r="Z1730" t="s">
        <v>16596</v>
      </c>
    </row>
    <row r="1731" spans="1:26" x14ac:dyDescent="0.3">
      <c r="A1731">
        <v>28000000</v>
      </c>
      <c r="B1731" t="s">
        <v>2583</v>
      </c>
      <c r="C1731">
        <v>14629</v>
      </c>
      <c r="D1731" t="s">
        <v>5755</v>
      </c>
      <c r="E1731" t="s">
        <v>15</v>
      </c>
      <c r="F1731" t="s">
        <v>21963</v>
      </c>
      <c r="G1731">
        <v>41.638961000000002</v>
      </c>
      <c r="H1731" t="s">
        <v>5756</v>
      </c>
      <c r="I1731" t="s">
        <v>1034</v>
      </c>
      <c r="J1731" s="1">
        <v>41684</v>
      </c>
      <c r="K1731">
        <v>52597999</v>
      </c>
      <c r="L1731">
        <v>113</v>
      </c>
      <c r="M1731" t="s">
        <v>14403</v>
      </c>
      <c r="N1731" t="s">
        <v>284</v>
      </c>
      <c r="O1731" t="s">
        <v>5757</v>
      </c>
      <c r="P1731">
        <v>6</v>
      </c>
      <c r="Q1731">
        <v>883</v>
      </c>
      <c r="R1731">
        <v>192102</v>
      </c>
      <c r="S1731" t="s">
        <v>21964</v>
      </c>
      <c r="T1731" t="s">
        <v>14641</v>
      </c>
      <c r="U1731" t="s">
        <v>21965</v>
      </c>
      <c r="V1731" t="s">
        <v>19059</v>
      </c>
      <c r="W1731" t="s">
        <v>21966</v>
      </c>
      <c r="X1731" t="s">
        <v>16763</v>
      </c>
      <c r="Y1731" t="s">
        <v>21967</v>
      </c>
      <c r="Z1731" t="s">
        <v>15596</v>
      </c>
    </row>
    <row r="1732" spans="1:26" x14ac:dyDescent="0.3">
      <c r="A1732">
        <v>21000000</v>
      </c>
      <c r="B1732" t="s">
        <v>2543</v>
      </c>
      <c r="C1732">
        <v>2001</v>
      </c>
      <c r="D1732" t="s">
        <v>5758</v>
      </c>
      <c r="E1732" t="s">
        <v>15</v>
      </c>
      <c r="F1732" t="s">
        <v>21968</v>
      </c>
      <c r="G1732">
        <v>14.518708</v>
      </c>
      <c r="H1732" t="s">
        <v>5759</v>
      </c>
      <c r="I1732" t="s">
        <v>22</v>
      </c>
      <c r="J1732" s="1">
        <v>39227</v>
      </c>
      <c r="K1732">
        <v>54926886</v>
      </c>
      <c r="L1732">
        <v>117</v>
      </c>
      <c r="M1732" t="s">
        <v>14403</v>
      </c>
      <c r="N1732" t="s">
        <v>21969</v>
      </c>
      <c r="O1732" t="s">
        <v>5760</v>
      </c>
      <c r="P1732">
        <v>6.5</v>
      </c>
      <c r="Q1732">
        <v>323</v>
      </c>
      <c r="R1732">
        <v>2001</v>
      </c>
      <c r="S1732" t="s">
        <v>21970</v>
      </c>
      <c r="T1732" t="s">
        <v>21971</v>
      </c>
      <c r="U1732" t="s">
        <v>20628</v>
      </c>
      <c r="V1732" t="s">
        <v>21972</v>
      </c>
      <c r="W1732" t="s">
        <v>21973</v>
      </c>
      <c r="X1732" t="s">
        <v>21974</v>
      </c>
      <c r="Y1732" t="s">
        <v>19693</v>
      </c>
      <c r="Z1732" t="s">
        <v>21975</v>
      </c>
    </row>
    <row r="1733" spans="1:26" x14ac:dyDescent="0.3">
      <c r="A1733">
        <v>0</v>
      </c>
      <c r="B1733" t="s">
        <v>2388</v>
      </c>
      <c r="C1733">
        <v>10383</v>
      </c>
      <c r="D1733" t="s">
        <v>5761</v>
      </c>
      <c r="E1733" t="s">
        <v>15</v>
      </c>
      <c r="F1733" t="s">
        <v>21976</v>
      </c>
      <c r="G1733">
        <v>3.3123849999999999</v>
      </c>
      <c r="H1733" t="s">
        <v>238</v>
      </c>
      <c r="I1733" t="s">
        <v>22</v>
      </c>
      <c r="J1733" s="1">
        <v>36812</v>
      </c>
      <c r="K1733">
        <v>0</v>
      </c>
      <c r="L1733">
        <v>97</v>
      </c>
      <c r="M1733" t="s">
        <v>14403</v>
      </c>
      <c r="N1733" t="s">
        <v>284</v>
      </c>
      <c r="O1733" t="s">
        <v>5762</v>
      </c>
      <c r="P1733">
        <v>4.5</v>
      </c>
      <c r="Q1733">
        <v>38</v>
      </c>
      <c r="R1733">
        <v>10383</v>
      </c>
      <c r="S1733" t="s">
        <v>21977</v>
      </c>
      <c r="T1733" t="s">
        <v>14704</v>
      </c>
      <c r="U1733" t="s">
        <v>19692</v>
      </c>
      <c r="V1733" t="s">
        <v>284</v>
      </c>
      <c r="W1733" t="s">
        <v>284</v>
      </c>
      <c r="X1733" t="s">
        <v>284</v>
      </c>
      <c r="Y1733" t="s">
        <v>21978</v>
      </c>
      <c r="Z1733" t="s">
        <v>284</v>
      </c>
    </row>
    <row r="1734" spans="1:26" x14ac:dyDescent="0.3">
      <c r="A1734">
        <v>35866397</v>
      </c>
      <c r="B1734" t="s">
        <v>5763</v>
      </c>
      <c r="C1734">
        <v>11516</v>
      </c>
      <c r="D1734" t="s">
        <v>5764</v>
      </c>
      <c r="E1734" t="s">
        <v>874</v>
      </c>
      <c r="F1734" t="s">
        <v>21979</v>
      </c>
      <c r="G1734">
        <v>3.75074</v>
      </c>
      <c r="H1734" t="s">
        <v>5765</v>
      </c>
      <c r="I1734" t="s">
        <v>5766</v>
      </c>
      <c r="J1734" s="1">
        <v>37237</v>
      </c>
      <c r="K1734">
        <v>20217080</v>
      </c>
      <c r="L1734">
        <v>98</v>
      </c>
      <c r="M1734" t="s">
        <v>14403</v>
      </c>
      <c r="N1734" t="s">
        <v>284</v>
      </c>
      <c r="O1734" t="s">
        <v>5767</v>
      </c>
      <c r="P1734">
        <v>7</v>
      </c>
      <c r="Q1734">
        <v>49</v>
      </c>
      <c r="R1734">
        <v>11516</v>
      </c>
      <c r="S1734" t="s">
        <v>21980</v>
      </c>
      <c r="T1734" t="s">
        <v>16767</v>
      </c>
      <c r="U1734" t="s">
        <v>21981</v>
      </c>
      <c r="V1734" t="s">
        <v>284</v>
      </c>
      <c r="W1734" t="s">
        <v>284</v>
      </c>
      <c r="X1734" t="s">
        <v>284</v>
      </c>
      <c r="Y1734" t="s">
        <v>21982</v>
      </c>
      <c r="Z1734" t="s">
        <v>21983</v>
      </c>
    </row>
    <row r="1735" spans="1:26" x14ac:dyDescent="0.3">
      <c r="A1735">
        <v>28000000</v>
      </c>
      <c r="B1735" t="s">
        <v>5768</v>
      </c>
      <c r="C1735">
        <v>10025</v>
      </c>
      <c r="D1735" t="s">
        <v>5769</v>
      </c>
      <c r="E1735" t="s">
        <v>15</v>
      </c>
      <c r="F1735" t="s">
        <v>21984</v>
      </c>
      <c r="G1735">
        <v>22.074306</v>
      </c>
      <c r="H1735" t="s">
        <v>5770</v>
      </c>
      <c r="I1735" t="s">
        <v>22</v>
      </c>
      <c r="J1735" s="1">
        <v>38849</v>
      </c>
      <c r="K1735">
        <v>38159905</v>
      </c>
      <c r="L1735">
        <v>103</v>
      </c>
      <c r="M1735" t="s">
        <v>14403</v>
      </c>
      <c r="N1735" t="s">
        <v>21985</v>
      </c>
      <c r="O1735" t="s">
        <v>5771</v>
      </c>
      <c r="P1735">
        <v>5.8</v>
      </c>
      <c r="Q1735">
        <v>491</v>
      </c>
      <c r="R1735">
        <v>10025</v>
      </c>
      <c r="S1735" t="s">
        <v>21986</v>
      </c>
      <c r="T1735" t="s">
        <v>17937</v>
      </c>
      <c r="U1735" t="s">
        <v>17433</v>
      </c>
      <c r="V1735" t="s">
        <v>18610</v>
      </c>
      <c r="W1735" t="s">
        <v>18867</v>
      </c>
      <c r="X1735" t="s">
        <v>18811</v>
      </c>
      <c r="Y1735" t="s">
        <v>16518</v>
      </c>
      <c r="Z1735" t="s">
        <v>14741</v>
      </c>
    </row>
    <row r="1736" spans="1:26" x14ac:dyDescent="0.3">
      <c r="A1736">
        <v>28000000</v>
      </c>
      <c r="B1736" t="s">
        <v>2631</v>
      </c>
      <c r="C1736">
        <v>15198</v>
      </c>
      <c r="D1736" t="s">
        <v>5772</v>
      </c>
      <c r="E1736" t="s">
        <v>15</v>
      </c>
      <c r="F1736" t="s">
        <v>21987</v>
      </c>
      <c r="G1736">
        <v>4.4367919999999996</v>
      </c>
      <c r="H1736" t="s">
        <v>4910</v>
      </c>
      <c r="I1736" t="s">
        <v>242</v>
      </c>
      <c r="J1736" s="1">
        <v>36434</v>
      </c>
      <c r="K1736">
        <v>8888143</v>
      </c>
      <c r="L1736">
        <v>119</v>
      </c>
      <c r="M1736" t="s">
        <v>14403</v>
      </c>
      <c r="N1736" t="s">
        <v>21988</v>
      </c>
      <c r="O1736" t="s">
        <v>5773</v>
      </c>
      <c r="P1736">
        <v>6</v>
      </c>
      <c r="Q1736">
        <v>69</v>
      </c>
      <c r="R1736">
        <v>15198</v>
      </c>
      <c r="S1736" t="s">
        <v>21989</v>
      </c>
      <c r="T1736" t="s">
        <v>16015</v>
      </c>
      <c r="U1736" t="s">
        <v>284</v>
      </c>
      <c r="V1736" t="s">
        <v>284</v>
      </c>
      <c r="W1736" t="s">
        <v>284</v>
      </c>
      <c r="X1736" t="s">
        <v>284</v>
      </c>
      <c r="Y1736" t="s">
        <v>284</v>
      </c>
      <c r="Z1736" t="s">
        <v>284</v>
      </c>
    </row>
    <row r="1737" spans="1:26" x14ac:dyDescent="0.3">
      <c r="A1737">
        <v>28000000</v>
      </c>
      <c r="B1737" t="s">
        <v>4440</v>
      </c>
      <c r="C1737">
        <v>23172</v>
      </c>
      <c r="D1737" t="s">
        <v>1266</v>
      </c>
      <c r="E1737" t="s">
        <v>15</v>
      </c>
      <c r="F1737" t="s">
        <v>21990</v>
      </c>
      <c r="G1737">
        <v>14.639324</v>
      </c>
      <c r="H1737" t="s">
        <v>5774</v>
      </c>
      <c r="I1737" t="s">
        <v>22</v>
      </c>
      <c r="J1737" s="1">
        <v>40193</v>
      </c>
      <c r="K1737">
        <v>45236543</v>
      </c>
      <c r="L1737">
        <v>94</v>
      </c>
      <c r="M1737" t="s">
        <v>14403</v>
      </c>
      <c r="N1737" t="s">
        <v>21991</v>
      </c>
      <c r="O1737" t="s">
        <v>5775</v>
      </c>
      <c r="P1737">
        <v>5.5</v>
      </c>
      <c r="Q1737">
        <v>345</v>
      </c>
      <c r="R1737">
        <v>23172</v>
      </c>
      <c r="S1737" t="s">
        <v>21992</v>
      </c>
      <c r="T1737" t="s">
        <v>17823</v>
      </c>
      <c r="U1737" t="s">
        <v>284</v>
      </c>
      <c r="V1737" t="s">
        <v>284</v>
      </c>
      <c r="W1737" t="s">
        <v>284</v>
      </c>
      <c r="X1737" t="s">
        <v>284</v>
      </c>
      <c r="Y1737" t="s">
        <v>284</v>
      </c>
      <c r="Z1737" t="s">
        <v>284</v>
      </c>
    </row>
    <row r="1738" spans="1:26" x14ac:dyDescent="0.3">
      <c r="A1738">
        <v>28000000</v>
      </c>
      <c r="B1738" t="s">
        <v>457</v>
      </c>
      <c r="C1738">
        <v>17834</v>
      </c>
      <c r="D1738" t="s">
        <v>5776</v>
      </c>
      <c r="E1738" t="s">
        <v>15</v>
      </c>
      <c r="F1738" t="s">
        <v>21993</v>
      </c>
      <c r="G1738">
        <v>1.767479</v>
      </c>
      <c r="H1738" t="s">
        <v>5777</v>
      </c>
      <c r="I1738" t="s">
        <v>22</v>
      </c>
      <c r="J1738" s="1">
        <v>35622</v>
      </c>
      <c r="K1738">
        <v>8345056</v>
      </c>
      <c r="L1738">
        <v>86</v>
      </c>
      <c r="M1738" t="s">
        <v>14403</v>
      </c>
      <c r="N1738" t="s">
        <v>21994</v>
      </c>
      <c r="O1738" t="s">
        <v>5778</v>
      </c>
      <c r="P1738">
        <v>5.5</v>
      </c>
      <c r="Q1738">
        <v>46</v>
      </c>
      <c r="R1738">
        <v>17834</v>
      </c>
      <c r="S1738" t="s">
        <v>21995</v>
      </c>
      <c r="T1738" t="s">
        <v>20636</v>
      </c>
      <c r="U1738" t="s">
        <v>284</v>
      </c>
      <c r="V1738" t="s">
        <v>284</v>
      </c>
      <c r="W1738" t="s">
        <v>284</v>
      </c>
      <c r="X1738" t="s">
        <v>284</v>
      </c>
      <c r="Y1738" t="s">
        <v>284</v>
      </c>
      <c r="Z1738" t="s">
        <v>284</v>
      </c>
    </row>
    <row r="1739" spans="1:26" x14ac:dyDescent="0.3">
      <c r="A1739">
        <v>28000000</v>
      </c>
      <c r="B1739" t="s">
        <v>2354</v>
      </c>
      <c r="C1739">
        <v>10016</v>
      </c>
      <c r="D1739" t="s">
        <v>5779</v>
      </c>
      <c r="E1739" t="s">
        <v>15</v>
      </c>
      <c r="F1739" t="s">
        <v>21996</v>
      </c>
      <c r="G1739">
        <v>13.145205000000001</v>
      </c>
      <c r="H1739" t="s">
        <v>5780</v>
      </c>
      <c r="I1739" t="s">
        <v>22</v>
      </c>
      <c r="J1739" s="1">
        <v>37127</v>
      </c>
      <c r="K1739">
        <v>14010832</v>
      </c>
      <c r="L1739">
        <v>98</v>
      </c>
      <c r="M1739" t="s">
        <v>14403</v>
      </c>
      <c r="N1739" t="s">
        <v>21997</v>
      </c>
      <c r="O1739" t="s">
        <v>5781</v>
      </c>
      <c r="P1739">
        <v>4.8</v>
      </c>
      <c r="Q1739">
        <v>296</v>
      </c>
      <c r="R1739">
        <v>10016</v>
      </c>
      <c r="S1739" t="s">
        <v>21998</v>
      </c>
      <c r="T1739" t="s">
        <v>20061</v>
      </c>
      <c r="U1739" t="s">
        <v>21999</v>
      </c>
      <c r="V1739" t="s">
        <v>17091</v>
      </c>
      <c r="W1739" t="s">
        <v>15535</v>
      </c>
      <c r="X1739" t="s">
        <v>22000</v>
      </c>
      <c r="Y1739" t="s">
        <v>20061</v>
      </c>
      <c r="Z1739" t="s">
        <v>22001</v>
      </c>
    </row>
    <row r="1740" spans="1:26" x14ac:dyDescent="0.3">
      <c r="A1740">
        <v>28000000</v>
      </c>
      <c r="B1740" t="s">
        <v>1578</v>
      </c>
      <c r="C1740">
        <v>10317</v>
      </c>
      <c r="D1740" t="s">
        <v>5782</v>
      </c>
      <c r="E1740" t="s">
        <v>15</v>
      </c>
      <c r="F1740" t="s">
        <v>22002</v>
      </c>
      <c r="G1740">
        <v>12.921594000000001</v>
      </c>
      <c r="H1740" t="s">
        <v>5783</v>
      </c>
      <c r="I1740" t="s">
        <v>22</v>
      </c>
      <c r="J1740" s="1">
        <v>42258</v>
      </c>
      <c r="K1740">
        <v>7002261</v>
      </c>
      <c r="L1740">
        <v>108</v>
      </c>
      <c r="M1740" t="s">
        <v>14403</v>
      </c>
      <c r="N1740" t="s">
        <v>22003</v>
      </c>
      <c r="O1740" t="s">
        <v>5784</v>
      </c>
      <c r="P1740">
        <v>5.8</v>
      </c>
      <c r="Q1740">
        <v>195</v>
      </c>
      <c r="R1740">
        <v>10317</v>
      </c>
      <c r="S1740" t="s">
        <v>22004</v>
      </c>
      <c r="T1740" t="s">
        <v>18922</v>
      </c>
      <c r="U1740" t="s">
        <v>22005</v>
      </c>
      <c r="V1740" t="s">
        <v>22006</v>
      </c>
      <c r="W1740" t="s">
        <v>22007</v>
      </c>
      <c r="X1740" t="s">
        <v>16895</v>
      </c>
      <c r="Y1740" t="s">
        <v>22008</v>
      </c>
      <c r="Z1740" t="s">
        <v>22009</v>
      </c>
    </row>
    <row r="1741" spans="1:26" x14ac:dyDescent="0.3">
      <c r="A1741">
        <v>28000000</v>
      </c>
      <c r="B1741" t="s">
        <v>5785</v>
      </c>
      <c r="C1741">
        <v>58431</v>
      </c>
      <c r="D1741" t="s">
        <v>5786</v>
      </c>
      <c r="E1741" t="s">
        <v>15</v>
      </c>
      <c r="F1741" t="s">
        <v>22010</v>
      </c>
      <c r="G1741">
        <v>28.397048000000002</v>
      </c>
      <c r="H1741" t="s">
        <v>5787</v>
      </c>
      <c r="I1741" t="s">
        <v>22</v>
      </c>
      <c r="J1741" s="1">
        <v>42404</v>
      </c>
      <c r="K1741">
        <v>16374328</v>
      </c>
      <c r="L1741">
        <v>108</v>
      </c>
      <c r="M1741" t="s">
        <v>14403</v>
      </c>
      <c r="N1741" t="s">
        <v>22011</v>
      </c>
      <c r="O1741" t="s">
        <v>5788</v>
      </c>
      <c r="P1741">
        <v>5.5</v>
      </c>
      <c r="Q1741">
        <v>640</v>
      </c>
      <c r="R1741">
        <v>58431</v>
      </c>
      <c r="S1741" t="s">
        <v>22012</v>
      </c>
      <c r="T1741" t="s">
        <v>19753</v>
      </c>
      <c r="U1741" t="s">
        <v>284</v>
      </c>
      <c r="V1741" t="s">
        <v>284</v>
      </c>
      <c r="W1741" t="s">
        <v>284</v>
      </c>
      <c r="X1741" t="s">
        <v>284</v>
      </c>
      <c r="Y1741" t="s">
        <v>284</v>
      </c>
      <c r="Z1741" t="s">
        <v>284</v>
      </c>
    </row>
    <row r="1742" spans="1:26" x14ac:dyDescent="0.3">
      <c r="A1742">
        <v>28000000</v>
      </c>
      <c r="B1742" t="s">
        <v>723</v>
      </c>
      <c r="C1742">
        <v>9746</v>
      </c>
      <c r="D1742" t="s">
        <v>5789</v>
      </c>
      <c r="E1742" t="s">
        <v>15</v>
      </c>
      <c r="F1742" t="s">
        <v>22013</v>
      </c>
      <c r="G1742">
        <v>7.0391890000000004</v>
      </c>
      <c r="H1742" t="s">
        <v>778</v>
      </c>
      <c r="I1742" t="s">
        <v>22</v>
      </c>
      <c r="J1742" s="1">
        <v>35789</v>
      </c>
      <c r="K1742">
        <v>5684789</v>
      </c>
      <c r="L1742">
        <v>134</v>
      </c>
      <c r="M1742" t="s">
        <v>14403</v>
      </c>
      <c r="N1742" t="s">
        <v>284</v>
      </c>
      <c r="O1742" t="s">
        <v>5790</v>
      </c>
      <c r="P1742">
        <v>6.8</v>
      </c>
      <c r="Q1742">
        <v>91</v>
      </c>
      <c r="R1742">
        <v>9746</v>
      </c>
      <c r="S1742" t="s">
        <v>22014</v>
      </c>
      <c r="T1742" t="s">
        <v>14789</v>
      </c>
      <c r="U1742" t="s">
        <v>14790</v>
      </c>
      <c r="V1742" t="s">
        <v>14791</v>
      </c>
      <c r="W1742" t="s">
        <v>284</v>
      </c>
      <c r="X1742" t="s">
        <v>14791</v>
      </c>
      <c r="Y1742" t="s">
        <v>19840</v>
      </c>
      <c r="Z1742" t="s">
        <v>14580</v>
      </c>
    </row>
    <row r="1743" spans="1:26" x14ac:dyDescent="0.3">
      <c r="A1743">
        <v>27000000</v>
      </c>
      <c r="B1743" t="s">
        <v>1601</v>
      </c>
      <c r="C1743">
        <v>13092</v>
      </c>
      <c r="D1743" t="s">
        <v>5791</v>
      </c>
      <c r="E1743" t="s">
        <v>15</v>
      </c>
      <c r="F1743" t="s">
        <v>22015</v>
      </c>
      <c r="G1743">
        <v>16.785865999999999</v>
      </c>
      <c r="H1743" t="s">
        <v>5792</v>
      </c>
      <c r="I1743" t="s">
        <v>2460</v>
      </c>
      <c r="J1743" s="1">
        <v>39723</v>
      </c>
      <c r="K1743">
        <v>17286299</v>
      </c>
      <c r="L1743">
        <v>110</v>
      </c>
      <c r="M1743" t="s">
        <v>14403</v>
      </c>
      <c r="N1743" t="s">
        <v>22016</v>
      </c>
      <c r="O1743" t="s">
        <v>5793</v>
      </c>
      <c r="P1743">
        <v>6.2</v>
      </c>
      <c r="Q1743">
        <v>244</v>
      </c>
    </row>
    <row r="1744" spans="1:26" x14ac:dyDescent="0.3">
      <c r="A1744">
        <v>28000000</v>
      </c>
      <c r="B1744" t="s">
        <v>24</v>
      </c>
      <c r="C1744">
        <v>59859</v>
      </c>
      <c r="D1744" t="s">
        <v>5794</v>
      </c>
      <c r="E1744" t="s">
        <v>15</v>
      </c>
      <c r="F1744" t="s">
        <v>22017</v>
      </c>
      <c r="G1744">
        <v>40.286349999999999</v>
      </c>
      <c r="H1744" t="s">
        <v>5795</v>
      </c>
      <c r="I1744" t="s">
        <v>17</v>
      </c>
      <c r="J1744" s="1">
        <v>41472</v>
      </c>
      <c r="K1744">
        <v>60700000</v>
      </c>
      <c r="L1744">
        <v>103</v>
      </c>
      <c r="M1744" t="s">
        <v>14403</v>
      </c>
      <c r="N1744" t="s">
        <v>22018</v>
      </c>
      <c r="O1744" t="s">
        <v>5796</v>
      </c>
      <c r="P1744">
        <v>6.3</v>
      </c>
      <c r="Q1744">
        <v>235</v>
      </c>
    </row>
    <row r="1745" spans="1:26" x14ac:dyDescent="0.3">
      <c r="A1745">
        <v>24000000</v>
      </c>
      <c r="B1745" t="s">
        <v>183</v>
      </c>
      <c r="C1745">
        <v>13495</v>
      </c>
      <c r="D1745" t="s">
        <v>284</v>
      </c>
      <c r="E1745" t="s">
        <v>1797</v>
      </c>
      <c r="F1745" t="s">
        <v>22019</v>
      </c>
      <c r="G1745">
        <v>6.0096439999999998</v>
      </c>
      <c r="H1745" t="s">
        <v>5797</v>
      </c>
      <c r="I1745" t="s">
        <v>2223</v>
      </c>
      <c r="J1745" s="1">
        <v>38961</v>
      </c>
      <c r="K1745">
        <v>23321954</v>
      </c>
      <c r="L1745">
        <v>145</v>
      </c>
      <c r="M1745" t="s">
        <v>14403</v>
      </c>
      <c r="N1745" t="s">
        <v>284</v>
      </c>
      <c r="O1745" t="s">
        <v>5798</v>
      </c>
      <c r="P1745">
        <v>5.6</v>
      </c>
      <c r="Q1745">
        <v>61</v>
      </c>
      <c r="R1745">
        <v>13495</v>
      </c>
      <c r="S1745" t="s">
        <v>22020</v>
      </c>
      <c r="T1745" t="s">
        <v>22021</v>
      </c>
      <c r="U1745" t="s">
        <v>22022</v>
      </c>
      <c r="V1745" t="s">
        <v>284</v>
      </c>
      <c r="W1745" t="s">
        <v>284</v>
      </c>
      <c r="X1745" t="s">
        <v>284</v>
      </c>
      <c r="Y1745" t="s">
        <v>15955</v>
      </c>
      <c r="Z1745" t="s">
        <v>22023</v>
      </c>
    </row>
    <row r="1746" spans="1:26" x14ac:dyDescent="0.3">
      <c r="A1746">
        <v>28000000</v>
      </c>
      <c r="B1746" t="s">
        <v>465</v>
      </c>
      <c r="C1746">
        <v>14629</v>
      </c>
      <c r="D1746" t="s">
        <v>5799</v>
      </c>
      <c r="E1746" t="s">
        <v>15</v>
      </c>
      <c r="F1746" t="s">
        <v>22024</v>
      </c>
      <c r="G1746">
        <v>25.520976000000001</v>
      </c>
      <c r="H1746" t="s">
        <v>5800</v>
      </c>
      <c r="I1746" t="s">
        <v>5080</v>
      </c>
      <c r="J1746" s="1">
        <v>41751</v>
      </c>
      <c r="K1746">
        <v>68896829</v>
      </c>
      <c r="L1746">
        <v>90</v>
      </c>
      <c r="M1746" t="s">
        <v>14403</v>
      </c>
      <c r="N1746" t="s">
        <v>22025</v>
      </c>
      <c r="O1746" t="s">
        <v>5801</v>
      </c>
      <c r="P1746">
        <v>5.7</v>
      </c>
      <c r="Q1746">
        <v>615</v>
      </c>
      <c r="R1746">
        <v>254473</v>
      </c>
      <c r="S1746" t="s">
        <v>22026</v>
      </c>
      <c r="T1746" t="s">
        <v>19996</v>
      </c>
      <c r="U1746" t="s">
        <v>22027</v>
      </c>
      <c r="V1746" t="s">
        <v>22028</v>
      </c>
      <c r="W1746" t="s">
        <v>284</v>
      </c>
      <c r="X1746" t="s">
        <v>22029</v>
      </c>
      <c r="Y1746" t="s">
        <v>284</v>
      </c>
      <c r="Z1746" t="s">
        <v>284</v>
      </c>
    </row>
    <row r="1747" spans="1:26" x14ac:dyDescent="0.3">
      <c r="A1747">
        <v>27500000</v>
      </c>
      <c r="B1747" t="s">
        <v>532</v>
      </c>
      <c r="C1747">
        <v>700</v>
      </c>
      <c r="D1747" t="s">
        <v>5802</v>
      </c>
      <c r="E1747" t="s">
        <v>15</v>
      </c>
      <c r="F1747" t="s">
        <v>22030</v>
      </c>
      <c r="G1747">
        <v>25.633662999999999</v>
      </c>
      <c r="H1747" t="s">
        <v>62</v>
      </c>
      <c r="I1747" t="s">
        <v>27</v>
      </c>
      <c r="J1747" s="1">
        <v>30472</v>
      </c>
      <c r="K1747">
        <v>187500000</v>
      </c>
      <c r="L1747">
        <v>131</v>
      </c>
      <c r="M1747" t="s">
        <v>14403</v>
      </c>
      <c r="N1747" t="s">
        <v>22031</v>
      </c>
      <c r="O1747" t="s">
        <v>5803</v>
      </c>
      <c r="P1747">
        <v>6.2</v>
      </c>
      <c r="Q1747">
        <v>527</v>
      </c>
      <c r="R1747">
        <v>700</v>
      </c>
      <c r="S1747" t="s">
        <v>22032</v>
      </c>
      <c r="T1747" t="s">
        <v>19541</v>
      </c>
      <c r="U1747" t="s">
        <v>21385</v>
      </c>
      <c r="V1747" t="s">
        <v>14550</v>
      </c>
      <c r="W1747" t="s">
        <v>18342</v>
      </c>
      <c r="X1747" t="s">
        <v>19826</v>
      </c>
      <c r="Y1747" t="s">
        <v>17984</v>
      </c>
      <c r="Z1747" t="s">
        <v>21386</v>
      </c>
    </row>
    <row r="1748" spans="1:26" x14ac:dyDescent="0.3">
      <c r="A1748">
        <v>30000000</v>
      </c>
      <c r="B1748" t="s">
        <v>1601</v>
      </c>
      <c r="C1748">
        <v>4964</v>
      </c>
      <c r="D1748" t="s">
        <v>5804</v>
      </c>
      <c r="E1748" t="s">
        <v>15</v>
      </c>
      <c r="F1748" t="s">
        <v>22033</v>
      </c>
      <c r="G1748">
        <v>22.527211000000001</v>
      </c>
      <c r="H1748" t="s">
        <v>5277</v>
      </c>
      <c r="I1748" t="s">
        <v>22</v>
      </c>
      <c r="J1748" s="1">
        <v>39234</v>
      </c>
      <c r="K1748">
        <v>219076518</v>
      </c>
      <c r="L1748">
        <v>129</v>
      </c>
      <c r="M1748" t="s">
        <v>14403</v>
      </c>
      <c r="N1748" t="s">
        <v>22034</v>
      </c>
      <c r="O1748" t="s">
        <v>5805</v>
      </c>
      <c r="P1748">
        <v>6.2</v>
      </c>
      <c r="Q1748">
        <v>1214</v>
      </c>
      <c r="R1748">
        <v>4964</v>
      </c>
      <c r="S1748" t="s">
        <v>22035</v>
      </c>
      <c r="T1748" t="s">
        <v>17043</v>
      </c>
      <c r="U1748" t="s">
        <v>17044</v>
      </c>
      <c r="V1748" t="s">
        <v>15184</v>
      </c>
      <c r="W1748" t="s">
        <v>14668</v>
      </c>
      <c r="X1748" t="s">
        <v>18560</v>
      </c>
      <c r="Y1748" t="s">
        <v>22036</v>
      </c>
      <c r="Z1748" t="s">
        <v>22037</v>
      </c>
    </row>
    <row r="1749" spans="1:26" x14ac:dyDescent="0.3">
      <c r="A1749">
        <v>30000000</v>
      </c>
      <c r="B1749" t="s">
        <v>723</v>
      </c>
      <c r="C1749">
        <v>10024</v>
      </c>
      <c r="D1749" t="s">
        <v>5806</v>
      </c>
      <c r="E1749" t="s">
        <v>15</v>
      </c>
      <c r="F1749" t="s">
        <v>22038</v>
      </c>
      <c r="G1749">
        <v>24.091519999999999</v>
      </c>
      <c r="H1749" t="s">
        <v>5807</v>
      </c>
      <c r="I1749" t="s">
        <v>22</v>
      </c>
      <c r="J1749" s="1">
        <v>39990</v>
      </c>
      <c r="K1749">
        <v>95714875</v>
      </c>
      <c r="L1749">
        <v>109</v>
      </c>
      <c r="M1749" t="s">
        <v>14403</v>
      </c>
      <c r="N1749" t="s">
        <v>22039</v>
      </c>
      <c r="O1749" t="s">
        <v>5808</v>
      </c>
      <c r="P1749">
        <v>7.1</v>
      </c>
      <c r="Q1749">
        <v>598</v>
      </c>
    </row>
    <row r="1750" spans="1:26" x14ac:dyDescent="0.3">
      <c r="A1750">
        <v>35000000</v>
      </c>
      <c r="B1750" t="s">
        <v>1578</v>
      </c>
      <c r="C1750">
        <v>13490</v>
      </c>
      <c r="D1750" t="s">
        <v>5809</v>
      </c>
      <c r="E1750" t="s">
        <v>15</v>
      </c>
      <c r="F1750" t="s">
        <v>22040</v>
      </c>
      <c r="G1750">
        <v>6.2482730000000002</v>
      </c>
      <c r="H1750" t="s">
        <v>5810</v>
      </c>
      <c r="I1750" t="s">
        <v>22</v>
      </c>
      <c r="J1750" s="1">
        <v>39486</v>
      </c>
      <c r="K1750">
        <v>43650785</v>
      </c>
      <c r="L1750">
        <v>114</v>
      </c>
      <c r="M1750" t="s">
        <v>14403</v>
      </c>
      <c r="N1750" t="s">
        <v>22041</v>
      </c>
      <c r="O1750" t="s">
        <v>5811</v>
      </c>
      <c r="P1750">
        <v>5.7</v>
      </c>
      <c r="Q1750">
        <v>57</v>
      </c>
      <c r="R1750">
        <v>13490</v>
      </c>
      <c r="S1750" t="s">
        <v>22042</v>
      </c>
      <c r="T1750" t="s">
        <v>20104</v>
      </c>
      <c r="U1750" t="s">
        <v>284</v>
      </c>
      <c r="V1750" t="s">
        <v>284</v>
      </c>
      <c r="W1750" t="s">
        <v>284</v>
      </c>
      <c r="X1750" t="s">
        <v>284</v>
      </c>
      <c r="Y1750" t="s">
        <v>284</v>
      </c>
      <c r="Z1750" t="s">
        <v>284</v>
      </c>
    </row>
    <row r="1751" spans="1:26" x14ac:dyDescent="0.3">
      <c r="A1751">
        <v>8000000</v>
      </c>
      <c r="B1751" t="s">
        <v>5812</v>
      </c>
      <c r="C1751">
        <v>15927</v>
      </c>
      <c r="D1751" t="s">
        <v>5813</v>
      </c>
      <c r="E1751" t="s">
        <v>15</v>
      </c>
      <c r="F1751" t="s">
        <v>22043</v>
      </c>
      <c r="G1751">
        <v>9.5483910000000005</v>
      </c>
      <c r="H1751" t="s">
        <v>5814</v>
      </c>
      <c r="I1751" t="s">
        <v>27</v>
      </c>
      <c r="J1751" s="1">
        <v>31030</v>
      </c>
      <c r="K1751">
        <v>27187653</v>
      </c>
      <c r="L1751">
        <v>103</v>
      </c>
      <c r="M1751" t="s">
        <v>14403</v>
      </c>
      <c r="N1751" t="s">
        <v>22044</v>
      </c>
      <c r="O1751" t="s">
        <v>5815</v>
      </c>
      <c r="P1751">
        <v>6.9</v>
      </c>
      <c r="Q1751">
        <v>67</v>
      </c>
      <c r="R1751">
        <v>15927</v>
      </c>
      <c r="S1751" t="s">
        <v>22045</v>
      </c>
      <c r="T1751" t="s">
        <v>22046</v>
      </c>
      <c r="U1751" t="s">
        <v>284</v>
      </c>
      <c r="V1751" t="s">
        <v>284</v>
      </c>
      <c r="W1751" t="s">
        <v>284</v>
      </c>
      <c r="X1751" t="s">
        <v>284</v>
      </c>
      <c r="Y1751" t="s">
        <v>284</v>
      </c>
      <c r="Z1751" t="s">
        <v>284</v>
      </c>
    </row>
    <row r="1752" spans="1:26" x14ac:dyDescent="0.3">
      <c r="A1752">
        <v>15000000</v>
      </c>
      <c r="B1752" t="s">
        <v>203</v>
      </c>
      <c r="C1752">
        <v>1259</v>
      </c>
      <c r="D1752" t="s">
        <v>5816</v>
      </c>
      <c r="E1752" t="s">
        <v>15</v>
      </c>
      <c r="F1752" t="s">
        <v>22047</v>
      </c>
      <c r="G1752">
        <v>12.576381</v>
      </c>
      <c r="H1752" t="s">
        <v>5817</v>
      </c>
      <c r="I1752" t="s">
        <v>2460</v>
      </c>
      <c r="J1752" s="1">
        <v>39076</v>
      </c>
      <c r="K1752">
        <v>49469904</v>
      </c>
      <c r="L1752">
        <v>92</v>
      </c>
      <c r="M1752" t="s">
        <v>14403</v>
      </c>
      <c r="N1752" t="s">
        <v>22048</v>
      </c>
      <c r="O1752" t="s">
        <v>5818</v>
      </c>
      <c r="P1752">
        <v>6.9</v>
      </c>
      <c r="Q1752">
        <v>235</v>
      </c>
      <c r="R1752">
        <v>1259</v>
      </c>
      <c r="S1752" t="s">
        <v>22049</v>
      </c>
      <c r="T1752" t="s">
        <v>22050</v>
      </c>
      <c r="U1752" t="s">
        <v>18434</v>
      </c>
      <c r="V1752" t="s">
        <v>20660</v>
      </c>
      <c r="W1752" t="s">
        <v>284</v>
      </c>
      <c r="X1752" t="s">
        <v>20660</v>
      </c>
      <c r="Y1752" t="s">
        <v>19840</v>
      </c>
      <c r="Z1752" t="s">
        <v>19350</v>
      </c>
    </row>
    <row r="1753" spans="1:26" x14ac:dyDescent="0.3">
      <c r="A1753">
        <v>27500000</v>
      </c>
      <c r="B1753" t="s">
        <v>1737</v>
      </c>
      <c r="C1753">
        <v>5125</v>
      </c>
      <c r="D1753" t="s">
        <v>5819</v>
      </c>
      <c r="E1753" t="s">
        <v>15</v>
      </c>
      <c r="F1753" t="s">
        <v>22051</v>
      </c>
      <c r="G1753">
        <v>12.741073</v>
      </c>
      <c r="H1753" t="s">
        <v>5820</v>
      </c>
      <c r="I1753" t="s">
        <v>22</v>
      </c>
      <c r="J1753" s="1">
        <v>39332</v>
      </c>
      <c r="K1753">
        <v>24748670</v>
      </c>
      <c r="L1753">
        <v>120</v>
      </c>
      <c r="M1753" t="s">
        <v>14403</v>
      </c>
      <c r="N1753" t="s">
        <v>22052</v>
      </c>
      <c r="O1753" t="s">
        <v>5821</v>
      </c>
      <c r="P1753">
        <v>6.2</v>
      </c>
      <c r="Q1753">
        <v>205</v>
      </c>
      <c r="R1753">
        <v>5125</v>
      </c>
      <c r="S1753" t="s">
        <v>22053</v>
      </c>
      <c r="T1753" t="s">
        <v>22054</v>
      </c>
      <c r="U1753" t="s">
        <v>22055</v>
      </c>
      <c r="V1753" t="s">
        <v>15216</v>
      </c>
      <c r="W1753" t="s">
        <v>22056</v>
      </c>
      <c r="X1753" t="s">
        <v>14487</v>
      </c>
      <c r="Y1753" t="s">
        <v>22057</v>
      </c>
      <c r="Z1753" t="s">
        <v>14630</v>
      </c>
    </row>
    <row r="1754" spans="1:26" x14ac:dyDescent="0.3">
      <c r="A1754">
        <v>27000000</v>
      </c>
      <c r="B1754" t="s">
        <v>2102</v>
      </c>
      <c r="C1754">
        <v>174</v>
      </c>
      <c r="D1754" t="s">
        <v>5822</v>
      </c>
      <c r="E1754" t="s">
        <v>15</v>
      </c>
      <c r="F1754" t="s">
        <v>22058</v>
      </c>
      <c r="G1754">
        <v>16.188572000000001</v>
      </c>
      <c r="H1754" t="s">
        <v>2104</v>
      </c>
      <c r="I1754" t="s">
        <v>22</v>
      </c>
      <c r="J1754" s="1">
        <v>33577</v>
      </c>
      <c r="K1754">
        <v>96900000</v>
      </c>
      <c r="L1754">
        <v>113</v>
      </c>
      <c r="M1754" t="s">
        <v>14403</v>
      </c>
      <c r="N1754" t="s">
        <v>22059</v>
      </c>
      <c r="O1754" t="s">
        <v>5823</v>
      </c>
      <c r="P1754">
        <v>6.7</v>
      </c>
      <c r="Q1754">
        <v>413</v>
      </c>
    </row>
    <row r="1755" spans="1:26" x14ac:dyDescent="0.3">
      <c r="A1755">
        <v>27000000</v>
      </c>
      <c r="B1755" t="s">
        <v>843</v>
      </c>
      <c r="C1755">
        <v>9583</v>
      </c>
      <c r="D1755" t="s">
        <v>5824</v>
      </c>
      <c r="E1755" t="s">
        <v>15</v>
      </c>
      <c r="F1755" t="s">
        <v>22060</v>
      </c>
      <c r="G1755">
        <v>5.576937</v>
      </c>
      <c r="H1755" t="s">
        <v>5825</v>
      </c>
      <c r="I1755" t="s">
        <v>22</v>
      </c>
      <c r="J1755" s="1">
        <v>37414</v>
      </c>
      <c r="K1755">
        <v>0</v>
      </c>
      <c r="L1755">
        <v>116</v>
      </c>
      <c r="M1755" t="s">
        <v>14403</v>
      </c>
      <c r="N1755" t="s">
        <v>22061</v>
      </c>
      <c r="O1755" t="s">
        <v>5826</v>
      </c>
      <c r="P1755">
        <v>5.6</v>
      </c>
      <c r="Q1755">
        <v>65</v>
      </c>
    </row>
    <row r="1756" spans="1:26" x14ac:dyDescent="0.3">
      <c r="A1756">
        <v>27000000</v>
      </c>
      <c r="B1756" t="s">
        <v>3502</v>
      </c>
      <c r="C1756">
        <v>9437</v>
      </c>
      <c r="D1756" t="s">
        <v>5827</v>
      </c>
      <c r="E1756" t="s">
        <v>15</v>
      </c>
      <c r="F1756" t="s">
        <v>22062</v>
      </c>
      <c r="G1756">
        <v>18.913</v>
      </c>
      <c r="H1756" t="s">
        <v>3395</v>
      </c>
      <c r="I1756" t="s">
        <v>22</v>
      </c>
      <c r="J1756" s="1">
        <v>35706</v>
      </c>
      <c r="K1756">
        <v>60527873</v>
      </c>
      <c r="L1756">
        <v>115</v>
      </c>
      <c r="M1756" t="s">
        <v>14403</v>
      </c>
      <c r="N1756" t="s">
        <v>22063</v>
      </c>
      <c r="O1756" t="s">
        <v>5828</v>
      </c>
      <c r="P1756">
        <v>6.2</v>
      </c>
      <c r="Q1756">
        <v>345</v>
      </c>
      <c r="R1756">
        <v>9437</v>
      </c>
      <c r="S1756" t="s">
        <v>22064</v>
      </c>
      <c r="T1756" t="s">
        <v>20120</v>
      </c>
      <c r="U1756" t="s">
        <v>16208</v>
      </c>
      <c r="V1756" t="s">
        <v>19626</v>
      </c>
      <c r="W1756" t="s">
        <v>284</v>
      </c>
      <c r="X1756" t="s">
        <v>284</v>
      </c>
      <c r="Y1756" t="s">
        <v>17072</v>
      </c>
      <c r="Z1756" t="s">
        <v>22065</v>
      </c>
    </row>
    <row r="1757" spans="1:26" x14ac:dyDescent="0.3">
      <c r="A1757">
        <v>27000000</v>
      </c>
      <c r="B1757" t="s">
        <v>5829</v>
      </c>
      <c r="C1757">
        <v>525</v>
      </c>
      <c r="D1757" t="s">
        <v>5830</v>
      </c>
      <c r="E1757" t="s">
        <v>15</v>
      </c>
      <c r="F1757" t="s">
        <v>22066</v>
      </c>
      <c r="G1757">
        <v>44.714264</v>
      </c>
      <c r="H1757" t="s">
        <v>1475</v>
      </c>
      <c r="I1757" t="s">
        <v>22</v>
      </c>
      <c r="J1757" s="1">
        <v>29389</v>
      </c>
      <c r="K1757">
        <v>115229890</v>
      </c>
      <c r="L1757">
        <v>133</v>
      </c>
      <c r="M1757" t="s">
        <v>14403</v>
      </c>
      <c r="N1757" t="s">
        <v>22067</v>
      </c>
      <c r="O1757" t="s">
        <v>5831</v>
      </c>
      <c r="P1757">
        <v>7.5</v>
      </c>
      <c r="Q1757">
        <v>1065</v>
      </c>
      <c r="R1757">
        <v>525</v>
      </c>
      <c r="S1757" t="s">
        <v>22068</v>
      </c>
      <c r="T1757" t="s">
        <v>18766</v>
      </c>
      <c r="U1757" t="s">
        <v>16608</v>
      </c>
      <c r="V1757" t="s">
        <v>20302</v>
      </c>
      <c r="W1757" t="s">
        <v>284</v>
      </c>
      <c r="X1757" t="s">
        <v>22069</v>
      </c>
      <c r="Y1757" t="s">
        <v>14800</v>
      </c>
      <c r="Z1757" t="s">
        <v>22070</v>
      </c>
    </row>
    <row r="1758" spans="1:26" x14ac:dyDescent="0.3">
      <c r="A1758">
        <v>27000000</v>
      </c>
      <c r="B1758" t="s">
        <v>5832</v>
      </c>
      <c r="C1758">
        <v>10188</v>
      </c>
      <c r="D1758" t="s">
        <v>5833</v>
      </c>
      <c r="E1758" t="s">
        <v>15</v>
      </c>
      <c r="F1758" t="s">
        <v>22071</v>
      </c>
      <c r="G1758">
        <v>11.870301</v>
      </c>
      <c r="H1758" t="s">
        <v>284</v>
      </c>
      <c r="I1758" t="s">
        <v>22</v>
      </c>
      <c r="J1758" s="1">
        <v>39666</v>
      </c>
      <c r="K1758">
        <v>44352417</v>
      </c>
      <c r="L1758">
        <v>117</v>
      </c>
      <c r="M1758" t="s">
        <v>14403</v>
      </c>
      <c r="N1758" t="s">
        <v>22072</v>
      </c>
      <c r="O1758" t="s">
        <v>5834</v>
      </c>
      <c r="P1758">
        <v>6</v>
      </c>
      <c r="Q1758">
        <v>238</v>
      </c>
      <c r="R1758">
        <v>10188</v>
      </c>
      <c r="S1758" t="s">
        <v>22073</v>
      </c>
      <c r="T1758" t="s">
        <v>22074</v>
      </c>
      <c r="U1758" t="s">
        <v>284</v>
      </c>
      <c r="V1758" t="s">
        <v>284</v>
      </c>
      <c r="W1758" t="s">
        <v>284</v>
      </c>
      <c r="X1758" t="s">
        <v>284</v>
      </c>
      <c r="Y1758" t="s">
        <v>284</v>
      </c>
      <c r="Z1758" t="s">
        <v>284</v>
      </c>
    </row>
    <row r="1759" spans="1:26" x14ac:dyDescent="0.3">
      <c r="A1759">
        <v>0</v>
      </c>
      <c r="B1759" t="s">
        <v>3755</v>
      </c>
      <c r="C1759">
        <v>63574</v>
      </c>
      <c r="D1759" t="s">
        <v>284</v>
      </c>
      <c r="E1759" t="s">
        <v>15</v>
      </c>
      <c r="F1759" t="s">
        <v>22075</v>
      </c>
      <c r="G1759">
        <v>5.7537050000000001</v>
      </c>
      <c r="H1759" t="s">
        <v>5835</v>
      </c>
      <c r="I1759" t="s">
        <v>22</v>
      </c>
      <c r="J1759" s="1">
        <v>40921</v>
      </c>
      <c r="K1759">
        <v>0</v>
      </c>
      <c r="L1759">
        <v>117</v>
      </c>
      <c r="M1759" t="s">
        <v>14403</v>
      </c>
      <c r="N1759" t="s">
        <v>22076</v>
      </c>
      <c r="O1759" t="s">
        <v>5836</v>
      </c>
      <c r="P1759">
        <v>6.7</v>
      </c>
      <c r="Q1759">
        <v>33</v>
      </c>
      <c r="R1759">
        <v>63574</v>
      </c>
      <c r="S1759" t="s">
        <v>22077</v>
      </c>
      <c r="T1759" t="s">
        <v>22078</v>
      </c>
      <c r="U1759" t="s">
        <v>20589</v>
      </c>
      <c r="V1759" t="s">
        <v>22079</v>
      </c>
      <c r="W1759" t="s">
        <v>22080</v>
      </c>
      <c r="X1759" t="s">
        <v>22081</v>
      </c>
      <c r="Y1759" t="s">
        <v>21891</v>
      </c>
      <c r="Z1759" t="s">
        <v>22082</v>
      </c>
    </row>
    <row r="1760" spans="1:26" x14ac:dyDescent="0.3">
      <c r="A1760">
        <v>27000000</v>
      </c>
      <c r="B1760" t="s">
        <v>1593</v>
      </c>
      <c r="C1760">
        <v>245</v>
      </c>
      <c r="D1760" t="s">
        <v>5837</v>
      </c>
      <c r="E1760" t="s">
        <v>15</v>
      </c>
      <c r="F1760" t="s">
        <v>22083</v>
      </c>
      <c r="G1760">
        <v>28.227983999999999</v>
      </c>
      <c r="H1760" t="s">
        <v>1475</v>
      </c>
      <c r="I1760" t="s">
        <v>27</v>
      </c>
      <c r="J1760" s="1">
        <v>37372</v>
      </c>
      <c r="K1760">
        <v>129000000</v>
      </c>
      <c r="L1760">
        <v>101</v>
      </c>
      <c r="M1760" t="s">
        <v>14403</v>
      </c>
      <c r="N1760" t="s">
        <v>18220</v>
      </c>
      <c r="O1760" t="s">
        <v>5838</v>
      </c>
      <c r="P1760">
        <v>6.6</v>
      </c>
      <c r="Q1760">
        <v>607</v>
      </c>
      <c r="R1760">
        <v>245</v>
      </c>
      <c r="S1760" t="s">
        <v>22084</v>
      </c>
      <c r="T1760" t="s">
        <v>14531</v>
      </c>
      <c r="U1760" t="s">
        <v>16408</v>
      </c>
      <c r="V1760" t="s">
        <v>16511</v>
      </c>
      <c r="W1760" t="s">
        <v>284</v>
      </c>
      <c r="X1760" t="s">
        <v>284</v>
      </c>
      <c r="Y1760" t="s">
        <v>22085</v>
      </c>
      <c r="Z1760" t="s">
        <v>16197</v>
      </c>
    </row>
    <row r="1761" spans="1:26" x14ac:dyDescent="0.3">
      <c r="A1761">
        <v>27000000</v>
      </c>
      <c r="B1761" t="s">
        <v>5839</v>
      </c>
      <c r="C1761">
        <v>9825</v>
      </c>
      <c r="D1761" t="s">
        <v>5840</v>
      </c>
      <c r="E1761" t="s">
        <v>15</v>
      </c>
      <c r="F1761" t="s">
        <v>22086</v>
      </c>
      <c r="G1761">
        <v>11.678561</v>
      </c>
      <c r="H1761" t="s">
        <v>5841</v>
      </c>
      <c r="I1761" t="s">
        <v>22</v>
      </c>
      <c r="J1761" s="1">
        <v>36356</v>
      </c>
      <c r="K1761">
        <v>56870414</v>
      </c>
      <c r="L1761">
        <v>82</v>
      </c>
      <c r="M1761" t="s">
        <v>14403</v>
      </c>
      <c r="N1761" t="s">
        <v>22087</v>
      </c>
      <c r="O1761" t="s">
        <v>5842</v>
      </c>
      <c r="P1761">
        <v>5.5</v>
      </c>
      <c r="Q1761">
        <v>247</v>
      </c>
      <c r="R1761">
        <v>9825</v>
      </c>
      <c r="S1761" t="s">
        <v>22088</v>
      </c>
      <c r="T1761" t="s">
        <v>20315</v>
      </c>
      <c r="U1761" t="s">
        <v>14999</v>
      </c>
      <c r="V1761" t="s">
        <v>19471</v>
      </c>
      <c r="W1761" t="s">
        <v>19162</v>
      </c>
      <c r="X1761" t="s">
        <v>17616</v>
      </c>
      <c r="Y1761" t="s">
        <v>284</v>
      </c>
      <c r="Z1761" t="s">
        <v>18117</v>
      </c>
    </row>
    <row r="1762" spans="1:26" x14ac:dyDescent="0.3">
      <c r="A1762">
        <v>27000000</v>
      </c>
      <c r="B1762" t="s">
        <v>3630</v>
      </c>
      <c r="C1762">
        <v>186</v>
      </c>
      <c r="D1762" t="s">
        <v>5843</v>
      </c>
      <c r="E1762" t="s">
        <v>15</v>
      </c>
      <c r="F1762" t="s">
        <v>22089</v>
      </c>
      <c r="G1762">
        <v>36.921444999999999</v>
      </c>
      <c r="H1762" t="s">
        <v>5844</v>
      </c>
      <c r="I1762" t="s">
        <v>286</v>
      </c>
      <c r="J1762" s="1">
        <v>38772</v>
      </c>
      <c r="K1762">
        <v>56308881</v>
      </c>
      <c r="L1762">
        <v>110</v>
      </c>
      <c r="M1762" t="s">
        <v>14403</v>
      </c>
      <c r="N1762" t="s">
        <v>22090</v>
      </c>
      <c r="O1762" t="s">
        <v>5845</v>
      </c>
      <c r="P1762">
        <v>7.4</v>
      </c>
      <c r="Q1762">
        <v>1323</v>
      </c>
      <c r="R1762">
        <v>186</v>
      </c>
      <c r="S1762" t="s">
        <v>22091</v>
      </c>
      <c r="T1762" t="s">
        <v>19443</v>
      </c>
      <c r="U1762" t="s">
        <v>19444</v>
      </c>
      <c r="V1762" t="s">
        <v>22092</v>
      </c>
      <c r="W1762" t="s">
        <v>284</v>
      </c>
      <c r="X1762" t="s">
        <v>17029</v>
      </c>
      <c r="Y1762" t="s">
        <v>21665</v>
      </c>
      <c r="Z1762" t="s">
        <v>20602</v>
      </c>
    </row>
    <row r="1763" spans="1:26" x14ac:dyDescent="0.3">
      <c r="A1763">
        <v>27000000</v>
      </c>
      <c r="B1763" t="s">
        <v>1396</v>
      </c>
      <c r="C1763">
        <v>9549</v>
      </c>
      <c r="D1763" t="s">
        <v>5846</v>
      </c>
      <c r="E1763" t="s">
        <v>15</v>
      </c>
      <c r="F1763" t="s">
        <v>22093</v>
      </c>
      <c r="G1763">
        <v>17.567332</v>
      </c>
      <c r="H1763" t="s">
        <v>5555</v>
      </c>
      <c r="I1763" t="s">
        <v>22</v>
      </c>
      <c r="J1763" s="1">
        <v>30609</v>
      </c>
      <c r="K1763">
        <v>21500000</v>
      </c>
      <c r="L1763">
        <v>103</v>
      </c>
      <c r="M1763" t="s">
        <v>14403</v>
      </c>
      <c r="N1763" t="s">
        <v>22094</v>
      </c>
      <c r="O1763" t="s">
        <v>5847</v>
      </c>
      <c r="P1763">
        <v>7.3</v>
      </c>
      <c r="Q1763">
        <v>235</v>
      </c>
      <c r="R1763">
        <v>9549</v>
      </c>
      <c r="S1763" t="s">
        <v>22095</v>
      </c>
      <c r="T1763" t="s">
        <v>22096</v>
      </c>
      <c r="U1763" t="s">
        <v>22097</v>
      </c>
      <c r="V1763" t="s">
        <v>16602</v>
      </c>
      <c r="W1763" t="s">
        <v>284</v>
      </c>
      <c r="X1763" t="s">
        <v>284</v>
      </c>
      <c r="Y1763" t="s">
        <v>19084</v>
      </c>
      <c r="Z1763" t="s">
        <v>15646</v>
      </c>
    </row>
    <row r="1764" spans="1:26" x14ac:dyDescent="0.3">
      <c r="A1764">
        <v>30000000</v>
      </c>
      <c r="B1764" t="s">
        <v>1380</v>
      </c>
      <c r="C1764">
        <v>61891</v>
      </c>
      <c r="D1764" t="s">
        <v>5848</v>
      </c>
      <c r="E1764" t="s">
        <v>15</v>
      </c>
      <c r="F1764" t="s">
        <v>22098</v>
      </c>
      <c r="G1764">
        <v>16.698315999999998</v>
      </c>
      <c r="H1764" t="s">
        <v>5849</v>
      </c>
      <c r="I1764" t="s">
        <v>5850</v>
      </c>
      <c r="J1764" s="1">
        <v>40837</v>
      </c>
      <c r="K1764">
        <v>15395087</v>
      </c>
      <c r="L1764">
        <v>130</v>
      </c>
      <c r="M1764" t="s">
        <v>14403</v>
      </c>
      <c r="N1764" t="s">
        <v>22099</v>
      </c>
      <c r="O1764" t="s">
        <v>5851</v>
      </c>
      <c r="P1764">
        <v>6.3</v>
      </c>
      <c r="Q1764">
        <v>288</v>
      </c>
      <c r="R1764">
        <v>61891</v>
      </c>
      <c r="S1764" t="s">
        <v>22100</v>
      </c>
      <c r="T1764" t="s">
        <v>14736</v>
      </c>
      <c r="U1764" t="s">
        <v>284</v>
      </c>
      <c r="V1764" t="s">
        <v>284</v>
      </c>
      <c r="W1764" t="s">
        <v>284</v>
      </c>
      <c r="X1764" t="s">
        <v>284</v>
      </c>
      <c r="Y1764" t="s">
        <v>284</v>
      </c>
      <c r="Z1764" t="s">
        <v>284</v>
      </c>
    </row>
    <row r="1765" spans="1:26" x14ac:dyDescent="0.3">
      <c r="A1765">
        <v>27000000</v>
      </c>
      <c r="B1765" t="s">
        <v>5852</v>
      </c>
      <c r="C1765">
        <v>34584</v>
      </c>
      <c r="D1765" t="s">
        <v>5853</v>
      </c>
      <c r="E1765" t="s">
        <v>15</v>
      </c>
      <c r="F1765" t="s">
        <v>22101</v>
      </c>
      <c r="G1765">
        <v>47.862015999999997</v>
      </c>
      <c r="H1765" t="s">
        <v>5854</v>
      </c>
      <c r="I1765" t="s">
        <v>286</v>
      </c>
      <c r="J1765" s="1">
        <v>30777</v>
      </c>
      <c r="K1765">
        <v>20158808</v>
      </c>
      <c r="L1765">
        <v>102</v>
      </c>
      <c r="M1765" t="s">
        <v>14403</v>
      </c>
      <c r="N1765" t="s">
        <v>22102</v>
      </c>
      <c r="O1765" t="s">
        <v>5855</v>
      </c>
      <c r="P1765">
        <v>7</v>
      </c>
      <c r="Q1765">
        <v>1002</v>
      </c>
      <c r="R1765">
        <v>34584</v>
      </c>
      <c r="S1765" t="s">
        <v>22103</v>
      </c>
      <c r="T1765" t="s">
        <v>14974</v>
      </c>
      <c r="U1765" t="s">
        <v>22104</v>
      </c>
      <c r="V1765" t="s">
        <v>22105</v>
      </c>
      <c r="W1765" t="s">
        <v>22106</v>
      </c>
      <c r="X1765" t="s">
        <v>22107</v>
      </c>
      <c r="Y1765" t="s">
        <v>22108</v>
      </c>
      <c r="Z1765" t="s">
        <v>284</v>
      </c>
    </row>
    <row r="1766" spans="1:26" x14ac:dyDescent="0.3">
      <c r="A1766">
        <v>27000000</v>
      </c>
      <c r="B1766" t="s">
        <v>5856</v>
      </c>
      <c r="C1766">
        <v>2666</v>
      </c>
      <c r="D1766" t="s">
        <v>5857</v>
      </c>
      <c r="E1766" t="s">
        <v>15</v>
      </c>
      <c r="F1766" t="s">
        <v>22109</v>
      </c>
      <c r="G1766">
        <v>39.324831000000003</v>
      </c>
      <c r="H1766" t="s">
        <v>5858</v>
      </c>
      <c r="I1766" t="s">
        <v>299</v>
      </c>
      <c r="J1766" s="1">
        <v>35853</v>
      </c>
      <c r="K1766">
        <v>27200316</v>
      </c>
      <c r="L1766">
        <v>100</v>
      </c>
      <c r="M1766" t="s">
        <v>14403</v>
      </c>
      <c r="N1766" t="s">
        <v>22110</v>
      </c>
      <c r="O1766" t="s">
        <v>5859</v>
      </c>
      <c r="P1766">
        <v>7.2</v>
      </c>
      <c r="Q1766">
        <v>828</v>
      </c>
      <c r="R1766">
        <v>2666</v>
      </c>
      <c r="S1766" t="s">
        <v>22111</v>
      </c>
      <c r="T1766" t="s">
        <v>15242</v>
      </c>
      <c r="U1766" t="s">
        <v>20201</v>
      </c>
      <c r="V1766" t="s">
        <v>15707</v>
      </c>
      <c r="W1766" t="s">
        <v>17553</v>
      </c>
      <c r="X1766" t="s">
        <v>15245</v>
      </c>
      <c r="Y1766" t="s">
        <v>15718</v>
      </c>
      <c r="Z1766" t="s">
        <v>14597</v>
      </c>
    </row>
    <row r="1767" spans="1:26" x14ac:dyDescent="0.3">
      <c r="A1767">
        <v>0</v>
      </c>
      <c r="B1767" t="s">
        <v>1470</v>
      </c>
      <c r="C1767">
        <v>12783</v>
      </c>
      <c r="D1767" t="s">
        <v>5860</v>
      </c>
      <c r="E1767" t="s">
        <v>15</v>
      </c>
      <c r="F1767" t="s">
        <v>22112</v>
      </c>
      <c r="G1767">
        <v>18.591657000000001</v>
      </c>
      <c r="H1767" t="s">
        <v>5861</v>
      </c>
      <c r="I1767" t="s">
        <v>2460</v>
      </c>
      <c r="J1767" s="1">
        <v>39696</v>
      </c>
      <c r="K1767">
        <v>0</v>
      </c>
      <c r="L1767">
        <v>110</v>
      </c>
      <c r="M1767" t="s">
        <v>14403</v>
      </c>
      <c r="N1767" t="s">
        <v>18889</v>
      </c>
      <c r="O1767" t="s">
        <v>5862</v>
      </c>
      <c r="P1767">
        <v>6.7</v>
      </c>
      <c r="Q1767">
        <v>396</v>
      </c>
      <c r="R1767">
        <v>12783</v>
      </c>
      <c r="S1767" t="s">
        <v>22113</v>
      </c>
      <c r="T1767" t="s">
        <v>22114</v>
      </c>
      <c r="U1767" t="s">
        <v>20736</v>
      </c>
      <c r="V1767" t="s">
        <v>22115</v>
      </c>
      <c r="W1767" t="s">
        <v>15514</v>
      </c>
      <c r="X1767" t="s">
        <v>16432</v>
      </c>
      <c r="Y1767" t="s">
        <v>16650</v>
      </c>
      <c r="Z1767" t="s">
        <v>17275</v>
      </c>
    </row>
    <row r="1768" spans="1:26" x14ac:dyDescent="0.3">
      <c r="A1768">
        <v>25000000</v>
      </c>
      <c r="B1768" t="s">
        <v>74</v>
      </c>
      <c r="C1768">
        <v>13155</v>
      </c>
      <c r="D1768" t="s">
        <v>5863</v>
      </c>
      <c r="E1768" t="s">
        <v>15</v>
      </c>
      <c r="F1768" t="s">
        <v>22116</v>
      </c>
      <c r="G1768">
        <v>5.6501250000000001</v>
      </c>
      <c r="H1768" t="s">
        <v>5864</v>
      </c>
      <c r="I1768" t="s">
        <v>27</v>
      </c>
      <c r="J1768" s="1">
        <v>31219</v>
      </c>
      <c r="K1768">
        <v>11137801</v>
      </c>
      <c r="L1768">
        <v>109</v>
      </c>
      <c r="M1768" t="s">
        <v>14403</v>
      </c>
      <c r="N1768" t="s">
        <v>22117</v>
      </c>
      <c r="O1768" t="s">
        <v>5865</v>
      </c>
      <c r="P1768">
        <v>6.7</v>
      </c>
      <c r="Q1768">
        <v>120</v>
      </c>
      <c r="R1768">
        <v>13155</v>
      </c>
      <c r="S1768" t="s">
        <v>22118</v>
      </c>
      <c r="T1768" t="s">
        <v>15119</v>
      </c>
      <c r="U1768" t="s">
        <v>22119</v>
      </c>
      <c r="V1768" t="s">
        <v>16244</v>
      </c>
      <c r="W1768" t="s">
        <v>21084</v>
      </c>
      <c r="X1768" t="s">
        <v>19969</v>
      </c>
      <c r="Y1768" t="s">
        <v>284</v>
      </c>
      <c r="Z1768" t="s">
        <v>21121</v>
      </c>
    </row>
    <row r="1769" spans="1:26" x14ac:dyDescent="0.3">
      <c r="A1769">
        <v>27000000</v>
      </c>
      <c r="B1769" t="s">
        <v>5866</v>
      </c>
      <c r="C1769">
        <v>42807</v>
      </c>
      <c r="D1769" t="s">
        <v>5867</v>
      </c>
      <c r="E1769" t="s">
        <v>15</v>
      </c>
      <c r="F1769" t="s">
        <v>22120</v>
      </c>
      <c r="G1769">
        <v>3.123583</v>
      </c>
      <c r="H1769" t="s">
        <v>5868</v>
      </c>
      <c r="I1769" t="s">
        <v>22</v>
      </c>
      <c r="J1769" s="1">
        <v>35880</v>
      </c>
      <c r="K1769">
        <v>76000000</v>
      </c>
      <c r="L1769">
        <v>113</v>
      </c>
      <c r="M1769" t="s">
        <v>14403</v>
      </c>
      <c r="N1769" t="s">
        <v>22121</v>
      </c>
      <c r="O1769" t="s">
        <v>5869</v>
      </c>
      <c r="P1769">
        <v>5.9</v>
      </c>
      <c r="Q1769">
        <v>44</v>
      </c>
      <c r="R1769">
        <v>42807</v>
      </c>
      <c r="S1769" t="s">
        <v>22122</v>
      </c>
      <c r="T1769" t="s">
        <v>22123</v>
      </c>
      <c r="U1769" t="s">
        <v>284</v>
      </c>
      <c r="V1769" t="s">
        <v>284</v>
      </c>
      <c r="W1769" t="s">
        <v>284</v>
      </c>
      <c r="X1769" t="s">
        <v>284</v>
      </c>
      <c r="Y1769" t="s">
        <v>284</v>
      </c>
      <c r="Z1769" t="s">
        <v>284</v>
      </c>
    </row>
    <row r="1770" spans="1:26" x14ac:dyDescent="0.3">
      <c r="A1770">
        <v>27000000</v>
      </c>
      <c r="B1770" t="s">
        <v>1878</v>
      </c>
      <c r="C1770">
        <v>28355</v>
      </c>
      <c r="D1770" t="s">
        <v>5870</v>
      </c>
      <c r="E1770" t="s">
        <v>15</v>
      </c>
      <c r="F1770" t="s">
        <v>22124</v>
      </c>
      <c r="G1770">
        <v>23.917981999999999</v>
      </c>
      <c r="H1770" t="s">
        <v>5871</v>
      </c>
      <c r="I1770" t="s">
        <v>242</v>
      </c>
      <c r="J1770" s="1">
        <v>40038</v>
      </c>
      <c r="K1770">
        <v>29000000</v>
      </c>
      <c r="L1770">
        <v>109</v>
      </c>
      <c r="M1770" t="s">
        <v>14403</v>
      </c>
      <c r="N1770" t="s">
        <v>22125</v>
      </c>
      <c r="O1770" t="s">
        <v>5872</v>
      </c>
      <c r="P1770">
        <v>6.1</v>
      </c>
      <c r="Q1770">
        <v>563</v>
      </c>
      <c r="R1770">
        <v>28355</v>
      </c>
      <c r="S1770" t="s">
        <v>22126</v>
      </c>
      <c r="T1770" t="s">
        <v>20114</v>
      </c>
      <c r="U1770" t="s">
        <v>15362</v>
      </c>
      <c r="V1770" t="s">
        <v>19471</v>
      </c>
      <c r="W1770" t="s">
        <v>14738</v>
      </c>
      <c r="X1770" t="s">
        <v>21696</v>
      </c>
      <c r="Y1770" t="s">
        <v>22127</v>
      </c>
      <c r="Z1770" t="s">
        <v>20829</v>
      </c>
    </row>
    <row r="1771" spans="1:26" x14ac:dyDescent="0.3">
      <c r="A1771">
        <v>27000000</v>
      </c>
      <c r="B1771" t="s">
        <v>1340</v>
      </c>
      <c r="C1771">
        <v>8080</v>
      </c>
      <c r="D1771" t="s">
        <v>5873</v>
      </c>
      <c r="E1771" t="s">
        <v>15</v>
      </c>
      <c r="F1771" t="s">
        <v>22128</v>
      </c>
      <c r="G1771">
        <v>8.7158219999999993</v>
      </c>
      <c r="H1771" t="s">
        <v>5874</v>
      </c>
      <c r="I1771" t="s">
        <v>367</v>
      </c>
      <c r="J1771" s="1">
        <v>38226</v>
      </c>
      <c r="K1771">
        <v>13000000</v>
      </c>
      <c r="L1771">
        <v>99</v>
      </c>
      <c r="M1771" t="s">
        <v>14403</v>
      </c>
      <c r="N1771" t="s">
        <v>15945</v>
      </c>
      <c r="O1771" t="s">
        <v>5875</v>
      </c>
      <c r="P1771">
        <v>5.5</v>
      </c>
      <c r="Q1771">
        <v>98</v>
      </c>
      <c r="R1771">
        <v>8080</v>
      </c>
      <c r="S1771" t="s">
        <v>22129</v>
      </c>
      <c r="T1771" t="s">
        <v>22130</v>
      </c>
      <c r="U1771" t="s">
        <v>18527</v>
      </c>
      <c r="V1771" t="s">
        <v>16744</v>
      </c>
      <c r="W1771" t="s">
        <v>284</v>
      </c>
      <c r="X1771" t="s">
        <v>284</v>
      </c>
      <c r="Y1771" t="s">
        <v>284</v>
      </c>
      <c r="Z1771" t="s">
        <v>16604</v>
      </c>
    </row>
    <row r="1772" spans="1:26" x14ac:dyDescent="0.3">
      <c r="A1772">
        <v>0</v>
      </c>
      <c r="B1772" t="s">
        <v>723</v>
      </c>
      <c r="C1772">
        <v>5126</v>
      </c>
      <c r="D1772" t="s">
        <v>5876</v>
      </c>
      <c r="E1772" t="s">
        <v>15</v>
      </c>
      <c r="F1772" t="s">
        <v>22131</v>
      </c>
      <c r="G1772">
        <v>5.7371610000000004</v>
      </c>
      <c r="H1772" t="s">
        <v>238</v>
      </c>
      <c r="I1772" t="s">
        <v>22</v>
      </c>
      <c r="J1772" s="1">
        <v>39388</v>
      </c>
      <c r="K1772">
        <v>0</v>
      </c>
      <c r="L1772">
        <v>106</v>
      </c>
      <c r="M1772" t="s">
        <v>14403</v>
      </c>
      <c r="N1772" t="s">
        <v>22132</v>
      </c>
      <c r="O1772" t="s">
        <v>5877</v>
      </c>
      <c r="P1772">
        <v>6.8</v>
      </c>
      <c r="Q1772">
        <v>79</v>
      </c>
      <c r="R1772">
        <v>5126</v>
      </c>
      <c r="S1772" t="s">
        <v>22133</v>
      </c>
      <c r="T1772" t="s">
        <v>22134</v>
      </c>
      <c r="U1772" t="s">
        <v>17108</v>
      </c>
      <c r="V1772" t="s">
        <v>22135</v>
      </c>
      <c r="W1772" t="s">
        <v>284</v>
      </c>
      <c r="X1772" t="s">
        <v>17464</v>
      </c>
      <c r="Y1772" t="s">
        <v>284</v>
      </c>
      <c r="Z1772" t="s">
        <v>15186</v>
      </c>
    </row>
    <row r="1773" spans="1:26" x14ac:dyDescent="0.3">
      <c r="A1773">
        <v>27000000</v>
      </c>
      <c r="B1773" t="s">
        <v>5878</v>
      </c>
      <c r="C1773">
        <v>56288</v>
      </c>
      <c r="D1773" t="s">
        <v>5879</v>
      </c>
      <c r="E1773" t="s">
        <v>15</v>
      </c>
      <c r="F1773" t="s">
        <v>22136</v>
      </c>
      <c r="G1773">
        <v>14.788073000000001</v>
      </c>
      <c r="H1773" t="s">
        <v>3965</v>
      </c>
      <c r="I1773" t="s">
        <v>22</v>
      </c>
      <c r="J1773" s="1">
        <v>40773</v>
      </c>
      <c r="K1773">
        <v>85564310</v>
      </c>
      <c r="L1773">
        <v>89</v>
      </c>
      <c r="M1773" t="s">
        <v>14403</v>
      </c>
      <c r="N1773" t="s">
        <v>284</v>
      </c>
      <c r="O1773" t="s">
        <v>5880</v>
      </c>
      <c r="P1773">
        <v>4.4000000000000004</v>
      </c>
      <c r="Q1773">
        <v>222</v>
      </c>
    </row>
    <row r="1774" spans="1:26" x14ac:dyDescent="0.3">
      <c r="A1774">
        <v>27000000</v>
      </c>
      <c r="B1774" t="s">
        <v>2176</v>
      </c>
      <c r="C1774">
        <v>14629</v>
      </c>
      <c r="D1774" t="s">
        <v>5881</v>
      </c>
      <c r="E1774" t="s">
        <v>15</v>
      </c>
      <c r="F1774" t="s">
        <v>22137</v>
      </c>
      <c r="G1774">
        <v>38.279457999999998</v>
      </c>
      <c r="H1774" t="s">
        <v>5882</v>
      </c>
      <c r="I1774" t="s">
        <v>22</v>
      </c>
      <c r="J1774" s="1">
        <v>42502</v>
      </c>
      <c r="K1774">
        <v>93282604</v>
      </c>
      <c r="L1774">
        <v>98</v>
      </c>
      <c r="M1774" t="s">
        <v>14403</v>
      </c>
      <c r="N1774" t="s">
        <v>22138</v>
      </c>
      <c r="O1774" t="s">
        <v>5883</v>
      </c>
      <c r="P1774">
        <v>6.5</v>
      </c>
      <c r="Q1774">
        <v>1068</v>
      </c>
      <c r="R1774">
        <v>303858</v>
      </c>
      <c r="S1774" t="s">
        <v>22139</v>
      </c>
      <c r="T1774" t="s">
        <v>22140</v>
      </c>
      <c r="U1774" t="s">
        <v>21449</v>
      </c>
      <c r="V1774" t="s">
        <v>284</v>
      </c>
      <c r="W1774" t="s">
        <v>284</v>
      </c>
      <c r="X1774" t="s">
        <v>284</v>
      </c>
      <c r="Y1774" t="s">
        <v>22141</v>
      </c>
      <c r="Z1774" t="s">
        <v>14785</v>
      </c>
    </row>
    <row r="1775" spans="1:26" x14ac:dyDescent="0.3">
      <c r="A1775">
        <v>28</v>
      </c>
      <c r="B1775" t="s">
        <v>5884</v>
      </c>
      <c r="C1775">
        <v>1613</v>
      </c>
      <c r="D1775" t="s">
        <v>5885</v>
      </c>
      <c r="E1775" t="s">
        <v>15</v>
      </c>
      <c r="F1775" t="s">
        <v>22142</v>
      </c>
      <c r="G1775">
        <v>9.6700309999999998</v>
      </c>
      <c r="H1775" t="s">
        <v>5886</v>
      </c>
      <c r="I1775" t="s">
        <v>5887</v>
      </c>
      <c r="J1775" s="1">
        <v>37232</v>
      </c>
      <c r="K1775">
        <v>14</v>
      </c>
      <c r="L1775">
        <v>93</v>
      </c>
      <c r="M1775" t="s">
        <v>14403</v>
      </c>
      <c r="N1775" t="s">
        <v>22143</v>
      </c>
      <c r="O1775" t="s">
        <v>5888</v>
      </c>
      <c r="P1775">
        <v>5.9</v>
      </c>
      <c r="Q1775">
        <v>173</v>
      </c>
      <c r="R1775">
        <v>1613</v>
      </c>
      <c r="S1775" t="s">
        <v>22144</v>
      </c>
      <c r="T1775" t="s">
        <v>20866</v>
      </c>
      <c r="U1775" t="s">
        <v>22145</v>
      </c>
      <c r="V1775" t="s">
        <v>21861</v>
      </c>
      <c r="W1775" t="s">
        <v>22146</v>
      </c>
      <c r="X1775" t="s">
        <v>22147</v>
      </c>
      <c r="Y1775" t="s">
        <v>22148</v>
      </c>
      <c r="Z1775" t="s">
        <v>22149</v>
      </c>
    </row>
    <row r="1776" spans="1:26" x14ac:dyDescent="0.3">
      <c r="A1776">
        <v>0</v>
      </c>
      <c r="B1776" t="s">
        <v>1578</v>
      </c>
      <c r="C1776">
        <v>31582</v>
      </c>
      <c r="D1776" t="s">
        <v>5889</v>
      </c>
      <c r="E1776" t="s">
        <v>15</v>
      </c>
      <c r="F1776" t="s">
        <v>22150</v>
      </c>
      <c r="G1776">
        <v>5.2715589999999999</v>
      </c>
      <c r="H1776" t="s">
        <v>3136</v>
      </c>
      <c r="I1776" t="s">
        <v>22</v>
      </c>
      <c r="J1776" s="1">
        <v>36490</v>
      </c>
      <c r="K1776">
        <v>4488529</v>
      </c>
      <c r="L1776">
        <v>112</v>
      </c>
      <c r="M1776" t="s">
        <v>14403</v>
      </c>
      <c r="N1776" t="s">
        <v>284</v>
      </c>
      <c r="O1776" t="s">
        <v>5890</v>
      </c>
      <c r="P1776">
        <v>5.9</v>
      </c>
      <c r="Q1776">
        <v>56</v>
      </c>
      <c r="R1776">
        <v>31582</v>
      </c>
      <c r="S1776" t="s">
        <v>22151</v>
      </c>
      <c r="T1776" t="s">
        <v>15890</v>
      </c>
      <c r="U1776" t="s">
        <v>15891</v>
      </c>
      <c r="V1776" t="s">
        <v>14886</v>
      </c>
      <c r="W1776" t="s">
        <v>17306</v>
      </c>
      <c r="X1776" t="s">
        <v>15430</v>
      </c>
      <c r="Y1776" t="s">
        <v>284</v>
      </c>
      <c r="Z1776" t="s">
        <v>19455</v>
      </c>
    </row>
    <row r="1777" spans="1:26" x14ac:dyDescent="0.3">
      <c r="A1777">
        <v>27000000</v>
      </c>
      <c r="B1777" t="s">
        <v>3077</v>
      </c>
      <c r="C1777">
        <v>16617</v>
      </c>
      <c r="D1777" t="s">
        <v>5891</v>
      </c>
      <c r="E1777" t="s">
        <v>15</v>
      </c>
      <c r="F1777" t="s">
        <v>22152</v>
      </c>
      <c r="G1777">
        <v>17.193659</v>
      </c>
      <c r="H1777" t="s">
        <v>5892</v>
      </c>
      <c r="I1777" t="s">
        <v>5893</v>
      </c>
      <c r="J1777" s="1">
        <v>38114</v>
      </c>
      <c r="K1777">
        <v>21148829</v>
      </c>
      <c r="L1777">
        <v>106</v>
      </c>
      <c r="M1777" t="s">
        <v>14403</v>
      </c>
      <c r="N1777" t="s">
        <v>22153</v>
      </c>
      <c r="O1777" t="s">
        <v>5894</v>
      </c>
      <c r="P1777">
        <v>6.3</v>
      </c>
      <c r="Q1777">
        <v>333</v>
      </c>
      <c r="R1777">
        <v>16617</v>
      </c>
      <c r="S1777" t="s">
        <v>22154</v>
      </c>
      <c r="T1777" t="s">
        <v>16104</v>
      </c>
      <c r="U1777" t="s">
        <v>17876</v>
      </c>
      <c r="V1777" t="s">
        <v>14928</v>
      </c>
      <c r="W1777" t="s">
        <v>22155</v>
      </c>
      <c r="X1777" t="s">
        <v>14468</v>
      </c>
      <c r="Y1777" t="s">
        <v>17287</v>
      </c>
      <c r="Z1777" t="s">
        <v>21595</v>
      </c>
    </row>
    <row r="1778" spans="1:26" x14ac:dyDescent="0.3">
      <c r="A1778">
        <v>25000000</v>
      </c>
      <c r="B1778" t="s">
        <v>1578</v>
      </c>
      <c r="C1778">
        <v>8944</v>
      </c>
      <c r="D1778" t="s">
        <v>5895</v>
      </c>
      <c r="E1778" t="s">
        <v>15</v>
      </c>
      <c r="F1778" t="s">
        <v>22156</v>
      </c>
      <c r="G1778">
        <v>8.3165300000000002</v>
      </c>
      <c r="H1778" t="s">
        <v>5896</v>
      </c>
      <c r="I1778" t="s">
        <v>22</v>
      </c>
      <c r="J1778" s="1">
        <v>39738</v>
      </c>
      <c r="K1778">
        <v>6673422</v>
      </c>
      <c r="L1778">
        <v>104</v>
      </c>
      <c r="M1778" t="s">
        <v>14403</v>
      </c>
      <c r="N1778" t="s">
        <v>22157</v>
      </c>
      <c r="O1778" t="s">
        <v>5897</v>
      </c>
      <c r="P1778">
        <v>5.2</v>
      </c>
      <c r="Q1778">
        <v>127</v>
      </c>
      <c r="R1778">
        <v>8944</v>
      </c>
      <c r="S1778" t="s">
        <v>22158</v>
      </c>
      <c r="T1778" t="s">
        <v>16958</v>
      </c>
      <c r="U1778" t="s">
        <v>284</v>
      </c>
      <c r="V1778" t="s">
        <v>284</v>
      </c>
      <c r="W1778" t="s">
        <v>284</v>
      </c>
      <c r="X1778" t="s">
        <v>284</v>
      </c>
      <c r="Y1778" t="s">
        <v>284</v>
      </c>
      <c r="Z1778" t="s">
        <v>21583</v>
      </c>
    </row>
    <row r="1779" spans="1:26" x14ac:dyDescent="0.3">
      <c r="A1779">
        <v>0</v>
      </c>
      <c r="B1779" t="s">
        <v>1737</v>
      </c>
      <c r="C1779">
        <v>41488</v>
      </c>
      <c r="D1779" t="s">
        <v>284</v>
      </c>
      <c r="E1779" t="s">
        <v>15</v>
      </c>
      <c r="F1779" t="s">
        <v>22159</v>
      </c>
      <c r="G1779">
        <v>2.653988</v>
      </c>
      <c r="H1779" t="s">
        <v>5898</v>
      </c>
      <c r="I1779" t="s">
        <v>5899</v>
      </c>
      <c r="J1779" s="1">
        <v>37967</v>
      </c>
      <c r="K1779">
        <v>0</v>
      </c>
      <c r="L1779">
        <v>120</v>
      </c>
      <c r="M1779" t="s">
        <v>14403</v>
      </c>
      <c r="N1779" t="s">
        <v>22160</v>
      </c>
      <c r="O1779" t="s">
        <v>5900</v>
      </c>
      <c r="P1779">
        <v>5.9</v>
      </c>
      <c r="Q1779">
        <v>23</v>
      </c>
      <c r="R1779">
        <v>41488</v>
      </c>
      <c r="S1779" t="s">
        <v>22161</v>
      </c>
      <c r="T1779" t="s">
        <v>20259</v>
      </c>
      <c r="U1779" t="s">
        <v>14407</v>
      </c>
      <c r="V1779" t="s">
        <v>16769</v>
      </c>
      <c r="W1779" t="s">
        <v>284</v>
      </c>
      <c r="X1779" t="s">
        <v>22162</v>
      </c>
      <c r="Y1779" t="s">
        <v>284</v>
      </c>
      <c r="Z1779" t="s">
        <v>22163</v>
      </c>
    </row>
    <row r="1780" spans="1:26" x14ac:dyDescent="0.3">
      <c r="A1780">
        <v>0</v>
      </c>
      <c r="B1780" t="s">
        <v>5901</v>
      </c>
      <c r="C1780">
        <v>37028</v>
      </c>
      <c r="D1780" t="s">
        <v>5902</v>
      </c>
      <c r="E1780" t="s">
        <v>15</v>
      </c>
      <c r="F1780" t="s">
        <v>22164</v>
      </c>
      <c r="G1780">
        <v>0.54843500000000001</v>
      </c>
      <c r="H1780" t="s">
        <v>5903</v>
      </c>
      <c r="I1780" t="s">
        <v>2460</v>
      </c>
      <c r="J1780" s="1">
        <v>38967</v>
      </c>
      <c r="K1780">
        <v>0</v>
      </c>
      <c r="L1780">
        <v>133</v>
      </c>
      <c r="M1780" t="s">
        <v>14403</v>
      </c>
      <c r="N1780" t="s">
        <v>284</v>
      </c>
      <c r="O1780" t="s">
        <v>5904</v>
      </c>
      <c r="P1780">
        <v>6.9</v>
      </c>
      <c r="Q1780">
        <v>6</v>
      </c>
      <c r="R1780">
        <v>37028</v>
      </c>
      <c r="S1780" t="s">
        <v>22165</v>
      </c>
      <c r="T1780" t="s">
        <v>15093</v>
      </c>
      <c r="U1780" t="s">
        <v>284</v>
      </c>
      <c r="V1780" t="s">
        <v>284</v>
      </c>
      <c r="W1780" t="s">
        <v>284</v>
      </c>
      <c r="X1780" t="s">
        <v>284</v>
      </c>
      <c r="Y1780" t="s">
        <v>284</v>
      </c>
      <c r="Z1780" t="s">
        <v>284</v>
      </c>
    </row>
    <row r="1781" spans="1:26" x14ac:dyDescent="0.3">
      <c r="A1781">
        <v>26000000</v>
      </c>
      <c r="B1781" t="s">
        <v>1882</v>
      </c>
      <c r="C1781">
        <v>14560</v>
      </c>
      <c r="D1781" t="s">
        <v>5905</v>
      </c>
      <c r="E1781" t="s">
        <v>15</v>
      </c>
      <c r="F1781" t="s">
        <v>22166</v>
      </c>
      <c r="G1781">
        <v>31.250382999999999</v>
      </c>
      <c r="H1781" t="s">
        <v>5906</v>
      </c>
      <c r="I1781" t="s">
        <v>22</v>
      </c>
      <c r="J1781" s="1">
        <v>39828</v>
      </c>
      <c r="K1781">
        <v>183293131</v>
      </c>
      <c r="L1781">
        <v>91</v>
      </c>
      <c r="M1781" t="s">
        <v>14403</v>
      </c>
      <c r="N1781" t="s">
        <v>22167</v>
      </c>
      <c r="O1781" t="s">
        <v>5907</v>
      </c>
      <c r="P1781">
        <v>5.2</v>
      </c>
      <c r="Q1781">
        <v>788</v>
      </c>
    </row>
    <row r="1782" spans="1:26" x14ac:dyDescent="0.3">
      <c r="A1782">
        <v>26000000</v>
      </c>
      <c r="B1782" t="s">
        <v>590</v>
      </c>
      <c r="C1782">
        <v>10330</v>
      </c>
      <c r="D1782" t="s">
        <v>5908</v>
      </c>
      <c r="E1782" t="s">
        <v>15</v>
      </c>
      <c r="F1782" t="s">
        <v>22168</v>
      </c>
      <c r="G1782">
        <v>24.345651</v>
      </c>
      <c r="H1782" t="s">
        <v>5909</v>
      </c>
      <c r="I1782" t="s">
        <v>22</v>
      </c>
      <c r="J1782" s="1">
        <v>37836</v>
      </c>
      <c r="K1782">
        <v>110230332</v>
      </c>
      <c r="L1782">
        <v>97</v>
      </c>
      <c r="M1782" t="s">
        <v>14403</v>
      </c>
      <c r="N1782" t="s">
        <v>22169</v>
      </c>
      <c r="O1782" t="s">
        <v>5910</v>
      </c>
      <c r="P1782">
        <v>6</v>
      </c>
      <c r="Q1782">
        <v>879</v>
      </c>
      <c r="R1782">
        <v>10330</v>
      </c>
      <c r="S1782" t="s">
        <v>22170</v>
      </c>
      <c r="T1782" t="s">
        <v>16079</v>
      </c>
      <c r="U1782" t="s">
        <v>17108</v>
      </c>
      <c r="V1782" t="s">
        <v>18114</v>
      </c>
      <c r="W1782" t="s">
        <v>18115</v>
      </c>
      <c r="X1782" t="s">
        <v>18499</v>
      </c>
      <c r="Y1782" t="s">
        <v>18116</v>
      </c>
      <c r="Z1782" t="s">
        <v>15339</v>
      </c>
    </row>
    <row r="1783" spans="1:26" x14ac:dyDescent="0.3">
      <c r="A1783">
        <v>26000000</v>
      </c>
      <c r="B1783" t="s">
        <v>1009</v>
      </c>
      <c r="C1783">
        <v>6957</v>
      </c>
      <c r="D1783" t="s">
        <v>5911</v>
      </c>
      <c r="E1783" t="s">
        <v>15</v>
      </c>
      <c r="F1783" t="s">
        <v>22171</v>
      </c>
      <c r="G1783">
        <v>38.473731999999998</v>
      </c>
      <c r="H1783" t="s">
        <v>5277</v>
      </c>
      <c r="I1783" t="s">
        <v>22</v>
      </c>
      <c r="J1783" s="1">
        <v>38575</v>
      </c>
      <c r="K1783">
        <v>109449237</v>
      </c>
      <c r="L1783">
        <v>116</v>
      </c>
      <c r="M1783" t="s">
        <v>14403</v>
      </c>
      <c r="N1783" t="s">
        <v>22172</v>
      </c>
      <c r="O1783" t="s">
        <v>5912</v>
      </c>
      <c r="P1783">
        <v>6.2</v>
      </c>
      <c r="Q1783">
        <v>235</v>
      </c>
      <c r="R1783">
        <v>6957</v>
      </c>
      <c r="S1783" t="s">
        <v>22173</v>
      </c>
      <c r="T1783" t="s">
        <v>17043</v>
      </c>
      <c r="U1783" t="s">
        <v>15183</v>
      </c>
      <c r="V1783" t="s">
        <v>284</v>
      </c>
      <c r="W1783" t="s">
        <v>284</v>
      </c>
      <c r="X1783" t="s">
        <v>284</v>
      </c>
      <c r="Y1783" t="s">
        <v>18599</v>
      </c>
      <c r="Z1783" t="s">
        <v>284</v>
      </c>
    </row>
    <row r="1784" spans="1:26" x14ac:dyDescent="0.3">
      <c r="A1784">
        <v>25000000</v>
      </c>
      <c r="B1784" t="s">
        <v>5913</v>
      </c>
      <c r="C1784">
        <v>1934</v>
      </c>
      <c r="D1784" t="s">
        <v>5914</v>
      </c>
      <c r="E1784" t="s">
        <v>15</v>
      </c>
      <c r="F1784" t="s">
        <v>22174</v>
      </c>
      <c r="G1784">
        <v>31.792964000000001</v>
      </c>
      <c r="H1784" t="s">
        <v>5915</v>
      </c>
      <c r="I1784" t="s">
        <v>22</v>
      </c>
      <c r="J1784" s="1">
        <v>36140</v>
      </c>
      <c r="K1784">
        <v>19170001</v>
      </c>
      <c r="L1784">
        <v>122</v>
      </c>
      <c r="M1784" t="s">
        <v>14403</v>
      </c>
      <c r="N1784" t="s">
        <v>22175</v>
      </c>
      <c r="O1784" t="s">
        <v>5916</v>
      </c>
      <c r="P1784">
        <v>6.8</v>
      </c>
      <c r="Q1784">
        <v>796</v>
      </c>
      <c r="R1784">
        <v>1934</v>
      </c>
      <c r="S1784" t="s">
        <v>22176</v>
      </c>
      <c r="T1784" t="s">
        <v>22177</v>
      </c>
      <c r="U1784" t="s">
        <v>22178</v>
      </c>
      <c r="V1784" t="s">
        <v>284</v>
      </c>
      <c r="W1784" t="s">
        <v>22179</v>
      </c>
      <c r="X1784" t="s">
        <v>14793</v>
      </c>
      <c r="Y1784" t="s">
        <v>17081</v>
      </c>
      <c r="Z1784" t="s">
        <v>22180</v>
      </c>
    </row>
    <row r="1785" spans="1:26" x14ac:dyDescent="0.3">
      <c r="A1785">
        <v>28000000</v>
      </c>
      <c r="B1785" t="s">
        <v>1160</v>
      </c>
      <c r="C1785">
        <v>14629</v>
      </c>
      <c r="D1785" t="s">
        <v>5917</v>
      </c>
      <c r="E1785" t="s">
        <v>15</v>
      </c>
      <c r="F1785" t="s">
        <v>22181</v>
      </c>
      <c r="G1785">
        <v>61.309618999999998</v>
      </c>
      <c r="H1785" t="s">
        <v>5918</v>
      </c>
      <c r="I1785" t="s">
        <v>22</v>
      </c>
      <c r="J1785" s="1">
        <v>41900</v>
      </c>
      <c r="K1785">
        <v>53181600</v>
      </c>
      <c r="L1785">
        <v>113</v>
      </c>
      <c r="M1785" t="s">
        <v>14403</v>
      </c>
      <c r="N1785" t="s">
        <v>22182</v>
      </c>
      <c r="O1785" t="s">
        <v>5919</v>
      </c>
      <c r="P1785">
        <v>6.2</v>
      </c>
      <c r="Q1785">
        <v>1131</v>
      </c>
      <c r="R1785">
        <v>169917</v>
      </c>
      <c r="S1785" t="s">
        <v>22183</v>
      </c>
      <c r="T1785" t="s">
        <v>22184</v>
      </c>
      <c r="U1785" t="s">
        <v>18073</v>
      </c>
      <c r="V1785" t="s">
        <v>16614</v>
      </c>
      <c r="W1785" t="s">
        <v>22185</v>
      </c>
      <c r="X1785" t="s">
        <v>284</v>
      </c>
      <c r="Y1785" t="s">
        <v>22186</v>
      </c>
      <c r="Z1785" t="s">
        <v>20325</v>
      </c>
    </row>
    <row r="1786" spans="1:26" x14ac:dyDescent="0.3">
      <c r="A1786">
        <v>15000000</v>
      </c>
      <c r="B1786" t="s">
        <v>590</v>
      </c>
      <c r="C1786">
        <v>951</v>
      </c>
      <c r="D1786" t="s">
        <v>5920</v>
      </c>
      <c r="E1786" t="s">
        <v>15</v>
      </c>
      <c r="F1786" t="s">
        <v>22187</v>
      </c>
      <c r="G1786">
        <v>5.4111539999999998</v>
      </c>
      <c r="H1786" t="s">
        <v>790</v>
      </c>
      <c r="I1786" t="s">
        <v>22</v>
      </c>
      <c r="J1786" s="1">
        <v>33228</v>
      </c>
      <c r="K1786">
        <v>201957688</v>
      </c>
      <c r="L1786">
        <v>111</v>
      </c>
      <c r="M1786" t="s">
        <v>14403</v>
      </c>
      <c r="N1786" t="s">
        <v>22188</v>
      </c>
      <c r="O1786" t="s">
        <v>5921</v>
      </c>
      <c r="P1786">
        <v>5.8</v>
      </c>
      <c r="Q1786">
        <v>628</v>
      </c>
      <c r="R1786">
        <v>951</v>
      </c>
      <c r="S1786" t="s">
        <v>22189</v>
      </c>
      <c r="T1786" t="s">
        <v>16626</v>
      </c>
      <c r="U1786" t="s">
        <v>16601</v>
      </c>
      <c r="V1786" t="s">
        <v>18090</v>
      </c>
      <c r="W1786" t="s">
        <v>16627</v>
      </c>
      <c r="X1786" t="s">
        <v>16367</v>
      </c>
      <c r="Y1786" t="s">
        <v>15949</v>
      </c>
      <c r="Z1786" t="s">
        <v>16604</v>
      </c>
    </row>
    <row r="1787" spans="1:26" x14ac:dyDescent="0.3">
      <c r="A1787">
        <v>27000000</v>
      </c>
      <c r="B1787" t="s">
        <v>847</v>
      </c>
      <c r="C1787">
        <v>10189</v>
      </c>
      <c r="D1787" t="s">
        <v>5922</v>
      </c>
      <c r="E1787" t="s">
        <v>15</v>
      </c>
      <c r="F1787" t="s">
        <v>22190</v>
      </c>
      <c r="G1787">
        <v>41.832391999999999</v>
      </c>
      <c r="H1787" t="s">
        <v>2013</v>
      </c>
      <c r="I1787" t="s">
        <v>22</v>
      </c>
      <c r="J1787" s="1">
        <v>39666</v>
      </c>
      <c r="K1787">
        <v>101624843</v>
      </c>
      <c r="L1787">
        <v>111</v>
      </c>
      <c r="M1787" t="s">
        <v>14403</v>
      </c>
      <c r="N1787" t="s">
        <v>22191</v>
      </c>
      <c r="O1787" t="s">
        <v>5923</v>
      </c>
      <c r="P1787">
        <v>6.6</v>
      </c>
      <c r="Q1787">
        <v>1148</v>
      </c>
      <c r="R1787">
        <v>10189</v>
      </c>
      <c r="S1787" t="s">
        <v>22192</v>
      </c>
      <c r="T1787" t="s">
        <v>18922</v>
      </c>
      <c r="U1787" t="s">
        <v>17044</v>
      </c>
      <c r="V1787" t="s">
        <v>21055</v>
      </c>
      <c r="W1787" t="s">
        <v>284</v>
      </c>
      <c r="X1787" t="s">
        <v>20012</v>
      </c>
      <c r="Y1787" t="s">
        <v>16228</v>
      </c>
      <c r="Z1787" t="s">
        <v>22009</v>
      </c>
    </row>
    <row r="1788" spans="1:26" x14ac:dyDescent="0.3">
      <c r="A1788">
        <v>26000000</v>
      </c>
      <c r="B1788" t="s">
        <v>4067</v>
      </c>
      <c r="C1788">
        <v>9454</v>
      </c>
      <c r="D1788" t="s">
        <v>5924</v>
      </c>
      <c r="E1788" t="s">
        <v>15</v>
      </c>
      <c r="F1788" t="s">
        <v>22193</v>
      </c>
      <c r="G1788">
        <v>21.988861</v>
      </c>
      <c r="H1788" t="s">
        <v>1375</v>
      </c>
      <c r="I1788" t="s">
        <v>22</v>
      </c>
      <c r="J1788" s="1">
        <v>36007</v>
      </c>
      <c r="K1788">
        <v>65705772</v>
      </c>
      <c r="L1788">
        <v>121</v>
      </c>
      <c r="M1788" t="s">
        <v>14403</v>
      </c>
      <c r="N1788" t="s">
        <v>22194</v>
      </c>
      <c r="O1788" t="s">
        <v>5925</v>
      </c>
      <c r="P1788">
        <v>6.8</v>
      </c>
      <c r="Q1788">
        <v>399</v>
      </c>
    </row>
    <row r="1789" spans="1:26" x14ac:dyDescent="0.3">
      <c r="A1789">
        <v>22000000</v>
      </c>
      <c r="B1789" t="s">
        <v>3539</v>
      </c>
      <c r="C1789">
        <v>2055</v>
      </c>
      <c r="D1789" t="s">
        <v>5926</v>
      </c>
      <c r="E1789" t="s">
        <v>15</v>
      </c>
      <c r="F1789" t="s">
        <v>22195</v>
      </c>
      <c r="G1789">
        <v>19.068175</v>
      </c>
      <c r="H1789" t="s">
        <v>5927</v>
      </c>
      <c r="I1789" t="s">
        <v>22</v>
      </c>
      <c r="J1789" s="1">
        <v>37862</v>
      </c>
      <c r="K1789">
        <v>68296293</v>
      </c>
      <c r="L1789">
        <v>139</v>
      </c>
      <c r="M1789" t="s">
        <v>14403</v>
      </c>
      <c r="N1789" t="s">
        <v>22196</v>
      </c>
      <c r="O1789" t="s">
        <v>5928</v>
      </c>
      <c r="P1789">
        <v>7</v>
      </c>
      <c r="Q1789">
        <v>262</v>
      </c>
      <c r="R1789">
        <v>2055</v>
      </c>
      <c r="S1789" t="s">
        <v>22197</v>
      </c>
      <c r="T1789" t="s">
        <v>16743</v>
      </c>
      <c r="U1789" t="s">
        <v>17633</v>
      </c>
      <c r="V1789" t="s">
        <v>284</v>
      </c>
      <c r="W1789" t="s">
        <v>284</v>
      </c>
      <c r="X1789" t="s">
        <v>14834</v>
      </c>
      <c r="Y1789" t="s">
        <v>16368</v>
      </c>
      <c r="Z1789" t="s">
        <v>14732</v>
      </c>
    </row>
    <row r="1790" spans="1:26" x14ac:dyDescent="0.3">
      <c r="A1790">
        <v>26000000</v>
      </c>
      <c r="B1790" t="s">
        <v>2275</v>
      </c>
      <c r="C1790">
        <v>1551</v>
      </c>
      <c r="D1790" t="s">
        <v>5929</v>
      </c>
      <c r="E1790" t="s">
        <v>15</v>
      </c>
      <c r="F1790" t="s">
        <v>22198</v>
      </c>
      <c r="G1790">
        <v>24.114459</v>
      </c>
      <c r="H1790" t="s">
        <v>5930</v>
      </c>
      <c r="I1790" t="s">
        <v>22</v>
      </c>
      <c r="J1790" s="1">
        <v>33094</v>
      </c>
      <c r="K1790">
        <v>61489265</v>
      </c>
      <c r="L1790">
        <v>115</v>
      </c>
      <c r="M1790" t="s">
        <v>14403</v>
      </c>
      <c r="N1790" t="s">
        <v>22199</v>
      </c>
      <c r="O1790" t="s">
        <v>5931</v>
      </c>
      <c r="P1790">
        <v>6.3</v>
      </c>
      <c r="Q1790">
        <v>404</v>
      </c>
      <c r="R1790">
        <v>1551</v>
      </c>
      <c r="S1790" t="s">
        <v>22200</v>
      </c>
      <c r="T1790" t="s">
        <v>15890</v>
      </c>
      <c r="U1790" t="s">
        <v>20481</v>
      </c>
      <c r="V1790" t="s">
        <v>16366</v>
      </c>
      <c r="W1790" t="s">
        <v>284</v>
      </c>
      <c r="X1790" t="s">
        <v>17733</v>
      </c>
      <c r="Y1790" t="s">
        <v>14545</v>
      </c>
      <c r="Z1790" t="s">
        <v>16275</v>
      </c>
    </row>
    <row r="1791" spans="1:26" x14ac:dyDescent="0.3">
      <c r="A1791">
        <v>22000000</v>
      </c>
      <c r="B1791" t="s">
        <v>1172</v>
      </c>
      <c r="C1791">
        <v>5902</v>
      </c>
      <c r="D1791" t="s">
        <v>5932</v>
      </c>
      <c r="E1791" t="s">
        <v>15</v>
      </c>
      <c r="F1791" t="s">
        <v>22201</v>
      </c>
      <c r="G1791">
        <v>20.256571000000001</v>
      </c>
      <c r="H1791" t="s">
        <v>5933</v>
      </c>
      <c r="I1791" t="s">
        <v>27</v>
      </c>
      <c r="J1791" s="1">
        <v>28291</v>
      </c>
      <c r="K1791">
        <v>50750000</v>
      </c>
      <c r="L1791">
        <v>103</v>
      </c>
      <c r="M1791" t="s">
        <v>14403</v>
      </c>
      <c r="N1791" t="s">
        <v>22202</v>
      </c>
      <c r="O1791" t="s">
        <v>5934</v>
      </c>
      <c r="P1791">
        <v>6.9</v>
      </c>
      <c r="Q1791">
        <v>207</v>
      </c>
      <c r="R1791">
        <v>5902</v>
      </c>
      <c r="S1791" t="s">
        <v>22203</v>
      </c>
      <c r="T1791" t="s">
        <v>21822</v>
      </c>
      <c r="U1791" t="s">
        <v>18295</v>
      </c>
      <c r="V1791" t="s">
        <v>16125</v>
      </c>
      <c r="W1791" t="s">
        <v>284</v>
      </c>
      <c r="X1791" t="s">
        <v>284</v>
      </c>
      <c r="Y1791" t="s">
        <v>22204</v>
      </c>
      <c r="Z1791" t="s">
        <v>18195</v>
      </c>
    </row>
    <row r="1792" spans="1:26" x14ac:dyDescent="0.3">
      <c r="A1792">
        <v>26000000</v>
      </c>
      <c r="B1792" t="s">
        <v>2388</v>
      </c>
      <c r="C1792">
        <v>11460</v>
      </c>
      <c r="D1792" t="s">
        <v>5935</v>
      </c>
      <c r="E1792" t="s">
        <v>15</v>
      </c>
      <c r="F1792" t="s">
        <v>22205</v>
      </c>
      <c r="G1792">
        <v>8.8026260000000001</v>
      </c>
      <c r="H1792" t="s">
        <v>5936</v>
      </c>
      <c r="I1792" t="s">
        <v>22</v>
      </c>
      <c r="J1792" s="1">
        <v>38568</v>
      </c>
      <c r="K1792">
        <v>57891803</v>
      </c>
      <c r="L1792">
        <v>85</v>
      </c>
      <c r="M1792" t="s">
        <v>14403</v>
      </c>
      <c r="N1792" t="s">
        <v>22206</v>
      </c>
      <c r="O1792" t="s">
        <v>5937</v>
      </c>
      <c r="P1792">
        <v>6.2</v>
      </c>
      <c r="Q1792">
        <v>455</v>
      </c>
      <c r="R1792">
        <v>11460</v>
      </c>
      <c r="S1792" t="s">
        <v>22207</v>
      </c>
      <c r="T1792" t="s">
        <v>19678</v>
      </c>
      <c r="U1792" t="s">
        <v>15655</v>
      </c>
      <c r="V1792" t="s">
        <v>20769</v>
      </c>
      <c r="W1792" t="s">
        <v>16349</v>
      </c>
      <c r="X1792" t="s">
        <v>20846</v>
      </c>
      <c r="Y1792" t="s">
        <v>14658</v>
      </c>
      <c r="Z1792" t="s">
        <v>15186</v>
      </c>
    </row>
    <row r="1793" spans="1:26" x14ac:dyDescent="0.3">
      <c r="A1793">
        <v>26000000</v>
      </c>
      <c r="B1793" t="s">
        <v>3307</v>
      </c>
      <c r="C1793">
        <v>9358</v>
      </c>
      <c r="D1793" t="s">
        <v>5938</v>
      </c>
      <c r="E1793" t="s">
        <v>15</v>
      </c>
      <c r="F1793" t="s">
        <v>22208</v>
      </c>
      <c r="G1793">
        <v>37.355826</v>
      </c>
      <c r="H1793" t="s">
        <v>5939</v>
      </c>
      <c r="I1793" t="s">
        <v>22</v>
      </c>
      <c r="J1793" s="1">
        <v>37652</v>
      </c>
      <c r="K1793">
        <v>90426405</v>
      </c>
      <c r="L1793">
        <v>90</v>
      </c>
      <c r="M1793" t="s">
        <v>14403</v>
      </c>
      <c r="N1793" t="s">
        <v>22209</v>
      </c>
      <c r="O1793" t="s">
        <v>5940</v>
      </c>
      <c r="P1793">
        <v>5.9</v>
      </c>
      <c r="Q1793">
        <v>1023</v>
      </c>
      <c r="R1793">
        <v>9358</v>
      </c>
      <c r="S1793" t="s">
        <v>22210</v>
      </c>
      <c r="T1793" t="s">
        <v>19293</v>
      </c>
      <c r="U1793" t="s">
        <v>18759</v>
      </c>
      <c r="V1793" t="s">
        <v>22211</v>
      </c>
      <c r="W1793" t="s">
        <v>19581</v>
      </c>
      <c r="X1793" t="s">
        <v>17616</v>
      </c>
      <c r="Y1793" t="s">
        <v>18361</v>
      </c>
      <c r="Z1793" t="s">
        <v>19296</v>
      </c>
    </row>
    <row r="1794" spans="1:26" x14ac:dyDescent="0.3">
      <c r="A1794">
        <v>26000000</v>
      </c>
      <c r="B1794" t="s">
        <v>817</v>
      </c>
      <c r="C1794">
        <v>134</v>
      </c>
      <c r="D1794" t="s">
        <v>5941</v>
      </c>
      <c r="E1794" t="s">
        <v>15</v>
      </c>
      <c r="F1794" t="s">
        <v>22212</v>
      </c>
      <c r="G1794">
        <v>39.742009000000003</v>
      </c>
      <c r="H1794" t="s">
        <v>5942</v>
      </c>
      <c r="I1794" t="s">
        <v>2677</v>
      </c>
      <c r="J1794" s="1">
        <v>36768</v>
      </c>
      <c r="K1794">
        <v>71868327</v>
      </c>
      <c r="L1794">
        <v>106</v>
      </c>
      <c r="M1794" t="s">
        <v>14403</v>
      </c>
      <c r="N1794" t="s">
        <v>22213</v>
      </c>
      <c r="O1794" t="s">
        <v>5943</v>
      </c>
      <c r="P1794">
        <v>7.3</v>
      </c>
      <c r="Q1794">
        <v>1112</v>
      </c>
    </row>
    <row r="1795" spans="1:26" x14ac:dyDescent="0.3">
      <c r="A1795">
        <v>26000000</v>
      </c>
      <c r="B1795" t="s">
        <v>3509</v>
      </c>
      <c r="C1795">
        <v>22894</v>
      </c>
      <c r="D1795" t="s">
        <v>5944</v>
      </c>
      <c r="E1795" t="s">
        <v>15</v>
      </c>
      <c r="F1795" t="s">
        <v>22214</v>
      </c>
      <c r="G1795">
        <v>30.981604000000001</v>
      </c>
      <c r="H1795" t="s">
        <v>5945</v>
      </c>
      <c r="I1795" t="s">
        <v>22</v>
      </c>
      <c r="J1795" s="1">
        <v>40199</v>
      </c>
      <c r="K1795">
        <v>67918658</v>
      </c>
      <c r="L1795">
        <v>100</v>
      </c>
      <c r="M1795" t="s">
        <v>14403</v>
      </c>
      <c r="N1795" t="s">
        <v>22215</v>
      </c>
      <c r="O1795" t="s">
        <v>5946</v>
      </c>
      <c r="P1795">
        <v>5.2</v>
      </c>
      <c r="Q1795">
        <v>629</v>
      </c>
      <c r="R1795">
        <v>22894</v>
      </c>
      <c r="S1795" t="s">
        <v>22216</v>
      </c>
      <c r="T1795" t="s">
        <v>18006</v>
      </c>
      <c r="U1795" t="s">
        <v>15871</v>
      </c>
      <c r="V1795" t="s">
        <v>22217</v>
      </c>
      <c r="W1795" t="s">
        <v>284</v>
      </c>
      <c r="X1795" t="s">
        <v>16782</v>
      </c>
      <c r="Y1795" t="s">
        <v>19984</v>
      </c>
      <c r="Z1795" t="s">
        <v>16420</v>
      </c>
    </row>
    <row r="1796" spans="1:26" x14ac:dyDescent="0.3">
      <c r="A1796">
        <v>25000000</v>
      </c>
      <c r="B1796" t="s">
        <v>5947</v>
      </c>
      <c r="C1796">
        <v>14629</v>
      </c>
      <c r="D1796" t="s">
        <v>5948</v>
      </c>
      <c r="E1796" t="s">
        <v>15</v>
      </c>
      <c r="F1796" t="s">
        <v>22218</v>
      </c>
      <c r="G1796">
        <v>31.893932</v>
      </c>
      <c r="H1796" t="s">
        <v>5292</v>
      </c>
      <c r="I1796" t="s">
        <v>22</v>
      </c>
      <c r="J1796" s="1">
        <v>41382</v>
      </c>
      <c r="K1796">
        <v>86175291</v>
      </c>
      <c r="L1796">
        <v>130</v>
      </c>
      <c r="M1796" t="s">
        <v>14403</v>
      </c>
      <c r="N1796" t="s">
        <v>22219</v>
      </c>
      <c r="O1796" t="s">
        <v>5949</v>
      </c>
      <c r="P1796">
        <v>6.1</v>
      </c>
      <c r="Q1796">
        <v>1573</v>
      </c>
    </row>
    <row r="1797" spans="1:26" x14ac:dyDescent="0.3">
      <c r="A1797">
        <v>0</v>
      </c>
      <c r="B1797" t="s">
        <v>843</v>
      </c>
      <c r="C1797">
        <v>1901</v>
      </c>
      <c r="D1797" t="s">
        <v>5950</v>
      </c>
      <c r="E1797" t="s">
        <v>15</v>
      </c>
      <c r="F1797" t="s">
        <v>22220</v>
      </c>
      <c r="G1797">
        <v>15.376391</v>
      </c>
      <c r="H1797" t="s">
        <v>5951</v>
      </c>
      <c r="I1797" t="s">
        <v>22</v>
      </c>
      <c r="J1797" s="1">
        <v>38350</v>
      </c>
      <c r="K1797">
        <v>0</v>
      </c>
      <c r="L1797">
        <v>109</v>
      </c>
      <c r="M1797" t="s">
        <v>14403</v>
      </c>
      <c r="N1797" t="s">
        <v>22221</v>
      </c>
      <c r="O1797" t="s">
        <v>5952</v>
      </c>
      <c r="P1797">
        <v>5.9</v>
      </c>
      <c r="Q1797">
        <v>194</v>
      </c>
      <c r="R1797">
        <v>1901</v>
      </c>
      <c r="S1797" t="s">
        <v>22222</v>
      </c>
      <c r="T1797" t="s">
        <v>15806</v>
      </c>
      <c r="U1797" t="s">
        <v>18498</v>
      </c>
      <c r="V1797" t="s">
        <v>18366</v>
      </c>
      <c r="W1797" t="s">
        <v>18428</v>
      </c>
      <c r="X1797" t="s">
        <v>16671</v>
      </c>
      <c r="Y1797" t="s">
        <v>22223</v>
      </c>
      <c r="Z1797" t="s">
        <v>16197</v>
      </c>
    </row>
    <row r="1798" spans="1:26" x14ac:dyDescent="0.3">
      <c r="A1798">
        <v>26000000</v>
      </c>
      <c r="B1798" t="s">
        <v>5953</v>
      </c>
      <c r="C1798">
        <v>15028</v>
      </c>
      <c r="D1798" t="s">
        <v>5954</v>
      </c>
      <c r="E1798" t="s">
        <v>15</v>
      </c>
      <c r="F1798" t="s">
        <v>22224</v>
      </c>
      <c r="G1798">
        <v>5.8941629999999998</v>
      </c>
      <c r="H1798" t="s">
        <v>5955</v>
      </c>
      <c r="I1798" t="s">
        <v>22</v>
      </c>
      <c r="J1798" s="1">
        <v>37332</v>
      </c>
      <c r="K1798">
        <v>38793283</v>
      </c>
      <c r="L1798">
        <v>94</v>
      </c>
      <c r="M1798" t="s">
        <v>14403</v>
      </c>
      <c r="N1798" t="s">
        <v>22225</v>
      </c>
      <c r="O1798" t="s">
        <v>5956</v>
      </c>
      <c r="P1798">
        <v>4.9000000000000004</v>
      </c>
      <c r="Q1798">
        <v>89</v>
      </c>
      <c r="R1798">
        <v>15028</v>
      </c>
      <c r="S1798" t="s">
        <v>22226</v>
      </c>
      <c r="T1798" t="s">
        <v>18372</v>
      </c>
      <c r="U1798" t="s">
        <v>18182</v>
      </c>
      <c r="V1798" t="s">
        <v>18037</v>
      </c>
      <c r="W1798" t="s">
        <v>14954</v>
      </c>
      <c r="X1798" t="s">
        <v>17188</v>
      </c>
      <c r="Y1798" t="s">
        <v>284</v>
      </c>
      <c r="Z1798" t="s">
        <v>19688</v>
      </c>
    </row>
    <row r="1799" spans="1:26" x14ac:dyDescent="0.3">
      <c r="A1799">
        <v>26000000</v>
      </c>
      <c r="B1799" t="s">
        <v>5957</v>
      </c>
      <c r="C1799">
        <v>11509</v>
      </c>
      <c r="D1799" t="s">
        <v>5958</v>
      </c>
      <c r="E1799" t="s">
        <v>15</v>
      </c>
      <c r="F1799" t="s">
        <v>22227</v>
      </c>
      <c r="G1799">
        <v>10.981038</v>
      </c>
      <c r="H1799" t="s">
        <v>132</v>
      </c>
      <c r="I1799" t="s">
        <v>22</v>
      </c>
      <c r="J1799" s="1">
        <v>31238</v>
      </c>
      <c r="K1799">
        <v>0</v>
      </c>
      <c r="L1799">
        <v>127</v>
      </c>
      <c r="M1799" t="s">
        <v>14403</v>
      </c>
      <c r="N1799" t="s">
        <v>22228</v>
      </c>
      <c r="O1799" t="s">
        <v>5959</v>
      </c>
      <c r="P1799">
        <v>7.1</v>
      </c>
      <c r="Q1799">
        <v>146</v>
      </c>
      <c r="R1799">
        <v>11509</v>
      </c>
      <c r="S1799" t="s">
        <v>22229</v>
      </c>
      <c r="T1799" t="s">
        <v>17390</v>
      </c>
      <c r="U1799" t="s">
        <v>17391</v>
      </c>
      <c r="V1799" t="s">
        <v>284</v>
      </c>
      <c r="W1799" t="s">
        <v>284</v>
      </c>
      <c r="X1799" t="s">
        <v>284</v>
      </c>
      <c r="Y1799" t="s">
        <v>16644</v>
      </c>
      <c r="Z1799" t="s">
        <v>18565</v>
      </c>
    </row>
    <row r="1800" spans="1:26" x14ac:dyDescent="0.3">
      <c r="A1800">
        <v>26000000</v>
      </c>
      <c r="B1800" t="s">
        <v>5960</v>
      </c>
      <c r="C1800">
        <v>7445</v>
      </c>
      <c r="D1800" t="s">
        <v>5961</v>
      </c>
      <c r="E1800" t="s">
        <v>15</v>
      </c>
      <c r="F1800" t="s">
        <v>22230</v>
      </c>
      <c r="G1800">
        <v>22.07638</v>
      </c>
      <c r="H1800" t="s">
        <v>5962</v>
      </c>
      <c r="I1800" t="s">
        <v>22</v>
      </c>
      <c r="J1800" s="1">
        <v>39840</v>
      </c>
      <c r="K1800">
        <v>43318349</v>
      </c>
      <c r="L1800">
        <v>104</v>
      </c>
      <c r="M1800" t="s">
        <v>14403</v>
      </c>
      <c r="N1800" t="s">
        <v>22231</v>
      </c>
      <c r="O1800" t="s">
        <v>5963</v>
      </c>
      <c r="P1800">
        <v>6.8</v>
      </c>
      <c r="Q1800">
        <v>633</v>
      </c>
      <c r="R1800">
        <v>7445</v>
      </c>
      <c r="S1800" t="s">
        <v>22232</v>
      </c>
      <c r="T1800" t="s">
        <v>18926</v>
      </c>
      <c r="U1800" t="s">
        <v>19349</v>
      </c>
      <c r="V1800" t="s">
        <v>14912</v>
      </c>
      <c r="W1800" t="s">
        <v>22233</v>
      </c>
      <c r="X1800" t="s">
        <v>22234</v>
      </c>
      <c r="Y1800" t="s">
        <v>14423</v>
      </c>
      <c r="Z1800" t="s">
        <v>15271</v>
      </c>
    </row>
    <row r="1801" spans="1:26" x14ac:dyDescent="0.3">
      <c r="A1801">
        <v>26000000</v>
      </c>
      <c r="B1801" t="s">
        <v>590</v>
      </c>
      <c r="C1801">
        <v>17047</v>
      </c>
      <c r="D1801" t="s">
        <v>5964</v>
      </c>
      <c r="E1801" t="s">
        <v>15</v>
      </c>
      <c r="F1801" t="s">
        <v>22235</v>
      </c>
      <c r="G1801">
        <v>10.925618</v>
      </c>
      <c r="H1801" t="s">
        <v>5965</v>
      </c>
      <c r="I1801" t="s">
        <v>22</v>
      </c>
      <c r="J1801" s="1">
        <v>38324</v>
      </c>
      <c r="K1801">
        <v>28818995</v>
      </c>
      <c r="L1801">
        <v>100</v>
      </c>
      <c r="M1801" t="s">
        <v>14403</v>
      </c>
      <c r="N1801" t="s">
        <v>22236</v>
      </c>
      <c r="O1801" t="s">
        <v>5966</v>
      </c>
      <c r="P1801">
        <v>5.2</v>
      </c>
      <c r="Q1801">
        <v>144</v>
      </c>
    </row>
    <row r="1802" spans="1:26" x14ac:dyDescent="0.3">
      <c r="A1802">
        <v>56000000</v>
      </c>
      <c r="B1802" t="s">
        <v>1009</v>
      </c>
      <c r="C1802">
        <v>62838</v>
      </c>
      <c r="D1802" t="s">
        <v>5967</v>
      </c>
      <c r="E1802" t="s">
        <v>15</v>
      </c>
      <c r="F1802" t="s">
        <v>22237</v>
      </c>
      <c r="G1802">
        <v>21.219291999999999</v>
      </c>
      <c r="H1802" t="s">
        <v>238</v>
      </c>
      <c r="I1802" t="s">
        <v>22</v>
      </c>
      <c r="J1802" s="1">
        <v>40885</v>
      </c>
      <c r="K1802">
        <v>142044638</v>
      </c>
      <c r="L1802">
        <v>118</v>
      </c>
      <c r="M1802" t="s">
        <v>14403</v>
      </c>
      <c r="N1802" t="s">
        <v>22238</v>
      </c>
      <c r="O1802" t="s">
        <v>5968</v>
      </c>
      <c r="P1802">
        <v>5.7</v>
      </c>
      <c r="Q1802">
        <v>718</v>
      </c>
    </row>
    <row r="1803" spans="1:26" x14ac:dyDescent="0.3">
      <c r="A1803">
        <v>42000000</v>
      </c>
      <c r="B1803" t="s">
        <v>5969</v>
      </c>
      <c r="C1803">
        <v>2057</v>
      </c>
      <c r="D1803" t="s">
        <v>5970</v>
      </c>
      <c r="E1803" t="s">
        <v>15</v>
      </c>
      <c r="F1803" t="s">
        <v>22239</v>
      </c>
      <c r="G1803">
        <v>14.831402000000001</v>
      </c>
      <c r="H1803" t="s">
        <v>3136</v>
      </c>
      <c r="I1803" t="s">
        <v>1034</v>
      </c>
      <c r="J1803" s="1">
        <v>37106</v>
      </c>
      <c r="K1803">
        <v>35402320</v>
      </c>
      <c r="L1803">
        <v>118</v>
      </c>
      <c r="M1803" t="s">
        <v>14403</v>
      </c>
      <c r="N1803" t="s">
        <v>22240</v>
      </c>
      <c r="O1803" t="s">
        <v>5971</v>
      </c>
      <c r="P1803">
        <v>5.8</v>
      </c>
      <c r="Q1803">
        <v>198</v>
      </c>
      <c r="R1803">
        <v>2057</v>
      </c>
      <c r="S1803" t="s">
        <v>22241</v>
      </c>
      <c r="T1803" t="s">
        <v>22242</v>
      </c>
      <c r="U1803" t="s">
        <v>18759</v>
      </c>
      <c r="V1803" t="s">
        <v>284</v>
      </c>
      <c r="W1803" t="s">
        <v>284</v>
      </c>
      <c r="X1803" t="s">
        <v>284</v>
      </c>
      <c r="Y1803" t="s">
        <v>18624</v>
      </c>
      <c r="Z1803" t="s">
        <v>15029</v>
      </c>
    </row>
    <row r="1804" spans="1:26" x14ac:dyDescent="0.3">
      <c r="A1804">
        <v>26000000</v>
      </c>
      <c r="B1804" t="s">
        <v>5972</v>
      </c>
      <c r="C1804">
        <v>70436</v>
      </c>
      <c r="D1804" t="s">
        <v>5973</v>
      </c>
      <c r="E1804" t="s">
        <v>15</v>
      </c>
      <c r="F1804" t="s">
        <v>22243</v>
      </c>
      <c r="G1804">
        <v>22.520841999999998</v>
      </c>
      <c r="H1804" t="s">
        <v>5974</v>
      </c>
      <c r="I1804" t="s">
        <v>5975</v>
      </c>
      <c r="J1804" s="1">
        <v>40977</v>
      </c>
      <c r="K1804">
        <v>29657751</v>
      </c>
      <c r="L1804">
        <v>111</v>
      </c>
      <c r="M1804" t="s">
        <v>14403</v>
      </c>
      <c r="N1804" t="s">
        <v>22244</v>
      </c>
      <c r="O1804" t="s">
        <v>5976</v>
      </c>
      <c r="P1804">
        <v>6.1</v>
      </c>
      <c r="Q1804">
        <v>426</v>
      </c>
      <c r="R1804">
        <v>70436</v>
      </c>
      <c r="S1804" t="s">
        <v>22245</v>
      </c>
      <c r="T1804" t="s">
        <v>18681</v>
      </c>
      <c r="U1804" t="s">
        <v>21681</v>
      </c>
      <c r="V1804" t="s">
        <v>22246</v>
      </c>
      <c r="W1804" t="s">
        <v>284</v>
      </c>
      <c r="X1804" t="s">
        <v>16350</v>
      </c>
      <c r="Y1804" t="s">
        <v>22247</v>
      </c>
      <c r="Z1804" t="s">
        <v>22248</v>
      </c>
    </row>
    <row r="1805" spans="1:26" x14ac:dyDescent="0.3">
      <c r="A1805">
        <v>30000000</v>
      </c>
      <c r="B1805" t="s">
        <v>590</v>
      </c>
      <c r="C1805">
        <v>16784</v>
      </c>
      <c r="D1805" t="s">
        <v>284</v>
      </c>
      <c r="E1805" t="s">
        <v>15</v>
      </c>
      <c r="F1805" t="s">
        <v>22249</v>
      </c>
      <c r="G1805">
        <v>3.3140939999999999</v>
      </c>
      <c r="H1805" t="s">
        <v>5977</v>
      </c>
      <c r="I1805" t="s">
        <v>286</v>
      </c>
      <c r="J1805" s="1">
        <v>38041</v>
      </c>
      <c r="K1805">
        <v>14000000</v>
      </c>
      <c r="L1805">
        <v>110</v>
      </c>
      <c r="M1805" t="s">
        <v>14403</v>
      </c>
      <c r="N1805" t="s">
        <v>284</v>
      </c>
      <c r="O1805" t="s">
        <v>5978</v>
      </c>
      <c r="P1805">
        <v>4.8</v>
      </c>
      <c r="Q1805">
        <v>54</v>
      </c>
      <c r="R1805">
        <v>16784</v>
      </c>
      <c r="S1805" t="s">
        <v>22250</v>
      </c>
      <c r="T1805" t="s">
        <v>17937</v>
      </c>
      <c r="U1805" t="s">
        <v>17433</v>
      </c>
      <c r="V1805" t="s">
        <v>19051</v>
      </c>
      <c r="W1805" t="s">
        <v>22251</v>
      </c>
      <c r="X1805" t="s">
        <v>19328</v>
      </c>
      <c r="Y1805" t="s">
        <v>15875</v>
      </c>
      <c r="Z1805" t="s">
        <v>22252</v>
      </c>
    </row>
    <row r="1806" spans="1:26" x14ac:dyDescent="0.3">
      <c r="A1806">
        <v>26000000</v>
      </c>
      <c r="B1806" t="s">
        <v>5392</v>
      </c>
      <c r="C1806">
        <v>8011</v>
      </c>
      <c r="D1806" t="s">
        <v>5979</v>
      </c>
      <c r="E1806" t="s">
        <v>15</v>
      </c>
      <c r="F1806" t="s">
        <v>22253</v>
      </c>
      <c r="G1806">
        <v>7.9644510000000004</v>
      </c>
      <c r="H1806" t="s">
        <v>5980</v>
      </c>
      <c r="I1806" t="s">
        <v>5539</v>
      </c>
      <c r="J1806" s="1">
        <v>34667</v>
      </c>
      <c r="K1806">
        <v>36800000</v>
      </c>
      <c r="L1806">
        <v>99</v>
      </c>
      <c r="M1806" t="s">
        <v>14403</v>
      </c>
      <c r="N1806" t="s">
        <v>22254</v>
      </c>
      <c r="O1806" t="s">
        <v>5981</v>
      </c>
      <c r="P1806">
        <v>4.5</v>
      </c>
      <c r="Q1806">
        <v>110</v>
      </c>
    </row>
    <row r="1807" spans="1:26" x14ac:dyDescent="0.3">
      <c r="A1807">
        <v>26000000</v>
      </c>
      <c r="B1807" t="s">
        <v>2556</v>
      </c>
      <c r="C1807">
        <v>31640</v>
      </c>
      <c r="D1807" t="s">
        <v>5982</v>
      </c>
      <c r="E1807" t="s">
        <v>15</v>
      </c>
      <c r="F1807" t="s">
        <v>22255</v>
      </c>
      <c r="G1807">
        <v>1.492056</v>
      </c>
      <c r="H1807" t="s">
        <v>5983</v>
      </c>
      <c r="I1807" t="s">
        <v>27</v>
      </c>
      <c r="J1807" s="1">
        <v>35341</v>
      </c>
      <c r="K1807">
        <v>0</v>
      </c>
      <c r="L1807">
        <v>101</v>
      </c>
      <c r="M1807" t="s">
        <v>14403</v>
      </c>
      <c r="N1807" t="s">
        <v>22256</v>
      </c>
      <c r="O1807" t="s">
        <v>5984</v>
      </c>
      <c r="P1807">
        <v>5.5</v>
      </c>
      <c r="Q1807">
        <v>34</v>
      </c>
      <c r="R1807">
        <v>31640</v>
      </c>
      <c r="S1807" t="s">
        <v>22257</v>
      </c>
      <c r="T1807" t="s">
        <v>22258</v>
      </c>
      <c r="U1807" t="s">
        <v>19552</v>
      </c>
      <c r="V1807" t="s">
        <v>19050</v>
      </c>
      <c r="W1807" t="s">
        <v>284</v>
      </c>
      <c r="X1807" t="s">
        <v>14431</v>
      </c>
      <c r="Y1807" t="s">
        <v>22259</v>
      </c>
      <c r="Z1807" t="s">
        <v>14462</v>
      </c>
    </row>
    <row r="1808" spans="1:26" x14ac:dyDescent="0.3">
      <c r="A1808">
        <v>26000000</v>
      </c>
      <c r="B1808" t="s">
        <v>5985</v>
      </c>
      <c r="C1808">
        <v>9092</v>
      </c>
      <c r="D1808" t="s">
        <v>5986</v>
      </c>
      <c r="E1808" t="s">
        <v>15</v>
      </c>
      <c r="F1808" t="s">
        <v>22260</v>
      </c>
      <c r="G1808">
        <v>4.8106210000000003</v>
      </c>
      <c r="H1808" t="s">
        <v>5987</v>
      </c>
      <c r="I1808" t="s">
        <v>22</v>
      </c>
      <c r="J1808" s="1">
        <v>35629</v>
      </c>
      <c r="K1808">
        <v>0</v>
      </c>
      <c r="L1808">
        <v>100</v>
      </c>
      <c r="M1808" t="s">
        <v>14403</v>
      </c>
      <c r="N1808" t="s">
        <v>22261</v>
      </c>
      <c r="O1808" t="s">
        <v>5988</v>
      </c>
      <c r="P1808">
        <v>6</v>
      </c>
      <c r="Q1808">
        <v>62</v>
      </c>
    </row>
    <row r="1809" spans="1:26" x14ac:dyDescent="0.3">
      <c r="A1809">
        <v>0</v>
      </c>
      <c r="B1809" t="s">
        <v>5989</v>
      </c>
      <c r="C1809">
        <v>2779</v>
      </c>
      <c r="D1809" t="s">
        <v>5990</v>
      </c>
      <c r="E1809" t="s">
        <v>15</v>
      </c>
      <c r="F1809" t="s">
        <v>22262</v>
      </c>
      <c r="G1809">
        <v>9.3172650000000008</v>
      </c>
      <c r="H1809" t="s">
        <v>5991</v>
      </c>
      <c r="I1809" t="s">
        <v>286</v>
      </c>
      <c r="J1809" s="1">
        <v>37108</v>
      </c>
      <c r="K1809">
        <v>0</v>
      </c>
      <c r="L1809">
        <v>103</v>
      </c>
      <c r="M1809" t="s">
        <v>14403</v>
      </c>
      <c r="N1809" t="s">
        <v>22263</v>
      </c>
      <c r="O1809" t="s">
        <v>5992</v>
      </c>
      <c r="P1809">
        <v>6.5</v>
      </c>
      <c r="Q1809">
        <v>165</v>
      </c>
      <c r="R1809">
        <v>2779</v>
      </c>
      <c r="S1809" t="s">
        <v>22264</v>
      </c>
      <c r="T1809" t="s">
        <v>21357</v>
      </c>
      <c r="U1809" t="s">
        <v>21358</v>
      </c>
      <c r="V1809" t="s">
        <v>22265</v>
      </c>
      <c r="W1809" t="s">
        <v>284</v>
      </c>
      <c r="X1809" t="s">
        <v>21682</v>
      </c>
      <c r="Y1809" t="s">
        <v>284</v>
      </c>
      <c r="Z1809" t="s">
        <v>22266</v>
      </c>
    </row>
    <row r="1810" spans="1:26" x14ac:dyDescent="0.3">
      <c r="A1810">
        <v>26000000</v>
      </c>
      <c r="B1810" t="s">
        <v>1620</v>
      </c>
      <c r="C1810">
        <v>14629</v>
      </c>
      <c r="D1810" t="s">
        <v>5993</v>
      </c>
      <c r="E1810" t="s">
        <v>15</v>
      </c>
      <c r="F1810" t="s">
        <v>22267</v>
      </c>
      <c r="G1810">
        <v>5.644844</v>
      </c>
      <c r="H1810" t="s">
        <v>5994</v>
      </c>
      <c r="I1810" t="s">
        <v>22</v>
      </c>
      <c r="J1810" s="1">
        <v>42045</v>
      </c>
      <c r="K1810">
        <v>0</v>
      </c>
      <c r="L1810">
        <v>100</v>
      </c>
      <c r="M1810" t="s">
        <v>14403</v>
      </c>
      <c r="N1810" t="s">
        <v>22268</v>
      </c>
      <c r="O1810" t="s">
        <v>5995</v>
      </c>
      <c r="P1810">
        <v>3.9</v>
      </c>
      <c r="Q1810">
        <v>95</v>
      </c>
      <c r="R1810">
        <v>316002</v>
      </c>
      <c r="S1810" t="s">
        <v>22269</v>
      </c>
      <c r="T1810" t="s">
        <v>17868</v>
      </c>
      <c r="U1810" t="s">
        <v>284</v>
      </c>
      <c r="V1810" t="s">
        <v>17869</v>
      </c>
      <c r="W1810" t="s">
        <v>18867</v>
      </c>
      <c r="X1810" t="s">
        <v>284</v>
      </c>
      <c r="Y1810" t="s">
        <v>284</v>
      </c>
      <c r="Z1810" t="s">
        <v>284</v>
      </c>
    </row>
    <row r="1811" spans="1:26" x14ac:dyDescent="0.3">
      <c r="A1811">
        <v>25530000</v>
      </c>
      <c r="B1811" t="s">
        <v>5996</v>
      </c>
      <c r="C1811">
        <v>36355</v>
      </c>
      <c r="D1811" t="s">
        <v>5997</v>
      </c>
      <c r="E1811" t="s">
        <v>15</v>
      </c>
      <c r="F1811" t="s">
        <v>22270</v>
      </c>
      <c r="G1811">
        <v>4.4750069999999997</v>
      </c>
      <c r="H1811" t="s">
        <v>5998</v>
      </c>
      <c r="I1811" t="s">
        <v>22</v>
      </c>
      <c r="J1811" s="1">
        <v>35202</v>
      </c>
      <c r="K1811">
        <v>20080020</v>
      </c>
      <c r="L1811">
        <v>95</v>
      </c>
      <c r="M1811" t="s">
        <v>14403</v>
      </c>
      <c r="N1811" t="s">
        <v>22271</v>
      </c>
      <c r="O1811" t="s">
        <v>5999</v>
      </c>
      <c r="P1811">
        <v>5.3</v>
      </c>
      <c r="Q1811">
        <v>84</v>
      </c>
      <c r="R1811">
        <v>36355</v>
      </c>
      <c r="S1811" t="s">
        <v>22272</v>
      </c>
      <c r="T1811" t="s">
        <v>22273</v>
      </c>
      <c r="U1811" t="s">
        <v>284</v>
      </c>
      <c r="V1811" t="s">
        <v>284</v>
      </c>
      <c r="W1811" t="s">
        <v>284</v>
      </c>
      <c r="X1811" t="s">
        <v>284</v>
      </c>
      <c r="Y1811" t="s">
        <v>284</v>
      </c>
      <c r="Z1811" t="s">
        <v>284</v>
      </c>
    </row>
    <row r="1812" spans="1:26" x14ac:dyDescent="0.3">
      <c r="A1812">
        <v>26000000</v>
      </c>
      <c r="B1812" t="s">
        <v>6000</v>
      </c>
      <c r="C1812">
        <v>14629</v>
      </c>
      <c r="D1812" t="s">
        <v>6001</v>
      </c>
      <c r="E1812" t="s">
        <v>15</v>
      </c>
      <c r="F1812" t="s">
        <v>22274</v>
      </c>
      <c r="G1812">
        <v>12.921594000000001</v>
      </c>
      <c r="H1812" t="s">
        <v>6002</v>
      </c>
      <c r="I1812" t="s">
        <v>22</v>
      </c>
      <c r="J1812" s="1">
        <v>42195</v>
      </c>
      <c r="K1812">
        <v>30523226</v>
      </c>
      <c r="L1812">
        <v>116</v>
      </c>
      <c r="M1812" t="s">
        <v>14403</v>
      </c>
      <c r="N1812" t="s">
        <v>22275</v>
      </c>
      <c r="O1812" t="s">
        <v>6003</v>
      </c>
      <c r="P1812">
        <v>6.3</v>
      </c>
      <c r="Q1812">
        <v>1091</v>
      </c>
    </row>
    <row r="1813" spans="1:26" x14ac:dyDescent="0.3">
      <c r="A1813">
        <v>25000000</v>
      </c>
      <c r="B1813" t="s">
        <v>2041</v>
      </c>
      <c r="C1813">
        <v>1985</v>
      </c>
      <c r="D1813" t="s">
        <v>6004</v>
      </c>
      <c r="E1813" t="s">
        <v>15</v>
      </c>
      <c r="F1813" t="s">
        <v>22276</v>
      </c>
      <c r="G1813">
        <v>20.679652000000001</v>
      </c>
      <c r="H1813" t="s">
        <v>6005</v>
      </c>
      <c r="I1813" t="s">
        <v>6006</v>
      </c>
      <c r="J1813" s="1">
        <v>38595</v>
      </c>
      <c r="K1813">
        <v>82466670</v>
      </c>
      <c r="L1813">
        <v>129</v>
      </c>
      <c r="M1813" t="s">
        <v>14403</v>
      </c>
      <c r="N1813" t="s">
        <v>22277</v>
      </c>
      <c r="O1813" t="s">
        <v>6007</v>
      </c>
      <c r="P1813">
        <v>6.8</v>
      </c>
      <c r="Q1813">
        <v>417</v>
      </c>
      <c r="R1813">
        <v>1985</v>
      </c>
      <c r="S1813" t="s">
        <v>22278</v>
      </c>
      <c r="T1813" t="s">
        <v>22279</v>
      </c>
      <c r="U1813" t="s">
        <v>21021</v>
      </c>
      <c r="V1813" t="s">
        <v>15953</v>
      </c>
      <c r="W1813" t="s">
        <v>22280</v>
      </c>
      <c r="X1813" t="s">
        <v>22281</v>
      </c>
      <c r="Y1813" t="s">
        <v>22282</v>
      </c>
      <c r="Z1813" t="s">
        <v>22283</v>
      </c>
    </row>
    <row r="1814" spans="1:26" x14ac:dyDescent="0.3">
      <c r="A1814">
        <v>30000000</v>
      </c>
      <c r="B1814" t="s">
        <v>723</v>
      </c>
      <c r="C1814">
        <v>615</v>
      </c>
      <c r="D1814" t="s">
        <v>6008</v>
      </c>
      <c r="E1814" t="s">
        <v>15</v>
      </c>
      <c r="F1814" t="s">
        <v>22284</v>
      </c>
      <c r="G1814">
        <v>38.171416999999998</v>
      </c>
      <c r="H1814" t="s">
        <v>6009</v>
      </c>
      <c r="I1814" t="s">
        <v>22</v>
      </c>
      <c r="J1814" s="1">
        <v>38042</v>
      </c>
      <c r="K1814">
        <v>19170001</v>
      </c>
      <c r="L1814">
        <v>127</v>
      </c>
      <c r="M1814" t="s">
        <v>14403</v>
      </c>
      <c r="N1814" t="s">
        <v>22285</v>
      </c>
      <c r="O1814" t="s">
        <v>6010</v>
      </c>
      <c r="P1814">
        <v>6.9</v>
      </c>
      <c r="Q1814">
        <v>864</v>
      </c>
      <c r="R1814">
        <v>615</v>
      </c>
      <c r="S1814" t="s">
        <v>22286</v>
      </c>
      <c r="T1814" t="s">
        <v>17056</v>
      </c>
      <c r="U1814" t="s">
        <v>18302</v>
      </c>
      <c r="V1814" t="s">
        <v>22287</v>
      </c>
      <c r="W1814" t="s">
        <v>22288</v>
      </c>
      <c r="X1814" t="s">
        <v>20652</v>
      </c>
      <c r="Y1814" t="s">
        <v>15875</v>
      </c>
      <c r="Z1814" t="s">
        <v>15646</v>
      </c>
    </row>
    <row r="1815" spans="1:26" x14ac:dyDescent="0.3">
      <c r="A1815">
        <v>25000000</v>
      </c>
      <c r="B1815" t="s">
        <v>2331</v>
      </c>
      <c r="C1815">
        <v>788</v>
      </c>
      <c r="D1815" t="s">
        <v>6011</v>
      </c>
      <c r="E1815" t="s">
        <v>15</v>
      </c>
      <c r="F1815" t="s">
        <v>22289</v>
      </c>
      <c r="G1815">
        <v>30.884535</v>
      </c>
      <c r="H1815" t="s">
        <v>6012</v>
      </c>
      <c r="I1815" t="s">
        <v>22</v>
      </c>
      <c r="J1815" s="1">
        <v>34297</v>
      </c>
      <c r="K1815">
        <v>19170001</v>
      </c>
      <c r="L1815">
        <v>125</v>
      </c>
      <c r="M1815" t="s">
        <v>14403</v>
      </c>
      <c r="N1815" t="s">
        <v>22290</v>
      </c>
      <c r="O1815" t="s">
        <v>6013</v>
      </c>
      <c r="P1815">
        <v>7</v>
      </c>
      <c r="Q1815">
        <v>1591</v>
      </c>
    </row>
    <row r="1816" spans="1:26" x14ac:dyDescent="0.3">
      <c r="A1816">
        <v>25000000</v>
      </c>
      <c r="B1816" t="s">
        <v>723</v>
      </c>
      <c r="C1816">
        <v>380</v>
      </c>
      <c r="D1816" t="s">
        <v>6014</v>
      </c>
      <c r="E1816" t="s">
        <v>15</v>
      </c>
      <c r="F1816" t="s">
        <v>22291</v>
      </c>
      <c r="G1816">
        <v>49.510657999999999</v>
      </c>
      <c r="H1816" t="s">
        <v>6015</v>
      </c>
      <c r="I1816" t="s">
        <v>22</v>
      </c>
      <c r="J1816" s="1">
        <v>32488</v>
      </c>
      <c r="K1816">
        <v>19170001</v>
      </c>
      <c r="L1816">
        <v>133</v>
      </c>
      <c r="M1816" t="s">
        <v>14403</v>
      </c>
      <c r="N1816" t="s">
        <v>22292</v>
      </c>
      <c r="O1816" t="s">
        <v>6016</v>
      </c>
      <c r="P1816">
        <v>7.6</v>
      </c>
      <c r="Q1816">
        <v>1709</v>
      </c>
      <c r="R1816">
        <v>380</v>
      </c>
      <c r="S1816" t="s">
        <v>22293</v>
      </c>
      <c r="T1816" t="s">
        <v>16958</v>
      </c>
      <c r="U1816" t="s">
        <v>16959</v>
      </c>
      <c r="V1816" t="s">
        <v>16744</v>
      </c>
      <c r="W1816" t="s">
        <v>17091</v>
      </c>
      <c r="X1816" t="s">
        <v>16131</v>
      </c>
      <c r="Y1816" t="s">
        <v>14432</v>
      </c>
      <c r="Z1816" t="s">
        <v>14979</v>
      </c>
    </row>
    <row r="1817" spans="1:26" x14ac:dyDescent="0.3">
      <c r="A1817">
        <v>33000000</v>
      </c>
      <c r="B1817" t="s">
        <v>723</v>
      </c>
      <c r="C1817">
        <v>13223</v>
      </c>
      <c r="D1817" t="s">
        <v>6017</v>
      </c>
      <c r="E1817" t="s">
        <v>15</v>
      </c>
      <c r="F1817" t="s">
        <v>22294</v>
      </c>
      <c r="G1817">
        <v>50.7453</v>
      </c>
      <c r="H1817" t="s">
        <v>6018</v>
      </c>
      <c r="I1817" t="s">
        <v>988</v>
      </c>
      <c r="J1817" s="1">
        <v>39791</v>
      </c>
      <c r="K1817">
        <v>19170001</v>
      </c>
      <c r="L1817">
        <v>116</v>
      </c>
      <c r="M1817" t="s">
        <v>14403</v>
      </c>
      <c r="N1817" t="s">
        <v>22295</v>
      </c>
      <c r="O1817" t="s">
        <v>6019</v>
      </c>
      <c r="P1817">
        <v>7.8</v>
      </c>
      <c r="Q1817">
        <v>235</v>
      </c>
      <c r="R1817">
        <v>13223</v>
      </c>
      <c r="S1817" t="s">
        <v>22296</v>
      </c>
      <c r="T1817" t="s">
        <v>17443</v>
      </c>
      <c r="U1817" t="s">
        <v>17444</v>
      </c>
      <c r="V1817" t="s">
        <v>16335</v>
      </c>
      <c r="W1817" t="s">
        <v>20267</v>
      </c>
      <c r="X1817" t="s">
        <v>17447</v>
      </c>
      <c r="Y1817" t="s">
        <v>17925</v>
      </c>
      <c r="Z1817" t="s">
        <v>16485</v>
      </c>
    </row>
    <row r="1818" spans="1:26" x14ac:dyDescent="0.3">
      <c r="A1818">
        <v>25100000</v>
      </c>
      <c r="B1818" t="s">
        <v>1396</v>
      </c>
      <c r="C1818">
        <v>10523</v>
      </c>
      <c r="D1818" t="s">
        <v>6020</v>
      </c>
      <c r="E1818" t="s">
        <v>15</v>
      </c>
      <c r="F1818" t="s">
        <v>22297</v>
      </c>
      <c r="G1818">
        <v>10.445391000000001</v>
      </c>
      <c r="H1818" t="s">
        <v>6021</v>
      </c>
      <c r="I1818" t="s">
        <v>22</v>
      </c>
      <c r="J1818" s="1">
        <v>39738</v>
      </c>
      <c r="K1818">
        <v>29506464</v>
      </c>
      <c r="L1818">
        <v>131</v>
      </c>
      <c r="M1818" t="s">
        <v>14403</v>
      </c>
      <c r="N1818" t="s">
        <v>22298</v>
      </c>
      <c r="O1818" t="s">
        <v>6022</v>
      </c>
      <c r="P1818">
        <v>6.1</v>
      </c>
      <c r="Q1818">
        <v>143</v>
      </c>
    </row>
    <row r="1819" spans="1:26" x14ac:dyDescent="0.3">
      <c r="A1819">
        <v>25000000</v>
      </c>
      <c r="B1819" t="s">
        <v>780</v>
      </c>
      <c r="C1819">
        <v>8681</v>
      </c>
      <c r="D1819" t="s">
        <v>6023</v>
      </c>
      <c r="E1819" t="s">
        <v>15</v>
      </c>
      <c r="F1819" t="s">
        <v>22299</v>
      </c>
      <c r="G1819">
        <v>12.921594000000001</v>
      </c>
      <c r="H1819" t="s">
        <v>6024</v>
      </c>
      <c r="I1819" t="s">
        <v>2677</v>
      </c>
      <c r="J1819" s="1">
        <v>39496</v>
      </c>
      <c r="K1819">
        <v>226830568</v>
      </c>
      <c r="L1819">
        <v>93</v>
      </c>
      <c r="M1819" t="s">
        <v>14403</v>
      </c>
      <c r="N1819" t="s">
        <v>22300</v>
      </c>
      <c r="O1819" t="s">
        <v>6025</v>
      </c>
      <c r="P1819">
        <v>7.2</v>
      </c>
      <c r="Q1819">
        <v>235</v>
      </c>
      <c r="R1819">
        <v>8681</v>
      </c>
      <c r="S1819" t="s">
        <v>22301</v>
      </c>
      <c r="T1819" t="s">
        <v>18519</v>
      </c>
      <c r="U1819" t="s">
        <v>18520</v>
      </c>
      <c r="V1819" t="s">
        <v>16761</v>
      </c>
      <c r="W1819" t="s">
        <v>284</v>
      </c>
      <c r="X1819" t="s">
        <v>16763</v>
      </c>
      <c r="Y1819" t="s">
        <v>19061</v>
      </c>
      <c r="Z1819" t="s">
        <v>18522</v>
      </c>
    </row>
    <row r="1820" spans="1:26" x14ac:dyDescent="0.3">
      <c r="A1820">
        <v>26000000</v>
      </c>
      <c r="B1820" t="s">
        <v>203</v>
      </c>
      <c r="C1820">
        <v>14629</v>
      </c>
      <c r="D1820" t="s">
        <v>6026</v>
      </c>
      <c r="E1820" t="s">
        <v>15</v>
      </c>
      <c r="F1820" t="s">
        <v>22302</v>
      </c>
      <c r="G1820">
        <v>33.939140000000002</v>
      </c>
      <c r="H1820" t="s">
        <v>5974</v>
      </c>
      <c r="I1820" t="s">
        <v>22</v>
      </c>
      <c r="J1820" s="1">
        <v>41928</v>
      </c>
      <c r="K1820">
        <v>35926213</v>
      </c>
      <c r="L1820">
        <v>117</v>
      </c>
      <c r="M1820" t="s">
        <v>14403</v>
      </c>
      <c r="N1820" t="s">
        <v>22303</v>
      </c>
      <c r="O1820" t="s">
        <v>6027</v>
      </c>
      <c r="P1820">
        <v>7.2</v>
      </c>
      <c r="Q1820">
        <v>765</v>
      </c>
      <c r="R1820">
        <v>239571</v>
      </c>
      <c r="S1820" t="s">
        <v>22304</v>
      </c>
      <c r="T1820" t="s">
        <v>22305</v>
      </c>
      <c r="U1820" t="s">
        <v>284</v>
      </c>
      <c r="V1820" t="s">
        <v>284</v>
      </c>
      <c r="W1820" t="s">
        <v>284</v>
      </c>
      <c r="X1820" t="s">
        <v>284</v>
      </c>
      <c r="Y1820" t="s">
        <v>284</v>
      </c>
      <c r="Z1820" t="s">
        <v>284</v>
      </c>
    </row>
    <row r="1821" spans="1:26" x14ac:dyDescent="0.3">
      <c r="A1821">
        <v>25000000</v>
      </c>
      <c r="B1821" t="s">
        <v>6028</v>
      </c>
      <c r="C1821">
        <v>619</v>
      </c>
      <c r="D1821" t="s">
        <v>6029</v>
      </c>
      <c r="E1821" t="s">
        <v>15</v>
      </c>
      <c r="F1821" t="s">
        <v>22306</v>
      </c>
      <c r="G1821">
        <v>26.576384999999998</v>
      </c>
      <c r="H1821" t="s">
        <v>6030</v>
      </c>
      <c r="I1821" t="s">
        <v>22</v>
      </c>
      <c r="J1821" s="1">
        <v>33933</v>
      </c>
      <c r="K1821">
        <v>19170001</v>
      </c>
      <c r="L1821">
        <v>129</v>
      </c>
      <c r="M1821" t="s">
        <v>14403</v>
      </c>
      <c r="N1821" t="s">
        <v>22307</v>
      </c>
      <c r="O1821" t="s">
        <v>6031</v>
      </c>
      <c r="P1821">
        <v>6.1</v>
      </c>
      <c r="Q1821">
        <v>661</v>
      </c>
      <c r="R1821">
        <v>619</v>
      </c>
      <c r="S1821" t="s">
        <v>22308</v>
      </c>
      <c r="T1821" t="s">
        <v>16248</v>
      </c>
      <c r="U1821" t="s">
        <v>16365</v>
      </c>
      <c r="V1821" t="s">
        <v>18734</v>
      </c>
      <c r="W1821" t="s">
        <v>14561</v>
      </c>
      <c r="X1821" t="s">
        <v>22309</v>
      </c>
      <c r="Y1821" t="s">
        <v>14499</v>
      </c>
      <c r="Z1821" t="s">
        <v>17006</v>
      </c>
    </row>
    <row r="1822" spans="1:26" x14ac:dyDescent="0.3">
      <c r="A1822">
        <v>22000000</v>
      </c>
      <c r="B1822" t="s">
        <v>1172</v>
      </c>
      <c r="C1822">
        <v>424</v>
      </c>
      <c r="D1822" t="s">
        <v>6032</v>
      </c>
      <c r="E1822" t="s">
        <v>15</v>
      </c>
      <c r="F1822" t="s">
        <v>22310</v>
      </c>
      <c r="G1822">
        <v>12.921594000000001</v>
      </c>
      <c r="H1822" t="s">
        <v>1851</v>
      </c>
      <c r="I1822" t="s">
        <v>22</v>
      </c>
      <c r="J1822" s="1">
        <v>34302</v>
      </c>
      <c r="K1822">
        <v>19170001</v>
      </c>
      <c r="L1822">
        <v>103</v>
      </c>
      <c r="M1822" t="s">
        <v>14403</v>
      </c>
      <c r="N1822" t="s">
        <v>22311</v>
      </c>
      <c r="O1822" t="s">
        <v>6033</v>
      </c>
      <c r="P1822">
        <v>8.3000000000000007</v>
      </c>
      <c r="Q1822">
        <v>235</v>
      </c>
    </row>
    <row r="1823" spans="1:26" x14ac:dyDescent="0.3">
      <c r="A1823">
        <v>25000000</v>
      </c>
      <c r="B1823" t="s">
        <v>723</v>
      </c>
      <c r="C1823">
        <v>50014</v>
      </c>
      <c r="D1823" t="s">
        <v>6034</v>
      </c>
      <c r="E1823" t="s">
        <v>15</v>
      </c>
      <c r="F1823" t="s">
        <v>22312</v>
      </c>
      <c r="G1823">
        <v>42.191509000000003</v>
      </c>
      <c r="H1823" t="s">
        <v>6035</v>
      </c>
      <c r="I1823" t="s">
        <v>6036</v>
      </c>
      <c r="J1823" s="1">
        <v>40764</v>
      </c>
      <c r="K1823">
        <v>124272124</v>
      </c>
      <c r="L1823">
        <v>146</v>
      </c>
      <c r="M1823" t="s">
        <v>14403</v>
      </c>
      <c r="N1823" t="s">
        <v>22313</v>
      </c>
      <c r="O1823" t="s">
        <v>6037</v>
      </c>
      <c r="P1823">
        <v>7.8</v>
      </c>
      <c r="Q1823">
        <v>235</v>
      </c>
      <c r="R1823">
        <v>50014</v>
      </c>
      <c r="S1823" t="s">
        <v>22314</v>
      </c>
      <c r="T1823" t="s">
        <v>21545</v>
      </c>
      <c r="U1823" t="s">
        <v>16190</v>
      </c>
      <c r="V1823" t="s">
        <v>18776</v>
      </c>
      <c r="W1823" t="s">
        <v>22315</v>
      </c>
      <c r="X1823" t="s">
        <v>15823</v>
      </c>
      <c r="Y1823" t="s">
        <v>14423</v>
      </c>
      <c r="Z1823" t="s">
        <v>15893</v>
      </c>
    </row>
    <row r="1824" spans="1:26" x14ac:dyDescent="0.3">
      <c r="A1824">
        <v>28000000</v>
      </c>
      <c r="B1824" t="s">
        <v>1737</v>
      </c>
      <c r="C1824">
        <v>14629</v>
      </c>
      <c r="D1824" t="s">
        <v>6038</v>
      </c>
      <c r="E1824" t="s">
        <v>15</v>
      </c>
      <c r="F1824" t="s">
        <v>22316</v>
      </c>
      <c r="G1824">
        <v>20.267061999999999</v>
      </c>
      <c r="H1824" t="s">
        <v>6039</v>
      </c>
      <c r="I1824" t="s">
        <v>4995</v>
      </c>
      <c r="J1824" s="1">
        <v>41558</v>
      </c>
      <c r="K1824">
        <v>8555008</v>
      </c>
      <c r="L1824">
        <v>128</v>
      </c>
      <c r="M1824" t="s">
        <v>14403</v>
      </c>
      <c r="N1824" t="s">
        <v>22317</v>
      </c>
      <c r="O1824" t="s">
        <v>6040</v>
      </c>
      <c r="P1824">
        <v>5.7</v>
      </c>
      <c r="Q1824">
        <v>364</v>
      </c>
      <c r="R1824">
        <v>162903</v>
      </c>
      <c r="S1824" t="s">
        <v>22318</v>
      </c>
      <c r="T1824" t="s">
        <v>16922</v>
      </c>
      <c r="U1824" t="s">
        <v>284</v>
      </c>
      <c r="V1824" t="s">
        <v>284</v>
      </c>
      <c r="W1824" t="s">
        <v>284</v>
      </c>
      <c r="X1824" t="s">
        <v>284</v>
      </c>
      <c r="Y1824" t="s">
        <v>284</v>
      </c>
      <c r="Z1824" t="s">
        <v>284</v>
      </c>
    </row>
    <row r="1825" spans="1:26" x14ac:dyDescent="0.3">
      <c r="A1825">
        <v>0</v>
      </c>
      <c r="B1825" t="s">
        <v>6041</v>
      </c>
      <c r="C1825">
        <v>11024</v>
      </c>
      <c r="D1825" t="s">
        <v>6042</v>
      </c>
      <c r="E1825" t="s">
        <v>15</v>
      </c>
      <c r="F1825" t="s">
        <v>22319</v>
      </c>
      <c r="G1825">
        <v>22.644275</v>
      </c>
      <c r="H1825" t="s">
        <v>6043</v>
      </c>
      <c r="I1825" t="s">
        <v>22</v>
      </c>
      <c r="J1825" s="1">
        <v>38070</v>
      </c>
      <c r="K1825">
        <v>181466833</v>
      </c>
      <c r="L1825">
        <v>93</v>
      </c>
      <c r="M1825" t="s">
        <v>14403</v>
      </c>
      <c r="N1825" t="s">
        <v>22320</v>
      </c>
      <c r="O1825" t="s">
        <v>6044</v>
      </c>
      <c r="P1825">
        <v>5.4</v>
      </c>
      <c r="Q1825">
        <v>500</v>
      </c>
    </row>
    <row r="1826" spans="1:26" x14ac:dyDescent="0.3">
      <c r="A1826">
        <v>26000000</v>
      </c>
      <c r="B1826" t="s">
        <v>6045</v>
      </c>
      <c r="C1826">
        <v>14629</v>
      </c>
      <c r="D1826" t="s">
        <v>6046</v>
      </c>
      <c r="E1826" t="s">
        <v>3571</v>
      </c>
      <c r="F1826" t="s">
        <v>22321</v>
      </c>
      <c r="G1826">
        <v>7.1827610000000002</v>
      </c>
      <c r="H1826" t="s">
        <v>6047</v>
      </c>
      <c r="I1826" t="s">
        <v>6048</v>
      </c>
      <c r="J1826" s="1">
        <v>41669</v>
      </c>
      <c r="K1826">
        <v>0</v>
      </c>
      <c r="L1826">
        <v>127</v>
      </c>
      <c r="M1826" t="s">
        <v>14403</v>
      </c>
      <c r="N1826" t="s">
        <v>22322</v>
      </c>
      <c r="O1826" t="s">
        <v>6049</v>
      </c>
      <c r="P1826">
        <v>4.9000000000000004</v>
      </c>
      <c r="Q1826">
        <v>71</v>
      </c>
      <c r="R1826">
        <v>208763</v>
      </c>
      <c r="S1826" t="s">
        <v>22323</v>
      </c>
      <c r="T1826" t="s">
        <v>22324</v>
      </c>
      <c r="U1826" t="s">
        <v>284</v>
      </c>
      <c r="V1826" t="s">
        <v>284</v>
      </c>
      <c r="W1826" t="s">
        <v>284</v>
      </c>
      <c r="X1826" t="s">
        <v>284</v>
      </c>
      <c r="Y1826" t="s">
        <v>284</v>
      </c>
      <c r="Z1826" t="s">
        <v>22325</v>
      </c>
    </row>
    <row r="1827" spans="1:26" x14ac:dyDescent="0.3">
      <c r="A1827">
        <v>30000000</v>
      </c>
      <c r="B1827" t="s">
        <v>3509</v>
      </c>
      <c r="C1827">
        <v>6466</v>
      </c>
      <c r="D1827" t="s">
        <v>6050</v>
      </c>
      <c r="E1827" t="s">
        <v>15</v>
      </c>
      <c r="F1827" t="s">
        <v>22326</v>
      </c>
      <c r="G1827">
        <v>26.695920000000001</v>
      </c>
      <c r="H1827" t="s">
        <v>6051</v>
      </c>
      <c r="I1827" t="s">
        <v>6052</v>
      </c>
      <c r="J1827" s="1">
        <v>37848</v>
      </c>
      <c r="K1827">
        <v>114908830</v>
      </c>
      <c r="L1827">
        <v>97</v>
      </c>
      <c r="M1827" t="s">
        <v>14403</v>
      </c>
      <c r="N1827" t="s">
        <v>22327</v>
      </c>
      <c r="O1827" t="s">
        <v>6053</v>
      </c>
      <c r="P1827">
        <v>5.8</v>
      </c>
      <c r="Q1827">
        <v>594</v>
      </c>
    </row>
    <row r="1828" spans="1:26" x14ac:dyDescent="0.3">
      <c r="A1828">
        <v>0</v>
      </c>
      <c r="B1828" t="s">
        <v>3275</v>
      </c>
      <c r="C1828">
        <v>14629</v>
      </c>
      <c r="D1828" t="s">
        <v>6054</v>
      </c>
      <c r="E1828" t="s">
        <v>15</v>
      </c>
      <c r="F1828" t="s">
        <v>22328</v>
      </c>
      <c r="G1828">
        <v>7.3362559999999997</v>
      </c>
      <c r="H1828" t="s">
        <v>6055</v>
      </c>
      <c r="I1828" t="s">
        <v>6056</v>
      </c>
      <c r="J1828" s="1">
        <v>41888</v>
      </c>
      <c r="K1828">
        <v>0</v>
      </c>
      <c r="L1828">
        <v>100</v>
      </c>
      <c r="M1828" t="s">
        <v>14403</v>
      </c>
      <c r="N1828" t="s">
        <v>22329</v>
      </c>
      <c r="O1828" t="s">
        <v>6057</v>
      </c>
      <c r="P1828">
        <v>4.7</v>
      </c>
      <c r="Q1828">
        <v>64</v>
      </c>
      <c r="R1828">
        <v>254024</v>
      </c>
      <c r="S1828" t="s">
        <v>22330</v>
      </c>
      <c r="T1828" t="s">
        <v>22331</v>
      </c>
      <c r="U1828" t="s">
        <v>22332</v>
      </c>
      <c r="V1828" t="s">
        <v>22333</v>
      </c>
      <c r="W1828" t="s">
        <v>22334</v>
      </c>
      <c r="X1828" t="s">
        <v>22335</v>
      </c>
      <c r="Y1828" t="s">
        <v>284</v>
      </c>
      <c r="Z1828" t="s">
        <v>22336</v>
      </c>
    </row>
    <row r="1829" spans="1:26" x14ac:dyDescent="0.3">
      <c r="A1829">
        <v>25000000</v>
      </c>
      <c r="B1829" t="s">
        <v>6058</v>
      </c>
      <c r="C1829">
        <v>12589</v>
      </c>
      <c r="D1829" t="s">
        <v>6059</v>
      </c>
      <c r="E1829" t="s">
        <v>15</v>
      </c>
      <c r="F1829" t="s">
        <v>22337</v>
      </c>
      <c r="G1829">
        <v>12.739720999999999</v>
      </c>
      <c r="H1829" t="s">
        <v>6060</v>
      </c>
      <c r="I1829" t="s">
        <v>22</v>
      </c>
      <c r="J1829" s="1">
        <v>37246</v>
      </c>
      <c r="K1829">
        <v>80936232</v>
      </c>
      <c r="L1829">
        <v>83</v>
      </c>
      <c r="M1829" t="s">
        <v>14403</v>
      </c>
      <c r="N1829" t="s">
        <v>22338</v>
      </c>
      <c r="O1829" t="s">
        <v>6061</v>
      </c>
      <c r="P1829">
        <v>5.6</v>
      </c>
      <c r="Q1829">
        <v>231</v>
      </c>
    </row>
    <row r="1830" spans="1:26" x14ac:dyDescent="0.3">
      <c r="A1830">
        <v>25000000</v>
      </c>
      <c r="B1830" t="s">
        <v>364</v>
      </c>
      <c r="C1830">
        <v>7191</v>
      </c>
      <c r="D1830" t="s">
        <v>6062</v>
      </c>
      <c r="E1830" t="s">
        <v>15</v>
      </c>
      <c r="F1830" t="s">
        <v>22339</v>
      </c>
      <c r="G1830">
        <v>46.942396000000002</v>
      </c>
      <c r="H1830" t="s">
        <v>6063</v>
      </c>
      <c r="I1830" t="s">
        <v>22</v>
      </c>
      <c r="J1830" s="1">
        <v>39462</v>
      </c>
      <c r="K1830">
        <v>170764026</v>
      </c>
      <c r="L1830">
        <v>85</v>
      </c>
      <c r="M1830" t="s">
        <v>14403</v>
      </c>
      <c r="N1830" t="s">
        <v>22340</v>
      </c>
      <c r="O1830" t="s">
        <v>6064</v>
      </c>
      <c r="P1830">
        <v>6.4</v>
      </c>
      <c r="Q1830">
        <v>235</v>
      </c>
      <c r="R1830">
        <v>7191</v>
      </c>
      <c r="S1830" t="s">
        <v>22341</v>
      </c>
      <c r="T1830" t="s">
        <v>14869</v>
      </c>
      <c r="U1830" t="s">
        <v>14569</v>
      </c>
      <c r="V1830" t="s">
        <v>15543</v>
      </c>
      <c r="W1830" t="s">
        <v>15358</v>
      </c>
      <c r="X1830" t="s">
        <v>15536</v>
      </c>
      <c r="Y1830" t="s">
        <v>284</v>
      </c>
      <c r="Z1830" t="s">
        <v>21029</v>
      </c>
    </row>
    <row r="1831" spans="1:26" x14ac:dyDescent="0.3">
      <c r="A1831">
        <v>25000000</v>
      </c>
      <c r="B1831" t="s">
        <v>6065</v>
      </c>
      <c r="C1831">
        <v>1497</v>
      </c>
      <c r="D1831" t="s">
        <v>6066</v>
      </c>
      <c r="E1831" t="s">
        <v>15</v>
      </c>
      <c r="F1831" t="s">
        <v>22342</v>
      </c>
      <c r="G1831">
        <v>15.505137</v>
      </c>
      <c r="H1831" t="s">
        <v>6067</v>
      </c>
      <c r="I1831" t="s">
        <v>1285</v>
      </c>
      <c r="J1831" s="1">
        <v>33319</v>
      </c>
      <c r="K1831">
        <v>78000000</v>
      </c>
      <c r="L1831">
        <v>88</v>
      </c>
      <c r="M1831" t="s">
        <v>14403</v>
      </c>
      <c r="N1831" t="s">
        <v>22343</v>
      </c>
      <c r="O1831" t="s">
        <v>6068</v>
      </c>
      <c r="P1831">
        <v>5.8</v>
      </c>
      <c r="Q1831">
        <v>286</v>
      </c>
    </row>
    <row r="1832" spans="1:26" x14ac:dyDescent="0.3">
      <c r="A1832">
        <v>25000000</v>
      </c>
      <c r="B1832" t="s">
        <v>6069</v>
      </c>
      <c r="C1832">
        <v>117</v>
      </c>
      <c r="D1832" t="s">
        <v>6070</v>
      </c>
      <c r="E1832" t="s">
        <v>15</v>
      </c>
      <c r="F1832" t="s">
        <v>22344</v>
      </c>
      <c r="G1832">
        <v>38.272888999999999</v>
      </c>
      <c r="H1832" t="s">
        <v>2104</v>
      </c>
      <c r="I1832" t="s">
        <v>22</v>
      </c>
      <c r="J1832" s="1">
        <v>31930</v>
      </c>
      <c r="K1832">
        <v>76270454</v>
      </c>
      <c r="L1832">
        <v>119</v>
      </c>
      <c r="M1832" t="s">
        <v>14403</v>
      </c>
      <c r="N1832" t="s">
        <v>22345</v>
      </c>
      <c r="O1832" t="s">
        <v>6071</v>
      </c>
      <c r="P1832">
        <v>7.6</v>
      </c>
      <c r="Q1832">
        <v>1384</v>
      </c>
      <c r="R1832">
        <v>117</v>
      </c>
      <c r="S1832" t="s">
        <v>22346</v>
      </c>
      <c r="T1832" t="s">
        <v>16235</v>
      </c>
      <c r="U1832" t="s">
        <v>15941</v>
      </c>
      <c r="V1832" t="s">
        <v>284</v>
      </c>
      <c r="W1832" t="s">
        <v>17091</v>
      </c>
      <c r="X1832" t="s">
        <v>17134</v>
      </c>
      <c r="Y1832" t="s">
        <v>16236</v>
      </c>
      <c r="Z1832" t="s">
        <v>16237</v>
      </c>
    </row>
    <row r="1833" spans="1:26" x14ac:dyDescent="0.3">
      <c r="A1833">
        <v>25000000</v>
      </c>
      <c r="B1833" t="s">
        <v>2556</v>
      </c>
      <c r="C1833">
        <v>6977</v>
      </c>
      <c r="D1833" t="s">
        <v>6072</v>
      </c>
      <c r="E1833" t="s">
        <v>15</v>
      </c>
      <c r="F1833" t="s">
        <v>22347</v>
      </c>
      <c r="G1833">
        <v>53.645266999999997</v>
      </c>
      <c r="H1833" t="s">
        <v>6073</v>
      </c>
      <c r="I1833" t="s">
        <v>22</v>
      </c>
      <c r="J1833" s="1">
        <v>39394</v>
      </c>
      <c r="K1833">
        <v>171600000</v>
      </c>
      <c r="L1833">
        <v>122</v>
      </c>
      <c r="M1833" t="s">
        <v>14403</v>
      </c>
      <c r="N1833" t="s">
        <v>22348</v>
      </c>
      <c r="O1833" t="s">
        <v>6074</v>
      </c>
      <c r="P1833">
        <v>7.7</v>
      </c>
      <c r="Q1833">
        <v>235</v>
      </c>
      <c r="R1833">
        <v>6977</v>
      </c>
      <c r="S1833" t="s">
        <v>22349</v>
      </c>
      <c r="T1833" t="s">
        <v>17957</v>
      </c>
      <c r="U1833" t="s">
        <v>17957</v>
      </c>
      <c r="V1833" t="s">
        <v>14477</v>
      </c>
      <c r="W1833" t="s">
        <v>22350</v>
      </c>
      <c r="X1833" t="s">
        <v>14853</v>
      </c>
      <c r="Y1833" t="s">
        <v>16096</v>
      </c>
      <c r="Z1833" t="s">
        <v>14580</v>
      </c>
    </row>
    <row r="1834" spans="1:26" x14ac:dyDescent="0.3">
      <c r="A1834">
        <v>25000000</v>
      </c>
      <c r="B1834" t="s">
        <v>847</v>
      </c>
      <c r="C1834">
        <v>14629</v>
      </c>
      <c r="D1834" t="s">
        <v>6075</v>
      </c>
      <c r="E1834" t="s">
        <v>15</v>
      </c>
      <c r="F1834" t="s">
        <v>22351</v>
      </c>
      <c r="G1834">
        <v>28.468</v>
      </c>
      <c r="H1834" t="s">
        <v>6076</v>
      </c>
      <c r="I1834" t="s">
        <v>22</v>
      </c>
      <c r="J1834" s="1">
        <v>41646</v>
      </c>
      <c r="K1834">
        <v>153997819</v>
      </c>
      <c r="L1834">
        <v>99</v>
      </c>
      <c r="M1834" t="s">
        <v>14403</v>
      </c>
      <c r="N1834" t="s">
        <v>22352</v>
      </c>
      <c r="O1834" t="s">
        <v>6077</v>
      </c>
      <c r="P1834">
        <v>6.1</v>
      </c>
      <c r="Q1834">
        <v>853</v>
      </c>
      <c r="R1834">
        <v>168530</v>
      </c>
      <c r="S1834" t="s">
        <v>22353</v>
      </c>
      <c r="T1834" t="s">
        <v>19717</v>
      </c>
      <c r="U1834" t="s">
        <v>17044</v>
      </c>
      <c r="V1834" t="s">
        <v>17705</v>
      </c>
      <c r="W1834" t="s">
        <v>284</v>
      </c>
      <c r="X1834" t="s">
        <v>284</v>
      </c>
      <c r="Y1834" t="s">
        <v>284</v>
      </c>
      <c r="Z1834" t="s">
        <v>22354</v>
      </c>
    </row>
    <row r="1835" spans="1:26" x14ac:dyDescent="0.3">
      <c r="A1835">
        <v>25000000</v>
      </c>
      <c r="B1835" t="s">
        <v>1601</v>
      </c>
      <c r="C1835">
        <v>634</v>
      </c>
      <c r="D1835" t="s">
        <v>6078</v>
      </c>
      <c r="E1835" t="s">
        <v>15</v>
      </c>
      <c r="F1835" t="s">
        <v>22355</v>
      </c>
      <c r="G1835">
        <v>35.310712000000002</v>
      </c>
      <c r="H1835" t="s">
        <v>6079</v>
      </c>
      <c r="I1835" t="s">
        <v>6080</v>
      </c>
      <c r="J1835" s="1">
        <v>36994</v>
      </c>
      <c r="K1835">
        <v>19170001</v>
      </c>
      <c r="L1835">
        <v>97</v>
      </c>
      <c r="M1835" t="s">
        <v>14403</v>
      </c>
      <c r="N1835" t="s">
        <v>22356</v>
      </c>
      <c r="O1835" t="s">
        <v>6081</v>
      </c>
      <c r="P1835">
        <v>6.5</v>
      </c>
      <c r="Q1835">
        <v>1356</v>
      </c>
    </row>
    <row r="1836" spans="1:26" x14ac:dyDescent="0.3">
      <c r="A1836">
        <v>25000000</v>
      </c>
      <c r="B1836" t="s">
        <v>843</v>
      </c>
      <c r="C1836">
        <v>392</v>
      </c>
      <c r="D1836" t="s">
        <v>6082</v>
      </c>
      <c r="E1836" t="s">
        <v>15</v>
      </c>
      <c r="F1836" t="s">
        <v>22357</v>
      </c>
      <c r="G1836">
        <v>28.727730999999999</v>
      </c>
      <c r="H1836" t="s">
        <v>6083</v>
      </c>
      <c r="I1836" t="s">
        <v>27</v>
      </c>
      <c r="J1836" s="1">
        <v>36874</v>
      </c>
      <c r="K1836">
        <v>152500343</v>
      </c>
      <c r="L1836">
        <v>121</v>
      </c>
      <c r="M1836" t="s">
        <v>14403</v>
      </c>
      <c r="N1836" t="s">
        <v>22358</v>
      </c>
      <c r="O1836" t="s">
        <v>6084</v>
      </c>
      <c r="P1836">
        <v>6.8</v>
      </c>
      <c r="Q1836">
        <v>951</v>
      </c>
      <c r="R1836">
        <v>392</v>
      </c>
      <c r="S1836" t="s">
        <v>22359</v>
      </c>
      <c r="T1836" t="s">
        <v>20817</v>
      </c>
      <c r="U1836" t="s">
        <v>17972</v>
      </c>
      <c r="V1836" t="s">
        <v>15493</v>
      </c>
      <c r="W1836" t="s">
        <v>22360</v>
      </c>
      <c r="X1836" t="s">
        <v>15802</v>
      </c>
      <c r="Y1836" t="s">
        <v>16650</v>
      </c>
      <c r="Z1836" t="s">
        <v>15040</v>
      </c>
    </row>
    <row r="1837" spans="1:26" x14ac:dyDescent="0.3">
      <c r="A1837">
        <v>45000000</v>
      </c>
      <c r="B1837" t="s">
        <v>590</v>
      </c>
      <c r="C1837">
        <v>10327</v>
      </c>
      <c r="D1837" t="s">
        <v>6085</v>
      </c>
      <c r="E1837" t="s">
        <v>15</v>
      </c>
      <c r="F1837" t="s">
        <v>22361</v>
      </c>
      <c r="G1837">
        <v>4.3406159999999998</v>
      </c>
      <c r="H1837" t="s">
        <v>6086</v>
      </c>
      <c r="I1837" t="s">
        <v>22</v>
      </c>
      <c r="J1837" s="1">
        <v>37804</v>
      </c>
      <c r="K1837">
        <v>124914842</v>
      </c>
      <c r="L1837">
        <v>95</v>
      </c>
      <c r="M1837" t="s">
        <v>14403</v>
      </c>
      <c r="N1837" t="s">
        <v>22362</v>
      </c>
      <c r="O1837" t="s">
        <v>6087</v>
      </c>
      <c r="P1837">
        <v>5.0999999999999996</v>
      </c>
      <c r="Q1837">
        <v>377</v>
      </c>
    </row>
    <row r="1838" spans="1:26" x14ac:dyDescent="0.3">
      <c r="A1838">
        <v>25000000</v>
      </c>
      <c r="B1838" t="s">
        <v>590</v>
      </c>
      <c r="C1838">
        <v>88042</v>
      </c>
      <c r="D1838" t="s">
        <v>284</v>
      </c>
      <c r="E1838" t="s">
        <v>15</v>
      </c>
      <c r="F1838" t="s">
        <v>22363</v>
      </c>
      <c r="G1838">
        <v>14.604911</v>
      </c>
      <c r="H1838" t="s">
        <v>6088</v>
      </c>
      <c r="I1838" t="s">
        <v>22</v>
      </c>
      <c r="J1838" s="1">
        <v>41268</v>
      </c>
      <c r="K1838">
        <v>119772232</v>
      </c>
      <c r="L1838">
        <v>104</v>
      </c>
      <c r="M1838" t="s">
        <v>14403</v>
      </c>
      <c r="N1838" t="s">
        <v>22364</v>
      </c>
      <c r="O1838" t="s">
        <v>6089</v>
      </c>
      <c r="P1838">
        <v>5.7</v>
      </c>
      <c r="Q1838">
        <v>210</v>
      </c>
      <c r="R1838">
        <v>88042</v>
      </c>
      <c r="S1838" t="s">
        <v>22365</v>
      </c>
      <c r="T1838" t="s">
        <v>18676</v>
      </c>
      <c r="U1838" t="s">
        <v>17037</v>
      </c>
      <c r="V1838" t="s">
        <v>17401</v>
      </c>
      <c r="W1838" t="s">
        <v>18677</v>
      </c>
      <c r="X1838" t="s">
        <v>18499</v>
      </c>
      <c r="Y1838" t="s">
        <v>284</v>
      </c>
      <c r="Z1838" t="s">
        <v>284</v>
      </c>
    </row>
    <row r="1839" spans="1:26" x14ac:dyDescent="0.3">
      <c r="A1839">
        <v>25000000</v>
      </c>
      <c r="B1839" t="s">
        <v>1009</v>
      </c>
      <c r="C1839">
        <v>41630</v>
      </c>
      <c r="D1839" t="s">
        <v>6090</v>
      </c>
      <c r="E1839" t="s">
        <v>15</v>
      </c>
      <c r="F1839" t="s">
        <v>22366</v>
      </c>
      <c r="G1839">
        <v>38.688822000000002</v>
      </c>
      <c r="H1839" t="s">
        <v>6091</v>
      </c>
      <c r="I1839" t="s">
        <v>22</v>
      </c>
      <c r="J1839" s="1">
        <v>40564</v>
      </c>
      <c r="K1839">
        <v>147780440</v>
      </c>
      <c r="L1839">
        <v>107</v>
      </c>
      <c r="M1839" t="s">
        <v>14403</v>
      </c>
      <c r="N1839" t="s">
        <v>22367</v>
      </c>
      <c r="O1839" t="s">
        <v>6092</v>
      </c>
      <c r="P1839">
        <v>6.1</v>
      </c>
      <c r="Q1839">
        <v>1331</v>
      </c>
      <c r="R1839">
        <v>41630</v>
      </c>
      <c r="S1839" t="s">
        <v>22368</v>
      </c>
      <c r="T1839" t="s">
        <v>16626</v>
      </c>
      <c r="U1839" t="s">
        <v>21299</v>
      </c>
      <c r="V1839" t="s">
        <v>16744</v>
      </c>
      <c r="W1839" t="s">
        <v>17989</v>
      </c>
      <c r="X1839" t="s">
        <v>15218</v>
      </c>
      <c r="Y1839" t="s">
        <v>284</v>
      </c>
      <c r="Z1839" t="s">
        <v>20159</v>
      </c>
    </row>
    <row r="1840" spans="1:26" x14ac:dyDescent="0.3">
      <c r="A1840">
        <v>25000000</v>
      </c>
      <c r="B1840" t="s">
        <v>6093</v>
      </c>
      <c r="C1840">
        <v>11969</v>
      </c>
      <c r="D1840" t="s">
        <v>6094</v>
      </c>
      <c r="E1840" t="s">
        <v>15</v>
      </c>
      <c r="F1840" t="s">
        <v>22369</v>
      </c>
      <c r="G1840">
        <v>30.537845000000001</v>
      </c>
      <c r="H1840" t="s">
        <v>2964</v>
      </c>
      <c r="I1840" t="s">
        <v>22</v>
      </c>
      <c r="J1840" s="1">
        <v>34328</v>
      </c>
      <c r="K1840">
        <v>56505065</v>
      </c>
      <c r="L1840">
        <v>130</v>
      </c>
      <c r="M1840" t="s">
        <v>14403</v>
      </c>
      <c r="N1840" t="s">
        <v>22370</v>
      </c>
      <c r="O1840" t="s">
        <v>6095</v>
      </c>
      <c r="P1840">
        <v>7.4</v>
      </c>
      <c r="Q1840">
        <v>626</v>
      </c>
      <c r="R1840">
        <v>11969</v>
      </c>
      <c r="S1840" t="s">
        <v>22371</v>
      </c>
      <c r="T1840" t="s">
        <v>19400</v>
      </c>
      <c r="U1840" t="s">
        <v>15454</v>
      </c>
      <c r="V1840" t="s">
        <v>17141</v>
      </c>
      <c r="W1840" t="s">
        <v>22372</v>
      </c>
      <c r="X1840" t="s">
        <v>16850</v>
      </c>
      <c r="Y1840" t="s">
        <v>284</v>
      </c>
      <c r="Z1840" t="s">
        <v>20644</v>
      </c>
    </row>
    <row r="1841" spans="1:26" x14ac:dyDescent="0.3">
      <c r="A1841">
        <v>25000000</v>
      </c>
      <c r="B1841" t="s">
        <v>389</v>
      </c>
      <c r="C1841">
        <v>2085</v>
      </c>
      <c r="D1841" t="s">
        <v>6096</v>
      </c>
      <c r="E1841" t="s">
        <v>15</v>
      </c>
      <c r="F1841" t="s">
        <v>22373</v>
      </c>
      <c r="G1841">
        <v>19.750059</v>
      </c>
      <c r="H1841" t="s">
        <v>2949</v>
      </c>
      <c r="I1841" t="s">
        <v>22</v>
      </c>
      <c r="J1841" s="1">
        <v>36605</v>
      </c>
      <c r="K1841">
        <v>91036760</v>
      </c>
      <c r="L1841">
        <v>115</v>
      </c>
      <c r="M1841" t="s">
        <v>14403</v>
      </c>
      <c r="N1841" t="s">
        <v>22374</v>
      </c>
      <c r="O1841" t="s">
        <v>6097</v>
      </c>
      <c r="P1841">
        <v>6</v>
      </c>
      <c r="Q1841">
        <v>330</v>
      </c>
      <c r="R1841">
        <v>2085</v>
      </c>
      <c r="S1841" t="s">
        <v>22375</v>
      </c>
      <c r="T1841" t="s">
        <v>15264</v>
      </c>
      <c r="U1841" t="s">
        <v>17219</v>
      </c>
      <c r="V1841" t="s">
        <v>284</v>
      </c>
      <c r="W1841" t="s">
        <v>284</v>
      </c>
      <c r="X1841" t="s">
        <v>284</v>
      </c>
      <c r="Y1841" t="s">
        <v>22376</v>
      </c>
      <c r="Z1841" t="s">
        <v>16304</v>
      </c>
    </row>
    <row r="1842" spans="1:26" x14ac:dyDescent="0.3">
      <c r="A1842">
        <v>2800000</v>
      </c>
      <c r="B1842" t="s">
        <v>2388</v>
      </c>
      <c r="C1842">
        <v>794</v>
      </c>
      <c r="D1842" t="s">
        <v>6098</v>
      </c>
      <c r="E1842" t="s">
        <v>15</v>
      </c>
      <c r="F1842" t="s">
        <v>22377</v>
      </c>
      <c r="G1842">
        <v>25.939385000000001</v>
      </c>
      <c r="H1842" t="s">
        <v>6099</v>
      </c>
      <c r="I1842" t="s">
        <v>27</v>
      </c>
      <c r="J1842" s="1">
        <v>27917</v>
      </c>
      <c r="K1842">
        <v>60922980</v>
      </c>
      <c r="L1842">
        <v>111</v>
      </c>
      <c r="M1842" t="s">
        <v>14403</v>
      </c>
      <c r="N1842" t="s">
        <v>22378</v>
      </c>
      <c r="O1842" t="s">
        <v>6100</v>
      </c>
      <c r="P1842">
        <v>7.2</v>
      </c>
      <c r="Q1842">
        <v>476</v>
      </c>
      <c r="R1842">
        <v>794</v>
      </c>
      <c r="S1842" t="s">
        <v>22379</v>
      </c>
      <c r="T1842" t="s">
        <v>15260</v>
      </c>
      <c r="U1842" t="s">
        <v>14578</v>
      </c>
      <c r="V1842" t="s">
        <v>284</v>
      </c>
      <c r="W1842" t="s">
        <v>22380</v>
      </c>
      <c r="X1842" t="s">
        <v>284</v>
      </c>
      <c r="Y1842" t="s">
        <v>15456</v>
      </c>
      <c r="Z1842" t="s">
        <v>20699</v>
      </c>
    </row>
    <row r="1843" spans="1:26" x14ac:dyDescent="0.3">
      <c r="A1843">
        <v>25000000</v>
      </c>
      <c r="B1843" t="s">
        <v>3307</v>
      </c>
      <c r="C1843">
        <v>9286</v>
      </c>
      <c r="D1843" t="s">
        <v>6101</v>
      </c>
      <c r="E1843" t="s">
        <v>15</v>
      </c>
      <c r="F1843" t="s">
        <v>22381</v>
      </c>
      <c r="G1843">
        <v>31.643409999999999</v>
      </c>
      <c r="H1843" t="s">
        <v>6102</v>
      </c>
      <c r="I1843" t="s">
        <v>1793</v>
      </c>
      <c r="J1843" s="1">
        <v>38758</v>
      </c>
      <c r="K1843">
        <v>117719158</v>
      </c>
      <c r="L1843">
        <v>93</v>
      </c>
      <c r="M1843" t="s">
        <v>14403</v>
      </c>
      <c r="N1843" t="s">
        <v>22382</v>
      </c>
      <c r="O1843" t="s">
        <v>6103</v>
      </c>
      <c r="P1843">
        <v>5.8</v>
      </c>
      <c r="Q1843">
        <v>974</v>
      </c>
      <c r="R1843">
        <v>9286</v>
      </c>
      <c r="S1843" t="s">
        <v>22383</v>
      </c>
      <c r="T1843" t="s">
        <v>18990</v>
      </c>
      <c r="U1843" t="s">
        <v>22384</v>
      </c>
      <c r="V1843" t="s">
        <v>22385</v>
      </c>
      <c r="W1843" t="s">
        <v>22386</v>
      </c>
      <c r="X1843" t="s">
        <v>17520</v>
      </c>
      <c r="Y1843" t="s">
        <v>18361</v>
      </c>
      <c r="Z1843" t="s">
        <v>18994</v>
      </c>
    </row>
    <row r="1844" spans="1:26" x14ac:dyDescent="0.3">
      <c r="A1844">
        <v>25000000</v>
      </c>
      <c r="B1844" t="s">
        <v>203</v>
      </c>
      <c r="C1844">
        <v>77877</v>
      </c>
      <c r="D1844" t="s">
        <v>6104</v>
      </c>
      <c r="E1844" t="s">
        <v>15</v>
      </c>
      <c r="F1844" t="s">
        <v>22387</v>
      </c>
      <c r="G1844">
        <v>26.811540999999998</v>
      </c>
      <c r="H1844" t="s">
        <v>6105</v>
      </c>
      <c r="I1844" t="s">
        <v>22</v>
      </c>
      <c r="J1844" s="1">
        <v>41018</v>
      </c>
      <c r="K1844">
        <v>99357138</v>
      </c>
      <c r="L1844">
        <v>101</v>
      </c>
      <c r="M1844" t="s">
        <v>14403</v>
      </c>
      <c r="N1844" t="s">
        <v>284</v>
      </c>
      <c r="O1844" t="s">
        <v>6106</v>
      </c>
      <c r="P1844">
        <v>6.8</v>
      </c>
      <c r="Q1844">
        <v>946</v>
      </c>
      <c r="R1844">
        <v>77877</v>
      </c>
      <c r="S1844" t="s">
        <v>22388</v>
      </c>
      <c r="T1844" t="s">
        <v>20435</v>
      </c>
      <c r="U1844" t="s">
        <v>284</v>
      </c>
      <c r="V1844" t="s">
        <v>284</v>
      </c>
      <c r="W1844" t="s">
        <v>284</v>
      </c>
      <c r="X1844" t="s">
        <v>284</v>
      </c>
      <c r="Y1844" t="s">
        <v>284</v>
      </c>
      <c r="Z1844" t="s">
        <v>284</v>
      </c>
    </row>
    <row r="1845" spans="1:26" x14ac:dyDescent="0.3">
      <c r="A1845">
        <v>60000000</v>
      </c>
      <c r="B1845" t="s">
        <v>275</v>
      </c>
      <c r="C1845">
        <v>1265</v>
      </c>
      <c r="D1845" t="s">
        <v>6107</v>
      </c>
      <c r="E1845" t="s">
        <v>15</v>
      </c>
      <c r="F1845" t="s">
        <v>22389</v>
      </c>
      <c r="G1845">
        <v>40.646101999999999</v>
      </c>
      <c r="H1845" t="s">
        <v>6108</v>
      </c>
      <c r="I1845" t="s">
        <v>22</v>
      </c>
      <c r="J1845" s="1">
        <v>39129</v>
      </c>
      <c r="K1845">
        <v>137587063</v>
      </c>
      <c r="L1845">
        <v>96</v>
      </c>
      <c r="M1845" t="s">
        <v>14403</v>
      </c>
      <c r="N1845" t="s">
        <v>22390</v>
      </c>
      <c r="O1845" t="s">
        <v>6109</v>
      </c>
      <c r="P1845">
        <v>7</v>
      </c>
      <c r="Q1845">
        <v>1113</v>
      </c>
      <c r="R1845">
        <v>1265</v>
      </c>
      <c r="S1845" t="s">
        <v>22391</v>
      </c>
      <c r="T1845" t="s">
        <v>22392</v>
      </c>
      <c r="U1845" t="s">
        <v>17237</v>
      </c>
      <c r="V1845" t="s">
        <v>22393</v>
      </c>
      <c r="W1845" t="s">
        <v>284</v>
      </c>
      <c r="X1845" t="s">
        <v>22394</v>
      </c>
      <c r="Y1845" t="s">
        <v>16030</v>
      </c>
      <c r="Z1845" t="s">
        <v>16604</v>
      </c>
    </row>
    <row r="1846" spans="1:26" x14ac:dyDescent="0.3">
      <c r="A1846">
        <v>25000000</v>
      </c>
      <c r="B1846" t="s">
        <v>723</v>
      </c>
      <c r="C1846">
        <v>866</v>
      </c>
      <c r="D1846" t="s">
        <v>6110</v>
      </c>
      <c r="E1846" t="s">
        <v>15</v>
      </c>
      <c r="F1846" t="s">
        <v>22395</v>
      </c>
      <c r="G1846">
        <v>34.160448000000002</v>
      </c>
      <c r="H1846" t="s">
        <v>6111</v>
      </c>
      <c r="I1846" t="s">
        <v>27</v>
      </c>
      <c r="J1846" s="1">
        <v>38277</v>
      </c>
      <c r="K1846">
        <v>116766556</v>
      </c>
      <c r="L1846">
        <v>106</v>
      </c>
      <c r="M1846" t="s">
        <v>14403</v>
      </c>
      <c r="N1846" t="s">
        <v>22396</v>
      </c>
      <c r="O1846" t="s">
        <v>6112</v>
      </c>
      <c r="P1846">
        <v>7.2</v>
      </c>
      <c r="Q1846">
        <v>1223</v>
      </c>
      <c r="R1846">
        <v>866</v>
      </c>
      <c r="S1846" t="s">
        <v>22397</v>
      </c>
      <c r="T1846" t="s">
        <v>14466</v>
      </c>
      <c r="U1846" t="s">
        <v>21449</v>
      </c>
      <c r="V1846" t="s">
        <v>21805</v>
      </c>
      <c r="W1846" t="s">
        <v>14675</v>
      </c>
      <c r="X1846" t="s">
        <v>14498</v>
      </c>
      <c r="Y1846" t="s">
        <v>21978</v>
      </c>
      <c r="Z1846" t="s">
        <v>14469</v>
      </c>
    </row>
    <row r="1847" spans="1:26" x14ac:dyDescent="0.3">
      <c r="A1847">
        <v>0</v>
      </c>
      <c r="B1847" t="s">
        <v>1578</v>
      </c>
      <c r="C1847">
        <v>14629</v>
      </c>
      <c r="D1847" t="s">
        <v>6113</v>
      </c>
      <c r="E1847" t="s">
        <v>15</v>
      </c>
      <c r="F1847" t="s">
        <v>22398</v>
      </c>
      <c r="G1847">
        <v>5.3771550000000001</v>
      </c>
      <c r="H1847" t="s">
        <v>6114</v>
      </c>
      <c r="I1847" t="s">
        <v>22</v>
      </c>
      <c r="J1847" s="1">
        <v>41621</v>
      </c>
      <c r="K1847">
        <v>0</v>
      </c>
      <c r="L1847">
        <v>100</v>
      </c>
      <c r="M1847" t="s">
        <v>14403</v>
      </c>
      <c r="N1847" t="s">
        <v>22399</v>
      </c>
      <c r="O1847" t="s">
        <v>6115</v>
      </c>
      <c r="P1847">
        <v>7</v>
      </c>
      <c r="Q1847">
        <v>35</v>
      </c>
      <c r="R1847">
        <v>175555</v>
      </c>
      <c r="S1847" t="s">
        <v>22400</v>
      </c>
      <c r="T1847" t="s">
        <v>22401</v>
      </c>
      <c r="U1847" t="s">
        <v>284</v>
      </c>
      <c r="V1847" t="s">
        <v>284</v>
      </c>
      <c r="W1847" t="s">
        <v>284</v>
      </c>
      <c r="X1847" t="s">
        <v>284</v>
      </c>
      <c r="Y1847" t="s">
        <v>284</v>
      </c>
      <c r="Z1847" t="s">
        <v>22402</v>
      </c>
    </row>
    <row r="1848" spans="1:26" x14ac:dyDescent="0.3">
      <c r="A1848">
        <v>25000000</v>
      </c>
      <c r="B1848" t="s">
        <v>537</v>
      </c>
      <c r="C1848">
        <v>75174</v>
      </c>
      <c r="D1848" t="s">
        <v>6116</v>
      </c>
      <c r="E1848" t="s">
        <v>15</v>
      </c>
      <c r="F1848" t="s">
        <v>22403</v>
      </c>
      <c r="G1848">
        <v>48.552871000000003</v>
      </c>
      <c r="H1848" t="s">
        <v>6117</v>
      </c>
      <c r="I1848" t="s">
        <v>242</v>
      </c>
      <c r="J1848" s="1">
        <v>40934</v>
      </c>
      <c r="K1848">
        <v>77278331</v>
      </c>
      <c r="L1848">
        <v>117</v>
      </c>
      <c r="M1848" t="s">
        <v>14403</v>
      </c>
      <c r="N1848" t="s">
        <v>22404</v>
      </c>
      <c r="O1848" t="s">
        <v>6118</v>
      </c>
      <c r="P1848">
        <v>6.4</v>
      </c>
      <c r="Q1848">
        <v>1451</v>
      </c>
      <c r="R1848">
        <v>75174</v>
      </c>
      <c r="S1848" t="s">
        <v>22405</v>
      </c>
      <c r="T1848" t="s">
        <v>22406</v>
      </c>
      <c r="U1848" t="s">
        <v>14656</v>
      </c>
      <c r="V1848" t="s">
        <v>19471</v>
      </c>
      <c r="W1848" t="s">
        <v>14738</v>
      </c>
      <c r="X1848" t="s">
        <v>22407</v>
      </c>
      <c r="Y1848" t="s">
        <v>14524</v>
      </c>
      <c r="Z1848" t="s">
        <v>18455</v>
      </c>
    </row>
    <row r="1849" spans="1:26" x14ac:dyDescent="0.3">
      <c r="A1849">
        <v>25000000</v>
      </c>
      <c r="B1849" t="s">
        <v>1878</v>
      </c>
      <c r="C1849">
        <v>11096</v>
      </c>
      <c r="D1849" t="s">
        <v>6119</v>
      </c>
      <c r="E1849" t="s">
        <v>15</v>
      </c>
      <c r="F1849" t="s">
        <v>22408</v>
      </c>
      <c r="G1849">
        <v>18.228538</v>
      </c>
      <c r="H1849" t="s">
        <v>6120</v>
      </c>
      <c r="I1849" t="s">
        <v>22</v>
      </c>
      <c r="J1849" s="1">
        <v>38379</v>
      </c>
      <c r="K1849">
        <v>122644820</v>
      </c>
      <c r="L1849">
        <v>101</v>
      </c>
      <c r="M1849" t="s">
        <v>14403</v>
      </c>
      <c r="N1849" t="s">
        <v>22409</v>
      </c>
      <c r="O1849" t="s">
        <v>6121</v>
      </c>
      <c r="P1849">
        <v>6.1</v>
      </c>
      <c r="Q1849">
        <v>440</v>
      </c>
      <c r="R1849">
        <v>11096</v>
      </c>
      <c r="S1849" t="s">
        <v>22410</v>
      </c>
      <c r="T1849" t="s">
        <v>22411</v>
      </c>
      <c r="U1849" t="s">
        <v>14495</v>
      </c>
      <c r="V1849" t="s">
        <v>18809</v>
      </c>
      <c r="W1849" t="s">
        <v>18867</v>
      </c>
      <c r="X1849" t="s">
        <v>16388</v>
      </c>
      <c r="Y1849" t="s">
        <v>14460</v>
      </c>
      <c r="Z1849" t="s">
        <v>14597</v>
      </c>
    </row>
    <row r="1850" spans="1:26" x14ac:dyDescent="0.3">
      <c r="A1850">
        <v>26000000</v>
      </c>
      <c r="B1850" t="s">
        <v>590</v>
      </c>
      <c r="C1850">
        <v>8699</v>
      </c>
      <c r="D1850" t="s">
        <v>6122</v>
      </c>
      <c r="E1850" t="s">
        <v>15</v>
      </c>
      <c r="F1850" t="s">
        <v>22412</v>
      </c>
      <c r="G1850">
        <v>29.342744</v>
      </c>
      <c r="H1850" t="s">
        <v>4688</v>
      </c>
      <c r="I1850" t="s">
        <v>22</v>
      </c>
      <c r="J1850" s="1">
        <v>38177</v>
      </c>
      <c r="K1850">
        <v>90574188</v>
      </c>
      <c r="L1850">
        <v>94</v>
      </c>
      <c r="M1850" t="s">
        <v>14403</v>
      </c>
      <c r="N1850" t="s">
        <v>22413</v>
      </c>
      <c r="O1850" t="s">
        <v>6123</v>
      </c>
      <c r="P1850">
        <v>6.7</v>
      </c>
      <c r="Q1850">
        <v>1493</v>
      </c>
    </row>
    <row r="1851" spans="1:26" x14ac:dyDescent="0.3">
      <c r="A1851">
        <v>25000000</v>
      </c>
      <c r="B1851" t="s">
        <v>1040</v>
      </c>
      <c r="C1851">
        <v>769</v>
      </c>
      <c r="D1851" t="s">
        <v>6124</v>
      </c>
      <c r="E1851" t="s">
        <v>15</v>
      </c>
      <c r="F1851" t="s">
        <v>22414</v>
      </c>
      <c r="G1851">
        <v>63.654243999999998</v>
      </c>
      <c r="H1851" t="s">
        <v>4435</v>
      </c>
      <c r="I1851" t="s">
        <v>22</v>
      </c>
      <c r="J1851" s="1">
        <v>33128</v>
      </c>
      <c r="K1851">
        <v>46836394</v>
      </c>
      <c r="L1851">
        <v>145</v>
      </c>
      <c r="M1851" t="s">
        <v>14403</v>
      </c>
      <c r="N1851" t="s">
        <v>22415</v>
      </c>
      <c r="O1851" t="s">
        <v>6125</v>
      </c>
      <c r="P1851">
        <v>8.1999999999999993</v>
      </c>
      <c r="Q1851">
        <v>235</v>
      </c>
      <c r="R1851">
        <v>769</v>
      </c>
      <c r="S1851" t="s">
        <v>22416</v>
      </c>
      <c r="T1851" t="s">
        <v>14789</v>
      </c>
      <c r="U1851" t="s">
        <v>14790</v>
      </c>
      <c r="V1851" t="s">
        <v>16153</v>
      </c>
      <c r="W1851" t="s">
        <v>17915</v>
      </c>
      <c r="X1851" t="s">
        <v>15816</v>
      </c>
      <c r="Y1851" t="s">
        <v>284</v>
      </c>
      <c r="Z1851" t="s">
        <v>15989</v>
      </c>
    </row>
    <row r="1852" spans="1:26" x14ac:dyDescent="0.3">
      <c r="A1852">
        <v>28000000</v>
      </c>
      <c r="B1852" t="s">
        <v>183</v>
      </c>
      <c r="C1852">
        <v>10923</v>
      </c>
      <c r="D1852" t="s">
        <v>6126</v>
      </c>
      <c r="E1852" t="s">
        <v>15</v>
      </c>
      <c r="F1852" t="s">
        <v>22417</v>
      </c>
      <c r="G1852">
        <v>11.859396</v>
      </c>
      <c r="H1852" t="s">
        <v>5965</v>
      </c>
      <c r="I1852" t="s">
        <v>242</v>
      </c>
      <c r="J1852" s="1">
        <v>37694</v>
      </c>
      <c r="K1852">
        <v>58795814</v>
      </c>
      <c r="L1852">
        <v>102</v>
      </c>
      <c r="M1852" t="s">
        <v>14403</v>
      </c>
      <c r="N1852" t="s">
        <v>22418</v>
      </c>
      <c r="O1852" t="s">
        <v>6127</v>
      </c>
      <c r="P1852">
        <v>5</v>
      </c>
      <c r="Q1852">
        <v>284</v>
      </c>
      <c r="R1852">
        <v>10923</v>
      </c>
      <c r="S1852" t="s">
        <v>22419</v>
      </c>
      <c r="T1852" t="s">
        <v>22420</v>
      </c>
      <c r="U1852" t="s">
        <v>14799</v>
      </c>
      <c r="V1852" t="s">
        <v>17589</v>
      </c>
      <c r="W1852" t="s">
        <v>284</v>
      </c>
      <c r="X1852" t="s">
        <v>21682</v>
      </c>
      <c r="Y1852" t="s">
        <v>14921</v>
      </c>
      <c r="Z1852" t="s">
        <v>22421</v>
      </c>
    </row>
    <row r="1853" spans="1:26" x14ac:dyDescent="0.3">
      <c r="A1853">
        <v>25000000</v>
      </c>
      <c r="B1853" t="s">
        <v>292</v>
      </c>
      <c r="C1853">
        <v>11283</v>
      </c>
      <c r="D1853" t="s">
        <v>6128</v>
      </c>
      <c r="E1853" t="s">
        <v>15</v>
      </c>
      <c r="F1853" t="s">
        <v>22422</v>
      </c>
      <c r="G1853">
        <v>24.356483000000001</v>
      </c>
      <c r="H1853" t="s">
        <v>6129</v>
      </c>
      <c r="I1853" t="s">
        <v>2677</v>
      </c>
      <c r="J1853" s="1">
        <v>38646</v>
      </c>
      <c r="K1853">
        <v>122489822</v>
      </c>
      <c r="L1853">
        <v>97</v>
      </c>
      <c r="M1853" t="s">
        <v>14403</v>
      </c>
      <c r="N1853" t="s">
        <v>22423</v>
      </c>
      <c r="O1853" t="s">
        <v>6130</v>
      </c>
      <c r="P1853">
        <v>6.4</v>
      </c>
      <c r="Q1853">
        <v>711</v>
      </c>
      <c r="R1853">
        <v>11283</v>
      </c>
      <c r="S1853" t="s">
        <v>22424</v>
      </c>
      <c r="T1853" t="s">
        <v>22425</v>
      </c>
      <c r="U1853" t="s">
        <v>16408</v>
      </c>
      <c r="V1853" t="s">
        <v>284</v>
      </c>
      <c r="W1853" t="s">
        <v>284</v>
      </c>
      <c r="X1853" t="s">
        <v>284</v>
      </c>
      <c r="Y1853" t="s">
        <v>14715</v>
      </c>
      <c r="Z1853" t="s">
        <v>14536</v>
      </c>
    </row>
    <row r="1854" spans="1:26" x14ac:dyDescent="0.3">
      <c r="A1854">
        <v>25000000</v>
      </c>
      <c r="B1854" t="s">
        <v>29</v>
      </c>
      <c r="C1854">
        <v>111</v>
      </c>
      <c r="D1854" t="s">
        <v>6131</v>
      </c>
      <c r="E1854" t="s">
        <v>15</v>
      </c>
      <c r="F1854" t="s">
        <v>22426</v>
      </c>
      <c r="G1854">
        <v>12.921594000000001</v>
      </c>
      <c r="H1854" t="s">
        <v>1475</v>
      </c>
      <c r="I1854" t="s">
        <v>22</v>
      </c>
      <c r="J1854" s="1">
        <v>30658</v>
      </c>
      <c r="K1854">
        <v>65884703</v>
      </c>
      <c r="L1854">
        <v>103</v>
      </c>
      <c r="M1854" t="s">
        <v>14403</v>
      </c>
      <c r="N1854" t="s">
        <v>22427</v>
      </c>
      <c r="O1854" t="s">
        <v>6132</v>
      </c>
      <c r="P1854">
        <v>8</v>
      </c>
      <c r="Q1854">
        <v>235</v>
      </c>
      <c r="R1854">
        <v>111</v>
      </c>
      <c r="S1854" t="s">
        <v>22428</v>
      </c>
      <c r="T1854" t="s">
        <v>16235</v>
      </c>
      <c r="U1854" t="s">
        <v>15941</v>
      </c>
      <c r="V1854" t="s">
        <v>22429</v>
      </c>
      <c r="W1854" t="s">
        <v>22430</v>
      </c>
      <c r="X1854" t="s">
        <v>22431</v>
      </c>
      <c r="Y1854" t="s">
        <v>22432</v>
      </c>
      <c r="Z1854" t="s">
        <v>22433</v>
      </c>
    </row>
    <row r="1855" spans="1:26" x14ac:dyDescent="0.3">
      <c r="A1855">
        <v>25000000</v>
      </c>
      <c r="B1855" t="s">
        <v>817</v>
      </c>
      <c r="C1855">
        <v>11676</v>
      </c>
      <c r="D1855" t="s">
        <v>6133</v>
      </c>
      <c r="E1855" t="s">
        <v>15</v>
      </c>
      <c r="F1855" t="s">
        <v>22434</v>
      </c>
      <c r="G1855">
        <v>8.6182079999999992</v>
      </c>
      <c r="H1855" t="s">
        <v>778</v>
      </c>
      <c r="I1855" t="s">
        <v>22</v>
      </c>
      <c r="J1855" s="1">
        <v>35629</v>
      </c>
      <c r="K1855">
        <v>0</v>
      </c>
      <c r="L1855">
        <v>97</v>
      </c>
      <c r="M1855" t="s">
        <v>14403</v>
      </c>
      <c r="N1855" t="s">
        <v>22435</v>
      </c>
      <c r="O1855" t="s">
        <v>6134</v>
      </c>
      <c r="P1855">
        <v>6.3</v>
      </c>
      <c r="Q1855">
        <v>174</v>
      </c>
      <c r="R1855">
        <v>11676</v>
      </c>
      <c r="S1855" t="s">
        <v>22436</v>
      </c>
      <c r="T1855" t="s">
        <v>18533</v>
      </c>
      <c r="U1855" t="s">
        <v>15948</v>
      </c>
      <c r="V1855" t="s">
        <v>284</v>
      </c>
      <c r="W1855" t="s">
        <v>284</v>
      </c>
      <c r="X1855" t="s">
        <v>284</v>
      </c>
      <c r="Y1855" t="s">
        <v>284</v>
      </c>
      <c r="Z1855" t="s">
        <v>18435</v>
      </c>
    </row>
    <row r="1856" spans="1:26" x14ac:dyDescent="0.3">
      <c r="A1856">
        <v>23000000</v>
      </c>
      <c r="B1856" t="s">
        <v>1396</v>
      </c>
      <c r="C1856">
        <v>746</v>
      </c>
      <c r="D1856" t="s">
        <v>6135</v>
      </c>
      <c r="E1856" t="s">
        <v>15</v>
      </c>
      <c r="F1856" t="s">
        <v>22437</v>
      </c>
      <c r="G1856">
        <v>21.189028</v>
      </c>
      <c r="H1856" t="s">
        <v>6136</v>
      </c>
      <c r="I1856" t="s">
        <v>6137</v>
      </c>
      <c r="J1856" s="1">
        <v>32071</v>
      </c>
      <c r="K1856">
        <v>43984230</v>
      </c>
      <c r="L1856">
        <v>103</v>
      </c>
      <c r="M1856" t="s">
        <v>14403</v>
      </c>
      <c r="N1856" t="s">
        <v>22438</v>
      </c>
      <c r="O1856" t="s">
        <v>6138</v>
      </c>
      <c r="P1856">
        <v>7.4</v>
      </c>
      <c r="Q1856">
        <v>355</v>
      </c>
      <c r="R1856">
        <v>746</v>
      </c>
      <c r="S1856" t="s">
        <v>22439</v>
      </c>
      <c r="T1856" t="s">
        <v>22440</v>
      </c>
      <c r="U1856" t="s">
        <v>22441</v>
      </c>
      <c r="V1856" t="s">
        <v>22429</v>
      </c>
      <c r="W1856" t="s">
        <v>22442</v>
      </c>
      <c r="X1856" t="s">
        <v>15307</v>
      </c>
      <c r="Y1856" t="s">
        <v>22443</v>
      </c>
      <c r="Z1856" t="s">
        <v>19080</v>
      </c>
    </row>
    <row r="1857" spans="1:26" x14ac:dyDescent="0.3">
      <c r="A1857">
        <v>25000000</v>
      </c>
      <c r="B1857" t="s">
        <v>6139</v>
      </c>
      <c r="C1857">
        <v>77866</v>
      </c>
      <c r="D1857" t="s">
        <v>6140</v>
      </c>
      <c r="E1857" t="s">
        <v>15</v>
      </c>
      <c r="F1857" t="s">
        <v>22444</v>
      </c>
      <c r="G1857">
        <v>31.364901</v>
      </c>
      <c r="H1857" t="s">
        <v>6141</v>
      </c>
      <c r="I1857" t="s">
        <v>4509</v>
      </c>
      <c r="J1857" s="1">
        <v>40920</v>
      </c>
      <c r="K1857">
        <v>63100000</v>
      </c>
      <c r="L1857">
        <v>109</v>
      </c>
      <c r="M1857" t="s">
        <v>14403</v>
      </c>
      <c r="N1857" t="s">
        <v>22445</v>
      </c>
      <c r="O1857" t="s">
        <v>6142</v>
      </c>
      <c r="P1857">
        <v>6.1</v>
      </c>
      <c r="Q1857">
        <v>770</v>
      </c>
      <c r="R1857">
        <v>77866</v>
      </c>
      <c r="S1857" t="s">
        <v>22446</v>
      </c>
      <c r="T1857" t="s">
        <v>17579</v>
      </c>
      <c r="U1857" t="s">
        <v>22447</v>
      </c>
      <c r="V1857" t="s">
        <v>284</v>
      </c>
      <c r="W1857" t="s">
        <v>284</v>
      </c>
      <c r="X1857" t="s">
        <v>16895</v>
      </c>
      <c r="Y1857" t="s">
        <v>16783</v>
      </c>
      <c r="Z1857" t="s">
        <v>15508</v>
      </c>
    </row>
    <row r="1858" spans="1:26" x14ac:dyDescent="0.3">
      <c r="A1858">
        <v>0</v>
      </c>
      <c r="B1858" t="s">
        <v>817</v>
      </c>
      <c r="C1858">
        <v>9416</v>
      </c>
      <c r="D1858" t="s">
        <v>6143</v>
      </c>
      <c r="E1858" t="s">
        <v>15</v>
      </c>
      <c r="F1858" t="s">
        <v>22448</v>
      </c>
      <c r="G1858">
        <v>7.615653</v>
      </c>
      <c r="H1858" t="s">
        <v>238</v>
      </c>
      <c r="I1858" t="s">
        <v>22</v>
      </c>
      <c r="J1858" s="1">
        <v>35664</v>
      </c>
      <c r="K1858">
        <v>0</v>
      </c>
      <c r="L1858">
        <v>97</v>
      </c>
      <c r="M1858" t="s">
        <v>14403</v>
      </c>
      <c r="N1858" t="s">
        <v>22449</v>
      </c>
      <c r="O1858" t="s">
        <v>6144</v>
      </c>
      <c r="P1858">
        <v>5.9</v>
      </c>
      <c r="Q1858">
        <v>87</v>
      </c>
      <c r="R1858">
        <v>9416</v>
      </c>
      <c r="S1858" t="s">
        <v>22450</v>
      </c>
      <c r="T1858" t="s">
        <v>14728</v>
      </c>
      <c r="U1858" t="s">
        <v>284</v>
      </c>
      <c r="V1858" t="s">
        <v>284</v>
      </c>
      <c r="W1858" t="s">
        <v>284</v>
      </c>
      <c r="X1858" t="s">
        <v>284</v>
      </c>
      <c r="Y1858" t="s">
        <v>14731</v>
      </c>
      <c r="Z1858" t="s">
        <v>17221</v>
      </c>
    </row>
    <row r="1859" spans="1:26" x14ac:dyDescent="0.3">
      <c r="A1859">
        <v>25000000</v>
      </c>
      <c r="B1859" t="s">
        <v>723</v>
      </c>
      <c r="C1859">
        <v>7345</v>
      </c>
      <c r="D1859" t="s">
        <v>6145</v>
      </c>
      <c r="E1859" t="s">
        <v>15</v>
      </c>
      <c r="F1859" t="s">
        <v>22451</v>
      </c>
      <c r="G1859">
        <v>37.817905000000003</v>
      </c>
      <c r="H1859" t="s">
        <v>6146</v>
      </c>
      <c r="I1859" t="s">
        <v>22</v>
      </c>
      <c r="J1859" s="1">
        <v>39444</v>
      </c>
      <c r="K1859">
        <v>77208711</v>
      </c>
      <c r="L1859">
        <v>103</v>
      </c>
      <c r="M1859" t="s">
        <v>14403</v>
      </c>
      <c r="N1859" t="s">
        <v>22452</v>
      </c>
      <c r="O1859" t="s">
        <v>6147</v>
      </c>
      <c r="P1859">
        <v>7.9</v>
      </c>
      <c r="Q1859">
        <v>1537</v>
      </c>
      <c r="R1859">
        <v>7345</v>
      </c>
      <c r="S1859" t="s">
        <v>22453</v>
      </c>
      <c r="T1859" t="s">
        <v>20322</v>
      </c>
      <c r="U1859" t="s">
        <v>17014</v>
      </c>
      <c r="V1859" t="s">
        <v>15317</v>
      </c>
      <c r="W1859" t="s">
        <v>20254</v>
      </c>
      <c r="X1859" t="s">
        <v>15507</v>
      </c>
      <c r="Y1859" t="s">
        <v>20324</v>
      </c>
      <c r="Z1859" t="s">
        <v>15375</v>
      </c>
    </row>
    <row r="1860" spans="1:26" x14ac:dyDescent="0.3">
      <c r="A1860">
        <v>35000000</v>
      </c>
      <c r="B1860" t="s">
        <v>482</v>
      </c>
      <c r="C1860">
        <v>14317</v>
      </c>
      <c r="D1860" t="s">
        <v>6148</v>
      </c>
      <c r="E1860" t="s">
        <v>15</v>
      </c>
      <c r="F1860" t="s">
        <v>22454</v>
      </c>
      <c r="G1860">
        <v>5.7846609999999998</v>
      </c>
      <c r="H1860" t="s">
        <v>3141</v>
      </c>
      <c r="I1860" t="s">
        <v>22</v>
      </c>
      <c r="J1860" s="1">
        <v>37610</v>
      </c>
      <c r="K1860">
        <v>0</v>
      </c>
      <c r="L1860">
        <v>85</v>
      </c>
      <c r="M1860" t="s">
        <v>14403</v>
      </c>
      <c r="N1860" t="s">
        <v>22455</v>
      </c>
      <c r="O1860" t="s">
        <v>6149</v>
      </c>
      <c r="P1860">
        <v>5.8</v>
      </c>
      <c r="Q1860">
        <v>44</v>
      </c>
      <c r="R1860">
        <v>14317</v>
      </c>
      <c r="S1860" t="s">
        <v>22456</v>
      </c>
      <c r="T1860" t="s">
        <v>22457</v>
      </c>
      <c r="U1860" t="s">
        <v>284</v>
      </c>
      <c r="V1860" t="s">
        <v>284</v>
      </c>
      <c r="W1860" t="s">
        <v>284</v>
      </c>
      <c r="X1860" t="s">
        <v>284</v>
      </c>
      <c r="Y1860" t="s">
        <v>284</v>
      </c>
      <c r="Z1860" t="s">
        <v>284</v>
      </c>
    </row>
    <row r="1861" spans="1:26" x14ac:dyDescent="0.3">
      <c r="A1861">
        <v>0</v>
      </c>
      <c r="B1861" t="s">
        <v>41</v>
      </c>
      <c r="C1861">
        <v>20694</v>
      </c>
      <c r="D1861" t="s">
        <v>6150</v>
      </c>
      <c r="E1861" t="s">
        <v>15</v>
      </c>
      <c r="F1861" t="s">
        <v>22458</v>
      </c>
      <c r="G1861">
        <v>8.2557080000000003</v>
      </c>
      <c r="H1861" t="s">
        <v>5666</v>
      </c>
      <c r="I1861" t="s">
        <v>22</v>
      </c>
      <c r="J1861" s="1">
        <v>37785</v>
      </c>
      <c r="K1861">
        <v>0</v>
      </c>
      <c r="L1861">
        <v>84</v>
      </c>
      <c r="M1861" t="s">
        <v>14403</v>
      </c>
      <c r="N1861" t="s">
        <v>22459</v>
      </c>
      <c r="O1861" t="s">
        <v>6151</v>
      </c>
      <c r="P1861">
        <v>5.6</v>
      </c>
      <c r="Q1861">
        <v>61</v>
      </c>
      <c r="R1861">
        <v>20694</v>
      </c>
      <c r="S1861" t="s">
        <v>22460</v>
      </c>
      <c r="T1861" t="s">
        <v>21853</v>
      </c>
      <c r="U1861" t="s">
        <v>284</v>
      </c>
      <c r="V1861" t="s">
        <v>284</v>
      </c>
      <c r="W1861" t="s">
        <v>284</v>
      </c>
      <c r="X1861" t="s">
        <v>284</v>
      </c>
      <c r="Y1861" t="s">
        <v>284</v>
      </c>
      <c r="Z1861" t="s">
        <v>284</v>
      </c>
    </row>
    <row r="1862" spans="1:26" x14ac:dyDescent="0.3">
      <c r="A1862">
        <v>25000000</v>
      </c>
      <c r="B1862" t="s">
        <v>847</v>
      </c>
      <c r="C1862">
        <v>12277</v>
      </c>
      <c r="D1862" t="s">
        <v>6152</v>
      </c>
      <c r="E1862" t="s">
        <v>15</v>
      </c>
      <c r="F1862" t="s">
        <v>22461</v>
      </c>
      <c r="G1862">
        <v>6.0860830000000004</v>
      </c>
      <c r="H1862" t="s">
        <v>1475</v>
      </c>
      <c r="I1862" t="s">
        <v>22</v>
      </c>
      <c r="J1862" s="1">
        <v>37407</v>
      </c>
      <c r="K1862">
        <v>41604473</v>
      </c>
      <c r="L1862">
        <v>86</v>
      </c>
      <c r="M1862" t="s">
        <v>14403</v>
      </c>
      <c r="N1862" t="s">
        <v>22462</v>
      </c>
      <c r="O1862" t="s">
        <v>6153</v>
      </c>
      <c r="P1862">
        <v>5.5</v>
      </c>
      <c r="Q1862">
        <v>112</v>
      </c>
      <c r="R1862">
        <v>12277</v>
      </c>
      <c r="S1862" t="s">
        <v>22463</v>
      </c>
      <c r="T1862" t="s">
        <v>20104</v>
      </c>
      <c r="U1862" t="s">
        <v>22464</v>
      </c>
      <c r="V1862" t="s">
        <v>284</v>
      </c>
      <c r="W1862" t="s">
        <v>284</v>
      </c>
      <c r="X1862" t="s">
        <v>284</v>
      </c>
      <c r="Y1862" t="s">
        <v>22376</v>
      </c>
      <c r="Z1862" t="s">
        <v>19085</v>
      </c>
    </row>
    <row r="1863" spans="1:26" x14ac:dyDescent="0.3">
      <c r="A1863">
        <v>25000000</v>
      </c>
      <c r="B1863" t="s">
        <v>2631</v>
      </c>
      <c r="C1863">
        <v>9779</v>
      </c>
      <c r="D1863" t="s">
        <v>6154</v>
      </c>
      <c r="E1863" t="s">
        <v>15</v>
      </c>
      <c r="F1863" t="s">
        <v>22465</v>
      </c>
      <c r="G1863">
        <v>17.173719999999999</v>
      </c>
      <c r="H1863" t="s">
        <v>6155</v>
      </c>
      <c r="I1863" t="s">
        <v>22</v>
      </c>
      <c r="J1863" s="1">
        <v>38504</v>
      </c>
      <c r="K1863">
        <v>39053061</v>
      </c>
      <c r="L1863">
        <v>119</v>
      </c>
      <c r="M1863" t="s">
        <v>14403</v>
      </c>
      <c r="N1863" t="s">
        <v>22466</v>
      </c>
      <c r="O1863" t="s">
        <v>6156</v>
      </c>
      <c r="P1863">
        <v>6.3</v>
      </c>
      <c r="Q1863">
        <v>386</v>
      </c>
      <c r="R1863">
        <v>9779</v>
      </c>
      <c r="S1863" t="s">
        <v>22467</v>
      </c>
      <c r="T1863" t="s">
        <v>20084</v>
      </c>
      <c r="U1863" t="s">
        <v>20589</v>
      </c>
      <c r="V1863" t="s">
        <v>284</v>
      </c>
      <c r="W1863" t="s">
        <v>15255</v>
      </c>
      <c r="X1863" t="s">
        <v>284</v>
      </c>
      <c r="Y1863" t="s">
        <v>22468</v>
      </c>
      <c r="Z1863" t="s">
        <v>18565</v>
      </c>
    </row>
    <row r="1864" spans="1:26" x14ac:dyDescent="0.3">
      <c r="A1864">
        <v>25000000</v>
      </c>
      <c r="B1864" t="s">
        <v>389</v>
      </c>
      <c r="C1864">
        <v>2140</v>
      </c>
      <c r="D1864" t="s">
        <v>6157</v>
      </c>
      <c r="E1864" t="s">
        <v>15</v>
      </c>
      <c r="F1864" t="s">
        <v>22469</v>
      </c>
      <c r="G1864">
        <v>16.936575999999999</v>
      </c>
      <c r="H1864" t="s">
        <v>6158</v>
      </c>
      <c r="I1864" t="s">
        <v>1034</v>
      </c>
      <c r="J1864" s="1">
        <v>37078</v>
      </c>
      <c r="K1864">
        <v>64437847</v>
      </c>
      <c r="L1864">
        <v>98</v>
      </c>
      <c r="M1864" t="s">
        <v>14403</v>
      </c>
      <c r="N1864" t="s">
        <v>22470</v>
      </c>
      <c r="O1864" t="s">
        <v>6159</v>
      </c>
      <c r="P1864">
        <v>6.4</v>
      </c>
      <c r="Q1864">
        <v>298</v>
      </c>
      <c r="R1864">
        <v>2140</v>
      </c>
      <c r="S1864" t="s">
        <v>22471</v>
      </c>
      <c r="T1864" t="s">
        <v>22472</v>
      </c>
      <c r="U1864" t="s">
        <v>22473</v>
      </c>
      <c r="V1864" t="s">
        <v>18521</v>
      </c>
      <c r="W1864" t="s">
        <v>284</v>
      </c>
      <c r="X1864" t="s">
        <v>22474</v>
      </c>
      <c r="Y1864" t="s">
        <v>14682</v>
      </c>
      <c r="Z1864" t="s">
        <v>15596</v>
      </c>
    </row>
    <row r="1865" spans="1:26" x14ac:dyDescent="0.3">
      <c r="A1865">
        <v>25000000</v>
      </c>
      <c r="B1865" t="s">
        <v>1620</v>
      </c>
      <c r="C1865">
        <v>12620</v>
      </c>
      <c r="D1865" t="s">
        <v>6160</v>
      </c>
      <c r="E1865" t="s">
        <v>15</v>
      </c>
      <c r="F1865" t="s">
        <v>22475</v>
      </c>
      <c r="G1865">
        <v>25.838073000000001</v>
      </c>
      <c r="H1865" t="s">
        <v>6161</v>
      </c>
      <c r="I1865" t="s">
        <v>22</v>
      </c>
      <c r="J1865" s="1">
        <v>39682</v>
      </c>
      <c r="K1865">
        <v>70442940</v>
      </c>
      <c r="L1865">
        <v>97</v>
      </c>
      <c r="M1865" t="s">
        <v>14403</v>
      </c>
      <c r="N1865" t="s">
        <v>22476</v>
      </c>
      <c r="O1865" t="s">
        <v>6162</v>
      </c>
      <c r="P1865">
        <v>5.6</v>
      </c>
      <c r="Q1865">
        <v>529</v>
      </c>
      <c r="R1865">
        <v>12620</v>
      </c>
      <c r="S1865" t="s">
        <v>22477</v>
      </c>
      <c r="T1865" t="s">
        <v>22478</v>
      </c>
      <c r="U1865" t="s">
        <v>22479</v>
      </c>
      <c r="V1865" t="s">
        <v>16941</v>
      </c>
      <c r="W1865" t="s">
        <v>22480</v>
      </c>
      <c r="X1865" t="s">
        <v>16314</v>
      </c>
      <c r="Y1865" t="s">
        <v>20594</v>
      </c>
      <c r="Z1865" t="s">
        <v>15122</v>
      </c>
    </row>
    <row r="1866" spans="1:26" x14ac:dyDescent="0.3">
      <c r="A1866">
        <v>25000000</v>
      </c>
      <c r="B1866" t="s">
        <v>1009</v>
      </c>
      <c r="C1866">
        <v>14177</v>
      </c>
      <c r="D1866" t="s">
        <v>284</v>
      </c>
      <c r="E1866" t="s">
        <v>15</v>
      </c>
      <c r="F1866" t="s">
        <v>22481</v>
      </c>
      <c r="G1866">
        <v>5.6256320000000004</v>
      </c>
      <c r="H1866" t="s">
        <v>3136</v>
      </c>
      <c r="I1866" t="s">
        <v>22</v>
      </c>
      <c r="J1866" s="1">
        <v>38505</v>
      </c>
      <c r="K1866">
        <v>36351350</v>
      </c>
      <c r="L1866">
        <v>105</v>
      </c>
      <c r="M1866" t="s">
        <v>14403</v>
      </c>
      <c r="N1866" t="s">
        <v>22482</v>
      </c>
      <c r="O1866" t="s">
        <v>6163</v>
      </c>
      <c r="P1866">
        <v>5.4</v>
      </c>
      <c r="Q1866">
        <v>115</v>
      </c>
      <c r="R1866">
        <v>14177</v>
      </c>
      <c r="S1866" t="s">
        <v>22483</v>
      </c>
      <c r="T1866" t="s">
        <v>22484</v>
      </c>
      <c r="U1866" t="s">
        <v>284</v>
      </c>
      <c r="V1866" t="s">
        <v>284</v>
      </c>
      <c r="W1866" t="s">
        <v>284</v>
      </c>
      <c r="X1866" t="s">
        <v>284</v>
      </c>
      <c r="Y1866" t="s">
        <v>284</v>
      </c>
      <c r="Z1866" t="s">
        <v>284</v>
      </c>
    </row>
    <row r="1867" spans="1:26" x14ac:dyDescent="0.3">
      <c r="A1867">
        <v>25000000</v>
      </c>
      <c r="B1867" t="s">
        <v>723</v>
      </c>
      <c r="C1867">
        <v>14629</v>
      </c>
      <c r="D1867" t="s">
        <v>6164</v>
      </c>
      <c r="E1867" t="s">
        <v>15</v>
      </c>
      <c r="F1867" t="s">
        <v>22485</v>
      </c>
      <c r="G1867">
        <v>17.312432999999999</v>
      </c>
      <c r="H1867" t="s">
        <v>35</v>
      </c>
      <c r="I1867" t="s">
        <v>22</v>
      </c>
      <c r="J1867" s="1">
        <v>41768</v>
      </c>
      <c r="K1867">
        <v>38307627</v>
      </c>
      <c r="L1867">
        <v>124</v>
      </c>
      <c r="M1867" t="s">
        <v>14403</v>
      </c>
      <c r="N1867" t="s">
        <v>22486</v>
      </c>
      <c r="O1867" t="s">
        <v>6165</v>
      </c>
      <c r="P1867">
        <v>6.6</v>
      </c>
      <c r="Q1867">
        <v>259</v>
      </c>
      <c r="R1867">
        <v>198185</v>
      </c>
      <c r="S1867" t="s">
        <v>22487</v>
      </c>
      <c r="T1867" t="s">
        <v>17340</v>
      </c>
      <c r="U1867" t="s">
        <v>284</v>
      </c>
      <c r="V1867" t="s">
        <v>284</v>
      </c>
      <c r="W1867" t="s">
        <v>284</v>
      </c>
      <c r="X1867" t="s">
        <v>284</v>
      </c>
      <c r="Y1867" t="s">
        <v>284</v>
      </c>
      <c r="Z1867" t="s">
        <v>284</v>
      </c>
    </row>
    <row r="1868" spans="1:26" x14ac:dyDescent="0.3">
      <c r="A1868">
        <v>25000000</v>
      </c>
      <c r="B1868" t="s">
        <v>1112</v>
      </c>
      <c r="C1868">
        <v>14629</v>
      </c>
      <c r="D1868" t="s">
        <v>6166</v>
      </c>
      <c r="E1868" t="s">
        <v>15</v>
      </c>
      <c r="F1868" t="s">
        <v>22488</v>
      </c>
      <c r="G1868">
        <v>53.811461000000001</v>
      </c>
      <c r="H1868" t="s">
        <v>6167</v>
      </c>
      <c r="I1868" t="s">
        <v>22</v>
      </c>
      <c r="J1868" s="1">
        <v>41862</v>
      </c>
      <c r="K1868">
        <v>66980456</v>
      </c>
      <c r="L1868">
        <v>94</v>
      </c>
      <c r="M1868" t="s">
        <v>14403</v>
      </c>
      <c r="N1868" t="s">
        <v>22489</v>
      </c>
      <c r="O1868" t="s">
        <v>6168</v>
      </c>
      <c r="P1868">
        <v>6.4</v>
      </c>
      <c r="Q1868">
        <v>235</v>
      </c>
      <c r="R1868">
        <v>227156</v>
      </c>
      <c r="S1868" t="s">
        <v>22490</v>
      </c>
      <c r="T1868" t="s">
        <v>15372</v>
      </c>
      <c r="U1868" t="s">
        <v>18622</v>
      </c>
      <c r="V1868" t="s">
        <v>14570</v>
      </c>
      <c r="W1868" t="s">
        <v>284</v>
      </c>
      <c r="X1868" t="s">
        <v>284</v>
      </c>
      <c r="Y1868" t="s">
        <v>14658</v>
      </c>
      <c r="Z1868" t="s">
        <v>15584</v>
      </c>
    </row>
    <row r="1869" spans="1:26" x14ac:dyDescent="0.3">
      <c r="A1869">
        <v>0</v>
      </c>
      <c r="B1869" t="s">
        <v>590</v>
      </c>
      <c r="C1869">
        <v>10735</v>
      </c>
      <c r="D1869" t="s">
        <v>6169</v>
      </c>
      <c r="E1869" t="s">
        <v>15</v>
      </c>
      <c r="F1869" t="s">
        <v>22491</v>
      </c>
      <c r="G1869">
        <v>7.0577649999999998</v>
      </c>
      <c r="H1869" t="s">
        <v>6170</v>
      </c>
      <c r="I1869" t="s">
        <v>22</v>
      </c>
      <c r="J1869" s="1">
        <v>37707</v>
      </c>
      <c r="K1869">
        <v>0</v>
      </c>
      <c r="L1869">
        <v>105</v>
      </c>
      <c r="M1869" t="s">
        <v>14403</v>
      </c>
      <c r="N1869" t="s">
        <v>22492</v>
      </c>
      <c r="O1869" t="s">
        <v>6171</v>
      </c>
      <c r="P1869">
        <v>5.8</v>
      </c>
      <c r="Q1869">
        <v>368</v>
      </c>
      <c r="R1869">
        <v>10735</v>
      </c>
      <c r="S1869" t="s">
        <v>22493</v>
      </c>
      <c r="T1869" t="s">
        <v>20072</v>
      </c>
      <c r="U1869" t="s">
        <v>284</v>
      </c>
      <c r="V1869" t="s">
        <v>284</v>
      </c>
      <c r="W1869" t="s">
        <v>284</v>
      </c>
      <c r="X1869" t="s">
        <v>284</v>
      </c>
      <c r="Y1869" t="s">
        <v>14760</v>
      </c>
      <c r="Z1869" t="s">
        <v>17006</v>
      </c>
    </row>
    <row r="1870" spans="1:26" x14ac:dyDescent="0.3">
      <c r="A1870">
        <v>17000000</v>
      </c>
      <c r="B1870" t="s">
        <v>2388</v>
      </c>
      <c r="C1870">
        <v>11351</v>
      </c>
      <c r="D1870" t="s">
        <v>6172</v>
      </c>
      <c r="E1870" t="s">
        <v>15</v>
      </c>
      <c r="F1870" t="s">
        <v>22494</v>
      </c>
      <c r="G1870">
        <v>19.045145999999999</v>
      </c>
      <c r="H1870" t="s">
        <v>6173</v>
      </c>
      <c r="I1870" t="s">
        <v>22</v>
      </c>
      <c r="J1870" s="1">
        <v>37841</v>
      </c>
      <c r="K1870">
        <v>63102666</v>
      </c>
      <c r="L1870">
        <v>104</v>
      </c>
      <c r="M1870" t="s">
        <v>14403</v>
      </c>
      <c r="N1870" t="s">
        <v>22495</v>
      </c>
      <c r="O1870" t="s">
        <v>6174</v>
      </c>
      <c r="P1870">
        <v>5.5</v>
      </c>
      <c r="Q1870">
        <v>299</v>
      </c>
      <c r="R1870">
        <v>11351</v>
      </c>
      <c r="S1870" t="s">
        <v>22496</v>
      </c>
      <c r="T1870" t="s">
        <v>22497</v>
      </c>
      <c r="U1870" t="s">
        <v>22498</v>
      </c>
      <c r="V1870" t="s">
        <v>22499</v>
      </c>
      <c r="W1870" t="s">
        <v>19060</v>
      </c>
      <c r="X1870" t="s">
        <v>22500</v>
      </c>
      <c r="Y1870" t="s">
        <v>22501</v>
      </c>
      <c r="Z1870" t="s">
        <v>22502</v>
      </c>
    </row>
    <row r="1871" spans="1:26" x14ac:dyDescent="0.3">
      <c r="A1871">
        <v>25000000</v>
      </c>
      <c r="B1871" t="s">
        <v>843</v>
      </c>
      <c r="C1871">
        <v>10030</v>
      </c>
      <c r="D1871" t="s">
        <v>6175</v>
      </c>
      <c r="E1871" t="s">
        <v>15</v>
      </c>
      <c r="F1871" t="s">
        <v>22503</v>
      </c>
      <c r="G1871">
        <v>21.729434000000001</v>
      </c>
      <c r="H1871" t="s">
        <v>6176</v>
      </c>
      <c r="I1871" t="s">
        <v>242</v>
      </c>
      <c r="J1871" s="1">
        <v>39346</v>
      </c>
      <c r="K1871">
        <v>59192128</v>
      </c>
      <c r="L1871">
        <v>101</v>
      </c>
      <c r="M1871" t="s">
        <v>14403</v>
      </c>
      <c r="N1871" t="s">
        <v>22504</v>
      </c>
      <c r="O1871" t="s">
        <v>6177</v>
      </c>
      <c r="P1871">
        <v>5.5</v>
      </c>
      <c r="Q1871">
        <v>444</v>
      </c>
      <c r="R1871">
        <v>10030</v>
      </c>
      <c r="S1871" t="s">
        <v>22505</v>
      </c>
      <c r="T1871" t="s">
        <v>15917</v>
      </c>
      <c r="U1871" t="s">
        <v>19547</v>
      </c>
      <c r="V1871" t="s">
        <v>22385</v>
      </c>
      <c r="W1871" t="s">
        <v>22386</v>
      </c>
      <c r="X1871" t="s">
        <v>16465</v>
      </c>
      <c r="Y1871" t="s">
        <v>16030</v>
      </c>
      <c r="Z1871" t="s">
        <v>19466</v>
      </c>
    </row>
    <row r="1872" spans="1:26" x14ac:dyDescent="0.3">
      <c r="A1872">
        <v>25000000</v>
      </c>
      <c r="B1872" t="s">
        <v>465</v>
      </c>
      <c r="C1872">
        <v>10623</v>
      </c>
      <c r="D1872" t="s">
        <v>6178</v>
      </c>
      <c r="E1872" t="s">
        <v>15</v>
      </c>
      <c r="F1872" t="s">
        <v>22506</v>
      </c>
      <c r="G1872">
        <v>12.837116</v>
      </c>
      <c r="H1872" t="s">
        <v>2949</v>
      </c>
      <c r="I1872" t="s">
        <v>22</v>
      </c>
      <c r="J1872" s="1">
        <v>37680</v>
      </c>
      <c r="K1872">
        <v>56489558</v>
      </c>
      <c r="L1872">
        <v>101</v>
      </c>
      <c r="M1872" t="s">
        <v>14403</v>
      </c>
      <c r="N1872" t="s">
        <v>22507</v>
      </c>
      <c r="O1872" t="s">
        <v>6179</v>
      </c>
      <c r="P1872">
        <v>5.8</v>
      </c>
      <c r="Q1872">
        <v>236</v>
      </c>
      <c r="R1872">
        <v>10623</v>
      </c>
      <c r="S1872" t="s">
        <v>22508</v>
      </c>
      <c r="T1872" t="s">
        <v>15264</v>
      </c>
      <c r="U1872" t="s">
        <v>17219</v>
      </c>
      <c r="V1872" t="s">
        <v>284</v>
      </c>
      <c r="W1872" t="s">
        <v>284</v>
      </c>
      <c r="X1872" t="s">
        <v>284</v>
      </c>
      <c r="Y1872" t="s">
        <v>19984</v>
      </c>
      <c r="Z1872" t="s">
        <v>18117</v>
      </c>
    </row>
    <row r="1873" spans="1:26" x14ac:dyDescent="0.3">
      <c r="A1873">
        <v>25000000</v>
      </c>
      <c r="B1873" t="s">
        <v>723</v>
      </c>
      <c r="C1873">
        <v>590</v>
      </c>
      <c r="D1873" t="s">
        <v>6180</v>
      </c>
      <c r="E1873" t="s">
        <v>15</v>
      </c>
      <c r="F1873" t="s">
        <v>22509</v>
      </c>
      <c r="G1873">
        <v>20.953264999999998</v>
      </c>
      <c r="H1873" t="s">
        <v>6181</v>
      </c>
      <c r="I1873" t="s">
        <v>22</v>
      </c>
      <c r="J1873" s="1">
        <v>37617</v>
      </c>
      <c r="K1873">
        <v>41597830</v>
      </c>
      <c r="L1873">
        <v>114</v>
      </c>
      <c r="M1873" t="s">
        <v>14403</v>
      </c>
      <c r="N1873" t="s">
        <v>22510</v>
      </c>
      <c r="O1873" t="s">
        <v>6182</v>
      </c>
      <c r="P1873">
        <v>7</v>
      </c>
      <c r="Q1873">
        <v>451</v>
      </c>
      <c r="R1873">
        <v>590</v>
      </c>
      <c r="S1873" t="s">
        <v>22511</v>
      </c>
      <c r="T1873" t="s">
        <v>21020</v>
      </c>
      <c r="U1873" t="s">
        <v>14832</v>
      </c>
      <c r="V1873" t="s">
        <v>22512</v>
      </c>
      <c r="W1873" t="s">
        <v>16642</v>
      </c>
      <c r="X1873" t="s">
        <v>16006</v>
      </c>
      <c r="Y1873" t="s">
        <v>19840</v>
      </c>
      <c r="Z1873" t="s">
        <v>14500</v>
      </c>
    </row>
    <row r="1874" spans="1:26" x14ac:dyDescent="0.3">
      <c r="A1874">
        <v>20000000</v>
      </c>
      <c r="B1874" t="s">
        <v>3625</v>
      </c>
      <c r="C1874">
        <v>9655</v>
      </c>
      <c r="D1874" t="s">
        <v>6183</v>
      </c>
      <c r="E1874" t="s">
        <v>15</v>
      </c>
      <c r="F1874" t="s">
        <v>22513</v>
      </c>
      <c r="G1874">
        <v>10.81439</v>
      </c>
      <c r="H1874" t="s">
        <v>6184</v>
      </c>
      <c r="I1874" t="s">
        <v>22</v>
      </c>
      <c r="J1874" s="1">
        <v>38793</v>
      </c>
      <c r="K1874">
        <v>33889159</v>
      </c>
      <c r="L1874">
        <v>105</v>
      </c>
      <c r="M1874" t="s">
        <v>14403</v>
      </c>
      <c r="N1874" t="s">
        <v>22514</v>
      </c>
      <c r="O1874" t="s">
        <v>6185</v>
      </c>
      <c r="P1874">
        <v>6.4</v>
      </c>
      <c r="Q1874">
        <v>671</v>
      </c>
    </row>
    <row r="1875" spans="1:26" x14ac:dyDescent="0.3">
      <c r="A1875">
        <v>25000000</v>
      </c>
      <c r="B1875" t="s">
        <v>2593</v>
      </c>
      <c r="C1875">
        <v>1268</v>
      </c>
      <c r="D1875" t="s">
        <v>6186</v>
      </c>
      <c r="E1875" t="s">
        <v>15</v>
      </c>
      <c r="F1875" t="s">
        <v>22515</v>
      </c>
      <c r="G1875">
        <v>27.683873999999999</v>
      </c>
      <c r="H1875" t="s">
        <v>6187</v>
      </c>
      <c r="I1875" t="s">
        <v>6188</v>
      </c>
      <c r="J1875" s="1">
        <v>39163</v>
      </c>
      <c r="K1875">
        <v>229736344</v>
      </c>
      <c r="L1875">
        <v>90</v>
      </c>
      <c r="M1875" t="s">
        <v>14403</v>
      </c>
      <c r="N1875" t="s">
        <v>22516</v>
      </c>
      <c r="O1875" t="s">
        <v>6189</v>
      </c>
      <c r="P1875">
        <v>6.1</v>
      </c>
      <c r="Q1875">
        <v>663</v>
      </c>
    </row>
    <row r="1876" spans="1:26" x14ac:dyDescent="0.3">
      <c r="A1876">
        <v>20000000</v>
      </c>
      <c r="B1876" t="s">
        <v>6190</v>
      </c>
      <c r="C1876">
        <v>11237</v>
      </c>
      <c r="D1876" t="s">
        <v>6191</v>
      </c>
      <c r="E1876" t="s">
        <v>15</v>
      </c>
      <c r="F1876" t="s">
        <v>22517</v>
      </c>
      <c r="G1876">
        <v>9.8554739999999992</v>
      </c>
      <c r="H1876" t="s">
        <v>6192</v>
      </c>
      <c r="I1876" t="s">
        <v>22</v>
      </c>
      <c r="J1876" s="1">
        <v>38225</v>
      </c>
      <c r="K1876">
        <v>70992898</v>
      </c>
      <c r="L1876">
        <v>97</v>
      </c>
      <c r="M1876" t="s">
        <v>14403</v>
      </c>
      <c r="N1876" t="s">
        <v>284</v>
      </c>
      <c r="O1876" t="s">
        <v>6193</v>
      </c>
      <c r="P1876">
        <v>4.9000000000000004</v>
      </c>
      <c r="Q1876">
        <v>199</v>
      </c>
    </row>
    <row r="1877" spans="1:26" x14ac:dyDescent="0.3">
      <c r="A1877">
        <v>25500000</v>
      </c>
      <c r="B1877" t="s">
        <v>1616</v>
      </c>
      <c r="C1877">
        <v>14629</v>
      </c>
      <c r="D1877" t="s">
        <v>284</v>
      </c>
      <c r="E1877" t="s">
        <v>15</v>
      </c>
      <c r="F1877" t="s">
        <v>22518</v>
      </c>
      <c r="G1877">
        <v>12.756344</v>
      </c>
      <c r="H1877" t="s">
        <v>6194</v>
      </c>
      <c r="I1877" t="s">
        <v>1034</v>
      </c>
      <c r="J1877" s="1">
        <v>41508</v>
      </c>
      <c r="K1877">
        <v>2415472</v>
      </c>
      <c r="L1877">
        <v>128</v>
      </c>
      <c r="M1877" t="s">
        <v>14403</v>
      </c>
      <c r="N1877" t="s">
        <v>22519</v>
      </c>
      <c r="O1877" t="s">
        <v>6195</v>
      </c>
      <c r="P1877">
        <v>6</v>
      </c>
      <c r="Q1877">
        <v>171</v>
      </c>
      <c r="R1877">
        <v>190955</v>
      </c>
      <c r="S1877" t="s">
        <v>22520</v>
      </c>
      <c r="T1877" t="s">
        <v>22521</v>
      </c>
      <c r="U1877" t="s">
        <v>17559</v>
      </c>
      <c r="V1877" t="s">
        <v>21972</v>
      </c>
      <c r="W1877" t="s">
        <v>22522</v>
      </c>
      <c r="X1877" t="s">
        <v>284</v>
      </c>
      <c r="Y1877" t="s">
        <v>284</v>
      </c>
      <c r="Z1877" t="s">
        <v>22523</v>
      </c>
    </row>
    <row r="1878" spans="1:26" x14ac:dyDescent="0.3">
      <c r="A1878">
        <v>25000000</v>
      </c>
      <c r="B1878" t="s">
        <v>723</v>
      </c>
      <c r="C1878">
        <v>5123</v>
      </c>
      <c r="D1878" t="s">
        <v>6196</v>
      </c>
      <c r="E1878" t="s">
        <v>15</v>
      </c>
      <c r="F1878" t="s">
        <v>22524</v>
      </c>
      <c r="G1878">
        <v>29.533436999999999</v>
      </c>
      <c r="H1878" t="s">
        <v>6197</v>
      </c>
      <c r="I1878" t="s">
        <v>22</v>
      </c>
      <c r="J1878" s="1">
        <v>39407</v>
      </c>
      <c r="K1878">
        <v>66122026</v>
      </c>
      <c r="L1878">
        <v>114</v>
      </c>
      <c r="M1878" t="s">
        <v>14403</v>
      </c>
      <c r="N1878" t="s">
        <v>22525</v>
      </c>
      <c r="O1878" t="s">
        <v>6198</v>
      </c>
      <c r="P1878">
        <v>7.1</v>
      </c>
      <c r="Q1878">
        <v>797</v>
      </c>
      <c r="R1878">
        <v>5123</v>
      </c>
      <c r="S1878" t="s">
        <v>22526</v>
      </c>
      <c r="T1878" t="s">
        <v>22527</v>
      </c>
      <c r="U1878" t="s">
        <v>16208</v>
      </c>
      <c r="V1878" t="s">
        <v>22528</v>
      </c>
      <c r="W1878" t="s">
        <v>22529</v>
      </c>
      <c r="X1878" t="s">
        <v>21451</v>
      </c>
      <c r="Y1878" t="s">
        <v>16196</v>
      </c>
      <c r="Z1878" t="s">
        <v>14525</v>
      </c>
    </row>
    <row r="1879" spans="1:26" x14ac:dyDescent="0.3">
      <c r="A1879">
        <v>30000000</v>
      </c>
      <c r="B1879" t="s">
        <v>1396</v>
      </c>
      <c r="C1879">
        <v>4518</v>
      </c>
      <c r="D1879" t="s">
        <v>6199</v>
      </c>
      <c r="E1879" t="s">
        <v>15</v>
      </c>
      <c r="F1879" t="s">
        <v>22530</v>
      </c>
      <c r="G1879">
        <v>14.179538000000001</v>
      </c>
      <c r="H1879" t="s">
        <v>6200</v>
      </c>
      <c r="I1879" t="s">
        <v>22</v>
      </c>
      <c r="J1879" s="1">
        <v>36051</v>
      </c>
      <c r="K1879">
        <v>82150642</v>
      </c>
      <c r="L1879">
        <v>124</v>
      </c>
      <c r="M1879" t="s">
        <v>14403</v>
      </c>
      <c r="N1879" t="s">
        <v>22531</v>
      </c>
      <c r="O1879" t="s">
        <v>6201</v>
      </c>
      <c r="P1879">
        <v>7.1</v>
      </c>
      <c r="Q1879">
        <v>334</v>
      </c>
      <c r="R1879">
        <v>4518</v>
      </c>
      <c r="S1879" t="s">
        <v>22532</v>
      </c>
      <c r="T1879" t="s">
        <v>20779</v>
      </c>
      <c r="U1879" t="s">
        <v>16557</v>
      </c>
      <c r="V1879" t="s">
        <v>15723</v>
      </c>
      <c r="W1879" t="s">
        <v>22360</v>
      </c>
      <c r="X1879" t="s">
        <v>14498</v>
      </c>
      <c r="Y1879" t="s">
        <v>15397</v>
      </c>
      <c r="Z1879" t="s">
        <v>16197</v>
      </c>
    </row>
    <row r="1880" spans="1:26" x14ac:dyDescent="0.3">
      <c r="A1880">
        <v>25000000</v>
      </c>
      <c r="B1880" t="s">
        <v>4825</v>
      </c>
      <c r="C1880">
        <v>11932</v>
      </c>
      <c r="D1880" t="s">
        <v>6202</v>
      </c>
      <c r="E1880" t="s">
        <v>15</v>
      </c>
      <c r="F1880" t="s">
        <v>22533</v>
      </c>
      <c r="G1880">
        <v>14.340095</v>
      </c>
      <c r="H1880" t="s">
        <v>6203</v>
      </c>
      <c r="I1880" t="s">
        <v>242</v>
      </c>
      <c r="J1880" s="1">
        <v>36084</v>
      </c>
      <c r="K1880">
        <v>50671850</v>
      </c>
      <c r="L1880">
        <v>89</v>
      </c>
      <c r="M1880" t="s">
        <v>14403</v>
      </c>
      <c r="N1880" t="s">
        <v>22534</v>
      </c>
      <c r="O1880" t="s">
        <v>6204</v>
      </c>
      <c r="P1880">
        <v>5.5</v>
      </c>
      <c r="Q1880">
        <v>350</v>
      </c>
      <c r="R1880">
        <v>11932</v>
      </c>
      <c r="S1880" t="s">
        <v>22535</v>
      </c>
      <c r="T1880" t="s">
        <v>20866</v>
      </c>
      <c r="U1880" t="s">
        <v>22145</v>
      </c>
      <c r="V1880" t="s">
        <v>21120</v>
      </c>
      <c r="W1880" t="s">
        <v>16839</v>
      </c>
      <c r="X1880" t="s">
        <v>284</v>
      </c>
      <c r="Y1880" t="s">
        <v>284</v>
      </c>
      <c r="Z1880" t="s">
        <v>18277</v>
      </c>
    </row>
    <row r="1881" spans="1:26" x14ac:dyDescent="0.3">
      <c r="A1881">
        <v>25485000</v>
      </c>
      <c r="B1881" t="s">
        <v>6205</v>
      </c>
      <c r="C1881">
        <v>11165</v>
      </c>
      <c r="D1881" t="s">
        <v>6206</v>
      </c>
      <c r="E1881" t="s">
        <v>15</v>
      </c>
      <c r="F1881" t="s">
        <v>22536</v>
      </c>
      <c r="G1881">
        <v>9.7959849999999999</v>
      </c>
      <c r="H1881" t="s">
        <v>1375</v>
      </c>
      <c r="I1881" t="s">
        <v>186</v>
      </c>
      <c r="J1881" s="1">
        <v>25594</v>
      </c>
      <c r="K1881">
        <v>29548291</v>
      </c>
      <c r="L1881">
        <v>144</v>
      </c>
      <c r="M1881" t="s">
        <v>14403</v>
      </c>
      <c r="N1881" t="s">
        <v>22537</v>
      </c>
      <c r="O1881" t="s">
        <v>6207</v>
      </c>
      <c r="P1881">
        <v>6.9</v>
      </c>
      <c r="Q1881">
        <v>147</v>
      </c>
    </row>
    <row r="1882" spans="1:26" x14ac:dyDescent="0.3">
      <c r="A1882">
        <v>25000000</v>
      </c>
      <c r="B1882" t="s">
        <v>6208</v>
      </c>
      <c r="C1882">
        <v>6116</v>
      </c>
      <c r="D1882" t="s">
        <v>6209</v>
      </c>
      <c r="E1882" t="s">
        <v>15</v>
      </c>
      <c r="F1882" t="s">
        <v>22538</v>
      </c>
      <c r="G1882">
        <v>6.889437</v>
      </c>
      <c r="H1882" t="s">
        <v>980</v>
      </c>
      <c r="I1882" t="s">
        <v>2460</v>
      </c>
      <c r="J1882" s="1">
        <v>35783</v>
      </c>
      <c r="K1882">
        <v>100000000</v>
      </c>
      <c r="L1882">
        <v>93</v>
      </c>
      <c r="M1882" t="s">
        <v>14403</v>
      </c>
      <c r="N1882" t="s">
        <v>22539</v>
      </c>
      <c r="O1882" t="s">
        <v>6210</v>
      </c>
      <c r="P1882">
        <v>4.7</v>
      </c>
      <c r="Q1882">
        <v>123</v>
      </c>
      <c r="R1882">
        <v>6116</v>
      </c>
      <c r="S1882" t="s">
        <v>22540</v>
      </c>
      <c r="T1882" t="s">
        <v>22541</v>
      </c>
      <c r="U1882" t="s">
        <v>22542</v>
      </c>
      <c r="V1882" t="s">
        <v>284</v>
      </c>
      <c r="W1882" t="s">
        <v>284</v>
      </c>
      <c r="X1882" t="s">
        <v>284</v>
      </c>
      <c r="Y1882" t="s">
        <v>284</v>
      </c>
      <c r="Z1882" t="s">
        <v>22543</v>
      </c>
    </row>
    <row r="1883" spans="1:26" x14ac:dyDescent="0.3">
      <c r="A1883">
        <v>25000000</v>
      </c>
      <c r="B1883" t="s">
        <v>590</v>
      </c>
      <c r="C1883">
        <v>57431</v>
      </c>
      <c r="D1883" t="s">
        <v>6211</v>
      </c>
      <c r="E1883" t="s">
        <v>15</v>
      </c>
      <c r="F1883" t="s">
        <v>22544</v>
      </c>
      <c r="G1883">
        <v>19.428993999999999</v>
      </c>
      <c r="H1883" t="s">
        <v>6212</v>
      </c>
      <c r="I1883" t="s">
        <v>22</v>
      </c>
      <c r="J1883" s="1">
        <v>40886</v>
      </c>
      <c r="K1883">
        <v>34942188</v>
      </c>
      <c r="L1883">
        <v>81</v>
      </c>
      <c r="M1883" t="s">
        <v>14403</v>
      </c>
      <c r="N1883" t="s">
        <v>22545</v>
      </c>
      <c r="O1883" t="s">
        <v>6213</v>
      </c>
      <c r="P1883">
        <v>5.4</v>
      </c>
      <c r="Q1883">
        <v>325</v>
      </c>
      <c r="R1883">
        <v>57431</v>
      </c>
      <c r="S1883" t="s">
        <v>22546</v>
      </c>
      <c r="T1883" t="s">
        <v>18922</v>
      </c>
      <c r="U1883" t="s">
        <v>17044</v>
      </c>
      <c r="V1883" t="s">
        <v>22006</v>
      </c>
      <c r="W1883" t="s">
        <v>22547</v>
      </c>
      <c r="X1883" t="s">
        <v>19483</v>
      </c>
      <c r="Y1883" t="s">
        <v>22008</v>
      </c>
      <c r="Z1883" t="s">
        <v>22009</v>
      </c>
    </row>
    <row r="1884" spans="1:26" x14ac:dyDescent="0.3">
      <c r="A1884">
        <v>0</v>
      </c>
      <c r="B1884" t="s">
        <v>6214</v>
      </c>
      <c r="C1884">
        <v>21724</v>
      </c>
      <c r="D1884" t="s">
        <v>6215</v>
      </c>
      <c r="E1884" t="s">
        <v>15</v>
      </c>
      <c r="F1884" t="s">
        <v>22548</v>
      </c>
      <c r="G1884">
        <v>7.3260339999999999</v>
      </c>
      <c r="H1884" t="s">
        <v>6216</v>
      </c>
      <c r="I1884" t="s">
        <v>22</v>
      </c>
      <c r="J1884" s="1">
        <v>39955</v>
      </c>
      <c r="K1884">
        <v>0</v>
      </c>
      <c r="L1884">
        <v>83</v>
      </c>
      <c r="M1884" t="s">
        <v>14403</v>
      </c>
      <c r="N1884" t="s">
        <v>284</v>
      </c>
      <c r="O1884" t="s">
        <v>6217</v>
      </c>
      <c r="P1884">
        <v>4.7</v>
      </c>
      <c r="Q1884">
        <v>71</v>
      </c>
      <c r="R1884">
        <v>21724</v>
      </c>
      <c r="S1884" t="s">
        <v>22549</v>
      </c>
      <c r="T1884" t="s">
        <v>22550</v>
      </c>
      <c r="U1884" t="s">
        <v>14817</v>
      </c>
      <c r="V1884" t="s">
        <v>16526</v>
      </c>
      <c r="W1884" t="s">
        <v>16527</v>
      </c>
      <c r="X1884" t="s">
        <v>14819</v>
      </c>
      <c r="Y1884" t="s">
        <v>284</v>
      </c>
      <c r="Z1884" t="s">
        <v>17254</v>
      </c>
    </row>
    <row r="1885" spans="1:26" x14ac:dyDescent="0.3">
      <c r="A1885">
        <v>25000000</v>
      </c>
      <c r="B1885" t="s">
        <v>1040</v>
      </c>
      <c r="C1885">
        <v>278</v>
      </c>
      <c r="D1885" t="s">
        <v>6218</v>
      </c>
      <c r="E1885" t="s">
        <v>15</v>
      </c>
      <c r="F1885" t="s">
        <v>22551</v>
      </c>
      <c r="G1885">
        <v>12.921594000000001</v>
      </c>
      <c r="H1885" t="s">
        <v>5156</v>
      </c>
      <c r="I1885" t="s">
        <v>22</v>
      </c>
      <c r="J1885" s="1">
        <v>34600</v>
      </c>
      <c r="K1885">
        <v>28341469</v>
      </c>
      <c r="L1885">
        <v>142</v>
      </c>
      <c r="M1885" t="s">
        <v>14403</v>
      </c>
      <c r="N1885" t="s">
        <v>22552</v>
      </c>
      <c r="O1885" t="s">
        <v>6219</v>
      </c>
      <c r="P1885">
        <v>8.5</v>
      </c>
      <c r="Q1885">
        <v>235</v>
      </c>
      <c r="R1885">
        <v>278</v>
      </c>
      <c r="S1885" t="s">
        <v>22553</v>
      </c>
      <c r="T1885" t="s">
        <v>17069</v>
      </c>
      <c r="U1885" t="s">
        <v>15486</v>
      </c>
      <c r="V1885" t="s">
        <v>16125</v>
      </c>
      <c r="W1885" t="s">
        <v>22554</v>
      </c>
      <c r="X1885" t="s">
        <v>18844</v>
      </c>
      <c r="Y1885" t="s">
        <v>14423</v>
      </c>
      <c r="Z1885" t="s">
        <v>14580</v>
      </c>
    </row>
    <row r="1886" spans="1:26" x14ac:dyDescent="0.3">
      <c r="A1886">
        <v>21150000</v>
      </c>
      <c r="B1886" t="s">
        <v>3520</v>
      </c>
      <c r="C1886">
        <v>9290</v>
      </c>
      <c r="D1886" t="s">
        <v>6220</v>
      </c>
      <c r="E1886" t="s">
        <v>15</v>
      </c>
      <c r="F1886" t="s">
        <v>22555</v>
      </c>
      <c r="G1886">
        <v>6.081772</v>
      </c>
      <c r="H1886" t="s">
        <v>6221</v>
      </c>
      <c r="I1886" t="s">
        <v>299</v>
      </c>
      <c r="J1886" s="1">
        <v>36993</v>
      </c>
      <c r="K1886">
        <v>39438674</v>
      </c>
      <c r="L1886">
        <v>92</v>
      </c>
      <c r="M1886" t="s">
        <v>14403</v>
      </c>
      <c r="N1886" t="s">
        <v>22556</v>
      </c>
      <c r="O1886" t="s">
        <v>6222</v>
      </c>
      <c r="P1886">
        <v>4.7</v>
      </c>
      <c r="Q1886">
        <v>146</v>
      </c>
      <c r="R1886">
        <v>9290</v>
      </c>
      <c r="S1886" t="s">
        <v>22557</v>
      </c>
      <c r="T1886" t="s">
        <v>19359</v>
      </c>
      <c r="U1886" t="s">
        <v>22558</v>
      </c>
      <c r="V1886" t="s">
        <v>284</v>
      </c>
      <c r="W1886" t="s">
        <v>284</v>
      </c>
      <c r="X1886" t="s">
        <v>284</v>
      </c>
      <c r="Y1886" t="s">
        <v>15898</v>
      </c>
      <c r="Z1886" t="s">
        <v>22559</v>
      </c>
    </row>
    <row r="1887" spans="1:26" x14ac:dyDescent="0.3">
      <c r="A1887">
        <v>27000000</v>
      </c>
      <c r="B1887" t="s">
        <v>590</v>
      </c>
      <c r="C1887">
        <v>11543</v>
      </c>
      <c r="D1887" t="s">
        <v>6223</v>
      </c>
      <c r="E1887" t="s">
        <v>15</v>
      </c>
      <c r="F1887" t="s">
        <v>22560</v>
      </c>
      <c r="G1887">
        <v>17.329269</v>
      </c>
      <c r="H1887" t="s">
        <v>6224</v>
      </c>
      <c r="I1887" t="s">
        <v>22</v>
      </c>
      <c r="J1887" s="1">
        <v>35250</v>
      </c>
      <c r="K1887">
        <v>25023434</v>
      </c>
      <c r="L1887">
        <v>113</v>
      </c>
      <c r="M1887" t="s">
        <v>14403</v>
      </c>
      <c r="N1887" t="s">
        <v>22561</v>
      </c>
      <c r="O1887" t="s">
        <v>6225</v>
      </c>
      <c r="P1887">
        <v>6.7</v>
      </c>
      <c r="Q1887">
        <v>244</v>
      </c>
      <c r="R1887">
        <v>11543</v>
      </c>
      <c r="S1887" t="s">
        <v>22562</v>
      </c>
      <c r="T1887" t="s">
        <v>17250</v>
      </c>
      <c r="U1887" t="s">
        <v>17668</v>
      </c>
      <c r="V1887" t="s">
        <v>17251</v>
      </c>
      <c r="W1887" t="s">
        <v>17252</v>
      </c>
      <c r="X1887" t="s">
        <v>14853</v>
      </c>
      <c r="Y1887" t="s">
        <v>22563</v>
      </c>
      <c r="Z1887" t="s">
        <v>17254</v>
      </c>
    </row>
    <row r="1888" spans="1:26" x14ac:dyDescent="0.3">
      <c r="A1888">
        <v>25000000</v>
      </c>
      <c r="B1888" t="s">
        <v>1616</v>
      </c>
      <c r="C1888">
        <v>14629</v>
      </c>
      <c r="D1888" t="s">
        <v>6226</v>
      </c>
      <c r="E1888" t="s">
        <v>15</v>
      </c>
      <c r="F1888" t="s">
        <v>22564</v>
      </c>
      <c r="G1888">
        <v>22.622453</v>
      </c>
      <c r="H1888" t="s">
        <v>6227</v>
      </c>
      <c r="I1888" t="s">
        <v>22</v>
      </c>
      <c r="J1888" s="1">
        <v>41998</v>
      </c>
      <c r="K1888">
        <v>39171130</v>
      </c>
      <c r="L1888">
        <v>111</v>
      </c>
      <c r="M1888" t="s">
        <v>14403</v>
      </c>
      <c r="N1888" t="s">
        <v>22565</v>
      </c>
      <c r="O1888" t="s">
        <v>6228</v>
      </c>
      <c r="P1888">
        <v>5.7</v>
      </c>
      <c r="Q1888">
        <v>543</v>
      </c>
      <c r="R1888">
        <v>284536</v>
      </c>
      <c r="S1888" t="s">
        <v>22566</v>
      </c>
      <c r="T1888" t="s">
        <v>16075</v>
      </c>
      <c r="U1888" t="s">
        <v>22567</v>
      </c>
      <c r="V1888" t="s">
        <v>15231</v>
      </c>
      <c r="W1888" t="s">
        <v>16166</v>
      </c>
      <c r="X1888" t="s">
        <v>14964</v>
      </c>
      <c r="Y1888" t="s">
        <v>17426</v>
      </c>
      <c r="Z1888" t="s">
        <v>14860</v>
      </c>
    </row>
    <row r="1889" spans="1:26" x14ac:dyDescent="0.3">
      <c r="A1889">
        <v>25000000</v>
      </c>
      <c r="B1889" t="s">
        <v>1578</v>
      </c>
      <c r="C1889">
        <v>14629</v>
      </c>
      <c r="D1889" t="s">
        <v>6229</v>
      </c>
      <c r="E1889" t="s">
        <v>15</v>
      </c>
      <c r="F1889" t="s">
        <v>22568</v>
      </c>
      <c r="G1889">
        <v>20.561682000000001</v>
      </c>
      <c r="H1889" t="s">
        <v>6230</v>
      </c>
      <c r="I1889" t="s">
        <v>22</v>
      </c>
      <c r="J1889" s="1">
        <v>41634</v>
      </c>
      <c r="K1889">
        <v>74188937</v>
      </c>
      <c r="L1889">
        <v>121</v>
      </c>
      <c r="M1889" t="s">
        <v>14403</v>
      </c>
      <c r="N1889" t="s">
        <v>22569</v>
      </c>
      <c r="O1889" t="s">
        <v>6231</v>
      </c>
      <c r="P1889">
        <v>6.9</v>
      </c>
      <c r="Q1889">
        <v>483</v>
      </c>
    </row>
    <row r="1890" spans="1:26" x14ac:dyDescent="0.3">
      <c r="A1890">
        <v>25000000</v>
      </c>
      <c r="B1890" t="s">
        <v>3217</v>
      </c>
      <c r="C1890">
        <v>13374</v>
      </c>
      <c r="D1890" t="s">
        <v>6232</v>
      </c>
      <c r="E1890" t="s">
        <v>15</v>
      </c>
      <c r="F1890" t="s">
        <v>22570</v>
      </c>
      <c r="G1890">
        <v>13.288176999999999</v>
      </c>
      <c r="H1890" t="s">
        <v>6233</v>
      </c>
      <c r="I1890" t="s">
        <v>215</v>
      </c>
      <c r="J1890" s="1">
        <v>38428</v>
      </c>
      <c r="K1890">
        <v>27645491</v>
      </c>
      <c r="L1890">
        <v>98</v>
      </c>
      <c r="M1890" t="s">
        <v>14403</v>
      </c>
      <c r="N1890" t="s">
        <v>284</v>
      </c>
      <c r="O1890" t="s">
        <v>6234</v>
      </c>
      <c r="P1890">
        <v>5.9</v>
      </c>
      <c r="Q1890">
        <v>185</v>
      </c>
      <c r="R1890">
        <v>13374</v>
      </c>
      <c r="S1890" t="s">
        <v>22571</v>
      </c>
      <c r="T1890" t="s">
        <v>22572</v>
      </c>
      <c r="U1890" t="s">
        <v>284</v>
      </c>
      <c r="V1890" t="s">
        <v>284</v>
      </c>
      <c r="W1890" t="s">
        <v>284</v>
      </c>
      <c r="X1890" t="s">
        <v>284</v>
      </c>
      <c r="Y1890" t="s">
        <v>284</v>
      </c>
      <c r="Z1890" t="s">
        <v>284</v>
      </c>
    </row>
    <row r="1891" spans="1:26" x14ac:dyDescent="0.3">
      <c r="A1891">
        <v>30000000</v>
      </c>
      <c r="B1891" t="s">
        <v>590</v>
      </c>
      <c r="C1891">
        <v>8976</v>
      </c>
      <c r="D1891" t="s">
        <v>6235</v>
      </c>
      <c r="E1891" t="s">
        <v>15</v>
      </c>
      <c r="F1891" t="s">
        <v>22573</v>
      </c>
      <c r="G1891">
        <v>19.212551999999999</v>
      </c>
      <c r="H1891" t="s">
        <v>6236</v>
      </c>
      <c r="I1891" t="s">
        <v>22</v>
      </c>
      <c r="J1891" s="1">
        <v>38464</v>
      </c>
      <c r="K1891">
        <v>42886719</v>
      </c>
      <c r="L1891">
        <v>107</v>
      </c>
      <c r="M1891" t="s">
        <v>14403</v>
      </c>
      <c r="N1891" t="s">
        <v>22574</v>
      </c>
      <c r="O1891" t="s">
        <v>6237</v>
      </c>
      <c r="P1891">
        <v>6.5</v>
      </c>
      <c r="Q1891">
        <v>318</v>
      </c>
      <c r="R1891">
        <v>8976</v>
      </c>
      <c r="S1891" t="s">
        <v>22575</v>
      </c>
      <c r="T1891" t="s">
        <v>22576</v>
      </c>
      <c r="U1891" t="s">
        <v>21354</v>
      </c>
      <c r="V1891" t="s">
        <v>15694</v>
      </c>
      <c r="W1891" t="s">
        <v>21350</v>
      </c>
      <c r="X1891" t="s">
        <v>18958</v>
      </c>
      <c r="Y1891" t="s">
        <v>16544</v>
      </c>
      <c r="Z1891" t="s">
        <v>20738</v>
      </c>
    </row>
    <row r="1892" spans="1:26" x14ac:dyDescent="0.3">
      <c r="A1892">
        <v>23000000</v>
      </c>
      <c r="B1892" t="s">
        <v>1902</v>
      </c>
      <c r="C1892">
        <v>14629</v>
      </c>
      <c r="D1892" t="s">
        <v>6238</v>
      </c>
      <c r="E1892" t="s">
        <v>15</v>
      </c>
      <c r="F1892" t="s">
        <v>22577</v>
      </c>
      <c r="G1892">
        <v>29.365850999999999</v>
      </c>
      <c r="H1892" t="s">
        <v>6239</v>
      </c>
      <c r="I1892" t="s">
        <v>367</v>
      </c>
      <c r="J1892" s="1">
        <v>42426</v>
      </c>
      <c r="K1892">
        <v>46152800</v>
      </c>
      <c r="L1892">
        <v>106</v>
      </c>
      <c r="M1892" t="s">
        <v>14403</v>
      </c>
      <c r="N1892" t="s">
        <v>22578</v>
      </c>
      <c r="O1892" t="s">
        <v>6240</v>
      </c>
      <c r="P1892">
        <v>7.2</v>
      </c>
      <c r="Q1892">
        <v>661</v>
      </c>
      <c r="R1892">
        <v>319888</v>
      </c>
      <c r="S1892" t="s">
        <v>22579</v>
      </c>
      <c r="T1892" t="s">
        <v>22580</v>
      </c>
      <c r="U1892" t="s">
        <v>22581</v>
      </c>
      <c r="V1892" t="s">
        <v>284</v>
      </c>
      <c r="W1892" t="s">
        <v>284</v>
      </c>
      <c r="X1892" t="s">
        <v>284</v>
      </c>
      <c r="Y1892" t="s">
        <v>284</v>
      </c>
      <c r="Z1892" t="s">
        <v>284</v>
      </c>
    </row>
    <row r="1893" spans="1:26" x14ac:dyDescent="0.3">
      <c r="A1893">
        <v>25000000</v>
      </c>
      <c r="B1893" t="s">
        <v>723</v>
      </c>
      <c r="C1893">
        <v>9469</v>
      </c>
      <c r="D1893" t="s">
        <v>6241</v>
      </c>
      <c r="E1893" t="s">
        <v>15</v>
      </c>
      <c r="F1893" t="s">
        <v>22582</v>
      </c>
      <c r="G1893">
        <v>10.232599</v>
      </c>
      <c r="H1893" t="s">
        <v>6242</v>
      </c>
      <c r="I1893" t="s">
        <v>22</v>
      </c>
      <c r="J1893" s="1">
        <v>35916</v>
      </c>
      <c r="K1893">
        <v>21567853</v>
      </c>
      <c r="L1893">
        <v>136</v>
      </c>
      <c r="M1893" t="s">
        <v>14403</v>
      </c>
      <c r="N1893" t="s">
        <v>22583</v>
      </c>
      <c r="O1893" t="s">
        <v>6243</v>
      </c>
      <c r="P1893">
        <v>6.7</v>
      </c>
      <c r="Q1893">
        <v>134</v>
      </c>
      <c r="R1893">
        <v>9469</v>
      </c>
      <c r="S1893" t="s">
        <v>22584</v>
      </c>
      <c r="T1893" t="s">
        <v>18621</v>
      </c>
      <c r="U1893" t="s">
        <v>18622</v>
      </c>
      <c r="V1893" t="s">
        <v>16265</v>
      </c>
      <c r="W1893" t="s">
        <v>22585</v>
      </c>
      <c r="X1893" t="s">
        <v>22586</v>
      </c>
      <c r="Y1893" t="s">
        <v>284</v>
      </c>
      <c r="Z1893" t="s">
        <v>17973</v>
      </c>
    </row>
    <row r="1894" spans="1:26" x14ac:dyDescent="0.3">
      <c r="A1894">
        <v>25000000</v>
      </c>
      <c r="B1894" t="s">
        <v>6244</v>
      </c>
      <c r="C1894">
        <v>1909</v>
      </c>
      <c r="D1894" t="s">
        <v>6245</v>
      </c>
      <c r="E1894" t="s">
        <v>15</v>
      </c>
      <c r="F1894" t="s">
        <v>22587</v>
      </c>
      <c r="G1894">
        <v>8.8706139999999998</v>
      </c>
      <c r="H1894" t="s">
        <v>6246</v>
      </c>
      <c r="I1894" t="s">
        <v>22</v>
      </c>
      <c r="J1894" s="1">
        <v>34608</v>
      </c>
      <c r="K1894">
        <v>22200000</v>
      </c>
      <c r="L1894">
        <v>97</v>
      </c>
      <c r="M1894" t="s">
        <v>14403</v>
      </c>
      <c r="N1894" t="s">
        <v>22588</v>
      </c>
      <c r="O1894" t="s">
        <v>6247</v>
      </c>
      <c r="P1894">
        <v>6.2</v>
      </c>
      <c r="Q1894">
        <v>183</v>
      </c>
      <c r="R1894">
        <v>1909</v>
      </c>
      <c r="S1894" t="s">
        <v>22589</v>
      </c>
      <c r="T1894" t="s">
        <v>22590</v>
      </c>
      <c r="U1894" t="s">
        <v>18295</v>
      </c>
      <c r="V1894" t="s">
        <v>16220</v>
      </c>
      <c r="W1894" t="s">
        <v>284</v>
      </c>
      <c r="X1894" t="s">
        <v>22591</v>
      </c>
      <c r="Y1894" t="s">
        <v>16368</v>
      </c>
      <c r="Z1894" t="s">
        <v>22592</v>
      </c>
    </row>
    <row r="1895" spans="1:26" x14ac:dyDescent="0.3">
      <c r="A1895">
        <v>25000000</v>
      </c>
      <c r="B1895" t="s">
        <v>4641</v>
      </c>
      <c r="C1895">
        <v>22971</v>
      </c>
      <c r="D1895" t="s">
        <v>6248</v>
      </c>
      <c r="E1895" t="s">
        <v>15</v>
      </c>
      <c r="F1895" t="s">
        <v>22593</v>
      </c>
      <c r="G1895">
        <v>19.402816000000001</v>
      </c>
      <c r="H1895" t="s">
        <v>6249</v>
      </c>
      <c r="I1895" t="s">
        <v>22</v>
      </c>
      <c r="J1895" s="1">
        <v>40213</v>
      </c>
      <c r="K1895">
        <v>114977104</v>
      </c>
      <c r="L1895">
        <v>115</v>
      </c>
      <c r="M1895" t="s">
        <v>14403</v>
      </c>
      <c r="N1895" t="s">
        <v>22594</v>
      </c>
      <c r="O1895" t="s">
        <v>6250</v>
      </c>
      <c r="P1895">
        <v>6.6</v>
      </c>
      <c r="Q1895">
        <v>1262</v>
      </c>
      <c r="R1895">
        <v>22971</v>
      </c>
      <c r="S1895" t="s">
        <v>22595</v>
      </c>
      <c r="T1895" t="s">
        <v>20817</v>
      </c>
      <c r="U1895" t="s">
        <v>22596</v>
      </c>
      <c r="V1895" t="s">
        <v>21926</v>
      </c>
      <c r="W1895" t="s">
        <v>284</v>
      </c>
      <c r="X1895" t="s">
        <v>22597</v>
      </c>
      <c r="Y1895" t="s">
        <v>19573</v>
      </c>
      <c r="Z1895" t="s">
        <v>21928</v>
      </c>
    </row>
    <row r="1896" spans="1:26" x14ac:dyDescent="0.3">
      <c r="A1896">
        <v>25000000</v>
      </c>
      <c r="B1896" t="s">
        <v>6251</v>
      </c>
      <c r="C1896">
        <v>34813</v>
      </c>
      <c r="D1896" t="s">
        <v>6252</v>
      </c>
      <c r="E1896" t="s">
        <v>15</v>
      </c>
      <c r="F1896" t="s">
        <v>22598</v>
      </c>
      <c r="G1896">
        <v>24.903417999999999</v>
      </c>
      <c r="H1896" t="s">
        <v>6253</v>
      </c>
      <c r="I1896" t="s">
        <v>22</v>
      </c>
      <c r="J1896" s="1">
        <v>40291</v>
      </c>
      <c r="K1896">
        <v>23580000</v>
      </c>
      <c r="L1896">
        <v>97</v>
      </c>
      <c r="M1896" t="s">
        <v>14403</v>
      </c>
      <c r="N1896" t="s">
        <v>22599</v>
      </c>
      <c r="O1896" t="s">
        <v>6254</v>
      </c>
      <c r="P1896">
        <v>6.2</v>
      </c>
      <c r="Q1896">
        <v>515</v>
      </c>
      <c r="R1896">
        <v>34813</v>
      </c>
      <c r="S1896" t="s">
        <v>22600</v>
      </c>
      <c r="T1896" t="s">
        <v>22601</v>
      </c>
      <c r="U1896" t="s">
        <v>284</v>
      </c>
      <c r="V1896" t="s">
        <v>284</v>
      </c>
      <c r="W1896" t="s">
        <v>284</v>
      </c>
      <c r="X1896" t="s">
        <v>284</v>
      </c>
      <c r="Y1896" t="s">
        <v>284</v>
      </c>
      <c r="Z1896" t="s">
        <v>284</v>
      </c>
    </row>
    <row r="1897" spans="1:26" x14ac:dyDescent="0.3">
      <c r="A1897">
        <v>25000000</v>
      </c>
      <c r="B1897" t="s">
        <v>6255</v>
      </c>
      <c r="C1897">
        <v>46261</v>
      </c>
      <c r="D1897" t="s">
        <v>6256</v>
      </c>
      <c r="E1897" t="s">
        <v>15</v>
      </c>
      <c r="F1897" t="s">
        <v>22602</v>
      </c>
      <c r="G1897">
        <v>14.562196999999999</v>
      </c>
      <c r="H1897" t="s">
        <v>6257</v>
      </c>
      <c r="I1897" t="s">
        <v>6258</v>
      </c>
      <c r="J1897" s="1">
        <v>40488</v>
      </c>
      <c r="K1897">
        <v>36993168</v>
      </c>
      <c r="L1897">
        <v>99</v>
      </c>
      <c r="M1897" t="s">
        <v>14403</v>
      </c>
      <c r="N1897" t="s">
        <v>22603</v>
      </c>
      <c r="O1897" t="s">
        <v>6259</v>
      </c>
      <c r="P1897">
        <v>5.4</v>
      </c>
      <c r="Q1897">
        <v>341</v>
      </c>
    </row>
    <row r="1898" spans="1:26" x14ac:dyDescent="0.3">
      <c r="A1898">
        <v>25000000</v>
      </c>
      <c r="B1898" t="s">
        <v>763</v>
      </c>
      <c r="C1898">
        <v>10431</v>
      </c>
      <c r="D1898" t="s">
        <v>6260</v>
      </c>
      <c r="E1898" t="s">
        <v>15</v>
      </c>
      <c r="F1898" t="s">
        <v>22604</v>
      </c>
      <c r="G1898">
        <v>18.896239000000001</v>
      </c>
      <c r="H1898" t="s">
        <v>6261</v>
      </c>
      <c r="I1898" t="s">
        <v>215</v>
      </c>
      <c r="J1898" s="1">
        <v>39318</v>
      </c>
      <c r="K1898">
        <v>40452643</v>
      </c>
      <c r="L1898">
        <v>103</v>
      </c>
      <c r="M1898" t="s">
        <v>14403</v>
      </c>
      <c r="N1898" t="s">
        <v>22605</v>
      </c>
      <c r="O1898" t="s">
        <v>1458</v>
      </c>
      <c r="P1898">
        <v>6</v>
      </c>
      <c r="Q1898">
        <v>414</v>
      </c>
      <c r="R1898">
        <v>10431</v>
      </c>
      <c r="S1898" t="s">
        <v>22606</v>
      </c>
      <c r="T1898" t="s">
        <v>22607</v>
      </c>
      <c r="U1898" t="s">
        <v>22608</v>
      </c>
      <c r="V1898" t="s">
        <v>15732</v>
      </c>
      <c r="W1898" t="s">
        <v>22609</v>
      </c>
      <c r="X1898" t="s">
        <v>22610</v>
      </c>
      <c r="Y1898" t="s">
        <v>14588</v>
      </c>
      <c r="Z1898" t="s">
        <v>18519</v>
      </c>
    </row>
    <row r="1899" spans="1:26" x14ac:dyDescent="0.3">
      <c r="A1899">
        <v>25000000</v>
      </c>
      <c r="B1899" t="s">
        <v>843</v>
      </c>
      <c r="C1899">
        <v>8051</v>
      </c>
      <c r="D1899" t="s">
        <v>6262</v>
      </c>
      <c r="E1899" t="s">
        <v>15</v>
      </c>
      <c r="F1899" t="s">
        <v>22611</v>
      </c>
      <c r="G1899">
        <v>15.960915999999999</v>
      </c>
      <c r="H1899" t="s">
        <v>6263</v>
      </c>
      <c r="I1899" t="s">
        <v>22</v>
      </c>
      <c r="J1899" s="1">
        <v>37554</v>
      </c>
      <c r="K1899">
        <v>17000000</v>
      </c>
      <c r="L1899">
        <v>95</v>
      </c>
      <c r="M1899" t="s">
        <v>14403</v>
      </c>
      <c r="N1899" t="s">
        <v>284</v>
      </c>
      <c r="O1899" t="s">
        <v>6264</v>
      </c>
      <c r="P1899">
        <v>6.9</v>
      </c>
      <c r="Q1899">
        <v>530</v>
      </c>
    </row>
    <row r="1900" spans="1:26" x14ac:dyDescent="0.3">
      <c r="A1900">
        <v>25000000</v>
      </c>
      <c r="B1900" t="s">
        <v>590</v>
      </c>
      <c r="C1900">
        <v>9352</v>
      </c>
      <c r="D1900" t="s">
        <v>6265</v>
      </c>
      <c r="E1900" t="s">
        <v>15</v>
      </c>
      <c r="F1900" t="s">
        <v>22612</v>
      </c>
      <c r="G1900">
        <v>25.848002999999999</v>
      </c>
      <c r="H1900" t="s">
        <v>6266</v>
      </c>
      <c r="I1900" t="s">
        <v>22</v>
      </c>
      <c r="J1900" s="1">
        <v>38037</v>
      </c>
      <c r="K1900">
        <v>20796847</v>
      </c>
      <c r="L1900">
        <v>93</v>
      </c>
      <c r="M1900" t="s">
        <v>14403</v>
      </c>
      <c r="N1900" t="s">
        <v>22613</v>
      </c>
      <c r="O1900" t="s">
        <v>6267</v>
      </c>
      <c r="P1900">
        <v>6.5</v>
      </c>
      <c r="Q1900">
        <v>656</v>
      </c>
      <c r="R1900">
        <v>9352</v>
      </c>
      <c r="S1900" t="s">
        <v>22614</v>
      </c>
      <c r="T1900" t="s">
        <v>22615</v>
      </c>
      <c r="U1900" t="s">
        <v>16969</v>
      </c>
      <c r="V1900" t="s">
        <v>17560</v>
      </c>
      <c r="W1900" t="s">
        <v>17561</v>
      </c>
      <c r="X1900" t="s">
        <v>22616</v>
      </c>
      <c r="Y1900" t="s">
        <v>19163</v>
      </c>
      <c r="Z1900" t="s">
        <v>16720</v>
      </c>
    </row>
    <row r="1901" spans="1:26" x14ac:dyDescent="0.3">
      <c r="A1901">
        <v>13000000</v>
      </c>
      <c r="B1901" t="s">
        <v>4786</v>
      </c>
      <c r="C1901">
        <v>10167</v>
      </c>
      <c r="D1901" t="s">
        <v>6268</v>
      </c>
      <c r="E1901" t="s">
        <v>15</v>
      </c>
      <c r="F1901" t="s">
        <v>22617</v>
      </c>
      <c r="G1901">
        <v>6.3370629999999997</v>
      </c>
      <c r="H1901" t="s">
        <v>6269</v>
      </c>
      <c r="I1901" t="s">
        <v>286</v>
      </c>
      <c r="J1901" s="1">
        <v>37575</v>
      </c>
      <c r="K1901">
        <v>0</v>
      </c>
      <c r="L1901">
        <v>98</v>
      </c>
      <c r="M1901" t="s">
        <v>14403</v>
      </c>
      <c r="N1901" t="s">
        <v>284</v>
      </c>
      <c r="O1901" t="s">
        <v>6270</v>
      </c>
      <c r="P1901">
        <v>4.5999999999999996</v>
      </c>
      <c r="Q1901">
        <v>82</v>
      </c>
      <c r="R1901">
        <v>10167</v>
      </c>
      <c r="S1901" t="s">
        <v>22618</v>
      </c>
      <c r="T1901" t="s">
        <v>16035</v>
      </c>
      <c r="U1901" t="s">
        <v>22619</v>
      </c>
      <c r="V1901" t="s">
        <v>19371</v>
      </c>
      <c r="W1901" t="s">
        <v>20125</v>
      </c>
      <c r="X1901" t="s">
        <v>284</v>
      </c>
      <c r="Y1901" t="s">
        <v>14930</v>
      </c>
      <c r="Z1901" t="s">
        <v>22620</v>
      </c>
    </row>
    <row r="1902" spans="1:26" x14ac:dyDescent="0.3">
      <c r="A1902">
        <v>26000000</v>
      </c>
      <c r="B1902" t="s">
        <v>1433</v>
      </c>
      <c r="C1902">
        <v>18147</v>
      </c>
      <c r="D1902" t="s">
        <v>6271</v>
      </c>
      <c r="E1902" t="s">
        <v>15</v>
      </c>
      <c r="F1902" t="s">
        <v>22621</v>
      </c>
      <c r="G1902">
        <v>10.006282000000001</v>
      </c>
      <c r="H1902" t="s">
        <v>284</v>
      </c>
      <c r="I1902" t="s">
        <v>284</v>
      </c>
      <c r="J1902" s="1">
        <v>39059</v>
      </c>
      <c r="K1902">
        <v>0</v>
      </c>
      <c r="L1902">
        <v>90</v>
      </c>
      <c r="M1902" t="s">
        <v>14403</v>
      </c>
      <c r="N1902" t="s">
        <v>22622</v>
      </c>
      <c r="O1902" t="s">
        <v>6272</v>
      </c>
      <c r="P1902">
        <v>5.4</v>
      </c>
      <c r="Q1902">
        <v>66</v>
      </c>
      <c r="R1902">
        <v>18147</v>
      </c>
      <c r="S1902" t="s">
        <v>22623</v>
      </c>
      <c r="T1902" t="s">
        <v>15182</v>
      </c>
      <c r="U1902" t="s">
        <v>284</v>
      </c>
      <c r="V1902" t="s">
        <v>284</v>
      </c>
      <c r="W1902" t="s">
        <v>284</v>
      </c>
      <c r="X1902" t="s">
        <v>284</v>
      </c>
      <c r="Y1902" t="s">
        <v>284</v>
      </c>
      <c r="Z1902" t="s">
        <v>284</v>
      </c>
    </row>
    <row r="1903" spans="1:26" x14ac:dyDescent="0.3">
      <c r="A1903">
        <v>0</v>
      </c>
      <c r="B1903" t="s">
        <v>723</v>
      </c>
      <c r="C1903">
        <v>17170</v>
      </c>
      <c r="D1903" t="s">
        <v>6273</v>
      </c>
      <c r="E1903" t="s">
        <v>15</v>
      </c>
      <c r="F1903" t="s">
        <v>22624</v>
      </c>
      <c r="G1903">
        <v>2.753501</v>
      </c>
      <c r="H1903" t="s">
        <v>6274</v>
      </c>
      <c r="I1903" t="s">
        <v>186</v>
      </c>
      <c r="J1903" s="1">
        <v>32234</v>
      </c>
      <c r="K1903">
        <v>0</v>
      </c>
      <c r="L1903">
        <v>107</v>
      </c>
      <c r="M1903" t="s">
        <v>14403</v>
      </c>
      <c r="N1903" t="s">
        <v>284</v>
      </c>
      <c r="O1903" t="s">
        <v>6275</v>
      </c>
      <c r="P1903">
        <v>4.7</v>
      </c>
      <c r="Q1903">
        <v>28</v>
      </c>
      <c r="R1903">
        <v>17170</v>
      </c>
      <c r="S1903" t="s">
        <v>22625</v>
      </c>
      <c r="T1903" t="s">
        <v>22626</v>
      </c>
      <c r="U1903" t="s">
        <v>18434</v>
      </c>
      <c r="V1903" t="s">
        <v>22265</v>
      </c>
      <c r="W1903" t="s">
        <v>22265</v>
      </c>
      <c r="X1903" t="s">
        <v>16131</v>
      </c>
      <c r="Y1903" t="s">
        <v>284</v>
      </c>
      <c r="Z1903" t="s">
        <v>22627</v>
      </c>
    </row>
    <row r="1904" spans="1:26" x14ac:dyDescent="0.3">
      <c r="A1904">
        <v>0</v>
      </c>
      <c r="B1904" t="s">
        <v>6276</v>
      </c>
      <c r="C1904">
        <v>18975</v>
      </c>
      <c r="D1904" t="s">
        <v>6277</v>
      </c>
      <c r="E1904" t="s">
        <v>15</v>
      </c>
      <c r="F1904" t="s">
        <v>22628</v>
      </c>
      <c r="G1904">
        <v>6.7184970000000002</v>
      </c>
      <c r="H1904" t="s">
        <v>6278</v>
      </c>
      <c r="I1904" t="s">
        <v>6279</v>
      </c>
      <c r="J1904" s="1">
        <v>35272</v>
      </c>
      <c r="K1904">
        <v>0</v>
      </c>
      <c r="L1904">
        <v>90</v>
      </c>
      <c r="M1904" t="s">
        <v>14403</v>
      </c>
      <c r="N1904" t="s">
        <v>22629</v>
      </c>
      <c r="O1904" t="s">
        <v>6280</v>
      </c>
      <c r="P1904">
        <v>5</v>
      </c>
      <c r="Q1904">
        <v>54</v>
      </c>
      <c r="R1904">
        <v>18975</v>
      </c>
      <c r="S1904" t="s">
        <v>22630</v>
      </c>
      <c r="T1904" t="s">
        <v>22631</v>
      </c>
      <c r="U1904" t="s">
        <v>284</v>
      </c>
      <c r="V1904" t="s">
        <v>284</v>
      </c>
      <c r="W1904" t="s">
        <v>284</v>
      </c>
      <c r="X1904" t="s">
        <v>284</v>
      </c>
      <c r="Y1904" t="s">
        <v>284</v>
      </c>
      <c r="Z1904" t="s">
        <v>284</v>
      </c>
    </row>
    <row r="1905" spans="1:26" x14ac:dyDescent="0.3">
      <c r="A1905">
        <v>25000000</v>
      </c>
      <c r="B1905" t="s">
        <v>4526</v>
      </c>
      <c r="C1905">
        <v>15487</v>
      </c>
      <c r="D1905" t="s">
        <v>5350</v>
      </c>
      <c r="E1905" t="s">
        <v>15</v>
      </c>
      <c r="F1905" t="s">
        <v>22632</v>
      </c>
      <c r="G1905">
        <v>7.538513</v>
      </c>
      <c r="H1905" t="s">
        <v>35</v>
      </c>
      <c r="I1905" t="s">
        <v>22</v>
      </c>
      <c r="J1905" s="1">
        <v>38625</v>
      </c>
      <c r="K1905">
        <v>15431177</v>
      </c>
      <c r="L1905">
        <v>120</v>
      </c>
      <c r="M1905" t="s">
        <v>14403</v>
      </c>
      <c r="N1905" t="s">
        <v>22633</v>
      </c>
      <c r="O1905" t="s">
        <v>6281</v>
      </c>
      <c r="P1905">
        <v>6.9</v>
      </c>
      <c r="Q1905">
        <v>110</v>
      </c>
      <c r="R1905">
        <v>15487</v>
      </c>
      <c r="S1905" t="s">
        <v>22634</v>
      </c>
      <c r="T1905" t="s">
        <v>22635</v>
      </c>
      <c r="U1905" t="s">
        <v>284</v>
      </c>
      <c r="V1905" t="s">
        <v>284</v>
      </c>
      <c r="W1905" t="s">
        <v>284</v>
      </c>
      <c r="X1905" t="s">
        <v>284</v>
      </c>
      <c r="Y1905" t="s">
        <v>284</v>
      </c>
      <c r="Z1905" t="s">
        <v>284</v>
      </c>
    </row>
    <row r="1906" spans="1:26" x14ac:dyDescent="0.3">
      <c r="A1906">
        <v>30000000</v>
      </c>
      <c r="B1906" t="s">
        <v>2578</v>
      </c>
      <c r="C1906">
        <v>22825</v>
      </c>
      <c r="D1906" t="s">
        <v>6282</v>
      </c>
      <c r="E1906" t="s">
        <v>15</v>
      </c>
      <c r="F1906" t="s">
        <v>22636</v>
      </c>
      <c r="G1906">
        <v>21.606000999999999</v>
      </c>
      <c r="H1906" t="s">
        <v>6283</v>
      </c>
      <c r="I1906" t="s">
        <v>22</v>
      </c>
      <c r="J1906" s="1">
        <v>40073</v>
      </c>
      <c r="K1906">
        <v>33333531</v>
      </c>
      <c r="L1906">
        <v>115</v>
      </c>
      <c r="M1906" t="s">
        <v>14403</v>
      </c>
      <c r="N1906" t="s">
        <v>22637</v>
      </c>
      <c r="O1906" t="s">
        <v>6284</v>
      </c>
      <c r="P1906">
        <v>5.4</v>
      </c>
      <c r="Q1906">
        <v>597</v>
      </c>
      <c r="R1906">
        <v>22825</v>
      </c>
      <c r="S1906" t="s">
        <v>22638</v>
      </c>
      <c r="T1906" t="s">
        <v>22639</v>
      </c>
      <c r="U1906" t="s">
        <v>22640</v>
      </c>
      <c r="V1906" t="s">
        <v>15656</v>
      </c>
      <c r="W1906" t="s">
        <v>18856</v>
      </c>
      <c r="X1906" t="s">
        <v>284</v>
      </c>
      <c r="Y1906" t="s">
        <v>284</v>
      </c>
      <c r="Z1906" t="s">
        <v>15520</v>
      </c>
    </row>
    <row r="1907" spans="1:26" x14ac:dyDescent="0.3">
      <c r="A1907">
        <v>8000000</v>
      </c>
      <c r="B1907" t="s">
        <v>5399</v>
      </c>
      <c r="C1907">
        <v>11152</v>
      </c>
      <c r="D1907" t="s">
        <v>6285</v>
      </c>
      <c r="E1907" t="s">
        <v>15</v>
      </c>
      <c r="F1907" t="s">
        <v>22641</v>
      </c>
      <c r="G1907">
        <v>13.715714999999999</v>
      </c>
      <c r="H1907" t="s">
        <v>6286</v>
      </c>
      <c r="I1907" t="s">
        <v>6287</v>
      </c>
      <c r="J1907" s="1">
        <v>39540</v>
      </c>
      <c r="K1907">
        <v>0</v>
      </c>
      <c r="L1907">
        <v>91</v>
      </c>
      <c r="M1907" t="s">
        <v>14403</v>
      </c>
      <c r="N1907" t="s">
        <v>22642</v>
      </c>
      <c r="O1907" t="s">
        <v>6288</v>
      </c>
      <c r="P1907">
        <v>5.6</v>
      </c>
      <c r="Q1907">
        <v>265</v>
      </c>
      <c r="R1907">
        <v>11152</v>
      </c>
      <c r="S1907" t="s">
        <v>22643</v>
      </c>
      <c r="T1907" t="s">
        <v>22644</v>
      </c>
      <c r="U1907" t="s">
        <v>18749</v>
      </c>
      <c r="V1907" t="s">
        <v>14542</v>
      </c>
      <c r="W1907" t="s">
        <v>17553</v>
      </c>
      <c r="X1907" t="s">
        <v>15251</v>
      </c>
      <c r="Y1907" t="s">
        <v>16228</v>
      </c>
      <c r="Z1907" t="s">
        <v>16210</v>
      </c>
    </row>
    <row r="1908" spans="1:26" x14ac:dyDescent="0.3">
      <c r="A1908">
        <v>25000000</v>
      </c>
      <c r="B1908" t="s">
        <v>590</v>
      </c>
      <c r="C1908">
        <v>1831</v>
      </c>
      <c r="D1908" t="s">
        <v>6289</v>
      </c>
      <c r="E1908" t="s">
        <v>15</v>
      </c>
      <c r="F1908" t="s">
        <v>22645</v>
      </c>
      <c r="G1908">
        <v>3.7075109999999998</v>
      </c>
      <c r="H1908" t="s">
        <v>6290</v>
      </c>
      <c r="I1908" t="s">
        <v>22</v>
      </c>
      <c r="J1908" s="1">
        <v>36588</v>
      </c>
      <c r="K1908">
        <v>24362772</v>
      </c>
      <c r="L1908">
        <v>108</v>
      </c>
      <c r="M1908" t="s">
        <v>14403</v>
      </c>
      <c r="N1908" t="s">
        <v>22646</v>
      </c>
      <c r="O1908" t="s">
        <v>6291</v>
      </c>
      <c r="P1908">
        <v>4.3</v>
      </c>
      <c r="Q1908">
        <v>29</v>
      </c>
      <c r="R1908">
        <v>1831</v>
      </c>
      <c r="S1908" t="s">
        <v>22647</v>
      </c>
      <c r="T1908" t="s">
        <v>22648</v>
      </c>
      <c r="U1908" t="s">
        <v>14952</v>
      </c>
      <c r="V1908" t="s">
        <v>17793</v>
      </c>
      <c r="W1908" t="s">
        <v>15363</v>
      </c>
      <c r="X1908" t="s">
        <v>14534</v>
      </c>
      <c r="Y1908" t="s">
        <v>284</v>
      </c>
      <c r="Z1908" t="s">
        <v>19067</v>
      </c>
    </row>
    <row r="1909" spans="1:26" x14ac:dyDescent="0.3">
      <c r="A1909">
        <v>25000000</v>
      </c>
      <c r="B1909" t="s">
        <v>1268</v>
      </c>
      <c r="C1909">
        <v>43931</v>
      </c>
      <c r="D1909" t="s">
        <v>6292</v>
      </c>
      <c r="E1909" t="s">
        <v>15</v>
      </c>
      <c r="F1909" t="s">
        <v>22649</v>
      </c>
      <c r="G1909">
        <v>7.0011760000000001</v>
      </c>
      <c r="H1909" t="s">
        <v>6293</v>
      </c>
      <c r="I1909" t="s">
        <v>22</v>
      </c>
      <c r="J1909" s="1">
        <v>40459</v>
      </c>
      <c r="K1909">
        <v>19829957</v>
      </c>
      <c r="L1909">
        <v>107</v>
      </c>
      <c r="M1909" t="s">
        <v>14403</v>
      </c>
      <c r="N1909" t="s">
        <v>22650</v>
      </c>
      <c r="O1909" t="s">
        <v>6294</v>
      </c>
      <c r="P1909">
        <v>5.2</v>
      </c>
      <c r="Q1909">
        <v>147</v>
      </c>
      <c r="R1909">
        <v>43931</v>
      </c>
      <c r="S1909" t="s">
        <v>22651</v>
      </c>
      <c r="T1909" t="s">
        <v>19678</v>
      </c>
      <c r="U1909" t="s">
        <v>284</v>
      </c>
      <c r="V1909" t="s">
        <v>284</v>
      </c>
      <c r="W1909" t="s">
        <v>284</v>
      </c>
      <c r="X1909" t="s">
        <v>21441</v>
      </c>
      <c r="Y1909" t="s">
        <v>284</v>
      </c>
      <c r="Z1909" t="s">
        <v>22652</v>
      </c>
    </row>
    <row r="1910" spans="1:26" x14ac:dyDescent="0.3">
      <c r="A1910">
        <v>25000000</v>
      </c>
      <c r="B1910" t="s">
        <v>590</v>
      </c>
      <c r="C1910">
        <v>10591</v>
      </c>
      <c r="D1910" t="s">
        <v>6295</v>
      </c>
      <c r="E1910" t="s">
        <v>15</v>
      </c>
      <c r="F1910" t="s">
        <v>22653</v>
      </c>
      <c r="G1910">
        <v>39.784025999999997</v>
      </c>
      <c r="H1910" t="s">
        <v>6296</v>
      </c>
      <c r="I1910" t="s">
        <v>22</v>
      </c>
      <c r="J1910" s="1">
        <v>38086</v>
      </c>
      <c r="K1910">
        <v>30411183</v>
      </c>
      <c r="L1910">
        <v>108</v>
      </c>
      <c r="M1910" t="s">
        <v>14403</v>
      </c>
      <c r="N1910" t="s">
        <v>22654</v>
      </c>
      <c r="O1910" t="s">
        <v>6297</v>
      </c>
      <c r="P1910">
        <v>6.3</v>
      </c>
      <c r="Q1910">
        <v>824</v>
      </c>
      <c r="R1910">
        <v>10591</v>
      </c>
      <c r="S1910" t="s">
        <v>22655</v>
      </c>
      <c r="T1910" t="s">
        <v>20627</v>
      </c>
      <c r="U1910" t="s">
        <v>14846</v>
      </c>
      <c r="V1910" t="s">
        <v>17313</v>
      </c>
      <c r="W1910" t="s">
        <v>22656</v>
      </c>
      <c r="X1910" t="s">
        <v>17134</v>
      </c>
      <c r="Y1910" t="s">
        <v>21445</v>
      </c>
      <c r="Z1910" t="s">
        <v>18122</v>
      </c>
    </row>
    <row r="1911" spans="1:26" x14ac:dyDescent="0.3">
      <c r="A1911">
        <v>25000000</v>
      </c>
      <c r="B1911" t="s">
        <v>130</v>
      </c>
      <c r="C1911">
        <v>10861</v>
      </c>
      <c r="D1911" t="s">
        <v>6298</v>
      </c>
      <c r="E1911" t="s">
        <v>15</v>
      </c>
      <c r="F1911" t="s">
        <v>22657</v>
      </c>
      <c r="G1911">
        <v>10.115011000000001</v>
      </c>
      <c r="H1911" t="s">
        <v>132</v>
      </c>
      <c r="I1911" t="s">
        <v>22</v>
      </c>
      <c r="J1911" s="1">
        <v>35321</v>
      </c>
      <c r="K1911">
        <v>51702483</v>
      </c>
      <c r="L1911">
        <v>100</v>
      </c>
      <c r="M1911" t="s">
        <v>14403</v>
      </c>
      <c r="N1911" t="s">
        <v>22658</v>
      </c>
      <c r="O1911" t="s">
        <v>6299</v>
      </c>
      <c r="P1911">
        <v>5.2</v>
      </c>
      <c r="Q1911">
        <v>101</v>
      </c>
      <c r="R1911">
        <v>10861</v>
      </c>
      <c r="S1911" t="s">
        <v>22659</v>
      </c>
      <c r="T1911" t="s">
        <v>22660</v>
      </c>
      <c r="U1911" t="s">
        <v>17027</v>
      </c>
      <c r="V1911" t="s">
        <v>21487</v>
      </c>
      <c r="W1911" t="s">
        <v>16266</v>
      </c>
      <c r="X1911" t="s">
        <v>16850</v>
      </c>
      <c r="Y1911" t="s">
        <v>22661</v>
      </c>
      <c r="Z1911" t="s">
        <v>22402</v>
      </c>
    </row>
    <row r="1912" spans="1:26" x14ac:dyDescent="0.3">
      <c r="A1912">
        <v>0</v>
      </c>
      <c r="B1912" t="s">
        <v>2456</v>
      </c>
      <c r="C1912">
        <v>12770</v>
      </c>
      <c r="D1912" t="s">
        <v>6300</v>
      </c>
      <c r="E1912" t="s">
        <v>15</v>
      </c>
      <c r="F1912" t="s">
        <v>22662</v>
      </c>
      <c r="G1912">
        <v>7.3211810000000002</v>
      </c>
      <c r="H1912" t="s">
        <v>6301</v>
      </c>
      <c r="I1912" t="s">
        <v>22</v>
      </c>
      <c r="J1912" s="1">
        <v>37512</v>
      </c>
      <c r="K1912">
        <v>0</v>
      </c>
      <c r="L1912">
        <v>85</v>
      </c>
      <c r="M1912" t="s">
        <v>14403</v>
      </c>
      <c r="N1912" t="s">
        <v>22663</v>
      </c>
      <c r="O1912" t="s">
        <v>6302</v>
      </c>
      <c r="P1912">
        <v>4.4000000000000004</v>
      </c>
      <c r="Q1912">
        <v>46</v>
      </c>
      <c r="R1912">
        <v>12770</v>
      </c>
      <c r="S1912" t="s">
        <v>22664</v>
      </c>
      <c r="T1912" t="s">
        <v>22665</v>
      </c>
      <c r="U1912" t="s">
        <v>15948</v>
      </c>
      <c r="V1912" t="s">
        <v>284</v>
      </c>
      <c r="W1912" t="s">
        <v>284</v>
      </c>
      <c r="X1912" t="s">
        <v>284</v>
      </c>
      <c r="Y1912" t="s">
        <v>14827</v>
      </c>
      <c r="Z1912" t="s">
        <v>15480</v>
      </c>
    </row>
    <row r="1913" spans="1:26" x14ac:dyDescent="0.3">
      <c r="A1913">
        <v>25000000</v>
      </c>
      <c r="B1913" t="s">
        <v>1340</v>
      </c>
      <c r="C1913">
        <v>14629</v>
      </c>
      <c r="D1913" t="s">
        <v>6303</v>
      </c>
      <c r="E1913" t="s">
        <v>15</v>
      </c>
      <c r="F1913" t="s">
        <v>22666</v>
      </c>
      <c r="G1913">
        <v>32.854557</v>
      </c>
      <c r="H1913" t="s">
        <v>6304</v>
      </c>
      <c r="I1913" t="s">
        <v>2866</v>
      </c>
      <c r="J1913" s="1">
        <v>42256</v>
      </c>
      <c r="K1913">
        <v>42972994</v>
      </c>
      <c r="L1913">
        <v>131</v>
      </c>
      <c r="M1913" t="s">
        <v>14403</v>
      </c>
      <c r="N1913" t="s">
        <v>22667</v>
      </c>
      <c r="O1913" t="s">
        <v>6305</v>
      </c>
      <c r="P1913">
        <v>6.7</v>
      </c>
      <c r="Q1913">
        <v>973</v>
      </c>
      <c r="R1913">
        <v>276907</v>
      </c>
      <c r="S1913" t="s">
        <v>22668</v>
      </c>
      <c r="T1913" t="s">
        <v>18628</v>
      </c>
      <c r="U1913" t="s">
        <v>22669</v>
      </c>
      <c r="V1913" t="s">
        <v>22670</v>
      </c>
      <c r="W1913" t="s">
        <v>22671</v>
      </c>
      <c r="X1913" t="s">
        <v>19699</v>
      </c>
      <c r="Y1913" t="s">
        <v>16096</v>
      </c>
      <c r="Z1913" t="s">
        <v>22672</v>
      </c>
    </row>
    <row r="1914" spans="1:26" x14ac:dyDescent="0.3">
      <c r="A1914">
        <v>0</v>
      </c>
      <c r="B1914" t="s">
        <v>847</v>
      </c>
      <c r="C1914">
        <v>10074</v>
      </c>
      <c r="D1914" t="s">
        <v>6306</v>
      </c>
      <c r="E1914" t="s">
        <v>15</v>
      </c>
      <c r="F1914" t="s">
        <v>22673</v>
      </c>
      <c r="G1914">
        <v>6.3095869999999996</v>
      </c>
      <c r="H1914" t="s">
        <v>2104</v>
      </c>
      <c r="I1914" t="s">
        <v>22</v>
      </c>
      <c r="J1914" s="1">
        <v>39297</v>
      </c>
      <c r="K1914">
        <v>14334401</v>
      </c>
      <c r="L1914">
        <v>88</v>
      </c>
      <c r="M1914" t="s">
        <v>14403</v>
      </c>
      <c r="N1914" t="s">
        <v>22674</v>
      </c>
      <c r="O1914" t="s">
        <v>6307</v>
      </c>
      <c r="P1914">
        <v>6.3</v>
      </c>
      <c r="Q1914">
        <v>313</v>
      </c>
      <c r="R1914">
        <v>10074</v>
      </c>
      <c r="S1914" t="s">
        <v>22675</v>
      </c>
      <c r="T1914" t="s">
        <v>18310</v>
      </c>
      <c r="U1914" t="s">
        <v>15948</v>
      </c>
      <c r="V1914" t="s">
        <v>19727</v>
      </c>
      <c r="W1914" t="s">
        <v>15732</v>
      </c>
      <c r="X1914" t="s">
        <v>16615</v>
      </c>
      <c r="Y1914" t="s">
        <v>15192</v>
      </c>
      <c r="Z1914" t="s">
        <v>17006</v>
      </c>
    </row>
    <row r="1915" spans="1:26" x14ac:dyDescent="0.3">
      <c r="A1915">
        <v>28000000</v>
      </c>
      <c r="B1915" t="s">
        <v>2388</v>
      </c>
      <c r="C1915">
        <v>65055</v>
      </c>
      <c r="D1915" t="s">
        <v>6308</v>
      </c>
      <c r="E1915" t="s">
        <v>15</v>
      </c>
      <c r="F1915" t="s">
        <v>22676</v>
      </c>
      <c r="G1915">
        <v>8.363702</v>
      </c>
      <c r="H1915" t="s">
        <v>6309</v>
      </c>
      <c r="I1915" t="s">
        <v>22</v>
      </c>
      <c r="J1915" s="1">
        <v>40788</v>
      </c>
      <c r="K1915">
        <v>10126458</v>
      </c>
      <c r="L1915">
        <v>91</v>
      </c>
      <c r="M1915" t="s">
        <v>14403</v>
      </c>
      <c r="N1915" t="s">
        <v>22677</v>
      </c>
      <c r="O1915" t="s">
        <v>6310</v>
      </c>
      <c r="P1915">
        <v>4.9000000000000004</v>
      </c>
      <c r="Q1915">
        <v>132</v>
      </c>
      <c r="R1915">
        <v>65055</v>
      </c>
      <c r="S1915" t="s">
        <v>22678</v>
      </c>
      <c r="T1915" t="s">
        <v>19293</v>
      </c>
      <c r="U1915" t="s">
        <v>284</v>
      </c>
      <c r="V1915" t="s">
        <v>284</v>
      </c>
      <c r="W1915" t="s">
        <v>284</v>
      </c>
      <c r="X1915" t="s">
        <v>284</v>
      </c>
      <c r="Y1915" t="s">
        <v>284</v>
      </c>
      <c r="Z1915" t="s">
        <v>284</v>
      </c>
    </row>
    <row r="1916" spans="1:26" x14ac:dyDescent="0.3">
      <c r="A1916">
        <v>25</v>
      </c>
      <c r="B1916" t="s">
        <v>723</v>
      </c>
      <c r="C1916">
        <v>10397</v>
      </c>
      <c r="D1916" t="s">
        <v>6311</v>
      </c>
      <c r="E1916" t="s">
        <v>15</v>
      </c>
      <c r="F1916" t="s">
        <v>22679</v>
      </c>
      <c r="G1916">
        <v>4.8879400000000004</v>
      </c>
      <c r="H1916" t="s">
        <v>6312</v>
      </c>
      <c r="I1916" t="s">
        <v>6313</v>
      </c>
      <c r="J1916" s="1">
        <v>36519</v>
      </c>
      <c r="K1916">
        <v>13</v>
      </c>
      <c r="L1916">
        <v>145</v>
      </c>
      <c r="M1916" t="s">
        <v>14403</v>
      </c>
      <c r="N1916" t="s">
        <v>284</v>
      </c>
      <c r="O1916" t="s">
        <v>6314</v>
      </c>
      <c r="P1916">
        <v>7</v>
      </c>
      <c r="Q1916">
        <v>59</v>
      </c>
    </row>
    <row r="1917" spans="1:26" x14ac:dyDescent="0.3">
      <c r="A1917">
        <v>25000000</v>
      </c>
      <c r="B1917" t="s">
        <v>723</v>
      </c>
      <c r="C1917">
        <v>14629</v>
      </c>
      <c r="D1917" t="s">
        <v>6315</v>
      </c>
      <c r="E1917" t="s">
        <v>15</v>
      </c>
      <c r="F1917" t="s">
        <v>22680</v>
      </c>
      <c r="G1917">
        <v>14.17009</v>
      </c>
      <c r="H1917" t="s">
        <v>6316</v>
      </c>
      <c r="I1917" t="s">
        <v>22</v>
      </c>
      <c r="J1917" s="1">
        <v>41740</v>
      </c>
      <c r="K1917">
        <v>28831145</v>
      </c>
      <c r="L1917">
        <v>109</v>
      </c>
      <c r="M1917" t="s">
        <v>14403</v>
      </c>
      <c r="N1917" t="s">
        <v>22681</v>
      </c>
      <c r="O1917" t="s">
        <v>6317</v>
      </c>
      <c r="P1917">
        <v>6.5</v>
      </c>
      <c r="Q1917">
        <v>304</v>
      </c>
      <c r="R1917">
        <v>200505</v>
      </c>
      <c r="S1917" t="s">
        <v>22682</v>
      </c>
      <c r="T1917" t="s">
        <v>16626</v>
      </c>
      <c r="U1917" t="s">
        <v>16601</v>
      </c>
      <c r="V1917" t="s">
        <v>19727</v>
      </c>
      <c r="W1917" t="s">
        <v>18214</v>
      </c>
      <c r="X1917" t="s">
        <v>21451</v>
      </c>
      <c r="Y1917" t="s">
        <v>15875</v>
      </c>
      <c r="Z1917" t="s">
        <v>21152</v>
      </c>
    </row>
    <row r="1918" spans="1:26" x14ac:dyDescent="0.3">
      <c r="A1918">
        <v>25000000</v>
      </c>
      <c r="B1918" t="s">
        <v>6318</v>
      </c>
      <c r="C1918">
        <v>11954</v>
      </c>
      <c r="D1918" t="s">
        <v>6319</v>
      </c>
      <c r="E1918" t="s">
        <v>15</v>
      </c>
      <c r="F1918" t="s">
        <v>22683</v>
      </c>
      <c r="G1918">
        <v>12.183619999999999</v>
      </c>
      <c r="H1918" t="s">
        <v>6320</v>
      </c>
      <c r="I1918" t="s">
        <v>2460</v>
      </c>
      <c r="J1918" s="1">
        <v>31218</v>
      </c>
      <c r="K1918">
        <v>0</v>
      </c>
      <c r="L1918">
        <v>116</v>
      </c>
      <c r="M1918" t="s">
        <v>14403</v>
      </c>
      <c r="N1918" t="s">
        <v>22684</v>
      </c>
      <c r="O1918" t="s">
        <v>6321</v>
      </c>
      <c r="P1918">
        <v>6.2</v>
      </c>
      <c r="Q1918">
        <v>135</v>
      </c>
      <c r="R1918">
        <v>11954</v>
      </c>
      <c r="S1918" t="s">
        <v>22685</v>
      </c>
      <c r="T1918" t="s">
        <v>20611</v>
      </c>
      <c r="U1918" t="s">
        <v>19542</v>
      </c>
      <c r="V1918" t="s">
        <v>284</v>
      </c>
      <c r="W1918" t="s">
        <v>284</v>
      </c>
      <c r="X1918" t="s">
        <v>22686</v>
      </c>
      <c r="Y1918" t="s">
        <v>22687</v>
      </c>
      <c r="Z1918" t="s">
        <v>21386</v>
      </c>
    </row>
    <row r="1919" spans="1:26" x14ac:dyDescent="0.3">
      <c r="A1919">
        <v>25000000</v>
      </c>
      <c r="B1919" t="s">
        <v>6322</v>
      </c>
      <c r="C1919">
        <v>60309</v>
      </c>
      <c r="D1919" t="s">
        <v>6323</v>
      </c>
      <c r="E1919" t="s">
        <v>15</v>
      </c>
      <c r="F1919" t="s">
        <v>22688</v>
      </c>
      <c r="G1919">
        <v>9.1692710000000002</v>
      </c>
      <c r="H1919" t="s">
        <v>6324</v>
      </c>
      <c r="I1919" t="s">
        <v>22</v>
      </c>
      <c r="J1919" s="1">
        <v>40431</v>
      </c>
      <c r="K1919">
        <v>15478800</v>
      </c>
      <c r="L1919">
        <v>122</v>
      </c>
      <c r="M1919" t="s">
        <v>14403</v>
      </c>
      <c r="N1919" t="s">
        <v>22689</v>
      </c>
      <c r="O1919" t="s">
        <v>6325</v>
      </c>
      <c r="P1919">
        <v>6.2</v>
      </c>
      <c r="Q1919">
        <v>137</v>
      </c>
      <c r="R1919">
        <v>60309</v>
      </c>
      <c r="S1919" t="s">
        <v>22690</v>
      </c>
      <c r="T1919" t="s">
        <v>17759</v>
      </c>
      <c r="U1919" t="s">
        <v>16649</v>
      </c>
      <c r="V1919" t="s">
        <v>19857</v>
      </c>
      <c r="W1919" t="s">
        <v>20943</v>
      </c>
      <c r="X1919" t="s">
        <v>14468</v>
      </c>
      <c r="Y1919" t="s">
        <v>17072</v>
      </c>
      <c r="Z1919" t="s">
        <v>14462</v>
      </c>
    </row>
    <row r="1920" spans="1:26" x14ac:dyDescent="0.3">
      <c r="A1920">
        <v>25000000</v>
      </c>
      <c r="B1920" t="s">
        <v>723</v>
      </c>
      <c r="C1920">
        <v>9787</v>
      </c>
      <c r="D1920" t="s">
        <v>6326</v>
      </c>
      <c r="E1920" t="s">
        <v>15</v>
      </c>
      <c r="F1920" t="s">
        <v>22691</v>
      </c>
      <c r="G1920">
        <v>8.1277279999999994</v>
      </c>
      <c r="H1920" t="s">
        <v>6327</v>
      </c>
      <c r="I1920" t="s">
        <v>286</v>
      </c>
      <c r="J1920" s="1">
        <v>38506</v>
      </c>
      <c r="K1920">
        <v>13411957</v>
      </c>
      <c r="L1920">
        <v>107</v>
      </c>
      <c r="M1920" t="s">
        <v>14403</v>
      </c>
      <c r="N1920" t="s">
        <v>22692</v>
      </c>
      <c r="O1920" t="s">
        <v>6328</v>
      </c>
      <c r="P1920">
        <v>7</v>
      </c>
      <c r="Q1920">
        <v>210</v>
      </c>
      <c r="R1920">
        <v>9787</v>
      </c>
      <c r="S1920" t="s">
        <v>22693</v>
      </c>
      <c r="T1920" t="s">
        <v>17141</v>
      </c>
      <c r="U1920" t="s">
        <v>22694</v>
      </c>
      <c r="V1920" t="s">
        <v>284</v>
      </c>
      <c r="W1920" t="s">
        <v>284</v>
      </c>
      <c r="X1920" t="s">
        <v>284</v>
      </c>
      <c r="Y1920" t="s">
        <v>16139</v>
      </c>
      <c r="Z1920" t="s">
        <v>19067</v>
      </c>
    </row>
    <row r="1921" spans="1:26" x14ac:dyDescent="0.3">
      <c r="A1921">
        <v>25000000</v>
      </c>
      <c r="B1921" t="s">
        <v>1396</v>
      </c>
      <c r="C1921">
        <v>14629</v>
      </c>
      <c r="D1921" t="s">
        <v>6329</v>
      </c>
      <c r="E1921" t="s">
        <v>15</v>
      </c>
      <c r="F1921" t="s">
        <v>22695</v>
      </c>
      <c r="G1921">
        <v>10.699952</v>
      </c>
      <c r="H1921" t="s">
        <v>6330</v>
      </c>
      <c r="I1921" t="s">
        <v>6331</v>
      </c>
      <c r="J1921" s="1">
        <v>42222</v>
      </c>
      <c r="K1921">
        <v>24902723</v>
      </c>
      <c r="L1921">
        <v>120</v>
      </c>
      <c r="M1921" t="s">
        <v>14403</v>
      </c>
      <c r="N1921" t="s">
        <v>22696</v>
      </c>
      <c r="O1921" t="s">
        <v>6332</v>
      </c>
      <c r="P1921">
        <v>6</v>
      </c>
      <c r="Q1921">
        <v>378</v>
      </c>
      <c r="R1921">
        <v>293646</v>
      </c>
      <c r="S1921" t="s">
        <v>22697</v>
      </c>
      <c r="T1921" t="s">
        <v>22698</v>
      </c>
      <c r="U1921" t="s">
        <v>15670</v>
      </c>
      <c r="V1921" t="s">
        <v>22699</v>
      </c>
      <c r="W1921" t="s">
        <v>22700</v>
      </c>
      <c r="X1921" t="s">
        <v>17416</v>
      </c>
      <c r="Y1921" t="s">
        <v>14411</v>
      </c>
      <c r="Z1921" t="s">
        <v>22701</v>
      </c>
    </row>
    <row r="1922" spans="1:26" x14ac:dyDescent="0.3">
      <c r="A1922">
        <v>25000000</v>
      </c>
      <c r="B1922" t="s">
        <v>6333</v>
      </c>
      <c r="C1922">
        <v>6978</v>
      </c>
      <c r="D1922" t="s">
        <v>6334</v>
      </c>
      <c r="E1922" t="s">
        <v>15</v>
      </c>
      <c r="F1922" t="s">
        <v>22702</v>
      </c>
      <c r="G1922">
        <v>29.796393999999999</v>
      </c>
      <c r="H1922" t="s">
        <v>6335</v>
      </c>
      <c r="I1922" t="s">
        <v>22</v>
      </c>
      <c r="J1922" s="1">
        <v>31562</v>
      </c>
      <c r="K1922">
        <v>11000000</v>
      </c>
      <c r="L1922">
        <v>99</v>
      </c>
      <c r="M1922" t="s">
        <v>14403</v>
      </c>
      <c r="N1922" t="s">
        <v>22703</v>
      </c>
      <c r="O1922" t="s">
        <v>6336</v>
      </c>
      <c r="P1922">
        <v>7.1</v>
      </c>
      <c r="Q1922">
        <v>705</v>
      </c>
      <c r="R1922">
        <v>6978</v>
      </c>
      <c r="S1922" t="s">
        <v>22704</v>
      </c>
      <c r="T1922" t="s">
        <v>20061</v>
      </c>
      <c r="U1922" t="s">
        <v>17004</v>
      </c>
      <c r="V1922" t="s">
        <v>20302</v>
      </c>
      <c r="W1922" t="s">
        <v>22705</v>
      </c>
      <c r="X1922" t="s">
        <v>284</v>
      </c>
      <c r="Y1922" t="s">
        <v>20061</v>
      </c>
      <c r="Z1922" t="s">
        <v>16331</v>
      </c>
    </row>
    <row r="1923" spans="1:26" x14ac:dyDescent="0.3">
      <c r="A1923">
        <v>0</v>
      </c>
      <c r="B1923" t="s">
        <v>1009</v>
      </c>
      <c r="C1923">
        <v>14629</v>
      </c>
      <c r="D1923" t="s">
        <v>284</v>
      </c>
      <c r="E1923" t="s">
        <v>874</v>
      </c>
      <c r="F1923" t="s">
        <v>22706</v>
      </c>
      <c r="G1923">
        <v>11.609209999999999</v>
      </c>
      <c r="H1923" t="s">
        <v>6337</v>
      </c>
      <c r="I1923" t="s">
        <v>1194</v>
      </c>
      <c r="J1923" s="1">
        <v>41211</v>
      </c>
      <c r="K1923">
        <v>0</v>
      </c>
      <c r="L1923">
        <v>104</v>
      </c>
      <c r="M1923" t="s">
        <v>14403</v>
      </c>
      <c r="N1923" t="s">
        <v>284</v>
      </c>
      <c r="O1923" t="s">
        <v>6338</v>
      </c>
      <c r="P1923">
        <v>5.6</v>
      </c>
      <c r="Q1923">
        <v>194</v>
      </c>
      <c r="R1923">
        <v>133698</v>
      </c>
      <c r="S1923" t="s">
        <v>22707</v>
      </c>
      <c r="T1923" t="s">
        <v>22708</v>
      </c>
      <c r="U1923" t="s">
        <v>22709</v>
      </c>
      <c r="V1923" t="s">
        <v>22710</v>
      </c>
      <c r="W1923" t="s">
        <v>284</v>
      </c>
      <c r="X1923" t="s">
        <v>22711</v>
      </c>
      <c r="Y1923" t="s">
        <v>14978</v>
      </c>
      <c r="Z1923" t="s">
        <v>22712</v>
      </c>
    </row>
    <row r="1924" spans="1:26" x14ac:dyDescent="0.3">
      <c r="A1924">
        <v>25000000</v>
      </c>
      <c r="B1924" t="s">
        <v>3300</v>
      </c>
      <c r="C1924">
        <v>59440</v>
      </c>
      <c r="D1924" t="s">
        <v>6339</v>
      </c>
      <c r="E1924" t="s">
        <v>15</v>
      </c>
      <c r="F1924" t="s">
        <v>22713</v>
      </c>
      <c r="G1924">
        <v>51.915025</v>
      </c>
      <c r="H1924" t="s">
        <v>6340</v>
      </c>
      <c r="I1924" t="s">
        <v>22</v>
      </c>
      <c r="J1924" s="1">
        <v>40795</v>
      </c>
      <c r="K1924">
        <v>23057115</v>
      </c>
      <c r="L1924">
        <v>140</v>
      </c>
      <c r="M1924" t="s">
        <v>14403</v>
      </c>
      <c r="N1924" t="s">
        <v>22714</v>
      </c>
      <c r="O1924" t="s">
        <v>6341</v>
      </c>
      <c r="P1924">
        <v>7.7</v>
      </c>
      <c r="Q1924">
        <v>1272</v>
      </c>
      <c r="R1924">
        <v>59440</v>
      </c>
      <c r="S1924" t="s">
        <v>22715</v>
      </c>
      <c r="T1924" t="s">
        <v>21644</v>
      </c>
      <c r="U1924" t="s">
        <v>21449</v>
      </c>
      <c r="V1924" t="s">
        <v>21645</v>
      </c>
      <c r="W1924" t="s">
        <v>22716</v>
      </c>
      <c r="X1924" t="s">
        <v>19680</v>
      </c>
      <c r="Y1924" t="s">
        <v>17072</v>
      </c>
      <c r="Z1924" t="s">
        <v>18455</v>
      </c>
    </row>
    <row r="1925" spans="1:26" x14ac:dyDescent="0.3">
      <c r="A1925">
        <v>28000000</v>
      </c>
      <c r="B1925" t="s">
        <v>1737</v>
      </c>
      <c r="C1925">
        <v>1770</v>
      </c>
      <c r="D1925" t="s">
        <v>6342</v>
      </c>
      <c r="E1925" t="s">
        <v>15</v>
      </c>
      <c r="F1925" t="s">
        <v>22717</v>
      </c>
      <c r="G1925">
        <v>8.3146240000000002</v>
      </c>
      <c r="H1925" t="s">
        <v>6343</v>
      </c>
      <c r="I1925" t="s">
        <v>4804</v>
      </c>
      <c r="J1925" s="1">
        <v>35363</v>
      </c>
      <c r="K1925">
        <v>16900000</v>
      </c>
      <c r="L1925">
        <v>132</v>
      </c>
      <c r="M1925" t="s">
        <v>14403</v>
      </c>
      <c r="N1925" t="s">
        <v>22718</v>
      </c>
      <c r="O1925" t="s">
        <v>6344</v>
      </c>
      <c r="P1925">
        <v>6.7</v>
      </c>
      <c r="Q1925">
        <v>97</v>
      </c>
      <c r="R1925">
        <v>1770</v>
      </c>
      <c r="S1925" t="s">
        <v>22719</v>
      </c>
      <c r="T1925" t="s">
        <v>18592</v>
      </c>
      <c r="U1925" t="s">
        <v>21108</v>
      </c>
      <c r="V1925" t="s">
        <v>22720</v>
      </c>
      <c r="W1925" t="s">
        <v>16011</v>
      </c>
      <c r="X1925" t="s">
        <v>14793</v>
      </c>
      <c r="Y1925" t="s">
        <v>15785</v>
      </c>
      <c r="Z1925" t="s">
        <v>19350</v>
      </c>
    </row>
    <row r="1926" spans="1:26" x14ac:dyDescent="0.3">
      <c r="A1926">
        <v>0</v>
      </c>
      <c r="B1926" t="s">
        <v>3084</v>
      </c>
      <c r="C1926">
        <v>10655</v>
      </c>
      <c r="D1926" t="s">
        <v>6345</v>
      </c>
      <c r="E1926" t="s">
        <v>15</v>
      </c>
      <c r="F1926" t="s">
        <v>22721</v>
      </c>
      <c r="G1926">
        <v>5.5290350000000004</v>
      </c>
      <c r="H1926" t="s">
        <v>6346</v>
      </c>
      <c r="I1926" t="s">
        <v>22</v>
      </c>
      <c r="J1926" s="1">
        <v>34250</v>
      </c>
      <c r="K1926">
        <v>25000000</v>
      </c>
      <c r="L1926">
        <v>103</v>
      </c>
      <c r="M1926" t="s">
        <v>14403</v>
      </c>
      <c r="N1926" t="s">
        <v>284</v>
      </c>
      <c r="O1926" t="s">
        <v>6347</v>
      </c>
      <c r="P1926">
        <v>6.6</v>
      </c>
      <c r="Q1926">
        <v>90</v>
      </c>
      <c r="R1926">
        <v>10655</v>
      </c>
      <c r="S1926" t="s">
        <v>22722</v>
      </c>
      <c r="T1926" t="s">
        <v>18352</v>
      </c>
      <c r="U1926" t="s">
        <v>284</v>
      </c>
      <c r="V1926" t="s">
        <v>284</v>
      </c>
      <c r="W1926" t="s">
        <v>284</v>
      </c>
      <c r="X1926" t="s">
        <v>284</v>
      </c>
      <c r="Y1926" t="s">
        <v>15949</v>
      </c>
      <c r="Z1926" t="s">
        <v>284</v>
      </c>
    </row>
    <row r="1927" spans="1:26" x14ac:dyDescent="0.3">
      <c r="A1927">
        <v>25000000</v>
      </c>
      <c r="B1927" t="s">
        <v>2023</v>
      </c>
      <c r="C1927">
        <v>8988</v>
      </c>
      <c r="D1927" t="s">
        <v>6348</v>
      </c>
      <c r="E1927" t="s">
        <v>15</v>
      </c>
      <c r="F1927" t="s">
        <v>22723</v>
      </c>
      <c r="G1927">
        <v>4.0025789999999999</v>
      </c>
      <c r="H1927" t="s">
        <v>6349</v>
      </c>
      <c r="I1927" t="s">
        <v>22</v>
      </c>
      <c r="J1927" s="1">
        <v>39535</v>
      </c>
      <c r="K1927">
        <v>11207130</v>
      </c>
      <c r="L1927">
        <v>113</v>
      </c>
      <c r="M1927" t="s">
        <v>14403</v>
      </c>
      <c r="N1927" t="s">
        <v>22724</v>
      </c>
      <c r="O1927" t="s">
        <v>6350</v>
      </c>
      <c r="P1927">
        <v>6.1</v>
      </c>
      <c r="Q1927">
        <v>82</v>
      </c>
    </row>
    <row r="1928" spans="1:26" x14ac:dyDescent="0.3">
      <c r="A1928">
        <v>25000000</v>
      </c>
      <c r="B1928" t="s">
        <v>2041</v>
      </c>
      <c r="C1928">
        <v>15992</v>
      </c>
      <c r="D1928" t="s">
        <v>6351</v>
      </c>
      <c r="E1928" t="s">
        <v>15</v>
      </c>
      <c r="F1928" t="s">
        <v>22725</v>
      </c>
      <c r="G1928">
        <v>3.888776</v>
      </c>
      <c r="H1928" t="s">
        <v>6352</v>
      </c>
      <c r="I1928" t="s">
        <v>299</v>
      </c>
      <c r="J1928" s="1">
        <v>37543</v>
      </c>
      <c r="K1928">
        <v>10719357</v>
      </c>
      <c r="L1928">
        <v>99</v>
      </c>
      <c r="M1928" t="s">
        <v>14403</v>
      </c>
      <c r="N1928" t="s">
        <v>22726</v>
      </c>
      <c r="O1928" t="s">
        <v>6353</v>
      </c>
      <c r="P1928">
        <v>4.5999999999999996</v>
      </c>
      <c r="Q1928">
        <v>45</v>
      </c>
      <c r="R1928">
        <v>15992</v>
      </c>
      <c r="S1928" t="s">
        <v>22727</v>
      </c>
      <c r="T1928" t="s">
        <v>18713</v>
      </c>
      <c r="U1928" t="s">
        <v>284</v>
      </c>
      <c r="V1928" t="s">
        <v>284</v>
      </c>
      <c r="W1928" t="s">
        <v>284</v>
      </c>
      <c r="X1928" t="s">
        <v>284</v>
      </c>
      <c r="Y1928" t="s">
        <v>284</v>
      </c>
      <c r="Z1928" t="s">
        <v>284</v>
      </c>
    </row>
    <row r="1929" spans="1:26" x14ac:dyDescent="0.3">
      <c r="A1929">
        <v>25000000</v>
      </c>
      <c r="B1929" t="s">
        <v>1737</v>
      </c>
      <c r="C1929">
        <v>17707</v>
      </c>
      <c r="D1929" t="s">
        <v>6354</v>
      </c>
      <c r="E1929" t="s">
        <v>15</v>
      </c>
      <c r="F1929" t="s">
        <v>22728</v>
      </c>
      <c r="G1929">
        <v>7.2964589999999996</v>
      </c>
      <c r="H1929" t="s">
        <v>6355</v>
      </c>
      <c r="I1929" t="s">
        <v>22</v>
      </c>
      <c r="J1929" s="1">
        <v>36385</v>
      </c>
      <c r="K1929">
        <v>13000000</v>
      </c>
      <c r="L1929">
        <v>100</v>
      </c>
      <c r="M1929" t="s">
        <v>14403</v>
      </c>
      <c r="N1929" t="s">
        <v>22729</v>
      </c>
      <c r="O1929" t="s">
        <v>6356</v>
      </c>
      <c r="P1929">
        <v>6.2</v>
      </c>
      <c r="Q1929">
        <v>111</v>
      </c>
      <c r="R1929">
        <v>17707</v>
      </c>
      <c r="S1929" t="s">
        <v>22730</v>
      </c>
      <c r="T1929" t="s">
        <v>22731</v>
      </c>
      <c r="U1929" t="s">
        <v>284</v>
      </c>
      <c r="V1929" t="s">
        <v>284</v>
      </c>
      <c r="W1929" t="s">
        <v>284</v>
      </c>
      <c r="X1929" t="s">
        <v>284</v>
      </c>
      <c r="Y1929" t="s">
        <v>284</v>
      </c>
      <c r="Z1929" t="s">
        <v>284</v>
      </c>
    </row>
    <row r="1930" spans="1:26" x14ac:dyDescent="0.3">
      <c r="A1930">
        <v>14000000</v>
      </c>
      <c r="B1930" t="s">
        <v>2388</v>
      </c>
      <c r="C1930">
        <v>77883</v>
      </c>
      <c r="D1930" t="s">
        <v>284</v>
      </c>
      <c r="E1930" t="s">
        <v>15</v>
      </c>
      <c r="F1930" t="s">
        <v>22732</v>
      </c>
      <c r="G1930">
        <v>21.680423999999999</v>
      </c>
      <c r="H1930" t="s">
        <v>6357</v>
      </c>
      <c r="I1930" t="s">
        <v>215</v>
      </c>
      <c r="J1930" s="1">
        <v>41151</v>
      </c>
      <c r="K1930">
        <v>85446075</v>
      </c>
      <c r="L1930">
        <v>92</v>
      </c>
      <c r="M1930" t="s">
        <v>14403</v>
      </c>
      <c r="N1930" t="s">
        <v>22733</v>
      </c>
      <c r="O1930" t="s">
        <v>6358</v>
      </c>
      <c r="P1930">
        <v>5.8</v>
      </c>
      <c r="Q1930">
        <v>498</v>
      </c>
      <c r="R1930">
        <v>77883</v>
      </c>
      <c r="S1930" t="s">
        <v>22734</v>
      </c>
      <c r="T1930" t="s">
        <v>22735</v>
      </c>
      <c r="U1930" t="s">
        <v>22736</v>
      </c>
      <c r="V1930" t="s">
        <v>22737</v>
      </c>
      <c r="W1930" t="s">
        <v>22738</v>
      </c>
      <c r="X1930" t="s">
        <v>22739</v>
      </c>
      <c r="Y1930" t="s">
        <v>284</v>
      </c>
      <c r="Z1930" t="s">
        <v>16840</v>
      </c>
    </row>
    <row r="1931" spans="1:26" x14ac:dyDescent="0.3">
      <c r="A1931">
        <v>25000000</v>
      </c>
      <c r="B1931" t="s">
        <v>1601</v>
      </c>
      <c r="C1931">
        <v>40001</v>
      </c>
      <c r="D1931" t="s">
        <v>6359</v>
      </c>
      <c r="E1931" t="s">
        <v>15</v>
      </c>
      <c r="F1931" t="s">
        <v>22740</v>
      </c>
      <c r="G1931">
        <v>7.9467689999999997</v>
      </c>
      <c r="H1931" t="s">
        <v>3584</v>
      </c>
      <c r="I1931" t="s">
        <v>22</v>
      </c>
      <c r="J1931" s="1">
        <v>35174</v>
      </c>
      <c r="K1931">
        <v>10070000</v>
      </c>
      <c r="L1931">
        <v>105</v>
      </c>
      <c r="M1931" t="s">
        <v>14403</v>
      </c>
      <c r="N1931" t="s">
        <v>22741</v>
      </c>
      <c r="O1931" t="s">
        <v>6360</v>
      </c>
      <c r="P1931">
        <v>5.3</v>
      </c>
      <c r="Q1931">
        <v>25</v>
      </c>
    </row>
    <row r="1932" spans="1:26" x14ac:dyDescent="0.3">
      <c r="A1932">
        <v>25000000</v>
      </c>
      <c r="B1932" t="s">
        <v>1737</v>
      </c>
      <c r="C1932">
        <v>64639</v>
      </c>
      <c r="D1932" t="s">
        <v>6361</v>
      </c>
      <c r="E1932" t="s">
        <v>15</v>
      </c>
      <c r="F1932" t="s">
        <v>22742</v>
      </c>
      <c r="G1932">
        <v>7.4734550000000004</v>
      </c>
      <c r="H1932" t="s">
        <v>6362</v>
      </c>
      <c r="I1932" t="s">
        <v>22</v>
      </c>
      <c r="J1932" s="1">
        <v>40802</v>
      </c>
      <c r="K1932">
        <v>10324441</v>
      </c>
      <c r="L1932">
        <v>110</v>
      </c>
      <c r="M1932" t="s">
        <v>14403</v>
      </c>
      <c r="N1932" t="s">
        <v>22743</v>
      </c>
      <c r="O1932" t="s">
        <v>6363</v>
      </c>
      <c r="P1932">
        <v>5.5</v>
      </c>
      <c r="Q1932">
        <v>144</v>
      </c>
      <c r="R1932">
        <v>64639</v>
      </c>
      <c r="S1932" t="s">
        <v>22744</v>
      </c>
      <c r="T1932" t="s">
        <v>18031</v>
      </c>
      <c r="U1932" t="s">
        <v>284</v>
      </c>
      <c r="V1932" t="s">
        <v>284</v>
      </c>
      <c r="W1932" t="s">
        <v>284</v>
      </c>
      <c r="X1932" t="s">
        <v>284</v>
      </c>
      <c r="Y1932" t="s">
        <v>284</v>
      </c>
      <c r="Z1932" t="s">
        <v>284</v>
      </c>
    </row>
    <row r="1933" spans="1:26" x14ac:dyDescent="0.3">
      <c r="A1933">
        <v>25000000</v>
      </c>
      <c r="B1933" t="s">
        <v>1578</v>
      </c>
      <c r="C1933">
        <v>9903</v>
      </c>
      <c r="D1933" t="s">
        <v>6364</v>
      </c>
      <c r="E1933" t="s">
        <v>15</v>
      </c>
      <c r="F1933" t="s">
        <v>22745</v>
      </c>
      <c r="G1933">
        <v>5.0735359999999998</v>
      </c>
      <c r="H1933" t="s">
        <v>6365</v>
      </c>
      <c r="I1933" t="s">
        <v>22</v>
      </c>
      <c r="J1933" s="1">
        <v>39004</v>
      </c>
      <c r="K1933">
        <v>11772461</v>
      </c>
      <c r="L1933">
        <v>116</v>
      </c>
      <c r="M1933" t="s">
        <v>14403</v>
      </c>
      <c r="N1933" t="s">
        <v>22746</v>
      </c>
      <c r="O1933" t="s">
        <v>6366</v>
      </c>
      <c r="P1933">
        <v>6.4</v>
      </c>
      <c r="Q1933">
        <v>60</v>
      </c>
      <c r="R1933">
        <v>9903</v>
      </c>
      <c r="S1933" t="s">
        <v>22747</v>
      </c>
      <c r="T1933" t="s">
        <v>20817</v>
      </c>
      <c r="U1933" t="s">
        <v>17972</v>
      </c>
      <c r="V1933" t="s">
        <v>18776</v>
      </c>
      <c r="W1933" t="s">
        <v>22529</v>
      </c>
      <c r="X1933" t="s">
        <v>18229</v>
      </c>
      <c r="Y1933" t="s">
        <v>16096</v>
      </c>
      <c r="Z1933" t="s">
        <v>19627</v>
      </c>
    </row>
    <row r="1934" spans="1:26" x14ac:dyDescent="0.3">
      <c r="A1934">
        <v>0</v>
      </c>
      <c r="B1934" t="s">
        <v>389</v>
      </c>
      <c r="C1934">
        <v>21338</v>
      </c>
      <c r="D1934" t="s">
        <v>6367</v>
      </c>
      <c r="E1934" t="s">
        <v>15</v>
      </c>
      <c r="F1934" t="s">
        <v>22748</v>
      </c>
      <c r="G1934">
        <v>3.6230020000000001</v>
      </c>
      <c r="H1934" t="s">
        <v>6368</v>
      </c>
      <c r="I1934" t="s">
        <v>22</v>
      </c>
      <c r="J1934" s="1">
        <v>33375</v>
      </c>
      <c r="K1934">
        <v>0</v>
      </c>
      <c r="L1934">
        <v>92</v>
      </c>
      <c r="M1934" t="s">
        <v>14403</v>
      </c>
      <c r="N1934" t="s">
        <v>22749</v>
      </c>
      <c r="O1934" t="s">
        <v>6369</v>
      </c>
      <c r="P1934">
        <v>5.7</v>
      </c>
      <c r="Q1934">
        <v>34</v>
      </c>
      <c r="R1934">
        <v>21338</v>
      </c>
      <c r="S1934" t="s">
        <v>22750</v>
      </c>
      <c r="T1934" t="s">
        <v>22751</v>
      </c>
      <c r="U1934" t="s">
        <v>15917</v>
      </c>
      <c r="V1934" t="s">
        <v>22752</v>
      </c>
      <c r="W1934" t="s">
        <v>284</v>
      </c>
      <c r="X1934" t="s">
        <v>22753</v>
      </c>
      <c r="Y1934" t="s">
        <v>284</v>
      </c>
      <c r="Z1934" t="s">
        <v>22402</v>
      </c>
    </row>
    <row r="1935" spans="1:26" x14ac:dyDescent="0.3">
      <c r="A1935">
        <v>32000000</v>
      </c>
      <c r="B1935" t="s">
        <v>1403</v>
      </c>
      <c r="C1935">
        <v>20766</v>
      </c>
      <c r="D1935" t="s">
        <v>6370</v>
      </c>
      <c r="E1935" t="s">
        <v>15</v>
      </c>
      <c r="F1935" t="s">
        <v>22754</v>
      </c>
      <c r="G1935">
        <v>41.075532000000003</v>
      </c>
      <c r="H1935" t="s">
        <v>6371</v>
      </c>
      <c r="I1935" t="s">
        <v>22</v>
      </c>
      <c r="J1935" s="1">
        <v>40142</v>
      </c>
      <c r="K1935">
        <v>27635305</v>
      </c>
      <c r="L1935">
        <v>111</v>
      </c>
      <c r="M1935" t="s">
        <v>14403</v>
      </c>
      <c r="N1935" t="s">
        <v>22755</v>
      </c>
      <c r="O1935" t="s">
        <v>6372</v>
      </c>
      <c r="P1935">
        <v>6.8</v>
      </c>
      <c r="Q1935">
        <v>1087</v>
      </c>
      <c r="R1935">
        <v>20766</v>
      </c>
      <c r="S1935" t="s">
        <v>22756</v>
      </c>
      <c r="T1935" t="s">
        <v>22757</v>
      </c>
      <c r="U1935" t="s">
        <v>284</v>
      </c>
      <c r="V1935" t="s">
        <v>22758</v>
      </c>
      <c r="W1935" t="s">
        <v>284</v>
      </c>
      <c r="X1935" t="s">
        <v>18505</v>
      </c>
      <c r="Y1935" t="s">
        <v>284</v>
      </c>
      <c r="Z1935" t="s">
        <v>17342</v>
      </c>
    </row>
    <row r="1936" spans="1:26" x14ac:dyDescent="0.3">
      <c r="A1936">
        <v>25000000</v>
      </c>
      <c r="B1936" t="s">
        <v>6373</v>
      </c>
      <c r="C1936">
        <v>24264</v>
      </c>
      <c r="D1936" t="s">
        <v>6374</v>
      </c>
      <c r="E1936" t="s">
        <v>15</v>
      </c>
      <c r="F1936" t="s">
        <v>22759</v>
      </c>
      <c r="G1936">
        <v>4.020194</v>
      </c>
      <c r="H1936" t="s">
        <v>6375</v>
      </c>
      <c r="I1936" t="s">
        <v>284</v>
      </c>
      <c r="J1936" s="1">
        <v>30911</v>
      </c>
      <c r="K1936">
        <v>5778353</v>
      </c>
      <c r="L1936">
        <v>117</v>
      </c>
      <c r="M1936" t="s">
        <v>14403</v>
      </c>
      <c r="N1936" t="s">
        <v>284</v>
      </c>
      <c r="O1936" t="s">
        <v>6376</v>
      </c>
      <c r="P1936">
        <v>5</v>
      </c>
      <c r="Q1936">
        <v>22</v>
      </c>
      <c r="R1936">
        <v>24264</v>
      </c>
      <c r="S1936" t="s">
        <v>22760</v>
      </c>
      <c r="T1936" t="s">
        <v>22761</v>
      </c>
      <c r="U1936" t="s">
        <v>284</v>
      </c>
      <c r="V1936" t="s">
        <v>284</v>
      </c>
      <c r="W1936" t="s">
        <v>284</v>
      </c>
      <c r="X1936" t="s">
        <v>284</v>
      </c>
      <c r="Y1936" t="s">
        <v>284</v>
      </c>
      <c r="Z1936" t="s">
        <v>22762</v>
      </c>
    </row>
    <row r="1937" spans="1:26" x14ac:dyDescent="0.3">
      <c r="A1937">
        <v>0</v>
      </c>
      <c r="B1937" t="s">
        <v>847</v>
      </c>
      <c r="C1937">
        <v>19803</v>
      </c>
      <c r="D1937" t="s">
        <v>6377</v>
      </c>
      <c r="E1937" t="s">
        <v>15</v>
      </c>
      <c r="F1937" t="s">
        <v>22763</v>
      </c>
      <c r="G1937">
        <v>2.0838559999999999</v>
      </c>
      <c r="H1937" t="s">
        <v>4069</v>
      </c>
      <c r="I1937" t="s">
        <v>22</v>
      </c>
      <c r="J1937" s="1">
        <v>38597</v>
      </c>
      <c r="K1937">
        <v>0</v>
      </c>
      <c r="L1937">
        <v>95</v>
      </c>
      <c r="M1937" t="s">
        <v>14403</v>
      </c>
      <c r="N1937" t="s">
        <v>284</v>
      </c>
      <c r="O1937" t="s">
        <v>6378</v>
      </c>
      <c r="P1937">
        <v>5.5</v>
      </c>
      <c r="Q1937">
        <v>28</v>
      </c>
      <c r="R1937">
        <v>19803</v>
      </c>
      <c r="S1937" t="s">
        <v>22764</v>
      </c>
      <c r="T1937" t="s">
        <v>22765</v>
      </c>
      <c r="U1937" t="s">
        <v>284</v>
      </c>
      <c r="V1937" t="s">
        <v>284</v>
      </c>
      <c r="W1937" t="s">
        <v>284</v>
      </c>
      <c r="X1937" t="s">
        <v>284</v>
      </c>
      <c r="Y1937" t="s">
        <v>284</v>
      </c>
      <c r="Z1937" t="s">
        <v>284</v>
      </c>
    </row>
    <row r="1938" spans="1:26" x14ac:dyDescent="0.3">
      <c r="A1938">
        <v>25000000</v>
      </c>
      <c r="B1938" t="s">
        <v>1009</v>
      </c>
      <c r="C1938">
        <v>20309</v>
      </c>
      <c r="D1938" t="s">
        <v>284</v>
      </c>
      <c r="E1938" t="s">
        <v>15</v>
      </c>
      <c r="F1938" t="s">
        <v>22766</v>
      </c>
      <c r="G1938">
        <v>2.9093460000000002</v>
      </c>
      <c r="H1938" t="s">
        <v>6379</v>
      </c>
      <c r="I1938" t="s">
        <v>22</v>
      </c>
      <c r="J1938" s="1">
        <v>36962</v>
      </c>
      <c r="K1938">
        <v>0</v>
      </c>
      <c r="L1938">
        <v>95</v>
      </c>
      <c r="M1938" t="s">
        <v>14403</v>
      </c>
      <c r="N1938" t="s">
        <v>284</v>
      </c>
      <c r="O1938" t="s">
        <v>6380</v>
      </c>
      <c r="P1938">
        <v>4.8</v>
      </c>
      <c r="Q1938">
        <v>47</v>
      </c>
    </row>
    <row r="1939" spans="1:26" x14ac:dyDescent="0.3">
      <c r="A1939">
        <v>25000000</v>
      </c>
      <c r="B1939" t="s">
        <v>723</v>
      </c>
      <c r="C1939">
        <v>9912</v>
      </c>
      <c r="D1939" t="s">
        <v>6381</v>
      </c>
      <c r="E1939" t="s">
        <v>15</v>
      </c>
      <c r="F1939" t="s">
        <v>22767</v>
      </c>
      <c r="G1939">
        <v>8.4505130000000008</v>
      </c>
      <c r="H1939" t="s">
        <v>6382</v>
      </c>
      <c r="I1939" t="s">
        <v>6383</v>
      </c>
      <c r="J1939" s="1">
        <v>38637</v>
      </c>
      <c r="K1939">
        <v>0</v>
      </c>
      <c r="L1939">
        <v>127</v>
      </c>
      <c r="M1939" t="s">
        <v>14403</v>
      </c>
      <c r="N1939" t="s">
        <v>284</v>
      </c>
      <c r="O1939" t="s">
        <v>6384</v>
      </c>
      <c r="P1939">
        <v>7.3</v>
      </c>
      <c r="Q1939">
        <v>166</v>
      </c>
    </row>
    <row r="1940" spans="1:26" x14ac:dyDescent="0.3">
      <c r="A1940">
        <v>25000000</v>
      </c>
      <c r="B1940" t="s">
        <v>6385</v>
      </c>
      <c r="C1940">
        <v>9067</v>
      </c>
      <c r="D1940" t="s">
        <v>6386</v>
      </c>
      <c r="E1940" t="s">
        <v>15</v>
      </c>
      <c r="F1940" t="s">
        <v>22768</v>
      </c>
      <c r="G1940">
        <v>8.1869359999999993</v>
      </c>
      <c r="H1940" t="s">
        <v>6387</v>
      </c>
      <c r="I1940" t="s">
        <v>22</v>
      </c>
      <c r="J1940" s="1">
        <v>34789</v>
      </c>
      <c r="K1940">
        <v>4064495</v>
      </c>
      <c r="L1940">
        <v>98</v>
      </c>
      <c r="M1940" t="s">
        <v>14403</v>
      </c>
      <c r="N1940" t="s">
        <v>22769</v>
      </c>
      <c r="O1940" t="s">
        <v>6388</v>
      </c>
      <c r="P1940">
        <v>5.5</v>
      </c>
      <c r="Q1940">
        <v>138</v>
      </c>
      <c r="R1940">
        <v>9067</v>
      </c>
      <c r="S1940" t="s">
        <v>22770</v>
      </c>
      <c r="T1940" t="s">
        <v>22771</v>
      </c>
      <c r="U1940" t="s">
        <v>22772</v>
      </c>
      <c r="V1940" t="s">
        <v>284</v>
      </c>
      <c r="W1940" t="s">
        <v>284</v>
      </c>
      <c r="X1940" t="s">
        <v>284</v>
      </c>
      <c r="Y1940" t="s">
        <v>284</v>
      </c>
      <c r="Z1940" t="s">
        <v>21005</v>
      </c>
    </row>
    <row r="1941" spans="1:26" x14ac:dyDescent="0.3">
      <c r="A1941">
        <v>0</v>
      </c>
      <c r="B1941" t="s">
        <v>1912</v>
      </c>
      <c r="C1941">
        <v>27360</v>
      </c>
      <c r="D1941" t="s">
        <v>6389</v>
      </c>
      <c r="E1941" t="s">
        <v>15</v>
      </c>
      <c r="F1941" t="s">
        <v>22773</v>
      </c>
      <c r="G1941">
        <v>5.0790170000000003</v>
      </c>
      <c r="H1941" t="s">
        <v>284</v>
      </c>
      <c r="I1941" t="s">
        <v>242</v>
      </c>
      <c r="J1941" s="1">
        <v>38464</v>
      </c>
      <c r="K1941">
        <v>0</v>
      </c>
      <c r="L1941">
        <v>95</v>
      </c>
      <c r="M1941" t="s">
        <v>14403</v>
      </c>
      <c r="N1941" t="s">
        <v>284</v>
      </c>
      <c r="O1941" t="s">
        <v>6390</v>
      </c>
      <c r="P1941">
        <v>5.0999999999999996</v>
      </c>
      <c r="Q1941">
        <v>14</v>
      </c>
    </row>
    <row r="1942" spans="1:26" x14ac:dyDescent="0.3">
      <c r="A1942">
        <v>25000000</v>
      </c>
      <c r="B1942" t="s">
        <v>4797</v>
      </c>
      <c r="C1942">
        <v>8338</v>
      </c>
      <c r="D1942" t="s">
        <v>6391</v>
      </c>
      <c r="E1942" t="s">
        <v>15</v>
      </c>
      <c r="F1942" t="s">
        <v>22774</v>
      </c>
      <c r="G1942">
        <v>17.603822999999998</v>
      </c>
      <c r="H1942" t="s">
        <v>6392</v>
      </c>
      <c r="I1942" t="s">
        <v>6393</v>
      </c>
      <c r="J1942" s="1">
        <v>39582</v>
      </c>
      <c r="K1942">
        <v>19844979</v>
      </c>
      <c r="L1942">
        <v>121</v>
      </c>
      <c r="M1942" t="s">
        <v>14403</v>
      </c>
      <c r="N1942" t="s">
        <v>284</v>
      </c>
      <c r="O1942" t="s">
        <v>6394</v>
      </c>
      <c r="P1942">
        <v>6.4</v>
      </c>
      <c r="Q1942">
        <v>387</v>
      </c>
      <c r="R1942">
        <v>8338</v>
      </c>
      <c r="S1942" t="s">
        <v>22775</v>
      </c>
      <c r="T1942" t="s">
        <v>22279</v>
      </c>
      <c r="U1942" t="s">
        <v>15542</v>
      </c>
      <c r="V1942" t="s">
        <v>22776</v>
      </c>
      <c r="W1942" t="s">
        <v>22777</v>
      </c>
      <c r="X1942" t="s">
        <v>15479</v>
      </c>
      <c r="Y1942" t="s">
        <v>22778</v>
      </c>
      <c r="Z1942" t="s">
        <v>22283</v>
      </c>
    </row>
    <row r="1943" spans="1:26" x14ac:dyDescent="0.3">
      <c r="A1943">
        <v>25000000</v>
      </c>
      <c r="B1943" t="s">
        <v>6395</v>
      </c>
      <c r="C1943">
        <v>14629</v>
      </c>
      <c r="D1943" t="s">
        <v>6396</v>
      </c>
      <c r="E1943" t="s">
        <v>15</v>
      </c>
      <c r="F1943" t="s">
        <v>22779</v>
      </c>
      <c r="G1943">
        <v>7.008216</v>
      </c>
      <c r="H1943" t="s">
        <v>6397</v>
      </c>
      <c r="I1943" t="s">
        <v>22</v>
      </c>
      <c r="J1943" s="1">
        <v>38647</v>
      </c>
      <c r="K1943">
        <v>2405420</v>
      </c>
      <c r="L1943">
        <v>95</v>
      </c>
      <c r="M1943" t="s">
        <v>14403</v>
      </c>
      <c r="N1943" t="s">
        <v>22780</v>
      </c>
      <c r="O1943" t="s">
        <v>6398</v>
      </c>
      <c r="P1943">
        <v>6.2</v>
      </c>
      <c r="Q1943">
        <v>118</v>
      </c>
      <c r="R1943">
        <v>168705</v>
      </c>
      <c r="S1943" t="s">
        <v>22781</v>
      </c>
      <c r="T1943" t="s">
        <v>22782</v>
      </c>
      <c r="U1943" t="s">
        <v>284</v>
      </c>
      <c r="V1943" t="s">
        <v>284</v>
      </c>
      <c r="W1943" t="s">
        <v>284</v>
      </c>
      <c r="X1943" t="s">
        <v>284</v>
      </c>
      <c r="Y1943" t="s">
        <v>284</v>
      </c>
      <c r="Z1943" t="s">
        <v>284</v>
      </c>
    </row>
    <row r="1944" spans="1:26" x14ac:dyDescent="0.3">
      <c r="A1944">
        <v>25000000</v>
      </c>
      <c r="B1944" t="s">
        <v>1578</v>
      </c>
      <c r="C1944">
        <v>72113</v>
      </c>
      <c r="D1944" t="s">
        <v>6399</v>
      </c>
      <c r="E1944" t="s">
        <v>15</v>
      </c>
      <c r="F1944" t="s">
        <v>22783</v>
      </c>
      <c r="G1944">
        <v>20.011434999999999</v>
      </c>
      <c r="H1944" t="s">
        <v>6400</v>
      </c>
      <c r="I1944" t="s">
        <v>6401</v>
      </c>
      <c r="J1944" s="1">
        <v>40802</v>
      </c>
      <c r="K1944">
        <v>27603069</v>
      </c>
      <c r="L1944">
        <v>80</v>
      </c>
      <c r="M1944" t="s">
        <v>14403</v>
      </c>
      <c r="N1944" t="s">
        <v>22784</v>
      </c>
      <c r="O1944" t="s">
        <v>6402</v>
      </c>
      <c r="P1944">
        <v>7</v>
      </c>
      <c r="Q1944">
        <v>738</v>
      </c>
      <c r="R1944">
        <v>72113</v>
      </c>
      <c r="S1944" t="s">
        <v>22785</v>
      </c>
      <c r="T1944" t="s">
        <v>17558</v>
      </c>
      <c r="U1944" t="s">
        <v>17559</v>
      </c>
      <c r="V1944" t="s">
        <v>20274</v>
      </c>
      <c r="W1944" t="s">
        <v>284</v>
      </c>
      <c r="X1944" t="s">
        <v>284</v>
      </c>
      <c r="Y1944" t="s">
        <v>14535</v>
      </c>
      <c r="Z1944" t="s">
        <v>17562</v>
      </c>
    </row>
    <row r="1945" spans="1:26" x14ac:dyDescent="0.3">
      <c r="A1945">
        <v>25000000</v>
      </c>
      <c r="B1945" t="s">
        <v>2041</v>
      </c>
      <c r="C1945">
        <v>9729</v>
      </c>
      <c r="D1945" t="s">
        <v>6403</v>
      </c>
      <c r="E1945" t="s">
        <v>15</v>
      </c>
      <c r="F1945" t="s">
        <v>22786</v>
      </c>
      <c r="G1945">
        <v>4.051221</v>
      </c>
      <c r="H1945" t="s">
        <v>5542</v>
      </c>
      <c r="I1945" t="s">
        <v>22</v>
      </c>
      <c r="J1945" s="1">
        <v>38632</v>
      </c>
      <c r="K1945">
        <v>0</v>
      </c>
      <c r="L1945">
        <v>107</v>
      </c>
      <c r="M1945" t="s">
        <v>14403</v>
      </c>
      <c r="N1945" t="s">
        <v>284</v>
      </c>
      <c r="O1945" t="s">
        <v>6404</v>
      </c>
      <c r="P1945">
        <v>5.9</v>
      </c>
      <c r="Q1945">
        <v>66</v>
      </c>
      <c r="R1945">
        <v>9729</v>
      </c>
      <c r="S1945" t="s">
        <v>22787</v>
      </c>
      <c r="T1945" t="s">
        <v>22788</v>
      </c>
      <c r="U1945" t="s">
        <v>22789</v>
      </c>
      <c r="V1945" t="s">
        <v>22790</v>
      </c>
      <c r="W1945" t="s">
        <v>284</v>
      </c>
      <c r="X1945" t="s">
        <v>22791</v>
      </c>
      <c r="Y1945" t="s">
        <v>14709</v>
      </c>
      <c r="Z1945" t="s">
        <v>22792</v>
      </c>
    </row>
    <row r="1946" spans="1:26" x14ac:dyDescent="0.3">
      <c r="A1946">
        <v>0</v>
      </c>
      <c r="B1946" t="s">
        <v>6405</v>
      </c>
      <c r="C1946">
        <v>94352</v>
      </c>
      <c r="D1946" t="s">
        <v>6406</v>
      </c>
      <c r="E1946" t="s">
        <v>15</v>
      </c>
      <c r="F1946" t="s">
        <v>22793</v>
      </c>
      <c r="G1946">
        <v>5.9874859999999996</v>
      </c>
      <c r="H1946" t="s">
        <v>6407</v>
      </c>
      <c r="I1946" t="s">
        <v>22</v>
      </c>
      <c r="J1946" s="1">
        <v>41222</v>
      </c>
      <c r="K1946">
        <v>34153101</v>
      </c>
      <c r="L1946">
        <v>91</v>
      </c>
      <c r="M1946" t="s">
        <v>14403</v>
      </c>
      <c r="N1946" t="s">
        <v>22794</v>
      </c>
      <c r="O1946" t="s">
        <v>6408</v>
      </c>
      <c r="P1946">
        <v>6.1</v>
      </c>
      <c r="Q1946">
        <v>58</v>
      </c>
    </row>
    <row r="1947" spans="1:26" x14ac:dyDescent="0.3">
      <c r="A1947">
        <v>25000000</v>
      </c>
      <c r="B1947" t="s">
        <v>723</v>
      </c>
      <c r="C1947">
        <v>22256</v>
      </c>
      <c r="D1947" t="s">
        <v>6409</v>
      </c>
      <c r="E1947" t="s">
        <v>15</v>
      </c>
      <c r="F1947" t="s">
        <v>22795</v>
      </c>
      <c r="G1947">
        <v>3.8498730000000001</v>
      </c>
      <c r="H1947" t="s">
        <v>6410</v>
      </c>
      <c r="I1947" t="s">
        <v>22</v>
      </c>
      <c r="J1947" s="1">
        <v>36049</v>
      </c>
      <c r="K1947">
        <v>777423</v>
      </c>
      <c r="L1947">
        <v>117</v>
      </c>
      <c r="M1947" t="s">
        <v>14403</v>
      </c>
      <c r="N1947" t="s">
        <v>22796</v>
      </c>
      <c r="O1947" t="s">
        <v>6411</v>
      </c>
      <c r="P1947">
        <v>6.2</v>
      </c>
      <c r="Q1947">
        <v>19</v>
      </c>
      <c r="R1947">
        <v>22256</v>
      </c>
      <c r="S1947" t="s">
        <v>22797</v>
      </c>
      <c r="T1947" t="s">
        <v>22798</v>
      </c>
      <c r="U1947" t="s">
        <v>284</v>
      </c>
      <c r="V1947" t="s">
        <v>284</v>
      </c>
      <c r="W1947" t="s">
        <v>284</v>
      </c>
      <c r="X1947" t="s">
        <v>284</v>
      </c>
      <c r="Y1947" t="s">
        <v>284</v>
      </c>
      <c r="Z1947" t="s">
        <v>284</v>
      </c>
    </row>
    <row r="1948" spans="1:26" x14ac:dyDescent="0.3">
      <c r="A1948">
        <v>25000000</v>
      </c>
      <c r="B1948" t="s">
        <v>843</v>
      </c>
      <c r="C1948">
        <v>12404</v>
      </c>
      <c r="D1948" t="s">
        <v>6412</v>
      </c>
      <c r="E1948" t="s">
        <v>15</v>
      </c>
      <c r="F1948" t="s">
        <v>22799</v>
      </c>
      <c r="G1948">
        <v>3.5931649999999999</v>
      </c>
      <c r="H1948" t="s">
        <v>6413</v>
      </c>
      <c r="I1948" t="s">
        <v>22</v>
      </c>
      <c r="J1948" s="1">
        <v>40142</v>
      </c>
      <c r="K1948">
        <v>2336172</v>
      </c>
      <c r="L1948">
        <v>114</v>
      </c>
      <c r="M1948" t="s">
        <v>14403</v>
      </c>
      <c r="N1948" t="s">
        <v>22800</v>
      </c>
      <c r="O1948" t="s">
        <v>6414</v>
      </c>
      <c r="P1948">
        <v>6.6</v>
      </c>
      <c r="Q1948">
        <v>49</v>
      </c>
      <c r="R1948">
        <v>12404</v>
      </c>
      <c r="S1948" t="s">
        <v>22801</v>
      </c>
      <c r="T1948" t="s">
        <v>22123</v>
      </c>
      <c r="U1948" t="s">
        <v>22802</v>
      </c>
      <c r="V1948" t="s">
        <v>22803</v>
      </c>
      <c r="W1948" t="s">
        <v>284</v>
      </c>
      <c r="X1948" t="s">
        <v>18027</v>
      </c>
      <c r="Y1948" t="s">
        <v>22804</v>
      </c>
      <c r="Z1948" t="s">
        <v>22672</v>
      </c>
    </row>
    <row r="1949" spans="1:26" x14ac:dyDescent="0.3">
      <c r="A1949">
        <v>13500000</v>
      </c>
      <c r="B1949" t="s">
        <v>6415</v>
      </c>
      <c r="C1949">
        <v>14629</v>
      </c>
      <c r="D1949" t="s">
        <v>6416</v>
      </c>
      <c r="E1949" t="s">
        <v>15</v>
      </c>
      <c r="F1949" t="s">
        <v>22805</v>
      </c>
      <c r="G1949">
        <v>30.058263</v>
      </c>
      <c r="H1949" t="s">
        <v>6417</v>
      </c>
      <c r="I1949" t="s">
        <v>6418</v>
      </c>
      <c r="J1949" s="1">
        <v>41275</v>
      </c>
      <c r="K1949">
        <v>19255873</v>
      </c>
      <c r="L1949">
        <v>124</v>
      </c>
      <c r="M1949" t="s">
        <v>14403</v>
      </c>
      <c r="N1949" t="s">
        <v>22806</v>
      </c>
      <c r="O1949" t="s">
        <v>6419</v>
      </c>
      <c r="P1949">
        <v>7.7</v>
      </c>
      <c r="Q1949">
        <v>704</v>
      </c>
      <c r="R1949">
        <v>152742</v>
      </c>
      <c r="S1949" t="s">
        <v>22807</v>
      </c>
      <c r="T1949" t="s">
        <v>22808</v>
      </c>
      <c r="U1949" t="s">
        <v>284</v>
      </c>
      <c r="V1949" t="s">
        <v>284</v>
      </c>
      <c r="W1949" t="s">
        <v>284</v>
      </c>
      <c r="X1949" t="s">
        <v>284</v>
      </c>
      <c r="Y1949" t="s">
        <v>16236</v>
      </c>
      <c r="Z1949" t="s">
        <v>22809</v>
      </c>
    </row>
    <row r="1950" spans="1:26" x14ac:dyDescent="0.3">
      <c r="A1950">
        <v>25000000</v>
      </c>
      <c r="B1950" t="s">
        <v>1040</v>
      </c>
      <c r="C1950">
        <v>11699</v>
      </c>
      <c r="D1950" t="s">
        <v>6420</v>
      </c>
      <c r="E1950" t="s">
        <v>15</v>
      </c>
      <c r="F1950" t="s">
        <v>22810</v>
      </c>
      <c r="G1950">
        <v>17.339852</v>
      </c>
      <c r="H1950" t="s">
        <v>6421</v>
      </c>
      <c r="I1950" t="s">
        <v>22</v>
      </c>
      <c r="J1950" s="1">
        <v>40067</v>
      </c>
      <c r="K1950">
        <v>10589102</v>
      </c>
      <c r="L1950">
        <v>122</v>
      </c>
      <c r="M1950" t="s">
        <v>14403</v>
      </c>
      <c r="N1950" t="s">
        <v>22811</v>
      </c>
      <c r="O1950" t="s">
        <v>6422</v>
      </c>
      <c r="P1950">
        <v>6</v>
      </c>
      <c r="Q1950">
        <v>326</v>
      </c>
    </row>
    <row r="1951" spans="1:26" x14ac:dyDescent="0.3">
      <c r="A1951">
        <v>0</v>
      </c>
      <c r="B1951" t="s">
        <v>41</v>
      </c>
      <c r="C1951">
        <v>49953</v>
      </c>
      <c r="D1951" t="s">
        <v>6423</v>
      </c>
      <c r="E1951" t="s">
        <v>15</v>
      </c>
      <c r="F1951" t="s">
        <v>22812</v>
      </c>
      <c r="G1951">
        <v>15.805448999999999</v>
      </c>
      <c r="H1951" t="s">
        <v>6424</v>
      </c>
      <c r="I1951" t="s">
        <v>6425</v>
      </c>
      <c r="J1951" s="1">
        <v>40393</v>
      </c>
      <c r="K1951">
        <v>0</v>
      </c>
      <c r="L1951">
        <v>88</v>
      </c>
      <c r="M1951" t="s">
        <v>14403</v>
      </c>
      <c r="N1951" t="s">
        <v>22813</v>
      </c>
      <c r="O1951" t="s">
        <v>6426</v>
      </c>
      <c r="P1951">
        <v>5.6</v>
      </c>
      <c r="Q1951">
        <v>151</v>
      </c>
    </row>
    <row r="1952" spans="1:26" x14ac:dyDescent="0.3">
      <c r="A1952">
        <v>25000000</v>
      </c>
      <c r="B1952" t="s">
        <v>1578</v>
      </c>
      <c r="C1952">
        <v>48034</v>
      </c>
      <c r="D1952" t="s">
        <v>6427</v>
      </c>
      <c r="E1952" t="s">
        <v>874</v>
      </c>
      <c r="F1952" t="s">
        <v>22814</v>
      </c>
      <c r="G1952">
        <v>15.279021</v>
      </c>
      <c r="H1952" t="s">
        <v>6428</v>
      </c>
      <c r="I1952" t="s">
        <v>1194</v>
      </c>
      <c r="J1952" s="1">
        <v>40471</v>
      </c>
      <c r="K1952">
        <v>48531470</v>
      </c>
      <c r="L1952">
        <v>103</v>
      </c>
      <c r="M1952" t="s">
        <v>14403</v>
      </c>
      <c r="N1952" t="s">
        <v>22815</v>
      </c>
      <c r="O1952" t="s">
        <v>6429</v>
      </c>
      <c r="P1952">
        <v>7.1</v>
      </c>
      <c r="Q1952">
        <v>380</v>
      </c>
      <c r="R1952">
        <v>48034</v>
      </c>
      <c r="S1952" t="s">
        <v>22816</v>
      </c>
      <c r="T1952" t="s">
        <v>22521</v>
      </c>
      <c r="U1952" t="s">
        <v>17559</v>
      </c>
      <c r="V1952" t="s">
        <v>22817</v>
      </c>
      <c r="W1952" t="s">
        <v>284</v>
      </c>
      <c r="X1952" t="s">
        <v>22162</v>
      </c>
      <c r="Y1952" t="s">
        <v>284</v>
      </c>
      <c r="Z1952" t="s">
        <v>22523</v>
      </c>
    </row>
    <row r="1953" spans="1:26" x14ac:dyDescent="0.3">
      <c r="A1953">
        <v>0</v>
      </c>
      <c r="B1953" t="s">
        <v>723</v>
      </c>
      <c r="C1953">
        <v>39845</v>
      </c>
      <c r="D1953" t="s">
        <v>5889</v>
      </c>
      <c r="E1953" t="s">
        <v>15</v>
      </c>
      <c r="F1953" t="s">
        <v>22818</v>
      </c>
      <c r="G1953">
        <v>5.0001259999999998</v>
      </c>
      <c r="H1953" t="s">
        <v>6430</v>
      </c>
      <c r="I1953" t="s">
        <v>988</v>
      </c>
      <c r="J1953" s="1">
        <v>40359</v>
      </c>
      <c r="K1953">
        <v>0</v>
      </c>
      <c r="L1953">
        <v>117</v>
      </c>
      <c r="M1953" t="s">
        <v>14403</v>
      </c>
      <c r="N1953" t="s">
        <v>22819</v>
      </c>
      <c r="O1953" t="s">
        <v>6431</v>
      </c>
      <c r="P1953">
        <v>6</v>
      </c>
      <c r="Q1953">
        <v>21</v>
      </c>
      <c r="R1953">
        <v>39845</v>
      </c>
      <c r="S1953" t="s">
        <v>22820</v>
      </c>
      <c r="T1953" t="s">
        <v>17527</v>
      </c>
      <c r="U1953" t="s">
        <v>284</v>
      </c>
      <c r="V1953" t="s">
        <v>284</v>
      </c>
      <c r="W1953" t="s">
        <v>284</v>
      </c>
      <c r="X1953" t="s">
        <v>284</v>
      </c>
      <c r="Y1953" t="s">
        <v>284</v>
      </c>
      <c r="Z1953" t="s">
        <v>284</v>
      </c>
    </row>
    <row r="1954" spans="1:26" x14ac:dyDescent="0.3">
      <c r="A1954">
        <v>0</v>
      </c>
      <c r="B1954" t="s">
        <v>6432</v>
      </c>
      <c r="C1954">
        <v>25353</v>
      </c>
      <c r="D1954" t="s">
        <v>6433</v>
      </c>
      <c r="E1954" t="s">
        <v>874</v>
      </c>
      <c r="F1954" t="s">
        <v>22821</v>
      </c>
      <c r="G1954">
        <v>1.6849479999999999</v>
      </c>
      <c r="H1954" t="s">
        <v>6434</v>
      </c>
      <c r="I1954" t="s">
        <v>1194</v>
      </c>
      <c r="J1954" s="1">
        <v>39904</v>
      </c>
      <c r="K1954">
        <v>0</v>
      </c>
      <c r="L1954">
        <v>82</v>
      </c>
      <c r="M1954" t="s">
        <v>14403</v>
      </c>
      <c r="N1954" t="s">
        <v>284</v>
      </c>
      <c r="O1954" t="s">
        <v>6435</v>
      </c>
      <c r="P1954">
        <v>3.8</v>
      </c>
      <c r="Q1954">
        <v>7</v>
      </c>
    </row>
    <row r="1955" spans="1:26" x14ac:dyDescent="0.3">
      <c r="A1955">
        <v>25000000</v>
      </c>
      <c r="B1955" t="s">
        <v>469</v>
      </c>
      <c r="C1955">
        <v>36696</v>
      </c>
      <c r="D1955" t="s">
        <v>6436</v>
      </c>
      <c r="E1955" t="s">
        <v>3571</v>
      </c>
      <c r="F1955" t="s">
        <v>22822</v>
      </c>
      <c r="G1955">
        <v>5.7535639999999999</v>
      </c>
      <c r="H1955" t="s">
        <v>6437</v>
      </c>
      <c r="I1955" t="s">
        <v>5000</v>
      </c>
      <c r="J1955" s="1">
        <v>40255</v>
      </c>
      <c r="K1955">
        <v>6500000</v>
      </c>
      <c r="L1955">
        <v>85</v>
      </c>
      <c r="M1955" t="s">
        <v>14403</v>
      </c>
      <c r="N1955" t="s">
        <v>284</v>
      </c>
      <c r="O1955" t="s">
        <v>6438</v>
      </c>
      <c r="P1955">
        <v>6.3</v>
      </c>
      <c r="Q1955">
        <v>10</v>
      </c>
      <c r="R1955">
        <v>36696</v>
      </c>
      <c r="S1955" t="s">
        <v>22823</v>
      </c>
      <c r="T1955" t="s">
        <v>22824</v>
      </c>
      <c r="U1955" t="s">
        <v>284</v>
      </c>
      <c r="V1955" t="s">
        <v>284</v>
      </c>
      <c r="W1955" t="s">
        <v>284</v>
      </c>
      <c r="X1955" t="s">
        <v>284</v>
      </c>
      <c r="Y1955" t="s">
        <v>284</v>
      </c>
      <c r="Z1955" t="s">
        <v>284</v>
      </c>
    </row>
    <row r="1956" spans="1:26" x14ac:dyDescent="0.3">
      <c r="A1956">
        <v>25000000</v>
      </c>
      <c r="B1956" t="s">
        <v>1616</v>
      </c>
      <c r="C1956">
        <v>109091</v>
      </c>
      <c r="D1956" t="s">
        <v>6439</v>
      </c>
      <c r="E1956" t="s">
        <v>15</v>
      </c>
      <c r="F1956" t="s">
        <v>22825</v>
      </c>
      <c r="G1956">
        <v>35.022029000000003</v>
      </c>
      <c r="H1956" t="s">
        <v>6440</v>
      </c>
      <c r="I1956" t="s">
        <v>27</v>
      </c>
      <c r="J1956" s="1">
        <v>41572</v>
      </c>
      <c r="K1956">
        <v>71009334</v>
      </c>
      <c r="L1956">
        <v>117</v>
      </c>
      <c r="M1956" t="s">
        <v>14403</v>
      </c>
      <c r="N1956" t="s">
        <v>22826</v>
      </c>
      <c r="O1956" t="s">
        <v>6441</v>
      </c>
      <c r="P1956">
        <v>5</v>
      </c>
      <c r="Q1956">
        <v>712</v>
      </c>
      <c r="R1956">
        <v>109091</v>
      </c>
      <c r="S1956" t="s">
        <v>22827</v>
      </c>
      <c r="T1956" t="s">
        <v>14520</v>
      </c>
      <c r="U1956" t="s">
        <v>14521</v>
      </c>
      <c r="V1956" t="s">
        <v>14522</v>
      </c>
      <c r="W1956" t="s">
        <v>284</v>
      </c>
      <c r="X1956" t="s">
        <v>14523</v>
      </c>
      <c r="Y1956" t="s">
        <v>22828</v>
      </c>
      <c r="Z1956" t="s">
        <v>14597</v>
      </c>
    </row>
    <row r="1957" spans="1:26" x14ac:dyDescent="0.3">
      <c r="A1957">
        <v>25000000</v>
      </c>
      <c r="B1957" t="s">
        <v>6442</v>
      </c>
      <c r="C1957">
        <v>38543</v>
      </c>
      <c r="D1957" t="s">
        <v>6443</v>
      </c>
      <c r="E1957" t="s">
        <v>15</v>
      </c>
      <c r="F1957" t="s">
        <v>22829</v>
      </c>
      <c r="G1957">
        <v>12.317080000000001</v>
      </c>
      <c r="H1957" t="s">
        <v>6444</v>
      </c>
      <c r="I1957" t="s">
        <v>27</v>
      </c>
      <c r="J1957" s="1">
        <v>40605</v>
      </c>
      <c r="K1957">
        <v>0</v>
      </c>
      <c r="L1957">
        <v>121</v>
      </c>
      <c r="M1957" t="s">
        <v>14403</v>
      </c>
      <c r="N1957" t="s">
        <v>22830</v>
      </c>
      <c r="O1957" t="s">
        <v>6445</v>
      </c>
      <c r="P1957">
        <v>6.2</v>
      </c>
      <c r="Q1957">
        <v>227</v>
      </c>
      <c r="R1957">
        <v>38543</v>
      </c>
      <c r="S1957" t="s">
        <v>22831</v>
      </c>
      <c r="T1957" t="s">
        <v>22832</v>
      </c>
      <c r="U1957" t="s">
        <v>284</v>
      </c>
      <c r="V1957" t="s">
        <v>16227</v>
      </c>
      <c r="W1957" t="s">
        <v>22833</v>
      </c>
      <c r="X1957" t="s">
        <v>16512</v>
      </c>
      <c r="Y1957" t="s">
        <v>15007</v>
      </c>
      <c r="Z1957" t="s">
        <v>16720</v>
      </c>
    </row>
    <row r="1958" spans="1:26" x14ac:dyDescent="0.3">
      <c r="A1958">
        <v>25000000</v>
      </c>
      <c r="B1958" t="s">
        <v>6446</v>
      </c>
      <c r="C1958">
        <v>33157</v>
      </c>
      <c r="D1958" t="s">
        <v>6447</v>
      </c>
      <c r="E1958" t="s">
        <v>15</v>
      </c>
      <c r="F1958" t="s">
        <v>22834</v>
      </c>
      <c r="G1958">
        <v>1.894749</v>
      </c>
      <c r="H1958" t="s">
        <v>6448</v>
      </c>
      <c r="I1958" t="s">
        <v>6449</v>
      </c>
      <c r="J1958" s="1">
        <v>25867</v>
      </c>
      <c r="K1958">
        <v>3052000</v>
      </c>
      <c r="L1958">
        <v>128</v>
      </c>
      <c r="M1958" t="s">
        <v>14403</v>
      </c>
      <c r="N1958" t="s">
        <v>284</v>
      </c>
      <c r="O1958" t="s">
        <v>6450</v>
      </c>
      <c r="P1958">
        <v>7</v>
      </c>
      <c r="Q1958">
        <v>31</v>
      </c>
      <c r="R1958">
        <v>33157</v>
      </c>
      <c r="S1958" t="s">
        <v>22835</v>
      </c>
      <c r="T1958" t="s">
        <v>22836</v>
      </c>
      <c r="U1958" t="s">
        <v>22837</v>
      </c>
      <c r="V1958" t="s">
        <v>22838</v>
      </c>
      <c r="W1958" t="s">
        <v>22839</v>
      </c>
      <c r="X1958" t="s">
        <v>284</v>
      </c>
      <c r="Y1958" t="s">
        <v>284</v>
      </c>
      <c r="Z1958" t="s">
        <v>22840</v>
      </c>
    </row>
    <row r="1959" spans="1:26" x14ac:dyDescent="0.3">
      <c r="A1959">
        <v>25000000</v>
      </c>
      <c r="B1959" t="s">
        <v>4786</v>
      </c>
      <c r="C1959">
        <v>14629</v>
      </c>
      <c r="D1959" t="s">
        <v>6451</v>
      </c>
      <c r="E1959" t="s">
        <v>4595</v>
      </c>
      <c r="F1959" t="s">
        <v>22841</v>
      </c>
      <c r="G1959">
        <v>6.8958659999999998</v>
      </c>
      <c r="H1959" t="s">
        <v>6452</v>
      </c>
      <c r="I1959" t="s">
        <v>2433</v>
      </c>
      <c r="J1959" s="1">
        <v>41943</v>
      </c>
      <c r="K1959">
        <v>0</v>
      </c>
      <c r="L1959">
        <v>100</v>
      </c>
      <c r="M1959" t="s">
        <v>14403</v>
      </c>
      <c r="N1959" t="s">
        <v>22842</v>
      </c>
      <c r="O1959" t="s">
        <v>6453</v>
      </c>
      <c r="P1959">
        <v>6.5</v>
      </c>
      <c r="Q1959">
        <v>114</v>
      </c>
      <c r="R1959">
        <v>290864</v>
      </c>
      <c r="S1959" t="s">
        <v>22843</v>
      </c>
      <c r="T1959" t="s">
        <v>22844</v>
      </c>
      <c r="U1959" t="s">
        <v>284</v>
      </c>
      <c r="V1959" t="s">
        <v>284</v>
      </c>
      <c r="W1959" t="s">
        <v>284</v>
      </c>
      <c r="X1959" t="s">
        <v>284</v>
      </c>
      <c r="Y1959" t="s">
        <v>284</v>
      </c>
      <c r="Z1959" t="s">
        <v>284</v>
      </c>
    </row>
    <row r="1960" spans="1:26" x14ac:dyDescent="0.3">
      <c r="A1960">
        <v>25000000</v>
      </c>
      <c r="B1960" t="s">
        <v>780</v>
      </c>
      <c r="C1960">
        <v>14629</v>
      </c>
      <c r="D1960" t="s">
        <v>6454</v>
      </c>
      <c r="E1960" t="s">
        <v>15</v>
      </c>
      <c r="F1960" t="s">
        <v>22845</v>
      </c>
      <c r="G1960">
        <v>3.3441580000000002</v>
      </c>
      <c r="H1960" t="s">
        <v>6455</v>
      </c>
      <c r="I1960" t="s">
        <v>2629</v>
      </c>
      <c r="J1960" s="1">
        <v>41710</v>
      </c>
      <c r="K1960">
        <v>0</v>
      </c>
      <c r="L1960">
        <v>100</v>
      </c>
      <c r="M1960" t="s">
        <v>14403</v>
      </c>
      <c r="N1960" t="s">
        <v>22846</v>
      </c>
      <c r="O1960" t="s">
        <v>6456</v>
      </c>
      <c r="P1960">
        <v>4.0999999999999996</v>
      </c>
      <c r="Q1960">
        <v>26</v>
      </c>
      <c r="R1960">
        <v>242166</v>
      </c>
      <c r="S1960" t="s">
        <v>22847</v>
      </c>
      <c r="T1960" t="s">
        <v>22848</v>
      </c>
      <c r="U1960" t="s">
        <v>18302</v>
      </c>
      <c r="V1960" t="s">
        <v>22849</v>
      </c>
      <c r="W1960" t="s">
        <v>284</v>
      </c>
      <c r="X1960" t="s">
        <v>22850</v>
      </c>
      <c r="Y1960" t="s">
        <v>284</v>
      </c>
      <c r="Z1960" t="s">
        <v>22851</v>
      </c>
    </row>
    <row r="1961" spans="1:26" x14ac:dyDescent="0.3">
      <c r="A1961">
        <v>14000000</v>
      </c>
      <c r="B1961" t="s">
        <v>203</v>
      </c>
      <c r="C1961">
        <v>859</v>
      </c>
      <c r="D1961" t="s">
        <v>6457</v>
      </c>
      <c r="E1961" t="s">
        <v>15</v>
      </c>
      <c r="F1961" t="s">
        <v>22852</v>
      </c>
      <c r="G1961">
        <v>14.480627999999999</v>
      </c>
      <c r="H1961" t="s">
        <v>6458</v>
      </c>
      <c r="I1961" t="s">
        <v>27</v>
      </c>
      <c r="J1961" s="1">
        <v>32493</v>
      </c>
      <c r="K1961">
        <v>34670720</v>
      </c>
      <c r="L1961">
        <v>119</v>
      </c>
      <c r="M1961" t="s">
        <v>14403</v>
      </c>
      <c r="N1961" t="s">
        <v>22853</v>
      </c>
      <c r="O1961" t="s">
        <v>6459</v>
      </c>
      <c r="P1961">
        <v>7</v>
      </c>
      <c r="Q1961">
        <v>257</v>
      </c>
      <c r="R1961">
        <v>859</v>
      </c>
      <c r="S1961" t="s">
        <v>22854</v>
      </c>
      <c r="T1961" t="s">
        <v>19112</v>
      </c>
      <c r="U1961" t="s">
        <v>15055</v>
      </c>
      <c r="V1961" t="s">
        <v>284</v>
      </c>
      <c r="W1961" t="s">
        <v>14759</v>
      </c>
      <c r="X1961" t="s">
        <v>15307</v>
      </c>
      <c r="Y1961" t="s">
        <v>16970</v>
      </c>
      <c r="Z1961" t="s">
        <v>15055</v>
      </c>
    </row>
    <row r="1962" spans="1:26" x14ac:dyDescent="0.3">
      <c r="A1962">
        <v>25000000</v>
      </c>
      <c r="B1962" t="s">
        <v>1403</v>
      </c>
      <c r="C1962">
        <v>83770</v>
      </c>
      <c r="D1962" t="s">
        <v>6460</v>
      </c>
      <c r="E1962" t="s">
        <v>15</v>
      </c>
      <c r="F1962" t="s">
        <v>22855</v>
      </c>
      <c r="G1962">
        <v>14.613151999999999</v>
      </c>
      <c r="H1962" t="s">
        <v>6461</v>
      </c>
      <c r="I1962" t="s">
        <v>6462</v>
      </c>
      <c r="J1962" s="1">
        <v>41051</v>
      </c>
      <c r="K1962">
        <v>8784318</v>
      </c>
      <c r="L1962">
        <v>137</v>
      </c>
      <c r="M1962" t="s">
        <v>14403</v>
      </c>
      <c r="N1962" t="s">
        <v>22856</v>
      </c>
      <c r="O1962" t="s">
        <v>6463</v>
      </c>
      <c r="P1962">
        <v>5.5</v>
      </c>
      <c r="Q1962">
        <v>301</v>
      </c>
      <c r="R1962">
        <v>83770</v>
      </c>
      <c r="S1962" t="s">
        <v>22857</v>
      </c>
      <c r="T1962" t="s">
        <v>18050</v>
      </c>
      <c r="U1962" t="s">
        <v>22858</v>
      </c>
      <c r="V1962" t="s">
        <v>22859</v>
      </c>
      <c r="W1962" t="s">
        <v>284</v>
      </c>
      <c r="X1962" t="s">
        <v>21056</v>
      </c>
      <c r="Y1962" t="s">
        <v>18721</v>
      </c>
      <c r="Z1962" t="s">
        <v>20428</v>
      </c>
    </row>
    <row r="1963" spans="1:26" x14ac:dyDescent="0.3">
      <c r="A1963">
        <v>24000000</v>
      </c>
      <c r="B1963" t="s">
        <v>6464</v>
      </c>
      <c r="C1963">
        <v>168</v>
      </c>
      <c r="D1963" t="s">
        <v>6465</v>
      </c>
      <c r="E1963" t="s">
        <v>15</v>
      </c>
      <c r="F1963" t="s">
        <v>22860</v>
      </c>
      <c r="G1963">
        <v>22.258427999999999</v>
      </c>
      <c r="H1963" t="s">
        <v>2104</v>
      </c>
      <c r="I1963" t="s">
        <v>22</v>
      </c>
      <c r="J1963" s="1">
        <v>31741</v>
      </c>
      <c r="K1963">
        <v>133000000</v>
      </c>
      <c r="L1963">
        <v>119</v>
      </c>
      <c r="M1963" t="s">
        <v>14403</v>
      </c>
      <c r="N1963" t="s">
        <v>22861</v>
      </c>
      <c r="O1963" t="s">
        <v>6466</v>
      </c>
      <c r="P1963">
        <v>6.9</v>
      </c>
      <c r="Q1963">
        <v>477</v>
      </c>
    </row>
    <row r="1964" spans="1:26" x14ac:dyDescent="0.3">
      <c r="A1964">
        <v>24000000</v>
      </c>
      <c r="B1964" t="s">
        <v>723</v>
      </c>
      <c r="C1964">
        <v>1246</v>
      </c>
      <c r="D1964" t="s">
        <v>6467</v>
      </c>
      <c r="E1964" t="s">
        <v>15</v>
      </c>
      <c r="F1964" t="s">
        <v>22862</v>
      </c>
      <c r="G1964">
        <v>30.445257000000002</v>
      </c>
      <c r="H1964" t="s">
        <v>6468</v>
      </c>
      <c r="I1964" t="s">
        <v>22</v>
      </c>
      <c r="J1964" s="1">
        <v>39071</v>
      </c>
      <c r="K1964">
        <v>155721132</v>
      </c>
      <c r="L1964">
        <v>102</v>
      </c>
      <c r="M1964" t="s">
        <v>14403</v>
      </c>
      <c r="N1964" t="s">
        <v>22863</v>
      </c>
      <c r="O1964" t="s">
        <v>6469</v>
      </c>
      <c r="P1964">
        <v>6.5</v>
      </c>
      <c r="Q1964">
        <v>835</v>
      </c>
      <c r="R1964">
        <v>1246</v>
      </c>
      <c r="S1964" t="s">
        <v>22864</v>
      </c>
      <c r="T1964" t="s">
        <v>16474</v>
      </c>
      <c r="U1964" t="s">
        <v>15935</v>
      </c>
      <c r="V1964" t="s">
        <v>16476</v>
      </c>
      <c r="W1964" t="s">
        <v>22865</v>
      </c>
      <c r="X1964" t="s">
        <v>22866</v>
      </c>
      <c r="Y1964" t="s">
        <v>19084</v>
      </c>
      <c r="Z1964" t="s">
        <v>18046</v>
      </c>
    </row>
    <row r="1965" spans="1:26" x14ac:dyDescent="0.3">
      <c r="A1965">
        <v>24000000</v>
      </c>
      <c r="B1965" t="s">
        <v>3307</v>
      </c>
      <c r="C1965">
        <v>4233</v>
      </c>
      <c r="D1965" t="s">
        <v>6470</v>
      </c>
      <c r="E1965" t="s">
        <v>15</v>
      </c>
      <c r="F1965" t="s">
        <v>22867</v>
      </c>
      <c r="G1965">
        <v>35.244036999999999</v>
      </c>
      <c r="H1965" t="s">
        <v>6471</v>
      </c>
      <c r="I1965" t="s">
        <v>22</v>
      </c>
      <c r="J1965" s="1">
        <v>35773</v>
      </c>
      <c r="K1965">
        <v>172363301</v>
      </c>
      <c r="L1965">
        <v>120</v>
      </c>
      <c r="M1965" t="s">
        <v>14403</v>
      </c>
      <c r="N1965" t="s">
        <v>22868</v>
      </c>
      <c r="O1965" t="s">
        <v>6472</v>
      </c>
      <c r="P1965">
        <v>6.1</v>
      </c>
      <c r="Q1965">
        <v>840</v>
      </c>
      <c r="R1965">
        <v>4233</v>
      </c>
      <c r="S1965" t="s">
        <v>22869</v>
      </c>
      <c r="T1965" t="s">
        <v>19678</v>
      </c>
      <c r="U1965" t="s">
        <v>18981</v>
      </c>
      <c r="V1965" t="s">
        <v>20412</v>
      </c>
      <c r="W1965" t="s">
        <v>22870</v>
      </c>
      <c r="X1965" t="s">
        <v>17246</v>
      </c>
      <c r="Y1965" t="s">
        <v>14658</v>
      </c>
      <c r="Z1965" t="s">
        <v>16222</v>
      </c>
    </row>
    <row r="1966" spans="1:26" x14ac:dyDescent="0.3">
      <c r="A1966">
        <v>25000000</v>
      </c>
      <c r="B1966" t="s">
        <v>5582</v>
      </c>
      <c r="C1966">
        <v>14629</v>
      </c>
      <c r="D1966" t="s">
        <v>284</v>
      </c>
      <c r="E1966" t="s">
        <v>15</v>
      </c>
      <c r="F1966" t="s">
        <v>22871</v>
      </c>
      <c r="G1966">
        <v>15.333575</v>
      </c>
      <c r="H1966" t="s">
        <v>6473</v>
      </c>
      <c r="I1966" t="s">
        <v>22</v>
      </c>
      <c r="J1966" s="1">
        <v>42370</v>
      </c>
      <c r="K1966">
        <v>1397284</v>
      </c>
      <c r="L1966">
        <v>98</v>
      </c>
      <c r="M1966" t="s">
        <v>14403</v>
      </c>
      <c r="N1966" t="s">
        <v>284</v>
      </c>
      <c r="O1966" t="s">
        <v>6474</v>
      </c>
      <c r="P1966">
        <v>5.4</v>
      </c>
      <c r="Q1966">
        <v>285</v>
      </c>
      <c r="R1966">
        <v>174751</v>
      </c>
      <c r="S1966" t="s">
        <v>22872</v>
      </c>
      <c r="T1966" t="s">
        <v>21644</v>
      </c>
      <c r="U1966" t="s">
        <v>21500</v>
      </c>
      <c r="V1966" t="s">
        <v>284</v>
      </c>
      <c r="W1966" t="s">
        <v>284</v>
      </c>
      <c r="X1966" t="s">
        <v>284</v>
      </c>
      <c r="Y1966" t="s">
        <v>284</v>
      </c>
      <c r="Z1966" t="s">
        <v>15398</v>
      </c>
    </row>
    <row r="1967" spans="1:26" x14ac:dyDescent="0.3">
      <c r="A1967">
        <v>24000000</v>
      </c>
      <c r="B1967" t="s">
        <v>1009</v>
      </c>
      <c r="C1967">
        <v>14629</v>
      </c>
      <c r="D1967" t="s">
        <v>284</v>
      </c>
      <c r="E1967" t="s">
        <v>15</v>
      </c>
      <c r="F1967" t="s">
        <v>22873</v>
      </c>
      <c r="G1967">
        <v>15.237142</v>
      </c>
      <c r="H1967" t="s">
        <v>6475</v>
      </c>
      <c r="I1967" t="s">
        <v>22</v>
      </c>
      <c r="J1967" s="1">
        <v>41810</v>
      </c>
      <c r="K1967">
        <v>70181428</v>
      </c>
      <c r="L1967">
        <v>105</v>
      </c>
      <c r="M1967" t="s">
        <v>14403</v>
      </c>
      <c r="N1967" t="s">
        <v>284</v>
      </c>
      <c r="O1967" t="s">
        <v>6476</v>
      </c>
      <c r="P1967">
        <v>6.4</v>
      </c>
      <c r="Q1967">
        <v>225</v>
      </c>
      <c r="R1967">
        <v>184098</v>
      </c>
      <c r="S1967" t="s">
        <v>22874</v>
      </c>
      <c r="T1967" t="s">
        <v>19717</v>
      </c>
      <c r="U1967" t="s">
        <v>19718</v>
      </c>
      <c r="V1967" t="s">
        <v>17705</v>
      </c>
      <c r="W1967" t="s">
        <v>284</v>
      </c>
      <c r="X1967" t="s">
        <v>21792</v>
      </c>
      <c r="Y1967" t="s">
        <v>284</v>
      </c>
      <c r="Z1967" t="s">
        <v>22875</v>
      </c>
    </row>
    <row r="1968" spans="1:26" x14ac:dyDescent="0.3">
      <c r="A1968">
        <v>41300000</v>
      </c>
      <c r="B1968" t="s">
        <v>1912</v>
      </c>
      <c r="C1968">
        <v>2069</v>
      </c>
      <c r="D1968" t="s">
        <v>6477</v>
      </c>
      <c r="E1968" t="s">
        <v>15</v>
      </c>
      <c r="F1968" t="s">
        <v>22876</v>
      </c>
      <c r="G1968">
        <v>23.441134999999999</v>
      </c>
      <c r="H1968" t="s">
        <v>6478</v>
      </c>
      <c r="I1968" t="s">
        <v>242</v>
      </c>
      <c r="J1968" s="1">
        <v>36574</v>
      </c>
      <c r="K1968">
        <v>106371651</v>
      </c>
      <c r="L1968">
        <v>98</v>
      </c>
      <c r="M1968" t="s">
        <v>14403</v>
      </c>
      <c r="N1968" t="s">
        <v>22877</v>
      </c>
      <c r="O1968" t="s">
        <v>6479</v>
      </c>
      <c r="P1968">
        <v>6.2</v>
      </c>
      <c r="Q1968">
        <v>531</v>
      </c>
      <c r="R1968">
        <v>2069</v>
      </c>
      <c r="S1968" t="s">
        <v>22878</v>
      </c>
      <c r="T1968" t="s">
        <v>22879</v>
      </c>
      <c r="U1968" t="s">
        <v>15715</v>
      </c>
      <c r="V1968" t="s">
        <v>16993</v>
      </c>
      <c r="W1968" t="s">
        <v>22880</v>
      </c>
      <c r="X1968" t="s">
        <v>22881</v>
      </c>
      <c r="Y1968" t="s">
        <v>15949</v>
      </c>
      <c r="Z1968" t="s">
        <v>17634</v>
      </c>
    </row>
    <row r="1969" spans="1:26" x14ac:dyDescent="0.3">
      <c r="A1969">
        <v>8200000</v>
      </c>
      <c r="B1969" t="s">
        <v>6480</v>
      </c>
      <c r="C1969">
        <v>1788</v>
      </c>
      <c r="D1969" t="s">
        <v>6481</v>
      </c>
      <c r="E1969" t="s">
        <v>15</v>
      </c>
      <c r="F1969" t="s">
        <v>22882</v>
      </c>
      <c r="G1969">
        <v>25.034140000000001</v>
      </c>
      <c r="H1969" t="s">
        <v>6482</v>
      </c>
      <c r="I1969" t="s">
        <v>22</v>
      </c>
      <c r="J1969" s="1">
        <v>30729</v>
      </c>
      <c r="K1969">
        <v>80035402</v>
      </c>
      <c r="L1969">
        <v>107</v>
      </c>
      <c r="M1969" t="s">
        <v>14403</v>
      </c>
      <c r="N1969" t="s">
        <v>284</v>
      </c>
      <c r="O1969" t="s">
        <v>6483</v>
      </c>
      <c r="P1969">
        <v>6.4</v>
      </c>
      <c r="Q1969">
        <v>505</v>
      </c>
      <c r="R1969">
        <v>1788</v>
      </c>
      <c r="S1969" t="s">
        <v>22883</v>
      </c>
      <c r="T1969" t="s">
        <v>22884</v>
      </c>
      <c r="U1969" t="s">
        <v>14999</v>
      </c>
      <c r="V1969" t="s">
        <v>19835</v>
      </c>
      <c r="W1969" t="s">
        <v>284</v>
      </c>
      <c r="X1969" t="s">
        <v>16367</v>
      </c>
      <c r="Y1969" t="s">
        <v>284</v>
      </c>
      <c r="Z1969" t="s">
        <v>17509</v>
      </c>
    </row>
    <row r="1970" spans="1:26" x14ac:dyDescent="0.3">
      <c r="A1970">
        <v>24000000</v>
      </c>
      <c r="B1970" t="s">
        <v>590</v>
      </c>
      <c r="C1970">
        <v>11635</v>
      </c>
      <c r="D1970" t="s">
        <v>6484</v>
      </c>
      <c r="E1970" t="s">
        <v>15</v>
      </c>
      <c r="F1970" t="s">
        <v>22885</v>
      </c>
      <c r="G1970">
        <v>24.70166</v>
      </c>
      <c r="H1970" t="s">
        <v>6485</v>
      </c>
      <c r="I1970" t="s">
        <v>22</v>
      </c>
      <c r="J1970" s="1">
        <v>37673</v>
      </c>
      <c r="K1970">
        <v>87055349</v>
      </c>
      <c r="L1970">
        <v>91</v>
      </c>
      <c r="M1970" t="s">
        <v>14403</v>
      </c>
      <c r="N1970" t="s">
        <v>22886</v>
      </c>
      <c r="O1970" t="s">
        <v>6486</v>
      </c>
      <c r="P1970">
        <v>6.6</v>
      </c>
      <c r="Q1970">
        <v>541</v>
      </c>
      <c r="R1970">
        <v>11635</v>
      </c>
      <c r="S1970" t="s">
        <v>22887</v>
      </c>
      <c r="T1970" t="s">
        <v>16489</v>
      </c>
      <c r="U1970" t="s">
        <v>20073</v>
      </c>
      <c r="V1970" t="s">
        <v>284</v>
      </c>
      <c r="W1970" t="s">
        <v>284</v>
      </c>
      <c r="X1970" t="s">
        <v>284</v>
      </c>
      <c r="Y1970" t="s">
        <v>284</v>
      </c>
      <c r="Z1970" t="s">
        <v>17254</v>
      </c>
    </row>
    <row r="1971" spans="1:26" x14ac:dyDescent="0.3">
      <c r="A1971">
        <v>24000000</v>
      </c>
      <c r="B1971" t="s">
        <v>1578</v>
      </c>
      <c r="C1971">
        <v>177</v>
      </c>
      <c r="D1971" t="s">
        <v>6487</v>
      </c>
      <c r="E1971" t="s">
        <v>15</v>
      </c>
      <c r="F1971" t="s">
        <v>22888</v>
      </c>
      <c r="G1971">
        <v>16.146571999999999</v>
      </c>
      <c r="H1971" t="s">
        <v>3584</v>
      </c>
      <c r="I1971" t="s">
        <v>22</v>
      </c>
      <c r="J1971" s="1">
        <v>33490</v>
      </c>
      <c r="K1971">
        <v>41895491</v>
      </c>
      <c r="L1971">
        <v>137</v>
      </c>
      <c r="M1971" t="s">
        <v>14403</v>
      </c>
      <c r="N1971" t="s">
        <v>22889</v>
      </c>
      <c r="O1971" t="s">
        <v>6488</v>
      </c>
      <c r="P1971">
        <v>7.2</v>
      </c>
      <c r="Q1971">
        <v>341</v>
      </c>
      <c r="R1971">
        <v>177</v>
      </c>
      <c r="S1971" t="s">
        <v>22890</v>
      </c>
      <c r="T1971" t="s">
        <v>16690</v>
      </c>
      <c r="U1971" t="s">
        <v>16691</v>
      </c>
      <c r="V1971" t="s">
        <v>18825</v>
      </c>
      <c r="W1971" t="s">
        <v>22891</v>
      </c>
      <c r="X1971" t="s">
        <v>16512</v>
      </c>
      <c r="Y1971" t="s">
        <v>16970</v>
      </c>
      <c r="Z1971" t="s">
        <v>15040</v>
      </c>
    </row>
    <row r="1972" spans="1:26" x14ac:dyDescent="0.3">
      <c r="A1972">
        <v>65000000</v>
      </c>
      <c r="B1972" t="s">
        <v>1878</v>
      </c>
      <c r="C1972">
        <v>3600</v>
      </c>
      <c r="D1972" t="s">
        <v>6489</v>
      </c>
      <c r="E1972" t="s">
        <v>15</v>
      </c>
      <c r="F1972" t="s">
        <v>22892</v>
      </c>
      <c r="G1972">
        <v>20.793026000000001</v>
      </c>
      <c r="H1972" t="s">
        <v>6490</v>
      </c>
      <c r="I1972" t="s">
        <v>22</v>
      </c>
      <c r="J1972" s="1">
        <v>36112</v>
      </c>
      <c r="K1972">
        <v>40002112</v>
      </c>
      <c r="L1972">
        <v>100</v>
      </c>
      <c r="M1972" t="s">
        <v>14403</v>
      </c>
      <c r="N1972" t="s">
        <v>22893</v>
      </c>
      <c r="O1972" t="s">
        <v>6491</v>
      </c>
      <c r="P1972">
        <v>5.0999999999999996</v>
      </c>
      <c r="Q1972">
        <v>374</v>
      </c>
      <c r="R1972">
        <v>3600</v>
      </c>
      <c r="S1972" t="s">
        <v>22894</v>
      </c>
      <c r="T1972" t="s">
        <v>22895</v>
      </c>
      <c r="U1972" t="s">
        <v>20517</v>
      </c>
      <c r="V1972" t="s">
        <v>20131</v>
      </c>
      <c r="W1972" t="s">
        <v>15487</v>
      </c>
      <c r="X1972" t="s">
        <v>16419</v>
      </c>
      <c r="Y1972" t="s">
        <v>19984</v>
      </c>
      <c r="Z1972" t="s">
        <v>21832</v>
      </c>
    </row>
    <row r="1973" spans="1:26" x14ac:dyDescent="0.3">
      <c r="A1973">
        <v>24000000</v>
      </c>
      <c r="B1973" t="s">
        <v>3851</v>
      </c>
      <c r="C1973">
        <v>2621</v>
      </c>
      <c r="D1973" t="s">
        <v>6492</v>
      </c>
      <c r="E1973" t="s">
        <v>15</v>
      </c>
      <c r="F1973" t="s">
        <v>22896</v>
      </c>
      <c r="G1973">
        <v>5.7714790000000002</v>
      </c>
      <c r="H1973" t="s">
        <v>6493</v>
      </c>
      <c r="I1973" t="s">
        <v>22</v>
      </c>
      <c r="J1973" s="1">
        <v>36623</v>
      </c>
      <c r="K1973">
        <v>36609995</v>
      </c>
      <c r="L1973">
        <v>115</v>
      </c>
      <c r="M1973" t="s">
        <v>14403</v>
      </c>
      <c r="N1973" t="s">
        <v>22897</v>
      </c>
      <c r="O1973" t="s">
        <v>6494</v>
      </c>
      <c r="P1973">
        <v>6.1</v>
      </c>
      <c r="Q1973">
        <v>67</v>
      </c>
      <c r="R1973">
        <v>2621</v>
      </c>
      <c r="S1973" t="s">
        <v>22898</v>
      </c>
      <c r="T1973" t="s">
        <v>22899</v>
      </c>
      <c r="U1973" t="s">
        <v>284</v>
      </c>
      <c r="V1973" t="s">
        <v>284</v>
      </c>
      <c r="W1973" t="s">
        <v>284</v>
      </c>
      <c r="X1973" t="s">
        <v>284</v>
      </c>
      <c r="Y1973" t="s">
        <v>284</v>
      </c>
      <c r="Z1973" t="s">
        <v>17720</v>
      </c>
    </row>
    <row r="1974" spans="1:26" x14ac:dyDescent="0.3">
      <c r="A1974">
        <v>24000000</v>
      </c>
      <c r="B1974" t="s">
        <v>590</v>
      </c>
      <c r="C1974">
        <v>10358</v>
      </c>
      <c r="D1974" t="s">
        <v>6495</v>
      </c>
      <c r="E1974" t="s">
        <v>15</v>
      </c>
      <c r="F1974" t="s">
        <v>22900</v>
      </c>
      <c r="G1974">
        <v>27.326466</v>
      </c>
      <c r="H1974" t="s">
        <v>6496</v>
      </c>
      <c r="I1974" t="s">
        <v>22</v>
      </c>
      <c r="J1974" s="1">
        <v>39709</v>
      </c>
      <c r="K1974">
        <v>42105111</v>
      </c>
      <c r="L1974">
        <v>102</v>
      </c>
      <c r="M1974" t="s">
        <v>14403</v>
      </c>
      <c r="N1974" t="s">
        <v>22901</v>
      </c>
      <c r="O1974" t="s">
        <v>6497</v>
      </c>
      <c r="P1974">
        <v>6.1</v>
      </c>
      <c r="Q1974">
        <v>721</v>
      </c>
      <c r="R1974">
        <v>10358</v>
      </c>
      <c r="S1974" t="s">
        <v>22902</v>
      </c>
      <c r="T1974" t="s">
        <v>20365</v>
      </c>
      <c r="U1974" t="s">
        <v>20365</v>
      </c>
      <c r="V1974" t="s">
        <v>20703</v>
      </c>
      <c r="W1974" t="s">
        <v>20704</v>
      </c>
      <c r="X1974" t="s">
        <v>284</v>
      </c>
      <c r="Y1974" t="s">
        <v>19163</v>
      </c>
      <c r="Z1974" t="s">
        <v>20366</v>
      </c>
    </row>
    <row r="1975" spans="1:26" x14ac:dyDescent="0.3">
      <c r="A1975">
        <v>24000000</v>
      </c>
      <c r="B1975" t="s">
        <v>4715</v>
      </c>
      <c r="C1975">
        <v>10480</v>
      </c>
      <c r="D1975" t="s">
        <v>6498</v>
      </c>
      <c r="E1975" t="s">
        <v>15</v>
      </c>
      <c r="F1975" t="s">
        <v>22903</v>
      </c>
      <c r="G1975">
        <v>3.5723389999999999</v>
      </c>
      <c r="H1975" t="s">
        <v>6499</v>
      </c>
      <c r="I1975" t="s">
        <v>286</v>
      </c>
      <c r="J1975" s="1">
        <v>36777</v>
      </c>
      <c r="K1975">
        <v>0</v>
      </c>
      <c r="L1975">
        <v>108</v>
      </c>
      <c r="M1975" t="s">
        <v>14403</v>
      </c>
      <c r="N1975" t="s">
        <v>22904</v>
      </c>
      <c r="O1975" t="s">
        <v>6500</v>
      </c>
      <c r="P1975">
        <v>5.9</v>
      </c>
      <c r="Q1975">
        <v>111</v>
      </c>
      <c r="R1975">
        <v>10480</v>
      </c>
      <c r="S1975" t="s">
        <v>22905</v>
      </c>
      <c r="T1975" t="s">
        <v>22906</v>
      </c>
      <c r="U1975" t="s">
        <v>22907</v>
      </c>
      <c r="V1975" t="s">
        <v>284</v>
      </c>
      <c r="W1975" t="s">
        <v>284</v>
      </c>
      <c r="X1975" t="s">
        <v>284</v>
      </c>
      <c r="Y1975" t="s">
        <v>18116</v>
      </c>
      <c r="Z1975" t="s">
        <v>19555</v>
      </c>
    </row>
    <row r="1976" spans="1:26" x14ac:dyDescent="0.3">
      <c r="A1976">
        <v>24000000</v>
      </c>
      <c r="B1976" t="s">
        <v>4233</v>
      </c>
      <c r="C1976">
        <v>10313</v>
      </c>
      <c r="D1976" t="s">
        <v>6501</v>
      </c>
      <c r="E1976" t="s">
        <v>15</v>
      </c>
      <c r="F1976" t="s">
        <v>22908</v>
      </c>
      <c r="G1976">
        <v>20.69219</v>
      </c>
      <c r="H1976" t="s">
        <v>6502</v>
      </c>
      <c r="I1976" t="s">
        <v>27</v>
      </c>
      <c r="J1976" s="1">
        <v>40103</v>
      </c>
      <c r="K1976">
        <v>68729358</v>
      </c>
      <c r="L1976">
        <v>93</v>
      </c>
      <c r="M1976" t="s">
        <v>14403</v>
      </c>
      <c r="N1976" t="s">
        <v>22909</v>
      </c>
      <c r="O1976" t="s">
        <v>6503</v>
      </c>
      <c r="P1976">
        <v>5.9</v>
      </c>
      <c r="Q1976">
        <v>742</v>
      </c>
      <c r="R1976">
        <v>10313</v>
      </c>
      <c r="S1976" t="s">
        <v>22910</v>
      </c>
      <c r="T1976" t="s">
        <v>22911</v>
      </c>
      <c r="U1976" t="s">
        <v>17341</v>
      </c>
      <c r="V1976" t="s">
        <v>16220</v>
      </c>
      <c r="W1976" t="s">
        <v>19411</v>
      </c>
      <c r="X1976" t="s">
        <v>14468</v>
      </c>
      <c r="Y1976" t="s">
        <v>18116</v>
      </c>
      <c r="Z1976" t="s">
        <v>15375</v>
      </c>
    </row>
    <row r="1977" spans="1:26" x14ac:dyDescent="0.3">
      <c r="A1977">
        <v>0</v>
      </c>
      <c r="B1977" t="s">
        <v>6504</v>
      </c>
      <c r="C1977">
        <v>18828</v>
      </c>
      <c r="D1977" t="s">
        <v>6505</v>
      </c>
      <c r="E1977" t="s">
        <v>15</v>
      </c>
      <c r="F1977" t="s">
        <v>22912</v>
      </c>
      <c r="G1977">
        <v>1.903405</v>
      </c>
      <c r="H1977" t="s">
        <v>778</v>
      </c>
      <c r="I1977" t="s">
        <v>22</v>
      </c>
      <c r="J1977" s="1">
        <v>36903</v>
      </c>
      <c r="K1977">
        <v>0</v>
      </c>
      <c r="L1977">
        <v>88</v>
      </c>
      <c r="M1977" t="s">
        <v>14403</v>
      </c>
      <c r="N1977" t="s">
        <v>22913</v>
      </c>
      <c r="O1977" t="s">
        <v>6506</v>
      </c>
      <c r="P1977">
        <v>5.5</v>
      </c>
      <c r="Q1977">
        <v>24</v>
      </c>
      <c r="R1977">
        <v>18828</v>
      </c>
      <c r="S1977" t="s">
        <v>22914</v>
      </c>
      <c r="T1977" t="s">
        <v>22915</v>
      </c>
      <c r="U1977" t="s">
        <v>284</v>
      </c>
      <c r="V1977" t="s">
        <v>284</v>
      </c>
      <c r="W1977" t="s">
        <v>284</v>
      </c>
      <c r="X1977" t="s">
        <v>284</v>
      </c>
      <c r="Y1977" t="s">
        <v>284</v>
      </c>
      <c r="Z1977" t="s">
        <v>284</v>
      </c>
    </row>
    <row r="1978" spans="1:26" x14ac:dyDescent="0.3">
      <c r="A1978">
        <v>40000000</v>
      </c>
      <c r="B1978" t="s">
        <v>723</v>
      </c>
      <c r="C1978">
        <v>3558</v>
      </c>
      <c r="D1978" t="s">
        <v>6507</v>
      </c>
      <c r="E1978" t="s">
        <v>15</v>
      </c>
      <c r="F1978" t="s">
        <v>22916</v>
      </c>
      <c r="G1978">
        <v>10.713521</v>
      </c>
      <c r="H1978" t="s">
        <v>6508</v>
      </c>
      <c r="I1978" t="s">
        <v>286</v>
      </c>
      <c r="J1978" s="1">
        <v>36515</v>
      </c>
      <c r="K1978">
        <v>0</v>
      </c>
      <c r="L1978">
        <v>127</v>
      </c>
      <c r="M1978" t="s">
        <v>14403</v>
      </c>
      <c r="N1978" t="s">
        <v>22917</v>
      </c>
      <c r="O1978" t="s">
        <v>6509</v>
      </c>
      <c r="P1978">
        <v>7.6</v>
      </c>
      <c r="Q1978">
        <v>721</v>
      </c>
      <c r="R1978">
        <v>3558</v>
      </c>
      <c r="S1978" t="s">
        <v>22918</v>
      </c>
      <c r="T1978" t="s">
        <v>15561</v>
      </c>
      <c r="U1978" t="s">
        <v>21304</v>
      </c>
      <c r="V1978" t="s">
        <v>18629</v>
      </c>
      <c r="W1978" t="s">
        <v>22079</v>
      </c>
      <c r="X1978" t="s">
        <v>15563</v>
      </c>
      <c r="Y1978" t="s">
        <v>14709</v>
      </c>
      <c r="Z1978" t="s">
        <v>16276</v>
      </c>
    </row>
    <row r="1979" spans="1:26" x14ac:dyDescent="0.3">
      <c r="A1979">
        <v>17000000</v>
      </c>
      <c r="B1979" t="s">
        <v>1009</v>
      </c>
      <c r="C1979">
        <v>13476</v>
      </c>
      <c r="D1979" t="s">
        <v>6510</v>
      </c>
      <c r="E1979" t="s">
        <v>15</v>
      </c>
      <c r="F1979" t="s">
        <v>22919</v>
      </c>
      <c r="G1979">
        <v>7.701041</v>
      </c>
      <c r="H1979" t="s">
        <v>2756</v>
      </c>
      <c r="I1979" t="s">
        <v>22</v>
      </c>
      <c r="J1979" s="1">
        <v>38009</v>
      </c>
      <c r="K1979">
        <v>16980098</v>
      </c>
      <c r="L1979">
        <v>95</v>
      </c>
      <c r="M1979" t="s">
        <v>14403</v>
      </c>
      <c r="N1979" t="s">
        <v>22920</v>
      </c>
      <c r="O1979" t="s">
        <v>6511</v>
      </c>
      <c r="P1979">
        <v>5.5</v>
      </c>
      <c r="Q1979">
        <v>160</v>
      </c>
    </row>
    <row r="1980" spans="1:26" x14ac:dyDescent="0.3">
      <c r="A1980">
        <v>24000000</v>
      </c>
      <c r="B1980" t="s">
        <v>6512</v>
      </c>
      <c r="C1980">
        <v>10208</v>
      </c>
      <c r="D1980" t="s">
        <v>6513</v>
      </c>
      <c r="E1980" t="s">
        <v>15</v>
      </c>
      <c r="F1980" t="s">
        <v>22921</v>
      </c>
      <c r="G1980">
        <v>6.5891929999999999</v>
      </c>
      <c r="H1980" t="s">
        <v>6514</v>
      </c>
      <c r="I1980" t="s">
        <v>22</v>
      </c>
      <c r="J1980" s="1">
        <v>36355</v>
      </c>
      <c r="K1980">
        <v>16290976</v>
      </c>
      <c r="L1980">
        <v>87</v>
      </c>
      <c r="M1980" t="s">
        <v>14403</v>
      </c>
      <c r="N1980" t="s">
        <v>22922</v>
      </c>
      <c r="O1980" t="s">
        <v>6515</v>
      </c>
      <c r="P1980">
        <v>5.8</v>
      </c>
      <c r="Q1980">
        <v>92</v>
      </c>
      <c r="R1980">
        <v>10208</v>
      </c>
      <c r="S1980" t="s">
        <v>22923</v>
      </c>
      <c r="T1980" t="s">
        <v>17647</v>
      </c>
      <c r="U1980" t="s">
        <v>14467</v>
      </c>
      <c r="V1980" t="s">
        <v>284</v>
      </c>
      <c r="W1980" t="s">
        <v>284</v>
      </c>
      <c r="X1980" t="s">
        <v>284</v>
      </c>
      <c r="Y1980" t="s">
        <v>22924</v>
      </c>
      <c r="Z1980" t="s">
        <v>20419</v>
      </c>
    </row>
    <row r="1981" spans="1:26" x14ac:dyDescent="0.3">
      <c r="A1981">
        <v>24000000</v>
      </c>
      <c r="B1981" t="s">
        <v>6516</v>
      </c>
      <c r="C1981">
        <v>24961</v>
      </c>
      <c r="D1981" t="s">
        <v>6517</v>
      </c>
      <c r="E1981" t="s">
        <v>15</v>
      </c>
      <c r="F1981" t="s">
        <v>22925</v>
      </c>
      <c r="G1981">
        <v>2.7533129999999999</v>
      </c>
      <c r="H1981" t="s">
        <v>6518</v>
      </c>
      <c r="I1981" t="s">
        <v>22</v>
      </c>
      <c r="J1981" s="1">
        <v>28787</v>
      </c>
      <c r="K1981">
        <v>21049053</v>
      </c>
      <c r="L1981">
        <v>134</v>
      </c>
      <c r="M1981" t="s">
        <v>14403</v>
      </c>
      <c r="N1981" t="s">
        <v>22926</v>
      </c>
      <c r="O1981" t="s">
        <v>6519</v>
      </c>
      <c r="P1981">
        <v>5.9</v>
      </c>
      <c r="Q1981">
        <v>58</v>
      </c>
      <c r="R1981">
        <v>24961</v>
      </c>
      <c r="S1981" t="s">
        <v>22927</v>
      </c>
      <c r="T1981" t="s">
        <v>22928</v>
      </c>
      <c r="U1981" t="s">
        <v>20383</v>
      </c>
      <c r="V1981" t="s">
        <v>22929</v>
      </c>
      <c r="W1981" t="s">
        <v>284</v>
      </c>
      <c r="X1981" t="s">
        <v>284</v>
      </c>
      <c r="Y1981" t="s">
        <v>22930</v>
      </c>
      <c r="Z1981" t="s">
        <v>18389</v>
      </c>
    </row>
    <row r="1982" spans="1:26" x14ac:dyDescent="0.3">
      <c r="A1982">
        <v>24000000</v>
      </c>
      <c r="B1982" t="s">
        <v>2456</v>
      </c>
      <c r="C1982">
        <v>20697</v>
      </c>
      <c r="D1982" t="s">
        <v>6520</v>
      </c>
      <c r="E1982" t="s">
        <v>15</v>
      </c>
      <c r="F1982" t="s">
        <v>22931</v>
      </c>
      <c r="G1982">
        <v>3.1130089999999999</v>
      </c>
      <c r="H1982" t="s">
        <v>4180</v>
      </c>
      <c r="I1982" t="s">
        <v>22</v>
      </c>
      <c r="J1982" s="1">
        <v>36623</v>
      </c>
      <c r="K1982">
        <v>12372410</v>
      </c>
      <c r="L1982">
        <v>107</v>
      </c>
      <c r="M1982" t="s">
        <v>14403</v>
      </c>
      <c r="N1982" t="s">
        <v>22932</v>
      </c>
      <c r="O1982" t="s">
        <v>6521</v>
      </c>
      <c r="P1982">
        <v>4.7</v>
      </c>
      <c r="Q1982">
        <v>49</v>
      </c>
      <c r="R1982">
        <v>20697</v>
      </c>
      <c r="S1982" t="s">
        <v>22933</v>
      </c>
      <c r="T1982" t="s">
        <v>17816</v>
      </c>
      <c r="U1982" t="s">
        <v>284</v>
      </c>
      <c r="V1982" t="s">
        <v>284</v>
      </c>
      <c r="W1982" t="s">
        <v>284</v>
      </c>
      <c r="X1982" t="s">
        <v>284</v>
      </c>
      <c r="Y1982" t="s">
        <v>284</v>
      </c>
      <c r="Z1982" t="s">
        <v>284</v>
      </c>
    </row>
    <row r="1983" spans="1:26" x14ac:dyDescent="0.3">
      <c r="A1983">
        <v>24000000</v>
      </c>
      <c r="B1983" t="s">
        <v>1578</v>
      </c>
      <c r="C1983">
        <v>20761</v>
      </c>
      <c r="D1983" t="s">
        <v>5350</v>
      </c>
      <c r="E1983" t="s">
        <v>15</v>
      </c>
      <c r="F1983" t="s">
        <v>22934</v>
      </c>
      <c r="G1983">
        <v>5.5662029999999998</v>
      </c>
      <c r="H1983" t="s">
        <v>778</v>
      </c>
      <c r="I1983" t="s">
        <v>22</v>
      </c>
      <c r="J1983" s="1">
        <v>36519</v>
      </c>
      <c r="K1983">
        <v>8434146</v>
      </c>
      <c r="L1983">
        <v>124</v>
      </c>
      <c r="M1983" t="s">
        <v>14403</v>
      </c>
      <c r="N1983" t="s">
        <v>284</v>
      </c>
      <c r="O1983" t="s">
        <v>6522</v>
      </c>
      <c r="P1983">
        <v>5.7</v>
      </c>
      <c r="Q1983">
        <v>53</v>
      </c>
      <c r="R1983">
        <v>20761</v>
      </c>
      <c r="S1983" t="s">
        <v>22935</v>
      </c>
      <c r="T1983" t="s">
        <v>16988</v>
      </c>
      <c r="U1983" t="s">
        <v>284</v>
      </c>
      <c r="V1983" t="s">
        <v>284</v>
      </c>
      <c r="W1983" t="s">
        <v>284</v>
      </c>
      <c r="X1983" t="s">
        <v>284</v>
      </c>
      <c r="Y1983" t="s">
        <v>284</v>
      </c>
      <c r="Z1983" t="s">
        <v>284</v>
      </c>
    </row>
    <row r="1984" spans="1:26" x14ac:dyDescent="0.3">
      <c r="A1984">
        <v>24000000</v>
      </c>
      <c r="B1984" t="s">
        <v>1620</v>
      </c>
      <c r="C1984">
        <v>70868</v>
      </c>
      <c r="D1984" t="s">
        <v>6523</v>
      </c>
      <c r="E1984" t="s">
        <v>15</v>
      </c>
      <c r="F1984" t="s">
        <v>22936</v>
      </c>
      <c r="G1984">
        <v>8.6308249999999997</v>
      </c>
      <c r="H1984" t="s">
        <v>6524</v>
      </c>
      <c r="I1984" t="s">
        <v>22</v>
      </c>
      <c r="J1984" s="1">
        <v>40802</v>
      </c>
      <c r="K1984">
        <v>30551495</v>
      </c>
      <c r="L1984">
        <v>89</v>
      </c>
      <c r="M1984" t="s">
        <v>14403</v>
      </c>
      <c r="N1984" t="s">
        <v>22937</v>
      </c>
      <c r="O1984" t="s">
        <v>6525</v>
      </c>
      <c r="P1984">
        <v>5</v>
      </c>
      <c r="Q1984">
        <v>141</v>
      </c>
    </row>
    <row r="1985" spans="1:26" x14ac:dyDescent="0.3">
      <c r="A1985">
        <v>24000000</v>
      </c>
      <c r="B1985" t="s">
        <v>5158</v>
      </c>
      <c r="C1985">
        <v>43593</v>
      </c>
      <c r="D1985" t="s">
        <v>6526</v>
      </c>
      <c r="E1985" t="s">
        <v>15</v>
      </c>
      <c r="F1985" t="s">
        <v>22938</v>
      </c>
      <c r="G1985">
        <v>23.343838999999999</v>
      </c>
      <c r="H1985" t="s">
        <v>6527</v>
      </c>
      <c r="I1985" t="s">
        <v>22</v>
      </c>
      <c r="J1985" s="1">
        <v>40410</v>
      </c>
      <c r="K1985">
        <v>83188165</v>
      </c>
      <c r="L1985">
        <v>88</v>
      </c>
      <c r="M1985" t="s">
        <v>14403</v>
      </c>
      <c r="N1985" t="s">
        <v>22939</v>
      </c>
      <c r="O1985" t="s">
        <v>6528</v>
      </c>
      <c r="P1985">
        <v>5.3</v>
      </c>
      <c r="Q1985">
        <v>581</v>
      </c>
      <c r="R1985">
        <v>43593</v>
      </c>
      <c r="S1985" t="s">
        <v>22940</v>
      </c>
      <c r="T1985" t="s">
        <v>20667</v>
      </c>
      <c r="U1985" t="s">
        <v>284</v>
      </c>
      <c r="V1985" t="s">
        <v>284</v>
      </c>
      <c r="W1985" t="s">
        <v>284</v>
      </c>
      <c r="X1985" t="s">
        <v>14651</v>
      </c>
      <c r="Y1985" t="s">
        <v>22941</v>
      </c>
      <c r="Z1985" t="s">
        <v>17766</v>
      </c>
    </row>
    <row r="1986" spans="1:26" x14ac:dyDescent="0.3">
      <c r="A1986">
        <v>23000000</v>
      </c>
      <c r="B1986" t="s">
        <v>1489</v>
      </c>
      <c r="C1986">
        <v>6478</v>
      </c>
      <c r="D1986" t="s">
        <v>6529</v>
      </c>
      <c r="E1986" t="s">
        <v>15</v>
      </c>
      <c r="F1986" t="s">
        <v>22942</v>
      </c>
      <c r="G1986">
        <v>6.1382130000000004</v>
      </c>
      <c r="H1986" t="s">
        <v>6530</v>
      </c>
      <c r="I1986" t="s">
        <v>367</v>
      </c>
      <c r="J1986" s="1">
        <v>38338</v>
      </c>
      <c r="K1986">
        <v>0</v>
      </c>
      <c r="L1986">
        <v>118</v>
      </c>
      <c r="M1986" t="s">
        <v>14403</v>
      </c>
      <c r="N1986" t="s">
        <v>22943</v>
      </c>
      <c r="O1986" t="s">
        <v>6531</v>
      </c>
      <c r="P1986">
        <v>6.5</v>
      </c>
      <c r="Q1986">
        <v>55</v>
      </c>
      <c r="R1986">
        <v>6478</v>
      </c>
      <c r="S1986" t="s">
        <v>22944</v>
      </c>
      <c r="T1986" t="s">
        <v>22945</v>
      </c>
      <c r="U1986" t="s">
        <v>22946</v>
      </c>
      <c r="V1986" t="s">
        <v>284</v>
      </c>
      <c r="W1986" t="s">
        <v>284</v>
      </c>
      <c r="X1986" t="s">
        <v>284</v>
      </c>
      <c r="Y1986" t="s">
        <v>284</v>
      </c>
      <c r="Z1986" t="s">
        <v>15881</v>
      </c>
    </row>
    <row r="1987" spans="1:26" x14ac:dyDescent="0.3">
      <c r="A1987">
        <v>24000000</v>
      </c>
      <c r="B1987" t="s">
        <v>655</v>
      </c>
      <c r="C1987">
        <v>40688</v>
      </c>
      <c r="D1987" t="s">
        <v>284</v>
      </c>
      <c r="E1987" t="s">
        <v>15</v>
      </c>
      <c r="F1987" t="s">
        <v>22947</v>
      </c>
      <c r="G1987">
        <v>2.3534410000000001</v>
      </c>
      <c r="H1987" t="s">
        <v>35</v>
      </c>
      <c r="I1987" t="s">
        <v>284</v>
      </c>
      <c r="J1987" s="1">
        <v>35881</v>
      </c>
      <c r="K1987">
        <v>4562146</v>
      </c>
      <c r="L1987">
        <v>93</v>
      </c>
      <c r="M1987" t="s">
        <v>14403</v>
      </c>
      <c r="N1987" t="s">
        <v>22948</v>
      </c>
      <c r="O1987" t="s">
        <v>6532</v>
      </c>
      <c r="P1987">
        <v>4.0999999999999996</v>
      </c>
      <c r="Q1987">
        <v>19</v>
      </c>
      <c r="R1987">
        <v>40688</v>
      </c>
      <c r="S1987" t="s">
        <v>22949</v>
      </c>
      <c r="T1987" t="s">
        <v>21732</v>
      </c>
      <c r="U1987" t="s">
        <v>21500</v>
      </c>
      <c r="V1987" t="s">
        <v>22950</v>
      </c>
      <c r="W1987" t="s">
        <v>284</v>
      </c>
      <c r="X1987" t="s">
        <v>18183</v>
      </c>
      <c r="Y1987" t="s">
        <v>22951</v>
      </c>
      <c r="Z1987" t="s">
        <v>20494</v>
      </c>
    </row>
    <row r="1988" spans="1:26" x14ac:dyDescent="0.3">
      <c r="A1988">
        <v>28000000</v>
      </c>
      <c r="B1988" t="s">
        <v>6533</v>
      </c>
      <c r="C1988">
        <v>26672</v>
      </c>
      <c r="D1988" t="s">
        <v>6534</v>
      </c>
      <c r="E1988" t="s">
        <v>15</v>
      </c>
      <c r="F1988" t="s">
        <v>22952</v>
      </c>
      <c r="G1988">
        <v>2.439184</v>
      </c>
      <c r="H1988" t="s">
        <v>6535</v>
      </c>
      <c r="I1988" t="s">
        <v>2460</v>
      </c>
      <c r="J1988" s="1">
        <v>34235</v>
      </c>
      <c r="K1988">
        <v>669276</v>
      </c>
      <c r="L1988">
        <v>72</v>
      </c>
      <c r="M1988" t="s">
        <v>14403</v>
      </c>
      <c r="N1988" t="s">
        <v>284</v>
      </c>
      <c r="O1988" t="s">
        <v>6536</v>
      </c>
      <c r="P1988">
        <v>6.8</v>
      </c>
      <c r="Q1988">
        <v>26</v>
      </c>
      <c r="R1988">
        <v>26672</v>
      </c>
      <c r="S1988" t="s">
        <v>22953</v>
      </c>
      <c r="T1988" t="s">
        <v>22954</v>
      </c>
      <c r="U1988" t="s">
        <v>284</v>
      </c>
      <c r="V1988" t="s">
        <v>284</v>
      </c>
      <c r="W1988" t="s">
        <v>22955</v>
      </c>
      <c r="X1988" t="s">
        <v>284</v>
      </c>
      <c r="Y1988" t="s">
        <v>284</v>
      </c>
      <c r="Z1988" t="s">
        <v>22956</v>
      </c>
    </row>
    <row r="1989" spans="1:26" x14ac:dyDescent="0.3">
      <c r="A1989">
        <v>0</v>
      </c>
      <c r="B1989" t="s">
        <v>1687</v>
      </c>
      <c r="C1989">
        <v>45881</v>
      </c>
      <c r="D1989" t="s">
        <v>6537</v>
      </c>
      <c r="E1989" t="s">
        <v>15</v>
      </c>
      <c r="F1989" t="s">
        <v>22957</v>
      </c>
      <c r="G1989">
        <v>0.51567700000000005</v>
      </c>
      <c r="H1989" t="s">
        <v>284</v>
      </c>
      <c r="I1989" t="s">
        <v>6538</v>
      </c>
      <c r="J1989" s="1">
        <v>37987</v>
      </c>
      <c r="K1989">
        <v>0</v>
      </c>
      <c r="L1989">
        <v>120</v>
      </c>
      <c r="M1989" t="s">
        <v>14403</v>
      </c>
      <c r="N1989" t="s">
        <v>284</v>
      </c>
      <c r="O1989" t="s">
        <v>6539</v>
      </c>
      <c r="P1989">
        <v>5.4</v>
      </c>
      <c r="Q1989">
        <v>15</v>
      </c>
      <c r="R1989">
        <v>45881</v>
      </c>
      <c r="S1989" t="s">
        <v>22958</v>
      </c>
      <c r="T1989" t="s">
        <v>22959</v>
      </c>
      <c r="U1989" t="s">
        <v>284</v>
      </c>
      <c r="V1989" t="s">
        <v>284</v>
      </c>
      <c r="W1989" t="s">
        <v>284</v>
      </c>
      <c r="X1989" t="s">
        <v>284</v>
      </c>
      <c r="Y1989" t="s">
        <v>14731</v>
      </c>
      <c r="Z1989" t="s">
        <v>17342</v>
      </c>
    </row>
    <row r="1990" spans="1:26" x14ac:dyDescent="0.3">
      <c r="A1990">
        <v>24000000</v>
      </c>
      <c r="B1990" t="s">
        <v>2664</v>
      </c>
      <c r="C1990">
        <v>41283</v>
      </c>
      <c r="D1990" t="s">
        <v>284</v>
      </c>
      <c r="E1990" t="s">
        <v>15</v>
      </c>
      <c r="F1990" t="s">
        <v>22960</v>
      </c>
      <c r="G1990">
        <v>26.324874000000001</v>
      </c>
      <c r="H1990" t="s">
        <v>6540</v>
      </c>
      <c r="I1990" t="s">
        <v>22</v>
      </c>
      <c r="J1990" s="1">
        <v>40505</v>
      </c>
      <c r="K1990">
        <v>23081726</v>
      </c>
      <c r="L1990">
        <v>98</v>
      </c>
      <c r="M1990" t="s">
        <v>14403</v>
      </c>
      <c r="N1990" t="s">
        <v>22961</v>
      </c>
      <c r="O1990" t="s">
        <v>6541</v>
      </c>
      <c r="P1990">
        <v>6.1</v>
      </c>
      <c r="Q1990">
        <v>568</v>
      </c>
      <c r="R1990">
        <v>41283</v>
      </c>
      <c r="S1990" t="s">
        <v>22962</v>
      </c>
      <c r="T1990" t="s">
        <v>20941</v>
      </c>
      <c r="U1990" t="s">
        <v>21065</v>
      </c>
      <c r="V1990" t="s">
        <v>15363</v>
      </c>
      <c r="W1990" t="s">
        <v>22963</v>
      </c>
      <c r="X1990" t="s">
        <v>21792</v>
      </c>
      <c r="Y1990" t="s">
        <v>15280</v>
      </c>
      <c r="Z1990" t="s">
        <v>17491</v>
      </c>
    </row>
    <row r="1991" spans="1:26" x14ac:dyDescent="0.3">
      <c r="A1991">
        <v>24000000</v>
      </c>
      <c r="B1991" t="s">
        <v>6542</v>
      </c>
      <c r="C1991">
        <v>4935</v>
      </c>
      <c r="D1991" t="s">
        <v>6543</v>
      </c>
      <c r="E1991" t="s">
        <v>383</v>
      </c>
      <c r="F1991" t="s">
        <v>22964</v>
      </c>
      <c r="G1991">
        <v>49.549984000000002</v>
      </c>
      <c r="H1991" t="s">
        <v>6544</v>
      </c>
      <c r="I1991" t="s">
        <v>385</v>
      </c>
      <c r="J1991" s="1">
        <v>38310</v>
      </c>
      <c r="K1991">
        <v>19170001</v>
      </c>
      <c r="L1991">
        <v>119</v>
      </c>
      <c r="M1991" t="s">
        <v>14403</v>
      </c>
      <c r="N1991" t="s">
        <v>22965</v>
      </c>
      <c r="O1991" t="s">
        <v>6545</v>
      </c>
      <c r="P1991">
        <v>8.1999999999999993</v>
      </c>
      <c r="Q1991">
        <v>235</v>
      </c>
    </row>
    <row r="1992" spans="1:26" x14ac:dyDescent="0.3">
      <c r="A1992">
        <v>23600000</v>
      </c>
      <c r="B1992" t="s">
        <v>5158</v>
      </c>
      <c r="C1992">
        <v>19908</v>
      </c>
      <c r="D1992" t="s">
        <v>6546</v>
      </c>
      <c r="E1992" t="s">
        <v>15</v>
      </c>
      <c r="F1992" t="s">
        <v>22966</v>
      </c>
      <c r="G1992">
        <v>57.300674000000001</v>
      </c>
      <c r="H1992" t="s">
        <v>6547</v>
      </c>
      <c r="I1992" t="s">
        <v>22</v>
      </c>
      <c r="J1992" s="1">
        <v>40093</v>
      </c>
      <c r="K1992">
        <v>102391382</v>
      </c>
      <c r="L1992">
        <v>88</v>
      </c>
      <c r="M1992" t="s">
        <v>14403</v>
      </c>
      <c r="N1992" t="s">
        <v>22967</v>
      </c>
      <c r="O1992" t="s">
        <v>6548</v>
      </c>
      <c r="P1992">
        <v>7.2</v>
      </c>
      <c r="Q1992">
        <v>235</v>
      </c>
      <c r="R1992">
        <v>19908</v>
      </c>
      <c r="S1992" t="s">
        <v>22968</v>
      </c>
      <c r="T1992" t="s">
        <v>17914</v>
      </c>
      <c r="U1992" t="s">
        <v>284</v>
      </c>
      <c r="V1992" t="s">
        <v>284</v>
      </c>
      <c r="W1992" t="s">
        <v>284</v>
      </c>
      <c r="X1992" t="s">
        <v>284</v>
      </c>
      <c r="Y1992" t="s">
        <v>284</v>
      </c>
      <c r="Z1992" t="s">
        <v>284</v>
      </c>
    </row>
    <row r="1993" spans="1:26" x14ac:dyDescent="0.3">
      <c r="A1993">
        <v>23000000</v>
      </c>
      <c r="B1993" t="s">
        <v>590</v>
      </c>
      <c r="C1993">
        <v>10663</v>
      </c>
      <c r="D1993" t="s">
        <v>6549</v>
      </c>
      <c r="E1993" t="s">
        <v>15</v>
      </c>
      <c r="F1993" t="s">
        <v>22969</v>
      </c>
      <c r="G1993">
        <v>23.839127000000001</v>
      </c>
      <c r="H1993" t="s">
        <v>778</v>
      </c>
      <c r="I1993" t="s">
        <v>22</v>
      </c>
      <c r="J1993" s="1">
        <v>36105</v>
      </c>
      <c r="K1993">
        <v>185991646</v>
      </c>
      <c r="L1993">
        <v>90</v>
      </c>
      <c r="M1993" t="s">
        <v>14403</v>
      </c>
      <c r="N1993" t="s">
        <v>22970</v>
      </c>
      <c r="O1993" t="s">
        <v>6550</v>
      </c>
      <c r="P1993">
        <v>5.9</v>
      </c>
      <c r="Q1993">
        <v>512</v>
      </c>
      <c r="R1993">
        <v>10663</v>
      </c>
      <c r="S1993" t="s">
        <v>22971</v>
      </c>
      <c r="T1993" t="s">
        <v>15714</v>
      </c>
      <c r="U1993" t="s">
        <v>15715</v>
      </c>
      <c r="V1993" t="s">
        <v>284</v>
      </c>
      <c r="W1993" t="s">
        <v>284</v>
      </c>
      <c r="X1993" t="s">
        <v>284</v>
      </c>
      <c r="Y1993" t="s">
        <v>284</v>
      </c>
      <c r="Z1993" t="s">
        <v>17617</v>
      </c>
    </row>
    <row r="1994" spans="1:26" x14ac:dyDescent="0.3">
      <c r="A1994">
        <v>18000000</v>
      </c>
      <c r="B1994" t="s">
        <v>118</v>
      </c>
      <c r="C1994">
        <v>1891</v>
      </c>
      <c r="D1994" t="s">
        <v>6551</v>
      </c>
      <c r="E1994" t="s">
        <v>15</v>
      </c>
      <c r="F1994" t="s">
        <v>22972</v>
      </c>
      <c r="G1994">
        <v>12.921594000000001</v>
      </c>
      <c r="H1994" t="s">
        <v>5024</v>
      </c>
      <c r="I1994" t="s">
        <v>22</v>
      </c>
      <c r="J1994" s="1">
        <v>29358</v>
      </c>
      <c r="K1994">
        <v>19170001</v>
      </c>
      <c r="L1994">
        <v>124</v>
      </c>
      <c r="M1994" t="s">
        <v>14403</v>
      </c>
      <c r="N1994" t="s">
        <v>22973</v>
      </c>
      <c r="O1994" t="s">
        <v>6552</v>
      </c>
      <c r="P1994">
        <v>8.1999999999999993</v>
      </c>
      <c r="Q1994">
        <v>235</v>
      </c>
      <c r="R1994">
        <v>1891</v>
      </c>
      <c r="S1994" t="s">
        <v>22974</v>
      </c>
      <c r="T1994" t="s">
        <v>20406</v>
      </c>
      <c r="U1994" t="s">
        <v>19009</v>
      </c>
      <c r="V1994" t="s">
        <v>16244</v>
      </c>
      <c r="W1994" t="s">
        <v>16506</v>
      </c>
      <c r="X1994" t="s">
        <v>18012</v>
      </c>
      <c r="Y1994" t="s">
        <v>14703</v>
      </c>
      <c r="Z1994" t="s">
        <v>15404</v>
      </c>
    </row>
    <row r="1995" spans="1:26" x14ac:dyDescent="0.3">
      <c r="A1995">
        <v>19000000</v>
      </c>
      <c r="B1995" t="s">
        <v>236</v>
      </c>
      <c r="C1995">
        <v>9737</v>
      </c>
      <c r="D1995" t="s">
        <v>6553</v>
      </c>
      <c r="E1995" t="s">
        <v>15</v>
      </c>
      <c r="F1995" t="s">
        <v>22975</v>
      </c>
      <c r="G1995">
        <v>33.872182000000002</v>
      </c>
      <c r="H1995" t="s">
        <v>6554</v>
      </c>
      <c r="I1995" t="s">
        <v>22</v>
      </c>
      <c r="J1995" s="1">
        <v>34796</v>
      </c>
      <c r="K1995">
        <v>141407024</v>
      </c>
      <c r="L1995">
        <v>118</v>
      </c>
      <c r="M1995" t="s">
        <v>14403</v>
      </c>
      <c r="N1995" t="s">
        <v>22976</v>
      </c>
      <c r="O1995" t="s">
        <v>6555</v>
      </c>
      <c r="P1995">
        <v>6.5</v>
      </c>
      <c r="Q1995">
        <v>1699</v>
      </c>
      <c r="R1995">
        <v>9737</v>
      </c>
      <c r="S1995" t="s">
        <v>22977</v>
      </c>
      <c r="T1995" t="s">
        <v>15014</v>
      </c>
      <c r="U1995" t="s">
        <v>14649</v>
      </c>
      <c r="V1995" t="s">
        <v>17132</v>
      </c>
      <c r="W1995" t="s">
        <v>22978</v>
      </c>
      <c r="X1995" t="s">
        <v>16567</v>
      </c>
      <c r="Y1995" t="s">
        <v>16196</v>
      </c>
      <c r="Z1995" t="s">
        <v>19375</v>
      </c>
    </row>
    <row r="1996" spans="1:26" x14ac:dyDescent="0.3">
      <c r="A1996">
        <v>23000000</v>
      </c>
      <c r="B1996" t="s">
        <v>1912</v>
      </c>
      <c r="C1996">
        <v>37137</v>
      </c>
      <c r="D1996" t="s">
        <v>6556</v>
      </c>
      <c r="E1996" t="s">
        <v>15</v>
      </c>
      <c r="F1996" t="s">
        <v>22979</v>
      </c>
      <c r="G1996">
        <v>27.332560000000001</v>
      </c>
      <c r="H1996" t="s">
        <v>2104</v>
      </c>
      <c r="I1996" t="s">
        <v>22</v>
      </c>
      <c r="J1996" s="1">
        <v>33417</v>
      </c>
      <c r="K1996">
        <v>86930411</v>
      </c>
      <c r="L1996">
        <v>85</v>
      </c>
      <c r="M1996" t="s">
        <v>14403</v>
      </c>
      <c r="N1996" t="s">
        <v>22980</v>
      </c>
      <c r="O1996" t="s">
        <v>6557</v>
      </c>
      <c r="P1996">
        <v>6.6</v>
      </c>
      <c r="Q1996">
        <v>546</v>
      </c>
    </row>
    <row r="1997" spans="1:26" x14ac:dyDescent="0.3">
      <c r="A1997">
        <v>23000000</v>
      </c>
      <c r="B1997" t="s">
        <v>3509</v>
      </c>
      <c r="C1997">
        <v>9532</v>
      </c>
      <c r="D1997" t="s">
        <v>6558</v>
      </c>
      <c r="E1997" t="s">
        <v>15</v>
      </c>
      <c r="F1997" t="s">
        <v>22981</v>
      </c>
      <c r="G1997">
        <v>38.799596000000001</v>
      </c>
      <c r="H1997" t="s">
        <v>6559</v>
      </c>
      <c r="I1997" t="s">
        <v>22</v>
      </c>
      <c r="J1997" s="1">
        <v>36601</v>
      </c>
      <c r="K1997">
        <v>53302314</v>
      </c>
      <c r="L1997">
        <v>98</v>
      </c>
      <c r="M1997" t="s">
        <v>14403</v>
      </c>
      <c r="N1997" t="s">
        <v>22982</v>
      </c>
      <c r="O1997" t="s">
        <v>6560</v>
      </c>
      <c r="P1997">
        <v>6.4</v>
      </c>
      <c r="Q1997">
        <v>1378</v>
      </c>
      <c r="R1997">
        <v>9532</v>
      </c>
      <c r="S1997" t="s">
        <v>22983</v>
      </c>
      <c r="T1997" t="s">
        <v>18990</v>
      </c>
      <c r="U1997" t="s">
        <v>18991</v>
      </c>
      <c r="V1997" t="s">
        <v>19471</v>
      </c>
      <c r="W1997" t="s">
        <v>19162</v>
      </c>
      <c r="X1997" t="s">
        <v>17616</v>
      </c>
      <c r="Y1997" t="s">
        <v>18361</v>
      </c>
      <c r="Z1997" t="s">
        <v>18994</v>
      </c>
    </row>
    <row r="1998" spans="1:26" x14ac:dyDescent="0.3">
      <c r="A1998">
        <v>12500000</v>
      </c>
      <c r="B1998" t="s">
        <v>723</v>
      </c>
      <c r="C1998">
        <v>10316</v>
      </c>
      <c r="D1998" t="s">
        <v>6561</v>
      </c>
      <c r="E1998" t="s">
        <v>15</v>
      </c>
      <c r="F1998" t="s">
        <v>22984</v>
      </c>
      <c r="G1998">
        <v>20.317468999999999</v>
      </c>
      <c r="H1998" t="s">
        <v>6562</v>
      </c>
      <c r="I1998" t="s">
        <v>22</v>
      </c>
      <c r="J1998" s="1">
        <v>40810</v>
      </c>
      <c r="K1998">
        <v>75993061</v>
      </c>
      <c r="L1998">
        <v>101</v>
      </c>
      <c r="M1998" t="s">
        <v>14403</v>
      </c>
      <c r="N1998" t="s">
        <v>22985</v>
      </c>
      <c r="O1998" t="s">
        <v>6563</v>
      </c>
      <c r="P1998">
        <v>6.5</v>
      </c>
      <c r="Q1998">
        <v>910</v>
      </c>
      <c r="R1998">
        <v>10316</v>
      </c>
      <c r="S1998" t="s">
        <v>22986</v>
      </c>
      <c r="T1998" t="s">
        <v>17184</v>
      </c>
      <c r="U1998" t="s">
        <v>15316</v>
      </c>
      <c r="V1998" t="s">
        <v>16220</v>
      </c>
      <c r="W1998" t="s">
        <v>17705</v>
      </c>
      <c r="X1998" t="s">
        <v>14468</v>
      </c>
      <c r="Y1998" t="s">
        <v>284</v>
      </c>
      <c r="Z1998" t="s">
        <v>15564</v>
      </c>
    </row>
    <row r="1999" spans="1:26" x14ac:dyDescent="0.3">
      <c r="A1999">
        <v>23000000</v>
      </c>
      <c r="B1999" t="s">
        <v>6564</v>
      </c>
      <c r="C1999">
        <v>2787</v>
      </c>
      <c r="D1999" t="s">
        <v>6565</v>
      </c>
      <c r="E1999" t="s">
        <v>15</v>
      </c>
      <c r="F1999" t="s">
        <v>22987</v>
      </c>
      <c r="G1999">
        <v>18.493202</v>
      </c>
      <c r="H1999" t="s">
        <v>6566</v>
      </c>
      <c r="I1999" t="s">
        <v>22</v>
      </c>
      <c r="J1999" s="1">
        <v>36574</v>
      </c>
      <c r="K1999">
        <v>53187659</v>
      </c>
      <c r="L1999">
        <v>108</v>
      </c>
      <c r="M1999" t="s">
        <v>14403</v>
      </c>
      <c r="N1999" t="s">
        <v>22988</v>
      </c>
      <c r="O1999" t="s">
        <v>6567</v>
      </c>
      <c r="P1999">
        <v>6.7</v>
      </c>
      <c r="Q1999">
        <v>235</v>
      </c>
      <c r="R1999">
        <v>2787</v>
      </c>
      <c r="S1999" t="s">
        <v>22989</v>
      </c>
      <c r="T1999" t="s">
        <v>15532</v>
      </c>
      <c r="U1999" t="s">
        <v>15305</v>
      </c>
      <c r="V1999" t="s">
        <v>18816</v>
      </c>
      <c r="W1999" t="s">
        <v>14681</v>
      </c>
      <c r="X1999" t="s">
        <v>22990</v>
      </c>
      <c r="Y1999" t="s">
        <v>284</v>
      </c>
      <c r="Z1999" t="s">
        <v>16720</v>
      </c>
    </row>
    <row r="2000" spans="1:26" x14ac:dyDescent="0.3">
      <c r="A2000">
        <v>23000000</v>
      </c>
      <c r="B2000" t="s">
        <v>1009</v>
      </c>
      <c r="C2000">
        <v>12658</v>
      </c>
      <c r="D2000" t="s">
        <v>6568</v>
      </c>
      <c r="E2000" t="s">
        <v>15</v>
      </c>
      <c r="F2000" t="s">
        <v>22991</v>
      </c>
      <c r="G2000">
        <v>7.901891</v>
      </c>
      <c r="H2000" t="s">
        <v>6569</v>
      </c>
      <c r="I2000" t="s">
        <v>22</v>
      </c>
      <c r="J2000" s="1">
        <v>36980</v>
      </c>
      <c r="K2000">
        <v>0</v>
      </c>
      <c r="L2000">
        <v>97</v>
      </c>
      <c r="M2000" t="s">
        <v>14403</v>
      </c>
      <c r="N2000" t="s">
        <v>22992</v>
      </c>
      <c r="O2000" t="s">
        <v>6570</v>
      </c>
      <c r="P2000">
        <v>6</v>
      </c>
      <c r="Q2000">
        <v>118</v>
      </c>
    </row>
    <row r="2001" spans="1:26" x14ac:dyDescent="0.3">
      <c r="A2001">
        <v>23000000</v>
      </c>
      <c r="B2001" t="s">
        <v>6571</v>
      </c>
      <c r="C2001">
        <v>14629</v>
      </c>
      <c r="D2001" t="s">
        <v>6572</v>
      </c>
      <c r="E2001" t="s">
        <v>15</v>
      </c>
      <c r="F2001" t="s">
        <v>22993</v>
      </c>
      <c r="G2001">
        <v>53.682366999999999</v>
      </c>
      <c r="H2001" t="s">
        <v>6573</v>
      </c>
      <c r="I2001" t="s">
        <v>138</v>
      </c>
      <c r="J2001" s="1">
        <v>41626</v>
      </c>
      <c r="K2001">
        <v>47351251</v>
      </c>
      <c r="L2001">
        <v>126</v>
      </c>
      <c r="M2001" t="s">
        <v>14403</v>
      </c>
      <c r="N2001" t="s">
        <v>22994</v>
      </c>
      <c r="O2001" t="s">
        <v>6574</v>
      </c>
      <c r="P2001">
        <v>7.9</v>
      </c>
      <c r="Q2001">
        <v>235</v>
      </c>
      <c r="R2001">
        <v>152601</v>
      </c>
      <c r="S2001" t="s">
        <v>22995</v>
      </c>
      <c r="T2001" t="s">
        <v>15852</v>
      </c>
      <c r="U2001" t="s">
        <v>22996</v>
      </c>
      <c r="V2001" t="s">
        <v>20034</v>
      </c>
      <c r="W2001" t="s">
        <v>22997</v>
      </c>
      <c r="X2001" t="s">
        <v>16460</v>
      </c>
      <c r="Y2001" t="s">
        <v>22998</v>
      </c>
      <c r="Z2001" t="s">
        <v>14424</v>
      </c>
    </row>
    <row r="2002" spans="1:26" x14ac:dyDescent="0.3">
      <c r="A2002">
        <v>23000000</v>
      </c>
      <c r="B2002" t="s">
        <v>2480</v>
      </c>
      <c r="C2002">
        <v>10866</v>
      </c>
      <c r="D2002" t="s">
        <v>6575</v>
      </c>
      <c r="E2002" t="s">
        <v>15</v>
      </c>
      <c r="F2002" t="s">
        <v>22999</v>
      </c>
      <c r="G2002">
        <v>11.183197</v>
      </c>
      <c r="H2002" t="s">
        <v>6576</v>
      </c>
      <c r="I2002" t="s">
        <v>22</v>
      </c>
      <c r="J2002" s="1">
        <v>37169</v>
      </c>
      <c r="K2002">
        <v>36642838</v>
      </c>
      <c r="L2002">
        <v>97</v>
      </c>
      <c r="M2002" t="s">
        <v>14403</v>
      </c>
      <c r="N2002" t="s">
        <v>23000</v>
      </c>
      <c r="O2002" t="s">
        <v>6577</v>
      </c>
      <c r="P2002">
        <v>6.3</v>
      </c>
      <c r="Q2002">
        <v>325</v>
      </c>
      <c r="R2002">
        <v>10866</v>
      </c>
      <c r="S2002" t="s">
        <v>23001</v>
      </c>
      <c r="T2002" t="s">
        <v>18089</v>
      </c>
      <c r="U2002" t="s">
        <v>18927</v>
      </c>
      <c r="V2002" t="s">
        <v>23002</v>
      </c>
      <c r="W2002" t="s">
        <v>23003</v>
      </c>
      <c r="X2002" t="s">
        <v>284</v>
      </c>
      <c r="Y2002" t="s">
        <v>14658</v>
      </c>
      <c r="Z2002" t="s">
        <v>23004</v>
      </c>
    </row>
    <row r="2003" spans="1:26" x14ac:dyDescent="0.3">
      <c r="A2003">
        <v>25000000</v>
      </c>
      <c r="B2003" t="s">
        <v>158</v>
      </c>
      <c r="C2003">
        <v>14629</v>
      </c>
      <c r="D2003" t="s">
        <v>6578</v>
      </c>
      <c r="E2003" t="s">
        <v>15</v>
      </c>
      <c r="F2003" t="s">
        <v>23005</v>
      </c>
      <c r="G2003">
        <v>8.8427220000000002</v>
      </c>
      <c r="H2003" t="s">
        <v>6579</v>
      </c>
      <c r="I2003" t="s">
        <v>6580</v>
      </c>
      <c r="J2003" s="1">
        <v>41613</v>
      </c>
      <c r="K2003">
        <v>6399</v>
      </c>
      <c r="L2003">
        <v>99</v>
      </c>
      <c r="M2003" t="s">
        <v>14403</v>
      </c>
      <c r="N2003" t="s">
        <v>23006</v>
      </c>
      <c r="O2003" t="s">
        <v>6581</v>
      </c>
      <c r="P2003">
        <v>5.0999999999999996</v>
      </c>
      <c r="Q2003">
        <v>73</v>
      </c>
    </row>
    <row r="2004" spans="1:26" x14ac:dyDescent="0.3">
      <c r="A2004">
        <v>23000000</v>
      </c>
      <c r="B2004" t="s">
        <v>1593</v>
      </c>
      <c r="C2004">
        <v>21349</v>
      </c>
      <c r="D2004" t="s">
        <v>6582</v>
      </c>
      <c r="E2004" t="s">
        <v>15</v>
      </c>
      <c r="F2004" t="s">
        <v>23007</v>
      </c>
      <c r="G2004">
        <v>8.9767379999999992</v>
      </c>
      <c r="H2004" t="s">
        <v>6583</v>
      </c>
      <c r="I2004" t="s">
        <v>22</v>
      </c>
      <c r="J2004" s="1">
        <v>36476</v>
      </c>
      <c r="K2004">
        <v>18653615</v>
      </c>
      <c r="L2004">
        <v>114</v>
      </c>
      <c r="M2004" t="s">
        <v>14403</v>
      </c>
      <c r="N2004" t="s">
        <v>23008</v>
      </c>
      <c r="O2004" t="s">
        <v>6584</v>
      </c>
      <c r="P2004">
        <v>5.9</v>
      </c>
      <c r="Q2004">
        <v>66</v>
      </c>
      <c r="R2004">
        <v>21349</v>
      </c>
      <c r="S2004" t="s">
        <v>23009</v>
      </c>
      <c r="T2004" t="s">
        <v>18232</v>
      </c>
      <c r="U2004" t="s">
        <v>284</v>
      </c>
      <c r="V2004" t="s">
        <v>14962</v>
      </c>
      <c r="W2004" t="s">
        <v>284</v>
      </c>
      <c r="X2004" t="s">
        <v>284</v>
      </c>
      <c r="Y2004" t="s">
        <v>284</v>
      </c>
      <c r="Z2004" t="s">
        <v>14580</v>
      </c>
    </row>
    <row r="2005" spans="1:26" x14ac:dyDescent="0.3">
      <c r="A2005">
        <v>0</v>
      </c>
      <c r="B2005" t="s">
        <v>847</v>
      </c>
      <c r="C2005">
        <v>19150</v>
      </c>
      <c r="D2005" t="s">
        <v>284</v>
      </c>
      <c r="E2005" t="s">
        <v>15</v>
      </c>
      <c r="F2005" t="s">
        <v>23010</v>
      </c>
      <c r="G2005">
        <v>2.6341190000000001</v>
      </c>
      <c r="H2005" t="s">
        <v>778</v>
      </c>
      <c r="I2005" t="s">
        <v>22</v>
      </c>
      <c r="J2005" s="1">
        <v>36759</v>
      </c>
      <c r="K2005">
        <v>0</v>
      </c>
      <c r="L2005">
        <v>88</v>
      </c>
      <c r="M2005" t="s">
        <v>14403</v>
      </c>
      <c r="N2005" t="s">
        <v>284</v>
      </c>
      <c r="O2005" t="s">
        <v>6585</v>
      </c>
      <c r="P2005">
        <v>6.4</v>
      </c>
      <c r="Q2005">
        <v>11</v>
      </c>
      <c r="R2005">
        <v>19150</v>
      </c>
      <c r="S2005" t="s">
        <v>23011</v>
      </c>
      <c r="T2005" t="s">
        <v>23012</v>
      </c>
      <c r="U2005" t="s">
        <v>284</v>
      </c>
      <c r="V2005" t="s">
        <v>284</v>
      </c>
      <c r="W2005" t="s">
        <v>284</v>
      </c>
      <c r="X2005" t="s">
        <v>284</v>
      </c>
      <c r="Y2005" t="s">
        <v>284</v>
      </c>
      <c r="Z2005" t="s">
        <v>284</v>
      </c>
    </row>
    <row r="2006" spans="1:26" x14ac:dyDescent="0.3">
      <c r="A2006">
        <v>23000000</v>
      </c>
      <c r="B2006" t="s">
        <v>780</v>
      </c>
      <c r="C2006">
        <v>70435</v>
      </c>
      <c r="D2006" t="s">
        <v>6586</v>
      </c>
      <c r="E2006" t="s">
        <v>15</v>
      </c>
      <c r="F2006" t="s">
        <v>23013</v>
      </c>
      <c r="G2006">
        <v>26.257950999999998</v>
      </c>
      <c r="H2006" t="s">
        <v>6587</v>
      </c>
      <c r="I2006" t="s">
        <v>6313</v>
      </c>
      <c r="J2006" s="1">
        <v>40853</v>
      </c>
      <c r="K2006">
        <v>33372606</v>
      </c>
      <c r="L2006">
        <v>93</v>
      </c>
      <c r="M2006" t="s">
        <v>14403</v>
      </c>
      <c r="N2006" t="s">
        <v>23014</v>
      </c>
      <c r="O2006" t="s">
        <v>6588</v>
      </c>
      <c r="P2006">
        <v>5.6</v>
      </c>
      <c r="Q2006">
        <v>505</v>
      </c>
      <c r="R2006">
        <v>70435</v>
      </c>
      <c r="S2006" t="s">
        <v>23015</v>
      </c>
      <c r="T2006" t="s">
        <v>17792</v>
      </c>
      <c r="U2006" t="s">
        <v>17792</v>
      </c>
      <c r="V2006" t="s">
        <v>17793</v>
      </c>
      <c r="W2006" t="s">
        <v>284</v>
      </c>
      <c r="X2006" t="s">
        <v>23016</v>
      </c>
      <c r="Y2006" t="s">
        <v>19066</v>
      </c>
      <c r="Z2006" t="s">
        <v>17792</v>
      </c>
    </row>
    <row r="2007" spans="1:26" x14ac:dyDescent="0.3">
      <c r="A2007">
        <v>23000000</v>
      </c>
      <c r="B2007" t="s">
        <v>6589</v>
      </c>
      <c r="C2007">
        <v>580</v>
      </c>
      <c r="D2007" t="s">
        <v>6590</v>
      </c>
      <c r="E2007" t="s">
        <v>15</v>
      </c>
      <c r="F2007" t="s">
        <v>23017</v>
      </c>
      <c r="G2007">
        <v>12.777008</v>
      </c>
      <c r="H2007" t="s">
        <v>1475</v>
      </c>
      <c r="I2007" t="s">
        <v>22</v>
      </c>
      <c r="J2007" s="1">
        <v>31975</v>
      </c>
      <c r="K2007">
        <v>51881013</v>
      </c>
      <c r="L2007">
        <v>89</v>
      </c>
      <c r="M2007" t="s">
        <v>14403</v>
      </c>
      <c r="N2007" t="s">
        <v>23018</v>
      </c>
      <c r="O2007" t="s">
        <v>6591</v>
      </c>
      <c r="P2007">
        <v>6.2</v>
      </c>
      <c r="Q2007">
        <v>224</v>
      </c>
    </row>
    <row r="2008" spans="1:26" x14ac:dyDescent="0.3">
      <c r="A2008">
        <v>0</v>
      </c>
      <c r="B2008" t="s">
        <v>723</v>
      </c>
      <c r="C2008">
        <v>9819</v>
      </c>
      <c r="D2008" t="s">
        <v>6592</v>
      </c>
      <c r="E2008" t="s">
        <v>15</v>
      </c>
      <c r="F2008" t="s">
        <v>23019</v>
      </c>
      <c r="G2008">
        <v>6.1302310000000002</v>
      </c>
      <c r="H2008" t="s">
        <v>6593</v>
      </c>
      <c r="I2008" t="s">
        <v>22</v>
      </c>
      <c r="J2008" s="1">
        <v>35417</v>
      </c>
      <c r="K2008">
        <v>0</v>
      </c>
      <c r="L2008">
        <v>98</v>
      </c>
      <c r="M2008" t="s">
        <v>14403</v>
      </c>
      <c r="N2008" t="s">
        <v>23020</v>
      </c>
      <c r="O2008" t="s">
        <v>6594</v>
      </c>
      <c r="P2008">
        <v>6.6</v>
      </c>
      <c r="Q2008">
        <v>124</v>
      </c>
    </row>
    <row r="2009" spans="1:26" x14ac:dyDescent="0.3">
      <c r="A2009">
        <v>0</v>
      </c>
      <c r="B2009" t="s">
        <v>4526</v>
      </c>
      <c r="C2009">
        <v>13579</v>
      </c>
      <c r="D2009" t="s">
        <v>284</v>
      </c>
      <c r="E2009" t="s">
        <v>15</v>
      </c>
      <c r="F2009" t="s">
        <v>23021</v>
      </c>
      <c r="G2009">
        <v>4.0307240000000002</v>
      </c>
      <c r="H2009" t="s">
        <v>6595</v>
      </c>
      <c r="I2009" t="s">
        <v>22</v>
      </c>
      <c r="J2009" s="1">
        <v>39682</v>
      </c>
      <c r="K2009">
        <v>0</v>
      </c>
      <c r="L2009">
        <v>94</v>
      </c>
      <c r="M2009" t="s">
        <v>14403</v>
      </c>
      <c r="N2009" t="s">
        <v>284</v>
      </c>
      <c r="O2009" t="s">
        <v>6596</v>
      </c>
      <c r="P2009">
        <v>6.5</v>
      </c>
      <c r="Q2009">
        <v>11</v>
      </c>
      <c r="R2009">
        <v>13579</v>
      </c>
      <c r="S2009" t="s">
        <v>23022</v>
      </c>
      <c r="T2009" t="s">
        <v>23023</v>
      </c>
      <c r="U2009" t="s">
        <v>284</v>
      </c>
      <c r="V2009" t="s">
        <v>284</v>
      </c>
      <c r="W2009" t="s">
        <v>284</v>
      </c>
      <c r="X2009" t="s">
        <v>284</v>
      </c>
      <c r="Y2009" t="s">
        <v>284</v>
      </c>
      <c r="Z2009" t="s">
        <v>284</v>
      </c>
    </row>
    <row r="2010" spans="1:26" x14ac:dyDescent="0.3">
      <c r="A2010">
        <v>23000000</v>
      </c>
      <c r="B2010" t="s">
        <v>723</v>
      </c>
      <c r="C2010">
        <v>20024</v>
      </c>
      <c r="D2010" t="s">
        <v>6597</v>
      </c>
      <c r="E2010" t="s">
        <v>15</v>
      </c>
      <c r="F2010" t="s">
        <v>23024</v>
      </c>
      <c r="G2010">
        <v>6.9212629999999997</v>
      </c>
      <c r="H2010" t="s">
        <v>980</v>
      </c>
      <c r="I2010" t="s">
        <v>17</v>
      </c>
      <c r="J2010" s="1">
        <v>36497</v>
      </c>
      <c r="K2010">
        <v>10827816</v>
      </c>
      <c r="L2010">
        <v>102</v>
      </c>
      <c r="M2010" t="s">
        <v>14403</v>
      </c>
      <c r="N2010" t="s">
        <v>284</v>
      </c>
      <c r="O2010" t="s">
        <v>6598</v>
      </c>
      <c r="P2010">
        <v>6.6</v>
      </c>
      <c r="Q2010">
        <v>55</v>
      </c>
      <c r="R2010">
        <v>20024</v>
      </c>
      <c r="S2010" t="s">
        <v>23025</v>
      </c>
      <c r="T2010" t="s">
        <v>18592</v>
      </c>
      <c r="U2010" t="s">
        <v>21108</v>
      </c>
      <c r="V2010" t="s">
        <v>18341</v>
      </c>
      <c r="W2010" t="s">
        <v>19580</v>
      </c>
      <c r="X2010" t="s">
        <v>14793</v>
      </c>
      <c r="Y2010" t="s">
        <v>20443</v>
      </c>
      <c r="Z2010" t="s">
        <v>15040</v>
      </c>
    </row>
    <row r="2011" spans="1:26" x14ac:dyDescent="0.3">
      <c r="A2011">
        <v>23000000</v>
      </c>
      <c r="B2011" t="s">
        <v>780</v>
      </c>
      <c r="C2011">
        <v>2453</v>
      </c>
      <c r="D2011" t="s">
        <v>6599</v>
      </c>
      <c r="E2011" t="s">
        <v>15</v>
      </c>
      <c r="F2011" t="s">
        <v>23026</v>
      </c>
      <c r="G2011">
        <v>12.869436</v>
      </c>
      <c r="H2011" t="s">
        <v>6600</v>
      </c>
      <c r="I2011" t="s">
        <v>22</v>
      </c>
      <c r="J2011" s="1">
        <v>33473</v>
      </c>
      <c r="K2011">
        <v>7434726</v>
      </c>
      <c r="L2011">
        <v>98</v>
      </c>
      <c r="M2011" t="s">
        <v>14403</v>
      </c>
      <c r="N2011" t="s">
        <v>23027</v>
      </c>
      <c r="O2011" t="s">
        <v>6601</v>
      </c>
      <c r="P2011">
        <v>6.1</v>
      </c>
      <c r="Q2011">
        <v>82</v>
      </c>
      <c r="R2011">
        <v>2453</v>
      </c>
      <c r="S2011" t="s">
        <v>23028</v>
      </c>
      <c r="T2011" t="s">
        <v>19359</v>
      </c>
      <c r="U2011" t="s">
        <v>18353</v>
      </c>
      <c r="V2011" t="s">
        <v>284</v>
      </c>
      <c r="W2011" t="s">
        <v>284</v>
      </c>
      <c r="X2011" t="s">
        <v>284</v>
      </c>
      <c r="Y2011" t="s">
        <v>15898</v>
      </c>
      <c r="Z2011" t="s">
        <v>16720</v>
      </c>
    </row>
    <row r="2012" spans="1:26" x14ac:dyDescent="0.3">
      <c r="A2012">
        <v>23000000</v>
      </c>
      <c r="B2012" t="s">
        <v>6602</v>
      </c>
      <c r="C2012">
        <v>6973</v>
      </c>
      <c r="D2012" t="s">
        <v>6603</v>
      </c>
      <c r="E2012" t="s">
        <v>15</v>
      </c>
      <c r="F2012" t="s">
        <v>23029</v>
      </c>
      <c r="G2012">
        <v>15.676123</v>
      </c>
      <c r="H2012" t="s">
        <v>6604</v>
      </c>
      <c r="I2012" t="s">
        <v>22</v>
      </c>
      <c r="J2012" s="1">
        <v>39325</v>
      </c>
      <c r="K2012">
        <v>29541790</v>
      </c>
      <c r="L2012">
        <v>124</v>
      </c>
      <c r="M2012" t="s">
        <v>14403</v>
      </c>
      <c r="N2012" t="s">
        <v>23030</v>
      </c>
      <c r="O2012" t="s">
        <v>6605</v>
      </c>
      <c r="P2012">
        <v>6.6</v>
      </c>
      <c r="Q2012">
        <v>261</v>
      </c>
      <c r="R2012">
        <v>6973</v>
      </c>
      <c r="S2012" t="s">
        <v>23031</v>
      </c>
      <c r="T2012" t="s">
        <v>21580</v>
      </c>
      <c r="U2012" t="s">
        <v>21581</v>
      </c>
      <c r="V2012" t="s">
        <v>21582</v>
      </c>
      <c r="W2012" t="s">
        <v>15217</v>
      </c>
      <c r="X2012" t="s">
        <v>23032</v>
      </c>
      <c r="Y2012" t="s">
        <v>284</v>
      </c>
      <c r="Z2012" t="s">
        <v>14580</v>
      </c>
    </row>
    <row r="2013" spans="1:26" x14ac:dyDescent="0.3">
      <c r="A2013">
        <v>0</v>
      </c>
      <c r="B2013" t="s">
        <v>1396</v>
      </c>
      <c r="C2013">
        <v>11156</v>
      </c>
      <c r="D2013" t="s">
        <v>6606</v>
      </c>
      <c r="E2013" t="s">
        <v>874</v>
      </c>
      <c r="F2013" t="s">
        <v>23033</v>
      </c>
      <c r="G2013">
        <v>8.4265889999999999</v>
      </c>
      <c r="H2013" t="s">
        <v>6607</v>
      </c>
      <c r="I2013" t="s">
        <v>5589</v>
      </c>
      <c r="J2013" s="1">
        <v>39925</v>
      </c>
      <c r="K2013">
        <v>0</v>
      </c>
      <c r="L2013">
        <v>110</v>
      </c>
      <c r="M2013" t="s">
        <v>14403</v>
      </c>
      <c r="N2013" t="s">
        <v>23034</v>
      </c>
      <c r="O2013" t="s">
        <v>6608</v>
      </c>
      <c r="P2013">
        <v>6.6</v>
      </c>
      <c r="Q2013">
        <v>246</v>
      </c>
      <c r="R2013">
        <v>11156</v>
      </c>
      <c r="S2013" t="s">
        <v>23035</v>
      </c>
      <c r="T2013" t="s">
        <v>23036</v>
      </c>
      <c r="U2013" t="s">
        <v>23037</v>
      </c>
      <c r="V2013" t="s">
        <v>284</v>
      </c>
      <c r="W2013" t="s">
        <v>284</v>
      </c>
      <c r="X2013" t="s">
        <v>284</v>
      </c>
      <c r="Y2013" t="s">
        <v>284</v>
      </c>
      <c r="Z2013" t="s">
        <v>23038</v>
      </c>
    </row>
    <row r="2014" spans="1:26" x14ac:dyDescent="0.3">
      <c r="A2014">
        <v>11000000</v>
      </c>
      <c r="B2014" t="s">
        <v>6609</v>
      </c>
      <c r="C2014">
        <v>14629</v>
      </c>
      <c r="D2014" t="s">
        <v>284</v>
      </c>
      <c r="E2014" t="s">
        <v>15</v>
      </c>
      <c r="F2014" t="s">
        <v>23039</v>
      </c>
      <c r="G2014">
        <v>11.071522</v>
      </c>
      <c r="H2014" t="s">
        <v>6610</v>
      </c>
      <c r="I2014" t="s">
        <v>5262</v>
      </c>
      <c r="J2014" s="1">
        <v>42263</v>
      </c>
      <c r="K2014">
        <v>0</v>
      </c>
      <c r="L2014">
        <v>90</v>
      </c>
      <c r="M2014" t="s">
        <v>14403</v>
      </c>
      <c r="N2014" t="s">
        <v>284</v>
      </c>
      <c r="O2014" t="s">
        <v>6611</v>
      </c>
      <c r="P2014">
        <v>5.8</v>
      </c>
      <c r="Q2014">
        <v>101</v>
      </c>
      <c r="R2014">
        <v>354110</v>
      </c>
      <c r="S2014" t="s">
        <v>23040</v>
      </c>
      <c r="T2014" t="s">
        <v>23041</v>
      </c>
      <c r="U2014" t="s">
        <v>22789</v>
      </c>
      <c r="V2014" t="s">
        <v>23042</v>
      </c>
      <c r="W2014" t="s">
        <v>23043</v>
      </c>
      <c r="X2014" t="s">
        <v>23044</v>
      </c>
      <c r="Y2014" t="s">
        <v>284</v>
      </c>
      <c r="Z2014" t="s">
        <v>23045</v>
      </c>
    </row>
    <row r="2015" spans="1:26" x14ac:dyDescent="0.3">
      <c r="A2015">
        <v>23000000</v>
      </c>
      <c r="B2015" t="s">
        <v>1593</v>
      </c>
      <c r="C2015">
        <v>22215</v>
      </c>
      <c r="D2015" t="s">
        <v>284</v>
      </c>
      <c r="E2015" t="s">
        <v>15</v>
      </c>
      <c r="F2015" t="s">
        <v>23046</v>
      </c>
      <c r="G2015">
        <v>5.4940470000000001</v>
      </c>
      <c r="H2015" t="s">
        <v>6612</v>
      </c>
      <c r="I2015" t="s">
        <v>3487</v>
      </c>
      <c r="J2015" s="1">
        <v>39854</v>
      </c>
      <c r="K2015">
        <v>9366227</v>
      </c>
      <c r="L2015">
        <v>86</v>
      </c>
      <c r="M2015" t="s">
        <v>14403</v>
      </c>
      <c r="N2015" t="s">
        <v>284</v>
      </c>
      <c r="O2015" t="s">
        <v>6613</v>
      </c>
      <c r="P2015">
        <v>5.9</v>
      </c>
      <c r="Q2015">
        <v>56</v>
      </c>
      <c r="R2015">
        <v>22215</v>
      </c>
      <c r="S2015" t="s">
        <v>23047</v>
      </c>
      <c r="T2015" t="s">
        <v>19112</v>
      </c>
      <c r="U2015" t="s">
        <v>21726</v>
      </c>
      <c r="V2015" t="s">
        <v>21861</v>
      </c>
      <c r="W2015" t="s">
        <v>22280</v>
      </c>
      <c r="X2015" t="s">
        <v>21863</v>
      </c>
      <c r="Y2015" t="s">
        <v>14535</v>
      </c>
      <c r="Z2015" t="s">
        <v>16210</v>
      </c>
    </row>
    <row r="2016" spans="1:26" x14ac:dyDescent="0.3">
      <c r="A2016">
        <v>23000000</v>
      </c>
      <c r="B2016" t="s">
        <v>203</v>
      </c>
      <c r="C2016">
        <v>11632</v>
      </c>
      <c r="D2016" t="s">
        <v>6614</v>
      </c>
      <c r="E2016" t="s">
        <v>15</v>
      </c>
      <c r="F2016" t="s">
        <v>23048</v>
      </c>
      <c r="G2016">
        <v>6.6181489999999998</v>
      </c>
      <c r="H2016" t="s">
        <v>6615</v>
      </c>
      <c r="I2016" t="s">
        <v>27</v>
      </c>
      <c r="J2016" s="1">
        <v>38231</v>
      </c>
      <c r="K2016">
        <v>16123851</v>
      </c>
      <c r="L2016">
        <v>141</v>
      </c>
      <c r="M2016" t="s">
        <v>14403</v>
      </c>
      <c r="N2016" t="s">
        <v>23049</v>
      </c>
      <c r="O2016" t="s">
        <v>6616</v>
      </c>
      <c r="P2016">
        <v>5.5</v>
      </c>
      <c r="Q2016">
        <v>73</v>
      </c>
      <c r="R2016">
        <v>11632</v>
      </c>
      <c r="S2016" t="s">
        <v>23050</v>
      </c>
      <c r="T2016" t="s">
        <v>23051</v>
      </c>
      <c r="U2016" t="s">
        <v>23052</v>
      </c>
      <c r="V2016" t="s">
        <v>284</v>
      </c>
      <c r="W2016" t="s">
        <v>284</v>
      </c>
      <c r="X2016" t="s">
        <v>284</v>
      </c>
      <c r="Y2016" t="s">
        <v>14709</v>
      </c>
      <c r="Z2016" t="s">
        <v>19455</v>
      </c>
    </row>
    <row r="2017" spans="1:26" x14ac:dyDescent="0.3">
      <c r="A2017">
        <v>23000000</v>
      </c>
      <c r="B2017" t="s">
        <v>6617</v>
      </c>
      <c r="C2017">
        <v>30596</v>
      </c>
      <c r="D2017" t="s">
        <v>6618</v>
      </c>
      <c r="E2017" t="s">
        <v>4595</v>
      </c>
      <c r="F2017" t="s">
        <v>23053</v>
      </c>
      <c r="G2017">
        <v>7.8768830000000003</v>
      </c>
      <c r="H2017" t="s">
        <v>6619</v>
      </c>
      <c r="I2017" t="s">
        <v>3903</v>
      </c>
      <c r="J2017" s="1">
        <v>40165</v>
      </c>
      <c r="K2017">
        <v>5837674</v>
      </c>
      <c r="L2017">
        <v>139</v>
      </c>
      <c r="M2017" t="s">
        <v>14403</v>
      </c>
      <c r="N2017" t="s">
        <v>23054</v>
      </c>
      <c r="O2017" t="s">
        <v>6620</v>
      </c>
      <c r="P2017">
        <v>6.5</v>
      </c>
      <c r="Q2017">
        <v>57</v>
      </c>
      <c r="R2017">
        <v>30596</v>
      </c>
      <c r="S2017" t="s">
        <v>23055</v>
      </c>
      <c r="T2017" t="s">
        <v>22844</v>
      </c>
      <c r="U2017" t="s">
        <v>284</v>
      </c>
      <c r="V2017" t="s">
        <v>284</v>
      </c>
      <c r="W2017" t="s">
        <v>284</v>
      </c>
      <c r="X2017" t="s">
        <v>284</v>
      </c>
      <c r="Y2017" t="s">
        <v>284</v>
      </c>
      <c r="Z2017" t="s">
        <v>284</v>
      </c>
    </row>
    <row r="2018" spans="1:26" x14ac:dyDescent="0.3">
      <c r="A2018">
        <v>25000000</v>
      </c>
      <c r="B2018" t="s">
        <v>2388</v>
      </c>
      <c r="C2018">
        <v>3021</v>
      </c>
      <c r="D2018" t="s">
        <v>6621</v>
      </c>
      <c r="E2018" t="s">
        <v>15</v>
      </c>
      <c r="F2018" t="s">
        <v>23056</v>
      </c>
      <c r="G2018">
        <v>35.169778999999998</v>
      </c>
      <c r="H2018" t="s">
        <v>6622</v>
      </c>
      <c r="I2018" t="s">
        <v>22</v>
      </c>
      <c r="J2018" s="1">
        <v>39275</v>
      </c>
      <c r="K2018">
        <v>94679598</v>
      </c>
      <c r="L2018">
        <v>104</v>
      </c>
      <c r="M2018" t="s">
        <v>14403</v>
      </c>
      <c r="N2018" t="s">
        <v>23057</v>
      </c>
      <c r="O2018">
        <v>1408</v>
      </c>
      <c r="P2018">
        <v>6.5</v>
      </c>
      <c r="Q2018">
        <v>1343</v>
      </c>
      <c r="R2018">
        <v>3021</v>
      </c>
      <c r="S2018" t="s">
        <v>23058</v>
      </c>
      <c r="T2018" t="s">
        <v>17279</v>
      </c>
      <c r="U2018" t="s">
        <v>14832</v>
      </c>
      <c r="V2018" t="s">
        <v>15760</v>
      </c>
      <c r="W2018" t="s">
        <v>15106</v>
      </c>
      <c r="X2018" t="s">
        <v>23059</v>
      </c>
      <c r="Y2018" t="s">
        <v>284</v>
      </c>
      <c r="Z2018" t="s">
        <v>18892</v>
      </c>
    </row>
    <row r="2019" spans="1:26" x14ac:dyDescent="0.3">
      <c r="A2019">
        <v>22700000</v>
      </c>
      <c r="B2019" t="s">
        <v>1370</v>
      </c>
      <c r="C2019">
        <v>957</v>
      </c>
      <c r="D2019" t="s">
        <v>6623</v>
      </c>
      <c r="E2019" t="s">
        <v>15</v>
      </c>
      <c r="F2019" t="s">
        <v>23060</v>
      </c>
      <c r="G2019">
        <v>39.890797999999997</v>
      </c>
      <c r="H2019" t="s">
        <v>6624</v>
      </c>
      <c r="I2019" t="s">
        <v>22</v>
      </c>
      <c r="J2019" s="1">
        <v>31952</v>
      </c>
      <c r="K2019">
        <v>38119483</v>
      </c>
      <c r="L2019">
        <v>96</v>
      </c>
      <c r="M2019" t="s">
        <v>14403</v>
      </c>
      <c r="N2019" t="s">
        <v>23061</v>
      </c>
      <c r="O2019" t="s">
        <v>6625</v>
      </c>
      <c r="P2019">
        <v>6.7</v>
      </c>
      <c r="Q2019">
        <v>902</v>
      </c>
      <c r="R2019">
        <v>957</v>
      </c>
      <c r="S2019" t="s">
        <v>23062</v>
      </c>
      <c r="T2019" t="s">
        <v>23063</v>
      </c>
      <c r="U2019" t="s">
        <v>14642</v>
      </c>
      <c r="V2019" t="s">
        <v>16125</v>
      </c>
      <c r="W2019" t="s">
        <v>23064</v>
      </c>
      <c r="X2019" t="s">
        <v>284</v>
      </c>
      <c r="Y2019" t="s">
        <v>23065</v>
      </c>
      <c r="Z2019" t="s">
        <v>23066</v>
      </c>
    </row>
    <row r="2020" spans="1:26" x14ac:dyDescent="0.3">
      <c r="A2020">
        <v>22500000</v>
      </c>
      <c r="B2020" t="s">
        <v>6626</v>
      </c>
      <c r="C2020">
        <v>14629</v>
      </c>
      <c r="D2020" t="s">
        <v>6627</v>
      </c>
      <c r="E2020" t="s">
        <v>15</v>
      </c>
      <c r="F2020" t="s">
        <v>23067</v>
      </c>
      <c r="G2020">
        <v>22.096285999999999</v>
      </c>
      <c r="H2020" t="s">
        <v>6628</v>
      </c>
      <c r="I2020" t="s">
        <v>299</v>
      </c>
      <c r="J2020" s="1">
        <v>41998</v>
      </c>
      <c r="K2020">
        <v>15520023</v>
      </c>
      <c r="L2020">
        <v>112</v>
      </c>
      <c r="M2020" t="s">
        <v>14403</v>
      </c>
      <c r="N2020" t="s">
        <v>23068</v>
      </c>
      <c r="O2020" t="s">
        <v>6629</v>
      </c>
      <c r="P2020">
        <v>6.8</v>
      </c>
      <c r="Q2020">
        <v>431</v>
      </c>
      <c r="R2020">
        <v>256917</v>
      </c>
      <c r="S2020" t="s">
        <v>23069</v>
      </c>
      <c r="T2020" t="s">
        <v>23070</v>
      </c>
      <c r="U2020" t="s">
        <v>23071</v>
      </c>
      <c r="V2020" t="s">
        <v>22758</v>
      </c>
      <c r="W2020" t="s">
        <v>23072</v>
      </c>
      <c r="X2020" t="s">
        <v>23073</v>
      </c>
      <c r="Y2020" t="s">
        <v>15397</v>
      </c>
      <c r="Z2020" t="s">
        <v>14546</v>
      </c>
    </row>
    <row r="2021" spans="1:26" x14ac:dyDescent="0.3">
      <c r="A2021">
        <v>22000000</v>
      </c>
      <c r="B2021" t="s">
        <v>393</v>
      </c>
      <c r="C2021">
        <v>251</v>
      </c>
      <c r="D2021" t="s">
        <v>6630</v>
      </c>
      <c r="E2021" t="s">
        <v>15</v>
      </c>
      <c r="F2021" t="s">
        <v>23074</v>
      </c>
      <c r="G2021">
        <v>41.967005</v>
      </c>
      <c r="H2021" t="s">
        <v>2104</v>
      </c>
      <c r="I2021" t="s">
        <v>22</v>
      </c>
      <c r="J2021" s="1">
        <v>33066</v>
      </c>
      <c r="K2021">
        <v>19170001</v>
      </c>
      <c r="L2021">
        <v>127</v>
      </c>
      <c r="M2021" t="s">
        <v>14403</v>
      </c>
      <c r="N2021" t="s">
        <v>23075</v>
      </c>
      <c r="O2021" t="s">
        <v>6631</v>
      </c>
      <c r="P2021">
        <v>6.9</v>
      </c>
      <c r="Q2021">
        <v>1339</v>
      </c>
      <c r="R2021">
        <v>251</v>
      </c>
      <c r="S2021" t="s">
        <v>23076</v>
      </c>
      <c r="T2021" t="s">
        <v>16964</v>
      </c>
      <c r="U2021" t="s">
        <v>15119</v>
      </c>
      <c r="V2021" t="s">
        <v>17468</v>
      </c>
      <c r="W2021" t="s">
        <v>15535</v>
      </c>
      <c r="X2021" t="s">
        <v>23077</v>
      </c>
      <c r="Y2021" t="s">
        <v>23078</v>
      </c>
      <c r="Z2021" t="s">
        <v>15817</v>
      </c>
    </row>
    <row r="2022" spans="1:26" x14ac:dyDescent="0.3">
      <c r="A2022">
        <v>23000000</v>
      </c>
      <c r="B2022" t="s">
        <v>1620</v>
      </c>
      <c r="C2022">
        <v>544</v>
      </c>
      <c r="D2022" t="s">
        <v>6632</v>
      </c>
      <c r="E2022" t="s">
        <v>15</v>
      </c>
      <c r="F2022" t="s">
        <v>23079</v>
      </c>
      <c r="G2022">
        <v>57.110486000000002</v>
      </c>
      <c r="H2022" t="s">
        <v>1375</v>
      </c>
      <c r="I2022" t="s">
        <v>22</v>
      </c>
      <c r="J2022" s="1">
        <v>35991</v>
      </c>
      <c r="K2022">
        <v>19170001</v>
      </c>
      <c r="L2022">
        <v>119</v>
      </c>
      <c r="M2022" t="s">
        <v>14403</v>
      </c>
      <c r="N2022" t="s">
        <v>23080</v>
      </c>
      <c r="O2022" t="s">
        <v>6633</v>
      </c>
      <c r="P2022">
        <v>6.5</v>
      </c>
      <c r="Q2022">
        <v>1590</v>
      </c>
    </row>
    <row r="2023" spans="1:26" x14ac:dyDescent="0.3">
      <c r="A2023">
        <v>22000000</v>
      </c>
      <c r="B2023" t="s">
        <v>4120</v>
      </c>
      <c r="C2023">
        <v>11395</v>
      </c>
      <c r="D2023" t="s">
        <v>6634</v>
      </c>
      <c r="E2023" t="s">
        <v>15</v>
      </c>
      <c r="F2023" t="s">
        <v>23081</v>
      </c>
      <c r="G2023">
        <v>16.234052999999999</v>
      </c>
      <c r="H2023" t="s">
        <v>6635</v>
      </c>
      <c r="I2023" t="s">
        <v>22</v>
      </c>
      <c r="J2023" s="1">
        <v>34648</v>
      </c>
      <c r="K2023">
        <v>189833357</v>
      </c>
      <c r="L2023">
        <v>97</v>
      </c>
      <c r="M2023" t="s">
        <v>14403</v>
      </c>
      <c r="N2023" t="s">
        <v>23082</v>
      </c>
      <c r="O2023" t="s">
        <v>6636</v>
      </c>
      <c r="P2023">
        <v>6.3</v>
      </c>
      <c r="Q2023">
        <v>489</v>
      </c>
      <c r="R2023">
        <v>11395</v>
      </c>
      <c r="S2023" t="s">
        <v>23083</v>
      </c>
      <c r="T2023" t="s">
        <v>20278</v>
      </c>
      <c r="U2023" t="s">
        <v>23084</v>
      </c>
      <c r="V2023" t="s">
        <v>284</v>
      </c>
      <c r="W2023" t="s">
        <v>284</v>
      </c>
      <c r="X2023" t="s">
        <v>284</v>
      </c>
      <c r="Y2023" t="s">
        <v>23085</v>
      </c>
      <c r="Z2023" t="s">
        <v>23086</v>
      </c>
    </row>
    <row r="2024" spans="1:26" x14ac:dyDescent="0.3">
      <c r="A2024">
        <v>20000000</v>
      </c>
      <c r="B2024" t="s">
        <v>4526</v>
      </c>
      <c r="C2024">
        <v>14635</v>
      </c>
      <c r="D2024" t="s">
        <v>6637</v>
      </c>
      <c r="E2024" t="s">
        <v>15</v>
      </c>
      <c r="F2024" t="s">
        <v>23087</v>
      </c>
      <c r="G2024">
        <v>11.263361</v>
      </c>
      <c r="H2024" t="s">
        <v>6638</v>
      </c>
      <c r="I2024" t="s">
        <v>22</v>
      </c>
      <c r="J2024" s="1">
        <v>37340</v>
      </c>
      <c r="K2024">
        <v>75597042</v>
      </c>
      <c r="L2024">
        <v>127</v>
      </c>
      <c r="M2024" t="s">
        <v>14403</v>
      </c>
      <c r="N2024" t="s">
        <v>23088</v>
      </c>
      <c r="O2024" t="s">
        <v>6639</v>
      </c>
      <c r="P2024">
        <v>6.5</v>
      </c>
      <c r="Q2024">
        <v>110</v>
      </c>
      <c r="R2024">
        <v>14635</v>
      </c>
      <c r="S2024" t="s">
        <v>23089</v>
      </c>
      <c r="T2024" t="s">
        <v>16092</v>
      </c>
      <c r="U2024" t="s">
        <v>284</v>
      </c>
      <c r="V2024" t="s">
        <v>284</v>
      </c>
      <c r="W2024" t="s">
        <v>284</v>
      </c>
      <c r="X2024" t="s">
        <v>284</v>
      </c>
      <c r="Y2024" t="s">
        <v>284</v>
      </c>
      <c r="Z2024" t="s">
        <v>284</v>
      </c>
    </row>
    <row r="2025" spans="1:26" x14ac:dyDescent="0.3">
      <c r="A2025">
        <v>22000000</v>
      </c>
      <c r="B2025" t="s">
        <v>1433</v>
      </c>
      <c r="C2025">
        <v>13680</v>
      </c>
      <c r="D2025" t="s">
        <v>6640</v>
      </c>
      <c r="E2025" t="s">
        <v>15</v>
      </c>
      <c r="F2025" t="s">
        <v>23090</v>
      </c>
      <c r="G2025">
        <v>20.699211999999999</v>
      </c>
      <c r="H2025" t="s">
        <v>6641</v>
      </c>
      <c r="I2025" t="s">
        <v>22</v>
      </c>
      <c r="J2025" s="1">
        <v>39353</v>
      </c>
      <c r="K2025">
        <v>147880543</v>
      </c>
      <c r="L2025">
        <v>110</v>
      </c>
      <c r="M2025" t="s">
        <v>14403</v>
      </c>
      <c r="N2025" t="s">
        <v>23091</v>
      </c>
      <c r="O2025" t="s">
        <v>6642</v>
      </c>
      <c r="P2025">
        <v>6</v>
      </c>
      <c r="Q2025">
        <v>428</v>
      </c>
      <c r="R2025">
        <v>13680</v>
      </c>
      <c r="S2025" t="s">
        <v>23092</v>
      </c>
      <c r="T2025" t="s">
        <v>18676</v>
      </c>
      <c r="U2025" t="s">
        <v>20073</v>
      </c>
      <c r="V2025" t="s">
        <v>284</v>
      </c>
      <c r="W2025" t="s">
        <v>284</v>
      </c>
      <c r="X2025" t="s">
        <v>284</v>
      </c>
      <c r="Y2025" t="s">
        <v>23093</v>
      </c>
      <c r="Z2025" t="s">
        <v>15196</v>
      </c>
    </row>
    <row r="2026" spans="1:26" x14ac:dyDescent="0.3">
      <c r="A2026">
        <v>24000000</v>
      </c>
      <c r="B2026" t="s">
        <v>203</v>
      </c>
      <c r="C2026">
        <v>688</v>
      </c>
      <c r="D2026" t="s">
        <v>6643</v>
      </c>
      <c r="E2026" t="s">
        <v>15</v>
      </c>
      <c r="F2026" t="s">
        <v>23094</v>
      </c>
      <c r="G2026">
        <v>17.606086999999999</v>
      </c>
      <c r="H2026" t="s">
        <v>6644</v>
      </c>
      <c r="I2026" t="s">
        <v>22</v>
      </c>
      <c r="J2026" s="1">
        <v>34847</v>
      </c>
      <c r="K2026">
        <v>182016617</v>
      </c>
      <c r="L2026">
        <v>135</v>
      </c>
      <c r="M2026" t="s">
        <v>14403</v>
      </c>
      <c r="N2026" t="s">
        <v>23095</v>
      </c>
      <c r="O2026" t="s">
        <v>6645</v>
      </c>
      <c r="P2026">
        <v>7.3</v>
      </c>
      <c r="Q2026">
        <v>385</v>
      </c>
      <c r="R2026">
        <v>688</v>
      </c>
      <c r="S2026" t="s">
        <v>23096</v>
      </c>
      <c r="T2026" t="s">
        <v>17443</v>
      </c>
      <c r="U2026" t="s">
        <v>17444</v>
      </c>
      <c r="V2026" t="s">
        <v>15556</v>
      </c>
      <c r="W2026" t="s">
        <v>284</v>
      </c>
      <c r="X2026" t="s">
        <v>284</v>
      </c>
      <c r="Y2026" t="s">
        <v>17443</v>
      </c>
      <c r="Z2026" t="s">
        <v>16276</v>
      </c>
    </row>
    <row r="2027" spans="1:26" x14ac:dyDescent="0.3">
      <c r="A2027">
        <v>22000000</v>
      </c>
      <c r="B2027" t="s">
        <v>847</v>
      </c>
      <c r="C2027">
        <v>11090</v>
      </c>
      <c r="D2027" t="s">
        <v>6646</v>
      </c>
      <c r="E2027" t="s">
        <v>15</v>
      </c>
      <c r="F2027" t="s">
        <v>23097</v>
      </c>
      <c r="G2027">
        <v>13.786075</v>
      </c>
      <c r="H2027" t="s">
        <v>6647</v>
      </c>
      <c r="I2027" t="s">
        <v>22</v>
      </c>
      <c r="J2027" s="1">
        <v>37043</v>
      </c>
      <c r="K2027">
        <v>84772742</v>
      </c>
      <c r="L2027">
        <v>84</v>
      </c>
      <c r="M2027" t="s">
        <v>14403</v>
      </c>
      <c r="N2027" t="s">
        <v>23098</v>
      </c>
      <c r="O2027" t="s">
        <v>6648</v>
      </c>
      <c r="P2027">
        <v>4.5999999999999996</v>
      </c>
      <c r="Q2027">
        <v>304</v>
      </c>
      <c r="R2027">
        <v>11090</v>
      </c>
      <c r="S2027" t="s">
        <v>23099</v>
      </c>
      <c r="T2027" t="s">
        <v>20627</v>
      </c>
      <c r="U2027" t="s">
        <v>16437</v>
      </c>
      <c r="V2027" t="s">
        <v>16562</v>
      </c>
      <c r="W2027" t="s">
        <v>16879</v>
      </c>
      <c r="X2027" t="s">
        <v>23100</v>
      </c>
      <c r="Y2027" t="s">
        <v>16518</v>
      </c>
      <c r="Z2027" t="s">
        <v>17649</v>
      </c>
    </row>
    <row r="2028" spans="1:26" x14ac:dyDescent="0.3">
      <c r="A2028">
        <v>22000000</v>
      </c>
      <c r="B2028" t="s">
        <v>1396</v>
      </c>
      <c r="C2028">
        <v>783</v>
      </c>
      <c r="D2028" t="s">
        <v>6649</v>
      </c>
      <c r="E2028" t="s">
        <v>15</v>
      </c>
      <c r="F2028" t="s">
        <v>23101</v>
      </c>
      <c r="G2028">
        <v>35.227212000000002</v>
      </c>
      <c r="H2028" t="s">
        <v>6650</v>
      </c>
      <c r="I2028" t="s">
        <v>6651</v>
      </c>
      <c r="J2028" s="1">
        <v>30285</v>
      </c>
      <c r="K2028">
        <v>77737889</v>
      </c>
      <c r="L2028">
        <v>103</v>
      </c>
      <c r="M2028" t="s">
        <v>14403</v>
      </c>
      <c r="N2028" t="s">
        <v>23102</v>
      </c>
      <c r="O2028" t="s">
        <v>6652</v>
      </c>
      <c r="P2028">
        <v>7.4</v>
      </c>
      <c r="Q2028">
        <v>716</v>
      </c>
      <c r="R2028">
        <v>783</v>
      </c>
      <c r="S2028" t="s">
        <v>23103</v>
      </c>
      <c r="T2028" t="s">
        <v>21822</v>
      </c>
      <c r="U2028" t="s">
        <v>18434</v>
      </c>
      <c r="V2028" t="s">
        <v>14759</v>
      </c>
      <c r="W2028" t="s">
        <v>23104</v>
      </c>
      <c r="X2028" t="s">
        <v>18012</v>
      </c>
      <c r="Y2028" t="s">
        <v>284</v>
      </c>
      <c r="Z2028" t="s">
        <v>21823</v>
      </c>
    </row>
    <row r="2029" spans="1:26" x14ac:dyDescent="0.3">
      <c r="A2029">
        <v>22000000</v>
      </c>
      <c r="B2029" t="s">
        <v>723</v>
      </c>
      <c r="C2029">
        <v>14629</v>
      </c>
      <c r="D2029" t="s">
        <v>6653</v>
      </c>
      <c r="E2029" t="s">
        <v>15</v>
      </c>
      <c r="F2029" t="s">
        <v>23105</v>
      </c>
      <c r="G2029">
        <v>27.898437999999999</v>
      </c>
      <c r="H2029" t="s">
        <v>6654</v>
      </c>
      <c r="I2029" t="s">
        <v>6655</v>
      </c>
      <c r="J2029" s="1">
        <v>41857</v>
      </c>
      <c r="K2029">
        <v>88880821</v>
      </c>
      <c r="L2029">
        <v>122</v>
      </c>
      <c r="M2029" t="s">
        <v>14403</v>
      </c>
      <c r="N2029" t="s">
        <v>23106</v>
      </c>
      <c r="O2029" t="s">
        <v>6656</v>
      </c>
      <c r="P2029">
        <v>7.3</v>
      </c>
      <c r="Q2029">
        <v>508</v>
      </c>
    </row>
    <row r="2030" spans="1:26" x14ac:dyDescent="0.3">
      <c r="A2030">
        <v>22000000</v>
      </c>
      <c r="B2030" t="s">
        <v>6657</v>
      </c>
      <c r="C2030">
        <v>1642</v>
      </c>
      <c r="D2030" t="s">
        <v>6658</v>
      </c>
      <c r="E2030" t="s">
        <v>15</v>
      </c>
      <c r="F2030" t="s">
        <v>23107</v>
      </c>
      <c r="G2030">
        <v>23.218143999999999</v>
      </c>
      <c r="H2030" t="s">
        <v>132</v>
      </c>
      <c r="I2030" t="s">
        <v>22</v>
      </c>
      <c r="J2030" s="1">
        <v>34908</v>
      </c>
      <c r="K2030">
        <v>110627965</v>
      </c>
      <c r="L2030">
        <v>114</v>
      </c>
      <c r="M2030" t="s">
        <v>14403</v>
      </c>
      <c r="N2030" t="s">
        <v>23108</v>
      </c>
      <c r="O2030" t="s">
        <v>6659</v>
      </c>
      <c r="P2030">
        <v>5.6</v>
      </c>
      <c r="Q2030">
        <v>354</v>
      </c>
      <c r="R2030">
        <v>1642</v>
      </c>
      <c r="S2030" t="s">
        <v>23109</v>
      </c>
      <c r="T2030" t="s">
        <v>20011</v>
      </c>
      <c r="U2030" t="s">
        <v>284</v>
      </c>
      <c r="V2030" t="s">
        <v>284</v>
      </c>
      <c r="W2030" t="s">
        <v>284</v>
      </c>
      <c r="X2030" t="s">
        <v>284</v>
      </c>
      <c r="Y2030" t="s">
        <v>284</v>
      </c>
      <c r="Z2030" t="s">
        <v>284</v>
      </c>
    </row>
    <row r="2031" spans="1:26" x14ac:dyDescent="0.3">
      <c r="A2031">
        <v>22000000</v>
      </c>
      <c r="B2031" t="s">
        <v>723</v>
      </c>
      <c r="C2031">
        <v>10950</v>
      </c>
      <c r="D2031" t="s">
        <v>6660</v>
      </c>
      <c r="E2031" t="s">
        <v>15</v>
      </c>
      <c r="F2031" t="s">
        <v>23110</v>
      </c>
      <c r="G2031">
        <v>26.071643999999999</v>
      </c>
      <c r="H2031" t="s">
        <v>238</v>
      </c>
      <c r="I2031" t="s">
        <v>22</v>
      </c>
      <c r="J2031" s="1">
        <v>37253</v>
      </c>
      <c r="K2031">
        <v>92542418</v>
      </c>
      <c r="L2031">
        <v>132</v>
      </c>
      <c r="M2031" t="s">
        <v>14403</v>
      </c>
      <c r="N2031" t="s">
        <v>23111</v>
      </c>
      <c r="O2031" t="s">
        <v>6661</v>
      </c>
      <c r="P2031">
        <v>7.2</v>
      </c>
      <c r="Q2031">
        <v>530</v>
      </c>
      <c r="R2031">
        <v>10950</v>
      </c>
      <c r="S2031" t="s">
        <v>23112</v>
      </c>
      <c r="T2031" t="s">
        <v>23113</v>
      </c>
      <c r="U2031" t="s">
        <v>18267</v>
      </c>
      <c r="V2031" t="s">
        <v>16526</v>
      </c>
      <c r="W2031" t="s">
        <v>16527</v>
      </c>
      <c r="X2031" t="s">
        <v>18663</v>
      </c>
      <c r="Y2031" t="s">
        <v>14921</v>
      </c>
      <c r="Z2031" t="s">
        <v>19067</v>
      </c>
    </row>
    <row r="2032" spans="1:26" x14ac:dyDescent="0.3">
      <c r="A2032">
        <v>22000000</v>
      </c>
      <c r="B2032" t="s">
        <v>723</v>
      </c>
      <c r="C2032">
        <v>14629</v>
      </c>
      <c r="D2032" t="s">
        <v>6662</v>
      </c>
      <c r="E2032" t="s">
        <v>15</v>
      </c>
      <c r="F2032" t="s">
        <v>23114</v>
      </c>
      <c r="G2032">
        <v>9.1757620000000006</v>
      </c>
      <c r="H2032" t="s">
        <v>6663</v>
      </c>
      <c r="I2032" t="s">
        <v>22</v>
      </c>
      <c r="J2032" s="1">
        <v>41698</v>
      </c>
      <c r="K2032">
        <v>67800064</v>
      </c>
      <c r="L2032">
        <v>138</v>
      </c>
      <c r="M2032" t="s">
        <v>14403</v>
      </c>
      <c r="N2032" t="s">
        <v>23115</v>
      </c>
      <c r="O2032" t="s">
        <v>6664</v>
      </c>
      <c r="P2032">
        <v>5.9</v>
      </c>
      <c r="Q2032">
        <v>83</v>
      </c>
      <c r="R2032">
        <v>235260</v>
      </c>
      <c r="S2032" t="s">
        <v>23116</v>
      </c>
      <c r="T2032" t="s">
        <v>23117</v>
      </c>
      <c r="U2032" t="s">
        <v>284</v>
      </c>
      <c r="V2032" t="s">
        <v>284</v>
      </c>
      <c r="W2032" t="s">
        <v>284</v>
      </c>
      <c r="X2032" t="s">
        <v>284</v>
      </c>
      <c r="Y2032" t="s">
        <v>284</v>
      </c>
      <c r="Z2032" t="s">
        <v>284</v>
      </c>
    </row>
    <row r="2033" spans="1:26" x14ac:dyDescent="0.3">
      <c r="A2033">
        <v>22000000</v>
      </c>
      <c r="B2033" t="s">
        <v>4374</v>
      </c>
      <c r="C2033">
        <v>277</v>
      </c>
      <c r="D2033" t="s">
        <v>6665</v>
      </c>
      <c r="E2033" t="s">
        <v>15</v>
      </c>
      <c r="F2033" t="s">
        <v>23118</v>
      </c>
      <c r="G2033">
        <v>12.921594000000001</v>
      </c>
      <c r="H2033" t="s">
        <v>6666</v>
      </c>
      <c r="I2033" t="s">
        <v>6667</v>
      </c>
      <c r="J2033" s="1">
        <v>37883</v>
      </c>
      <c r="K2033">
        <v>95708457</v>
      </c>
      <c r="L2033">
        <v>121</v>
      </c>
      <c r="M2033" t="s">
        <v>14403</v>
      </c>
      <c r="N2033" t="s">
        <v>6668</v>
      </c>
      <c r="O2033" t="s">
        <v>6668</v>
      </c>
      <c r="P2033">
        <v>6.6</v>
      </c>
      <c r="Q2033">
        <v>235</v>
      </c>
      <c r="R2033">
        <v>277</v>
      </c>
      <c r="S2033" t="s">
        <v>23119</v>
      </c>
      <c r="T2033" t="s">
        <v>15705</v>
      </c>
      <c r="U2033" t="s">
        <v>15533</v>
      </c>
      <c r="V2033" t="s">
        <v>17844</v>
      </c>
      <c r="W2033" t="s">
        <v>23120</v>
      </c>
      <c r="X2033" t="s">
        <v>16782</v>
      </c>
      <c r="Y2033" t="s">
        <v>21445</v>
      </c>
      <c r="Z2033" t="s">
        <v>17221</v>
      </c>
    </row>
    <row r="2034" spans="1:26" x14ac:dyDescent="0.3">
      <c r="A2034">
        <v>22000000</v>
      </c>
      <c r="B2034" t="s">
        <v>1737</v>
      </c>
      <c r="C2034">
        <v>8999</v>
      </c>
      <c r="D2034" t="s">
        <v>6669</v>
      </c>
      <c r="E2034" t="s">
        <v>15</v>
      </c>
      <c r="F2034" t="s">
        <v>23121</v>
      </c>
      <c r="G2034">
        <v>17.709099999999999</v>
      </c>
      <c r="H2034" t="s">
        <v>6670</v>
      </c>
      <c r="I2034" t="s">
        <v>27</v>
      </c>
      <c r="J2034" s="1">
        <v>38667</v>
      </c>
      <c r="K2034">
        <v>57479076</v>
      </c>
      <c r="L2034">
        <v>108</v>
      </c>
      <c r="M2034" t="s">
        <v>14403</v>
      </c>
      <c r="N2034" t="s">
        <v>23122</v>
      </c>
      <c r="O2034" t="s">
        <v>6671</v>
      </c>
      <c r="P2034">
        <v>6.1</v>
      </c>
      <c r="Q2034">
        <v>319</v>
      </c>
      <c r="R2034">
        <v>8999</v>
      </c>
      <c r="S2034" t="s">
        <v>23123</v>
      </c>
      <c r="T2034" t="s">
        <v>17279</v>
      </c>
      <c r="U2034" t="s">
        <v>14832</v>
      </c>
      <c r="V2034" t="s">
        <v>15760</v>
      </c>
      <c r="W2034" t="s">
        <v>20661</v>
      </c>
      <c r="X2034" t="s">
        <v>23059</v>
      </c>
      <c r="Y2034" t="s">
        <v>17267</v>
      </c>
      <c r="Z2034" t="s">
        <v>284</v>
      </c>
    </row>
    <row r="2035" spans="1:26" x14ac:dyDescent="0.3">
      <c r="A2035">
        <v>22000000</v>
      </c>
      <c r="B2035" t="s">
        <v>6672</v>
      </c>
      <c r="C2035">
        <v>11323</v>
      </c>
      <c r="D2035" t="s">
        <v>6673</v>
      </c>
      <c r="E2035" t="s">
        <v>15</v>
      </c>
      <c r="F2035" t="s">
        <v>23124</v>
      </c>
      <c r="G2035">
        <v>17.772518000000002</v>
      </c>
      <c r="H2035" t="s">
        <v>6674</v>
      </c>
      <c r="I2035" t="s">
        <v>22</v>
      </c>
      <c r="J2035" s="1">
        <v>40074</v>
      </c>
      <c r="K2035">
        <v>35424826</v>
      </c>
      <c r="L2035">
        <v>108</v>
      </c>
      <c r="M2035" t="s">
        <v>14403</v>
      </c>
      <c r="N2035" t="s">
        <v>23125</v>
      </c>
      <c r="O2035" t="s">
        <v>6675</v>
      </c>
      <c r="P2035">
        <v>6</v>
      </c>
      <c r="Q2035">
        <v>301</v>
      </c>
    </row>
    <row r="2036" spans="1:26" x14ac:dyDescent="0.3">
      <c r="A2036">
        <v>22000000</v>
      </c>
      <c r="B2036" t="s">
        <v>203</v>
      </c>
      <c r="C2036">
        <v>10445</v>
      </c>
      <c r="D2036" t="s">
        <v>6676</v>
      </c>
      <c r="E2036" t="s">
        <v>15</v>
      </c>
      <c r="F2036" t="s">
        <v>23126</v>
      </c>
      <c r="G2036">
        <v>5.6097549999999998</v>
      </c>
      <c r="H2036" t="s">
        <v>6677</v>
      </c>
      <c r="I2036" t="s">
        <v>2460</v>
      </c>
      <c r="J2036" s="1">
        <v>34328</v>
      </c>
      <c r="K2036">
        <v>0</v>
      </c>
      <c r="L2036">
        <v>131</v>
      </c>
      <c r="M2036" t="s">
        <v>14403</v>
      </c>
      <c r="N2036" t="s">
        <v>284</v>
      </c>
      <c r="O2036" t="s">
        <v>6678</v>
      </c>
      <c r="P2036">
        <v>6.8</v>
      </c>
      <c r="Q2036">
        <v>61</v>
      </c>
      <c r="R2036">
        <v>10445</v>
      </c>
      <c r="S2036" t="s">
        <v>23127</v>
      </c>
      <c r="T2036" t="s">
        <v>21822</v>
      </c>
      <c r="U2036" t="s">
        <v>16691</v>
      </c>
      <c r="V2036" t="s">
        <v>14759</v>
      </c>
      <c r="W2036" t="s">
        <v>15776</v>
      </c>
      <c r="X2036" t="s">
        <v>14478</v>
      </c>
      <c r="Y2036" t="s">
        <v>16970</v>
      </c>
      <c r="Z2036" t="s">
        <v>15040</v>
      </c>
    </row>
    <row r="2037" spans="1:26" x14ac:dyDescent="0.3">
      <c r="A2037">
        <v>22000000</v>
      </c>
      <c r="B2037" t="s">
        <v>590</v>
      </c>
      <c r="C2037">
        <v>11453</v>
      </c>
      <c r="D2037" t="s">
        <v>6679</v>
      </c>
      <c r="E2037" t="s">
        <v>15</v>
      </c>
      <c r="F2037" t="s">
        <v>23128</v>
      </c>
      <c r="G2037">
        <v>10.259461</v>
      </c>
      <c r="H2037" t="s">
        <v>6680</v>
      </c>
      <c r="I2037" t="s">
        <v>22</v>
      </c>
      <c r="J2037" s="1">
        <v>38570</v>
      </c>
      <c r="K2037">
        <v>22400154</v>
      </c>
      <c r="L2037">
        <v>83</v>
      </c>
      <c r="M2037" t="s">
        <v>14403</v>
      </c>
      <c r="N2037" t="s">
        <v>23129</v>
      </c>
      <c r="O2037" t="s">
        <v>6681</v>
      </c>
      <c r="P2037">
        <v>4.7</v>
      </c>
      <c r="Q2037">
        <v>225</v>
      </c>
    </row>
    <row r="2038" spans="1:26" x14ac:dyDescent="0.3">
      <c r="A2038">
        <v>26000000</v>
      </c>
      <c r="B2038" t="s">
        <v>590</v>
      </c>
      <c r="C2038">
        <v>14629</v>
      </c>
      <c r="D2038" t="s">
        <v>6682</v>
      </c>
      <c r="E2038" t="s">
        <v>15</v>
      </c>
      <c r="F2038" t="s">
        <v>23130</v>
      </c>
      <c r="G2038">
        <v>30.114383</v>
      </c>
      <c r="H2038" t="s">
        <v>6683</v>
      </c>
      <c r="I2038" t="s">
        <v>22</v>
      </c>
      <c r="J2038" s="1">
        <v>41557</v>
      </c>
      <c r="K2038">
        <v>51164106</v>
      </c>
      <c r="L2038">
        <v>105</v>
      </c>
      <c r="M2038" t="s">
        <v>14403</v>
      </c>
      <c r="N2038" t="s">
        <v>23131</v>
      </c>
      <c r="O2038" t="s">
        <v>6684</v>
      </c>
      <c r="P2038">
        <v>6.2</v>
      </c>
      <c r="Q2038">
        <v>551</v>
      </c>
      <c r="R2038">
        <v>146239</v>
      </c>
      <c r="S2038" t="s">
        <v>23132</v>
      </c>
      <c r="T2038" t="s">
        <v>20915</v>
      </c>
      <c r="U2038" t="s">
        <v>15519</v>
      </c>
      <c r="V2038" t="s">
        <v>16744</v>
      </c>
      <c r="W2038" t="s">
        <v>23133</v>
      </c>
      <c r="X2038" t="s">
        <v>21937</v>
      </c>
      <c r="Y2038" t="s">
        <v>17426</v>
      </c>
      <c r="Z2038" t="s">
        <v>22037</v>
      </c>
    </row>
    <row r="2039" spans="1:26" x14ac:dyDescent="0.3">
      <c r="A2039">
        <v>0</v>
      </c>
      <c r="B2039" t="s">
        <v>2176</v>
      </c>
      <c r="C2039">
        <v>14629</v>
      </c>
      <c r="D2039" t="s">
        <v>6685</v>
      </c>
      <c r="E2039" t="s">
        <v>15</v>
      </c>
      <c r="F2039" t="s">
        <v>23134</v>
      </c>
      <c r="G2039">
        <v>10.547959000000001</v>
      </c>
      <c r="H2039" t="s">
        <v>6686</v>
      </c>
      <c r="I2039" t="s">
        <v>2039</v>
      </c>
      <c r="J2039" s="1">
        <v>42495</v>
      </c>
      <c r="K2039">
        <v>9930095</v>
      </c>
      <c r="L2039">
        <v>108</v>
      </c>
      <c r="M2039" t="s">
        <v>14403</v>
      </c>
      <c r="N2039" t="s">
        <v>23135</v>
      </c>
      <c r="O2039" t="s">
        <v>6687</v>
      </c>
      <c r="P2039">
        <v>6</v>
      </c>
      <c r="Q2039">
        <v>160</v>
      </c>
      <c r="R2039">
        <v>205588</v>
      </c>
      <c r="S2039" t="s">
        <v>23136</v>
      </c>
      <c r="T2039" t="s">
        <v>20725</v>
      </c>
      <c r="U2039" t="s">
        <v>18462</v>
      </c>
      <c r="V2039" t="s">
        <v>16175</v>
      </c>
      <c r="W2039" t="s">
        <v>23137</v>
      </c>
      <c r="X2039" t="s">
        <v>15954</v>
      </c>
      <c r="Y2039" t="s">
        <v>23138</v>
      </c>
      <c r="Z2039" t="s">
        <v>15956</v>
      </c>
    </row>
    <row r="2040" spans="1:26" x14ac:dyDescent="0.3">
      <c r="A2040">
        <v>22000000</v>
      </c>
      <c r="B2040" t="s">
        <v>4176</v>
      </c>
      <c r="C2040">
        <v>10878</v>
      </c>
      <c r="D2040" t="s">
        <v>6688</v>
      </c>
      <c r="E2040" t="s">
        <v>15</v>
      </c>
      <c r="F2040" t="s">
        <v>23139</v>
      </c>
      <c r="G2040">
        <v>12.887672999999999</v>
      </c>
      <c r="H2040" t="s">
        <v>6689</v>
      </c>
      <c r="I2040" t="s">
        <v>22</v>
      </c>
      <c r="J2040" s="1">
        <v>36931</v>
      </c>
      <c r="K2040">
        <v>19351569</v>
      </c>
      <c r="L2040">
        <v>90</v>
      </c>
      <c r="M2040" t="s">
        <v>14403</v>
      </c>
      <c r="N2040" t="s">
        <v>23140</v>
      </c>
      <c r="O2040" t="s">
        <v>6690</v>
      </c>
      <c r="P2040">
        <v>5.4</v>
      </c>
      <c r="Q2040">
        <v>154</v>
      </c>
      <c r="R2040">
        <v>10878</v>
      </c>
      <c r="S2040" t="s">
        <v>23141</v>
      </c>
      <c r="T2040" t="s">
        <v>16524</v>
      </c>
      <c r="U2040" t="s">
        <v>23142</v>
      </c>
      <c r="V2040" t="s">
        <v>284</v>
      </c>
      <c r="W2040" t="s">
        <v>284</v>
      </c>
      <c r="X2040" t="s">
        <v>284</v>
      </c>
      <c r="Y2040" t="s">
        <v>284</v>
      </c>
      <c r="Z2040" t="s">
        <v>23143</v>
      </c>
    </row>
    <row r="2041" spans="1:26" x14ac:dyDescent="0.3">
      <c r="A2041">
        <v>22000000</v>
      </c>
      <c r="B2041" t="s">
        <v>1433</v>
      </c>
      <c r="C2041">
        <v>82650</v>
      </c>
      <c r="D2041" t="s">
        <v>6691</v>
      </c>
      <c r="E2041" t="s">
        <v>15</v>
      </c>
      <c r="F2041" t="s">
        <v>23144</v>
      </c>
      <c r="G2041">
        <v>13.410919</v>
      </c>
      <c r="H2041" t="s">
        <v>1584</v>
      </c>
      <c r="I2041" t="s">
        <v>22</v>
      </c>
      <c r="J2041" s="1">
        <v>41123</v>
      </c>
      <c r="K2041">
        <v>77112176</v>
      </c>
      <c r="L2041">
        <v>94</v>
      </c>
      <c r="M2041" t="s">
        <v>14403</v>
      </c>
      <c r="N2041" t="s">
        <v>23145</v>
      </c>
      <c r="O2041" t="s">
        <v>6692</v>
      </c>
      <c r="P2041">
        <v>6</v>
      </c>
      <c r="Q2041">
        <v>223</v>
      </c>
    </row>
    <row r="2042" spans="1:26" x14ac:dyDescent="0.3">
      <c r="A2042">
        <v>0</v>
      </c>
      <c r="B2042" t="s">
        <v>6693</v>
      </c>
      <c r="C2042">
        <v>10279</v>
      </c>
      <c r="D2042" t="s">
        <v>6694</v>
      </c>
      <c r="E2042" t="s">
        <v>15</v>
      </c>
      <c r="F2042" t="s">
        <v>23146</v>
      </c>
      <c r="G2042">
        <v>3.7078899999999999</v>
      </c>
      <c r="H2042" t="s">
        <v>6242</v>
      </c>
      <c r="I2042" t="s">
        <v>22</v>
      </c>
      <c r="J2042" s="1">
        <v>36343</v>
      </c>
      <c r="K2042">
        <v>0</v>
      </c>
      <c r="L2042">
        <v>142</v>
      </c>
      <c r="M2042" t="s">
        <v>14403</v>
      </c>
      <c r="N2042" t="s">
        <v>23147</v>
      </c>
      <c r="O2042" t="s">
        <v>6695</v>
      </c>
      <c r="P2042">
        <v>6.3</v>
      </c>
      <c r="Q2042">
        <v>112</v>
      </c>
      <c r="R2042">
        <v>10279</v>
      </c>
      <c r="S2042" t="s">
        <v>23148</v>
      </c>
      <c r="T2042" t="s">
        <v>18621</v>
      </c>
      <c r="U2042" t="s">
        <v>18622</v>
      </c>
      <c r="V2042" t="s">
        <v>18051</v>
      </c>
      <c r="W2042" t="s">
        <v>15790</v>
      </c>
      <c r="X2042" t="s">
        <v>17307</v>
      </c>
      <c r="Y2042" t="s">
        <v>18624</v>
      </c>
      <c r="Z2042" t="s">
        <v>17973</v>
      </c>
    </row>
    <row r="2043" spans="1:26" x14ac:dyDescent="0.3">
      <c r="A2043">
        <v>22000000</v>
      </c>
      <c r="B2043" t="s">
        <v>590</v>
      </c>
      <c r="C2043">
        <v>2294</v>
      </c>
      <c r="D2043" t="s">
        <v>6696</v>
      </c>
      <c r="E2043" t="s">
        <v>15</v>
      </c>
      <c r="F2043" t="s">
        <v>23149</v>
      </c>
      <c r="G2043">
        <v>21.865020999999999</v>
      </c>
      <c r="H2043" t="s">
        <v>6697</v>
      </c>
      <c r="I2043" t="s">
        <v>22</v>
      </c>
      <c r="J2043" s="1">
        <v>37125</v>
      </c>
      <c r="K2043">
        <v>33788161</v>
      </c>
      <c r="L2043">
        <v>104</v>
      </c>
      <c r="M2043" t="s">
        <v>14403</v>
      </c>
      <c r="N2043" t="s">
        <v>23150</v>
      </c>
      <c r="O2043" t="s">
        <v>6698</v>
      </c>
      <c r="P2043">
        <v>6.4</v>
      </c>
      <c r="Q2043">
        <v>480</v>
      </c>
      <c r="R2043">
        <v>2294</v>
      </c>
      <c r="S2043" t="s">
        <v>23151</v>
      </c>
      <c r="T2043" t="s">
        <v>20365</v>
      </c>
      <c r="U2043" t="s">
        <v>20365</v>
      </c>
      <c r="V2043" t="s">
        <v>20703</v>
      </c>
      <c r="W2043" t="s">
        <v>20704</v>
      </c>
      <c r="X2043" t="s">
        <v>15583</v>
      </c>
      <c r="Y2043" t="s">
        <v>19163</v>
      </c>
      <c r="Z2043" t="s">
        <v>18122</v>
      </c>
    </row>
    <row r="2044" spans="1:26" x14ac:dyDescent="0.3">
      <c r="A2044">
        <v>30000000</v>
      </c>
      <c r="B2044" t="s">
        <v>1737</v>
      </c>
      <c r="C2044">
        <v>2176</v>
      </c>
      <c r="D2044" t="s">
        <v>6699</v>
      </c>
      <c r="E2044" t="s">
        <v>15</v>
      </c>
      <c r="F2044" t="s">
        <v>23152</v>
      </c>
      <c r="G2044">
        <v>9.4485170000000007</v>
      </c>
      <c r="H2044" t="s">
        <v>6700</v>
      </c>
      <c r="I2044" t="s">
        <v>22</v>
      </c>
      <c r="J2044" s="1">
        <v>37148</v>
      </c>
      <c r="K2044">
        <v>23619609</v>
      </c>
      <c r="L2044">
        <v>106</v>
      </c>
      <c r="M2044" t="s">
        <v>14403</v>
      </c>
      <c r="N2044" t="s">
        <v>23153</v>
      </c>
      <c r="O2044" t="s">
        <v>6701</v>
      </c>
      <c r="P2044">
        <v>5.4</v>
      </c>
      <c r="Q2044">
        <v>201</v>
      </c>
      <c r="R2044">
        <v>2176</v>
      </c>
      <c r="S2044" t="s">
        <v>23154</v>
      </c>
      <c r="T2044" t="s">
        <v>23155</v>
      </c>
      <c r="U2044" t="s">
        <v>20017</v>
      </c>
      <c r="V2044" t="s">
        <v>18378</v>
      </c>
      <c r="W2044" t="s">
        <v>17306</v>
      </c>
      <c r="X2044" t="s">
        <v>18993</v>
      </c>
      <c r="Y2044" t="s">
        <v>284</v>
      </c>
      <c r="Z2044" t="s">
        <v>19845</v>
      </c>
    </row>
    <row r="2045" spans="1:26" x14ac:dyDescent="0.3">
      <c r="A2045">
        <v>22000000</v>
      </c>
      <c r="B2045" t="s">
        <v>6702</v>
      </c>
      <c r="C2045">
        <v>14629</v>
      </c>
      <c r="D2045" t="s">
        <v>6703</v>
      </c>
      <c r="E2045" t="s">
        <v>15</v>
      </c>
      <c r="F2045" t="s">
        <v>23156</v>
      </c>
      <c r="G2045">
        <v>39.006186999999997</v>
      </c>
      <c r="H2045" t="s">
        <v>6704</v>
      </c>
      <c r="I2045" t="s">
        <v>22</v>
      </c>
      <c r="J2045" s="1">
        <v>42405</v>
      </c>
      <c r="K2045">
        <v>63647656</v>
      </c>
      <c r="L2045">
        <v>106</v>
      </c>
      <c r="M2045" t="s">
        <v>14403</v>
      </c>
      <c r="N2045" t="s">
        <v>23157</v>
      </c>
      <c r="O2045" t="s">
        <v>6705</v>
      </c>
      <c r="P2045">
        <v>5.7</v>
      </c>
      <c r="Q2045">
        <v>1309</v>
      </c>
    </row>
    <row r="2046" spans="1:26" x14ac:dyDescent="0.3">
      <c r="A2046">
        <v>22000000</v>
      </c>
      <c r="B2046" t="s">
        <v>3755</v>
      </c>
      <c r="C2046">
        <v>19366</v>
      </c>
      <c r="D2046" t="s">
        <v>6706</v>
      </c>
      <c r="E2046" t="s">
        <v>15</v>
      </c>
      <c r="F2046" t="s">
        <v>23158</v>
      </c>
      <c r="G2046">
        <v>6.4045709999999998</v>
      </c>
      <c r="H2046" t="s">
        <v>6707</v>
      </c>
      <c r="I2046" t="s">
        <v>242</v>
      </c>
      <c r="J2046" s="1">
        <v>36987</v>
      </c>
      <c r="K2046">
        <v>0</v>
      </c>
      <c r="L2046">
        <v>98</v>
      </c>
      <c r="M2046" t="s">
        <v>14403</v>
      </c>
      <c r="N2046" t="s">
        <v>23159</v>
      </c>
      <c r="O2046" t="s">
        <v>6708</v>
      </c>
      <c r="P2046">
        <v>5.3</v>
      </c>
      <c r="Q2046">
        <v>72</v>
      </c>
      <c r="R2046">
        <v>19366</v>
      </c>
      <c r="S2046" t="s">
        <v>23160</v>
      </c>
      <c r="T2046" t="s">
        <v>23161</v>
      </c>
      <c r="U2046" t="s">
        <v>15930</v>
      </c>
      <c r="V2046" t="s">
        <v>23162</v>
      </c>
      <c r="W2046" t="s">
        <v>284</v>
      </c>
      <c r="X2046" t="s">
        <v>18141</v>
      </c>
      <c r="Y2046" t="s">
        <v>19984</v>
      </c>
      <c r="Z2046" t="s">
        <v>14785</v>
      </c>
    </row>
    <row r="2047" spans="1:26" x14ac:dyDescent="0.3">
      <c r="A2047">
        <v>22000000</v>
      </c>
      <c r="B2047" t="s">
        <v>780</v>
      </c>
      <c r="C2047">
        <v>14629</v>
      </c>
      <c r="D2047" t="s">
        <v>6709</v>
      </c>
      <c r="E2047" t="s">
        <v>15</v>
      </c>
      <c r="F2047" t="s">
        <v>23163</v>
      </c>
      <c r="G2047">
        <v>35.737654999999997</v>
      </c>
      <c r="H2047" t="s">
        <v>6710</v>
      </c>
      <c r="I2047" t="s">
        <v>22</v>
      </c>
      <c r="J2047" s="1">
        <v>41605</v>
      </c>
      <c r="K2047">
        <v>43058898</v>
      </c>
      <c r="L2047">
        <v>100</v>
      </c>
      <c r="M2047" t="s">
        <v>14403</v>
      </c>
      <c r="N2047" t="s">
        <v>23164</v>
      </c>
      <c r="O2047" t="s">
        <v>6711</v>
      </c>
      <c r="P2047">
        <v>6.4</v>
      </c>
      <c r="Q2047">
        <v>875</v>
      </c>
      <c r="R2047">
        <v>204082</v>
      </c>
      <c r="S2047" t="s">
        <v>23165</v>
      </c>
      <c r="T2047" t="s">
        <v>20120</v>
      </c>
      <c r="U2047" t="s">
        <v>19754</v>
      </c>
      <c r="V2047" t="s">
        <v>17989</v>
      </c>
      <c r="W2047" t="s">
        <v>23166</v>
      </c>
      <c r="X2047" t="s">
        <v>23167</v>
      </c>
      <c r="Y2047" t="s">
        <v>17072</v>
      </c>
      <c r="Z2047" t="s">
        <v>16249</v>
      </c>
    </row>
    <row r="2048" spans="1:26" x14ac:dyDescent="0.3">
      <c r="A2048">
        <v>22000000</v>
      </c>
      <c r="B2048" t="s">
        <v>6712</v>
      </c>
      <c r="C2048">
        <v>24100</v>
      </c>
      <c r="D2048" t="s">
        <v>6713</v>
      </c>
      <c r="E2048" t="s">
        <v>15</v>
      </c>
      <c r="F2048" t="s">
        <v>23168</v>
      </c>
      <c r="G2048">
        <v>4.3651960000000001</v>
      </c>
      <c r="H2048" t="s">
        <v>238</v>
      </c>
      <c r="I2048" t="s">
        <v>6714</v>
      </c>
      <c r="J2048" s="1">
        <v>36826</v>
      </c>
      <c r="K2048">
        <v>13555988</v>
      </c>
      <c r="L2048">
        <v>95</v>
      </c>
      <c r="M2048" t="s">
        <v>14403</v>
      </c>
      <c r="N2048" t="s">
        <v>23169</v>
      </c>
      <c r="O2048" t="s">
        <v>6715</v>
      </c>
      <c r="P2048">
        <v>6.1</v>
      </c>
      <c r="Q2048">
        <v>77</v>
      </c>
      <c r="R2048">
        <v>24100</v>
      </c>
      <c r="S2048" t="s">
        <v>23170</v>
      </c>
      <c r="T2048" t="s">
        <v>23171</v>
      </c>
      <c r="U2048" t="s">
        <v>284</v>
      </c>
      <c r="V2048" t="s">
        <v>284</v>
      </c>
      <c r="W2048" t="s">
        <v>284</v>
      </c>
      <c r="X2048" t="s">
        <v>284</v>
      </c>
      <c r="Y2048" t="s">
        <v>284</v>
      </c>
      <c r="Z2048" t="s">
        <v>284</v>
      </c>
    </row>
    <row r="2049" spans="1:26" x14ac:dyDescent="0.3">
      <c r="A2049">
        <v>22000000</v>
      </c>
      <c r="B2049" t="s">
        <v>1009</v>
      </c>
      <c r="C2049">
        <v>1599</v>
      </c>
      <c r="D2049" t="s">
        <v>6716</v>
      </c>
      <c r="E2049" t="s">
        <v>15</v>
      </c>
      <c r="F2049" t="s">
        <v>23172</v>
      </c>
      <c r="G2049">
        <v>14.925632999999999</v>
      </c>
      <c r="H2049" t="s">
        <v>6717</v>
      </c>
      <c r="I2049" t="s">
        <v>286</v>
      </c>
      <c r="J2049" s="1">
        <v>38240</v>
      </c>
      <c r="K2049">
        <v>0</v>
      </c>
      <c r="L2049">
        <v>106</v>
      </c>
      <c r="M2049" t="s">
        <v>14403</v>
      </c>
      <c r="N2049" t="s">
        <v>23173</v>
      </c>
      <c r="O2049" t="s">
        <v>6718</v>
      </c>
      <c r="P2049">
        <v>6.2</v>
      </c>
      <c r="Q2049">
        <v>239</v>
      </c>
      <c r="R2049">
        <v>1599</v>
      </c>
      <c r="S2049" t="s">
        <v>23174</v>
      </c>
      <c r="T2049" t="s">
        <v>17868</v>
      </c>
      <c r="U2049" t="s">
        <v>18527</v>
      </c>
      <c r="V2049" t="s">
        <v>284</v>
      </c>
      <c r="W2049" t="s">
        <v>284</v>
      </c>
      <c r="X2049" t="s">
        <v>284</v>
      </c>
      <c r="Y2049" t="s">
        <v>284</v>
      </c>
      <c r="Z2049" t="s">
        <v>16222</v>
      </c>
    </row>
    <row r="2050" spans="1:26" x14ac:dyDescent="0.3">
      <c r="A2050">
        <v>22000000</v>
      </c>
      <c r="B2050" t="s">
        <v>6719</v>
      </c>
      <c r="C2050">
        <v>5550</v>
      </c>
      <c r="D2050" t="s">
        <v>6720</v>
      </c>
      <c r="E2050" t="s">
        <v>15</v>
      </c>
      <c r="F2050" t="s">
        <v>23175</v>
      </c>
      <c r="G2050">
        <v>14.725467</v>
      </c>
      <c r="H2050" t="s">
        <v>3567</v>
      </c>
      <c r="I2050" t="s">
        <v>22</v>
      </c>
      <c r="J2050" s="1">
        <v>34076</v>
      </c>
      <c r="K2050">
        <v>10696210</v>
      </c>
      <c r="L2050">
        <v>104</v>
      </c>
      <c r="M2050" t="s">
        <v>14403</v>
      </c>
      <c r="N2050" t="s">
        <v>23176</v>
      </c>
      <c r="O2050" t="s">
        <v>6721</v>
      </c>
      <c r="P2050">
        <v>4.2</v>
      </c>
      <c r="Q2050">
        <v>305</v>
      </c>
      <c r="R2050">
        <v>5550</v>
      </c>
      <c r="S2050" t="s">
        <v>23177</v>
      </c>
      <c r="T2050" t="s">
        <v>23178</v>
      </c>
      <c r="U2050" t="s">
        <v>23179</v>
      </c>
      <c r="V2050" t="s">
        <v>23180</v>
      </c>
      <c r="W2050" t="s">
        <v>284</v>
      </c>
      <c r="X2050" t="s">
        <v>284</v>
      </c>
      <c r="Y2050" t="s">
        <v>15898</v>
      </c>
      <c r="Z2050" t="s">
        <v>22001</v>
      </c>
    </row>
    <row r="2051" spans="1:26" x14ac:dyDescent="0.3">
      <c r="A2051">
        <v>0</v>
      </c>
      <c r="B2051" t="s">
        <v>178</v>
      </c>
      <c r="C2051">
        <v>30379</v>
      </c>
      <c r="D2051" t="s">
        <v>727</v>
      </c>
      <c r="E2051" t="s">
        <v>15</v>
      </c>
      <c r="F2051" t="s">
        <v>23181</v>
      </c>
      <c r="G2051">
        <v>0.80958799999999997</v>
      </c>
      <c r="H2051" t="s">
        <v>6722</v>
      </c>
      <c r="I2051" t="s">
        <v>22</v>
      </c>
      <c r="J2051" s="1">
        <v>37141</v>
      </c>
      <c r="K2051">
        <v>0</v>
      </c>
      <c r="L2051">
        <v>104</v>
      </c>
      <c r="M2051" t="s">
        <v>14403</v>
      </c>
      <c r="N2051" t="s">
        <v>23182</v>
      </c>
      <c r="O2051" t="s">
        <v>6723</v>
      </c>
      <c r="P2051">
        <v>6.2</v>
      </c>
      <c r="Q2051">
        <v>8</v>
      </c>
    </row>
    <row r="2052" spans="1:26" x14ac:dyDescent="0.3">
      <c r="A2052">
        <v>0</v>
      </c>
      <c r="B2052" t="s">
        <v>6724</v>
      </c>
      <c r="C2052">
        <v>42586</v>
      </c>
      <c r="D2052" t="s">
        <v>6725</v>
      </c>
      <c r="E2052" t="s">
        <v>15</v>
      </c>
      <c r="F2052" t="s">
        <v>23183</v>
      </c>
      <c r="G2052">
        <v>0.81688300000000003</v>
      </c>
      <c r="H2052" t="s">
        <v>6726</v>
      </c>
      <c r="I2052" t="s">
        <v>22</v>
      </c>
      <c r="J2052" s="1">
        <v>25569</v>
      </c>
      <c r="K2052">
        <v>0</v>
      </c>
      <c r="L2052">
        <v>107</v>
      </c>
      <c r="M2052" t="s">
        <v>14403</v>
      </c>
      <c r="N2052" t="s">
        <v>23184</v>
      </c>
      <c r="O2052" t="s">
        <v>6727</v>
      </c>
      <c r="P2052">
        <v>4.9000000000000004</v>
      </c>
      <c r="Q2052">
        <v>8</v>
      </c>
      <c r="R2052">
        <v>42586</v>
      </c>
      <c r="S2052" t="s">
        <v>23185</v>
      </c>
      <c r="T2052" t="s">
        <v>23186</v>
      </c>
      <c r="U2052" t="s">
        <v>284</v>
      </c>
      <c r="V2052" t="s">
        <v>284</v>
      </c>
      <c r="W2052" t="s">
        <v>284</v>
      </c>
      <c r="X2052" t="s">
        <v>284</v>
      </c>
      <c r="Y2052" t="s">
        <v>284</v>
      </c>
      <c r="Z2052" t="s">
        <v>284</v>
      </c>
    </row>
    <row r="2053" spans="1:26" x14ac:dyDescent="0.3">
      <c r="A2053">
        <v>70000000</v>
      </c>
      <c r="B2053" t="s">
        <v>5209</v>
      </c>
      <c r="C2053">
        <v>17709</v>
      </c>
      <c r="D2053" t="s">
        <v>6728</v>
      </c>
      <c r="E2053" t="s">
        <v>15</v>
      </c>
      <c r="F2053" t="s">
        <v>23187</v>
      </c>
      <c r="G2053">
        <v>8.7920540000000003</v>
      </c>
      <c r="H2053" t="s">
        <v>6729</v>
      </c>
      <c r="I2053" t="s">
        <v>22</v>
      </c>
      <c r="J2053" s="1">
        <v>36399</v>
      </c>
      <c r="K2053">
        <v>0</v>
      </c>
      <c r="L2053">
        <v>77</v>
      </c>
      <c r="M2053" t="s">
        <v>14403</v>
      </c>
      <c r="N2053" t="s">
        <v>23188</v>
      </c>
      <c r="O2053" t="s">
        <v>6730</v>
      </c>
      <c r="P2053">
        <v>3.8</v>
      </c>
      <c r="Q2053">
        <v>48</v>
      </c>
    </row>
    <row r="2054" spans="1:26" x14ac:dyDescent="0.3">
      <c r="A2054">
        <v>25000000</v>
      </c>
      <c r="B2054" t="s">
        <v>2911</v>
      </c>
      <c r="C2054">
        <v>14629</v>
      </c>
      <c r="D2054" t="s">
        <v>6731</v>
      </c>
      <c r="E2054" t="s">
        <v>15</v>
      </c>
      <c r="F2054" t="s">
        <v>23189</v>
      </c>
      <c r="G2054">
        <v>25.002714999999998</v>
      </c>
      <c r="H2054" t="s">
        <v>6732</v>
      </c>
      <c r="I2054" t="s">
        <v>6733</v>
      </c>
      <c r="J2054" s="1">
        <v>42250</v>
      </c>
      <c r="K2054">
        <v>72629670</v>
      </c>
      <c r="L2054">
        <v>96</v>
      </c>
      <c r="M2054" t="s">
        <v>14403</v>
      </c>
      <c r="N2054" t="s">
        <v>23190</v>
      </c>
      <c r="O2054" t="s">
        <v>6734</v>
      </c>
      <c r="P2054">
        <v>5.2</v>
      </c>
      <c r="Q2054">
        <v>559</v>
      </c>
      <c r="R2054">
        <v>287948</v>
      </c>
      <c r="S2054" t="s">
        <v>23191</v>
      </c>
      <c r="T2054" t="s">
        <v>19996</v>
      </c>
      <c r="U2054" t="s">
        <v>23192</v>
      </c>
      <c r="V2054" t="s">
        <v>16761</v>
      </c>
      <c r="W2054" t="s">
        <v>19640</v>
      </c>
      <c r="X2054" t="s">
        <v>23193</v>
      </c>
      <c r="Y2054" t="s">
        <v>284</v>
      </c>
      <c r="Z2054" t="s">
        <v>23194</v>
      </c>
    </row>
    <row r="2055" spans="1:26" x14ac:dyDescent="0.3">
      <c r="A2055">
        <v>0</v>
      </c>
      <c r="B2055" t="s">
        <v>203</v>
      </c>
      <c r="C2055">
        <v>7548</v>
      </c>
      <c r="D2055" t="s">
        <v>6735</v>
      </c>
      <c r="E2055" t="s">
        <v>15</v>
      </c>
      <c r="F2055" t="s">
        <v>23195</v>
      </c>
      <c r="G2055">
        <v>7.588597</v>
      </c>
      <c r="H2055" t="s">
        <v>6736</v>
      </c>
      <c r="I2055" t="s">
        <v>2460</v>
      </c>
      <c r="J2055" s="1">
        <v>38246</v>
      </c>
      <c r="K2055">
        <v>0</v>
      </c>
      <c r="L2055">
        <v>114</v>
      </c>
      <c r="M2055" t="s">
        <v>14403</v>
      </c>
      <c r="N2055" t="s">
        <v>23196</v>
      </c>
      <c r="O2055" t="s">
        <v>6737</v>
      </c>
      <c r="P2055">
        <v>5.9</v>
      </c>
      <c r="Q2055">
        <v>128</v>
      </c>
      <c r="R2055">
        <v>7548</v>
      </c>
      <c r="S2055" t="s">
        <v>23197</v>
      </c>
      <c r="T2055" t="s">
        <v>23198</v>
      </c>
      <c r="U2055" t="s">
        <v>16557</v>
      </c>
      <c r="V2055" t="s">
        <v>23199</v>
      </c>
      <c r="W2055" t="s">
        <v>284</v>
      </c>
      <c r="X2055" t="s">
        <v>23200</v>
      </c>
      <c r="Y2055" t="s">
        <v>20443</v>
      </c>
      <c r="Z2055" t="s">
        <v>23201</v>
      </c>
    </row>
    <row r="2056" spans="1:26" x14ac:dyDescent="0.3">
      <c r="A2056">
        <v>21000000</v>
      </c>
      <c r="B2056" t="s">
        <v>5960</v>
      </c>
      <c r="C2056">
        <v>9075</v>
      </c>
      <c r="D2056" t="s">
        <v>6738</v>
      </c>
      <c r="E2056" t="s">
        <v>6739</v>
      </c>
      <c r="F2056" t="s">
        <v>23202</v>
      </c>
      <c r="G2056">
        <v>13.906611</v>
      </c>
      <c r="H2056" t="s">
        <v>6740</v>
      </c>
      <c r="I2056" t="s">
        <v>6741</v>
      </c>
      <c r="J2056" s="1">
        <v>38961</v>
      </c>
      <c r="K2056">
        <v>26193068</v>
      </c>
      <c r="L2056">
        <v>145</v>
      </c>
      <c r="M2056" t="s">
        <v>14403</v>
      </c>
      <c r="N2056" t="s">
        <v>23203</v>
      </c>
      <c r="O2056" t="s">
        <v>6742</v>
      </c>
      <c r="P2056">
        <v>7.2</v>
      </c>
      <c r="Q2056">
        <v>277</v>
      </c>
      <c r="R2056">
        <v>9075</v>
      </c>
      <c r="S2056" t="s">
        <v>23204</v>
      </c>
      <c r="T2056" t="s">
        <v>15453</v>
      </c>
      <c r="U2056" t="s">
        <v>23205</v>
      </c>
      <c r="V2056" t="s">
        <v>23206</v>
      </c>
      <c r="W2056" t="s">
        <v>23207</v>
      </c>
      <c r="X2056" t="s">
        <v>23208</v>
      </c>
      <c r="Y2056" t="s">
        <v>284</v>
      </c>
      <c r="Z2056" t="s">
        <v>16596</v>
      </c>
    </row>
    <row r="2057" spans="1:26" x14ac:dyDescent="0.3">
      <c r="A2057">
        <v>22000000</v>
      </c>
      <c r="B2057" t="s">
        <v>6743</v>
      </c>
      <c r="C2057">
        <v>11661</v>
      </c>
      <c r="D2057" t="s">
        <v>6744</v>
      </c>
      <c r="E2057" t="s">
        <v>874</v>
      </c>
      <c r="F2057" t="s">
        <v>23209</v>
      </c>
      <c r="G2057">
        <v>13.960945000000001</v>
      </c>
      <c r="H2057" t="s">
        <v>6745</v>
      </c>
      <c r="I2057" t="s">
        <v>6746</v>
      </c>
      <c r="J2057" s="1">
        <v>38665</v>
      </c>
      <c r="K2057">
        <v>17709155</v>
      </c>
      <c r="L2057">
        <v>116</v>
      </c>
      <c r="M2057" t="s">
        <v>14403</v>
      </c>
      <c r="N2057" t="s">
        <v>23210</v>
      </c>
      <c r="O2057" t="s">
        <v>6747</v>
      </c>
      <c r="P2057">
        <v>7.2</v>
      </c>
      <c r="Q2057">
        <v>212</v>
      </c>
      <c r="R2057">
        <v>11661</v>
      </c>
      <c r="S2057" t="s">
        <v>23211</v>
      </c>
      <c r="T2057" t="s">
        <v>23212</v>
      </c>
      <c r="U2057" t="s">
        <v>23213</v>
      </c>
      <c r="V2057" t="s">
        <v>23214</v>
      </c>
      <c r="W2057" t="s">
        <v>23215</v>
      </c>
      <c r="X2057" t="s">
        <v>23216</v>
      </c>
      <c r="Y2057" t="s">
        <v>23217</v>
      </c>
      <c r="Z2057" t="s">
        <v>23218</v>
      </c>
    </row>
    <row r="2058" spans="1:26" x14ac:dyDescent="0.3">
      <c r="A2058">
        <v>2000000</v>
      </c>
      <c r="B2058" t="s">
        <v>2339</v>
      </c>
      <c r="C2058">
        <v>109513</v>
      </c>
      <c r="D2058" t="s">
        <v>6748</v>
      </c>
      <c r="E2058" t="s">
        <v>15</v>
      </c>
      <c r="F2058" t="s">
        <v>23219</v>
      </c>
      <c r="G2058">
        <v>16.668854</v>
      </c>
      <c r="H2058" t="s">
        <v>6749</v>
      </c>
      <c r="I2058" t="s">
        <v>22</v>
      </c>
      <c r="J2058" s="1">
        <v>41143</v>
      </c>
      <c r="K2058">
        <v>14400000</v>
      </c>
      <c r="L2058">
        <v>100</v>
      </c>
      <c r="M2058" t="s">
        <v>14403</v>
      </c>
      <c r="N2058" t="s">
        <v>23220</v>
      </c>
      <c r="O2058" t="s">
        <v>6750</v>
      </c>
      <c r="P2058">
        <v>5.5</v>
      </c>
      <c r="Q2058">
        <v>224</v>
      </c>
    </row>
    <row r="2059" spans="1:26" x14ac:dyDescent="0.3">
      <c r="A2059">
        <v>0</v>
      </c>
      <c r="B2059" t="s">
        <v>1054</v>
      </c>
      <c r="C2059">
        <v>12085</v>
      </c>
      <c r="D2059" t="s">
        <v>6751</v>
      </c>
      <c r="E2059" t="s">
        <v>15</v>
      </c>
      <c r="F2059" t="s">
        <v>23221</v>
      </c>
      <c r="G2059">
        <v>6.8471330000000004</v>
      </c>
      <c r="H2059" t="s">
        <v>6752</v>
      </c>
      <c r="I2059" t="s">
        <v>22</v>
      </c>
      <c r="J2059" s="1">
        <v>39464</v>
      </c>
      <c r="K2059">
        <v>0</v>
      </c>
      <c r="L2059">
        <v>104</v>
      </c>
      <c r="M2059" t="s">
        <v>14403</v>
      </c>
      <c r="N2059" t="s">
        <v>284</v>
      </c>
      <c r="O2059" t="s">
        <v>6753</v>
      </c>
      <c r="P2059">
        <v>5.9</v>
      </c>
      <c r="Q2059">
        <v>140</v>
      </c>
      <c r="R2059">
        <v>12085</v>
      </c>
      <c r="S2059" t="s">
        <v>23222</v>
      </c>
      <c r="T2059" t="s">
        <v>23223</v>
      </c>
      <c r="U2059" t="s">
        <v>18695</v>
      </c>
      <c r="V2059" t="s">
        <v>284</v>
      </c>
      <c r="W2059" t="s">
        <v>284</v>
      </c>
      <c r="X2059" t="s">
        <v>284</v>
      </c>
      <c r="Y2059" t="s">
        <v>14545</v>
      </c>
      <c r="Z2059" t="s">
        <v>18565</v>
      </c>
    </row>
    <row r="2060" spans="1:26" x14ac:dyDescent="0.3">
      <c r="A2060">
        <v>22000000</v>
      </c>
      <c r="B2060" t="s">
        <v>5008</v>
      </c>
      <c r="C2060">
        <v>14629</v>
      </c>
      <c r="D2060" t="s">
        <v>6754</v>
      </c>
      <c r="E2060" t="s">
        <v>15</v>
      </c>
      <c r="F2060" t="s">
        <v>23224</v>
      </c>
      <c r="G2060">
        <v>48.784734</v>
      </c>
      <c r="H2060" t="s">
        <v>6755</v>
      </c>
      <c r="I2060" t="s">
        <v>6756</v>
      </c>
      <c r="J2060" s="1">
        <v>41885</v>
      </c>
      <c r="K2060">
        <v>15447154</v>
      </c>
      <c r="L2060">
        <v>92</v>
      </c>
      <c r="M2060" t="s">
        <v>14403</v>
      </c>
      <c r="N2060" t="s">
        <v>23225</v>
      </c>
      <c r="O2060" t="s">
        <v>6757</v>
      </c>
      <c r="P2060">
        <v>6.2</v>
      </c>
      <c r="Q2060">
        <v>659</v>
      </c>
      <c r="R2060">
        <v>204922</v>
      </c>
      <c r="S2060" t="s">
        <v>23226</v>
      </c>
      <c r="T2060" t="s">
        <v>23227</v>
      </c>
      <c r="U2060" t="s">
        <v>19015</v>
      </c>
      <c r="V2060" t="s">
        <v>23228</v>
      </c>
      <c r="W2060" t="s">
        <v>23229</v>
      </c>
      <c r="X2060" t="s">
        <v>23230</v>
      </c>
      <c r="Y2060" t="s">
        <v>17267</v>
      </c>
      <c r="Z2060" t="s">
        <v>14931</v>
      </c>
    </row>
    <row r="2061" spans="1:26" x14ac:dyDescent="0.3">
      <c r="A2061">
        <v>22000000</v>
      </c>
      <c r="B2061" t="s">
        <v>582</v>
      </c>
      <c r="C2061">
        <v>38985</v>
      </c>
      <c r="D2061" t="s">
        <v>6758</v>
      </c>
      <c r="E2061" t="s">
        <v>15</v>
      </c>
      <c r="F2061" t="s">
        <v>23231</v>
      </c>
      <c r="G2061">
        <v>9.0882090000000009</v>
      </c>
      <c r="H2061" t="s">
        <v>6759</v>
      </c>
      <c r="I2061" t="s">
        <v>22</v>
      </c>
      <c r="J2061" s="1">
        <v>28300</v>
      </c>
      <c r="K2061">
        <v>12000000</v>
      </c>
      <c r="L2061">
        <v>121</v>
      </c>
      <c r="M2061" t="s">
        <v>14403</v>
      </c>
      <c r="N2061" t="s">
        <v>23232</v>
      </c>
      <c r="O2061" t="s">
        <v>6760</v>
      </c>
      <c r="P2061">
        <v>7.4</v>
      </c>
      <c r="Q2061">
        <v>98</v>
      </c>
      <c r="R2061">
        <v>38985</v>
      </c>
      <c r="S2061" t="s">
        <v>23233</v>
      </c>
      <c r="T2061" t="s">
        <v>18314</v>
      </c>
      <c r="U2061" t="s">
        <v>17771</v>
      </c>
      <c r="V2061" t="s">
        <v>16965</v>
      </c>
      <c r="W2061" t="s">
        <v>284</v>
      </c>
      <c r="X2061" t="s">
        <v>284</v>
      </c>
      <c r="Y2061" t="s">
        <v>23234</v>
      </c>
      <c r="Z2061" t="s">
        <v>23235</v>
      </c>
    </row>
    <row r="2062" spans="1:26" x14ac:dyDescent="0.3">
      <c r="A2062">
        <v>22000000</v>
      </c>
      <c r="B2062" t="s">
        <v>723</v>
      </c>
      <c r="C2062">
        <v>44113</v>
      </c>
      <c r="D2062" t="s">
        <v>6761</v>
      </c>
      <c r="E2062" t="s">
        <v>15</v>
      </c>
      <c r="F2062" t="s">
        <v>23236</v>
      </c>
      <c r="G2062">
        <v>12.445176</v>
      </c>
      <c r="H2062" t="s">
        <v>6762</v>
      </c>
      <c r="I2062" t="s">
        <v>22</v>
      </c>
      <c r="J2062" s="1">
        <v>40458</v>
      </c>
      <c r="K2062">
        <v>9479718</v>
      </c>
      <c r="L2062">
        <v>105</v>
      </c>
      <c r="M2062" t="s">
        <v>14403</v>
      </c>
      <c r="N2062" t="s">
        <v>23237</v>
      </c>
      <c r="O2062" t="s">
        <v>6763</v>
      </c>
      <c r="P2062">
        <v>5.2</v>
      </c>
      <c r="Q2062">
        <v>192</v>
      </c>
      <c r="R2062">
        <v>44113</v>
      </c>
      <c r="S2062" t="s">
        <v>23238</v>
      </c>
      <c r="T2062" t="s">
        <v>23239</v>
      </c>
      <c r="U2062" t="s">
        <v>284</v>
      </c>
      <c r="V2062" t="s">
        <v>284</v>
      </c>
      <c r="W2062" t="s">
        <v>284</v>
      </c>
      <c r="X2062" t="s">
        <v>284</v>
      </c>
      <c r="Y2062" t="s">
        <v>284</v>
      </c>
      <c r="Z2062" t="s">
        <v>284</v>
      </c>
    </row>
    <row r="2063" spans="1:26" x14ac:dyDescent="0.3">
      <c r="A2063">
        <v>0</v>
      </c>
      <c r="B2063" t="s">
        <v>6244</v>
      </c>
      <c r="C2063">
        <v>21494</v>
      </c>
      <c r="D2063" t="s">
        <v>6764</v>
      </c>
      <c r="E2063" t="s">
        <v>874</v>
      </c>
      <c r="F2063" t="s">
        <v>23240</v>
      </c>
      <c r="G2063">
        <v>4.6133499999999996</v>
      </c>
      <c r="H2063" t="s">
        <v>284</v>
      </c>
      <c r="I2063" t="s">
        <v>1194</v>
      </c>
      <c r="J2063" s="1">
        <v>39113</v>
      </c>
      <c r="K2063">
        <v>0</v>
      </c>
      <c r="L2063">
        <v>115</v>
      </c>
      <c r="M2063" t="s">
        <v>14403</v>
      </c>
      <c r="N2063" t="s">
        <v>284</v>
      </c>
      <c r="O2063" t="s">
        <v>6765</v>
      </c>
      <c r="P2063">
        <v>6.7</v>
      </c>
      <c r="Q2063">
        <v>45</v>
      </c>
      <c r="R2063">
        <v>21494</v>
      </c>
      <c r="S2063" t="s">
        <v>23241</v>
      </c>
      <c r="T2063" t="s">
        <v>21752</v>
      </c>
      <c r="U2063" t="s">
        <v>284</v>
      </c>
      <c r="V2063" t="s">
        <v>284</v>
      </c>
      <c r="W2063" t="s">
        <v>284</v>
      </c>
      <c r="X2063" t="s">
        <v>284</v>
      </c>
      <c r="Y2063" t="s">
        <v>284</v>
      </c>
      <c r="Z2063" t="s">
        <v>284</v>
      </c>
    </row>
    <row r="2064" spans="1:26" x14ac:dyDescent="0.3">
      <c r="A2064">
        <v>22000000</v>
      </c>
      <c r="B2064" t="s">
        <v>1047</v>
      </c>
      <c r="C2064">
        <v>14629</v>
      </c>
      <c r="D2064" t="s">
        <v>6766</v>
      </c>
      <c r="E2064" t="s">
        <v>15</v>
      </c>
      <c r="F2064" t="s">
        <v>23242</v>
      </c>
      <c r="G2064">
        <v>29.230298000000001</v>
      </c>
      <c r="H2064" t="s">
        <v>6767</v>
      </c>
      <c r="I2064" t="s">
        <v>22</v>
      </c>
      <c r="J2064" s="1">
        <v>41614</v>
      </c>
      <c r="K2064">
        <v>15400000</v>
      </c>
      <c r="L2064">
        <v>116</v>
      </c>
      <c r="M2064" t="s">
        <v>14403</v>
      </c>
      <c r="N2064" t="s">
        <v>23243</v>
      </c>
      <c r="O2064" t="s">
        <v>6768</v>
      </c>
      <c r="P2064">
        <v>6.5</v>
      </c>
      <c r="Q2064">
        <v>720</v>
      </c>
      <c r="R2064">
        <v>164457</v>
      </c>
      <c r="S2064" t="s">
        <v>23244</v>
      </c>
      <c r="T2064" t="s">
        <v>18450</v>
      </c>
      <c r="U2064" t="s">
        <v>16974</v>
      </c>
      <c r="V2064" t="s">
        <v>18051</v>
      </c>
      <c r="W2064" t="s">
        <v>18790</v>
      </c>
      <c r="X2064" t="s">
        <v>21441</v>
      </c>
      <c r="Y2064" t="s">
        <v>284</v>
      </c>
      <c r="Z2064" t="s">
        <v>18455</v>
      </c>
    </row>
    <row r="2065" spans="1:26" x14ac:dyDescent="0.3">
      <c r="A2065">
        <v>25000000</v>
      </c>
      <c r="B2065" t="s">
        <v>6769</v>
      </c>
      <c r="C2065">
        <v>4566</v>
      </c>
      <c r="D2065" t="s">
        <v>6770</v>
      </c>
      <c r="E2065" t="s">
        <v>15</v>
      </c>
      <c r="F2065" t="s">
        <v>23245</v>
      </c>
      <c r="G2065">
        <v>18.961323</v>
      </c>
      <c r="H2065" t="s">
        <v>6771</v>
      </c>
      <c r="I2065" t="s">
        <v>22</v>
      </c>
      <c r="J2065" s="1">
        <v>39353</v>
      </c>
      <c r="K2065">
        <v>92991835</v>
      </c>
      <c r="L2065">
        <v>119</v>
      </c>
      <c r="M2065" t="s">
        <v>14403</v>
      </c>
      <c r="N2065" t="s">
        <v>23246</v>
      </c>
      <c r="O2065" t="s">
        <v>6772</v>
      </c>
      <c r="P2065">
        <v>6.5</v>
      </c>
      <c r="Q2065">
        <v>501</v>
      </c>
      <c r="R2065">
        <v>4566</v>
      </c>
      <c r="S2065" t="s">
        <v>23247</v>
      </c>
      <c r="T2065" t="s">
        <v>15467</v>
      </c>
      <c r="U2065" t="s">
        <v>14808</v>
      </c>
      <c r="V2065" t="s">
        <v>15468</v>
      </c>
      <c r="W2065" t="s">
        <v>284</v>
      </c>
      <c r="X2065" t="s">
        <v>15374</v>
      </c>
      <c r="Y2065" t="s">
        <v>14545</v>
      </c>
      <c r="Z2065" t="s">
        <v>15375</v>
      </c>
    </row>
    <row r="2066" spans="1:26" x14ac:dyDescent="0.3">
      <c r="A2066">
        <v>0</v>
      </c>
      <c r="B2066" t="s">
        <v>1578</v>
      </c>
      <c r="C2066">
        <v>17795</v>
      </c>
      <c r="D2066" t="s">
        <v>6773</v>
      </c>
      <c r="E2066" t="s">
        <v>15</v>
      </c>
      <c r="F2066" t="s">
        <v>23248</v>
      </c>
      <c r="G2066">
        <v>2.8093780000000002</v>
      </c>
      <c r="H2066" t="s">
        <v>6774</v>
      </c>
      <c r="I2066" t="s">
        <v>22</v>
      </c>
      <c r="J2066" s="1">
        <v>35419</v>
      </c>
      <c r="K2066">
        <v>0</v>
      </c>
      <c r="L2066">
        <v>101</v>
      </c>
      <c r="M2066" t="s">
        <v>14403</v>
      </c>
      <c r="N2066" t="s">
        <v>23249</v>
      </c>
      <c r="O2066" t="s">
        <v>6775</v>
      </c>
      <c r="P2066">
        <v>6.3</v>
      </c>
      <c r="Q2066">
        <v>46</v>
      </c>
      <c r="R2066">
        <v>17795</v>
      </c>
      <c r="S2066" t="s">
        <v>23250</v>
      </c>
      <c r="T2066" t="s">
        <v>16517</v>
      </c>
      <c r="U2066" t="s">
        <v>284</v>
      </c>
      <c r="V2066" t="s">
        <v>284</v>
      </c>
      <c r="W2066" t="s">
        <v>284</v>
      </c>
      <c r="X2066" t="s">
        <v>284</v>
      </c>
      <c r="Y2066" t="s">
        <v>284</v>
      </c>
      <c r="Z2066" t="s">
        <v>284</v>
      </c>
    </row>
    <row r="2067" spans="1:26" x14ac:dyDescent="0.3">
      <c r="A2067">
        <v>21500000</v>
      </c>
      <c r="B2067" t="s">
        <v>1597</v>
      </c>
      <c r="C2067">
        <v>1073</v>
      </c>
      <c r="D2067" t="s">
        <v>6776</v>
      </c>
      <c r="E2067" t="s">
        <v>15</v>
      </c>
      <c r="F2067" t="s">
        <v>23251</v>
      </c>
      <c r="G2067">
        <v>12.819447</v>
      </c>
      <c r="H2067" t="s">
        <v>6777</v>
      </c>
      <c r="I2067" t="s">
        <v>22</v>
      </c>
      <c r="J2067" s="1">
        <v>36238</v>
      </c>
      <c r="K2067">
        <v>0</v>
      </c>
      <c r="L2067">
        <v>117</v>
      </c>
      <c r="M2067" t="s">
        <v>14403</v>
      </c>
      <c r="N2067" t="s">
        <v>23252</v>
      </c>
      <c r="O2067" t="s">
        <v>6778</v>
      </c>
      <c r="P2067">
        <v>7</v>
      </c>
      <c r="Q2067">
        <v>239</v>
      </c>
      <c r="R2067">
        <v>1073</v>
      </c>
      <c r="S2067" t="s">
        <v>23253</v>
      </c>
      <c r="T2067" t="s">
        <v>19530</v>
      </c>
      <c r="U2067" t="s">
        <v>14642</v>
      </c>
      <c r="V2067" t="s">
        <v>18051</v>
      </c>
      <c r="W2067" t="s">
        <v>22585</v>
      </c>
      <c r="X2067" t="s">
        <v>23254</v>
      </c>
      <c r="Y2067" t="s">
        <v>18052</v>
      </c>
      <c r="Z2067" t="s">
        <v>23255</v>
      </c>
    </row>
    <row r="2068" spans="1:26" x14ac:dyDescent="0.3">
      <c r="A2068">
        <v>22000000</v>
      </c>
      <c r="B2068" t="s">
        <v>6779</v>
      </c>
      <c r="C2068">
        <v>14629</v>
      </c>
      <c r="D2068" t="s">
        <v>5605</v>
      </c>
      <c r="E2068" t="s">
        <v>1797</v>
      </c>
      <c r="F2068" t="s">
        <v>23256</v>
      </c>
      <c r="G2068">
        <v>14.866351</v>
      </c>
      <c r="H2068" t="s">
        <v>6780</v>
      </c>
      <c r="I2068" t="s">
        <v>6781</v>
      </c>
      <c r="J2068" s="1">
        <v>41473</v>
      </c>
      <c r="K2068">
        <v>24000000</v>
      </c>
      <c r="L2068">
        <v>106</v>
      </c>
      <c r="M2068" t="s">
        <v>14403</v>
      </c>
      <c r="N2068" t="s">
        <v>23257</v>
      </c>
      <c r="O2068" t="s">
        <v>6782</v>
      </c>
      <c r="P2068">
        <v>6</v>
      </c>
      <c r="Q2068">
        <v>122</v>
      </c>
      <c r="R2068">
        <v>153158</v>
      </c>
      <c r="S2068" t="s">
        <v>23258</v>
      </c>
      <c r="T2068" t="s">
        <v>23259</v>
      </c>
      <c r="U2068" t="s">
        <v>284</v>
      </c>
      <c r="V2068" t="s">
        <v>284</v>
      </c>
      <c r="W2068" t="s">
        <v>284</v>
      </c>
      <c r="X2068" t="s">
        <v>284</v>
      </c>
      <c r="Y2068" t="s">
        <v>284</v>
      </c>
      <c r="Z2068" t="s">
        <v>284</v>
      </c>
    </row>
    <row r="2069" spans="1:26" x14ac:dyDescent="0.3">
      <c r="A2069">
        <v>17000000</v>
      </c>
      <c r="B2069" t="s">
        <v>1620</v>
      </c>
      <c r="C2069">
        <v>81836</v>
      </c>
      <c r="D2069" t="s">
        <v>6783</v>
      </c>
      <c r="E2069" t="s">
        <v>15</v>
      </c>
      <c r="F2069" t="s">
        <v>23260</v>
      </c>
      <c r="G2069">
        <v>15.013386000000001</v>
      </c>
      <c r="H2069" t="s">
        <v>6784</v>
      </c>
      <c r="I2069" t="s">
        <v>6785</v>
      </c>
      <c r="J2069" s="1">
        <v>41019</v>
      </c>
      <c r="K2069">
        <v>73244881</v>
      </c>
      <c r="L2069">
        <v>111</v>
      </c>
      <c r="M2069" t="s">
        <v>14403</v>
      </c>
      <c r="N2069" t="s">
        <v>284</v>
      </c>
      <c r="O2069" t="s">
        <v>6786</v>
      </c>
      <c r="P2069">
        <v>5.6</v>
      </c>
      <c r="Q2069">
        <v>546</v>
      </c>
      <c r="R2069">
        <v>81836</v>
      </c>
      <c r="S2069" t="s">
        <v>23261</v>
      </c>
      <c r="T2069" t="s">
        <v>21357</v>
      </c>
      <c r="U2069" t="s">
        <v>284</v>
      </c>
      <c r="V2069" t="s">
        <v>284</v>
      </c>
      <c r="W2069" t="s">
        <v>284</v>
      </c>
      <c r="X2069" t="s">
        <v>284</v>
      </c>
      <c r="Y2069" t="s">
        <v>284</v>
      </c>
      <c r="Z2069" t="s">
        <v>16210</v>
      </c>
    </row>
    <row r="2070" spans="1:26" x14ac:dyDescent="0.3">
      <c r="A2070">
        <v>18000000</v>
      </c>
      <c r="B2070" t="s">
        <v>2102</v>
      </c>
      <c r="C2070">
        <v>10724</v>
      </c>
      <c r="D2070" t="s">
        <v>6787</v>
      </c>
      <c r="E2070" t="s">
        <v>15</v>
      </c>
      <c r="F2070" t="s">
        <v>23262</v>
      </c>
      <c r="G2070">
        <v>8.7005649999999992</v>
      </c>
      <c r="H2070" t="s">
        <v>6788</v>
      </c>
      <c r="I2070" t="s">
        <v>22</v>
      </c>
      <c r="J2070" s="1">
        <v>30115</v>
      </c>
      <c r="K2070">
        <v>70687344</v>
      </c>
      <c r="L2070">
        <v>136</v>
      </c>
      <c r="M2070" t="s">
        <v>14403</v>
      </c>
      <c r="N2070" t="s">
        <v>23263</v>
      </c>
      <c r="O2070" t="s">
        <v>6789</v>
      </c>
      <c r="P2070">
        <v>5.5</v>
      </c>
      <c r="Q2070">
        <v>139</v>
      </c>
      <c r="R2070">
        <v>10724</v>
      </c>
      <c r="S2070" t="s">
        <v>23264</v>
      </c>
      <c r="T2070" t="s">
        <v>17443</v>
      </c>
      <c r="U2070" t="s">
        <v>23265</v>
      </c>
      <c r="V2070" t="s">
        <v>284</v>
      </c>
      <c r="W2070" t="s">
        <v>19130</v>
      </c>
      <c r="X2070" t="s">
        <v>284</v>
      </c>
      <c r="Y2070" t="s">
        <v>23078</v>
      </c>
      <c r="Z2070" t="s">
        <v>284</v>
      </c>
    </row>
    <row r="2071" spans="1:26" x14ac:dyDescent="0.3">
      <c r="A2071">
        <v>21000000</v>
      </c>
      <c r="B2071" t="s">
        <v>6790</v>
      </c>
      <c r="C2071">
        <v>9473</v>
      </c>
      <c r="D2071" t="s">
        <v>6791</v>
      </c>
      <c r="E2071" t="s">
        <v>15</v>
      </c>
      <c r="F2071" t="s">
        <v>23266</v>
      </c>
      <c r="G2071">
        <v>27.197799</v>
      </c>
      <c r="H2071" t="s">
        <v>6792</v>
      </c>
      <c r="I2071" t="s">
        <v>22</v>
      </c>
      <c r="J2071" s="1">
        <v>36341</v>
      </c>
      <c r="K2071">
        <v>0</v>
      </c>
      <c r="L2071">
        <v>81</v>
      </c>
      <c r="M2071" t="s">
        <v>14403</v>
      </c>
      <c r="N2071" t="s">
        <v>23267</v>
      </c>
      <c r="O2071" t="s">
        <v>6793</v>
      </c>
      <c r="P2071">
        <v>7.1</v>
      </c>
      <c r="Q2071">
        <v>893</v>
      </c>
    </row>
    <row r="2072" spans="1:26" x14ac:dyDescent="0.3">
      <c r="A2072">
        <v>9000000</v>
      </c>
      <c r="B2072" t="s">
        <v>1578</v>
      </c>
      <c r="C2072">
        <v>2196</v>
      </c>
      <c r="D2072" t="s">
        <v>6794</v>
      </c>
      <c r="E2072" t="s">
        <v>15</v>
      </c>
      <c r="F2072" t="s">
        <v>23268</v>
      </c>
      <c r="G2072">
        <v>20.410354000000002</v>
      </c>
      <c r="H2072" t="s">
        <v>6795</v>
      </c>
      <c r="I2072" t="s">
        <v>2460</v>
      </c>
      <c r="J2072" s="1">
        <v>39122</v>
      </c>
      <c r="K2072">
        <v>46</v>
      </c>
      <c r="L2072">
        <v>90</v>
      </c>
      <c r="M2072" t="s">
        <v>14403</v>
      </c>
      <c r="N2072" t="s">
        <v>23269</v>
      </c>
      <c r="O2072" t="s">
        <v>6796</v>
      </c>
      <c r="P2072">
        <v>6.9</v>
      </c>
      <c r="Q2072">
        <v>497</v>
      </c>
      <c r="R2072">
        <v>2196</v>
      </c>
      <c r="S2072" t="s">
        <v>23270</v>
      </c>
      <c r="T2072" t="s">
        <v>16002</v>
      </c>
      <c r="U2072" t="s">
        <v>284</v>
      </c>
      <c r="V2072" t="s">
        <v>284</v>
      </c>
      <c r="W2072" t="s">
        <v>284</v>
      </c>
      <c r="X2072" t="s">
        <v>23059</v>
      </c>
      <c r="Y2072" t="s">
        <v>284</v>
      </c>
      <c r="Z2072" t="s">
        <v>23271</v>
      </c>
    </row>
    <row r="2073" spans="1:26" x14ac:dyDescent="0.3">
      <c r="A2073">
        <v>21000000</v>
      </c>
      <c r="B2073" t="s">
        <v>3027</v>
      </c>
      <c r="C2073">
        <v>1499</v>
      </c>
      <c r="D2073" t="s">
        <v>6797</v>
      </c>
      <c r="E2073" t="s">
        <v>15</v>
      </c>
      <c r="F2073" t="s">
        <v>23272</v>
      </c>
      <c r="G2073">
        <v>10.207065</v>
      </c>
      <c r="H2073" t="s">
        <v>6798</v>
      </c>
      <c r="I2073" t="s">
        <v>1285</v>
      </c>
      <c r="J2073" s="1">
        <v>34045</v>
      </c>
      <c r="K2073">
        <v>42000000</v>
      </c>
      <c r="L2073">
        <v>96</v>
      </c>
      <c r="M2073" t="s">
        <v>14403</v>
      </c>
      <c r="N2073" t="s">
        <v>23273</v>
      </c>
      <c r="O2073" t="s">
        <v>6799</v>
      </c>
      <c r="P2073">
        <v>5.0999999999999996</v>
      </c>
      <c r="Q2073">
        <v>184</v>
      </c>
      <c r="R2073">
        <v>1499</v>
      </c>
      <c r="S2073" t="s">
        <v>23274</v>
      </c>
      <c r="T2073" t="s">
        <v>23275</v>
      </c>
      <c r="U2073" t="s">
        <v>284</v>
      </c>
      <c r="V2073" t="s">
        <v>284</v>
      </c>
      <c r="W2073" t="s">
        <v>284</v>
      </c>
      <c r="X2073" t="s">
        <v>284</v>
      </c>
      <c r="Y2073" t="s">
        <v>284</v>
      </c>
      <c r="Z2073" t="s">
        <v>23276</v>
      </c>
    </row>
    <row r="2074" spans="1:26" x14ac:dyDescent="0.3">
      <c r="A2074">
        <v>32000000</v>
      </c>
      <c r="B2074" t="s">
        <v>1009</v>
      </c>
      <c r="C2074">
        <v>20857</v>
      </c>
      <c r="D2074" t="s">
        <v>6800</v>
      </c>
      <c r="E2074" t="s">
        <v>15</v>
      </c>
      <c r="F2074" t="s">
        <v>23277</v>
      </c>
      <c r="G2074">
        <v>5.683281</v>
      </c>
      <c r="H2074" t="s">
        <v>6801</v>
      </c>
      <c r="I2074" t="s">
        <v>286</v>
      </c>
      <c r="J2074" s="1">
        <v>37148</v>
      </c>
      <c r="K2074">
        <v>40222729</v>
      </c>
      <c r="L2074">
        <v>106</v>
      </c>
      <c r="M2074" t="s">
        <v>14403</v>
      </c>
      <c r="N2074" t="s">
        <v>23278</v>
      </c>
      <c r="O2074" t="s">
        <v>6802</v>
      </c>
      <c r="P2074">
        <v>6.3</v>
      </c>
      <c r="Q2074">
        <v>123</v>
      </c>
      <c r="R2074">
        <v>20857</v>
      </c>
      <c r="S2074" t="s">
        <v>23279</v>
      </c>
      <c r="T2074" t="s">
        <v>17816</v>
      </c>
      <c r="U2074" t="s">
        <v>284</v>
      </c>
      <c r="V2074" t="s">
        <v>19294</v>
      </c>
      <c r="W2074" t="s">
        <v>284</v>
      </c>
      <c r="X2074" t="s">
        <v>18754</v>
      </c>
      <c r="Y2074" t="s">
        <v>284</v>
      </c>
      <c r="Z2074" t="s">
        <v>23280</v>
      </c>
    </row>
    <row r="2075" spans="1:26" x14ac:dyDescent="0.3">
      <c r="A2075">
        <v>21000000</v>
      </c>
      <c r="B2075" t="s">
        <v>1593</v>
      </c>
      <c r="C2075">
        <v>82693</v>
      </c>
      <c r="D2075" t="s">
        <v>6803</v>
      </c>
      <c r="E2075" t="s">
        <v>15</v>
      </c>
      <c r="F2075" t="s">
        <v>23281</v>
      </c>
      <c r="G2075">
        <v>63.599972999999999</v>
      </c>
      <c r="H2075" t="s">
        <v>6524</v>
      </c>
      <c r="I2075" t="s">
        <v>22</v>
      </c>
      <c r="J2075" s="1">
        <v>41160</v>
      </c>
      <c r="K2075">
        <v>205738714</v>
      </c>
      <c r="L2075">
        <v>122</v>
      </c>
      <c r="M2075" t="s">
        <v>14403</v>
      </c>
      <c r="N2075" t="s">
        <v>23282</v>
      </c>
      <c r="O2075" t="s">
        <v>6804</v>
      </c>
      <c r="P2075">
        <v>6.9</v>
      </c>
      <c r="Q2075">
        <v>235</v>
      </c>
      <c r="R2075">
        <v>82693</v>
      </c>
      <c r="S2075" t="s">
        <v>23283</v>
      </c>
      <c r="T2075" t="s">
        <v>17868</v>
      </c>
      <c r="U2075" t="s">
        <v>19349</v>
      </c>
      <c r="V2075" t="s">
        <v>17869</v>
      </c>
      <c r="W2075" t="s">
        <v>18464</v>
      </c>
      <c r="X2075" t="s">
        <v>15507</v>
      </c>
      <c r="Y2075" t="s">
        <v>14511</v>
      </c>
      <c r="Z2075" t="s">
        <v>18455</v>
      </c>
    </row>
    <row r="2076" spans="1:26" x14ac:dyDescent="0.3">
      <c r="A2076">
        <v>21000000</v>
      </c>
      <c r="B2076" t="s">
        <v>3080</v>
      </c>
      <c r="C2076">
        <v>1646</v>
      </c>
      <c r="D2076" t="s">
        <v>6805</v>
      </c>
      <c r="E2076" t="s">
        <v>15</v>
      </c>
      <c r="F2076" t="s">
        <v>23284</v>
      </c>
      <c r="G2076">
        <v>17.746981000000002</v>
      </c>
      <c r="H2076" t="s">
        <v>6806</v>
      </c>
      <c r="I2076" t="s">
        <v>286</v>
      </c>
      <c r="J2076" s="1">
        <v>39087</v>
      </c>
      <c r="K2076">
        <v>41170784</v>
      </c>
      <c r="L2076">
        <v>123</v>
      </c>
      <c r="M2076" t="s">
        <v>14403</v>
      </c>
      <c r="N2076" t="s">
        <v>23285</v>
      </c>
      <c r="O2076" t="s">
        <v>6807</v>
      </c>
      <c r="P2076">
        <v>7.5</v>
      </c>
      <c r="Q2076">
        <v>356</v>
      </c>
      <c r="R2076">
        <v>1646</v>
      </c>
      <c r="S2076" t="s">
        <v>23286</v>
      </c>
      <c r="T2076" t="s">
        <v>18963</v>
      </c>
      <c r="U2076" t="s">
        <v>18365</v>
      </c>
      <c r="V2076" t="s">
        <v>21582</v>
      </c>
      <c r="W2076" t="s">
        <v>19411</v>
      </c>
      <c r="X2076" t="s">
        <v>17315</v>
      </c>
      <c r="Y2076" t="s">
        <v>284</v>
      </c>
      <c r="Z2076" t="s">
        <v>21793</v>
      </c>
    </row>
    <row r="2077" spans="1:26" x14ac:dyDescent="0.3">
      <c r="A2077">
        <v>0</v>
      </c>
      <c r="B2077" t="s">
        <v>723</v>
      </c>
      <c r="C2077">
        <v>44944</v>
      </c>
      <c r="D2077" t="s">
        <v>6808</v>
      </c>
      <c r="E2077" t="s">
        <v>15</v>
      </c>
      <c r="F2077" t="s">
        <v>23287</v>
      </c>
      <c r="G2077">
        <v>1.9345239999999999</v>
      </c>
      <c r="H2077" t="s">
        <v>6809</v>
      </c>
      <c r="I2077" t="s">
        <v>22</v>
      </c>
      <c r="J2077" s="1">
        <v>40487</v>
      </c>
      <c r="K2077">
        <v>37000000</v>
      </c>
      <c r="L2077">
        <v>134</v>
      </c>
      <c r="M2077" t="s">
        <v>14403</v>
      </c>
      <c r="N2077" t="s">
        <v>23288</v>
      </c>
      <c r="O2077" t="s">
        <v>6810</v>
      </c>
      <c r="P2077">
        <v>7</v>
      </c>
      <c r="Q2077">
        <v>22</v>
      </c>
      <c r="R2077">
        <v>44944</v>
      </c>
      <c r="S2077" t="s">
        <v>23289</v>
      </c>
      <c r="T2077" t="s">
        <v>22401</v>
      </c>
      <c r="U2077" t="s">
        <v>284</v>
      </c>
      <c r="V2077" t="s">
        <v>284</v>
      </c>
      <c r="W2077" t="s">
        <v>284</v>
      </c>
      <c r="X2077" t="s">
        <v>284</v>
      </c>
      <c r="Y2077" t="s">
        <v>284</v>
      </c>
      <c r="Z2077" t="s">
        <v>284</v>
      </c>
    </row>
    <row r="2078" spans="1:26" x14ac:dyDescent="0.3">
      <c r="A2078">
        <v>21000000</v>
      </c>
      <c r="B2078" t="s">
        <v>389</v>
      </c>
      <c r="C2078">
        <v>4108</v>
      </c>
      <c r="D2078" t="s">
        <v>6811</v>
      </c>
      <c r="E2078" t="s">
        <v>15</v>
      </c>
      <c r="F2078" t="s">
        <v>23290</v>
      </c>
      <c r="G2078">
        <v>34.433520999999999</v>
      </c>
      <c r="H2078" t="s">
        <v>6812</v>
      </c>
      <c r="I2078" t="s">
        <v>1888</v>
      </c>
      <c r="J2078" s="1">
        <v>37531</v>
      </c>
      <c r="K2078">
        <v>43928932</v>
      </c>
      <c r="L2078">
        <v>92</v>
      </c>
      <c r="M2078" t="s">
        <v>14403</v>
      </c>
      <c r="N2078" t="s">
        <v>23291</v>
      </c>
      <c r="O2078" t="s">
        <v>6813</v>
      </c>
      <c r="P2078">
        <v>6.6</v>
      </c>
      <c r="Q2078">
        <v>1692</v>
      </c>
      <c r="R2078">
        <v>4108</v>
      </c>
      <c r="S2078" t="s">
        <v>23292</v>
      </c>
      <c r="T2078" t="s">
        <v>15304</v>
      </c>
      <c r="U2078" t="s">
        <v>19058</v>
      </c>
      <c r="V2078" t="s">
        <v>16761</v>
      </c>
      <c r="W2078" t="s">
        <v>15304</v>
      </c>
      <c r="X2078" t="s">
        <v>23293</v>
      </c>
      <c r="Y2078" t="s">
        <v>22376</v>
      </c>
      <c r="Z2078" t="s">
        <v>18519</v>
      </c>
    </row>
    <row r="2079" spans="1:26" x14ac:dyDescent="0.3">
      <c r="A2079">
        <v>20000000</v>
      </c>
      <c r="B2079" t="s">
        <v>4514</v>
      </c>
      <c r="C2079">
        <v>8456</v>
      </c>
      <c r="D2079" t="s">
        <v>6814</v>
      </c>
      <c r="E2079" t="s">
        <v>15</v>
      </c>
      <c r="F2079" t="s">
        <v>23294</v>
      </c>
      <c r="G2079">
        <v>26.21425</v>
      </c>
      <c r="H2079" t="s">
        <v>6815</v>
      </c>
      <c r="I2079" t="s">
        <v>22</v>
      </c>
      <c r="J2079" s="1">
        <v>39511</v>
      </c>
      <c r="K2079">
        <v>41627431</v>
      </c>
      <c r="L2079">
        <v>115</v>
      </c>
      <c r="M2079" t="s">
        <v>14403</v>
      </c>
      <c r="N2079" t="s">
        <v>23295</v>
      </c>
      <c r="O2079" t="s">
        <v>6816</v>
      </c>
      <c r="P2079">
        <v>6.4</v>
      </c>
      <c r="Q2079">
        <v>497</v>
      </c>
      <c r="R2079">
        <v>8456</v>
      </c>
      <c r="S2079" t="s">
        <v>23296</v>
      </c>
      <c r="T2079" t="s">
        <v>23297</v>
      </c>
      <c r="U2079" t="s">
        <v>23298</v>
      </c>
      <c r="V2079" t="s">
        <v>16744</v>
      </c>
      <c r="W2079" t="s">
        <v>284</v>
      </c>
      <c r="X2079" t="s">
        <v>14819</v>
      </c>
      <c r="Y2079" t="s">
        <v>284</v>
      </c>
      <c r="Z2079" t="s">
        <v>19799</v>
      </c>
    </row>
    <row r="2080" spans="1:26" x14ac:dyDescent="0.3">
      <c r="A2080">
        <v>21000000</v>
      </c>
      <c r="B2080" t="s">
        <v>5484</v>
      </c>
      <c r="C2080">
        <v>7341</v>
      </c>
      <c r="D2080" t="s">
        <v>6817</v>
      </c>
      <c r="E2080" t="s">
        <v>15</v>
      </c>
      <c r="F2080" t="s">
        <v>23299</v>
      </c>
      <c r="G2080">
        <v>4.7815380000000003</v>
      </c>
      <c r="H2080" t="s">
        <v>6818</v>
      </c>
      <c r="I2080" t="s">
        <v>22</v>
      </c>
      <c r="J2080" s="1">
        <v>36230</v>
      </c>
      <c r="K2080">
        <v>17762705</v>
      </c>
      <c r="L2080">
        <v>104</v>
      </c>
      <c r="M2080" t="s">
        <v>14403</v>
      </c>
      <c r="N2080" t="s">
        <v>23300</v>
      </c>
      <c r="O2080" t="s">
        <v>6819</v>
      </c>
      <c r="P2080">
        <v>5.0999999999999996</v>
      </c>
      <c r="Q2080">
        <v>76</v>
      </c>
    </row>
    <row r="2081" spans="1:26" x14ac:dyDescent="0.3">
      <c r="A2081">
        <v>17000000</v>
      </c>
      <c r="B2081" t="s">
        <v>1593</v>
      </c>
      <c r="C2081">
        <v>19255</v>
      </c>
      <c r="D2081" t="s">
        <v>6820</v>
      </c>
      <c r="E2081" t="s">
        <v>15</v>
      </c>
      <c r="F2081" t="s">
        <v>23301</v>
      </c>
      <c r="G2081">
        <v>10.135590000000001</v>
      </c>
      <c r="H2081" t="s">
        <v>6821</v>
      </c>
      <c r="I2081" t="s">
        <v>22</v>
      </c>
      <c r="J2081" s="1">
        <v>39969</v>
      </c>
      <c r="K2081">
        <v>14899417</v>
      </c>
      <c r="L2081">
        <v>98</v>
      </c>
      <c r="M2081" t="s">
        <v>14403</v>
      </c>
      <c r="N2081" t="s">
        <v>284</v>
      </c>
      <c r="O2081" t="s">
        <v>6822</v>
      </c>
      <c r="P2081">
        <v>6.7</v>
      </c>
      <c r="Q2081">
        <v>189</v>
      </c>
      <c r="R2081">
        <v>19255</v>
      </c>
      <c r="S2081" t="s">
        <v>23302</v>
      </c>
      <c r="T2081" t="s">
        <v>14418</v>
      </c>
      <c r="U2081" t="s">
        <v>20033</v>
      </c>
      <c r="V2081" t="s">
        <v>14477</v>
      </c>
      <c r="W2081" t="s">
        <v>22522</v>
      </c>
      <c r="X2081" t="s">
        <v>20012</v>
      </c>
      <c r="Y2081" t="s">
        <v>23303</v>
      </c>
      <c r="Z2081" t="s">
        <v>17973</v>
      </c>
    </row>
    <row r="2082" spans="1:26" x14ac:dyDescent="0.3">
      <c r="A2082">
        <v>21000000</v>
      </c>
      <c r="B2082" t="s">
        <v>2631</v>
      </c>
      <c r="C2082">
        <v>10187</v>
      </c>
      <c r="D2082" t="s">
        <v>6823</v>
      </c>
      <c r="E2082" t="s">
        <v>15</v>
      </c>
      <c r="F2082" t="s">
        <v>23304</v>
      </c>
      <c r="G2082">
        <v>5.8158810000000001</v>
      </c>
      <c r="H2082" t="s">
        <v>778</v>
      </c>
      <c r="I2082" t="s">
        <v>22</v>
      </c>
      <c r="J2082" s="1">
        <v>39661</v>
      </c>
      <c r="K2082">
        <v>17600000</v>
      </c>
      <c r="L2082">
        <v>120</v>
      </c>
      <c r="M2082" t="s">
        <v>14403</v>
      </c>
      <c r="N2082" t="s">
        <v>23305</v>
      </c>
      <c r="O2082" t="s">
        <v>6824</v>
      </c>
      <c r="P2082">
        <v>5.8</v>
      </c>
      <c r="Q2082">
        <v>65</v>
      </c>
      <c r="R2082">
        <v>10187</v>
      </c>
      <c r="S2082" t="s">
        <v>23306</v>
      </c>
      <c r="T2082" t="s">
        <v>23307</v>
      </c>
      <c r="U2082" t="s">
        <v>19797</v>
      </c>
      <c r="V2082" t="s">
        <v>18588</v>
      </c>
      <c r="W2082" t="s">
        <v>23308</v>
      </c>
      <c r="X2082" t="s">
        <v>23032</v>
      </c>
      <c r="Y2082" t="s">
        <v>284</v>
      </c>
      <c r="Z2082" t="s">
        <v>14644</v>
      </c>
    </row>
    <row r="2083" spans="1:26" x14ac:dyDescent="0.3">
      <c r="A2083">
        <v>21000000</v>
      </c>
      <c r="B2083" t="s">
        <v>1687</v>
      </c>
      <c r="C2083">
        <v>31005</v>
      </c>
      <c r="D2083" t="s">
        <v>284</v>
      </c>
      <c r="E2083" t="s">
        <v>15</v>
      </c>
      <c r="F2083" t="s">
        <v>23309</v>
      </c>
      <c r="G2083">
        <v>8.9823350000000008</v>
      </c>
      <c r="H2083" t="s">
        <v>6825</v>
      </c>
      <c r="I2083" t="s">
        <v>22</v>
      </c>
      <c r="J2083" s="1">
        <v>37508</v>
      </c>
      <c r="K2083">
        <v>10011050</v>
      </c>
      <c r="L2083">
        <v>117</v>
      </c>
      <c r="M2083" t="s">
        <v>14403</v>
      </c>
      <c r="N2083" t="s">
        <v>284</v>
      </c>
      <c r="O2083" t="s">
        <v>6826</v>
      </c>
      <c r="P2083">
        <v>6.5</v>
      </c>
      <c r="Q2083">
        <v>52</v>
      </c>
      <c r="R2083">
        <v>31005</v>
      </c>
      <c r="S2083" t="s">
        <v>23310</v>
      </c>
      <c r="T2083" t="s">
        <v>15929</v>
      </c>
      <c r="U2083" t="s">
        <v>19572</v>
      </c>
      <c r="V2083" t="s">
        <v>16941</v>
      </c>
      <c r="W2083" t="s">
        <v>22372</v>
      </c>
      <c r="X2083" t="s">
        <v>14853</v>
      </c>
      <c r="Y2083" t="s">
        <v>284</v>
      </c>
      <c r="Z2083" t="s">
        <v>15564</v>
      </c>
    </row>
    <row r="2084" spans="1:26" x14ac:dyDescent="0.3">
      <c r="A2084">
        <v>30000000</v>
      </c>
      <c r="B2084" t="s">
        <v>1597</v>
      </c>
      <c r="C2084">
        <v>49517</v>
      </c>
      <c r="D2084" t="s">
        <v>6827</v>
      </c>
      <c r="E2084" t="s">
        <v>15</v>
      </c>
      <c r="F2084" t="s">
        <v>23311</v>
      </c>
      <c r="G2084">
        <v>33.649652000000003</v>
      </c>
      <c r="H2084" t="s">
        <v>6828</v>
      </c>
      <c r="I2084" t="s">
        <v>4087</v>
      </c>
      <c r="J2084" s="1">
        <v>40802</v>
      </c>
      <c r="K2084">
        <v>0</v>
      </c>
      <c r="L2084">
        <v>127</v>
      </c>
      <c r="M2084" t="s">
        <v>14403</v>
      </c>
      <c r="N2084" t="s">
        <v>23312</v>
      </c>
      <c r="O2084" t="s">
        <v>6829</v>
      </c>
      <c r="P2084">
        <v>6.6</v>
      </c>
      <c r="Q2084">
        <v>840</v>
      </c>
      <c r="R2084">
        <v>49517</v>
      </c>
      <c r="S2084" t="s">
        <v>23313</v>
      </c>
      <c r="T2084" t="s">
        <v>23314</v>
      </c>
      <c r="U2084" t="s">
        <v>23315</v>
      </c>
      <c r="V2084" t="s">
        <v>22512</v>
      </c>
      <c r="W2084" t="s">
        <v>23316</v>
      </c>
      <c r="X2084" t="s">
        <v>15165</v>
      </c>
      <c r="Y2084" t="s">
        <v>22282</v>
      </c>
      <c r="Z2084" t="s">
        <v>14424</v>
      </c>
    </row>
    <row r="2085" spans="1:26" x14ac:dyDescent="0.3">
      <c r="A2085">
        <v>0</v>
      </c>
      <c r="B2085" t="s">
        <v>1593</v>
      </c>
      <c r="C2085">
        <v>44857</v>
      </c>
      <c r="D2085" t="s">
        <v>284</v>
      </c>
      <c r="E2085" t="s">
        <v>15</v>
      </c>
      <c r="F2085" t="s">
        <v>23317</v>
      </c>
      <c r="G2085">
        <v>2.636193</v>
      </c>
      <c r="H2085" t="s">
        <v>6830</v>
      </c>
      <c r="I2085" t="s">
        <v>22</v>
      </c>
      <c r="J2085" s="1">
        <v>36455</v>
      </c>
      <c r="K2085">
        <v>0</v>
      </c>
      <c r="L2085">
        <v>102</v>
      </c>
      <c r="M2085" t="s">
        <v>14403</v>
      </c>
      <c r="N2085" t="s">
        <v>23318</v>
      </c>
      <c r="O2085" t="s">
        <v>6831</v>
      </c>
      <c r="P2085">
        <v>5.5</v>
      </c>
      <c r="Q2085">
        <v>14</v>
      </c>
      <c r="R2085">
        <v>44857</v>
      </c>
      <c r="S2085" t="s">
        <v>23319</v>
      </c>
      <c r="T2085" t="s">
        <v>23320</v>
      </c>
      <c r="U2085" t="s">
        <v>284</v>
      </c>
      <c r="V2085" t="s">
        <v>284</v>
      </c>
      <c r="W2085" t="s">
        <v>284</v>
      </c>
      <c r="X2085" t="s">
        <v>284</v>
      </c>
      <c r="Y2085" t="s">
        <v>284</v>
      </c>
      <c r="Z2085" t="s">
        <v>284</v>
      </c>
    </row>
    <row r="2086" spans="1:26" x14ac:dyDescent="0.3">
      <c r="A2086">
        <v>21000000</v>
      </c>
      <c r="B2086" t="s">
        <v>723</v>
      </c>
      <c r="C2086">
        <v>50780</v>
      </c>
      <c r="D2086" t="s">
        <v>6832</v>
      </c>
      <c r="E2086" t="s">
        <v>15</v>
      </c>
      <c r="F2086" t="s">
        <v>23321</v>
      </c>
      <c r="G2086">
        <v>13.847872000000001</v>
      </c>
      <c r="H2086" t="s">
        <v>6833</v>
      </c>
      <c r="I2086" t="s">
        <v>2862</v>
      </c>
      <c r="J2086" s="1">
        <v>40585</v>
      </c>
      <c r="K2086">
        <v>970816</v>
      </c>
      <c r="L2086">
        <v>91</v>
      </c>
      <c r="M2086" t="s">
        <v>14403</v>
      </c>
      <c r="N2086" t="s">
        <v>23322</v>
      </c>
      <c r="O2086" t="s">
        <v>6834</v>
      </c>
      <c r="P2086">
        <v>6.3</v>
      </c>
      <c r="Q2086">
        <v>276</v>
      </c>
      <c r="R2086">
        <v>50780</v>
      </c>
      <c r="S2086" t="s">
        <v>23323</v>
      </c>
      <c r="T2086" t="s">
        <v>22140</v>
      </c>
      <c r="U2086" t="s">
        <v>18249</v>
      </c>
      <c r="V2086" t="s">
        <v>15380</v>
      </c>
      <c r="W2086" t="s">
        <v>15381</v>
      </c>
      <c r="X2086" t="s">
        <v>15980</v>
      </c>
      <c r="Y2086" t="s">
        <v>284</v>
      </c>
      <c r="Z2086" t="s">
        <v>20829</v>
      </c>
    </row>
    <row r="2087" spans="1:26" x14ac:dyDescent="0.3">
      <c r="A2087">
        <v>35000000</v>
      </c>
      <c r="B2087" t="s">
        <v>590</v>
      </c>
      <c r="C2087">
        <v>16363</v>
      </c>
      <c r="D2087" t="s">
        <v>6835</v>
      </c>
      <c r="E2087" t="s">
        <v>15</v>
      </c>
      <c r="F2087" t="s">
        <v>23324</v>
      </c>
      <c r="G2087">
        <v>4.1893779999999996</v>
      </c>
      <c r="H2087" t="s">
        <v>6836</v>
      </c>
      <c r="I2087" t="s">
        <v>22</v>
      </c>
      <c r="J2087" s="1">
        <v>30155</v>
      </c>
      <c r="K2087">
        <v>69701637</v>
      </c>
      <c r="L2087">
        <v>114</v>
      </c>
      <c r="M2087" t="s">
        <v>14403</v>
      </c>
      <c r="N2087" t="s">
        <v>23325</v>
      </c>
      <c r="O2087" t="s">
        <v>6837</v>
      </c>
      <c r="P2087">
        <v>5.9</v>
      </c>
      <c r="Q2087">
        <v>41</v>
      </c>
      <c r="R2087">
        <v>16363</v>
      </c>
      <c r="S2087" t="s">
        <v>23326</v>
      </c>
      <c r="T2087" t="s">
        <v>23327</v>
      </c>
      <c r="U2087" t="s">
        <v>19340</v>
      </c>
      <c r="V2087" t="s">
        <v>284</v>
      </c>
      <c r="W2087" t="s">
        <v>284</v>
      </c>
      <c r="X2087" t="s">
        <v>284</v>
      </c>
      <c r="Y2087" t="s">
        <v>23328</v>
      </c>
      <c r="Z2087" t="s">
        <v>20644</v>
      </c>
    </row>
    <row r="2088" spans="1:26" x14ac:dyDescent="0.3">
      <c r="A2088">
        <v>15000000</v>
      </c>
      <c r="B2088" t="s">
        <v>6838</v>
      </c>
      <c r="C2088">
        <v>1946</v>
      </c>
      <c r="D2088" t="s">
        <v>6839</v>
      </c>
      <c r="E2088" t="s">
        <v>15</v>
      </c>
      <c r="F2088" t="s">
        <v>23329</v>
      </c>
      <c r="G2088">
        <v>21.928025000000002</v>
      </c>
      <c r="H2088" t="s">
        <v>6840</v>
      </c>
      <c r="I2088" t="s">
        <v>5539</v>
      </c>
      <c r="J2088" s="1">
        <v>36264</v>
      </c>
      <c r="K2088">
        <v>2856712</v>
      </c>
      <c r="L2088">
        <v>97</v>
      </c>
      <c r="M2088" t="s">
        <v>14403</v>
      </c>
      <c r="N2088" t="s">
        <v>23330</v>
      </c>
      <c r="O2088" t="s">
        <v>6841</v>
      </c>
      <c r="P2088">
        <v>6.7</v>
      </c>
      <c r="Q2088">
        <v>475</v>
      </c>
      <c r="R2088">
        <v>1946</v>
      </c>
      <c r="S2088" t="s">
        <v>23331</v>
      </c>
      <c r="T2088" t="s">
        <v>18911</v>
      </c>
      <c r="U2088" t="s">
        <v>17805</v>
      </c>
      <c r="V2088" t="s">
        <v>16838</v>
      </c>
      <c r="W2088" t="s">
        <v>20859</v>
      </c>
      <c r="X2088" t="s">
        <v>18913</v>
      </c>
      <c r="Y2088" t="s">
        <v>14794</v>
      </c>
      <c r="Z2088" t="s">
        <v>15404</v>
      </c>
    </row>
    <row r="2089" spans="1:26" x14ac:dyDescent="0.3">
      <c r="A2089">
        <v>18000000</v>
      </c>
      <c r="B2089" t="s">
        <v>220</v>
      </c>
      <c r="C2089">
        <v>85</v>
      </c>
      <c r="D2089" t="s">
        <v>6842</v>
      </c>
      <c r="E2089" t="s">
        <v>15</v>
      </c>
      <c r="F2089" t="s">
        <v>23332</v>
      </c>
      <c r="G2089">
        <v>12.921594000000001</v>
      </c>
      <c r="H2089" t="s">
        <v>222</v>
      </c>
      <c r="I2089" t="s">
        <v>22</v>
      </c>
      <c r="J2089" s="1">
        <v>29749</v>
      </c>
      <c r="K2089">
        <v>19170001</v>
      </c>
      <c r="L2089">
        <v>115</v>
      </c>
      <c r="M2089" t="s">
        <v>14403</v>
      </c>
      <c r="N2089" t="s">
        <v>23333</v>
      </c>
      <c r="O2089" t="s">
        <v>6843</v>
      </c>
      <c r="P2089">
        <v>7.7</v>
      </c>
      <c r="Q2089">
        <v>235</v>
      </c>
      <c r="R2089">
        <v>85</v>
      </c>
      <c r="S2089" t="s">
        <v>23334</v>
      </c>
      <c r="T2089" t="s">
        <v>14701</v>
      </c>
      <c r="U2089" t="s">
        <v>19009</v>
      </c>
      <c r="V2089" t="s">
        <v>16244</v>
      </c>
      <c r="W2089" t="s">
        <v>16506</v>
      </c>
      <c r="X2089" t="s">
        <v>22069</v>
      </c>
      <c r="Y2089" t="s">
        <v>14703</v>
      </c>
      <c r="Z2089" t="s">
        <v>19011</v>
      </c>
    </row>
    <row r="2090" spans="1:26" x14ac:dyDescent="0.3">
      <c r="A2090">
        <v>18000000</v>
      </c>
      <c r="B2090" t="s">
        <v>6844</v>
      </c>
      <c r="C2090">
        <v>772</v>
      </c>
      <c r="D2090" t="s">
        <v>6845</v>
      </c>
      <c r="E2090" t="s">
        <v>15</v>
      </c>
      <c r="F2090" t="s">
        <v>23335</v>
      </c>
      <c r="G2090">
        <v>12.921594000000001</v>
      </c>
      <c r="H2090" t="s">
        <v>6846</v>
      </c>
      <c r="I2090" t="s">
        <v>22</v>
      </c>
      <c r="J2090" s="1">
        <v>33927</v>
      </c>
      <c r="K2090">
        <v>19170001</v>
      </c>
      <c r="L2090">
        <v>120</v>
      </c>
      <c r="M2090" t="s">
        <v>14403</v>
      </c>
      <c r="N2090" t="s">
        <v>23336</v>
      </c>
      <c r="O2090" t="s">
        <v>6847</v>
      </c>
      <c r="P2090">
        <v>6.3</v>
      </c>
      <c r="Q2090">
        <v>235</v>
      </c>
    </row>
    <row r="2091" spans="1:26" x14ac:dyDescent="0.3">
      <c r="A2091">
        <v>20000000</v>
      </c>
      <c r="B2091" t="s">
        <v>6848</v>
      </c>
      <c r="C2091">
        <v>840</v>
      </c>
      <c r="D2091" t="s">
        <v>6849</v>
      </c>
      <c r="E2091" t="s">
        <v>15</v>
      </c>
      <c r="F2091" t="s">
        <v>23337</v>
      </c>
      <c r="G2091">
        <v>52.456505</v>
      </c>
      <c r="H2091" t="s">
        <v>6850</v>
      </c>
      <c r="I2091" t="s">
        <v>22</v>
      </c>
      <c r="J2091" s="1">
        <v>28445</v>
      </c>
      <c r="K2091">
        <v>19170001</v>
      </c>
      <c r="L2091">
        <v>135</v>
      </c>
      <c r="M2091" t="s">
        <v>14403</v>
      </c>
      <c r="N2091" t="s">
        <v>23338</v>
      </c>
      <c r="O2091" t="s">
        <v>6851</v>
      </c>
      <c r="P2091">
        <v>7.2</v>
      </c>
      <c r="Q2091">
        <v>1098</v>
      </c>
      <c r="R2091">
        <v>840</v>
      </c>
      <c r="S2091" t="s">
        <v>23339</v>
      </c>
      <c r="T2091" t="s">
        <v>14701</v>
      </c>
      <c r="U2091" t="s">
        <v>14702</v>
      </c>
      <c r="V2091" t="s">
        <v>23340</v>
      </c>
      <c r="W2091" t="s">
        <v>23341</v>
      </c>
      <c r="X2091" t="s">
        <v>284</v>
      </c>
      <c r="Y2091" t="s">
        <v>14703</v>
      </c>
      <c r="Z2091" t="s">
        <v>18020</v>
      </c>
    </row>
    <row r="2092" spans="1:26" x14ac:dyDescent="0.3">
      <c r="A2092">
        <v>38000000</v>
      </c>
      <c r="B2092" t="s">
        <v>2388</v>
      </c>
      <c r="C2092">
        <v>9682</v>
      </c>
      <c r="D2092" t="s">
        <v>6852</v>
      </c>
      <c r="E2092" t="s">
        <v>15</v>
      </c>
      <c r="F2092" t="s">
        <v>23342</v>
      </c>
      <c r="G2092">
        <v>9.6627150000000004</v>
      </c>
      <c r="H2092" t="s">
        <v>3965</v>
      </c>
      <c r="I2092" t="s">
        <v>22</v>
      </c>
      <c r="J2092" s="1">
        <v>38940</v>
      </c>
      <c r="K2092">
        <v>29907685</v>
      </c>
      <c r="L2092">
        <v>90</v>
      </c>
      <c r="M2092" t="s">
        <v>14403</v>
      </c>
      <c r="N2092" t="s">
        <v>23343</v>
      </c>
      <c r="O2092" t="s">
        <v>6853</v>
      </c>
      <c r="P2092">
        <v>5</v>
      </c>
      <c r="Q2092">
        <v>150</v>
      </c>
      <c r="R2092">
        <v>9682</v>
      </c>
      <c r="S2092" t="s">
        <v>23344</v>
      </c>
      <c r="T2092" t="s">
        <v>23345</v>
      </c>
      <c r="U2092" t="s">
        <v>284</v>
      </c>
      <c r="V2092" t="s">
        <v>284</v>
      </c>
      <c r="W2092" t="s">
        <v>284</v>
      </c>
      <c r="X2092" t="s">
        <v>284</v>
      </c>
      <c r="Y2092" t="s">
        <v>16729</v>
      </c>
      <c r="Z2092" t="s">
        <v>23346</v>
      </c>
    </row>
    <row r="2093" spans="1:26" x14ac:dyDescent="0.3">
      <c r="A2093">
        <v>20000000</v>
      </c>
      <c r="B2093" t="s">
        <v>1054</v>
      </c>
      <c r="C2093">
        <v>96</v>
      </c>
      <c r="D2093" t="s">
        <v>6854</v>
      </c>
      <c r="E2093" t="s">
        <v>15</v>
      </c>
      <c r="F2093" t="s">
        <v>23347</v>
      </c>
      <c r="G2093">
        <v>25.28436</v>
      </c>
      <c r="H2093" t="s">
        <v>6855</v>
      </c>
      <c r="I2093" t="s">
        <v>22</v>
      </c>
      <c r="J2093" s="1">
        <v>31915</v>
      </c>
      <c r="K2093">
        <v>19170001</v>
      </c>
      <c r="L2093">
        <v>100</v>
      </c>
      <c r="M2093" t="s">
        <v>14403</v>
      </c>
      <c r="N2093" t="s">
        <v>284</v>
      </c>
      <c r="O2093" t="s">
        <v>6856</v>
      </c>
      <c r="P2093">
        <v>6.1</v>
      </c>
      <c r="Q2093">
        <v>613</v>
      </c>
      <c r="R2093">
        <v>96</v>
      </c>
      <c r="S2093" t="s">
        <v>23348</v>
      </c>
      <c r="T2093" t="s">
        <v>15800</v>
      </c>
      <c r="U2093" t="s">
        <v>14594</v>
      </c>
      <c r="V2093" t="s">
        <v>23349</v>
      </c>
      <c r="W2093" t="s">
        <v>16335</v>
      </c>
      <c r="X2093" t="s">
        <v>284</v>
      </c>
      <c r="Y2093" t="s">
        <v>21480</v>
      </c>
      <c r="Z2093" t="s">
        <v>15602</v>
      </c>
    </row>
    <row r="2094" spans="1:26" x14ac:dyDescent="0.3">
      <c r="A2094">
        <v>20000000</v>
      </c>
      <c r="B2094" t="s">
        <v>590</v>
      </c>
      <c r="C2094">
        <v>10678</v>
      </c>
      <c r="D2094" t="s">
        <v>6857</v>
      </c>
      <c r="E2094" t="s">
        <v>15</v>
      </c>
      <c r="F2094" t="s">
        <v>23350</v>
      </c>
      <c r="G2094">
        <v>8.3513850000000005</v>
      </c>
      <c r="H2094" t="s">
        <v>6858</v>
      </c>
      <c r="I2094" t="s">
        <v>22</v>
      </c>
      <c r="J2094" s="1">
        <v>37687</v>
      </c>
      <c r="K2094">
        <v>132675402</v>
      </c>
      <c r="L2094">
        <v>105</v>
      </c>
      <c r="M2094" t="s">
        <v>14403</v>
      </c>
      <c r="N2094" t="s">
        <v>23351</v>
      </c>
      <c r="O2094" t="s">
        <v>6859</v>
      </c>
      <c r="P2094">
        <v>5.4</v>
      </c>
      <c r="Q2094">
        <v>183</v>
      </c>
      <c r="R2094">
        <v>10678</v>
      </c>
      <c r="S2094" t="s">
        <v>23352</v>
      </c>
      <c r="T2094" t="s">
        <v>16553</v>
      </c>
      <c r="U2094" t="s">
        <v>15941</v>
      </c>
      <c r="V2094" t="s">
        <v>284</v>
      </c>
      <c r="W2094" t="s">
        <v>284</v>
      </c>
      <c r="X2094" t="s">
        <v>284</v>
      </c>
      <c r="Y2094" t="s">
        <v>14731</v>
      </c>
      <c r="Z2094" t="s">
        <v>18199</v>
      </c>
    </row>
    <row r="2095" spans="1:26" x14ac:dyDescent="0.3">
      <c r="A2095">
        <v>19000000</v>
      </c>
      <c r="B2095" t="s">
        <v>2556</v>
      </c>
      <c r="C2095">
        <v>274</v>
      </c>
      <c r="D2095" t="s">
        <v>6860</v>
      </c>
      <c r="E2095" t="s">
        <v>15</v>
      </c>
      <c r="F2095" t="s">
        <v>23353</v>
      </c>
      <c r="G2095">
        <v>18.174804000000002</v>
      </c>
      <c r="H2095" t="s">
        <v>6861</v>
      </c>
      <c r="I2095" t="s">
        <v>22</v>
      </c>
      <c r="J2095" s="1">
        <v>33270</v>
      </c>
      <c r="K2095">
        <v>19170001</v>
      </c>
      <c r="L2095">
        <v>119</v>
      </c>
      <c r="M2095" t="s">
        <v>14403</v>
      </c>
      <c r="N2095" t="s">
        <v>23354</v>
      </c>
      <c r="O2095" t="s">
        <v>6862</v>
      </c>
      <c r="P2095">
        <v>8.1</v>
      </c>
      <c r="Q2095">
        <v>235</v>
      </c>
      <c r="R2095">
        <v>274</v>
      </c>
      <c r="S2095" t="s">
        <v>23355</v>
      </c>
      <c r="T2095" t="s">
        <v>16648</v>
      </c>
      <c r="U2095" t="s">
        <v>16649</v>
      </c>
      <c r="V2095" t="s">
        <v>16153</v>
      </c>
      <c r="W2095" t="s">
        <v>15978</v>
      </c>
      <c r="X2095" t="s">
        <v>14596</v>
      </c>
      <c r="Y2095" t="s">
        <v>14794</v>
      </c>
      <c r="Z2095" t="s">
        <v>16651</v>
      </c>
    </row>
    <row r="2096" spans="1:26" x14ac:dyDescent="0.3">
      <c r="A2096">
        <v>20000000</v>
      </c>
      <c r="B2096" t="s">
        <v>6863</v>
      </c>
      <c r="C2096">
        <v>8872</v>
      </c>
      <c r="D2096" t="s">
        <v>6864</v>
      </c>
      <c r="E2096" t="s">
        <v>15</v>
      </c>
      <c r="F2096" t="s">
        <v>23356</v>
      </c>
      <c r="G2096">
        <v>21.815121999999999</v>
      </c>
      <c r="H2096" t="s">
        <v>2104</v>
      </c>
      <c r="I2096" t="s">
        <v>22</v>
      </c>
      <c r="J2096" s="1">
        <v>33648</v>
      </c>
      <c r="K2096">
        <v>121697323</v>
      </c>
      <c r="L2096">
        <v>94</v>
      </c>
      <c r="M2096" t="s">
        <v>14403</v>
      </c>
      <c r="N2096" t="s">
        <v>23357</v>
      </c>
      <c r="O2096" t="s">
        <v>6865</v>
      </c>
      <c r="P2096">
        <v>6.5</v>
      </c>
      <c r="Q2096">
        <v>728</v>
      </c>
    </row>
    <row r="2097" spans="1:26" x14ac:dyDescent="0.3">
      <c r="A2097">
        <v>20000000</v>
      </c>
      <c r="B2097" t="s">
        <v>6866</v>
      </c>
      <c r="C2097">
        <v>16290</v>
      </c>
      <c r="D2097" t="s">
        <v>6867</v>
      </c>
      <c r="E2097" t="s">
        <v>15</v>
      </c>
      <c r="F2097" t="s">
        <v>23358</v>
      </c>
      <c r="G2097">
        <v>20.99174</v>
      </c>
      <c r="H2097" t="s">
        <v>6868</v>
      </c>
      <c r="I2097" t="s">
        <v>6869</v>
      </c>
      <c r="J2097" s="1">
        <v>40466</v>
      </c>
      <c r="K2097">
        <v>117224271</v>
      </c>
      <c r="L2097">
        <v>94</v>
      </c>
      <c r="M2097" t="s">
        <v>14403</v>
      </c>
      <c r="N2097" t="s">
        <v>23359</v>
      </c>
      <c r="O2097" t="s">
        <v>6870</v>
      </c>
      <c r="P2097">
        <v>6.4</v>
      </c>
      <c r="Q2097">
        <v>428</v>
      </c>
      <c r="R2097">
        <v>16290</v>
      </c>
      <c r="S2097" t="s">
        <v>23360</v>
      </c>
      <c r="T2097" t="s">
        <v>23361</v>
      </c>
      <c r="U2097" t="s">
        <v>23362</v>
      </c>
      <c r="V2097" t="s">
        <v>284</v>
      </c>
      <c r="W2097" t="s">
        <v>284</v>
      </c>
      <c r="X2097" t="s">
        <v>284</v>
      </c>
      <c r="Y2097" t="s">
        <v>23363</v>
      </c>
      <c r="Z2097" t="s">
        <v>284</v>
      </c>
    </row>
    <row r="2098" spans="1:26" x14ac:dyDescent="0.3">
      <c r="A2098">
        <v>20000000</v>
      </c>
      <c r="B2098" t="s">
        <v>2388</v>
      </c>
      <c r="C2098">
        <v>579</v>
      </c>
      <c r="D2098" t="s">
        <v>6871</v>
      </c>
      <c r="E2098" t="s">
        <v>15</v>
      </c>
      <c r="F2098" t="s">
        <v>23364</v>
      </c>
      <c r="G2098">
        <v>19.636043999999998</v>
      </c>
      <c r="H2098" t="s">
        <v>1475</v>
      </c>
      <c r="I2098" t="s">
        <v>22</v>
      </c>
      <c r="J2098" s="1">
        <v>28657</v>
      </c>
      <c r="K2098">
        <v>187884007</v>
      </c>
      <c r="L2098">
        <v>116</v>
      </c>
      <c r="M2098" t="s">
        <v>14403</v>
      </c>
      <c r="N2098" t="s">
        <v>23365</v>
      </c>
      <c r="O2098" t="s">
        <v>6872</v>
      </c>
      <c r="P2098">
        <v>5.9</v>
      </c>
      <c r="Q2098">
        <v>406</v>
      </c>
      <c r="R2098">
        <v>579</v>
      </c>
      <c r="S2098" t="s">
        <v>23366</v>
      </c>
      <c r="T2098" t="s">
        <v>23367</v>
      </c>
      <c r="U2098" t="s">
        <v>16130</v>
      </c>
      <c r="V2098" t="s">
        <v>23340</v>
      </c>
      <c r="W2098" t="s">
        <v>23368</v>
      </c>
      <c r="X2098" t="s">
        <v>23369</v>
      </c>
      <c r="Y2098" t="s">
        <v>14703</v>
      </c>
      <c r="Z2098" t="s">
        <v>23370</v>
      </c>
    </row>
    <row r="2099" spans="1:26" x14ac:dyDescent="0.3">
      <c r="A2099">
        <v>20000000</v>
      </c>
      <c r="B2099" t="s">
        <v>4648</v>
      </c>
      <c r="C2099">
        <v>14405</v>
      </c>
      <c r="D2099" t="s">
        <v>6873</v>
      </c>
      <c r="E2099" t="s">
        <v>15</v>
      </c>
      <c r="F2099" t="s">
        <v>23371</v>
      </c>
      <c r="G2099">
        <v>12.25264</v>
      </c>
      <c r="H2099" t="s">
        <v>35</v>
      </c>
      <c r="I2099" t="s">
        <v>22</v>
      </c>
      <c r="J2099" s="1">
        <v>39724</v>
      </c>
      <c r="K2099">
        <v>149281606</v>
      </c>
      <c r="L2099">
        <v>91</v>
      </c>
      <c r="M2099" t="s">
        <v>14403</v>
      </c>
      <c r="N2099" t="s">
        <v>23372</v>
      </c>
      <c r="O2099" t="s">
        <v>6874</v>
      </c>
      <c r="P2099">
        <v>4.9000000000000004</v>
      </c>
      <c r="Q2099">
        <v>209</v>
      </c>
      <c r="R2099">
        <v>14405</v>
      </c>
      <c r="S2099" t="s">
        <v>23373</v>
      </c>
      <c r="T2099" t="s">
        <v>15676</v>
      </c>
      <c r="U2099" t="s">
        <v>284</v>
      </c>
      <c r="V2099" t="s">
        <v>284</v>
      </c>
      <c r="W2099" t="s">
        <v>284</v>
      </c>
      <c r="X2099" t="s">
        <v>284</v>
      </c>
      <c r="Y2099" t="s">
        <v>284</v>
      </c>
      <c r="Z2099" t="s">
        <v>284</v>
      </c>
    </row>
    <row r="2100" spans="1:26" x14ac:dyDescent="0.3">
      <c r="A2100">
        <v>13000000</v>
      </c>
      <c r="B2100" t="s">
        <v>2388</v>
      </c>
      <c r="C2100">
        <v>14629</v>
      </c>
      <c r="D2100" t="s">
        <v>6875</v>
      </c>
      <c r="E2100" t="s">
        <v>15</v>
      </c>
      <c r="F2100" t="s">
        <v>23374</v>
      </c>
      <c r="G2100">
        <v>49.975408999999999</v>
      </c>
      <c r="H2100" t="s">
        <v>6876</v>
      </c>
      <c r="I2100" t="s">
        <v>22</v>
      </c>
      <c r="J2100" s="1">
        <v>41473</v>
      </c>
      <c r="K2100">
        <v>19170001</v>
      </c>
      <c r="L2100">
        <v>112</v>
      </c>
      <c r="M2100" t="s">
        <v>14403</v>
      </c>
      <c r="N2100" t="s">
        <v>23375</v>
      </c>
      <c r="O2100" t="s">
        <v>6877</v>
      </c>
      <c r="P2100">
        <v>7.4</v>
      </c>
      <c r="Q2100">
        <v>235</v>
      </c>
      <c r="R2100">
        <v>138843</v>
      </c>
      <c r="S2100" t="s">
        <v>23376</v>
      </c>
      <c r="T2100" t="s">
        <v>14648</v>
      </c>
      <c r="U2100" t="s">
        <v>19664</v>
      </c>
      <c r="V2100" t="s">
        <v>16750</v>
      </c>
      <c r="W2100" t="s">
        <v>20944</v>
      </c>
      <c r="X2100" t="s">
        <v>19666</v>
      </c>
      <c r="Y2100" t="s">
        <v>23377</v>
      </c>
      <c r="Z2100" t="s">
        <v>17766</v>
      </c>
    </row>
    <row r="2101" spans="1:26" x14ac:dyDescent="0.3">
      <c r="A2101">
        <v>32000000</v>
      </c>
      <c r="B2101" t="s">
        <v>2896</v>
      </c>
      <c r="C2101">
        <v>11637</v>
      </c>
      <c r="D2101" t="s">
        <v>6878</v>
      </c>
      <c r="E2101" t="s">
        <v>15</v>
      </c>
      <c r="F2101" t="s">
        <v>23378</v>
      </c>
      <c r="G2101">
        <v>13.590676999999999</v>
      </c>
      <c r="H2101" t="s">
        <v>6879</v>
      </c>
      <c r="I2101" t="s">
        <v>22</v>
      </c>
      <c r="J2101" s="1">
        <v>38372</v>
      </c>
      <c r="K2101">
        <v>97918663</v>
      </c>
      <c r="L2101">
        <v>95</v>
      </c>
      <c r="M2101" t="s">
        <v>14403</v>
      </c>
      <c r="N2101" t="s">
        <v>23379</v>
      </c>
      <c r="O2101" t="s">
        <v>6880</v>
      </c>
      <c r="P2101">
        <v>5.2</v>
      </c>
      <c r="Q2101">
        <v>221</v>
      </c>
    </row>
    <row r="2102" spans="1:26" x14ac:dyDescent="0.3">
      <c r="A2102">
        <v>20000000</v>
      </c>
      <c r="B2102" t="s">
        <v>590</v>
      </c>
      <c r="C2102">
        <v>14629</v>
      </c>
      <c r="D2102" t="s">
        <v>284</v>
      </c>
      <c r="E2102" t="s">
        <v>15</v>
      </c>
      <c r="F2102" t="s">
        <v>23380</v>
      </c>
      <c r="G2102">
        <v>21.657563</v>
      </c>
      <c r="H2102" t="s">
        <v>6881</v>
      </c>
      <c r="I2102" t="s">
        <v>22</v>
      </c>
      <c r="J2102" s="1">
        <v>41822</v>
      </c>
      <c r="K2102">
        <v>100525432</v>
      </c>
      <c r="L2102">
        <v>97</v>
      </c>
      <c r="M2102" t="s">
        <v>14403</v>
      </c>
      <c r="N2102" t="s">
        <v>23381</v>
      </c>
      <c r="O2102" t="s">
        <v>6882</v>
      </c>
      <c r="P2102">
        <v>5</v>
      </c>
      <c r="Q2102">
        <v>500</v>
      </c>
      <c r="R2102">
        <v>226486</v>
      </c>
      <c r="S2102" t="s">
        <v>23382</v>
      </c>
      <c r="T2102" t="s">
        <v>21819</v>
      </c>
      <c r="U2102" t="s">
        <v>18604</v>
      </c>
      <c r="V2102" t="s">
        <v>15184</v>
      </c>
      <c r="W2102" t="s">
        <v>19894</v>
      </c>
      <c r="X2102" t="s">
        <v>15634</v>
      </c>
      <c r="Y2102" t="s">
        <v>17045</v>
      </c>
      <c r="Z2102" t="s">
        <v>21330</v>
      </c>
    </row>
    <row r="2103" spans="1:26" x14ac:dyDescent="0.3">
      <c r="A2103">
        <v>35000000</v>
      </c>
      <c r="B2103" t="s">
        <v>3755</v>
      </c>
      <c r="C2103">
        <v>1584</v>
      </c>
      <c r="D2103" t="s">
        <v>6883</v>
      </c>
      <c r="E2103" t="s">
        <v>15</v>
      </c>
      <c r="F2103" t="s">
        <v>23383</v>
      </c>
      <c r="G2103">
        <v>43.057322999999997</v>
      </c>
      <c r="H2103" t="s">
        <v>6884</v>
      </c>
      <c r="I2103" t="s">
        <v>286</v>
      </c>
      <c r="J2103" s="1">
        <v>37897</v>
      </c>
      <c r="K2103">
        <v>131282949</v>
      </c>
      <c r="L2103">
        <v>108</v>
      </c>
      <c r="M2103" t="s">
        <v>14403</v>
      </c>
      <c r="N2103" t="s">
        <v>23384</v>
      </c>
      <c r="O2103" t="s">
        <v>6885</v>
      </c>
      <c r="P2103">
        <v>6.7</v>
      </c>
      <c r="Q2103">
        <v>1414</v>
      </c>
      <c r="R2103">
        <v>1584</v>
      </c>
      <c r="S2103" t="s">
        <v>23385</v>
      </c>
      <c r="T2103" t="s">
        <v>22123</v>
      </c>
      <c r="U2103" t="s">
        <v>22802</v>
      </c>
      <c r="V2103" t="s">
        <v>16028</v>
      </c>
      <c r="W2103" t="s">
        <v>23386</v>
      </c>
      <c r="X2103" t="s">
        <v>17628</v>
      </c>
      <c r="Y2103" t="s">
        <v>284</v>
      </c>
      <c r="Z2103" t="s">
        <v>20159</v>
      </c>
    </row>
    <row r="2104" spans="1:26" x14ac:dyDescent="0.3">
      <c r="A2104">
        <v>18000000</v>
      </c>
      <c r="B2104" t="s">
        <v>1557</v>
      </c>
      <c r="C2104">
        <v>9312</v>
      </c>
      <c r="D2104" t="s">
        <v>6886</v>
      </c>
      <c r="E2104" t="s">
        <v>15</v>
      </c>
      <c r="F2104" t="s">
        <v>23387</v>
      </c>
      <c r="G2104">
        <v>16.470894999999999</v>
      </c>
      <c r="H2104" t="s">
        <v>5394</v>
      </c>
      <c r="I2104" t="s">
        <v>22</v>
      </c>
      <c r="J2104" s="1">
        <v>34929</v>
      </c>
      <c r="K2104">
        <v>122195920</v>
      </c>
      <c r="L2104">
        <v>101</v>
      </c>
      <c r="M2104" t="s">
        <v>14403</v>
      </c>
      <c r="N2104" t="s">
        <v>23388</v>
      </c>
      <c r="O2104" t="s">
        <v>6887</v>
      </c>
      <c r="P2104">
        <v>5.4</v>
      </c>
      <c r="Q2104">
        <v>442</v>
      </c>
      <c r="R2104">
        <v>9312</v>
      </c>
      <c r="S2104" t="s">
        <v>23389</v>
      </c>
      <c r="T2104" t="s">
        <v>16301</v>
      </c>
      <c r="U2104" t="s">
        <v>15533</v>
      </c>
      <c r="V2104" t="s">
        <v>284</v>
      </c>
      <c r="W2104" t="s">
        <v>284</v>
      </c>
      <c r="X2104" t="s">
        <v>284</v>
      </c>
      <c r="Y2104" t="s">
        <v>17409</v>
      </c>
      <c r="Z2104" t="s">
        <v>17766</v>
      </c>
    </row>
    <row r="2105" spans="1:26" x14ac:dyDescent="0.3">
      <c r="A2105">
        <v>37000000</v>
      </c>
      <c r="B2105" t="s">
        <v>590</v>
      </c>
      <c r="C2105">
        <v>12153</v>
      </c>
      <c r="D2105" t="s">
        <v>6888</v>
      </c>
      <c r="E2105" t="s">
        <v>15</v>
      </c>
      <c r="F2105" t="s">
        <v>23390</v>
      </c>
      <c r="G2105">
        <v>28.703006999999999</v>
      </c>
      <c r="H2105" t="s">
        <v>6889</v>
      </c>
      <c r="I2105" t="s">
        <v>22</v>
      </c>
      <c r="J2105" s="1">
        <v>38161</v>
      </c>
      <c r="K2105">
        <v>113086475</v>
      </c>
      <c r="L2105">
        <v>109</v>
      </c>
      <c r="M2105" t="s">
        <v>14403</v>
      </c>
      <c r="N2105" t="s">
        <v>23391</v>
      </c>
      <c r="O2105" t="s">
        <v>6890</v>
      </c>
      <c r="P2105">
        <v>6.3</v>
      </c>
      <c r="Q2105">
        <v>679</v>
      </c>
      <c r="R2105">
        <v>12153</v>
      </c>
      <c r="S2105" t="s">
        <v>23392</v>
      </c>
      <c r="T2105" t="s">
        <v>17614</v>
      </c>
      <c r="U2105" t="s">
        <v>16437</v>
      </c>
      <c r="V2105" t="s">
        <v>18789</v>
      </c>
      <c r="W2105" t="s">
        <v>17567</v>
      </c>
      <c r="X2105" t="s">
        <v>17616</v>
      </c>
      <c r="Y2105" t="s">
        <v>284</v>
      </c>
      <c r="Z2105" t="s">
        <v>17617</v>
      </c>
    </row>
    <row r="2106" spans="1:26" x14ac:dyDescent="0.3">
      <c r="A2106">
        <v>20000000</v>
      </c>
      <c r="B2106" t="s">
        <v>1578</v>
      </c>
      <c r="C2106">
        <v>65057</v>
      </c>
      <c r="D2106" t="s">
        <v>6891</v>
      </c>
      <c r="E2106" t="s">
        <v>15</v>
      </c>
      <c r="F2106" t="s">
        <v>23393</v>
      </c>
      <c r="G2106">
        <v>40.903931</v>
      </c>
      <c r="H2106" t="s">
        <v>6892</v>
      </c>
      <c r="I2106" t="s">
        <v>22</v>
      </c>
      <c r="J2106" s="1">
        <v>40795</v>
      </c>
      <c r="K2106">
        <v>177243185</v>
      </c>
      <c r="L2106">
        <v>115</v>
      </c>
      <c r="M2106" t="s">
        <v>14403</v>
      </c>
      <c r="N2106" t="s">
        <v>23394</v>
      </c>
      <c r="O2106" t="s">
        <v>6893</v>
      </c>
      <c r="P2106">
        <v>6.7</v>
      </c>
      <c r="Q2106">
        <v>934</v>
      </c>
      <c r="R2106">
        <v>65057</v>
      </c>
      <c r="S2106" t="s">
        <v>23395</v>
      </c>
      <c r="T2106" t="s">
        <v>21303</v>
      </c>
      <c r="U2106" t="s">
        <v>21304</v>
      </c>
      <c r="V2106" t="s">
        <v>21305</v>
      </c>
      <c r="W2106" t="s">
        <v>284</v>
      </c>
      <c r="X2106" t="s">
        <v>284</v>
      </c>
      <c r="Y2106" t="s">
        <v>284</v>
      </c>
      <c r="Z2106" t="s">
        <v>15564</v>
      </c>
    </row>
    <row r="2107" spans="1:26" x14ac:dyDescent="0.3">
      <c r="A2107">
        <v>20000000</v>
      </c>
      <c r="B2107" t="s">
        <v>6894</v>
      </c>
      <c r="C2107">
        <v>8326</v>
      </c>
      <c r="D2107" t="s">
        <v>6895</v>
      </c>
      <c r="E2107" t="s">
        <v>15</v>
      </c>
      <c r="F2107" t="s">
        <v>23396</v>
      </c>
      <c r="G2107">
        <v>22.001408000000001</v>
      </c>
      <c r="H2107" t="s">
        <v>6896</v>
      </c>
      <c r="I2107" t="s">
        <v>22</v>
      </c>
      <c r="J2107" s="1">
        <v>37729</v>
      </c>
      <c r="K2107">
        <v>0</v>
      </c>
      <c r="L2107">
        <v>117</v>
      </c>
      <c r="M2107" t="s">
        <v>14403</v>
      </c>
      <c r="N2107" t="s">
        <v>23397</v>
      </c>
      <c r="O2107" t="s">
        <v>6897</v>
      </c>
      <c r="P2107">
        <v>6.7</v>
      </c>
      <c r="Q2107">
        <v>383</v>
      </c>
      <c r="R2107">
        <v>8326</v>
      </c>
      <c r="S2107" t="s">
        <v>23398</v>
      </c>
      <c r="T2107" t="s">
        <v>16392</v>
      </c>
      <c r="U2107" t="s">
        <v>17382</v>
      </c>
      <c r="V2107" t="s">
        <v>17915</v>
      </c>
      <c r="W2107" t="s">
        <v>284</v>
      </c>
      <c r="X2107" t="s">
        <v>284</v>
      </c>
      <c r="Y2107" t="s">
        <v>16994</v>
      </c>
      <c r="Z2107" t="s">
        <v>23399</v>
      </c>
    </row>
    <row r="2108" spans="1:26" x14ac:dyDescent="0.3">
      <c r="A2108">
        <v>0</v>
      </c>
      <c r="B2108" t="s">
        <v>5571</v>
      </c>
      <c r="C2108">
        <v>35690</v>
      </c>
      <c r="D2108" t="s">
        <v>6898</v>
      </c>
      <c r="E2108" t="s">
        <v>15</v>
      </c>
      <c r="F2108" t="s">
        <v>23400</v>
      </c>
      <c r="G2108">
        <v>23.139970999999999</v>
      </c>
      <c r="H2108" t="s">
        <v>778</v>
      </c>
      <c r="I2108" t="s">
        <v>22</v>
      </c>
      <c r="J2108" s="1">
        <v>40268</v>
      </c>
      <c r="K2108">
        <v>0</v>
      </c>
      <c r="L2108">
        <v>107</v>
      </c>
      <c r="M2108" t="s">
        <v>14403</v>
      </c>
      <c r="N2108" t="s">
        <v>23401</v>
      </c>
      <c r="O2108" t="s">
        <v>6899</v>
      </c>
      <c r="P2108">
        <v>6.9</v>
      </c>
      <c r="Q2108">
        <v>923</v>
      </c>
      <c r="R2108">
        <v>35690</v>
      </c>
      <c r="S2108" t="s">
        <v>23402</v>
      </c>
      <c r="T2108" t="s">
        <v>19571</v>
      </c>
      <c r="U2108" t="s">
        <v>284</v>
      </c>
      <c r="V2108" t="s">
        <v>284</v>
      </c>
      <c r="W2108" t="s">
        <v>284</v>
      </c>
      <c r="X2108" t="s">
        <v>284</v>
      </c>
      <c r="Y2108" t="s">
        <v>284</v>
      </c>
      <c r="Z2108" t="s">
        <v>284</v>
      </c>
    </row>
    <row r="2109" spans="1:26" x14ac:dyDescent="0.3">
      <c r="A2109">
        <v>20000000</v>
      </c>
      <c r="B2109" t="s">
        <v>1396</v>
      </c>
      <c r="C2109">
        <v>76203</v>
      </c>
      <c r="D2109" t="s">
        <v>6900</v>
      </c>
      <c r="E2109" t="s">
        <v>15</v>
      </c>
      <c r="F2109" t="s">
        <v>23403</v>
      </c>
      <c r="G2109">
        <v>12.921594000000001</v>
      </c>
      <c r="H2109" t="s">
        <v>6901</v>
      </c>
      <c r="I2109" t="s">
        <v>17</v>
      </c>
      <c r="J2109" s="1">
        <v>41565</v>
      </c>
      <c r="K2109">
        <v>187000000</v>
      </c>
      <c r="L2109">
        <v>134</v>
      </c>
      <c r="M2109" t="s">
        <v>14403</v>
      </c>
      <c r="N2109" t="s">
        <v>23404</v>
      </c>
      <c r="O2109" t="s">
        <v>6902</v>
      </c>
      <c r="P2109">
        <v>7.9</v>
      </c>
      <c r="Q2109">
        <v>235</v>
      </c>
      <c r="R2109">
        <v>76203</v>
      </c>
      <c r="S2109" t="s">
        <v>23405</v>
      </c>
      <c r="T2109" t="s">
        <v>23406</v>
      </c>
      <c r="U2109" t="s">
        <v>21419</v>
      </c>
      <c r="V2109" t="s">
        <v>19766</v>
      </c>
      <c r="W2109" t="s">
        <v>22585</v>
      </c>
      <c r="X2109" t="s">
        <v>22431</v>
      </c>
      <c r="Y2109" t="s">
        <v>14432</v>
      </c>
      <c r="Z2109" t="s">
        <v>23407</v>
      </c>
    </row>
    <row r="2110" spans="1:26" x14ac:dyDescent="0.3">
      <c r="A2110">
        <v>20000000</v>
      </c>
      <c r="B2110" t="s">
        <v>6903</v>
      </c>
      <c r="C2110">
        <v>13497</v>
      </c>
      <c r="D2110" t="s">
        <v>6904</v>
      </c>
      <c r="E2110" t="s">
        <v>15</v>
      </c>
      <c r="F2110" t="s">
        <v>23408</v>
      </c>
      <c r="G2110">
        <v>4.7489290000000004</v>
      </c>
      <c r="H2110" t="s">
        <v>1584</v>
      </c>
      <c r="I2110" t="s">
        <v>22</v>
      </c>
      <c r="J2110" s="1">
        <v>37603</v>
      </c>
      <c r="K2110">
        <v>57588485</v>
      </c>
      <c r="L2110">
        <v>118</v>
      </c>
      <c r="M2110" t="s">
        <v>14403</v>
      </c>
      <c r="N2110" t="s">
        <v>23409</v>
      </c>
      <c r="O2110" t="s">
        <v>6905</v>
      </c>
      <c r="P2110">
        <v>6.2</v>
      </c>
      <c r="Q2110">
        <v>116</v>
      </c>
      <c r="R2110">
        <v>13497</v>
      </c>
      <c r="S2110" t="s">
        <v>23410</v>
      </c>
      <c r="T2110" t="s">
        <v>23411</v>
      </c>
      <c r="U2110" t="s">
        <v>284</v>
      </c>
      <c r="V2110" t="s">
        <v>284</v>
      </c>
      <c r="W2110" t="s">
        <v>284</v>
      </c>
      <c r="X2110" t="s">
        <v>284</v>
      </c>
      <c r="Y2110" t="s">
        <v>14921</v>
      </c>
      <c r="Z2110" t="s">
        <v>284</v>
      </c>
    </row>
    <row r="2111" spans="1:26" x14ac:dyDescent="0.3">
      <c r="A2111">
        <v>20000000</v>
      </c>
      <c r="B2111" t="s">
        <v>1009</v>
      </c>
      <c r="C2111">
        <v>35688</v>
      </c>
      <c r="D2111" t="s">
        <v>284</v>
      </c>
      <c r="E2111" t="s">
        <v>15</v>
      </c>
      <c r="F2111" t="s">
        <v>23412</v>
      </c>
      <c r="G2111">
        <v>2.9862860000000002</v>
      </c>
      <c r="H2111" t="s">
        <v>6906</v>
      </c>
      <c r="I2111" t="s">
        <v>22</v>
      </c>
      <c r="J2111" s="1">
        <v>40270</v>
      </c>
      <c r="K2111">
        <v>60072596</v>
      </c>
      <c r="L2111">
        <v>121</v>
      </c>
      <c r="M2111" t="s">
        <v>14403</v>
      </c>
      <c r="N2111" t="s">
        <v>23413</v>
      </c>
      <c r="O2111" t="s">
        <v>6907</v>
      </c>
      <c r="P2111">
        <v>6.1</v>
      </c>
      <c r="Q2111">
        <v>29</v>
      </c>
    </row>
    <row r="2112" spans="1:26" x14ac:dyDescent="0.3">
      <c r="A2112">
        <v>20000000</v>
      </c>
      <c r="B2112" t="s">
        <v>3453</v>
      </c>
      <c r="C2112">
        <v>162</v>
      </c>
      <c r="D2112" t="s">
        <v>6908</v>
      </c>
      <c r="E2112" t="s">
        <v>15</v>
      </c>
      <c r="F2112" t="s">
        <v>23414</v>
      </c>
      <c r="G2112">
        <v>47.513629999999999</v>
      </c>
      <c r="H2112" t="s">
        <v>1375</v>
      </c>
      <c r="I2112" t="s">
        <v>22</v>
      </c>
      <c r="J2112" s="1">
        <v>33212</v>
      </c>
      <c r="K2112">
        <v>53000000</v>
      </c>
      <c r="L2112">
        <v>105</v>
      </c>
      <c r="M2112" t="s">
        <v>14403</v>
      </c>
      <c r="N2112" t="s">
        <v>23415</v>
      </c>
      <c r="O2112" t="s">
        <v>6909</v>
      </c>
      <c r="P2112">
        <v>7.5</v>
      </c>
      <c r="Q2112">
        <v>235</v>
      </c>
      <c r="R2112">
        <v>162</v>
      </c>
      <c r="S2112" t="s">
        <v>23416</v>
      </c>
      <c r="T2112" t="s">
        <v>14593</v>
      </c>
      <c r="U2112" t="s">
        <v>23417</v>
      </c>
      <c r="V2112" t="s">
        <v>284</v>
      </c>
      <c r="W2112" t="s">
        <v>284</v>
      </c>
      <c r="X2112" t="s">
        <v>14596</v>
      </c>
      <c r="Y2112" t="s">
        <v>14511</v>
      </c>
      <c r="Z2112" t="s">
        <v>14801</v>
      </c>
    </row>
    <row r="2113" spans="1:26" x14ac:dyDescent="0.3">
      <c r="A2113">
        <v>20000000</v>
      </c>
      <c r="B2113" t="s">
        <v>203</v>
      </c>
      <c r="C2113">
        <v>14629</v>
      </c>
      <c r="D2113" t="s">
        <v>6910</v>
      </c>
      <c r="E2113" t="s">
        <v>15</v>
      </c>
      <c r="F2113" t="s">
        <v>23418</v>
      </c>
      <c r="G2113">
        <v>53.161904999999997</v>
      </c>
      <c r="H2113" t="s">
        <v>6911</v>
      </c>
      <c r="I2113" t="s">
        <v>22</v>
      </c>
      <c r="J2113" s="1">
        <v>42523</v>
      </c>
      <c r="K2113">
        <v>207945075</v>
      </c>
      <c r="L2113">
        <v>110</v>
      </c>
      <c r="M2113" t="s">
        <v>14403</v>
      </c>
      <c r="N2113" t="s">
        <v>23419</v>
      </c>
      <c r="O2113" t="s">
        <v>6912</v>
      </c>
      <c r="P2113">
        <v>7.6</v>
      </c>
      <c r="Q2113">
        <v>235</v>
      </c>
      <c r="R2113">
        <v>296096</v>
      </c>
      <c r="S2113" t="s">
        <v>23420</v>
      </c>
      <c r="T2113" t="s">
        <v>23421</v>
      </c>
      <c r="U2113" t="s">
        <v>23422</v>
      </c>
      <c r="V2113" t="s">
        <v>17943</v>
      </c>
      <c r="W2113" t="s">
        <v>23423</v>
      </c>
      <c r="X2113" t="s">
        <v>20149</v>
      </c>
      <c r="Y2113" t="s">
        <v>284</v>
      </c>
      <c r="Z2113" t="s">
        <v>16197</v>
      </c>
    </row>
    <row r="2114" spans="1:26" x14ac:dyDescent="0.3">
      <c r="A2114">
        <v>0</v>
      </c>
      <c r="B2114" t="s">
        <v>6672</v>
      </c>
      <c r="C2114">
        <v>103370</v>
      </c>
      <c r="D2114" t="s">
        <v>284</v>
      </c>
      <c r="E2114" t="s">
        <v>15</v>
      </c>
      <c r="F2114" t="s">
        <v>23424</v>
      </c>
      <c r="G2114">
        <v>7.0509510000000004</v>
      </c>
      <c r="H2114" t="s">
        <v>6913</v>
      </c>
      <c r="I2114" t="s">
        <v>22</v>
      </c>
      <c r="J2114" s="1">
        <v>41089</v>
      </c>
      <c r="K2114">
        <v>0</v>
      </c>
      <c r="L2114">
        <v>114</v>
      </c>
      <c r="M2114" t="s">
        <v>14403</v>
      </c>
      <c r="N2114" t="s">
        <v>23425</v>
      </c>
      <c r="O2114" t="s">
        <v>6914</v>
      </c>
      <c r="P2114">
        <v>5.9</v>
      </c>
      <c r="Q2114">
        <v>52</v>
      </c>
    </row>
    <row r="2115" spans="1:26" x14ac:dyDescent="0.3">
      <c r="A2115">
        <v>1800000</v>
      </c>
      <c r="B2115" t="s">
        <v>389</v>
      </c>
      <c r="C2115">
        <v>1051</v>
      </c>
      <c r="D2115" t="s">
        <v>6915</v>
      </c>
      <c r="E2115" t="s">
        <v>15</v>
      </c>
      <c r="F2115" t="s">
        <v>23426</v>
      </c>
      <c r="G2115">
        <v>15.978135999999999</v>
      </c>
      <c r="H2115" t="s">
        <v>6916</v>
      </c>
      <c r="I2115" t="s">
        <v>22</v>
      </c>
      <c r="J2115" s="1">
        <v>26215</v>
      </c>
      <c r="K2115">
        <v>41158757</v>
      </c>
      <c r="L2115">
        <v>104</v>
      </c>
      <c r="M2115" t="s">
        <v>14403</v>
      </c>
      <c r="N2115" t="s">
        <v>23427</v>
      </c>
      <c r="O2115" t="s">
        <v>6917</v>
      </c>
      <c r="P2115">
        <v>7.4</v>
      </c>
      <c r="Q2115">
        <v>422</v>
      </c>
      <c r="R2115">
        <v>1051</v>
      </c>
      <c r="S2115" t="s">
        <v>23428</v>
      </c>
      <c r="T2115" t="s">
        <v>18314</v>
      </c>
      <c r="U2115" t="s">
        <v>15941</v>
      </c>
      <c r="V2115" t="s">
        <v>284</v>
      </c>
      <c r="W2115" t="s">
        <v>23429</v>
      </c>
      <c r="X2115" t="s">
        <v>23430</v>
      </c>
      <c r="Y2115" t="s">
        <v>284</v>
      </c>
      <c r="Z2115" t="s">
        <v>17601</v>
      </c>
    </row>
    <row r="2116" spans="1:26" x14ac:dyDescent="0.3">
      <c r="A2116">
        <v>20000000</v>
      </c>
      <c r="B2116" t="s">
        <v>590</v>
      </c>
      <c r="C2116">
        <v>14629</v>
      </c>
      <c r="D2116" t="s">
        <v>6918</v>
      </c>
      <c r="E2116" t="s">
        <v>15</v>
      </c>
      <c r="F2116" t="s">
        <v>23431</v>
      </c>
      <c r="G2116">
        <v>42.512295999999999</v>
      </c>
      <c r="H2116" t="s">
        <v>6919</v>
      </c>
      <c r="I2116" t="s">
        <v>22</v>
      </c>
      <c r="J2116" s="1">
        <v>42579</v>
      </c>
      <c r="K2116">
        <v>183936074</v>
      </c>
      <c r="L2116">
        <v>100</v>
      </c>
      <c r="M2116" t="s">
        <v>14403</v>
      </c>
      <c r="N2116" t="s">
        <v>23432</v>
      </c>
      <c r="O2116" t="s">
        <v>6920</v>
      </c>
      <c r="P2116">
        <v>6.3</v>
      </c>
      <c r="Q2116">
        <v>1252</v>
      </c>
      <c r="R2116">
        <v>376659</v>
      </c>
      <c r="S2116" t="s">
        <v>23433</v>
      </c>
      <c r="T2116" t="s">
        <v>23434</v>
      </c>
      <c r="U2116" t="s">
        <v>284</v>
      </c>
      <c r="V2116" t="s">
        <v>284</v>
      </c>
      <c r="W2116" t="s">
        <v>284</v>
      </c>
      <c r="X2116" t="s">
        <v>284</v>
      </c>
      <c r="Y2116" t="s">
        <v>284</v>
      </c>
      <c r="Z2116" t="s">
        <v>284</v>
      </c>
    </row>
    <row r="2117" spans="1:26" x14ac:dyDescent="0.3">
      <c r="A2117">
        <v>20000000</v>
      </c>
      <c r="B2117" t="s">
        <v>590</v>
      </c>
      <c r="C2117">
        <v>10073</v>
      </c>
      <c r="D2117" t="s">
        <v>6921</v>
      </c>
      <c r="E2117" t="s">
        <v>15</v>
      </c>
      <c r="F2117" t="s">
        <v>23435</v>
      </c>
      <c r="G2117">
        <v>10.098722</v>
      </c>
      <c r="H2117" t="s">
        <v>6922</v>
      </c>
      <c r="I2117" t="s">
        <v>2761</v>
      </c>
      <c r="J2117" s="1">
        <v>38765</v>
      </c>
      <c r="K2117">
        <v>48548426</v>
      </c>
      <c r="L2117">
        <v>83</v>
      </c>
      <c r="M2117" t="s">
        <v>14403</v>
      </c>
      <c r="N2117" t="s">
        <v>23436</v>
      </c>
      <c r="O2117" t="s">
        <v>6923</v>
      </c>
      <c r="P2117">
        <v>6.2</v>
      </c>
      <c r="Q2117">
        <v>222</v>
      </c>
      <c r="R2117">
        <v>10073</v>
      </c>
      <c r="S2117" t="s">
        <v>23437</v>
      </c>
      <c r="T2117" t="s">
        <v>21470</v>
      </c>
      <c r="U2117" t="s">
        <v>14999</v>
      </c>
      <c r="V2117" t="s">
        <v>17091</v>
      </c>
      <c r="W2117" t="s">
        <v>23341</v>
      </c>
      <c r="X2117" t="s">
        <v>18958</v>
      </c>
      <c r="Y2117" t="s">
        <v>23438</v>
      </c>
      <c r="Z2117" t="s">
        <v>21379</v>
      </c>
    </row>
    <row r="2118" spans="1:26" x14ac:dyDescent="0.3">
      <c r="A2118">
        <v>20000000</v>
      </c>
      <c r="B2118" t="s">
        <v>1776</v>
      </c>
      <c r="C2118">
        <v>16690</v>
      </c>
      <c r="D2118" t="s">
        <v>6924</v>
      </c>
      <c r="E2118" t="s">
        <v>15</v>
      </c>
      <c r="F2118" t="s">
        <v>23439</v>
      </c>
      <c r="G2118">
        <v>15.341196</v>
      </c>
      <c r="H2118" t="s">
        <v>6925</v>
      </c>
      <c r="I2118" t="s">
        <v>2035</v>
      </c>
      <c r="J2118" s="1">
        <v>37301</v>
      </c>
      <c r="K2118">
        <v>109862682</v>
      </c>
      <c r="L2118">
        <v>72</v>
      </c>
      <c r="M2118" t="s">
        <v>14403</v>
      </c>
      <c r="N2118" t="s">
        <v>23440</v>
      </c>
      <c r="O2118" t="s">
        <v>6926</v>
      </c>
      <c r="P2118">
        <v>6.1</v>
      </c>
      <c r="Q2118">
        <v>290</v>
      </c>
      <c r="R2118">
        <v>16690</v>
      </c>
      <c r="S2118" t="s">
        <v>23441</v>
      </c>
      <c r="T2118" t="s">
        <v>23442</v>
      </c>
      <c r="U2118" t="s">
        <v>284</v>
      </c>
      <c r="V2118" t="s">
        <v>284</v>
      </c>
      <c r="W2118" t="s">
        <v>284</v>
      </c>
      <c r="X2118" t="s">
        <v>284</v>
      </c>
      <c r="Y2118" t="s">
        <v>284</v>
      </c>
      <c r="Z2118" t="s">
        <v>284</v>
      </c>
    </row>
    <row r="2119" spans="1:26" x14ac:dyDescent="0.3">
      <c r="A2119">
        <v>20000000</v>
      </c>
      <c r="B2119" t="s">
        <v>2279</v>
      </c>
      <c r="C2119">
        <v>14629</v>
      </c>
      <c r="D2119" t="s">
        <v>6927</v>
      </c>
      <c r="E2119" t="s">
        <v>15</v>
      </c>
      <c r="F2119" t="s">
        <v>23443</v>
      </c>
      <c r="G2119">
        <v>29.023184000000001</v>
      </c>
      <c r="H2119" t="s">
        <v>6928</v>
      </c>
      <c r="I2119" t="s">
        <v>27</v>
      </c>
      <c r="J2119" s="1">
        <v>41998</v>
      </c>
      <c r="K2119">
        <v>66787908</v>
      </c>
      <c r="L2119">
        <v>127</v>
      </c>
      <c r="M2119" t="s">
        <v>14403</v>
      </c>
      <c r="N2119" t="s">
        <v>23444</v>
      </c>
      <c r="O2119" t="s">
        <v>6929</v>
      </c>
      <c r="P2119">
        <v>7.4</v>
      </c>
      <c r="Q2119">
        <v>817</v>
      </c>
      <c r="R2119">
        <v>273895</v>
      </c>
      <c r="S2119" t="s">
        <v>23445</v>
      </c>
      <c r="T2119" t="s">
        <v>23446</v>
      </c>
      <c r="U2119" t="s">
        <v>23447</v>
      </c>
      <c r="V2119" t="s">
        <v>284</v>
      </c>
      <c r="W2119" t="s">
        <v>23448</v>
      </c>
      <c r="X2119" t="s">
        <v>284</v>
      </c>
      <c r="Y2119" t="s">
        <v>284</v>
      </c>
      <c r="Z2119" t="s">
        <v>23449</v>
      </c>
    </row>
    <row r="2120" spans="1:26" x14ac:dyDescent="0.3">
      <c r="A2120">
        <v>20000000</v>
      </c>
      <c r="B2120" t="s">
        <v>2737</v>
      </c>
      <c r="C2120">
        <v>14873</v>
      </c>
      <c r="D2120" t="s">
        <v>6930</v>
      </c>
      <c r="E2120" t="s">
        <v>15</v>
      </c>
      <c r="F2120" t="s">
        <v>23450</v>
      </c>
      <c r="G2120">
        <v>19.819893</v>
      </c>
      <c r="H2120" t="s">
        <v>6931</v>
      </c>
      <c r="I2120" t="s">
        <v>299</v>
      </c>
      <c r="J2120" s="1">
        <v>37659</v>
      </c>
      <c r="K2120">
        <v>135680000</v>
      </c>
      <c r="L2120">
        <v>72</v>
      </c>
      <c r="M2120" t="s">
        <v>14403</v>
      </c>
      <c r="N2120" t="s">
        <v>23451</v>
      </c>
      <c r="O2120" t="s">
        <v>6932</v>
      </c>
      <c r="P2120">
        <v>5.6</v>
      </c>
      <c r="Q2120">
        <v>269</v>
      </c>
      <c r="R2120">
        <v>14873</v>
      </c>
      <c r="S2120" t="s">
        <v>23452</v>
      </c>
      <c r="T2120" t="s">
        <v>23453</v>
      </c>
      <c r="U2120" t="s">
        <v>23454</v>
      </c>
      <c r="V2120" t="s">
        <v>284</v>
      </c>
      <c r="W2120" t="s">
        <v>284</v>
      </c>
      <c r="X2120" t="s">
        <v>284</v>
      </c>
      <c r="Y2120" t="s">
        <v>16994</v>
      </c>
      <c r="Z2120" t="s">
        <v>284</v>
      </c>
    </row>
    <row r="2121" spans="1:26" x14ac:dyDescent="0.3">
      <c r="A2121">
        <v>20000000</v>
      </c>
      <c r="B2121" t="s">
        <v>6933</v>
      </c>
      <c r="C2121">
        <v>8968</v>
      </c>
      <c r="D2121" t="s">
        <v>6934</v>
      </c>
      <c r="E2121" t="s">
        <v>15</v>
      </c>
      <c r="F2121" t="s">
        <v>23455</v>
      </c>
      <c r="G2121">
        <v>11.624230000000001</v>
      </c>
      <c r="H2121" t="s">
        <v>6935</v>
      </c>
      <c r="I2121" t="s">
        <v>22</v>
      </c>
      <c r="J2121" s="1">
        <v>38387</v>
      </c>
      <c r="K2121">
        <v>67192859</v>
      </c>
      <c r="L2121">
        <v>89</v>
      </c>
      <c r="M2121" t="s">
        <v>14403</v>
      </c>
      <c r="N2121" t="s">
        <v>23456</v>
      </c>
      <c r="O2121" t="s">
        <v>6936</v>
      </c>
      <c r="P2121">
        <v>4.5999999999999996</v>
      </c>
      <c r="Q2121">
        <v>191</v>
      </c>
      <c r="R2121">
        <v>8968</v>
      </c>
      <c r="S2121" t="s">
        <v>23457</v>
      </c>
      <c r="T2121" t="s">
        <v>20042</v>
      </c>
      <c r="U2121" t="s">
        <v>20628</v>
      </c>
      <c r="V2121" t="s">
        <v>22393</v>
      </c>
      <c r="W2121" t="s">
        <v>15525</v>
      </c>
      <c r="X2121" t="s">
        <v>21459</v>
      </c>
      <c r="Y2121" t="s">
        <v>284</v>
      </c>
      <c r="Z2121" t="s">
        <v>23255</v>
      </c>
    </row>
    <row r="2122" spans="1:26" x14ac:dyDescent="0.3">
      <c r="A2122">
        <v>20000000</v>
      </c>
      <c r="B2122" t="s">
        <v>2923</v>
      </c>
      <c r="C2122">
        <v>9963</v>
      </c>
      <c r="D2122" t="s">
        <v>6937</v>
      </c>
      <c r="E2122" t="s">
        <v>15</v>
      </c>
      <c r="F2122" t="s">
        <v>23458</v>
      </c>
      <c r="G2122">
        <v>22.049786999999998</v>
      </c>
      <c r="H2122" t="s">
        <v>6938</v>
      </c>
      <c r="I2122" t="s">
        <v>22</v>
      </c>
      <c r="J2122" s="1">
        <v>39121</v>
      </c>
      <c r="K2122">
        <v>84146832</v>
      </c>
      <c r="L2122">
        <v>96</v>
      </c>
      <c r="M2122" t="s">
        <v>14403</v>
      </c>
      <c r="N2122" t="s">
        <v>23459</v>
      </c>
      <c r="O2122" t="s">
        <v>6939</v>
      </c>
      <c r="P2122">
        <v>5.8</v>
      </c>
      <c r="Q2122">
        <v>381</v>
      </c>
      <c r="R2122">
        <v>9963</v>
      </c>
      <c r="S2122" t="s">
        <v>23460</v>
      </c>
      <c r="T2122" t="s">
        <v>23461</v>
      </c>
      <c r="U2122" t="s">
        <v>16706</v>
      </c>
      <c r="V2122" t="s">
        <v>16715</v>
      </c>
      <c r="W2122" t="s">
        <v>23462</v>
      </c>
      <c r="X2122" t="s">
        <v>18319</v>
      </c>
      <c r="Y2122" t="s">
        <v>14978</v>
      </c>
      <c r="Z2122" t="s">
        <v>23463</v>
      </c>
    </row>
    <row r="2123" spans="1:26" x14ac:dyDescent="0.3">
      <c r="A2123">
        <v>30000000</v>
      </c>
      <c r="B2123" t="s">
        <v>41</v>
      </c>
      <c r="C2123">
        <v>15655</v>
      </c>
      <c r="D2123" t="s">
        <v>6940</v>
      </c>
      <c r="E2123" t="s">
        <v>15</v>
      </c>
      <c r="F2123" t="s">
        <v>23464</v>
      </c>
      <c r="G2123">
        <v>9.8298590000000008</v>
      </c>
      <c r="H2123" t="s">
        <v>35</v>
      </c>
      <c r="I2123" t="s">
        <v>22</v>
      </c>
      <c r="J2123" s="1">
        <v>36567</v>
      </c>
      <c r="K2123">
        <v>45554533</v>
      </c>
      <c r="L2123">
        <v>77</v>
      </c>
      <c r="M2123" t="s">
        <v>14403</v>
      </c>
      <c r="N2123" t="s">
        <v>284</v>
      </c>
      <c r="O2123" t="s">
        <v>6941</v>
      </c>
      <c r="P2123">
        <v>6.3</v>
      </c>
      <c r="Q2123">
        <v>143</v>
      </c>
      <c r="R2123">
        <v>15655</v>
      </c>
      <c r="S2123" t="s">
        <v>23465</v>
      </c>
      <c r="T2123" t="s">
        <v>23466</v>
      </c>
      <c r="U2123" t="s">
        <v>16136</v>
      </c>
      <c r="V2123" t="s">
        <v>284</v>
      </c>
      <c r="W2123" t="s">
        <v>23467</v>
      </c>
      <c r="X2123" t="s">
        <v>284</v>
      </c>
      <c r="Y2123" t="s">
        <v>14994</v>
      </c>
      <c r="Z2123" t="s">
        <v>18635</v>
      </c>
    </row>
    <row r="2124" spans="1:26" x14ac:dyDescent="0.3">
      <c r="A2124">
        <v>20000000</v>
      </c>
      <c r="B2124" t="s">
        <v>6942</v>
      </c>
      <c r="C2124">
        <v>21208</v>
      </c>
      <c r="D2124" t="s">
        <v>6943</v>
      </c>
      <c r="E2124" t="s">
        <v>15</v>
      </c>
      <c r="F2124" t="s">
        <v>23468</v>
      </c>
      <c r="G2124">
        <v>29.295801000000001</v>
      </c>
      <c r="H2124" t="s">
        <v>6944</v>
      </c>
      <c r="I2124" t="s">
        <v>2357</v>
      </c>
      <c r="J2124" s="1">
        <v>40018</v>
      </c>
      <c r="K2124">
        <v>41596251</v>
      </c>
      <c r="L2124">
        <v>123</v>
      </c>
      <c r="M2124" t="s">
        <v>14403</v>
      </c>
      <c r="N2124" t="s">
        <v>23469</v>
      </c>
      <c r="O2124" t="s">
        <v>6945</v>
      </c>
      <c r="P2124">
        <v>6.7</v>
      </c>
      <c r="Q2124">
        <v>1261</v>
      </c>
      <c r="R2124">
        <v>21208</v>
      </c>
      <c r="S2124" t="s">
        <v>23470</v>
      </c>
      <c r="T2124" t="s">
        <v>18904</v>
      </c>
      <c r="U2124" t="s">
        <v>18403</v>
      </c>
      <c r="V2124" t="s">
        <v>15694</v>
      </c>
      <c r="W2124" t="s">
        <v>284</v>
      </c>
      <c r="X2124" t="s">
        <v>23471</v>
      </c>
      <c r="Y2124" t="s">
        <v>14460</v>
      </c>
      <c r="Z2124" t="s">
        <v>21517</v>
      </c>
    </row>
    <row r="2125" spans="1:26" x14ac:dyDescent="0.3">
      <c r="A2125">
        <v>20000000</v>
      </c>
      <c r="B2125" t="s">
        <v>275</v>
      </c>
      <c r="C2125">
        <v>14629</v>
      </c>
      <c r="D2125" t="s">
        <v>6946</v>
      </c>
      <c r="E2125" t="s">
        <v>15</v>
      </c>
      <c r="F2125" t="s">
        <v>23472</v>
      </c>
      <c r="G2125">
        <v>14.136476</v>
      </c>
      <c r="H2125" t="s">
        <v>6947</v>
      </c>
      <c r="I2125" t="s">
        <v>22</v>
      </c>
      <c r="J2125" s="1">
        <v>42181</v>
      </c>
      <c r="K2125">
        <v>43967255</v>
      </c>
      <c r="L2125">
        <v>111</v>
      </c>
      <c r="M2125" t="s">
        <v>14403</v>
      </c>
      <c r="N2125" t="s">
        <v>23473</v>
      </c>
      <c r="O2125" t="s">
        <v>6948</v>
      </c>
      <c r="P2125">
        <v>6.8</v>
      </c>
      <c r="Q2125">
        <v>276</v>
      </c>
      <c r="R2125">
        <v>272878</v>
      </c>
      <c r="S2125" t="s">
        <v>23474</v>
      </c>
      <c r="T2125" t="s">
        <v>21001</v>
      </c>
      <c r="U2125" t="s">
        <v>17027</v>
      </c>
      <c r="V2125" t="s">
        <v>19857</v>
      </c>
      <c r="W2125" t="s">
        <v>23475</v>
      </c>
      <c r="X2125" t="s">
        <v>16528</v>
      </c>
      <c r="Y2125" t="s">
        <v>15192</v>
      </c>
      <c r="Z2125" t="s">
        <v>14801</v>
      </c>
    </row>
    <row r="2126" spans="1:26" x14ac:dyDescent="0.3">
      <c r="A2126">
        <v>20000000</v>
      </c>
      <c r="B2126" t="s">
        <v>817</v>
      </c>
      <c r="C2126">
        <v>9760</v>
      </c>
      <c r="D2126" t="s">
        <v>284</v>
      </c>
      <c r="E2126" t="s">
        <v>15</v>
      </c>
      <c r="F2126" t="s">
        <v>23476</v>
      </c>
      <c r="G2126">
        <v>6.0646380000000004</v>
      </c>
      <c r="H2126" t="s">
        <v>6949</v>
      </c>
      <c r="I2126" t="s">
        <v>22</v>
      </c>
      <c r="J2126" s="1">
        <v>39107</v>
      </c>
      <c r="K2126">
        <v>86865564</v>
      </c>
      <c r="L2126">
        <v>86</v>
      </c>
      <c r="M2126" t="s">
        <v>14403</v>
      </c>
      <c r="N2126" t="s">
        <v>23477</v>
      </c>
      <c r="O2126" t="s">
        <v>6950</v>
      </c>
      <c r="P2126">
        <v>6.2</v>
      </c>
      <c r="Q2126">
        <v>326</v>
      </c>
      <c r="R2126">
        <v>9760</v>
      </c>
      <c r="S2126" t="s">
        <v>23478</v>
      </c>
      <c r="T2126" t="s">
        <v>21470</v>
      </c>
      <c r="U2126" t="s">
        <v>20517</v>
      </c>
      <c r="V2126" t="s">
        <v>17091</v>
      </c>
      <c r="W2126" t="s">
        <v>284</v>
      </c>
      <c r="X2126" t="s">
        <v>284</v>
      </c>
      <c r="Y2126" t="s">
        <v>17267</v>
      </c>
      <c r="Z2126" t="s">
        <v>21379</v>
      </c>
    </row>
    <row r="2127" spans="1:26" x14ac:dyDescent="0.3">
      <c r="A2127">
        <v>20000000</v>
      </c>
      <c r="B2127" t="s">
        <v>4038</v>
      </c>
      <c r="C2127">
        <v>14629</v>
      </c>
      <c r="D2127" t="s">
        <v>6951</v>
      </c>
      <c r="E2127" t="s">
        <v>15</v>
      </c>
      <c r="F2127" t="s">
        <v>23479</v>
      </c>
      <c r="G2127">
        <v>41.503588000000001</v>
      </c>
      <c r="H2127" t="s">
        <v>6952</v>
      </c>
      <c r="I2127" t="s">
        <v>242</v>
      </c>
      <c r="J2127" s="1">
        <v>42314</v>
      </c>
      <c r="K2127">
        <v>88346473</v>
      </c>
      <c r="L2127">
        <v>128</v>
      </c>
      <c r="M2127" t="s">
        <v>14403</v>
      </c>
      <c r="N2127" t="s">
        <v>23480</v>
      </c>
      <c r="O2127" t="s">
        <v>6953</v>
      </c>
      <c r="P2127">
        <v>7.8</v>
      </c>
      <c r="Q2127">
        <v>235</v>
      </c>
      <c r="R2127">
        <v>314365</v>
      </c>
      <c r="S2127" t="s">
        <v>23481</v>
      </c>
      <c r="T2127" t="s">
        <v>23482</v>
      </c>
      <c r="U2127" t="s">
        <v>23483</v>
      </c>
      <c r="V2127" t="s">
        <v>18550</v>
      </c>
      <c r="W2127" t="s">
        <v>23484</v>
      </c>
      <c r="X2127" t="s">
        <v>15634</v>
      </c>
      <c r="Y2127" t="s">
        <v>14794</v>
      </c>
      <c r="Z2127" t="s">
        <v>18455</v>
      </c>
    </row>
    <row r="2128" spans="1:26" x14ac:dyDescent="0.3">
      <c r="A2128">
        <v>20000000</v>
      </c>
      <c r="B2128" t="s">
        <v>2543</v>
      </c>
      <c r="C2128">
        <v>13279</v>
      </c>
      <c r="D2128" t="s">
        <v>6954</v>
      </c>
      <c r="E2128" t="s">
        <v>15</v>
      </c>
      <c r="F2128" t="s">
        <v>23485</v>
      </c>
      <c r="G2128">
        <v>20.495749</v>
      </c>
      <c r="H2128" t="s">
        <v>6955</v>
      </c>
      <c r="I2128" t="s">
        <v>22</v>
      </c>
      <c r="J2128" s="1">
        <v>39710</v>
      </c>
      <c r="K2128">
        <v>27640028</v>
      </c>
      <c r="L2128">
        <v>110</v>
      </c>
      <c r="M2128" t="s">
        <v>14403</v>
      </c>
      <c r="N2128" t="s">
        <v>23486</v>
      </c>
      <c r="O2128" t="s">
        <v>6956</v>
      </c>
      <c r="P2128">
        <v>5.9</v>
      </c>
      <c r="Q2128">
        <v>292</v>
      </c>
      <c r="R2128">
        <v>13279</v>
      </c>
      <c r="S2128" t="s">
        <v>23487</v>
      </c>
      <c r="T2128" t="s">
        <v>22906</v>
      </c>
      <c r="U2128" t="s">
        <v>22907</v>
      </c>
      <c r="V2128" t="s">
        <v>17844</v>
      </c>
      <c r="W2128" t="s">
        <v>284</v>
      </c>
      <c r="X2128" t="s">
        <v>284</v>
      </c>
      <c r="Y2128" t="s">
        <v>14709</v>
      </c>
      <c r="Z2128" t="s">
        <v>20159</v>
      </c>
    </row>
    <row r="2129" spans="1:26" x14ac:dyDescent="0.3">
      <c r="A2129">
        <v>20000000</v>
      </c>
      <c r="B2129" t="s">
        <v>2388</v>
      </c>
      <c r="C2129">
        <v>1975</v>
      </c>
      <c r="D2129" t="s">
        <v>6957</v>
      </c>
      <c r="E2129" t="s">
        <v>15</v>
      </c>
      <c r="F2129" t="s">
        <v>23488</v>
      </c>
      <c r="G2129">
        <v>13.906943999999999</v>
      </c>
      <c r="H2129" t="s">
        <v>6958</v>
      </c>
      <c r="I2129" t="s">
        <v>22</v>
      </c>
      <c r="J2129" s="1">
        <v>39003</v>
      </c>
      <c r="K2129">
        <v>39143839</v>
      </c>
      <c r="L2129">
        <v>102</v>
      </c>
      <c r="M2129" t="s">
        <v>14403</v>
      </c>
      <c r="N2129" t="s">
        <v>23489</v>
      </c>
      <c r="O2129" t="s">
        <v>6959</v>
      </c>
      <c r="P2129">
        <v>5.2</v>
      </c>
      <c r="Q2129">
        <v>283</v>
      </c>
      <c r="R2129">
        <v>1975</v>
      </c>
      <c r="S2129" t="s">
        <v>23490</v>
      </c>
      <c r="T2129" t="s">
        <v>23491</v>
      </c>
      <c r="U2129" t="s">
        <v>18749</v>
      </c>
      <c r="V2129" t="s">
        <v>23492</v>
      </c>
      <c r="W2129" t="s">
        <v>23493</v>
      </c>
      <c r="X2129" t="s">
        <v>19666</v>
      </c>
      <c r="Y2129" t="s">
        <v>15500</v>
      </c>
      <c r="Z2129" t="s">
        <v>23494</v>
      </c>
    </row>
    <row r="2130" spans="1:26" x14ac:dyDescent="0.3">
      <c r="A2130">
        <v>20000000</v>
      </c>
      <c r="B2130" t="s">
        <v>843</v>
      </c>
      <c r="C2130">
        <v>33644</v>
      </c>
      <c r="D2130" t="s">
        <v>6960</v>
      </c>
      <c r="E2130" t="s">
        <v>15</v>
      </c>
      <c r="F2130" t="s">
        <v>23495</v>
      </c>
      <c r="G2130">
        <v>2.003047</v>
      </c>
      <c r="H2130" t="s">
        <v>1375</v>
      </c>
      <c r="I2130" t="s">
        <v>22</v>
      </c>
      <c r="J2130" s="1">
        <v>36021</v>
      </c>
      <c r="K2130">
        <v>37672350</v>
      </c>
      <c r="L2130">
        <v>124</v>
      </c>
      <c r="M2130" t="s">
        <v>14403</v>
      </c>
      <c r="N2130" t="s">
        <v>23496</v>
      </c>
      <c r="O2130" t="s">
        <v>6961</v>
      </c>
      <c r="P2130">
        <v>6</v>
      </c>
      <c r="Q2130">
        <v>24</v>
      </c>
      <c r="R2130">
        <v>33644</v>
      </c>
      <c r="S2130" t="s">
        <v>23497</v>
      </c>
      <c r="T2130" t="s">
        <v>20522</v>
      </c>
      <c r="U2130" t="s">
        <v>284</v>
      </c>
      <c r="V2130" t="s">
        <v>284</v>
      </c>
      <c r="W2130" t="s">
        <v>284</v>
      </c>
      <c r="X2130" t="s">
        <v>284</v>
      </c>
      <c r="Y2130" t="s">
        <v>284</v>
      </c>
      <c r="Z2130" t="s">
        <v>23004</v>
      </c>
    </row>
    <row r="2131" spans="1:26" x14ac:dyDescent="0.3">
      <c r="A2131">
        <v>0</v>
      </c>
      <c r="B2131" t="s">
        <v>3748</v>
      </c>
      <c r="C2131">
        <v>1649</v>
      </c>
      <c r="D2131" t="s">
        <v>6962</v>
      </c>
      <c r="E2131" t="s">
        <v>15</v>
      </c>
      <c r="F2131" t="s">
        <v>23498</v>
      </c>
      <c r="G2131">
        <v>11.349664000000001</v>
      </c>
      <c r="H2131" t="s">
        <v>6963</v>
      </c>
      <c r="I2131" t="s">
        <v>22</v>
      </c>
      <c r="J2131" s="1">
        <v>33438</v>
      </c>
      <c r="K2131">
        <v>0</v>
      </c>
      <c r="L2131">
        <v>98</v>
      </c>
      <c r="M2131" t="s">
        <v>14403</v>
      </c>
      <c r="N2131" t="s">
        <v>23499</v>
      </c>
      <c r="O2131" t="s">
        <v>6964</v>
      </c>
      <c r="P2131">
        <v>5.9</v>
      </c>
      <c r="Q2131">
        <v>308</v>
      </c>
    </row>
    <row r="2132" spans="1:26" x14ac:dyDescent="0.3">
      <c r="A2132">
        <v>20000000</v>
      </c>
      <c r="B2132" t="s">
        <v>6965</v>
      </c>
      <c r="C2132">
        <v>9895</v>
      </c>
      <c r="D2132" t="s">
        <v>6966</v>
      </c>
      <c r="E2132" t="s">
        <v>15</v>
      </c>
      <c r="F2132" t="s">
        <v>23500</v>
      </c>
      <c r="G2132">
        <v>11.203334999999999</v>
      </c>
      <c r="H2132" t="s">
        <v>6967</v>
      </c>
      <c r="I2132" t="s">
        <v>22</v>
      </c>
      <c r="J2132" s="1">
        <v>38999</v>
      </c>
      <c r="K2132">
        <v>41237648</v>
      </c>
      <c r="L2132">
        <v>115</v>
      </c>
      <c r="M2132" t="s">
        <v>14403</v>
      </c>
      <c r="N2132" t="s">
        <v>23501</v>
      </c>
      <c r="O2132" t="s">
        <v>6968</v>
      </c>
      <c r="P2132">
        <v>5.8</v>
      </c>
      <c r="Q2132">
        <v>129</v>
      </c>
      <c r="R2132">
        <v>9895</v>
      </c>
      <c r="S2132" t="s">
        <v>23502</v>
      </c>
      <c r="T2132" t="s">
        <v>16958</v>
      </c>
      <c r="U2132" t="s">
        <v>15390</v>
      </c>
      <c r="V2132" t="s">
        <v>18451</v>
      </c>
      <c r="W2132" t="s">
        <v>21633</v>
      </c>
      <c r="X2132" t="s">
        <v>18929</v>
      </c>
      <c r="Y2132" t="s">
        <v>16228</v>
      </c>
      <c r="Z2132" t="s">
        <v>22672</v>
      </c>
    </row>
    <row r="2133" spans="1:26" x14ac:dyDescent="0.3">
      <c r="A2133">
        <v>20000000</v>
      </c>
      <c r="B2133" t="s">
        <v>6969</v>
      </c>
      <c r="C2133">
        <v>9570</v>
      </c>
      <c r="D2133" t="s">
        <v>6970</v>
      </c>
      <c r="E2133" t="s">
        <v>15</v>
      </c>
      <c r="F2133" t="s">
        <v>23503</v>
      </c>
      <c r="G2133">
        <v>8.2653169999999996</v>
      </c>
      <c r="H2133" t="s">
        <v>6971</v>
      </c>
      <c r="I2133" t="s">
        <v>22</v>
      </c>
      <c r="J2133" s="1">
        <v>29207</v>
      </c>
      <c r="K2133">
        <v>35841901</v>
      </c>
      <c r="L2133">
        <v>98</v>
      </c>
      <c r="M2133" t="s">
        <v>14403</v>
      </c>
      <c r="N2133" t="s">
        <v>23504</v>
      </c>
      <c r="O2133" t="s">
        <v>6972</v>
      </c>
      <c r="P2133">
        <v>6.1</v>
      </c>
      <c r="Q2133">
        <v>131</v>
      </c>
      <c r="R2133">
        <v>9570</v>
      </c>
      <c r="S2133" t="s">
        <v>23505</v>
      </c>
      <c r="T2133" t="s">
        <v>23506</v>
      </c>
      <c r="U2133" t="s">
        <v>23507</v>
      </c>
      <c r="V2133" t="s">
        <v>23508</v>
      </c>
      <c r="W2133" t="s">
        <v>22752</v>
      </c>
      <c r="X2133" t="s">
        <v>23509</v>
      </c>
      <c r="Y2133" t="s">
        <v>17984</v>
      </c>
      <c r="Z2133" t="s">
        <v>23510</v>
      </c>
    </row>
    <row r="2134" spans="1:26" x14ac:dyDescent="0.3">
      <c r="A2134">
        <v>20000000</v>
      </c>
      <c r="B2134" t="s">
        <v>2556</v>
      </c>
      <c r="C2134">
        <v>27579</v>
      </c>
      <c r="D2134" t="s">
        <v>6973</v>
      </c>
      <c r="E2134" t="s">
        <v>15</v>
      </c>
      <c r="F2134" t="s">
        <v>23511</v>
      </c>
      <c r="G2134">
        <v>18.632155999999998</v>
      </c>
      <c r="H2134" t="s">
        <v>6974</v>
      </c>
      <c r="I2134" t="s">
        <v>27</v>
      </c>
      <c r="J2134" s="1">
        <v>40421</v>
      </c>
      <c r="K2134">
        <v>65464324</v>
      </c>
      <c r="L2134">
        <v>104</v>
      </c>
      <c r="M2134" t="s">
        <v>14403</v>
      </c>
      <c r="N2134" t="s">
        <v>284</v>
      </c>
      <c r="O2134" t="s">
        <v>6975</v>
      </c>
      <c r="P2134">
        <v>5.8</v>
      </c>
      <c r="Q2134">
        <v>481</v>
      </c>
      <c r="R2134">
        <v>27579</v>
      </c>
      <c r="S2134" t="s">
        <v>23512</v>
      </c>
      <c r="T2134" t="s">
        <v>23513</v>
      </c>
      <c r="U2134" t="s">
        <v>19444</v>
      </c>
      <c r="V2134" t="s">
        <v>16430</v>
      </c>
      <c r="W2134" t="s">
        <v>23514</v>
      </c>
      <c r="X2134" t="s">
        <v>20137</v>
      </c>
      <c r="Y2134" t="s">
        <v>284</v>
      </c>
      <c r="Z2134" t="s">
        <v>18907</v>
      </c>
    </row>
    <row r="2135" spans="1:26" x14ac:dyDescent="0.3">
      <c r="A2135">
        <v>20000000</v>
      </c>
      <c r="B2135" t="s">
        <v>723</v>
      </c>
      <c r="C2135">
        <v>16052</v>
      </c>
      <c r="D2135" t="s">
        <v>6976</v>
      </c>
      <c r="E2135" t="s">
        <v>15</v>
      </c>
      <c r="F2135" t="s">
        <v>23515</v>
      </c>
      <c r="G2135">
        <v>6.9259199999999996</v>
      </c>
      <c r="H2135" t="s">
        <v>6977</v>
      </c>
      <c r="I2135" t="s">
        <v>22</v>
      </c>
      <c r="J2135" s="1">
        <v>35510</v>
      </c>
      <c r="K2135">
        <v>60000000</v>
      </c>
      <c r="L2135">
        <v>127</v>
      </c>
      <c r="M2135" t="s">
        <v>14403</v>
      </c>
      <c r="N2135" t="s">
        <v>23516</v>
      </c>
      <c r="O2135" t="s">
        <v>6978</v>
      </c>
      <c r="P2135">
        <v>7</v>
      </c>
      <c r="Q2135">
        <v>114</v>
      </c>
      <c r="R2135">
        <v>16052</v>
      </c>
      <c r="S2135" t="s">
        <v>23517</v>
      </c>
      <c r="T2135" t="s">
        <v>23518</v>
      </c>
      <c r="U2135" t="s">
        <v>22694</v>
      </c>
      <c r="V2135" t="s">
        <v>18114</v>
      </c>
      <c r="W2135" t="s">
        <v>20490</v>
      </c>
      <c r="X2135" t="s">
        <v>16982</v>
      </c>
      <c r="Y2135" t="s">
        <v>17575</v>
      </c>
      <c r="Z2135" t="s">
        <v>18580</v>
      </c>
    </row>
    <row r="2136" spans="1:26" x14ac:dyDescent="0.3">
      <c r="A2136">
        <v>20000000</v>
      </c>
      <c r="B2136" t="s">
        <v>4825</v>
      </c>
      <c r="C2136">
        <v>40264</v>
      </c>
      <c r="D2136" t="s">
        <v>6979</v>
      </c>
      <c r="E2136" t="s">
        <v>15</v>
      </c>
      <c r="F2136" t="s">
        <v>23519</v>
      </c>
      <c r="G2136">
        <v>17.165039</v>
      </c>
      <c r="H2136" t="s">
        <v>6980</v>
      </c>
      <c r="I2136" t="s">
        <v>22</v>
      </c>
      <c r="J2136" s="1">
        <v>40408</v>
      </c>
      <c r="K2136">
        <v>80547866</v>
      </c>
      <c r="L2136">
        <v>82</v>
      </c>
      <c r="M2136" t="s">
        <v>14403</v>
      </c>
      <c r="N2136" t="s">
        <v>23520</v>
      </c>
      <c r="O2136" t="s">
        <v>6981</v>
      </c>
      <c r="P2136">
        <v>4.2</v>
      </c>
      <c r="Q2136">
        <v>315</v>
      </c>
      <c r="R2136">
        <v>40264</v>
      </c>
      <c r="S2136" t="s">
        <v>23521</v>
      </c>
      <c r="T2136" t="s">
        <v>21470</v>
      </c>
      <c r="U2136" t="s">
        <v>20517</v>
      </c>
      <c r="V2136" t="s">
        <v>17091</v>
      </c>
      <c r="W2136" t="s">
        <v>17709</v>
      </c>
      <c r="X2136" t="s">
        <v>23522</v>
      </c>
      <c r="Y2136" t="s">
        <v>17648</v>
      </c>
      <c r="Z2136" t="s">
        <v>21379</v>
      </c>
    </row>
    <row r="2137" spans="1:26" x14ac:dyDescent="0.3">
      <c r="A2137">
        <v>25000000</v>
      </c>
      <c r="B2137" t="s">
        <v>723</v>
      </c>
      <c r="C2137">
        <v>1164</v>
      </c>
      <c r="D2137" t="s">
        <v>6982</v>
      </c>
      <c r="E2137" t="s">
        <v>15</v>
      </c>
      <c r="F2137" t="s">
        <v>23523</v>
      </c>
      <c r="G2137">
        <v>25.785924999999999</v>
      </c>
      <c r="H2137" t="s">
        <v>6983</v>
      </c>
      <c r="I2137" t="s">
        <v>6984</v>
      </c>
      <c r="J2137" s="1">
        <v>38968</v>
      </c>
      <c r="K2137">
        <v>135330182</v>
      </c>
      <c r="L2137">
        <v>143</v>
      </c>
      <c r="M2137" t="s">
        <v>14403</v>
      </c>
      <c r="N2137" t="s">
        <v>23524</v>
      </c>
      <c r="O2137" t="s">
        <v>6985</v>
      </c>
      <c r="P2137">
        <v>6.9</v>
      </c>
      <c r="Q2137">
        <v>1055</v>
      </c>
      <c r="R2137">
        <v>1164</v>
      </c>
      <c r="S2137" t="s">
        <v>23525</v>
      </c>
      <c r="T2137" t="s">
        <v>15315</v>
      </c>
      <c r="U2137" t="s">
        <v>15316</v>
      </c>
      <c r="V2137" t="s">
        <v>16319</v>
      </c>
      <c r="W2137" t="s">
        <v>15582</v>
      </c>
      <c r="X2137" t="s">
        <v>14487</v>
      </c>
      <c r="Y2137" t="s">
        <v>18721</v>
      </c>
      <c r="Z2137" t="s">
        <v>15029</v>
      </c>
    </row>
    <row r="2138" spans="1:26" x14ac:dyDescent="0.3">
      <c r="A2138">
        <v>19800000</v>
      </c>
      <c r="B2138" t="s">
        <v>2631</v>
      </c>
      <c r="C2138">
        <v>14629</v>
      </c>
      <c r="D2138" t="s">
        <v>6986</v>
      </c>
      <c r="E2138" t="s">
        <v>15</v>
      </c>
      <c r="F2138" t="s">
        <v>23526</v>
      </c>
      <c r="G2138">
        <v>20.311684</v>
      </c>
      <c r="H2138" t="s">
        <v>6987</v>
      </c>
      <c r="I2138" t="s">
        <v>22</v>
      </c>
      <c r="J2138" s="1">
        <v>41892</v>
      </c>
      <c r="K2138">
        <v>41296320</v>
      </c>
      <c r="L2138">
        <v>103</v>
      </c>
      <c r="M2138" t="s">
        <v>14403</v>
      </c>
      <c r="N2138" t="s">
        <v>23527</v>
      </c>
      <c r="O2138" t="s">
        <v>6988</v>
      </c>
      <c r="P2138">
        <v>6.5</v>
      </c>
      <c r="Q2138">
        <v>505</v>
      </c>
      <c r="R2138">
        <v>239678</v>
      </c>
      <c r="S2138" t="s">
        <v>23528</v>
      </c>
      <c r="T2138" t="s">
        <v>15627</v>
      </c>
      <c r="U2138" t="s">
        <v>15693</v>
      </c>
      <c r="V2138" t="s">
        <v>284</v>
      </c>
      <c r="W2138" t="s">
        <v>284</v>
      </c>
      <c r="X2138" t="s">
        <v>284</v>
      </c>
      <c r="Y2138" t="s">
        <v>284</v>
      </c>
      <c r="Z2138" t="s">
        <v>284</v>
      </c>
    </row>
    <row r="2139" spans="1:26" x14ac:dyDescent="0.3">
      <c r="A2139">
        <v>20000000</v>
      </c>
      <c r="B2139" t="s">
        <v>4292</v>
      </c>
      <c r="C2139">
        <v>14359</v>
      </c>
      <c r="D2139" t="s">
        <v>6989</v>
      </c>
      <c r="E2139" t="s">
        <v>15</v>
      </c>
      <c r="F2139" t="s">
        <v>23529</v>
      </c>
      <c r="G2139">
        <v>20.975165000000001</v>
      </c>
      <c r="H2139" t="s">
        <v>6990</v>
      </c>
      <c r="I2139" t="s">
        <v>22</v>
      </c>
      <c r="J2139" s="1">
        <v>39779</v>
      </c>
      <c r="K2139">
        <v>50907234</v>
      </c>
      <c r="L2139">
        <v>104</v>
      </c>
      <c r="M2139" t="s">
        <v>14403</v>
      </c>
      <c r="N2139" t="s">
        <v>23530</v>
      </c>
      <c r="O2139" t="s">
        <v>6991</v>
      </c>
      <c r="P2139">
        <v>7</v>
      </c>
      <c r="Q2139">
        <v>435</v>
      </c>
      <c r="R2139">
        <v>14359</v>
      </c>
      <c r="S2139" t="s">
        <v>23531</v>
      </c>
      <c r="T2139" t="s">
        <v>23532</v>
      </c>
      <c r="U2139" t="s">
        <v>17014</v>
      </c>
      <c r="V2139" t="s">
        <v>15493</v>
      </c>
      <c r="W2139" t="s">
        <v>16005</v>
      </c>
      <c r="X2139" t="s">
        <v>16006</v>
      </c>
      <c r="Y2139" t="s">
        <v>284</v>
      </c>
      <c r="Z2139" t="s">
        <v>14580</v>
      </c>
    </row>
    <row r="2140" spans="1:26" x14ac:dyDescent="0.3">
      <c r="A2140">
        <v>32000000</v>
      </c>
      <c r="B2140" t="s">
        <v>6992</v>
      </c>
      <c r="C2140">
        <v>3989</v>
      </c>
      <c r="D2140" t="s">
        <v>6993</v>
      </c>
      <c r="E2140" t="s">
        <v>15</v>
      </c>
      <c r="F2140" t="s">
        <v>23533</v>
      </c>
      <c r="G2140">
        <v>26.509174999999999</v>
      </c>
      <c r="H2140" t="s">
        <v>2495</v>
      </c>
      <c r="I2140" t="s">
        <v>286</v>
      </c>
      <c r="J2140" s="1">
        <v>38270</v>
      </c>
      <c r="K2140">
        <v>50907422</v>
      </c>
      <c r="L2140">
        <v>98</v>
      </c>
      <c r="M2140" t="s">
        <v>14403</v>
      </c>
      <c r="N2140" t="s">
        <v>23534</v>
      </c>
      <c r="O2140" t="s">
        <v>6994</v>
      </c>
      <c r="P2140">
        <v>6.6</v>
      </c>
      <c r="Q2140">
        <v>660</v>
      </c>
    </row>
    <row r="2141" spans="1:26" x14ac:dyDescent="0.3">
      <c r="A2141">
        <v>20000000</v>
      </c>
      <c r="B2141" t="s">
        <v>2388</v>
      </c>
      <c r="C2141">
        <v>76617</v>
      </c>
      <c r="D2141" t="s">
        <v>6995</v>
      </c>
      <c r="E2141" t="s">
        <v>15</v>
      </c>
      <c r="F2141" t="s">
        <v>23535</v>
      </c>
      <c r="G2141">
        <v>26.497025000000001</v>
      </c>
      <c r="H2141" t="s">
        <v>6996</v>
      </c>
      <c r="I2141" t="s">
        <v>22</v>
      </c>
      <c r="J2141" s="1">
        <v>41277</v>
      </c>
      <c r="K2141">
        <v>47241945</v>
      </c>
      <c r="L2141">
        <v>92</v>
      </c>
      <c r="M2141" t="s">
        <v>14403</v>
      </c>
      <c r="N2141" t="s">
        <v>23536</v>
      </c>
      <c r="O2141" t="s">
        <v>6997</v>
      </c>
      <c r="P2141">
        <v>5.3</v>
      </c>
      <c r="Q2141">
        <v>465</v>
      </c>
      <c r="R2141">
        <v>76617</v>
      </c>
      <c r="S2141" t="s">
        <v>23537</v>
      </c>
      <c r="T2141" t="s">
        <v>21069</v>
      </c>
      <c r="U2141" t="s">
        <v>23538</v>
      </c>
      <c r="V2141" t="s">
        <v>17091</v>
      </c>
      <c r="W2141" t="s">
        <v>284</v>
      </c>
      <c r="X2141" t="s">
        <v>18984</v>
      </c>
      <c r="Y2141" t="s">
        <v>19984</v>
      </c>
      <c r="Z2141" t="s">
        <v>17470</v>
      </c>
    </row>
    <row r="2142" spans="1:26" x14ac:dyDescent="0.3">
      <c r="A2142">
        <v>0</v>
      </c>
      <c r="B2142" t="s">
        <v>1737</v>
      </c>
      <c r="C2142">
        <v>1710</v>
      </c>
      <c r="D2142" t="s">
        <v>6998</v>
      </c>
      <c r="E2142" t="s">
        <v>15</v>
      </c>
      <c r="F2142" t="s">
        <v>23539</v>
      </c>
      <c r="G2142">
        <v>14.211698999999999</v>
      </c>
      <c r="H2142" t="s">
        <v>5377</v>
      </c>
      <c r="I2142" t="s">
        <v>22</v>
      </c>
      <c r="J2142" s="1">
        <v>34999</v>
      </c>
      <c r="K2142">
        <v>0</v>
      </c>
      <c r="L2142">
        <v>124</v>
      </c>
      <c r="M2142" t="s">
        <v>14403</v>
      </c>
      <c r="N2142" t="s">
        <v>23540</v>
      </c>
      <c r="O2142" t="s">
        <v>6999</v>
      </c>
      <c r="P2142">
        <v>6.4</v>
      </c>
      <c r="Q2142">
        <v>194</v>
      </c>
      <c r="R2142">
        <v>1710</v>
      </c>
      <c r="S2142" t="s">
        <v>23541</v>
      </c>
      <c r="T2142" t="s">
        <v>16416</v>
      </c>
      <c r="U2142" t="s">
        <v>15961</v>
      </c>
      <c r="V2142" t="s">
        <v>16511</v>
      </c>
      <c r="W2142" t="s">
        <v>15620</v>
      </c>
      <c r="X2142" t="s">
        <v>23542</v>
      </c>
      <c r="Y2142" t="s">
        <v>15500</v>
      </c>
      <c r="Z2142" t="s">
        <v>17720</v>
      </c>
    </row>
    <row r="2143" spans="1:26" x14ac:dyDescent="0.3">
      <c r="A2143">
        <v>20000000</v>
      </c>
      <c r="B2143" t="s">
        <v>590</v>
      </c>
      <c r="C2143">
        <v>4258</v>
      </c>
      <c r="D2143" t="s">
        <v>7000</v>
      </c>
      <c r="E2143" t="s">
        <v>15</v>
      </c>
      <c r="F2143" t="s">
        <v>23543</v>
      </c>
      <c r="G2143">
        <v>36.819043999999998</v>
      </c>
      <c r="H2143" t="s">
        <v>3965</v>
      </c>
      <c r="I2143" t="s">
        <v>22</v>
      </c>
      <c r="J2143" s="1">
        <v>41375</v>
      </c>
      <c r="K2143">
        <v>78378744</v>
      </c>
      <c r="L2143">
        <v>86</v>
      </c>
      <c r="M2143" t="s">
        <v>14403</v>
      </c>
      <c r="N2143" t="s">
        <v>23544</v>
      </c>
      <c r="O2143" t="s">
        <v>7001</v>
      </c>
      <c r="P2143">
        <v>4.5999999999999996</v>
      </c>
      <c r="Q2143">
        <v>793</v>
      </c>
      <c r="R2143">
        <v>4258</v>
      </c>
      <c r="S2143" t="s">
        <v>23545</v>
      </c>
      <c r="T2143" t="s">
        <v>20104</v>
      </c>
      <c r="U2143" t="s">
        <v>17331</v>
      </c>
      <c r="V2143" t="s">
        <v>23546</v>
      </c>
      <c r="W2143" t="s">
        <v>17916</v>
      </c>
      <c r="X2143" t="s">
        <v>23547</v>
      </c>
      <c r="Y2143" t="s">
        <v>19163</v>
      </c>
      <c r="Z2143" t="s">
        <v>15410</v>
      </c>
    </row>
    <row r="2144" spans="1:26" x14ac:dyDescent="0.3">
      <c r="A2144">
        <v>20000000</v>
      </c>
      <c r="B2144" t="s">
        <v>7002</v>
      </c>
      <c r="C2144">
        <v>20391</v>
      </c>
      <c r="D2144" t="s">
        <v>7003</v>
      </c>
      <c r="E2144" t="s">
        <v>15</v>
      </c>
      <c r="F2144" t="s">
        <v>23548</v>
      </c>
      <c r="G2144">
        <v>7.9025359999999996</v>
      </c>
      <c r="H2144" t="s">
        <v>7004</v>
      </c>
      <c r="I2144" t="s">
        <v>22</v>
      </c>
      <c r="J2144" s="1">
        <v>25491</v>
      </c>
      <c r="K2144">
        <v>31678778</v>
      </c>
      <c r="L2144">
        <v>103</v>
      </c>
      <c r="M2144" t="s">
        <v>14403</v>
      </c>
      <c r="N2144" t="s">
        <v>23549</v>
      </c>
      <c r="O2144" t="s">
        <v>7005</v>
      </c>
      <c r="P2144">
        <v>6.2</v>
      </c>
      <c r="Q2144">
        <v>63</v>
      </c>
      <c r="R2144">
        <v>20391</v>
      </c>
      <c r="S2144" t="s">
        <v>23550</v>
      </c>
      <c r="T2144" t="s">
        <v>23551</v>
      </c>
      <c r="U2144" t="s">
        <v>23552</v>
      </c>
      <c r="V2144" t="s">
        <v>23553</v>
      </c>
      <c r="W2144" t="s">
        <v>284</v>
      </c>
      <c r="X2144" t="s">
        <v>284</v>
      </c>
      <c r="Y2144" t="s">
        <v>284</v>
      </c>
      <c r="Z2144" t="s">
        <v>20644</v>
      </c>
    </row>
    <row r="2145" spans="1:26" x14ac:dyDescent="0.3">
      <c r="A2145">
        <v>20000000</v>
      </c>
      <c r="B2145" t="s">
        <v>2279</v>
      </c>
      <c r="C2145">
        <v>10139</v>
      </c>
      <c r="D2145" t="s">
        <v>7006</v>
      </c>
      <c r="E2145" t="s">
        <v>15</v>
      </c>
      <c r="F2145" t="s">
        <v>23554</v>
      </c>
      <c r="G2145">
        <v>30.909699</v>
      </c>
      <c r="H2145" t="s">
        <v>5688</v>
      </c>
      <c r="I2145" t="s">
        <v>22</v>
      </c>
      <c r="J2145" s="1">
        <v>39778</v>
      </c>
      <c r="K2145">
        <v>54586584</v>
      </c>
      <c r="L2145">
        <v>128</v>
      </c>
      <c r="M2145" t="s">
        <v>14403</v>
      </c>
      <c r="N2145" t="s">
        <v>23555</v>
      </c>
      <c r="O2145" t="s">
        <v>7007</v>
      </c>
      <c r="P2145">
        <v>7.1</v>
      </c>
      <c r="Q2145">
        <v>612</v>
      </c>
      <c r="R2145">
        <v>10139</v>
      </c>
      <c r="S2145" t="s">
        <v>23556</v>
      </c>
      <c r="T2145" t="s">
        <v>19450</v>
      </c>
      <c r="U2145" t="s">
        <v>19450</v>
      </c>
      <c r="V2145" t="s">
        <v>284</v>
      </c>
      <c r="W2145" t="s">
        <v>284</v>
      </c>
      <c r="X2145" t="s">
        <v>284</v>
      </c>
      <c r="Y2145" t="s">
        <v>284</v>
      </c>
      <c r="Z2145" t="s">
        <v>15791</v>
      </c>
    </row>
    <row r="2146" spans="1:26" x14ac:dyDescent="0.3">
      <c r="A2146">
        <v>20000000</v>
      </c>
      <c r="B2146" t="s">
        <v>183</v>
      </c>
      <c r="C2146">
        <v>14629</v>
      </c>
      <c r="D2146" t="s">
        <v>7008</v>
      </c>
      <c r="E2146" t="s">
        <v>15</v>
      </c>
      <c r="F2146" t="s">
        <v>23557</v>
      </c>
      <c r="G2146">
        <v>16.663796999999999</v>
      </c>
      <c r="H2146" t="s">
        <v>7009</v>
      </c>
      <c r="I2146" t="s">
        <v>22</v>
      </c>
      <c r="J2146" s="1">
        <v>42419</v>
      </c>
      <c r="K2146">
        <v>46069568</v>
      </c>
      <c r="L2146">
        <v>107</v>
      </c>
      <c r="M2146" t="s">
        <v>14403</v>
      </c>
      <c r="N2146" t="s">
        <v>23558</v>
      </c>
      <c r="O2146" t="s">
        <v>7010</v>
      </c>
      <c r="P2146">
        <v>5.7</v>
      </c>
      <c r="Q2146">
        <v>295</v>
      </c>
      <c r="R2146">
        <v>335778</v>
      </c>
      <c r="S2146" t="s">
        <v>23559</v>
      </c>
      <c r="T2146" t="s">
        <v>14831</v>
      </c>
      <c r="U2146" t="s">
        <v>18302</v>
      </c>
      <c r="V2146" t="s">
        <v>18887</v>
      </c>
      <c r="W2146" t="s">
        <v>23560</v>
      </c>
      <c r="X2146" t="s">
        <v>20652</v>
      </c>
      <c r="Y2146" t="s">
        <v>15955</v>
      </c>
      <c r="Z2146" t="s">
        <v>23561</v>
      </c>
    </row>
    <row r="2147" spans="1:26" x14ac:dyDescent="0.3">
      <c r="A2147">
        <v>35000000</v>
      </c>
      <c r="B2147" t="s">
        <v>1878</v>
      </c>
      <c r="C2147">
        <v>9645</v>
      </c>
      <c r="D2147" t="s">
        <v>7011</v>
      </c>
      <c r="E2147" t="s">
        <v>15</v>
      </c>
      <c r="F2147" t="s">
        <v>23562</v>
      </c>
      <c r="G2147">
        <v>27.724913000000001</v>
      </c>
      <c r="H2147" t="s">
        <v>7012</v>
      </c>
      <c r="I2147" t="s">
        <v>299</v>
      </c>
      <c r="J2147" s="1">
        <v>37554</v>
      </c>
      <c r="K2147">
        <v>68349884</v>
      </c>
      <c r="L2147">
        <v>91</v>
      </c>
      <c r="M2147" t="s">
        <v>14403</v>
      </c>
      <c r="N2147" t="s">
        <v>23563</v>
      </c>
      <c r="O2147" t="s">
        <v>7013</v>
      </c>
      <c r="P2147">
        <v>5.3</v>
      </c>
      <c r="Q2147">
        <v>531</v>
      </c>
      <c r="R2147">
        <v>9645</v>
      </c>
      <c r="S2147" t="s">
        <v>23564</v>
      </c>
      <c r="T2147" t="s">
        <v>23565</v>
      </c>
      <c r="U2147" t="s">
        <v>14656</v>
      </c>
      <c r="V2147" t="s">
        <v>18816</v>
      </c>
      <c r="W2147" t="s">
        <v>17801</v>
      </c>
      <c r="X2147" t="s">
        <v>18505</v>
      </c>
      <c r="Y2147" t="s">
        <v>19984</v>
      </c>
      <c r="Z2147" t="s">
        <v>21005</v>
      </c>
    </row>
    <row r="2148" spans="1:26" x14ac:dyDescent="0.3">
      <c r="A2148">
        <v>19000000</v>
      </c>
      <c r="B2148" t="s">
        <v>590</v>
      </c>
      <c r="C2148">
        <v>55465</v>
      </c>
      <c r="D2148" t="s">
        <v>7014</v>
      </c>
      <c r="E2148" t="s">
        <v>15</v>
      </c>
      <c r="F2148" t="s">
        <v>23566</v>
      </c>
      <c r="G2148">
        <v>17.971882999999998</v>
      </c>
      <c r="H2148" t="s">
        <v>7015</v>
      </c>
      <c r="I2148" t="s">
        <v>22</v>
      </c>
      <c r="J2148" s="1">
        <v>40851</v>
      </c>
      <c r="K2148">
        <v>35387212</v>
      </c>
      <c r="L2148">
        <v>108</v>
      </c>
      <c r="M2148" t="s">
        <v>14403</v>
      </c>
      <c r="N2148" t="s">
        <v>23567</v>
      </c>
      <c r="O2148" t="s">
        <v>7016</v>
      </c>
      <c r="P2148">
        <v>6</v>
      </c>
      <c r="Q2148">
        <v>328</v>
      </c>
    </row>
    <row r="2149" spans="1:26" x14ac:dyDescent="0.3">
      <c r="A2149">
        <v>20000000</v>
      </c>
      <c r="B2149" t="s">
        <v>2188</v>
      </c>
      <c r="C2149">
        <v>617</v>
      </c>
      <c r="D2149" t="s">
        <v>7017</v>
      </c>
      <c r="E2149" t="s">
        <v>15</v>
      </c>
      <c r="F2149" t="s">
        <v>23568</v>
      </c>
      <c r="G2149">
        <v>25.041992</v>
      </c>
      <c r="H2149" t="s">
        <v>7018</v>
      </c>
      <c r="I2149" t="s">
        <v>22</v>
      </c>
      <c r="J2149" s="1">
        <v>35874</v>
      </c>
      <c r="K2149">
        <v>67200000</v>
      </c>
      <c r="L2149">
        <v>108</v>
      </c>
      <c r="M2149" t="s">
        <v>14403</v>
      </c>
      <c r="N2149" t="s">
        <v>23569</v>
      </c>
      <c r="O2149" t="s">
        <v>7019</v>
      </c>
      <c r="P2149">
        <v>6.3</v>
      </c>
      <c r="Q2149">
        <v>444</v>
      </c>
      <c r="R2149">
        <v>617</v>
      </c>
      <c r="S2149" t="s">
        <v>23570</v>
      </c>
      <c r="T2149" t="s">
        <v>23571</v>
      </c>
      <c r="U2149" t="s">
        <v>23572</v>
      </c>
      <c r="V2149" t="s">
        <v>284</v>
      </c>
      <c r="W2149" t="s">
        <v>284</v>
      </c>
      <c r="X2149" t="s">
        <v>284</v>
      </c>
      <c r="Y2149" t="s">
        <v>17409</v>
      </c>
      <c r="Z2149" t="s">
        <v>15602</v>
      </c>
    </row>
    <row r="2150" spans="1:26" x14ac:dyDescent="0.3">
      <c r="A2150">
        <v>0</v>
      </c>
      <c r="B2150" t="s">
        <v>6942</v>
      </c>
      <c r="C2150">
        <v>19904</v>
      </c>
      <c r="D2150" t="s">
        <v>7020</v>
      </c>
      <c r="E2150" t="s">
        <v>15</v>
      </c>
      <c r="F2150" t="s">
        <v>23573</v>
      </c>
      <c r="G2150">
        <v>7.9244279999999998</v>
      </c>
      <c r="H2150" t="s">
        <v>6249</v>
      </c>
      <c r="I2150" t="s">
        <v>22</v>
      </c>
      <c r="J2150" s="1">
        <v>40102</v>
      </c>
      <c r="K2150">
        <v>0</v>
      </c>
      <c r="L2150">
        <v>101</v>
      </c>
      <c r="M2150" t="s">
        <v>14403</v>
      </c>
      <c r="N2150" t="s">
        <v>23574</v>
      </c>
      <c r="O2150" t="s">
        <v>7021</v>
      </c>
      <c r="P2150">
        <v>5.4</v>
      </c>
      <c r="Q2150">
        <v>167</v>
      </c>
      <c r="R2150">
        <v>19904</v>
      </c>
      <c r="S2150" t="s">
        <v>23575</v>
      </c>
      <c r="T2150" t="s">
        <v>23576</v>
      </c>
      <c r="U2150" t="s">
        <v>16093</v>
      </c>
      <c r="V2150" t="s">
        <v>18809</v>
      </c>
      <c r="W2150" t="s">
        <v>284</v>
      </c>
      <c r="X2150" t="s">
        <v>284</v>
      </c>
      <c r="Y2150" t="s">
        <v>23577</v>
      </c>
      <c r="Z2150" t="s">
        <v>23578</v>
      </c>
    </row>
    <row r="2151" spans="1:26" x14ac:dyDescent="0.3">
      <c r="A2151">
        <v>20000000</v>
      </c>
      <c r="B2151" t="s">
        <v>1737</v>
      </c>
      <c r="C2151">
        <v>48289</v>
      </c>
      <c r="D2151" t="s">
        <v>7022</v>
      </c>
      <c r="E2151" t="s">
        <v>15</v>
      </c>
      <c r="F2151" t="s">
        <v>23579</v>
      </c>
      <c r="G2151">
        <v>14.857884</v>
      </c>
      <c r="H2151" t="s">
        <v>7023</v>
      </c>
      <c r="I2151" t="s">
        <v>22</v>
      </c>
      <c r="J2151" s="1">
        <v>40279</v>
      </c>
      <c r="K2151">
        <v>45636368</v>
      </c>
      <c r="L2151">
        <v>113</v>
      </c>
      <c r="M2151" t="s">
        <v>14403</v>
      </c>
      <c r="N2151" t="s">
        <v>23580</v>
      </c>
      <c r="O2151" t="s">
        <v>7024</v>
      </c>
      <c r="P2151">
        <v>6.3</v>
      </c>
      <c r="Q2151">
        <v>257</v>
      </c>
      <c r="R2151">
        <v>48289</v>
      </c>
      <c r="S2151" t="s">
        <v>23581</v>
      </c>
      <c r="T2151" t="s">
        <v>22177</v>
      </c>
      <c r="U2151" t="s">
        <v>14750</v>
      </c>
      <c r="V2151" t="s">
        <v>16511</v>
      </c>
      <c r="W2151" t="s">
        <v>284</v>
      </c>
      <c r="X2151" t="s">
        <v>23059</v>
      </c>
      <c r="Y2151" t="s">
        <v>284</v>
      </c>
      <c r="Z2151" t="s">
        <v>14931</v>
      </c>
    </row>
    <row r="2152" spans="1:26" x14ac:dyDescent="0.3">
      <c r="A2152">
        <v>30000000</v>
      </c>
      <c r="B2152" t="s">
        <v>7025</v>
      </c>
      <c r="C2152">
        <v>243</v>
      </c>
      <c r="D2152" t="s">
        <v>7026</v>
      </c>
      <c r="E2152" t="s">
        <v>15</v>
      </c>
      <c r="F2152" t="s">
        <v>23582</v>
      </c>
      <c r="G2152">
        <v>23.982956000000001</v>
      </c>
      <c r="H2152" t="s">
        <v>7027</v>
      </c>
      <c r="I2152" t="s">
        <v>27</v>
      </c>
      <c r="J2152" s="1">
        <v>36602</v>
      </c>
      <c r="K2152">
        <v>47126295</v>
      </c>
      <c r="L2152">
        <v>113</v>
      </c>
      <c r="M2152" t="s">
        <v>14403</v>
      </c>
      <c r="N2152" t="s">
        <v>23583</v>
      </c>
      <c r="O2152" t="s">
        <v>7028</v>
      </c>
      <c r="P2152">
        <v>7</v>
      </c>
      <c r="Q2152">
        <v>628</v>
      </c>
      <c r="R2152">
        <v>243</v>
      </c>
      <c r="S2152" t="s">
        <v>23584</v>
      </c>
      <c r="T2152" t="s">
        <v>19112</v>
      </c>
      <c r="U2152" t="s">
        <v>15039</v>
      </c>
      <c r="V2152" t="s">
        <v>19051</v>
      </c>
      <c r="W2152" t="s">
        <v>284</v>
      </c>
      <c r="X2152" t="s">
        <v>284</v>
      </c>
      <c r="Y2152" t="s">
        <v>14794</v>
      </c>
      <c r="Z2152" t="s">
        <v>14500</v>
      </c>
    </row>
    <row r="2153" spans="1:26" x14ac:dyDescent="0.3">
      <c r="A2153">
        <v>20000000</v>
      </c>
      <c r="B2153" t="s">
        <v>1878</v>
      </c>
      <c r="C2153">
        <v>6933</v>
      </c>
      <c r="D2153" t="s">
        <v>7029</v>
      </c>
      <c r="E2153" t="s">
        <v>15</v>
      </c>
      <c r="F2153" t="s">
        <v>23585</v>
      </c>
      <c r="G2153">
        <v>12.458131</v>
      </c>
      <c r="H2153" t="s">
        <v>7030</v>
      </c>
      <c r="I2153" t="s">
        <v>2171</v>
      </c>
      <c r="J2153" s="1">
        <v>39451</v>
      </c>
      <c r="K2153">
        <v>0</v>
      </c>
      <c r="L2153">
        <v>87</v>
      </c>
      <c r="M2153" t="s">
        <v>14403</v>
      </c>
      <c r="N2153" t="s">
        <v>23586</v>
      </c>
      <c r="O2153" t="s">
        <v>7031</v>
      </c>
      <c r="P2153">
        <v>4.7</v>
      </c>
      <c r="Q2153">
        <v>171</v>
      </c>
      <c r="R2153">
        <v>6933</v>
      </c>
      <c r="S2153" t="s">
        <v>23587</v>
      </c>
      <c r="T2153" t="s">
        <v>23588</v>
      </c>
      <c r="U2153" t="s">
        <v>18302</v>
      </c>
      <c r="V2153" t="s">
        <v>21582</v>
      </c>
      <c r="W2153" t="s">
        <v>16537</v>
      </c>
      <c r="X2153" t="s">
        <v>22586</v>
      </c>
      <c r="Y2153" t="s">
        <v>15904</v>
      </c>
      <c r="Z2153" t="s">
        <v>16304</v>
      </c>
    </row>
    <row r="2154" spans="1:26" x14ac:dyDescent="0.3">
      <c r="A2154">
        <v>20000000</v>
      </c>
      <c r="B2154" t="s">
        <v>1737</v>
      </c>
      <c r="C2154">
        <v>17182</v>
      </c>
      <c r="D2154" t="s">
        <v>7032</v>
      </c>
      <c r="E2154" t="s">
        <v>15</v>
      </c>
      <c r="F2154" t="s">
        <v>23589</v>
      </c>
      <c r="G2154">
        <v>3.9963920000000002</v>
      </c>
      <c r="H2154" t="s">
        <v>2104</v>
      </c>
      <c r="I2154" t="s">
        <v>22</v>
      </c>
      <c r="J2154" s="1">
        <v>35076</v>
      </c>
      <c r="K2154">
        <v>0</v>
      </c>
      <c r="L2154">
        <v>101</v>
      </c>
      <c r="M2154" t="s">
        <v>14403</v>
      </c>
      <c r="N2154" t="s">
        <v>23590</v>
      </c>
      <c r="O2154" t="s">
        <v>7033</v>
      </c>
      <c r="P2154">
        <v>5.8</v>
      </c>
      <c r="Q2154">
        <v>63</v>
      </c>
      <c r="R2154">
        <v>17182</v>
      </c>
      <c r="S2154" t="s">
        <v>23591</v>
      </c>
      <c r="T2154" t="s">
        <v>22648</v>
      </c>
      <c r="U2154" t="s">
        <v>14952</v>
      </c>
      <c r="V2154" t="s">
        <v>23592</v>
      </c>
      <c r="W2154" t="s">
        <v>17401</v>
      </c>
      <c r="X2154" t="s">
        <v>16567</v>
      </c>
      <c r="Y2154" t="s">
        <v>284</v>
      </c>
      <c r="Z2154" t="s">
        <v>14488</v>
      </c>
    </row>
    <row r="2155" spans="1:26" x14ac:dyDescent="0.3">
      <c r="A2155">
        <v>20000000</v>
      </c>
      <c r="B2155" t="s">
        <v>1616</v>
      </c>
      <c r="C2155">
        <v>8848</v>
      </c>
      <c r="D2155" t="s">
        <v>7034</v>
      </c>
      <c r="E2155" t="s">
        <v>15</v>
      </c>
      <c r="F2155" t="s">
        <v>23593</v>
      </c>
      <c r="G2155">
        <v>30.387754000000001</v>
      </c>
      <c r="H2155" t="s">
        <v>7035</v>
      </c>
      <c r="I2155" t="s">
        <v>460</v>
      </c>
      <c r="J2155" s="1">
        <v>39506</v>
      </c>
      <c r="K2155">
        <v>64822796</v>
      </c>
      <c r="L2155">
        <v>112</v>
      </c>
      <c r="M2155" t="s">
        <v>14403</v>
      </c>
      <c r="N2155" t="s">
        <v>284</v>
      </c>
      <c r="O2155" t="s">
        <v>7036</v>
      </c>
      <c r="P2155">
        <v>6.6</v>
      </c>
      <c r="Q2155">
        <v>697</v>
      </c>
      <c r="R2155">
        <v>8848</v>
      </c>
      <c r="S2155" t="s">
        <v>23594</v>
      </c>
      <c r="T2155" t="s">
        <v>16714</v>
      </c>
      <c r="U2155" t="s">
        <v>17237</v>
      </c>
      <c r="V2155" t="s">
        <v>14674</v>
      </c>
      <c r="W2155" t="s">
        <v>14752</v>
      </c>
      <c r="X2155" t="s">
        <v>22281</v>
      </c>
      <c r="Y2155" t="s">
        <v>23595</v>
      </c>
      <c r="Z2155" t="s">
        <v>19240</v>
      </c>
    </row>
    <row r="2156" spans="1:26" x14ac:dyDescent="0.3">
      <c r="A2156">
        <v>20000000</v>
      </c>
      <c r="B2156" t="s">
        <v>7037</v>
      </c>
      <c r="C2156">
        <v>38</v>
      </c>
      <c r="D2156" t="s">
        <v>7038</v>
      </c>
      <c r="E2156" t="s">
        <v>15</v>
      </c>
      <c r="F2156" t="s">
        <v>23596</v>
      </c>
      <c r="G2156">
        <v>56.481487000000001</v>
      </c>
      <c r="H2156" t="s">
        <v>7039</v>
      </c>
      <c r="I2156" t="s">
        <v>22</v>
      </c>
      <c r="J2156" s="1">
        <v>38065</v>
      </c>
      <c r="K2156">
        <v>72258126</v>
      </c>
      <c r="L2156">
        <v>108</v>
      </c>
      <c r="M2156" t="s">
        <v>14403</v>
      </c>
      <c r="N2156" t="s">
        <v>23597</v>
      </c>
      <c r="O2156" t="s">
        <v>7040</v>
      </c>
      <c r="P2156">
        <v>7.9</v>
      </c>
      <c r="Q2156">
        <v>235</v>
      </c>
      <c r="R2156">
        <v>38</v>
      </c>
      <c r="S2156" t="s">
        <v>23598</v>
      </c>
      <c r="T2156" t="s">
        <v>15669</v>
      </c>
      <c r="U2156" t="s">
        <v>19451</v>
      </c>
      <c r="V2156" t="s">
        <v>21645</v>
      </c>
      <c r="W2156" t="s">
        <v>284</v>
      </c>
      <c r="X2156" t="s">
        <v>21937</v>
      </c>
      <c r="Y2156" t="s">
        <v>17426</v>
      </c>
      <c r="Z2156" t="s">
        <v>17973</v>
      </c>
    </row>
    <row r="2157" spans="1:26" x14ac:dyDescent="0.3">
      <c r="A2157">
        <v>20000000</v>
      </c>
      <c r="B2157" t="s">
        <v>1009</v>
      </c>
      <c r="C2157">
        <v>38303</v>
      </c>
      <c r="D2157" t="s">
        <v>7041</v>
      </c>
      <c r="E2157" t="s">
        <v>15</v>
      </c>
      <c r="F2157" t="s">
        <v>23599</v>
      </c>
      <c r="G2157">
        <v>19.962713000000001</v>
      </c>
      <c r="H2157" t="s">
        <v>7042</v>
      </c>
      <c r="I2157" t="s">
        <v>22</v>
      </c>
      <c r="J2157" s="1">
        <v>40445</v>
      </c>
      <c r="K2157">
        <v>32005248</v>
      </c>
      <c r="L2157">
        <v>105</v>
      </c>
      <c r="M2157" t="s">
        <v>14403</v>
      </c>
      <c r="N2157" t="s">
        <v>23600</v>
      </c>
      <c r="O2157" t="s">
        <v>7043</v>
      </c>
      <c r="P2157">
        <v>6</v>
      </c>
      <c r="Q2157">
        <v>368</v>
      </c>
      <c r="R2157">
        <v>38303</v>
      </c>
      <c r="S2157" t="s">
        <v>23601</v>
      </c>
      <c r="T2157" t="s">
        <v>18676</v>
      </c>
      <c r="U2157" t="s">
        <v>18587</v>
      </c>
      <c r="V2157" t="s">
        <v>23602</v>
      </c>
      <c r="W2157" t="s">
        <v>284</v>
      </c>
      <c r="X2157" t="s">
        <v>284</v>
      </c>
      <c r="Y2157" t="s">
        <v>284</v>
      </c>
      <c r="Z2157" t="s">
        <v>20494</v>
      </c>
    </row>
    <row r="2158" spans="1:26" x14ac:dyDescent="0.3">
      <c r="A2158">
        <v>20000000</v>
      </c>
      <c r="B2158" t="s">
        <v>29</v>
      </c>
      <c r="C2158">
        <v>1266</v>
      </c>
      <c r="D2158" t="s">
        <v>7044</v>
      </c>
      <c r="E2158" t="s">
        <v>15</v>
      </c>
      <c r="F2158" t="s">
        <v>23603</v>
      </c>
      <c r="G2158">
        <v>18.666875999999998</v>
      </c>
      <c r="H2158" t="s">
        <v>7045</v>
      </c>
      <c r="I2158" t="s">
        <v>22</v>
      </c>
      <c r="J2158" s="1">
        <v>39548</v>
      </c>
      <c r="K2158">
        <v>65569869</v>
      </c>
      <c r="L2158">
        <v>109</v>
      </c>
      <c r="M2158" t="s">
        <v>14403</v>
      </c>
      <c r="N2158" t="s">
        <v>23604</v>
      </c>
      <c r="O2158" t="s">
        <v>7046</v>
      </c>
      <c r="P2158">
        <v>6.3</v>
      </c>
      <c r="Q2158">
        <v>363</v>
      </c>
      <c r="R2158">
        <v>1266</v>
      </c>
      <c r="S2158" t="s">
        <v>23605</v>
      </c>
      <c r="T2158" t="s">
        <v>14807</v>
      </c>
      <c r="U2158" t="s">
        <v>14495</v>
      </c>
      <c r="V2158" t="s">
        <v>15656</v>
      </c>
      <c r="W2158" t="s">
        <v>284</v>
      </c>
      <c r="X2158" t="s">
        <v>19198</v>
      </c>
      <c r="Y2158" t="s">
        <v>16228</v>
      </c>
      <c r="Z2158" t="s">
        <v>15981</v>
      </c>
    </row>
    <row r="2159" spans="1:26" x14ac:dyDescent="0.3">
      <c r="A2159">
        <v>20000000</v>
      </c>
      <c r="B2159" t="s">
        <v>7047</v>
      </c>
      <c r="C2159">
        <v>107985</v>
      </c>
      <c r="D2159" t="s">
        <v>7048</v>
      </c>
      <c r="E2159" t="s">
        <v>15</v>
      </c>
      <c r="F2159" t="s">
        <v>23606</v>
      </c>
      <c r="G2159">
        <v>55.964604999999999</v>
      </c>
      <c r="H2159" t="s">
        <v>7049</v>
      </c>
      <c r="I2159" t="s">
        <v>2460</v>
      </c>
      <c r="J2159" s="1">
        <v>41473</v>
      </c>
      <c r="K2159">
        <v>46089287</v>
      </c>
      <c r="L2159">
        <v>109</v>
      </c>
      <c r="M2159" t="s">
        <v>14403</v>
      </c>
      <c r="N2159" t="s">
        <v>23607</v>
      </c>
      <c r="O2159" t="s">
        <v>7050</v>
      </c>
      <c r="P2159">
        <v>6.7</v>
      </c>
      <c r="Q2159">
        <v>235</v>
      </c>
    </row>
    <row r="2160" spans="1:26" x14ac:dyDescent="0.3">
      <c r="A2160">
        <v>0</v>
      </c>
      <c r="B2160" t="s">
        <v>7051</v>
      </c>
      <c r="C2160">
        <v>14043</v>
      </c>
      <c r="D2160" t="s">
        <v>7052</v>
      </c>
      <c r="E2160" t="s">
        <v>15</v>
      </c>
      <c r="F2160" t="s">
        <v>23608</v>
      </c>
      <c r="G2160">
        <v>5.0347999999999997</v>
      </c>
      <c r="H2160" t="s">
        <v>7053</v>
      </c>
      <c r="I2160" t="s">
        <v>22</v>
      </c>
      <c r="J2160" s="1">
        <v>39248</v>
      </c>
      <c r="K2160">
        <v>0</v>
      </c>
      <c r="L2160">
        <v>99</v>
      </c>
      <c r="M2160" t="s">
        <v>14403</v>
      </c>
      <c r="N2160" t="s">
        <v>23609</v>
      </c>
      <c r="O2160" t="s">
        <v>7054</v>
      </c>
      <c r="P2160">
        <v>5.8</v>
      </c>
      <c r="Q2160">
        <v>143</v>
      </c>
      <c r="R2160">
        <v>14043</v>
      </c>
      <c r="S2160" t="s">
        <v>23610</v>
      </c>
      <c r="T2160" t="s">
        <v>23611</v>
      </c>
      <c r="U2160" t="s">
        <v>17312</v>
      </c>
      <c r="V2160" t="s">
        <v>14912</v>
      </c>
      <c r="W2160" t="s">
        <v>21632</v>
      </c>
      <c r="X2160" t="s">
        <v>14898</v>
      </c>
      <c r="Y2160" t="s">
        <v>23612</v>
      </c>
      <c r="Z2160" t="s">
        <v>22402</v>
      </c>
    </row>
    <row r="2161" spans="1:26" x14ac:dyDescent="0.3">
      <c r="A2161">
        <v>20000000</v>
      </c>
      <c r="B2161" t="s">
        <v>7055</v>
      </c>
      <c r="C2161">
        <v>19901</v>
      </c>
      <c r="D2161" t="s">
        <v>7056</v>
      </c>
      <c r="E2161" t="s">
        <v>15</v>
      </c>
      <c r="F2161" t="s">
        <v>23613</v>
      </c>
      <c r="G2161">
        <v>28.019226</v>
      </c>
      <c r="H2161" t="s">
        <v>7057</v>
      </c>
      <c r="I2161" t="s">
        <v>206</v>
      </c>
      <c r="J2161" s="1">
        <v>39819</v>
      </c>
      <c r="K2161">
        <v>51416464</v>
      </c>
      <c r="L2161">
        <v>98</v>
      </c>
      <c r="M2161" t="s">
        <v>14403</v>
      </c>
      <c r="N2161" t="s">
        <v>23614</v>
      </c>
      <c r="O2161" t="s">
        <v>7058</v>
      </c>
      <c r="P2161">
        <v>6</v>
      </c>
      <c r="Q2161">
        <v>634</v>
      </c>
      <c r="R2161">
        <v>19901</v>
      </c>
      <c r="S2161" t="s">
        <v>23615</v>
      </c>
      <c r="T2161" t="s">
        <v>23616</v>
      </c>
      <c r="U2161" t="s">
        <v>23071</v>
      </c>
      <c r="V2161" t="s">
        <v>17800</v>
      </c>
      <c r="W2161" t="s">
        <v>23617</v>
      </c>
      <c r="X2161" t="s">
        <v>17800</v>
      </c>
      <c r="Y2161" t="s">
        <v>23618</v>
      </c>
      <c r="Z2161" t="s">
        <v>14881</v>
      </c>
    </row>
    <row r="2162" spans="1:26" x14ac:dyDescent="0.3">
      <c r="A2162">
        <v>20000000</v>
      </c>
      <c r="B2162" t="s">
        <v>1009</v>
      </c>
      <c r="C2162">
        <v>34016</v>
      </c>
      <c r="D2162" t="s">
        <v>7059</v>
      </c>
      <c r="E2162" t="s">
        <v>15</v>
      </c>
      <c r="F2162" t="s">
        <v>23619</v>
      </c>
      <c r="G2162">
        <v>16.176976</v>
      </c>
      <c r="H2162" t="s">
        <v>7060</v>
      </c>
      <c r="I2162" t="s">
        <v>22</v>
      </c>
      <c r="J2162" s="1">
        <v>40248</v>
      </c>
      <c r="K2162">
        <v>49779728</v>
      </c>
      <c r="L2162">
        <v>104</v>
      </c>
      <c r="M2162" t="s">
        <v>14403</v>
      </c>
      <c r="N2162" t="s">
        <v>23620</v>
      </c>
      <c r="O2162" t="s">
        <v>7061</v>
      </c>
      <c r="P2162">
        <v>5.9</v>
      </c>
      <c r="Q2162">
        <v>525</v>
      </c>
    </row>
    <row r="2163" spans="1:26" x14ac:dyDescent="0.3">
      <c r="A2163">
        <v>20000000</v>
      </c>
      <c r="B2163" t="s">
        <v>7062</v>
      </c>
      <c r="C2163">
        <v>59860</v>
      </c>
      <c r="D2163" t="s">
        <v>7063</v>
      </c>
      <c r="E2163" t="s">
        <v>15</v>
      </c>
      <c r="F2163" t="s">
        <v>23621</v>
      </c>
      <c r="G2163">
        <v>17.237143</v>
      </c>
      <c r="H2163" t="s">
        <v>7064</v>
      </c>
      <c r="I2163" t="s">
        <v>7065</v>
      </c>
      <c r="J2163" s="1">
        <v>40725</v>
      </c>
      <c r="K2163">
        <v>17425000</v>
      </c>
      <c r="L2163">
        <v>109</v>
      </c>
      <c r="M2163" t="s">
        <v>14403</v>
      </c>
      <c r="N2163" t="s">
        <v>23622</v>
      </c>
      <c r="O2163" t="s">
        <v>7066</v>
      </c>
      <c r="P2163">
        <v>6</v>
      </c>
      <c r="Q2163">
        <v>593</v>
      </c>
      <c r="R2163">
        <v>59860</v>
      </c>
      <c r="S2163" t="s">
        <v>23623</v>
      </c>
      <c r="T2163" t="s">
        <v>23624</v>
      </c>
      <c r="U2163" t="s">
        <v>14495</v>
      </c>
      <c r="V2163" t="s">
        <v>22135</v>
      </c>
      <c r="W2163" t="s">
        <v>284</v>
      </c>
      <c r="X2163" t="s">
        <v>14739</v>
      </c>
      <c r="Y2163" t="s">
        <v>14573</v>
      </c>
      <c r="Z2163" t="s">
        <v>16609</v>
      </c>
    </row>
    <row r="2164" spans="1:26" x14ac:dyDescent="0.3">
      <c r="A2164">
        <v>9000000</v>
      </c>
      <c r="B2164" t="s">
        <v>2388</v>
      </c>
      <c r="C2164">
        <v>10069</v>
      </c>
      <c r="D2164" t="s">
        <v>7067</v>
      </c>
      <c r="E2164" t="s">
        <v>15</v>
      </c>
      <c r="F2164" t="s">
        <v>23625</v>
      </c>
      <c r="G2164">
        <v>4.3450300000000004</v>
      </c>
      <c r="H2164" t="s">
        <v>7068</v>
      </c>
      <c r="I2164" t="s">
        <v>22</v>
      </c>
      <c r="J2164" s="1">
        <v>38800</v>
      </c>
      <c r="K2164">
        <v>27105095</v>
      </c>
      <c r="L2164">
        <v>100</v>
      </c>
      <c r="M2164" t="s">
        <v>14403</v>
      </c>
      <c r="N2164" t="s">
        <v>23626</v>
      </c>
      <c r="O2164" t="s">
        <v>7069</v>
      </c>
      <c r="P2164">
        <v>5.3</v>
      </c>
      <c r="Q2164">
        <v>155</v>
      </c>
      <c r="R2164">
        <v>10069</v>
      </c>
      <c r="S2164" t="s">
        <v>23627</v>
      </c>
      <c r="T2164" t="s">
        <v>23628</v>
      </c>
      <c r="U2164" t="s">
        <v>15891</v>
      </c>
      <c r="V2164" t="s">
        <v>17844</v>
      </c>
      <c r="W2164" t="s">
        <v>14650</v>
      </c>
      <c r="X2164" t="s">
        <v>23629</v>
      </c>
      <c r="Y2164" t="s">
        <v>19984</v>
      </c>
      <c r="Z2164" t="s">
        <v>23630</v>
      </c>
    </row>
    <row r="2165" spans="1:26" x14ac:dyDescent="0.3">
      <c r="A2165">
        <v>0</v>
      </c>
      <c r="B2165" t="s">
        <v>7070</v>
      </c>
      <c r="C2165">
        <v>9588</v>
      </c>
      <c r="D2165" t="s">
        <v>7071</v>
      </c>
      <c r="E2165" t="s">
        <v>15</v>
      </c>
      <c r="F2165" t="s">
        <v>23631</v>
      </c>
      <c r="G2165">
        <v>11.360996999999999</v>
      </c>
      <c r="H2165" t="s">
        <v>7072</v>
      </c>
      <c r="I2165" t="s">
        <v>299</v>
      </c>
      <c r="J2165" s="1">
        <v>33163</v>
      </c>
      <c r="K2165">
        <v>0</v>
      </c>
      <c r="L2165">
        <v>119</v>
      </c>
      <c r="M2165" t="s">
        <v>14403</v>
      </c>
      <c r="N2165" t="s">
        <v>23632</v>
      </c>
      <c r="O2165" t="s">
        <v>7073</v>
      </c>
      <c r="P2165">
        <v>6.5</v>
      </c>
      <c r="Q2165">
        <v>119</v>
      </c>
      <c r="R2165">
        <v>9588</v>
      </c>
      <c r="S2165" t="s">
        <v>23633</v>
      </c>
      <c r="T2165" t="s">
        <v>19359</v>
      </c>
      <c r="U2165" t="s">
        <v>23634</v>
      </c>
      <c r="V2165" t="s">
        <v>284</v>
      </c>
      <c r="W2165" t="s">
        <v>284</v>
      </c>
      <c r="X2165" t="s">
        <v>284</v>
      </c>
      <c r="Y2165" t="s">
        <v>15898</v>
      </c>
      <c r="Z2165" t="s">
        <v>16720</v>
      </c>
    </row>
    <row r="2166" spans="1:26" x14ac:dyDescent="0.3">
      <c r="A2166">
        <v>20000000</v>
      </c>
      <c r="B2166" t="s">
        <v>469</v>
      </c>
      <c r="C2166">
        <v>12819</v>
      </c>
      <c r="D2166" t="s">
        <v>7074</v>
      </c>
      <c r="E2166" t="s">
        <v>15</v>
      </c>
      <c r="F2166" t="s">
        <v>23635</v>
      </c>
      <c r="G2166">
        <v>12.300789</v>
      </c>
      <c r="H2166" t="s">
        <v>7075</v>
      </c>
      <c r="I2166" t="s">
        <v>7076</v>
      </c>
      <c r="J2166" s="1">
        <v>40438</v>
      </c>
      <c r="K2166">
        <v>39300000</v>
      </c>
      <c r="L2166">
        <v>88</v>
      </c>
      <c r="M2166" t="s">
        <v>14403</v>
      </c>
      <c r="N2166" t="s">
        <v>23636</v>
      </c>
      <c r="O2166" t="s">
        <v>7077</v>
      </c>
      <c r="P2166">
        <v>5.3</v>
      </c>
      <c r="Q2166">
        <v>124</v>
      </c>
      <c r="R2166">
        <v>12819</v>
      </c>
      <c r="S2166" t="s">
        <v>23637</v>
      </c>
      <c r="T2166" t="s">
        <v>23638</v>
      </c>
      <c r="U2166" t="s">
        <v>284</v>
      </c>
      <c r="V2166" t="s">
        <v>284</v>
      </c>
      <c r="W2166" t="s">
        <v>284</v>
      </c>
      <c r="X2166" t="s">
        <v>284</v>
      </c>
      <c r="Y2166" t="s">
        <v>284</v>
      </c>
      <c r="Z2166" t="s">
        <v>284</v>
      </c>
    </row>
    <row r="2167" spans="1:26" x14ac:dyDescent="0.3">
      <c r="A2167">
        <v>20000000</v>
      </c>
      <c r="B2167" t="s">
        <v>4075</v>
      </c>
      <c r="C2167">
        <v>9954</v>
      </c>
      <c r="D2167" t="s">
        <v>7078</v>
      </c>
      <c r="E2167" t="s">
        <v>15</v>
      </c>
      <c r="F2167" t="s">
        <v>23639</v>
      </c>
      <c r="G2167">
        <v>15.804814</v>
      </c>
      <c r="H2167" t="s">
        <v>7079</v>
      </c>
      <c r="I2167" t="s">
        <v>22</v>
      </c>
      <c r="J2167" s="1">
        <v>38968</v>
      </c>
      <c r="K2167">
        <v>37597471</v>
      </c>
      <c r="L2167">
        <v>97</v>
      </c>
      <c r="M2167" t="s">
        <v>14403</v>
      </c>
      <c r="N2167" t="s">
        <v>23640</v>
      </c>
      <c r="O2167" t="s">
        <v>7080</v>
      </c>
      <c r="P2167">
        <v>5.2</v>
      </c>
      <c r="Q2167">
        <v>288</v>
      </c>
      <c r="R2167">
        <v>9954</v>
      </c>
      <c r="S2167" t="s">
        <v>23641</v>
      </c>
      <c r="T2167" t="s">
        <v>16104</v>
      </c>
      <c r="U2167" t="s">
        <v>15706</v>
      </c>
      <c r="V2167" t="s">
        <v>17028</v>
      </c>
      <c r="W2167" t="s">
        <v>21080</v>
      </c>
      <c r="X2167" t="s">
        <v>20549</v>
      </c>
      <c r="Y2167" t="s">
        <v>23642</v>
      </c>
      <c r="Z2167" t="s">
        <v>19954</v>
      </c>
    </row>
    <row r="2168" spans="1:26" x14ac:dyDescent="0.3">
      <c r="A2168">
        <v>0</v>
      </c>
      <c r="B2168" t="s">
        <v>1578</v>
      </c>
      <c r="C2168">
        <v>10115</v>
      </c>
      <c r="D2168" t="s">
        <v>7081</v>
      </c>
      <c r="E2168" t="s">
        <v>15</v>
      </c>
      <c r="F2168" t="s">
        <v>23643</v>
      </c>
      <c r="G2168">
        <v>9.7505570000000006</v>
      </c>
      <c r="H2168" t="s">
        <v>7082</v>
      </c>
      <c r="I2168" t="s">
        <v>286</v>
      </c>
      <c r="J2168" s="1">
        <v>38828</v>
      </c>
      <c r="K2168">
        <v>0</v>
      </c>
      <c r="L2168">
        <v>105</v>
      </c>
      <c r="M2168" t="s">
        <v>14403</v>
      </c>
      <c r="N2168" t="s">
        <v>23644</v>
      </c>
      <c r="O2168" t="s">
        <v>7083</v>
      </c>
      <c r="P2168">
        <v>6.3</v>
      </c>
      <c r="Q2168">
        <v>148</v>
      </c>
      <c r="R2168">
        <v>10115</v>
      </c>
      <c r="S2168" t="s">
        <v>23645</v>
      </c>
      <c r="T2168" t="s">
        <v>23646</v>
      </c>
      <c r="U2168" t="s">
        <v>18203</v>
      </c>
      <c r="V2168" t="s">
        <v>23647</v>
      </c>
      <c r="W2168" t="s">
        <v>17705</v>
      </c>
      <c r="X2168" t="s">
        <v>17658</v>
      </c>
      <c r="Y2168" t="s">
        <v>23648</v>
      </c>
      <c r="Z2168" t="s">
        <v>18117</v>
      </c>
    </row>
    <row r="2169" spans="1:26" x14ac:dyDescent="0.3">
      <c r="A2169">
        <v>40000000</v>
      </c>
      <c r="B2169" t="s">
        <v>1433</v>
      </c>
      <c r="C2169">
        <v>25132</v>
      </c>
      <c r="D2169" t="s">
        <v>284</v>
      </c>
      <c r="E2169" t="s">
        <v>15</v>
      </c>
      <c r="F2169" t="s">
        <v>23649</v>
      </c>
      <c r="G2169">
        <v>4.1009419999999999</v>
      </c>
      <c r="H2169" t="s">
        <v>7084</v>
      </c>
      <c r="I2169" t="s">
        <v>2862</v>
      </c>
      <c r="J2169" s="1">
        <v>40046</v>
      </c>
      <c r="K2169">
        <v>28972508</v>
      </c>
      <c r="L2169">
        <v>89</v>
      </c>
      <c r="M2169" t="s">
        <v>14403</v>
      </c>
      <c r="N2169" t="s">
        <v>23650</v>
      </c>
      <c r="O2169" t="s">
        <v>7085</v>
      </c>
      <c r="P2169">
        <v>5.0999999999999996</v>
      </c>
      <c r="Q2169">
        <v>44</v>
      </c>
      <c r="R2169">
        <v>25132</v>
      </c>
      <c r="S2169" t="s">
        <v>23651</v>
      </c>
      <c r="T2169" t="s">
        <v>18468</v>
      </c>
      <c r="U2169" t="s">
        <v>18468</v>
      </c>
      <c r="V2169" t="s">
        <v>18799</v>
      </c>
      <c r="W2169" t="s">
        <v>284</v>
      </c>
      <c r="X2169" t="s">
        <v>18800</v>
      </c>
      <c r="Y2169" t="s">
        <v>284</v>
      </c>
      <c r="Z2169" t="s">
        <v>284</v>
      </c>
    </row>
    <row r="2170" spans="1:26" x14ac:dyDescent="0.3">
      <c r="A2170">
        <v>20000000</v>
      </c>
      <c r="B2170" t="s">
        <v>7086</v>
      </c>
      <c r="C2170">
        <v>577</v>
      </c>
      <c r="D2170" t="s">
        <v>7087</v>
      </c>
      <c r="E2170" t="s">
        <v>15</v>
      </c>
      <c r="F2170" t="s">
        <v>23652</v>
      </c>
      <c r="G2170">
        <v>12.309715000000001</v>
      </c>
      <c r="H2170" t="s">
        <v>7088</v>
      </c>
      <c r="I2170" t="s">
        <v>22</v>
      </c>
      <c r="J2170" s="1">
        <v>34839</v>
      </c>
      <c r="K2170">
        <v>21284514</v>
      </c>
      <c r="L2170">
        <v>106</v>
      </c>
      <c r="M2170" t="s">
        <v>14403</v>
      </c>
      <c r="N2170" t="s">
        <v>23653</v>
      </c>
      <c r="O2170" t="s">
        <v>7089</v>
      </c>
      <c r="P2170">
        <v>6.7</v>
      </c>
      <c r="Q2170">
        <v>175</v>
      </c>
      <c r="R2170">
        <v>577</v>
      </c>
      <c r="S2170" t="s">
        <v>23654</v>
      </c>
      <c r="T2170" t="s">
        <v>19450</v>
      </c>
      <c r="U2170" t="s">
        <v>23655</v>
      </c>
      <c r="V2170" t="s">
        <v>16941</v>
      </c>
      <c r="W2170" t="s">
        <v>284</v>
      </c>
      <c r="X2170" t="s">
        <v>16512</v>
      </c>
      <c r="Y2170" t="s">
        <v>14511</v>
      </c>
      <c r="Z2170" t="s">
        <v>22037</v>
      </c>
    </row>
    <row r="2171" spans="1:26" x14ac:dyDescent="0.3">
      <c r="A2171">
        <v>20000000</v>
      </c>
      <c r="B2171" t="s">
        <v>7090</v>
      </c>
      <c r="C2171">
        <v>14629</v>
      </c>
      <c r="D2171" t="s">
        <v>7091</v>
      </c>
      <c r="E2171" t="s">
        <v>15</v>
      </c>
      <c r="F2171" t="s">
        <v>23656</v>
      </c>
      <c r="G2171">
        <v>62.933898999999997</v>
      </c>
      <c r="H2171" t="s">
        <v>7092</v>
      </c>
      <c r="I2171" t="s">
        <v>22</v>
      </c>
      <c r="J2171" s="1">
        <v>42578</v>
      </c>
      <c r="K2171">
        <v>83707310</v>
      </c>
      <c r="L2171">
        <v>96</v>
      </c>
      <c r="M2171" t="s">
        <v>14403</v>
      </c>
      <c r="N2171" t="s">
        <v>23657</v>
      </c>
      <c r="O2171" t="s">
        <v>7093</v>
      </c>
      <c r="P2171">
        <v>7.1</v>
      </c>
      <c r="Q2171">
        <v>235</v>
      </c>
      <c r="R2171">
        <v>328387</v>
      </c>
      <c r="S2171" t="s">
        <v>23658</v>
      </c>
      <c r="T2171" t="s">
        <v>23659</v>
      </c>
      <c r="U2171" t="s">
        <v>23660</v>
      </c>
      <c r="V2171" t="s">
        <v>23661</v>
      </c>
      <c r="W2171" t="s">
        <v>23662</v>
      </c>
      <c r="X2171" t="s">
        <v>23663</v>
      </c>
      <c r="Y2171" t="s">
        <v>21433</v>
      </c>
      <c r="Z2171" t="s">
        <v>23664</v>
      </c>
    </row>
    <row r="2172" spans="1:26" x14ac:dyDescent="0.3">
      <c r="A2172">
        <v>20000000</v>
      </c>
      <c r="B2172" t="s">
        <v>7094</v>
      </c>
      <c r="C2172">
        <v>12690</v>
      </c>
      <c r="D2172" t="s">
        <v>7095</v>
      </c>
      <c r="E2172" t="s">
        <v>15</v>
      </c>
      <c r="F2172" t="s">
        <v>23665</v>
      </c>
      <c r="G2172">
        <v>16.074397000000001</v>
      </c>
      <c r="H2172" t="s">
        <v>7096</v>
      </c>
      <c r="I2172" t="s">
        <v>22</v>
      </c>
      <c r="J2172" s="1">
        <v>39703</v>
      </c>
      <c r="K2172">
        <v>20211394</v>
      </c>
      <c r="L2172">
        <v>115</v>
      </c>
      <c r="M2172" t="s">
        <v>14403</v>
      </c>
      <c r="N2172" t="s">
        <v>23666</v>
      </c>
      <c r="O2172" t="s">
        <v>7097</v>
      </c>
      <c r="P2172">
        <v>6.3</v>
      </c>
      <c r="Q2172">
        <v>299</v>
      </c>
      <c r="R2172">
        <v>12690</v>
      </c>
      <c r="S2172" t="s">
        <v>23667</v>
      </c>
      <c r="T2172" t="s">
        <v>23668</v>
      </c>
      <c r="U2172" t="s">
        <v>20589</v>
      </c>
      <c r="V2172" t="s">
        <v>14953</v>
      </c>
      <c r="W2172" t="s">
        <v>17015</v>
      </c>
      <c r="X2172" t="s">
        <v>18229</v>
      </c>
      <c r="Y2172" t="s">
        <v>23669</v>
      </c>
      <c r="Z2172" t="s">
        <v>14741</v>
      </c>
    </row>
    <row r="2173" spans="1:26" x14ac:dyDescent="0.3">
      <c r="A2173">
        <v>20000000</v>
      </c>
      <c r="B2173" t="s">
        <v>7098</v>
      </c>
      <c r="C2173">
        <v>9945</v>
      </c>
      <c r="D2173" t="s">
        <v>7099</v>
      </c>
      <c r="E2173" t="s">
        <v>15</v>
      </c>
      <c r="F2173" t="s">
        <v>23670</v>
      </c>
      <c r="G2173">
        <v>17.016283999999999</v>
      </c>
      <c r="H2173" t="s">
        <v>7100</v>
      </c>
      <c r="I2173" t="s">
        <v>22</v>
      </c>
      <c r="J2173" s="1">
        <v>35900</v>
      </c>
      <c r="K2173">
        <v>0</v>
      </c>
      <c r="L2173">
        <v>108</v>
      </c>
      <c r="M2173" t="s">
        <v>14403</v>
      </c>
      <c r="N2173" t="s">
        <v>23671</v>
      </c>
      <c r="O2173" t="s">
        <v>7101</v>
      </c>
      <c r="P2173">
        <v>5.8</v>
      </c>
      <c r="Q2173">
        <v>255</v>
      </c>
      <c r="R2173">
        <v>9945</v>
      </c>
      <c r="S2173" t="s">
        <v>23672</v>
      </c>
      <c r="T2173" t="s">
        <v>20061</v>
      </c>
      <c r="U2173" t="s">
        <v>23673</v>
      </c>
      <c r="V2173" t="s">
        <v>23674</v>
      </c>
      <c r="W2173" t="s">
        <v>23675</v>
      </c>
      <c r="X2173" t="s">
        <v>22000</v>
      </c>
      <c r="Y2173" t="s">
        <v>284</v>
      </c>
      <c r="Z2173" t="s">
        <v>22001</v>
      </c>
    </row>
    <row r="2174" spans="1:26" x14ac:dyDescent="0.3">
      <c r="A2174">
        <v>806948</v>
      </c>
      <c r="B2174" t="s">
        <v>518</v>
      </c>
      <c r="C2174">
        <v>539</v>
      </c>
      <c r="D2174" t="s">
        <v>7102</v>
      </c>
      <c r="E2174" t="s">
        <v>15</v>
      </c>
      <c r="F2174" t="s">
        <v>23676</v>
      </c>
      <c r="G2174">
        <v>12.921594000000001</v>
      </c>
      <c r="H2174" t="s">
        <v>7103</v>
      </c>
      <c r="I2174" t="s">
        <v>22</v>
      </c>
      <c r="J2174" s="1">
        <v>22083</v>
      </c>
      <c r="K2174">
        <v>32000000</v>
      </c>
      <c r="L2174">
        <v>109</v>
      </c>
      <c r="M2174" t="s">
        <v>14403</v>
      </c>
      <c r="N2174" t="s">
        <v>23677</v>
      </c>
      <c r="O2174" t="s">
        <v>7104</v>
      </c>
      <c r="P2174">
        <v>8.1999999999999993</v>
      </c>
      <c r="Q2174">
        <v>235</v>
      </c>
      <c r="R2174">
        <v>539</v>
      </c>
      <c r="S2174" t="s">
        <v>23678</v>
      </c>
      <c r="T2174" t="s">
        <v>23679</v>
      </c>
      <c r="U2174" t="s">
        <v>23680</v>
      </c>
      <c r="V2174" t="s">
        <v>284</v>
      </c>
      <c r="W2174" t="s">
        <v>23681</v>
      </c>
      <c r="X2174" t="s">
        <v>23682</v>
      </c>
      <c r="Y2174" t="s">
        <v>23683</v>
      </c>
      <c r="Z2174" t="s">
        <v>23684</v>
      </c>
    </row>
    <row r="2175" spans="1:26" x14ac:dyDescent="0.3">
      <c r="A2175">
        <v>20000000</v>
      </c>
      <c r="B2175" t="s">
        <v>1620</v>
      </c>
      <c r="C2175">
        <v>13596</v>
      </c>
      <c r="D2175" t="s">
        <v>7105</v>
      </c>
      <c r="E2175" t="s">
        <v>15</v>
      </c>
      <c r="F2175" t="s">
        <v>23685</v>
      </c>
      <c r="G2175">
        <v>17.145287</v>
      </c>
      <c r="H2175" t="s">
        <v>7106</v>
      </c>
      <c r="I2175" t="s">
        <v>22</v>
      </c>
      <c r="J2175" s="1">
        <v>39710</v>
      </c>
      <c r="K2175">
        <v>36620508</v>
      </c>
      <c r="L2175">
        <v>101</v>
      </c>
      <c r="M2175" t="s">
        <v>14403</v>
      </c>
      <c r="N2175" t="s">
        <v>23686</v>
      </c>
      <c r="O2175" t="s">
        <v>7107</v>
      </c>
      <c r="P2175">
        <v>5.4</v>
      </c>
      <c r="Q2175">
        <v>220</v>
      </c>
    </row>
    <row r="2176" spans="1:26" x14ac:dyDescent="0.3">
      <c r="A2176">
        <v>20000000</v>
      </c>
      <c r="B2176" t="s">
        <v>203</v>
      </c>
      <c r="C2176">
        <v>14629</v>
      </c>
      <c r="D2176" t="s">
        <v>7108</v>
      </c>
      <c r="E2176" t="s">
        <v>15</v>
      </c>
      <c r="F2176" t="s">
        <v>23687</v>
      </c>
      <c r="G2176">
        <v>27.256848999999999</v>
      </c>
      <c r="H2176" t="s">
        <v>7109</v>
      </c>
      <c r="I2176" t="s">
        <v>22</v>
      </c>
      <c r="J2176" s="1">
        <v>41682</v>
      </c>
      <c r="K2176">
        <v>34077920</v>
      </c>
      <c r="L2176">
        <v>103</v>
      </c>
      <c r="M2176" t="s">
        <v>14403</v>
      </c>
      <c r="N2176" t="s">
        <v>23688</v>
      </c>
      <c r="O2176" t="s">
        <v>7110</v>
      </c>
      <c r="P2176">
        <v>6.7</v>
      </c>
      <c r="Q2176">
        <v>542</v>
      </c>
      <c r="R2176">
        <v>226857</v>
      </c>
      <c r="S2176" t="s">
        <v>23689</v>
      </c>
      <c r="T2176" t="s">
        <v>23690</v>
      </c>
      <c r="U2176" t="s">
        <v>284</v>
      </c>
      <c r="V2176" t="s">
        <v>284</v>
      </c>
      <c r="W2176" t="s">
        <v>284</v>
      </c>
      <c r="X2176" t="s">
        <v>284</v>
      </c>
      <c r="Y2176" t="s">
        <v>284</v>
      </c>
      <c r="Z2176" t="s">
        <v>284</v>
      </c>
    </row>
    <row r="2177" spans="1:26" x14ac:dyDescent="0.3">
      <c r="A2177">
        <v>20000000</v>
      </c>
      <c r="B2177" t="s">
        <v>843</v>
      </c>
      <c r="C2177">
        <v>13159</v>
      </c>
      <c r="D2177" t="s">
        <v>7111</v>
      </c>
      <c r="E2177" t="s">
        <v>15</v>
      </c>
      <c r="F2177" t="s">
        <v>23691</v>
      </c>
      <c r="G2177">
        <v>7.878177</v>
      </c>
      <c r="H2177" t="s">
        <v>6967</v>
      </c>
      <c r="I2177" t="s">
        <v>22</v>
      </c>
      <c r="J2177" s="1">
        <v>39213</v>
      </c>
      <c r="K2177">
        <v>0</v>
      </c>
      <c r="L2177">
        <v>113</v>
      </c>
      <c r="M2177" t="s">
        <v>14403</v>
      </c>
      <c r="N2177" t="s">
        <v>23692</v>
      </c>
      <c r="O2177" t="s">
        <v>7112</v>
      </c>
      <c r="P2177">
        <v>5.6</v>
      </c>
      <c r="Q2177">
        <v>130</v>
      </c>
      <c r="R2177">
        <v>13159</v>
      </c>
      <c r="S2177" t="s">
        <v>23693</v>
      </c>
      <c r="T2177" t="s">
        <v>17107</v>
      </c>
      <c r="U2177" t="s">
        <v>284</v>
      </c>
      <c r="V2177" t="s">
        <v>284</v>
      </c>
      <c r="W2177" t="s">
        <v>284</v>
      </c>
      <c r="X2177" t="s">
        <v>284</v>
      </c>
      <c r="Y2177" t="s">
        <v>284</v>
      </c>
      <c r="Z2177" t="s">
        <v>284</v>
      </c>
    </row>
    <row r="2178" spans="1:26" x14ac:dyDescent="0.3">
      <c r="A2178">
        <v>20000000</v>
      </c>
      <c r="B2178" t="s">
        <v>590</v>
      </c>
      <c r="C2178">
        <v>47941</v>
      </c>
      <c r="D2178" t="s">
        <v>284</v>
      </c>
      <c r="E2178" t="s">
        <v>15</v>
      </c>
      <c r="F2178" t="s">
        <v>23694</v>
      </c>
      <c r="G2178">
        <v>0.17396400000000001</v>
      </c>
      <c r="H2178" t="s">
        <v>284</v>
      </c>
      <c r="I2178" t="s">
        <v>22</v>
      </c>
      <c r="J2178" s="1">
        <v>29798</v>
      </c>
      <c r="K2178">
        <v>2297493</v>
      </c>
      <c r="L2178">
        <v>98</v>
      </c>
      <c r="M2178" t="s">
        <v>14403</v>
      </c>
      <c r="N2178" t="s">
        <v>23695</v>
      </c>
      <c r="O2178" t="s">
        <v>7113</v>
      </c>
      <c r="P2178">
        <v>4.9000000000000004</v>
      </c>
      <c r="Q2178">
        <v>7</v>
      </c>
      <c r="R2178">
        <v>47941</v>
      </c>
      <c r="S2178" t="s">
        <v>23696</v>
      </c>
      <c r="T2178" t="s">
        <v>23697</v>
      </c>
      <c r="U2178" t="s">
        <v>284</v>
      </c>
      <c r="V2178" t="s">
        <v>284</v>
      </c>
      <c r="W2178" t="s">
        <v>284</v>
      </c>
      <c r="X2178" t="s">
        <v>284</v>
      </c>
      <c r="Y2178" t="s">
        <v>284</v>
      </c>
      <c r="Z2178" t="s">
        <v>284</v>
      </c>
    </row>
    <row r="2179" spans="1:26" x14ac:dyDescent="0.3">
      <c r="A2179">
        <v>20000000</v>
      </c>
      <c r="B2179" t="s">
        <v>7114</v>
      </c>
      <c r="C2179">
        <v>526</v>
      </c>
      <c r="D2179" t="s">
        <v>7115</v>
      </c>
      <c r="E2179" t="s">
        <v>15</v>
      </c>
      <c r="F2179" t="s">
        <v>23698</v>
      </c>
      <c r="G2179">
        <v>14.370111</v>
      </c>
      <c r="H2179" t="s">
        <v>7116</v>
      </c>
      <c r="I2179" t="s">
        <v>22</v>
      </c>
      <c r="J2179" s="1">
        <v>31133</v>
      </c>
      <c r="K2179">
        <v>18432000</v>
      </c>
      <c r="L2179">
        <v>121</v>
      </c>
      <c r="M2179" t="s">
        <v>14403</v>
      </c>
      <c r="N2179" t="s">
        <v>23699</v>
      </c>
      <c r="O2179" t="s">
        <v>7117</v>
      </c>
      <c r="P2179">
        <v>6.8</v>
      </c>
      <c r="Q2179">
        <v>260</v>
      </c>
      <c r="R2179">
        <v>526</v>
      </c>
      <c r="S2179" t="s">
        <v>23700</v>
      </c>
      <c r="T2179" t="s">
        <v>15260</v>
      </c>
      <c r="U2179" t="s">
        <v>14578</v>
      </c>
      <c r="V2179" t="s">
        <v>15463</v>
      </c>
      <c r="W2179" t="s">
        <v>15642</v>
      </c>
      <c r="X2179" t="s">
        <v>23701</v>
      </c>
      <c r="Y2179" t="s">
        <v>23702</v>
      </c>
      <c r="Z2179" t="s">
        <v>19080</v>
      </c>
    </row>
    <row r="2180" spans="1:26" x14ac:dyDescent="0.3">
      <c r="A2180">
        <v>20000000</v>
      </c>
      <c r="B2180" t="s">
        <v>2331</v>
      </c>
      <c r="C2180">
        <v>22796</v>
      </c>
      <c r="D2180" t="s">
        <v>7118</v>
      </c>
      <c r="E2180" t="s">
        <v>15</v>
      </c>
      <c r="F2180" t="s">
        <v>23703</v>
      </c>
      <c r="G2180">
        <v>11.090254</v>
      </c>
      <c r="H2180" t="s">
        <v>7119</v>
      </c>
      <c r="I2180" t="s">
        <v>22</v>
      </c>
      <c r="J2180" s="1">
        <v>36049</v>
      </c>
      <c r="K2180">
        <v>18253415</v>
      </c>
      <c r="L2180">
        <v>114</v>
      </c>
      <c r="M2180" t="s">
        <v>14403</v>
      </c>
      <c r="N2180" t="s">
        <v>23704</v>
      </c>
      <c r="O2180" t="s">
        <v>7120</v>
      </c>
      <c r="P2180">
        <v>6.5</v>
      </c>
      <c r="Q2180">
        <v>52</v>
      </c>
      <c r="R2180">
        <v>22796</v>
      </c>
      <c r="S2180" t="s">
        <v>23705</v>
      </c>
      <c r="T2180" t="s">
        <v>15499</v>
      </c>
      <c r="U2180" t="s">
        <v>284</v>
      </c>
      <c r="V2180" t="s">
        <v>284</v>
      </c>
      <c r="W2180" t="s">
        <v>284</v>
      </c>
      <c r="X2180" t="s">
        <v>284</v>
      </c>
      <c r="Y2180" t="s">
        <v>284</v>
      </c>
      <c r="Z2180" t="s">
        <v>284</v>
      </c>
    </row>
    <row r="2181" spans="1:26" x14ac:dyDescent="0.3">
      <c r="A2181">
        <v>20000000</v>
      </c>
      <c r="B2181" t="s">
        <v>723</v>
      </c>
      <c r="C2181">
        <v>2355</v>
      </c>
      <c r="D2181" t="s">
        <v>7121</v>
      </c>
      <c r="E2181" t="s">
        <v>15</v>
      </c>
      <c r="F2181" t="s">
        <v>23706</v>
      </c>
      <c r="G2181">
        <v>20.827780000000001</v>
      </c>
      <c r="H2181" t="s">
        <v>7122</v>
      </c>
      <c r="I2181" t="s">
        <v>22</v>
      </c>
      <c r="J2181" s="1">
        <v>39164</v>
      </c>
      <c r="K2181">
        <v>22222308</v>
      </c>
      <c r="L2181">
        <v>124</v>
      </c>
      <c r="M2181" t="s">
        <v>14403</v>
      </c>
      <c r="N2181" t="s">
        <v>23707</v>
      </c>
      <c r="O2181" t="s">
        <v>7123</v>
      </c>
      <c r="P2181">
        <v>7.1</v>
      </c>
      <c r="Q2181">
        <v>334</v>
      </c>
      <c r="R2181">
        <v>2355</v>
      </c>
      <c r="S2181" t="s">
        <v>23708</v>
      </c>
      <c r="T2181" t="s">
        <v>23709</v>
      </c>
      <c r="U2181" t="s">
        <v>19912</v>
      </c>
      <c r="V2181" t="s">
        <v>23710</v>
      </c>
      <c r="W2181" t="s">
        <v>284</v>
      </c>
      <c r="X2181" t="s">
        <v>14410</v>
      </c>
      <c r="Y2181" t="s">
        <v>18116</v>
      </c>
      <c r="Z2181" t="s">
        <v>21330</v>
      </c>
    </row>
    <row r="2182" spans="1:26" x14ac:dyDescent="0.3">
      <c r="A2182">
        <v>15000000</v>
      </c>
      <c r="B2182" t="s">
        <v>1403</v>
      </c>
      <c r="C2182">
        <v>5915</v>
      </c>
      <c r="D2182" t="s">
        <v>7124</v>
      </c>
      <c r="E2182" t="s">
        <v>15</v>
      </c>
      <c r="F2182" t="s">
        <v>23711</v>
      </c>
      <c r="G2182">
        <v>43.644978000000002</v>
      </c>
      <c r="H2182" t="s">
        <v>7125</v>
      </c>
      <c r="I2182" t="s">
        <v>22</v>
      </c>
      <c r="J2182" s="1">
        <v>39336</v>
      </c>
      <c r="K2182">
        <v>56255142</v>
      </c>
      <c r="L2182">
        <v>148</v>
      </c>
      <c r="M2182" t="s">
        <v>14403</v>
      </c>
      <c r="N2182" t="s">
        <v>23712</v>
      </c>
      <c r="O2182" t="s">
        <v>7126</v>
      </c>
      <c r="P2182">
        <v>7.8</v>
      </c>
      <c r="Q2182">
        <v>235</v>
      </c>
      <c r="R2182">
        <v>5915</v>
      </c>
      <c r="S2182" t="s">
        <v>23713</v>
      </c>
      <c r="T2182" t="s">
        <v>19348</v>
      </c>
      <c r="U2182" t="s">
        <v>19349</v>
      </c>
      <c r="V2182" t="s">
        <v>17161</v>
      </c>
      <c r="W2182" t="s">
        <v>16879</v>
      </c>
      <c r="X2182" t="s">
        <v>20846</v>
      </c>
      <c r="Y2182" t="s">
        <v>23714</v>
      </c>
      <c r="Z2182" t="s">
        <v>20428</v>
      </c>
    </row>
    <row r="2183" spans="1:26" x14ac:dyDescent="0.3">
      <c r="A2183">
        <v>20000000</v>
      </c>
      <c r="B2183" t="s">
        <v>843</v>
      </c>
      <c r="C2183">
        <v>9842</v>
      </c>
      <c r="D2183" t="s">
        <v>7127</v>
      </c>
      <c r="E2183" t="s">
        <v>15</v>
      </c>
      <c r="F2183" t="s">
        <v>23715</v>
      </c>
      <c r="G2183">
        <v>8.2443240000000007</v>
      </c>
      <c r="H2183" t="s">
        <v>3965</v>
      </c>
      <c r="I2183" t="s">
        <v>22</v>
      </c>
      <c r="J2183" s="1">
        <v>38989</v>
      </c>
      <c r="K2183">
        <v>17807569</v>
      </c>
      <c r="L2183">
        <v>100</v>
      </c>
      <c r="M2183" t="s">
        <v>14403</v>
      </c>
      <c r="N2183" t="s">
        <v>23716</v>
      </c>
      <c r="O2183" t="s">
        <v>7128</v>
      </c>
      <c r="P2183">
        <v>5.6</v>
      </c>
      <c r="Q2183">
        <v>111</v>
      </c>
      <c r="R2183">
        <v>9842</v>
      </c>
      <c r="S2183" t="s">
        <v>23717</v>
      </c>
      <c r="T2183" t="s">
        <v>16489</v>
      </c>
      <c r="U2183" t="s">
        <v>20323</v>
      </c>
      <c r="V2183" t="s">
        <v>19626</v>
      </c>
      <c r="W2183" t="s">
        <v>19270</v>
      </c>
      <c r="X2183" t="s">
        <v>14562</v>
      </c>
      <c r="Y2183" t="s">
        <v>14827</v>
      </c>
      <c r="Z2183" t="s">
        <v>16609</v>
      </c>
    </row>
    <row r="2184" spans="1:26" x14ac:dyDescent="0.3">
      <c r="A2184">
        <v>20000000</v>
      </c>
      <c r="B2184" t="s">
        <v>7129</v>
      </c>
      <c r="C2184">
        <v>61012</v>
      </c>
      <c r="D2184" t="s">
        <v>7130</v>
      </c>
      <c r="E2184" t="s">
        <v>15</v>
      </c>
      <c r="F2184" t="s">
        <v>23718</v>
      </c>
      <c r="G2184">
        <v>23.292760999999999</v>
      </c>
      <c r="H2184" t="s">
        <v>7131</v>
      </c>
      <c r="I2184" t="s">
        <v>7132</v>
      </c>
      <c r="J2184" s="1">
        <v>41192</v>
      </c>
      <c r="K2184">
        <v>52302796</v>
      </c>
      <c r="L2184">
        <v>94</v>
      </c>
      <c r="M2184" t="s">
        <v>14403</v>
      </c>
      <c r="N2184" t="s">
        <v>23719</v>
      </c>
      <c r="O2184" t="s">
        <v>7133</v>
      </c>
      <c r="P2184">
        <v>5</v>
      </c>
      <c r="Q2184">
        <v>432</v>
      </c>
    </row>
    <row r="2185" spans="1:26" x14ac:dyDescent="0.3">
      <c r="A2185">
        <v>19000000</v>
      </c>
      <c r="B2185" t="s">
        <v>7134</v>
      </c>
      <c r="C2185">
        <v>755</v>
      </c>
      <c r="D2185" t="s">
        <v>7135</v>
      </c>
      <c r="E2185" t="s">
        <v>15</v>
      </c>
      <c r="F2185" t="s">
        <v>23720</v>
      </c>
      <c r="G2185">
        <v>12.921594000000001</v>
      </c>
      <c r="H2185" t="s">
        <v>7136</v>
      </c>
      <c r="I2185" t="s">
        <v>22</v>
      </c>
      <c r="J2185" s="1">
        <v>35083</v>
      </c>
      <c r="K2185">
        <v>25836616</v>
      </c>
      <c r="L2185">
        <v>108</v>
      </c>
      <c r="M2185" t="s">
        <v>14403</v>
      </c>
      <c r="N2185" t="s">
        <v>23721</v>
      </c>
      <c r="O2185" t="s">
        <v>7137</v>
      </c>
      <c r="P2185">
        <v>6.9</v>
      </c>
      <c r="Q2185">
        <v>1603</v>
      </c>
      <c r="R2185">
        <v>755</v>
      </c>
      <c r="S2185" t="s">
        <v>23722</v>
      </c>
      <c r="T2185" t="s">
        <v>18468</v>
      </c>
      <c r="U2185" t="s">
        <v>18468</v>
      </c>
      <c r="V2185" t="s">
        <v>16678</v>
      </c>
      <c r="W2185" t="s">
        <v>19553</v>
      </c>
      <c r="X2185" t="s">
        <v>15995</v>
      </c>
      <c r="Y2185" t="s">
        <v>16228</v>
      </c>
      <c r="Z2185" t="s">
        <v>14695</v>
      </c>
    </row>
    <row r="2186" spans="1:26" x14ac:dyDescent="0.3">
      <c r="A2186">
        <v>0</v>
      </c>
      <c r="B2186" t="s">
        <v>41</v>
      </c>
      <c r="C2186">
        <v>13682</v>
      </c>
      <c r="D2186" t="s">
        <v>284</v>
      </c>
      <c r="E2186" t="s">
        <v>15</v>
      </c>
      <c r="F2186" t="s">
        <v>23723</v>
      </c>
      <c r="G2186">
        <v>9.0315399999999997</v>
      </c>
      <c r="H2186" t="s">
        <v>35</v>
      </c>
      <c r="I2186" t="s">
        <v>22</v>
      </c>
      <c r="J2186" s="1">
        <v>38394</v>
      </c>
      <c r="K2186">
        <v>0</v>
      </c>
      <c r="L2186">
        <v>68</v>
      </c>
      <c r="M2186" t="s">
        <v>14403</v>
      </c>
      <c r="N2186" t="s">
        <v>23724</v>
      </c>
      <c r="O2186" t="s">
        <v>7138</v>
      </c>
      <c r="P2186">
        <v>6.4</v>
      </c>
      <c r="Q2186">
        <v>88</v>
      </c>
    </row>
    <row r="2187" spans="1:26" x14ac:dyDescent="0.3">
      <c r="A2187">
        <v>0</v>
      </c>
      <c r="B2187" t="s">
        <v>843</v>
      </c>
      <c r="C2187">
        <v>9089</v>
      </c>
      <c r="D2187" t="s">
        <v>7139</v>
      </c>
      <c r="E2187" t="s">
        <v>15</v>
      </c>
      <c r="F2187" t="s">
        <v>23725</v>
      </c>
      <c r="G2187">
        <v>4.0315849999999998</v>
      </c>
      <c r="H2187" t="s">
        <v>7140</v>
      </c>
      <c r="I2187" t="s">
        <v>22</v>
      </c>
      <c r="J2187" s="1">
        <v>35005</v>
      </c>
      <c r="K2187">
        <v>17519169</v>
      </c>
      <c r="L2187">
        <v>103</v>
      </c>
      <c r="M2187" t="s">
        <v>14403</v>
      </c>
      <c r="N2187" t="s">
        <v>23726</v>
      </c>
      <c r="O2187" t="s">
        <v>7141</v>
      </c>
      <c r="P2187">
        <v>6.3</v>
      </c>
      <c r="Q2187">
        <v>39</v>
      </c>
      <c r="R2187">
        <v>9089</v>
      </c>
      <c r="S2187" t="s">
        <v>23727</v>
      </c>
      <c r="T2187" t="s">
        <v>22140</v>
      </c>
      <c r="U2187" t="s">
        <v>18249</v>
      </c>
      <c r="V2187" t="s">
        <v>17943</v>
      </c>
      <c r="W2187" t="s">
        <v>15455</v>
      </c>
      <c r="X2187" t="s">
        <v>15980</v>
      </c>
      <c r="Y2187" t="s">
        <v>284</v>
      </c>
      <c r="Z2187" t="s">
        <v>23728</v>
      </c>
    </row>
    <row r="2188" spans="1:26" x14ac:dyDescent="0.3">
      <c r="A2188">
        <v>20000000</v>
      </c>
      <c r="B2188" t="s">
        <v>7142</v>
      </c>
      <c r="C2188">
        <v>9470</v>
      </c>
      <c r="D2188" t="s">
        <v>7143</v>
      </c>
      <c r="E2188" t="s">
        <v>4595</v>
      </c>
      <c r="F2188" t="s">
        <v>23729</v>
      </c>
      <c r="G2188">
        <v>13.658984999999999</v>
      </c>
      <c r="H2188" t="s">
        <v>132</v>
      </c>
      <c r="I2188" t="s">
        <v>1176</v>
      </c>
      <c r="J2188" s="1">
        <v>38027</v>
      </c>
      <c r="K2188">
        <v>100914445</v>
      </c>
      <c r="L2188">
        <v>99</v>
      </c>
      <c r="M2188" t="s">
        <v>14403</v>
      </c>
      <c r="N2188" t="s">
        <v>23730</v>
      </c>
      <c r="O2188" t="s">
        <v>7144</v>
      </c>
      <c r="P2188">
        <v>7.2</v>
      </c>
      <c r="Q2188">
        <v>831</v>
      </c>
      <c r="R2188">
        <v>9470</v>
      </c>
      <c r="S2188" t="s">
        <v>23731</v>
      </c>
      <c r="T2188" t="s">
        <v>23732</v>
      </c>
      <c r="U2188" t="s">
        <v>19565</v>
      </c>
      <c r="V2188" t="s">
        <v>284</v>
      </c>
      <c r="W2188" t="s">
        <v>284</v>
      </c>
      <c r="X2188" t="s">
        <v>284</v>
      </c>
      <c r="Y2188" t="s">
        <v>284</v>
      </c>
      <c r="Z2188" t="s">
        <v>22149</v>
      </c>
    </row>
    <row r="2189" spans="1:26" x14ac:dyDescent="0.3">
      <c r="A2189">
        <v>35000000</v>
      </c>
      <c r="B2189" t="s">
        <v>4648</v>
      </c>
      <c r="C2189">
        <v>18357</v>
      </c>
      <c r="D2189" t="s">
        <v>7145</v>
      </c>
      <c r="E2189" t="s">
        <v>15</v>
      </c>
      <c r="F2189" t="s">
        <v>23733</v>
      </c>
      <c r="G2189">
        <v>6.9083509999999997</v>
      </c>
      <c r="H2189" t="s">
        <v>35</v>
      </c>
      <c r="I2189" t="s">
        <v>22</v>
      </c>
      <c r="J2189" s="1">
        <v>37463</v>
      </c>
      <c r="K2189">
        <v>0</v>
      </c>
      <c r="L2189">
        <v>88</v>
      </c>
      <c r="M2189" t="s">
        <v>14403</v>
      </c>
      <c r="N2189" t="s">
        <v>23734</v>
      </c>
      <c r="O2189" t="s">
        <v>7146</v>
      </c>
      <c r="P2189">
        <v>4.3</v>
      </c>
      <c r="Q2189">
        <v>20</v>
      </c>
      <c r="R2189">
        <v>18357</v>
      </c>
      <c r="S2189" t="s">
        <v>23735</v>
      </c>
      <c r="T2189" t="s">
        <v>23736</v>
      </c>
      <c r="U2189" t="s">
        <v>18172</v>
      </c>
      <c r="V2189" t="s">
        <v>23737</v>
      </c>
      <c r="W2189" t="s">
        <v>18115</v>
      </c>
      <c r="X2189" t="s">
        <v>18499</v>
      </c>
      <c r="Y2189" t="s">
        <v>284</v>
      </c>
      <c r="Z2189" t="s">
        <v>15020</v>
      </c>
    </row>
    <row r="2190" spans="1:26" x14ac:dyDescent="0.3">
      <c r="A2190">
        <v>20000000</v>
      </c>
      <c r="B2190" t="s">
        <v>723</v>
      </c>
      <c r="C2190">
        <v>7979</v>
      </c>
      <c r="D2190" t="s">
        <v>7147</v>
      </c>
      <c r="E2190" t="s">
        <v>15</v>
      </c>
      <c r="F2190" t="s">
        <v>23738</v>
      </c>
      <c r="G2190">
        <v>10.446721999999999</v>
      </c>
      <c r="H2190" t="s">
        <v>7148</v>
      </c>
      <c r="I2190" t="s">
        <v>138</v>
      </c>
      <c r="J2190" s="1">
        <v>39369</v>
      </c>
      <c r="K2190">
        <v>73276047</v>
      </c>
      <c r="L2190">
        <v>128</v>
      </c>
      <c r="M2190" t="s">
        <v>14403</v>
      </c>
      <c r="N2190" t="s">
        <v>23739</v>
      </c>
      <c r="O2190" t="s">
        <v>7149</v>
      </c>
      <c r="P2190">
        <v>7.3</v>
      </c>
      <c r="Q2190">
        <v>394</v>
      </c>
      <c r="R2190">
        <v>7979</v>
      </c>
      <c r="S2190" t="s">
        <v>23740</v>
      </c>
      <c r="T2190" t="s">
        <v>14466</v>
      </c>
      <c r="U2190" t="s">
        <v>21449</v>
      </c>
      <c r="V2190" t="s">
        <v>284</v>
      </c>
      <c r="W2190" t="s">
        <v>284</v>
      </c>
      <c r="X2190" t="s">
        <v>284</v>
      </c>
      <c r="Y2190" t="s">
        <v>284</v>
      </c>
      <c r="Z2190" t="s">
        <v>14469</v>
      </c>
    </row>
    <row r="2191" spans="1:26" x14ac:dyDescent="0.3">
      <c r="A2191">
        <v>20000000</v>
      </c>
      <c r="B2191" t="s">
        <v>2543</v>
      </c>
      <c r="C2191">
        <v>470</v>
      </c>
      <c r="D2191" t="s">
        <v>7150</v>
      </c>
      <c r="E2191" t="s">
        <v>15</v>
      </c>
      <c r="F2191" t="s">
        <v>23741</v>
      </c>
      <c r="G2191">
        <v>32.243357000000003</v>
      </c>
      <c r="H2191" t="s">
        <v>7151</v>
      </c>
      <c r="I2191" t="s">
        <v>22</v>
      </c>
      <c r="J2191" s="1">
        <v>37870</v>
      </c>
      <c r="K2191">
        <v>60427839</v>
      </c>
      <c r="L2191">
        <v>124</v>
      </c>
      <c r="M2191" t="s">
        <v>14403</v>
      </c>
      <c r="N2191" t="s">
        <v>23742</v>
      </c>
      <c r="O2191" t="s">
        <v>7152</v>
      </c>
      <c r="P2191">
        <v>7.2</v>
      </c>
      <c r="Q2191">
        <v>918</v>
      </c>
      <c r="R2191">
        <v>470</v>
      </c>
      <c r="S2191" t="s">
        <v>23743</v>
      </c>
      <c r="T2191" t="s">
        <v>15315</v>
      </c>
      <c r="U2191" t="s">
        <v>15316</v>
      </c>
      <c r="V2191" t="s">
        <v>16319</v>
      </c>
      <c r="W2191" t="s">
        <v>23744</v>
      </c>
      <c r="X2191" t="s">
        <v>15570</v>
      </c>
      <c r="Y2191" t="s">
        <v>18721</v>
      </c>
      <c r="Z2191" t="s">
        <v>15029</v>
      </c>
    </row>
    <row r="2192" spans="1:26" x14ac:dyDescent="0.3">
      <c r="A2192">
        <v>20000000</v>
      </c>
      <c r="B2192" t="s">
        <v>537</v>
      </c>
      <c r="C2192">
        <v>15644</v>
      </c>
      <c r="D2192" t="s">
        <v>5889</v>
      </c>
      <c r="E2192" t="s">
        <v>15</v>
      </c>
      <c r="F2192" t="s">
        <v>23745</v>
      </c>
      <c r="G2192">
        <v>9.149089</v>
      </c>
      <c r="H2192" t="s">
        <v>7153</v>
      </c>
      <c r="I2192" t="s">
        <v>22</v>
      </c>
      <c r="J2192" s="1">
        <v>38233</v>
      </c>
      <c r="K2192">
        <v>16605763</v>
      </c>
      <c r="L2192">
        <v>84</v>
      </c>
      <c r="M2192" t="s">
        <v>14403</v>
      </c>
      <c r="N2192" t="s">
        <v>23746</v>
      </c>
      <c r="O2192" t="s">
        <v>7154</v>
      </c>
      <c r="P2192">
        <v>5.8</v>
      </c>
      <c r="Q2192">
        <v>52</v>
      </c>
      <c r="R2192">
        <v>15644</v>
      </c>
      <c r="S2192" t="s">
        <v>23747</v>
      </c>
      <c r="T2192" t="s">
        <v>23748</v>
      </c>
      <c r="U2192" t="s">
        <v>16728</v>
      </c>
      <c r="V2192" t="s">
        <v>23749</v>
      </c>
      <c r="W2192" t="s">
        <v>284</v>
      </c>
      <c r="X2192" t="s">
        <v>15708</v>
      </c>
      <c r="Y2192" t="s">
        <v>14588</v>
      </c>
      <c r="Z2192" t="s">
        <v>18117</v>
      </c>
    </row>
    <row r="2193" spans="1:26" x14ac:dyDescent="0.3">
      <c r="A2193">
        <v>20000000</v>
      </c>
      <c r="B2193" t="s">
        <v>1009</v>
      </c>
      <c r="C2193">
        <v>9582</v>
      </c>
      <c r="D2193" t="s">
        <v>7155</v>
      </c>
      <c r="E2193" t="s">
        <v>15</v>
      </c>
      <c r="F2193" t="s">
        <v>23750</v>
      </c>
      <c r="G2193">
        <v>5.5968349999999996</v>
      </c>
      <c r="H2193" t="s">
        <v>7156</v>
      </c>
      <c r="I2193" t="s">
        <v>22</v>
      </c>
      <c r="J2193" s="1">
        <v>37638</v>
      </c>
      <c r="K2193">
        <v>17432163</v>
      </c>
      <c r="L2193">
        <v>101</v>
      </c>
      <c r="M2193" t="s">
        <v>14403</v>
      </c>
      <c r="N2193" t="s">
        <v>23751</v>
      </c>
      <c r="O2193" t="s">
        <v>7157</v>
      </c>
      <c r="P2193">
        <v>5.3</v>
      </c>
      <c r="Q2193">
        <v>83</v>
      </c>
      <c r="R2193">
        <v>9582</v>
      </c>
      <c r="S2193" t="s">
        <v>23752</v>
      </c>
      <c r="T2193" t="s">
        <v>23753</v>
      </c>
      <c r="U2193" t="s">
        <v>18365</v>
      </c>
      <c r="V2193" t="s">
        <v>284</v>
      </c>
      <c r="W2193" t="s">
        <v>284</v>
      </c>
      <c r="X2193" t="s">
        <v>284</v>
      </c>
      <c r="Y2193" t="s">
        <v>16139</v>
      </c>
      <c r="Z2193" t="s">
        <v>17669</v>
      </c>
    </row>
    <row r="2194" spans="1:26" x14ac:dyDescent="0.3">
      <c r="A2194">
        <v>0</v>
      </c>
      <c r="B2194" t="s">
        <v>7158</v>
      </c>
      <c r="C2194">
        <v>10642</v>
      </c>
      <c r="D2194" t="s">
        <v>7159</v>
      </c>
      <c r="E2194" t="s">
        <v>15</v>
      </c>
      <c r="F2194" t="s">
        <v>23754</v>
      </c>
      <c r="G2194">
        <v>5.2144079999999997</v>
      </c>
      <c r="H2194" t="s">
        <v>132</v>
      </c>
      <c r="I2194" t="s">
        <v>22</v>
      </c>
      <c r="J2194" s="1">
        <v>36728</v>
      </c>
      <c r="K2194">
        <v>0</v>
      </c>
      <c r="L2194">
        <v>98</v>
      </c>
      <c r="M2194" t="s">
        <v>14403</v>
      </c>
      <c r="N2194" t="s">
        <v>23755</v>
      </c>
      <c r="O2194" t="s">
        <v>7160</v>
      </c>
      <c r="P2194">
        <v>5</v>
      </c>
      <c r="Q2194">
        <v>120</v>
      </c>
      <c r="R2194">
        <v>10642</v>
      </c>
      <c r="S2194" t="s">
        <v>23756</v>
      </c>
      <c r="T2194" t="s">
        <v>23757</v>
      </c>
      <c r="U2194" t="s">
        <v>22479</v>
      </c>
      <c r="V2194" t="s">
        <v>284</v>
      </c>
      <c r="W2194" t="s">
        <v>284</v>
      </c>
      <c r="X2194" t="s">
        <v>284</v>
      </c>
      <c r="Y2194" t="s">
        <v>23438</v>
      </c>
      <c r="Z2194" t="s">
        <v>23758</v>
      </c>
    </row>
    <row r="2195" spans="1:26" x14ac:dyDescent="0.3">
      <c r="A2195">
        <v>20000000</v>
      </c>
      <c r="B2195" t="s">
        <v>5763</v>
      </c>
      <c r="C2195">
        <v>22074</v>
      </c>
      <c r="D2195" t="s">
        <v>7161</v>
      </c>
      <c r="E2195" t="s">
        <v>15</v>
      </c>
      <c r="F2195" t="s">
        <v>23759</v>
      </c>
      <c r="G2195">
        <v>10.50098</v>
      </c>
      <c r="H2195" t="s">
        <v>7162</v>
      </c>
      <c r="I2195" t="s">
        <v>22</v>
      </c>
      <c r="J2195" s="1">
        <v>40062</v>
      </c>
      <c r="K2195">
        <v>17436509</v>
      </c>
      <c r="L2195">
        <v>120</v>
      </c>
      <c r="M2195" t="s">
        <v>14403</v>
      </c>
      <c r="N2195" t="s">
        <v>23760</v>
      </c>
      <c r="O2195" t="s">
        <v>7163</v>
      </c>
      <c r="P2195">
        <v>7</v>
      </c>
      <c r="Q2195">
        <v>167</v>
      </c>
    </row>
    <row r="2196" spans="1:26" x14ac:dyDescent="0.3">
      <c r="A2196">
        <v>20000000</v>
      </c>
      <c r="B2196" t="s">
        <v>1396</v>
      </c>
      <c r="C2196">
        <v>2428</v>
      </c>
      <c r="D2196" t="s">
        <v>7164</v>
      </c>
      <c r="E2196" t="s">
        <v>15</v>
      </c>
      <c r="F2196" t="s">
        <v>23761</v>
      </c>
      <c r="G2196">
        <v>3.0112049999999999</v>
      </c>
      <c r="H2196" t="s">
        <v>7165</v>
      </c>
      <c r="I2196" t="s">
        <v>22</v>
      </c>
      <c r="J2196" s="1">
        <v>23788</v>
      </c>
      <c r="K2196">
        <v>15473333</v>
      </c>
      <c r="L2196">
        <v>103</v>
      </c>
      <c r="M2196" t="s">
        <v>14403</v>
      </c>
      <c r="N2196" t="s">
        <v>284</v>
      </c>
      <c r="O2196" t="s">
        <v>7166</v>
      </c>
      <c r="P2196">
        <v>6.5</v>
      </c>
      <c r="Q2196">
        <v>41</v>
      </c>
      <c r="R2196">
        <v>2428</v>
      </c>
      <c r="S2196" t="s">
        <v>23762</v>
      </c>
      <c r="T2196" t="s">
        <v>23763</v>
      </c>
      <c r="U2196" t="s">
        <v>23764</v>
      </c>
      <c r="V2196" t="s">
        <v>20642</v>
      </c>
      <c r="W2196" t="s">
        <v>23765</v>
      </c>
      <c r="X2196" t="s">
        <v>19513</v>
      </c>
      <c r="Y2196" t="s">
        <v>23766</v>
      </c>
      <c r="Z2196" t="s">
        <v>23767</v>
      </c>
    </row>
    <row r="2197" spans="1:26" x14ac:dyDescent="0.3">
      <c r="A2197">
        <v>19500000</v>
      </c>
      <c r="B2197" t="s">
        <v>2188</v>
      </c>
      <c r="C2197">
        <v>14629</v>
      </c>
      <c r="D2197" t="s">
        <v>7167</v>
      </c>
      <c r="E2197" t="s">
        <v>15</v>
      </c>
      <c r="F2197" t="s">
        <v>23768</v>
      </c>
      <c r="G2197">
        <v>15.012237000000001</v>
      </c>
      <c r="H2197" t="s">
        <v>7168</v>
      </c>
      <c r="I2197" t="s">
        <v>601</v>
      </c>
      <c r="J2197" s="1">
        <v>42291</v>
      </c>
      <c r="K2197">
        <v>34854990</v>
      </c>
      <c r="L2197">
        <v>111</v>
      </c>
      <c r="M2197" t="s">
        <v>14403</v>
      </c>
      <c r="N2197" t="s">
        <v>23769</v>
      </c>
      <c r="O2197" t="s">
        <v>7169</v>
      </c>
      <c r="P2197">
        <v>6.2</v>
      </c>
      <c r="Q2197">
        <v>336</v>
      </c>
      <c r="R2197">
        <v>290751</v>
      </c>
      <c r="S2197" t="s">
        <v>23770</v>
      </c>
      <c r="T2197" t="s">
        <v>23771</v>
      </c>
      <c r="U2197" t="s">
        <v>284</v>
      </c>
      <c r="V2197" t="s">
        <v>284</v>
      </c>
      <c r="W2197" t="s">
        <v>284</v>
      </c>
      <c r="X2197" t="s">
        <v>284</v>
      </c>
      <c r="Y2197" t="s">
        <v>284</v>
      </c>
      <c r="Z2197" t="s">
        <v>23772</v>
      </c>
    </row>
    <row r="2198" spans="1:26" x14ac:dyDescent="0.3">
      <c r="A2198">
        <v>25000000</v>
      </c>
      <c r="B2198" t="s">
        <v>847</v>
      </c>
      <c r="C2198">
        <v>13805</v>
      </c>
      <c r="D2198" t="s">
        <v>7170</v>
      </c>
      <c r="E2198" t="s">
        <v>15</v>
      </c>
      <c r="F2198" t="s">
        <v>23773</v>
      </c>
      <c r="G2198">
        <v>16.238961</v>
      </c>
      <c r="H2198" t="s">
        <v>7171</v>
      </c>
      <c r="I2198" t="s">
        <v>22</v>
      </c>
      <c r="J2198" s="1">
        <v>39689</v>
      </c>
      <c r="K2198">
        <v>14109284</v>
      </c>
      <c r="L2198">
        <v>87</v>
      </c>
      <c r="M2198" t="s">
        <v>14403</v>
      </c>
      <c r="N2198" t="s">
        <v>23774</v>
      </c>
      <c r="O2198" t="s">
        <v>7172</v>
      </c>
      <c r="P2198">
        <v>6.2</v>
      </c>
      <c r="Q2198">
        <v>240</v>
      </c>
      <c r="R2198">
        <v>13805</v>
      </c>
      <c r="S2198" t="s">
        <v>23775</v>
      </c>
      <c r="T2198" t="s">
        <v>21470</v>
      </c>
      <c r="U2198" t="s">
        <v>20517</v>
      </c>
      <c r="V2198" t="s">
        <v>284</v>
      </c>
      <c r="W2198" t="s">
        <v>284</v>
      </c>
      <c r="X2198" t="s">
        <v>284</v>
      </c>
      <c r="Y2198" t="s">
        <v>17648</v>
      </c>
      <c r="Z2198" t="s">
        <v>284</v>
      </c>
    </row>
    <row r="2199" spans="1:26" x14ac:dyDescent="0.3">
      <c r="A2199">
        <v>20000000</v>
      </c>
      <c r="B2199" t="s">
        <v>29</v>
      </c>
      <c r="C2199">
        <v>4597</v>
      </c>
      <c r="D2199" t="s">
        <v>7173</v>
      </c>
      <c r="E2199" t="s">
        <v>15</v>
      </c>
      <c r="F2199" t="s">
        <v>23776</v>
      </c>
      <c r="G2199">
        <v>15.212289999999999</v>
      </c>
      <c r="H2199" t="s">
        <v>7174</v>
      </c>
      <c r="I2199" t="s">
        <v>22</v>
      </c>
      <c r="J2199" s="1">
        <v>40151</v>
      </c>
      <c r="K2199">
        <v>22942221</v>
      </c>
      <c r="L2199">
        <v>88</v>
      </c>
      <c r="M2199" t="s">
        <v>14403</v>
      </c>
      <c r="N2199" t="s">
        <v>23777</v>
      </c>
      <c r="O2199" t="s">
        <v>7175</v>
      </c>
      <c r="P2199">
        <v>5.5</v>
      </c>
      <c r="Q2199">
        <v>208</v>
      </c>
      <c r="R2199">
        <v>4597</v>
      </c>
      <c r="S2199" t="s">
        <v>23778</v>
      </c>
      <c r="T2199" t="s">
        <v>19830</v>
      </c>
      <c r="U2199" t="s">
        <v>23779</v>
      </c>
      <c r="V2199" t="s">
        <v>284</v>
      </c>
      <c r="W2199" t="s">
        <v>284</v>
      </c>
      <c r="X2199" t="s">
        <v>284</v>
      </c>
      <c r="Y2199" t="s">
        <v>17274</v>
      </c>
      <c r="Z2199" t="s">
        <v>20166</v>
      </c>
    </row>
    <row r="2200" spans="1:26" x14ac:dyDescent="0.3">
      <c r="A2200">
        <v>20000000</v>
      </c>
      <c r="B2200" t="s">
        <v>7176</v>
      </c>
      <c r="C2200">
        <v>9414</v>
      </c>
      <c r="D2200" t="s">
        <v>7177</v>
      </c>
      <c r="E2200" t="s">
        <v>15</v>
      </c>
      <c r="F2200" t="s">
        <v>23780</v>
      </c>
      <c r="G2200">
        <v>6.3970419999999999</v>
      </c>
      <c r="H2200" t="s">
        <v>7178</v>
      </c>
      <c r="I2200" t="s">
        <v>22</v>
      </c>
      <c r="J2200" s="1">
        <v>35748</v>
      </c>
      <c r="K2200">
        <v>13801755</v>
      </c>
      <c r="L2200">
        <v>97</v>
      </c>
      <c r="M2200" t="s">
        <v>14403</v>
      </c>
      <c r="N2200" t="s">
        <v>23781</v>
      </c>
      <c r="O2200" t="s">
        <v>7179</v>
      </c>
      <c r="P2200">
        <v>6.5</v>
      </c>
      <c r="Q2200">
        <v>125</v>
      </c>
      <c r="R2200">
        <v>9414</v>
      </c>
      <c r="S2200" t="s">
        <v>23782</v>
      </c>
      <c r="T2200" t="s">
        <v>16416</v>
      </c>
      <c r="U2200" t="s">
        <v>20925</v>
      </c>
      <c r="V2200" t="s">
        <v>16511</v>
      </c>
      <c r="W2200" t="s">
        <v>15620</v>
      </c>
      <c r="X2200" t="s">
        <v>14523</v>
      </c>
      <c r="Y2200" t="s">
        <v>15500</v>
      </c>
      <c r="Z2200" t="s">
        <v>23783</v>
      </c>
    </row>
    <row r="2201" spans="1:26" x14ac:dyDescent="0.3">
      <c r="A2201">
        <v>20000000</v>
      </c>
      <c r="B2201" t="s">
        <v>1009</v>
      </c>
      <c r="C2201">
        <v>63492</v>
      </c>
      <c r="D2201" t="s">
        <v>7180</v>
      </c>
      <c r="E2201" t="s">
        <v>15</v>
      </c>
      <c r="F2201" t="s">
        <v>23784</v>
      </c>
      <c r="G2201">
        <v>19.220789</v>
      </c>
      <c r="H2201" t="s">
        <v>7181</v>
      </c>
      <c r="I2201" t="s">
        <v>22</v>
      </c>
      <c r="J2201" s="1">
        <v>40816</v>
      </c>
      <c r="K2201">
        <v>30426096</v>
      </c>
      <c r="L2201">
        <v>106</v>
      </c>
      <c r="M2201" t="s">
        <v>14403</v>
      </c>
      <c r="N2201" t="s">
        <v>23785</v>
      </c>
      <c r="O2201" t="s">
        <v>7182</v>
      </c>
      <c r="P2201">
        <v>6.2</v>
      </c>
      <c r="Q2201">
        <v>671</v>
      </c>
    </row>
    <row r="2202" spans="1:26" x14ac:dyDescent="0.3">
      <c r="A2202">
        <v>20000000</v>
      </c>
      <c r="B2202" t="s">
        <v>364</v>
      </c>
      <c r="C2202">
        <v>81796</v>
      </c>
      <c r="D2202" t="s">
        <v>7183</v>
      </c>
      <c r="E2202" t="s">
        <v>15</v>
      </c>
      <c r="F2202" t="s">
        <v>23786</v>
      </c>
      <c r="G2202">
        <v>35.232278000000001</v>
      </c>
      <c r="H2202" t="s">
        <v>7184</v>
      </c>
      <c r="I2202" t="s">
        <v>1194</v>
      </c>
      <c r="J2202" s="1">
        <v>41011</v>
      </c>
      <c r="K2202">
        <v>32204030</v>
      </c>
      <c r="L2202">
        <v>95</v>
      </c>
      <c r="M2202" t="s">
        <v>14403</v>
      </c>
      <c r="N2202" t="s">
        <v>23787</v>
      </c>
      <c r="O2202" t="s">
        <v>7185</v>
      </c>
      <c r="P2202">
        <v>5.8</v>
      </c>
      <c r="Q2202">
        <v>715</v>
      </c>
      <c r="R2202">
        <v>81796</v>
      </c>
      <c r="S2202" t="s">
        <v>23788</v>
      </c>
      <c r="T2202" t="s">
        <v>23789</v>
      </c>
      <c r="U2202" t="s">
        <v>19996</v>
      </c>
      <c r="V2202" t="s">
        <v>23790</v>
      </c>
      <c r="W2202" t="s">
        <v>23791</v>
      </c>
      <c r="X2202" t="s">
        <v>16763</v>
      </c>
      <c r="Y2202" t="s">
        <v>21101</v>
      </c>
      <c r="Z2202" t="s">
        <v>284</v>
      </c>
    </row>
    <row r="2203" spans="1:26" x14ac:dyDescent="0.3">
      <c r="A2203">
        <v>40000000</v>
      </c>
      <c r="B2203" t="s">
        <v>590</v>
      </c>
      <c r="C2203">
        <v>10710</v>
      </c>
      <c r="D2203" t="s">
        <v>7186</v>
      </c>
      <c r="E2203" t="s">
        <v>15</v>
      </c>
      <c r="F2203" t="s">
        <v>23792</v>
      </c>
      <c r="G2203">
        <v>9.8427710000000008</v>
      </c>
      <c r="H2203" t="s">
        <v>7187</v>
      </c>
      <c r="I2203" t="s">
        <v>22</v>
      </c>
      <c r="J2203" s="1">
        <v>38107</v>
      </c>
      <c r="K2203">
        <v>0</v>
      </c>
      <c r="L2203">
        <v>99</v>
      </c>
      <c r="M2203" t="s">
        <v>14403</v>
      </c>
      <c r="N2203" t="s">
        <v>23793</v>
      </c>
      <c r="O2203" t="s">
        <v>7188</v>
      </c>
      <c r="P2203">
        <v>4.8</v>
      </c>
      <c r="Q2203">
        <v>139</v>
      </c>
      <c r="R2203">
        <v>10710</v>
      </c>
      <c r="S2203" t="s">
        <v>23794</v>
      </c>
      <c r="T2203" t="s">
        <v>16958</v>
      </c>
      <c r="U2203" t="s">
        <v>16959</v>
      </c>
      <c r="V2203" t="s">
        <v>16960</v>
      </c>
      <c r="W2203" t="s">
        <v>17643</v>
      </c>
      <c r="X2203" t="s">
        <v>16367</v>
      </c>
      <c r="Y2203" t="s">
        <v>16139</v>
      </c>
      <c r="Z2203" t="s">
        <v>23795</v>
      </c>
    </row>
    <row r="2204" spans="1:26" x14ac:dyDescent="0.3">
      <c r="A2204">
        <v>20000000</v>
      </c>
      <c r="B2204" t="s">
        <v>763</v>
      </c>
      <c r="C2204">
        <v>15092</v>
      </c>
      <c r="D2204" t="s">
        <v>7189</v>
      </c>
      <c r="E2204" t="s">
        <v>15</v>
      </c>
      <c r="F2204" t="s">
        <v>23796</v>
      </c>
      <c r="G2204">
        <v>35.542808999999998</v>
      </c>
      <c r="H2204" t="s">
        <v>7190</v>
      </c>
      <c r="I2204" t="s">
        <v>22</v>
      </c>
      <c r="J2204" s="1">
        <v>39919</v>
      </c>
      <c r="K2204">
        <v>34560577</v>
      </c>
      <c r="L2204">
        <v>96</v>
      </c>
      <c r="M2204" t="s">
        <v>14403</v>
      </c>
      <c r="N2204" t="s">
        <v>23797</v>
      </c>
      <c r="O2204" t="s">
        <v>7191</v>
      </c>
      <c r="P2204">
        <v>5.9</v>
      </c>
      <c r="Q2204">
        <v>861</v>
      </c>
    </row>
    <row r="2205" spans="1:26" x14ac:dyDescent="0.3">
      <c r="A2205">
        <v>0</v>
      </c>
      <c r="B2205" t="s">
        <v>1588</v>
      </c>
      <c r="C2205">
        <v>11382</v>
      </c>
      <c r="D2205" t="s">
        <v>7192</v>
      </c>
      <c r="E2205" t="s">
        <v>15</v>
      </c>
      <c r="F2205" t="s">
        <v>23798</v>
      </c>
      <c r="G2205">
        <v>7.8292950000000001</v>
      </c>
      <c r="H2205" t="s">
        <v>4069</v>
      </c>
      <c r="I2205" t="s">
        <v>22</v>
      </c>
      <c r="J2205" s="1">
        <v>34621</v>
      </c>
      <c r="K2205">
        <v>0</v>
      </c>
      <c r="L2205">
        <v>98</v>
      </c>
      <c r="M2205" t="s">
        <v>14403</v>
      </c>
      <c r="N2205" t="s">
        <v>284</v>
      </c>
      <c r="O2205" t="s">
        <v>7193</v>
      </c>
      <c r="P2205">
        <v>7</v>
      </c>
      <c r="Q2205">
        <v>130</v>
      </c>
      <c r="R2205">
        <v>11382</v>
      </c>
      <c r="S2205" t="s">
        <v>23799</v>
      </c>
      <c r="T2205" t="s">
        <v>21357</v>
      </c>
      <c r="U2205" t="s">
        <v>17719</v>
      </c>
      <c r="V2205" t="s">
        <v>22265</v>
      </c>
      <c r="W2205" t="s">
        <v>284</v>
      </c>
      <c r="X2205" t="s">
        <v>284</v>
      </c>
      <c r="Y2205" t="s">
        <v>284</v>
      </c>
      <c r="Z2205" t="s">
        <v>23800</v>
      </c>
    </row>
    <row r="2206" spans="1:26" x14ac:dyDescent="0.3">
      <c r="A2206">
        <v>20000000</v>
      </c>
      <c r="B2206" t="s">
        <v>723</v>
      </c>
      <c r="C2206">
        <v>15005</v>
      </c>
      <c r="D2206" t="s">
        <v>7194</v>
      </c>
      <c r="E2206" t="s">
        <v>15</v>
      </c>
      <c r="F2206" t="s">
        <v>23801</v>
      </c>
      <c r="G2206">
        <v>3.476925</v>
      </c>
      <c r="H2206" t="s">
        <v>7195</v>
      </c>
      <c r="I2206" t="s">
        <v>22</v>
      </c>
      <c r="J2206" s="1">
        <v>39003</v>
      </c>
      <c r="K2206">
        <v>13391174</v>
      </c>
      <c r="L2206">
        <v>123</v>
      </c>
      <c r="M2206" t="s">
        <v>14403</v>
      </c>
      <c r="N2206" t="s">
        <v>23802</v>
      </c>
      <c r="O2206" t="s">
        <v>7196</v>
      </c>
      <c r="P2206">
        <v>6.1</v>
      </c>
      <c r="Q2206">
        <v>12</v>
      </c>
      <c r="R2206">
        <v>15005</v>
      </c>
      <c r="S2206" t="s">
        <v>23803</v>
      </c>
      <c r="T2206" t="s">
        <v>23804</v>
      </c>
      <c r="U2206" t="s">
        <v>22441</v>
      </c>
      <c r="V2206" t="s">
        <v>17878</v>
      </c>
      <c r="W2206" t="s">
        <v>284</v>
      </c>
      <c r="X2206" t="s">
        <v>23805</v>
      </c>
      <c r="Y2206" t="s">
        <v>23806</v>
      </c>
      <c r="Z2206" t="s">
        <v>17617</v>
      </c>
    </row>
    <row r="2207" spans="1:26" x14ac:dyDescent="0.3">
      <c r="A2207">
        <v>30000000</v>
      </c>
      <c r="B2207" t="s">
        <v>7197</v>
      </c>
      <c r="C2207">
        <v>8198</v>
      </c>
      <c r="D2207" t="s">
        <v>7198</v>
      </c>
      <c r="E2207" t="s">
        <v>15</v>
      </c>
      <c r="F2207" t="s">
        <v>23807</v>
      </c>
      <c r="G2207">
        <v>5.1337440000000001</v>
      </c>
      <c r="H2207" t="s">
        <v>7199</v>
      </c>
      <c r="I2207" t="s">
        <v>22</v>
      </c>
      <c r="J2207" s="1">
        <v>37582</v>
      </c>
      <c r="K2207">
        <v>27674124</v>
      </c>
      <c r="L2207">
        <v>101</v>
      </c>
      <c r="M2207" t="s">
        <v>14403</v>
      </c>
      <c r="N2207" t="s">
        <v>284</v>
      </c>
      <c r="O2207" t="s">
        <v>7200</v>
      </c>
      <c r="P2207">
        <v>6.4</v>
      </c>
      <c r="Q2207">
        <v>81</v>
      </c>
      <c r="R2207">
        <v>8198</v>
      </c>
      <c r="S2207" t="s">
        <v>23808</v>
      </c>
      <c r="T2207" t="s">
        <v>15372</v>
      </c>
      <c r="U2207" t="s">
        <v>14878</v>
      </c>
      <c r="V2207" t="s">
        <v>22246</v>
      </c>
      <c r="W2207" t="s">
        <v>284</v>
      </c>
      <c r="X2207" t="s">
        <v>284</v>
      </c>
      <c r="Y2207" t="s">
        <v>284</v>
      </c>
      <c r="Z2207" t="s">
        <v>17147</v>
      </c>
    </row>
    <row r="2208" spans="1:26" x14ac:dyDescent="0.3">
      <c r="A2208">
        <v>20000000</v>
      </c>
      <c r="B2208" t="s">
        <v>1578</v>
      </c>
      <c r="C2208">
        <v>6963</v>
      </c>
      <c r="D2208" t="s">
        <v>7201</v>
      </c>
      <c r="E2208" t="s">
        <v>15</v>
      </c>
      <c r="F2208" t="s">
        <v>23809</v>
      </c>
      <c r="G2208">
        <v>14.031377000000001</v>
      </c>
      <c r="H2208" t="s">
        <v>7202</v>
      </c>
      <c r="I2208" t="s">
        <v>286</v>
      </c>
      <c r="J2208" s="1">
        <v>38645</v>
      </c>
      <c r="K2208">
        <v>12482775</v>
      </c>
      <c r="L2208">
        <v>101</v>
      </c>
      <c r="M2208" t="s">
        <v>14403</v>
      </c>
      <c r="N2208" t="s">
        <v>23810</v>
      </c>
      <c r="O2208" t="s">
        <v>7203</v>
      </c>
      <c r="P2208">
        <v>6</v>
      </c>
      <c r="Q2208">
        <v>289</v>
      </c>
      <c r="R2208">
        <v>6963</v>
      </c>
      <c r="S2208" t="s">
        <v>23811</v>
      </c>
      <c r="T2208" t="s">
        <v>14475</v>
      </c>
      <c r="U2208" t="s">
        <v>14476</v>
      </c>
      <c r="V2208" t="s">
        <v>16112</v>
      </c>
      <c r="W2208" t="s">
        <v>16361</v>
      </c>
      <c r="X2208" t="s">
        <v>14478</v>
      </c>
      <c r="Y2208" t="s">
        <v>14432</v>
      </c>
      <c r="Z2208" t="s">
        <v>15564</v>
      </c>
    </row>
    <row r="2209" spans="1:26" x14ac:dyDescent="0.3">
      <c r="A2209">
        <v>20000000</v>
      </c>
      <c r="B2209" t="s">
        <v>1977</v>
      </c>
      <c r="C2209">
        <v>15070</v>
      </c>
      <c r="D2209" t="s">
        <v>5350</v>
      </c>
      <c r="E2209" t="s">
        <v>15</v>
      </c>
      <c r="F2209" t="s">
        <v>23812</v>
      </c>
      <c r="G2209">
        <v>17.227376</v>
      </c>
      <c r="H2209" t="s">
        <v>7204</v>
      </c>
      <c r="I2209" t="s">
        <v>22</v>
      </c>
      <c r="J2209" s="1">
        <v>37491</v>
      </c>
      <c r="K2209">
        <v>12398628</v>
      </c>
      <c r="L2209">
        <v>96</v>
      </c>
      <c r="M2209" t="s">
        <v>14403</v>
      </c>
      <c r="N2209" t="s">
        <v>23813</v>
      </c>
      <c r="O2209" t="s">
        <v>7205</v>
      </c>
      <c r="P2209">
        <v>6.1</v>
      </c>
      <c r="Q2209">
        <v>139</v>
      </c>
      <c r="R2209">
        <v>15070</v>
      </c>
      <c r="S2209" t="s">
        <v>23814</v>
      </c>
      <c r="T2209" t="s">
        <v>18035</v>
      </c>
      <c r="U2209" t="s">
        <v>284</v>
      </c>
      <c r="V2209" t="s">
        <v>284</v>
      </c>
      <c r="W2209" t="s">
        <v>284</v>
      </c>
      <c r="X2209" t="s">
        <v>284</v>
      </c>
      <c r="Y2209" t="s">
        <v>284</v>
      </c>
      <c r="Z2209" t="s">
        <v>284</v>
      </c>
    </row>
    <row r="2210" spans="1:26" x14ac:dyDescent="0.3">
      <c r="A2210">
        <v>0</v>
      </c>
      <c r="B2210" t="s">
        <v>1713</v>
      </c>
      <c r="C2210">
        <v>12797</v>
      </c>
      <c r="D2210" t="s">
        <v>7206</v>
      </c>
      <c r="E2210" t="s">
        <v>15</v>
      </c>
      <c r="F2210" t="s">
        <v>23815</v>
      </c>
      <c r="G2210">
        <v>17.98817</v>
      </c>
      <c r="H2210" t="s">
        <v>7207</v>
      </c>
      <c r="I2210" t="s">
        <v>22</v>
      </c>
      <c r="J2210" s="1">
        <v>39710</v>
      </c>
      <c r="K2210">
        <v>0</v>
      </c>
      <c r="L2210">
        <v>102</v>
      </c>
      <c r="M2210" t="s">
        <v>14403</v>
      </c>
      <c r="N2210" t="s">
        <v>23816</v>
      </c>
      <c r="O2210" t="s">
        <v>7208</v>
      </c>
      <c r="P2210">
        <v>6.4</v>
      </c>
      <c r="Q2210">
        <v>286</v>
      </c>
      <c r="R2210">
        <v>12797</v>
      </c>
      <c r="S2210" t="s">
        <v>23817</v>
      </c>
      <c r="T2210" t="s">
        <v>18072</v>
      </c>
      <c r="U2210" t="s">
        <v>17331</v>
      </c>
      <c r="V2210" t="s">
        <v>17793</v>
      </c>
      <c r="W2210" t="s">
        <v>284</v>
      </c>
      <c r="X2210" t="s">
        <v>284</v>
      </c>
      <c r="Y2210" t="s">
        <v>20144</v>
      </c>
      <c r="Z2210" t="s">
        <v>19531</v>
      </c>
    </row>
    <row r="2211" spans="1:26" x14ac:dyDescent="0.3">
      <c r="A2211">
        <v>20000000</v>
      </c>
      <c r="B2211" t="s">
        <v>1977</v>
      </c>
      <c r="C2211">
        <v>17134</v>
      </c>
      <c r="D2211" t="s">
        <v>7209</v>
      </c>
      <c r="E2211" t="s">
        <v>15</v>
      </c>
      <c r="F2211" t="s">
        <v>23818</v>
      </c>
      <c r="G2211">
        <v>15.661350000000001</v>
      </c>
      <c r="H2211" t="s">
        <v>7210</v>
      </c>
      <c r="I2211" t="s">
        <v>22</v>
      </c>
      <c r="J2211" s="1">
        <v>39891</v>
      </c>
      <c r="K2211">
        <v>17280326</v>
      </c>
      <c r="L2211">
        <v>108</v>
      </c>
      <c r="M2211" t="s">
        <v>14403</v>
      </c>
      <c r="N2211" t="s">
        <v>23819</v>
      </c>
      <c r="O2211" t="s">
        <v>7211</v>
      </c>
      <c r="P2211">
        <v>5.7</v>
      </c>
      <c r="Q2211">
        <v>220</v>
      </c>
      <c r="R2211">
        <v>17134</v>
      </c>
      <c r="S2211" t="s">
        <v>23820</v>
      </c>
      <c r="T2211" t="s">
        <v>16104</v>
      </c>
      <c r="U2211" t="s">
        <v>19367</v>
      </c>
      <c r="V2211" t="s">
        <v>15790</v>
      </c>
      <c r="W2211" t="s">
        <v>15373</v>
      </c>
      <c r="X2211" t="s">
        <v>23821</v>
      </c>
      <c r="Y2211" t="s">
        <v>284</v>
      </c>
      <c r="Z2211" t="s">
        <v>22082</v>
      </c>
    </row>
    <row r="2212" spans="1:26" x14ac:dyDescent="0.3">
      <c r="A2212">
        <v>20000000</v>
      </c>
      <c r="B2212" t="s">
        <v>3878</v>
      </c>
      <c r="C2212">
        <v>41402</v>
      </c>
      <c r="D2212" t="s">
        <v>7212</v>
      </c>
      <c r="E2212" t="s">
        <v>15</v>
      </c>
      <c r="F2212" t="s">
        <v>23822</v>
      </c>
      <c r="G2212">
        <v>19.705310999999998</v>
      </c>
      <c r="H2212" t="s">
        <v>7213</v>
      </c>
      <c r="I2212" t="s">
        <v>27</v>
      </c>
      <c r="J2212" s="1">
        <v>40452</v>
      </c>
      <c r="K2212">
        <v>24145613</v>
      </c>
      <c r="L2212">
        <v>116</v>
      </c>
      <c r="M2212" t="s">
        <v>14403</v>
      </c>
      <c r="N2212" t="s">
        <v>23823</v>
      </c>
      <c r="O2212" t="s">
        <v>7214</v>
      </c>
      <c r="P2212">
        <v>6.7</v>
      </c>
      <c r="Q2212">
        <v>641</v>
      </c>
      <c r="R2212">
        <v>41402</v>
      </c>
      <c r="S2212" t="s">
        <v>23824</v>
      </c>
      <c r="T2212" t="s">
        <v>14869</v>
      </c>
      <c r="U2212" t="s">
        <v>16219</v>
      </c>
      <c r="V2212" t="s">
        <v>21972</v>
      </c>
      <c r="W2212" t="s">
        <v>22233</v>
      </c>
      <c r="X2212" t="s">
        <v>284</v>
      </c>
      <c r="Y2212" t="s">
        <v>14573</v>
      </c>
      <c r="Z2212" t="s">
        <v>14860</v>
      </c>
    </row>
    <row r="2213" spans="1:26" x14ac:dyDescent="0.3">
      <c r="A2213">
        <v>0</v>
      </c>
      <c r="B2213" t="s">
        <v>7215</v>
      </c>
      <c r="C2213">
        <v>18885</v>
      </c>
      <c r="D2213" t="s">
        <v>7216</v>
      </c>
      <c r="E2213" t="s">
        <v>15</v>
      </c>
      <c r="F2213" t="s">
        <v>23825</v>
      </c>
      <c r="G2213">
        <v>2.6457220000000001</v>
      </c>
      <c r="H2213" t="s">
        <v>7217</v>
      </c>
      <c r="I2213" t="s">
        <v>186</v>
      </c>
      <c r="J2213" s="1">
        <v>34460</v>
      </c>
      <c r="K2213">
        <v>0</v>
      </c>
      <c r="L2213">
        <v>93</v>
      </c>
      <c r="M2213" t="s">
        <v>14403</v>
      </c>
      <c r="N2213" t="s">
        <v>23826</v>
      </c>
      <c r="O2213" t="s">
        <v>7218</v>
      </c>
      <c r="P2213">
        <v>4.5</v>
      </c>
      <c r="Q2213">
        <v>48</v>
      </c>
      <c r="R2213">
        <v>18885</v>
      </c>
      <c r="S2213" t="s">
        <v>23827</v>
      </c>
      <c r="T2213" t="s">
        <v>23828</v>
      </c>
      <c r="U2213" t="s">
        <v>284</v>
      </c>
      <c r="V2213" t="s">
        <v>284</v>
      </c>
      <c r="W2213" t="s">
        <v>284</v>
      </c>
      <c r="X2213" t="s">
        <v>284</v>
      </c>
      <c r="Y2213" t="s">
        <v>284</v>
      </c>
      <c r="Z2213" t="s">
        <v>284</v>
      </c>
    </row>
    <row r="2214" spans="1:26" x14ac:dyDescent="0.3">
      <c r="A2214">
        <v>0</v>
      </c>
      <c r="B2214" t="s">
        <v>2631</v>
      </c>
      <c r="C2214">
        <v>4953</v>
      </c>
      <c r="D2214" t="s">
        <v>7219</v>
      </c>
      <c r="E2214" t="s">
        <v>15</v>
      </c>
      <c r="F2214" t="s">
        <v>23829</v>
      </c>
      <c r="G2214">
        <v>17.662683000000001</v>
      </c>
      <c r="H2214" t="s">
        <v>7220</v>
      </c>
      <c r="I2214" t="s">
        <v>17</v>
      </c>
      <c r="J2214" s="1">
        <v>39467</v>
      </c>
      <c r="K2214">
        <v>0</v>
      </c>
      <c r="L2214">
        <v>102</v>
      </c>
      <c r="M2214" t="s">
        <v>14403</v>
      </c>
      <c r="N2214" t="s">
        <v>23830</v>
      </c>
      <c r="O2214" t="s">
        <v>7221</v>
      </c>
      <c r="P2214">
        <v>6.2</v>
      </c>
      <c r="Q2214">
        <v>424</v>
      </c>
      <c r="R2214">
        <v>4953</v>
      </c>
      <c r="S2214" t="s">
        <v>23831</v>
      </c>
      <c r="T2214" t="s">
        <v>15669</v>
      </c>
      <c r="U2214" t="s">
        <v>22996</v>
      </c>
      <c r="V2214" t="s">
        <v>21645</v>
      </c>
      <c r="W2214" t="s">
        <v>22716</v>
      </c>
      <c r="X2214" t="s">
        <v>284</v>
      </c>
      <c r="Y2214" t="s">
        <v>23832</v>
      </c>
      <c r="Z2214" t="s">
        <v>17973</v>
      </c>
    </row>
    <row r="2215" spans="1:26" x14ac:dyDescent="0.3">
      <c r="A2215">
        <v>0</v>
      </c>
      <c r="B2215" t="s">
        <v>1578</v>
      </c>
      <c r="C2215">
        <v>10773</v>
      </c>
      <c r="D2215" t="s">
        <v>7222</v>
      </c>
      <c r="E2215" t="s">
        <v>15</v>
      </c>
      <c r="F2215" t="s">
        <v>23833</v>
      </c>
      <c r="G2215">
        <v>2.8941539999999999</v>
      </c>
      <c r="H2215" t="s">
        <v>284</v>
      </c>
      <c r="I2215" t="s">
        <v>2460</v>
      </c>
      <c r="J2215" s="1">
        <v>38604</v>
      </c>
      <c r="K2215">
        <v>0</v>
      </c>
      <c r="L2215">
        <v>103</v>
      </c>
      <c r="M2215" t="s">
        <v>14403</v>
      </c>
      <c r="N2215" t="s">
        <v>284</v>
      </c>
      <c r="O2215" t="s">
        <v>7223</v>
      </c>
      <c r="P2215">
        <v>6.4</v>
      </c>
      <c r="Q2215">
        <v>62</v>
      </c>
      <c r="R2215">
        <v>10773</v>
      </c>
      <c r="S2215" t="s">
        <v>23834</v>
      </c>
      <c r="T2215" t="s">
        <v>19112</v>
      </c>
      <c r="U2215" t="s">
        <v>21726</v>
      </c>
      <c r="V2215" t="s">
        <v>284</v>
      </c>
      <c r="W2215" t="s">
        <v>284</v>
      </c>
      <c r="X2215" t="s">
        <v>14793</v>
      </c>
      <c r="Y2215" t="s">
        <v>16970</v>
      </c>
      <c r="Z2215" t="s">
        <v>17006</v>
      </c>
    </row>
    <row r="2216" spans="1:26" x14ac:dyDescent="0.3">
      <c r="A2216">
        <v>20000000</v>
      </c>
      <c r="B2216" t="s">
        <v>780</v>
      </c>
      <c r="C2216">
        <v>14629</v>
      </c>
      <c r="D2216" t="s">
        <v>7224</v>
      </c>
      <c r="E2216" t="s">
        <v>15</v>
      </c>
      <c r="F2216" t="s">
        <v>23835</v>
      </c>
      <c r="G2216">
        <v>29.371987000000001</v>
      </c>
      <c r="H2216" t="s">
        <v>7225</v>
      </c>
      <c r="I2216" t="s">
        <v>22</v>
      </c>
      <c r="J2216" s="1">
        <v>42419</v>
      </c>
      <c r="K2216">
        <v>12639297</v>
      </c>
      <c r="L2216">
        <v>115</v>
      </c>
      <c r="M2216" t="s">
        <v>14403</v>
      </c>
      <c r="N2216" t="s">
        <v>23836</v>
      </c>
      <c r="O2216" t="s">
        <v>7226</v>
      </c>
      <c r="P2216">
        <v>5.6</v>
      </c>
      <c r="Q2216">
        <v>797</v>
      </c>
      <c r="R2216">
        <v>146198</v>
      </c>
      <c r="S2216" t="s">
        <v>23837</v>
      </c>
      <c r="T2216" t="s">
        <v>22757</v>
      </c>
      <c r="U2216" t="s">
        <v>17014</v>
      </c>
      <c r="V2216" t="s">
        <v>23838</v>
      </c>
      <c r="W2216" t="s">
        <v>284</v>
      </c>
      <c r="X2216" t="s">
        <v>18505</v>
      </c>
      <c r="Y2216" t="s">
        <v>284</v>
      </c>
      <c r="Z2216" t="s">
        <v>23839</v>
      </c>
    </row>
    <row r="2217" spans="1:26" x14ac:dyDescent="0.3">
      <c r="A2217">
        <v>20000000</v>
      </c>
      <c r="B2217" t="s">
        <v>1578</v>
      </c>
      <c r="C2217">
        <v>2639</v>
      </c>
      <c r="D2217" t="s">
        <v>7227</v>
      </c>
      <c r="E2217" t="s">
        <v>15</v>
      </c>
      <c r="F2217" t="s">
        <v>23840</v>
      </c>
      <c r="G2217">
        <v>11.352693</v>
      </c>
      <c r="H2217" t="s">
        <v>7228</v>
      </c>
      <c r="I2217" t="s">
        <v>22</v>
      </c>
      <c r="J2217" s="1">
        <v>35668</v>
      </c>
      <c r="K2217">
        <v>10686841</v>
      </c>
      <c r="L2217">
        <v>96</v>
      </c>
      <c r="M2217" t="s">
        <v>14403</v>
      </c>
      <c r="N2217" t="s">
        <v>23841</v>
      </c>
      <c r="O2217" t="s">
        <v>7229</v>
      </c>
      <c r="P2217">
        <v>7.3</v>
      </c>
      <c r="Q2217">
        <v>187</v>
      </c>
      <c r="R2217">
        <v>2639</v>
      </c>
      <c r="S2217" t="s">
        <v>23842</v>
      </c>
      <c r="T2217" t="s">
        <v>21357</v>
      </c>
      <c r="U2217" t="s">
        <v>17719</v>
      </c>
      <c r="V2217" t="s">
        <v>22265</v>
      </c>
      <c r="W2217" t="s">
        <v>16209</v>
      </c>
      <c r="X2217" t="s">
        <v>23843</v>
      </c>
      <c r="Y2217" t="s">
        <v>284</v>
      </c>
      <c r="Z2217" t="s">
        <v>23800</v>
      </c>
    </row>
    <row r="2218" spans="1:26" x14ac:dyDescent="0.3">
      <c r="A2218">
        <v>20000000</v>
      </c>
      <c r="B2218" t="s">
        <v>1009</v>
      </c>
      <c r="C2218">
        <v>10563</v>
      </c>
      <c r="D2218" t="s">
        <v>7230</v>
      </c>
      <c r="E2218" t="s">
        <v>15</v>
      </c>
      <c r="F2218" t="s">
        <v>23844</v>
      </c>
      <c r="G2218">
        <v>7.5537729999999996</v>
      </c>
      <c r="H2218" t="s">
        <v>7231</v>
      </c>
      <c r="I2218" t="s">
        <v>299</v>
      </c>
      <c r="J2218" s="1">
        <v>36455</v>
      </c>
      <c r="K2218">
        <v>0</v>
      </c>
      <c r="L2218">
        <v>98</v>
      </c>
      <c r="M2218" t="s">
        <v>14403</v>
      </c>
      <c r="N2218" t="s">
        <v>23845</v>
      </c>
      <c r="O2218" t="s">
        <v>7232</v>
      </c>
      <c r="P2218">
        <v>5.4</v>
      </c>
      <c r="Q2218">
        <v>62</v>
      </c>
      <c r="R2218">
        <v>10563</v>
      </c>
      <c r="S2218" t="s">
        <v>23846</v>
      </c>
      <c r="T2218" t="s">
        <v>23847</v>
      </c>
      <c r="U2218" t="s">
        <v>19793</v>
      </c>
      <c r="V2218" t="s">
        <v>23848</v>
      </c>
      <c r="W2218" t="s">
        <v>23849</v>
      </c>
      <c r="X2218" t="s">
        <v>19328</v>
      </c>
      <c r="Y2218" t="s">
        <v>16228</v>
      </c>
      <c r="Z2218" t="s">
        <v>23086</v>
      </c>
    </row>
    <row r="2219" spans="1:26" x14ac:dyDescent="0.3">
      <c r="A2219">
        <v>20000000</v>
      </c>
      <c r="B2219" t="s">
        <v>723</v>
      </c>
      <c r="C2219">
        <v>14629</v>
      </c>
      <c r="D2219" t="s">
        <v>7233</v>
      </c>
      <c r="E2219" t="s">
        <v>15</v>
      </c>
      <c r="F2219" t="s">
        <v>23850</v>
      </c>
      <c r="G2219">
        <v>30.477114</v>
      </c>
      <c r="H2219" t="s">
        <v>7234</v>
      </c>
      <c r="I2219" t="s">
        <v>22</v>
      </c>
      <c r="J2219" s="1">
        <v>42279</v>
      </c>
      <c r="K2219">
        <v>36606743</v>
      </c>
      <c r="L2219">
        <v>100</v>
      </c>
      <c r="M2219" t="s">
        <v>14403</v>
      </c>
      <c r="N2219" t="s">
        <v>23851</v>
      </c>
      <c r="O2219" t="s">
        <v>7235</v>
      </c>
      <c r="P2219">
        <v>6.3</v>
      </c>
      <c r="Q2219">
        <v>950</v>
      </c>
      <c r="R2219">
        <v>295964</v>
      </c>
      <c r="S2219" t="s">
        <v>23852</v>
      </c>
      <c r="T2219" t="s">
        <v>23853</v>
      </c>
      <c r="U2219" t="s">
        <v>16408</v>
      </c>
      <c r="V2219" t="s">
        <v>15493</v>
      </c>
      <c r="W2219" t="s">
        <v>23854</v>
      </c>
      <c r="X2219" t="s">
        <v>284</v>
      </c>
      <c r="Y2219" t="s">
        <v>21433</v>
      </c>
      <c r="Z2219" t="s">
        <v>23855</v>
      </c>
    </row>
    <row r="2220" spans="1:26" x14ac:dyDescent="0.3">
      <c r="A2220">
        <v>20000000</v>
      </c>
      <c r="B2220" t="s">
        <v>7236</v>
      </c>
      <c r="C2220">
        <v>5971</v>
      </c>
      <c r="D2220" t="s">
        <v>7237</v>
      </c>
      <c r="E2220" t="s">
        <v>15</v>
      </c>
      <c r="F2220" t="s">
        <v>23856</v>
      </c>
      <c r="G2220">
        <v>9.9270180000000003</v>
      </c>
      <c r="H2220" t="s">
        <v>2104</v>
      </c>
      <c r="I2220" t="s">
        <v>22</v>
      </c>
      <c r="J2220" s="1">
        <v>32857</v>
      </c>
      <c r="K2220">
        <v>0</v>
      </c>
      <c r="L2220">
        <v>106</v>
      </c>
      <c r="M2220" t="s">
        <v>14403</v>
      </c>
      <c r="N2220" t="s">
        <v>23857</v>
      </c>
      <c r="O2220" t="s">
        <v>7238</v>
      </c>
      <c r="P2220">
        <v>5.6</v>
      </c>
      <c r="Q2220">
        <v>105</v>
      </c>
    </row>
    <row r="2221" spans="1:26" x14ac:dyDescent="0.3">
      <c r="A2221">
        <v>20000000</v>
      </c>
      <c r="B2221" t="s">
        <v>7239</v>
      </c>
      <c r="C2221">
        <v>9716</v>
      </c>
      <c r="D2221" t="s">
        <v>7240</v>
      </c>
      <c r="E2221" t="s">
        <v>15</v>
      </c>
      <c r="F2221" t="s">
        <v>23858</v>
      </c>
      <c r="G2221">
        <v>12.379780999999999</v>
      </c>
      <c r="H2221" t="s">
        <v>4069</v>
      </c>
      <c r="I2221" t="s">
        <v>22</v>
      </c>
      <c r="J2221" s="1">
        <v>35405</v>
      </c>
      <c r="K2221">
        <v>0</v>
      </c>
      <c r="L2221">
        <v>101</v>
      </c>
      <c r="M2221" t="s">
        <v>14403</v>
      </c>
      <c r="N2221" t="s">
        <v>284</v>
      </c>
      <c r="O2221" t="s">
        <v>7241</v>
      </c>
      <c r="P2221">
        <v>6.5</v>
      </c>
      <c r="Q2221">
        <v>147</v>
      </c>
      <c r="R2221">
        <v>9716</v>
      </c>
      <c r="S2221" t="s">
        <v>23859</v>
      </c>
      <c r="T2221" t="s">
        <v>21357</v>
      </c>
      <c r="U2221" t="s">
        <v>17719</v>
      </c>
      <c r="V2221" t="s">
        <v>22265</v>
      </c>
      <c r="W2221" t="s">
        <v>16209</v>
      </c>
      <c r="X2221" t="s">
        <v>14898</v>
      </c>
      <c r="Y2221" t="s">
        <v>284</v>
      </c>
      <c r="Z2221" t="s">
        <v>23800</v>
      </c>
    </row>
    <row r="2222" spans="1:26" x14ac:dyDescent="0.3">
      <c r="A2222">
        <v>20000000</v>
      </c>
      <c r="B2222" t="s">
        <v>29</v>
      </c>
      <c r="C2222">
        <v>11835</v>
      </c>
      <c r="D2222" t="s">
        <v>7242</v>
      </c>
      <c r="E2222" t="s">
        <v>15</v>
      </c>
      <c r="F2222" t="s">
        <v>23860</v>
      </c>
      <c r="G2222">
        <v>12.643703</v>
      </c>
      <c r="H2222" t="s">
        <v>7243</v>
      </c>
      <c r="I2222" t="s">
        <v>22</v>
      </c>
      <c r="J2222" s="1">
        <v>39325</v>
      </c>
      <c r="K2222">
        <v>16974459</v>
      </c>
      <c r="L2222">
        <v>105</v>
      </c>
      <c r="M2222" t="s">
        <v>14403</v>
      </c>
      <c r="N2222" t="s">
        <v>23861</v>
      </c>
      <c r="O2222" t="s">
        <v>7244</v>
      </c>
      <c r="P2222">
        <v>6.5</v>
      </c>
      <c r="Q2222">
        <v>297</v>
      </c>
      <c r="R2222">
        <v>11835</v>
      </c>
      <c r="S2222" t="s">
        <v>23862</v>
      </c>
      <c r="T2222" t="s">
        <v>14648</v>
      </c>
      <c r="U2222" t="s">
        <v>18650</v>
      </c>
      <c r="V2222" t="s">
        <v>16750</v>
      </c>
      <c r="W2222" t="s">
        <v>23863</v>
      </c>
      <c r="X2222" t="s">
        <v>19666</v>
      </c>
      <c r="Y2222" t="s">
        <v>23577</v>
      </c>
      <c r="Z2222" t="s">
        <v>17766</v>
      </c>
    </row>
    <row r="2223" spans="1:26" x14ac:dyDescent="0.3">
      <c r="A2223">
        <v>21000000</v>
      </c>
      <c r="B2223" t="s">
        <v>723</v>
      </c>
      <c r="C2223">
        <v>26171</v>
      </c>
      <c r="D2223" t="s">
        <v>7245</v>
      </c>
      <c r="E2223" t="s">
        <v>15</v>
      </c>
      <c r="F2223" t="s">
        <v>23864</v>
      </c>
      <c r="G2223">
        <v>15.440465</v>
      </c>
      <c r="H2223" t="s">
        <v>7246</v>
      </c>
      <c r="I2223" t="s">
        <v>22</v>
      </c>
      <c r="J2223" s="1">
        <v>40151</v>
      </c>
      <c r="K2223">
        <v>0</v>
      </c>
      <c r="L2223">
        <v>99</v>
      </c>
      <c r="M2223" t="s">
        <v>14403</v>
      </c>
      <c r="N2223" t="s">
        <v>23865</v>
      </c>
      <c r="O2223" t="s">
        <v>7247</v>
      </c>
      <c r="P2223">
        <v>6.5</v>
      </c>
      <c r="Q2223">
        <v>284</v>
      </c>
    </row>
    <row r="2224" spans="1:26" x14ac:dyDescent="0.3">
      <c r="A2224">
        <v>0</v>
      </c>
      <c r="B2224" t="s">
        <v>1433</v>
      </c>
      <c r="C2224">
        <v>31117</v>
      </c>
      <c r="D2224" t="s">
        <v>7248</v>
      </c>
      <c r="E2224" t="s">
        <v>15</v>
      </c>
      <c r="F2224" t="s">
        <v>23866</v>
      </c>
      <c r="G2224">
        <v>5.886228</v>
      </c>
      <c r="H2224" t="s">
        <v>7249</v>
      </c>
      <c r="I2224" t="s">
        <v>367</v>
      </c>
      <c r="J2224" s="1">
        <v>38226</v>
      </c>
      <c r="K2224">
        <v>9109322</v>
      </c>
      <c r="L2224">
        <v>88</v>
      </c>
      <c r="M2224" t="s">
        <v>14403</v>
      </c>
      <c r="N2224" t="s">
        <v>23867</v>
      </c>
      <c r="O2224" t="s">
        <v>7250</v>
      </c>
      <c r="P2224">
        <v>6.2</v>
      </c>
      <c r="Q2224">
        <v>35</v>
      </c>
    </row>
    <row r="2225" spans="1:26" x14ac:dyDescent="0.3">
      <c r="A2225">
        <v>0</v>
      </c>
      <c r="B2225" t="s">
        <v>1054</v>
      </c>
      <c r="C2225">
        <v>9074</v>
      </c>
      <c r="D2225" t="s">
        <v>7251</v>
      </c>
      <c r="E2225" t="s">
        <v>15</v>
      </c>
      <c r="F2225" t="s">
        <v>23868</v>
      </c>
      <c r="G2225">
        <v>6.9256450000000003</v>
      </c>
      <c r="H2225" t="s">
        <v>238</v>
      </c>
      <c r="I2225" t="s">
        <v>22</v>
      </c>
      <c r="J2225" s="1">
        <v>38603</v>
      </c>
      <c r="K2225">
        <v>12382362</v>
      </c>
      <c r="L2225">
        <v>83</v>
      </c>
      <c r="M2225" t="s">
        <v>14403</v>
      </c>
      <c r="N2225" t="s">
        <v>23869</v>
      </c>
      <c r="O2225" t="s">
        <v>7252</v>
      </c>
      <c r="P2225">
        <v>5.4</v>
      </c>
      <c r="Q2225">
        <v>133</v>
      </c>
      <c r="R2225">
        <v>9074</v>
      </c>
      <c r="S2225" t="s">
        <v>23870</v>
      </c>
      <c r="T2225" t="s">
        <v>16591</v>
      </c>
      <c r="U2225" t="s">
        <v>23871</v>
      </c>
      <c r="V2225" t="s">
        <v>284</v>
      </c>
      <c r="W2225" t="s">
        <v>284</v>
      </c>
      <c r="X2225" t="s">
        <v>284</v>
      </c>
      <c r="Y2225" t="s">
        <v>284</v>
      </c>
      <c r="Z2225" t="s">
        <v>23872</v>
      </c>
    </row>
    <row r="2226" spans="1:26" x14ac:dyDescent="0.3">
      <c r="A2226">
        <v>20000000</v>
      </c>
      <c r="B2226" t="s">
        <v>1054</v>
      </c>
      <c r="C2226">
        <v>14396</v>
      </c>
      <c r="D2226" t="s">
        <v>284</v>
      </c>
      <c r="E2226" t="s">
        <v>15</v>
      </c>
      <c r="F2226" t="s">
        <v>23873</v>
      </c>
      <c r="G2226">
        <v>9.3614599999999992</v>
      </c>
      <c r="H2226" t="s">
        <v>238</v>
      </c>
      <c r="I2226" t="s">
        <v>22</v>
      </c>
      <c r="J2226" s="1">
        <v>39087</v>
      </c>
      <c r="K2226">
        <v>10337477</v>
      </c>
      <c r="L2226">
        <v>84</v>
      </c>
      <c r="M2226" t="s">
        <v>14403</v>
      </c>
      <c r="N2226" t="s">
        <v>284</v>
      </c>
      <c r="O2226" t="s">
        <v>7253</v>
      </c>
      <c r="P2226">
        <v>4.7</v>
      </c>
      <c r="Q2226">
        <v>78</v>
      </c>
    </row>
    <row r="2227" spans="1:26" x14ac:dyDescent="0.3">
      <c r="A2227">
        <v>20000000</v>
      </c>
      <c r="B2227" t="s">
        <v>590</v>
      </c>
      <c r="C2227">
        <v>15673</v>
      </c>
      <c r="D2227" t="s">
        <v>7254</v>
      </c>
      <c r="E2227" t="s">
        <v>15</v>
      </c>
      <c r="F2227" t="s">
        <v>23874</v>
      </c>
      <c r="G2227">
        <v>6.1026629999999997</v>
      </c>
      <c r="H2227" t="s">
        <v>1475</v>
      </c>
      <c r="I2227" t="s">
        <v>22</v>
      </c>
      <c r="J2227" s="1">
        <v>38093</v>
      </c>
      <c r="K2227">
        <v>11341016</v>
      </c>
      <c r="L2227">
        <v>98</v>
      </c>
      <c r="M2227" t="s">
        <v>14403</v>
      </c>
      <c r="N2227" t="s">
        <v>23875</v>
      </c>
      <c r="O2227" t="s">
        <v>7255</v>
      </c>
      <c r="P2227">
        <v>6.4</v>
      </c>
      <c r="Q2227">
        <v>24</v>
      </c>
      <c r="R2227">
        <v>15673</v>
      </c>
      <c r="S2227" t="s">
        <v>23876</v>
      </c>
      <c r="T2227" t="s">
        <v>17405</v>
      </c>
      <c r="U2227" t="s">
        <v>284</v>
      </c>
      <c r="V2227" t="s">
        <v>284</v>
      </c>
      <c r="W2227" t="s">
        <v>284</v>
      </c>
      <c r="X2227" t="s">
        <v>284</v>
      </c>
      <c r="Y2227" t="s">
        <v>284</v>
      </c>
      <c r="Z2227" t="s">
        <v>284</v>
      </c>
    </row>
    <row r="2228" spans="1:26" x14ac:dyDescent="0.3">
      <c r="A2228">
        <v>8000000</v>
      </c>
      <c r="B2228" t="s">
        <v>2159</v>
      </c>
      <c r="C2228">
        <v>42618</v>
      </c>
      <c r="D2228" t="s">
        <v>7256</v>
      </c>
      <c r="E2228" t="s">
        <v>15</v>
      </c>
      <c r="F2228" t="s">
        <v>23877</v>
      </c>
      <c r="G2228">
        <v>0.70914299999999997</v>
      </c>
      <c r="H2228" t="s">
        <v>1475</v>
      </c>
      <c r="I2228" t="s">
        <v>22</v>
      </c>
      <c r="J2228" s="1">
        <v>25204</v>
      </c>
      <c r="K2228">
        <v>20000000</v>
      </c>
      <c r="L2228">
        <v>149</v>
      </c>
      <c r="M2228" t="s">
        <v>14403</v>
      </c>
      <c r="N2228" t="s">
        <v>23878</v>
      </c>
      <c r="O2228" t="s">
        <v>7257</v>
      </c>
      <c r="P2228">
        <v>6.5</v>
      </c>
      <c r="Q2228">
        <v>15</v>
      </c>
      <c r="R2228">
        <v>42618</v>
      </c>
      <c r="S2228" t="s">
        <v>23879</v>
      </c>
      <c r="T2228" t="s">
        <v>16400</v>
      </c>
      <c r="U2228" t="s">
        <v>19259</v>
      </c>
      <c r="V2228" t="s">
        <v>284</v>
      </c>
      <c r="W2228" t="s">
        <v>284</v>
      </c>
      <c r="X2228" t="s">
        <v>23880</v>
      </c>
      <c r="Y2228" t="s">
        <v>23881</v>
      </c>
      <c r="Z2228" t="s">
        <v>23882</v>
      </c>
    </row>
    <row r="2229" spans="1:26" x14ac:dyDescent="0.3">
      <c r="A2229">
        <v>20000000</v>
      </c>
      <c r="B2229" t="s">
        <v>7258</v>
      </c>
      <c r="C2229">
        <v>14629</v>
      </c>
      <c r="D2229" t="s">
        <v>7259</v>
      </c>
      <c r="E2229" t="s">
        <v>15</v>
      </c>
      <c r="F2229" t="s">
        <v>23883</v>
      </c>
      <c r="G2229">
        <v>45.742216999999997</v>
      </c>
      <c r="H2229" t="s">
        <v>7260</v>
      </c>
      <c r="I2229" t="s">
        <v>22</v>
      </c>
      <c r="J2229" s="1">
        <v>41998</v>
      </c>
      <c r="K2229">
        <v>11110975</v>
      </c>
      <c r="L2229">
        <v>148</v>
      </c>
      <c r="M2229" t="s">
        <v>14403</v>
      </c>
      <c r="N2229" t="s">
        <v>23884</v>
      </c>
      <c r="O2229" t="s">
        <v>7261</v>
      </c>
      <c r="P2229">
        <v>6.5</v>
      </c>
      <c r="Q2229">
        <v>833</v>
      </c>
      <c r="R2229">
        <v>171274</v>
      </c>
      <c r="S2229" t="s">
        <v>23885</v>
      </c>
      <c r="T2229" t="s">
        <v>20322</v>
      </c>
      <c r="U2229" t="s">
        <v>20323</v>
      </c>
      <c r="V2229" t="s">
        <v>20254</v>
      </c>
      <c r="W2229" t="s">
        <v>23886</v>
      </c>
      <c r="X2229" t="s">
        <v>15507</v>
      </c>
      <c r="Y2229" t="s">
        <v>20324</v>
      </c>
      <c r="Z2229" t="s">
        <v>15375</v>
      </c>
    </row>
    <row r="2230" spans="1:26" x14ac:dyDescent="0.3">
      <c r="A2230">
        <v>0</v>
      </c>
      <c r="B2230" t="s">
        <v>7262</v>
      </c>
      <c r="C2230">
        <v>24432</v>
      </c>
      <c r="D2230" t="s">
        <v>284</v>
      </c>
      <c r="E2230" t="s">
        <v>15</v>
      </c>
      <c r="F2230" t="s">
        <v>23887</v>
      </c>
      <c r="G2230">
        <v>1.682839</v>
      </c>
      <c r="H2230" t="s">
        <v>284</v>
      </c>
      <c r="I2230" t="s">
        <v>2677</v>
      </c>
      <c r="J2230" s="1">
        <v>38772</v>
      </c>
      <c r="K2230">
        <v>0</v>
      </c>
      <c r="L2230">
        <v>85</v>
      </c>
      <c r="M2230" t="s">
        <v>14403</v>
      </c>
      <c r="N2230" t="s">
        <v>23888</v>
      </c>
      <c r="O2230" t="s">
        <v>7263</v>
      </c>
      <c r="P2230">
        <v>6.2</v>
      </c>
      <c r="Q2230">
        <v>18</v>
      </c>
      <c r="R2230">
        <v>24432</v>
      </c>
      <c r="S2230" t="s">
        <v>23889</v>
      </c>
      <c r="T2230" t="s">
        <v>15159</v>
      </c>
      <c r="U2230" t="s">
        <v>284</v>
      </c>
      <c r="V2230" t="s">
        <v>284</v>
      </c>
      <c r="W2230" t="s">
        <v>284</v>
      </c>
      <c r="X2230" t="s">
        <v>284</v>
      </c>
      <c r="Y2230" t="s">
        <v>284</v>
      </c>
      <c r="Z2230" t="s">
        <v>284</v>
      </c>
    </row>
    <row r="2231" spans="1:26" x14ac:dyDescent="0.3">
      <c r="A2231">
        <v>20000000</v>
      </c>
      <c r="B2231" t="s">
        <v>4126</v>
      </c>
      <c r="C2231">
        <v>109417</v>
      </c>
      <c r="D2231" t="s">
        <v>7264</v>
      </c>
      <c r="E2231" t="s">
        <v>15</v>
      </c>
      <c r="F2231" t="s">
        <v>23890</v>
      </c>
      <c r="G2231">
        <v>8.2373360000000009</v>
      </c>
      <c r="H2231" t="s">
        <v>6249</v>
      </c>
      <c r="I2231" t="s">
        <v>22</v>
      </c>
      <c r="J2231" s="1">
        <v>41538</v>
      </c>
      <c r="K2231">
        <v>16549477</v>
      </c>
      <c r="L2231">
        <v>110</v>
      </c>
      <c r="M2231" t="s">
        <v>14403</v>
      </c>
      <c r="N2231" t="s">
        <v>23891</v>
      </c>
      <c r="O2231" t="s">
        <v>7265</v>
      </c>
      <c r="P2231">
        <v>5.9</v>
      </c>
      <c r="Q2231">
        <v>88</v>
      </c>
      <c r="R2231">
        <v>109417</v>
      </c>
      <c r="S2231" t="s">
        <v>23892</v>
      </c>
      <c r="T2231" t="s">
        <v>23893</v>
      </c>
      <c r="U2231" t="s">
        <v>23894</v>
      </c>
      <c r="V2231" t="s">
        <v>17705</v>
      </c>
      <c r="W2231" t="s">
        <v>15469</v>
      </c>
      <c r="X2231" t="s">
        <v>284</v>
      </c>
      <c r="Y2231" t="s">
        <v>284</v>
      </c>
      <c r="Z2231" t="s">
        <v>17317</v>
      </c>
    </row>
    <row r="2232" spans="1:26" x14ac:dyDescent="0.3">
      <c r="A2232">
        <v>20000000</v>
      </c>
      <c r="B2232" t="s">
        <v>511</v>
      </c>
      <c r="C2232">
        <v>13948</v>
      </c>
      <c r="D2232" t="s">
        <v>7266</v>
      </c>
      <c r="E2232" t="s">
        <v>15</v>
      </c>
      <c r="F2232" t="s">
        <v>23895</v>
      </c>
      <c r="G2232">
        <v>2.6053739999999999</v>
      </c>
      <c r="H2232" t="s">
        <v>7267</v>
      </c>
      <c r="I2232" t="s">
        <v>22</v>
      </c>
      <c r="J2232" s="1">
        <v>39724</v>
      </c>
      <c r="K2232">
        <v>7000000</v>
      </c>
      <c r="L2232">
        <v>83</v>
      </c>
      <c r="M2232" t="s">
        <v>14403</v>
      </c>
      <c r="N2232" t="s">
        <v>23896</v>
      </c>
      <c r="O2232" t="s">
        <v>7268</v>
      </c>
      <c r="P2232">
        <v>4.0999999999999996</v>
      </c>
      <c r="Q2232">
        <v>20</v>
      </c>
      <c r="R2232">
        <v>13948</v>
      </c>
      <c r="S2232" t="s">
        <v>23897</v>
      </c>
      <c r="T2232" t="s">
        <v>19161</v>
      </c>
      <c r="U2232" t="s">
        <v>284</v>
      </c>
      <c r="V2232" t="s">
        <v>284</v>
      </c>
      <c r="W2232" t="s">
        <v>284</v>
      </c>
      <c r="X2232" t="s">
        <v>284</v>
      </c>
      <c r="Y2232" t="s">
        <v>284</v>
      </c>
      <c r="Z2232" t="s">
        <v>284</v>
      </c>
    </row>
    <row r="2233" spans="1:26" x14ac:dyDescent="0.3">
      <c r="A2233">
        <v>12000000</v>
      </c>
      <c r="B2233" t="s">
        <v>389</v>
      </c>
      <c r="C2233">
        <v>106747</v>
      </c>
      <c r="D2233" t="s">
        <v>7269</v>
      </c>
      <c r="E2233" t="s">
        <v>15</v>
      </c>
      <c r="F2233" t="s">
        <v>23898</v>
      </c>
      <c r="G2233">
        <v>29.072963999999999</v>
      </c>
      <c r="H2233" t="s">
        <v>7270</v>
      </c>
      <c r="I2233" t="s">
        <v>22</v>
      </c>
      <c r="J2233" s="1">
        <v>41529</v>
      </c>
      <c r="K2233">
        <v>15008161</v>
      </c>
      <c r="L2233">
        <v>107</v>
      </c>
      <c r="M2233" t="s">
        <v>14403</v>
      </c>
      <c r="N2233" t="s">
        <v>23899</v>
      </c>
      <c r="O2233" t="s">
        <v>7271</v>
      </c>
      <c r="P2233">
        <v>5.3</v>
      </c>
      <c r="Q2233">
        <v>631</v>
      </c>
      <c r="R2233">
        <v>106747</v>
      </c>
      <c r="S2233" t="s">
        <v>23900</v>
      </c>
      <c r="T2233" t="s">
        <v>18468</v>
      </c>
      <c r="U2233" t="s">
        <v>18468</v>
      </c>
      <c r="V2233" t="s">
        <v>18799</v>
      </c>
      <c r="W2233" t="s">
        <v>284</v>
      </c>
      <c r="X2233" t="s">
        <v>18800</v>
      </c>
      <c r="Y2233" t="s">
        <v>18468</v>
      </c>
      <c r="Z2233" t="s">
        <v>18468</v>
      </c>
    </row>
    <row r="2234" spans="1:26" x14ac:dyDescent="0.3">
      <c r="A2234">
        <v>22000000</v>
      </c>
      <c r="B2234" t="s">
        <v>3509</v>
      </c>
      <c r="C2234">
        <v>10929</v>
      </c>
      <c r="D2234" t="s">
        <v>7272</v>
      </c>
      <c r="E2234" t="s">
        <v>15</v>
      </c>
      <c r="F2234" t="s">
        <v>23901</v>
      </c>
      <c r="G2234">
        <v>1.3225279999999999</v>
      </c>
      <c r="H2234" t="s">
        <v>7273</v>
      </c>
      <c r="I2234" t="s">
        <v>22</v>
      </c>
      <c r="J2234" s="1">
        <v>37694</v>
      </c>
      <c r="K2234">
        <v>0</v>
      </c>
      <c r="L2234">
        <v>100</v>
      </c>
      <c r="M2234" t="s">
        <v>14403</v>
      </c>
      <c r="N2234" t="s">
        <v>23902</v>
      </c>
      <c r="O2234" t="s">
        <v>7274</v>
      </c>
      <c r="P2234">
        <v>5.8</v>
      </c>
      <c r="Q2234">
        <v>82</v>
      </c>
      <c r="R2234">
        <v>10929</v>
      </c>
      <c r="S2234" t="s">
        <v>23903</v>
      </c>
      <c r="T2234" t="s">
        <v>23904</v>
      </c>
      <c r="U2234" t="s">
        <v>18991</v>
      </c>
      <c r="V2234" t="s">
        <v>22385</v>
      </c>
      <c r="W2234" t="s">
        <v>22609</v>
      </c>
      <c r="X2234" t="s">
        <v>17520</v>
      </c>
      <c r="Y2234" t="s">
        <v>18361</v>
      </c>
      <c r="Z2234" t="s">
        <v>18994</v>
      </c>
    </row>
    <row r="2235" spans="1:26" x14ac:dyDescent="0.3">
      <c r="A2235">
        <v>0</v>
      </c>
      <c r="B2235" t="s">
        <v>590</v>
      </c>
      <c r="C2235">
        <v>14220</v>
      </c>
      <c r="D2235" t="s">
        <v>7275</v>
      </c>
      <c r="E2235" t="s">
        <v>15</v>
      </c>
      <c r="F2235" t="s">
        <v>23905</v>
      </c>
      <c r="G2235">
        <v>4.9613060000000004</v>
      </c>
      <c r="H2235" t="s">
        <v>7276</v>
      </c>
      <c r="I2235" t="s">
        <v>22</v>
      </c>
      <c r="J2235" s="1">
        <v>39479</v>
      </c>
      <c r="K2235">
        <v>6575282</v>
      </c>
      <c r="L2235">
        <v>87</v>
      </c>
      <c r="M2235" t="s">
        <v>14403</v>
      </c>
      <c r="N2235" t="s">
        <v>23906</v>
      </c>
      <c r="O2235" t="s">
        <v>7277</v>
      </c>
      <c r="P2235">
        <v>4.7</v>
      </c>
      <c r="Q2235">
        <v>69</v>
      </c>
      <c r="R2235">
        <v>14220</v>
      </c>
      <c r="S2235" t="s">
        <v>23907</v>
      </c>
      <c r="T2235" t="s">
        <v>22478</v>
      </c>
      <c r="U2235" t="s">
        <v>284</v>
      </c>
      <c r="V2235" t="s">
        <v>284</v>
      </c>
      <c r="W2235" t="s">
        <v>284</v>
      </c>
      <c r="X2235" t="s">
        <v>284</v>
      </c>
      <c r="Y2235" t="s">
        <v>284</v>
      </c>
      <c r="Z2235" t="s">
        <v>284</v>
      </c>
    </row>
    <row r="2236" spans="1:26" x14ac:dyDescent="0.3">
      <c r="A2236">
        <v>0</v>
      </c>
      <c r="B2236" t="s">
        <v>5901</v>
      </c>
      <c r="C2236">
        <v>46435</v>
      </c>
      <c r="D2236" t="s">
        <v>7278</v>
      </c>
      <c r="E2236" t="s">
        <v>15</v>
      </c>
      <c r="F2236" t="s">
        <v>23908</v>
      </c>
      <c r="G2236">
        <v>8.6285190000000007</v>
      </c>
      <c r="H2236" t="s">
        <v>7279</v>
      </c>
      <c r="I2236" t="s">
        <v>27</v>
      </c>
      <c r="J2236" s="1">
        <v>36406</v>
      </c>
      <c r="K2236">
        <v>0</v>
      </c>
      <c r="L2236">
        <v>103</v>
      </c>
      <c r="M2236" t="s">
        <v>14403</v>
      </c>
      <c r="N2236" t="s">
        <v>23909</v>
      </c>
      <c r="O2236" t="s">
        <v>7280</v>
      </c>
      <c r="P2236">
        <v>6.7</v>
      </c>
      <c r="Q2236">
        <v>41</v>
      </c>
    </row>
    <row r="2237" spans="1:26" x14ac:dyDescent="0.3">
      <c r="A2237">
        <v>20000000</v>
      </c>
      <c r="B2237" t="s">
        <v>7281</v>
      </c>
      <c r="C2237">
        <v>14629</v>
      </c>
      <c r="D2237" t="s">
        <v>7282</v>
      </c>
      <c r="E2237" t="s">
        <v>15</v>
      </c>
      <c r="F2237" t="s">
        <v>23910</v>
      </c>
      <c r="G2237">
        <v>12.232048000000001</v>
      </c>
      <c r="H2237" t="s">
        <v>7283</v>
      </c>
      <c r="I2237" t="s">
        <v>1707</v>
      </c>
      <c r="J2237" s="1">
        <v>42117</v>
      </c>
      <c r="K2237">
        <v>6420319</v>
      </c>
      <c r="L2237">
        <v>106</v>
      </c>
      <c r="M2237" t="s">
        <v>14403</v>
      </c>
      <c r="N2237" t="s">
        <v>23911</v>
      </c>
      <c r="O2237" t="s">
        <v>7284</v>
      </c>
      <c r="P2237">
        <v>7</v>
      </c>
      <c r="Q2237">
        <v>185</v>
      </c>
      <c r="R2237">
        <v>256962</v>
      </c>
      <c r="S2237" t="s">
        <v>23912</v>
      </c>
      <c r="T2237" t="s">
        <v>23913</v>
      </c>
      <c r="U2237" t="s">
        <v>23914</v>
      </c>
      <c r="V2237" t="s">
        <v>23915</v>
      </c>
      <c r="W2237" t="s">
        <v>23916</v>
      </c>
      <c r="X2237" t="s">
        <v>14784</v>
      </c>
      <c r="Y2237" t="s">
        <v>284</v>
      </c>
      <c r="Z2237" t="s">
        <v>284</v>
      </c>
    </row>
    <row r="2238" spans="1:26" x14ac:dyDescent="0.3">
      <c r="A2238">
        <v>15000000</v>
      </c>
      <c r="B2238" t="s">
        <v>1737</v>
      </c>
      <c r="C2238">
        <v>48231</v>
      </c>
      <c r="D2238" t="s">
        <v>7285</v>
      </c>
      <c r="E2238" t="s">
        <v>15</v>
      </c>
      <c r="F2238" t="s">
        <v>23917</v>
      </c>
      <c r="G2238">
        <v>27.133277</v>
      </c>
      <c r="H2238" t="s">
        <v>7286</v>
      </c>
      <c r="I2238" t="s">
        <v>7287</v>
      </c>
      <c r="J2238" s="1">
        <v>40816</v>
      </c>
      <c r="K2238">
        <v>27462041</v>
      </c>
      <c r="L2238">
        <v>99</v>
      </c>
      <c r="M2238" t="s">
        <v>14403</v>
      </c>
      <c r="N2238" t="s">
        <v>23918</v>
      </c>
      <c r="O2238" t="s">
        <v>7288</v>
      </c>
      <c r="P2238">
        <v>6.2</v>
      </c>
      <c r="Q2238">
        <v>571</v>
      </c>
      <c r="R2238">
        <v>48231</v>
      </c>
      <c r="S2238" t="s">
        <v>23919</v>
      </c>
      <c r="T2238" t="s">
        <v>18911</v>
      </c>
      <c r="U2238" t="s">
        <v>17805</v>
      </c>
      <c r="V2238" t="s">
        <v>16839</v>
      </c>
      <c r="W2238" t="s">
        <v>23920</v>
      </c>
      <c r="X2238" t="s">
        <v>18913</v>
      </c>
      <c r="Y2238" t="s">
        <v>14794</v>
      </c>
      <c r="Z2238" t="s">
        <v>15404</v>
      </c>
    </row>
    <row r="2239" spans="1:26" x14ac:dyDescent="0.3">
      <c r="A2239">
        <v>8700000</v>
      </c>
      <c r="B2239" t="s">
        <v>7289</v>
      </c>
      <c r="C2239">
        <v>3509</v>
      </c>
      <c r="D2239" t="s">
        <v>7290</v>
      </c>
      <c r="E2239" t="s">
        <v>15</v>
      </c>
      <c r="F2239" t="s">
        <v>23921</v>
      </c>
      <c r="G2239">
        <v>26.093043000000002</v>
      </c>
      <c r="H2239" t="s">
        <v>7291</v>
      </c>
      <c r="I2239" t="s">
        <v>22</v>
      </c>
      <c r="J2239" s="1">
        <v>38862</v>
      </c>
      <c r="K2239">
        <v>7659918</v>
      </c>
      <c r="L2239">
        <v>100</v>
      </c>
      <c r="M2239" t="s">
        <v>14403</v>
      </c>
      <c r="N2239" t="s">
        <v>23922</v>
      </c>
      <c r="O2239" t="s">
        <v>7292</v>
      </c>
      <c r="P2239">
        <v>6.8</v>
      </c>
      <c r="Q2239">
        <v>532</v>
      </c>
      <c r="R2239">
        <v>3509</v>
      </c>
      <c r="S2239" t="s">
        <v>23923</v>
      </c>
      <c r="T2239" t="s">
        <v>22123</v>
      </c>
      <c r="U2239" t="s">
        <v>22802</v>
      </c>
      <c r="V2239" t="s">
        <v>23647</v>
      </c>
      <c r="W2239" t="s">
        <v>284</v>
      </c>
      <c r="X2239" t="s">
        <v>23924</v>
      </c>
      <c r="Y2239" t="s">
        <v>23925</v>
      </c>
      <c r="Z2239" t="s">
        <v>23926</v>
      </c>
    </row>
    <row r="2240" spans="1:26" x14ac:dyDescent="0.3">
      <c r="A2240">
        <v>0</v>
      </c>
      <c r="B2240" t="s">
        <v>723</v>
      </c>
      <c r="C2240">
        <v>82684</v>
      </c>
      <c r="D2240" t="s">
        <v>7293</v>
      </c>
      <c r="E2240" t="s">
        <v>15</v>
      </c>
      <c r="F2240" t="s">
        <v>23927</v>
      </c>
      <c r="G2240">
        <v>13.621200999999999</v>
      </c>
      <c r="H2240" t="s">
        <v>7294</v>
      </c>
      <c r="I2240" t="s">
        <v>22</v>
      </c>
      <c r="J2240" s="1">
        <v>41207</v>
      </c>
      <c r="K2240">
        <v>0</v>
      </c>
      <c r="L2240">
        <v>117</v>
      </c>
      <c r="M2240" t="s">
        <v>14403</v>
      </c>
      <c r="N2240" t="s">
        <v>23928</v>
      </c>
      <c r="O2240" t="s">
        <v>7295</v>
      </c>
      <c r="P2240">
        <v>7</v>
      </c>
      <c r="Q2240">
        <v>216</v>
      </c>
      <c r="R2240">
        <v>82684</v>
      </c>
      <c r="S2240" t="s">
        <v>23929</v>
      </c>
      <c r="T2240" t="s">
        <v>18477</v>
      </c>
      <c r="U2240" t="s">
        <v>17237</v>
      </c>
      <c r="V2240" t="s">
        <v>16744</v>
      </c>
      <c r="W2240" t="s">
        <v>23930</v>
      </c>
      <c r="X2240" t="s">
        <v>16543</v>
      </c>
      <c r="Y2240" t="s">
        <v>23931</v>
      </c>
      <c r="Z2240" t="s">
        <v>14512</v>
      </c>
    </row>
    <row r="2241" spans="1:26" x14ac:dyDescent="0.3">
      <c r="A2241">
        <v>20000000</v>
      </c>
      <c r="B2241" t="s">
        <v>7296</v>
      </c>
      <c r="C2241">
        <v>12142</v>
      </c>
      <c r="D2241" t="s">
        <v>7297</v>
      </c>
      <c r="E2241" t="s">
        <v>15</v>
      </c>
      <c r="F2241" t="s">
        <v>23932</v>
      </c>
      <c r="G2241">
        <v>9.2929870000000001</v>
      </c>
      <c r="H2241" t="s">
        <v>7298</v>
      </c>
      <c r="I2241" t="s">
        <v>1793</v>
      </c>
      <c r="J2241" s="1">
        <v>38380</v>
      </c>
      <c r="K2241">
        <v>10442808</v>
      </c>
      <c r="L2241">
        <v>96</v>
      </c>
      <c r="M2241" t="s">
        <v>14403</v>
      </c>
      <c r="N2241" t="s">
        <v>23933</v>
      </c>
      <c r="O2241" t="s">
        <v>7299</v>
      </c>
      <c r="P2241">
        <v>6.2</v>
      </c>
      <c r="Q2241">
        <v>173</v>
      </c>
      <c r="R2241">
        <v>12142</v>
      </c>
      <c r="S2241" t="s">
        <v>23934</v>
      </c>
      <c r="T2241" t="s">
        <v>22782</v>
      </c>
      <c r="U2241" t="s">
        <v>23935</v>
      </c>
      <c r="V2241" t="s">
        <v>284</v>
      </c>
      <c r="W2241" t="s">
        <v>284</v>
      </c>
      <c r="X2241" t="s">
        <v>284</v>
      </c>
      <c r="Y2241" t="s">
        <v>284</v>
      </c>
      <c r="Z2241" t="s">
        <v>23936</v>
      </c>
    </row>
    <row r="2242" spans="1:26" x14ac:dyDescent="0.3">
      <c r="A2242">
        <v>20000000</v>
      </c>
      <c r="B2242" t="s">
        <v>7300</v>
      </c>
      <c r="C2242">
        <v>23367</v>
      </c>
      <c r="D2242" t="s">
        <v>7301</v>
      </c>
      <c r="E2242" t="s">
        <v>15</v>
      </c>
      <c r="F2242" t="s">
        <v>23937</v>
      </c>
      <c r="G2242">
        <v>7.7166059999999996</v>
      </c>
      <c r="H2242" t="s">
        <v>7302</v>
      </c>
      <c r="I2242" t="s">
        <v>22</v>
      </c>
      <c r="J2242" s="1">
        <v>40031</v>
      </c>
      <c r="K2242">
        <v>5210988</v>
      </c>
      <c r="L2242">
        <v>111</v>
      </c>
      <c r="M2242" t="s">
        <v>14403</v>
      </c>
      <c r="N2242" t="s">
        <v>23938</v>
      </c>
      <c r="O2242" t="s">
        <v>7303</v>
      </c>
      <c r="P2242">
        <v>5.4</v>
      </c>
      <c r="Q2242">
        <v>126</v>
      </c>
      <c r="R2242">
        <v>23367</v>
      </c>
      <c r="S2242" t="s">
        <v>23939</v>
      </c>
      <c r="T2242" t="s">
        <v>22078</v>
      </c>
      <c r="U2242" t="s">
        <v>17237</v>
      </c>
      <c r="V2242" t="s">
        <v>22079</v>
      </c>
      <c r="W2242" t="s">
        <v>20822</v>
      </c>
      <c r="X2242" t="s">
        <v>23940</v>
      </c>
      <c r="Y2242" t="s">
        <v>284</v>
      </c>
      <c r="Z2242" t="s">
        <v>21152</v>
      </c>
    </row>
    <row r="2243" spans="1:26" x14ac:dyDescent="0.3">
      <c r="A2243">
        <v>20000000</v>
      </c>
      <c r="B2243" t="s">
        <v>2041</v>
      </c>
      <c r="C2243">
        <v>10740</v>
      </c>
      <c r="D2243" t="s">
        <v>7304</v>
      </c>
      <c r="E2243" t="s">
        <v>15</v>
      </c>
      <c r="F2243" t="s">
        <v>23941</v>
      </c>
      <c r="G2243">
        <v>7.6980750000000002</v>
      </c>
      <c r="H2243" t="s">
        <v>7305</v>
      </c>
      <c r="I2243" t="s">
        <v>7306</v>
      </c>
      <c r="J2243" s="1">
        <v>38238</v>
      </c>
      <c r="K2243">
        <v>0</v>
      </c>
      <c r="L2243">
        <v>100</v>
      </c>
      <c r="M2243" t="s">
        <v>14403</v>
      </c>
      <c r="N2243" t="s">
        <v>17803</v>
      </c>
      <c r="O2243" t="s">
        <v>7307</v>
      </c>
      <c r="P2243">
        <v>5.9</v>
      </c>
      <c r="Q2243">
        <v>179</v>
      </c>
      <c r="R2243">
        <v>10740</v>
      </c>
      <c r="S2243" t="s">
        <v>23942</v>
      </c>
      <c r="T2243" t="s">
        <v>23943</v>
      </c>
      <c r="U2243" t="s">
        <v>23944</v>
      </c>
      <c r="V2243" t="s">
        <v>15468</v>
      </c>
      <c r="W2243" t="s">
        <v>22185</v>
      </c>
      <c r="X2243" t="s">
        <v>20012</v>
      </c>
      <c r="Y2243" t="s">
        <v>14535</v>
      </c>
      <c r="Z2243" t="s">
        <v>15791</v>
      </c>
    </row>
    <row r="2244" spans="1:26" x14ac:dyDescent="0.3">
      <c r="A2244">
        <v>20000000</v>
      </c>
      <c r="B2244" t="s">
        <v>2556</v>
      </c>
      <c r="C2244">
        <v>14629</v>
      </c>
      <c r="D2244" t="s">
        <v>7308</v>
      </c>
      <c r="E2244" t="s">
        <v>15</v>
      </c>
      <c r="F2244" t="s">
        <v>23945</v>
      </c>
      <c r="G2244">
        <v>37.629308999999999</v>
      </c>
      <c r="H2244" t="s">
        <v>7309</v>
      </c>
      <c r="I2244" t="s">
        <v>2862</v>
      </c>
      <c r="J2244" s="1">
        <v>42003</v>
      </c>
      <c r="K2244">
        <v>12007070</v>
      </c>
      <c r="L2244">
        <v>125</v>
      </c>
      <c r="M2244" t="s">
        <v>14403</v>
      </c>
      <c r="N2244" t="s">
        <v>23946</v>
      </c>
      <c r="O2244" t="s">
        <v>7310</v>
      </c>
      <c r="P2244">
        <v>6.5</v>
      </c>
      <c r="Q2244">
        <v>546</v>
      </c>
      <c r="R2244">
        <v>241239</v>
      </c>
      <c r="S2244" t="s">
        <v>23947</v>
      </c>
      <c r="T2244" t="s">
        <v>23948</v>
      </c>
      <c r="U2244" t="s">
        <v>23949</v>
      </c>
      <c r="V2244" t="s">
        <v>22350</v>
      </c>
      <c r="W2244" t="s">
        <v>23950</v>
      </c>
      <c r="X2244" t="s">
        <v>18453</v>
      </c>
      <c r="Y2244" t="s">
        <v>284</v>
      </c>
      <c r="Z2244" t="s">
        <v>23449</v>
      </c>
    </row>
    <row r="2245" spans="1:26" x14ac:dyDescent="0.3">
      <c r="A2245">
        <v>0</v>
      </c>
      <c r="B2245" t="s">
        <v>7311</v>
      </c>
      <c r="C2245">
        <v>14582</v>
      </c>
      <c r="D2245" t="s">
        <v>7312</v>
      </c>
      <c r="E2245" t="s">
        <v>15</v>
      </c>
      <c r="F2245" t="s">
        <v>23951</v>
      </c>
      <c r="G2245">
        <v>2.4059110000000001</v>
      </c>
      <c r="H2245" t="s">
        <v>7313</v>
      </c>
      <c r="I2245" t="s">
        <v>5262</v>
      </c>
      <c r="J2245" s="1">
        <v>39738</v>
      </c>
      <c r="K2245">
        <v>0</v>
      </c>
      <c r="L2245">
        <v>114</v>
      </c>
      <c r="M2245" t="s">
        <v>14403</v>
      </c>
      <c r="N2245" t="s">
        <v>284</v>
      </c>
      <c r="O2245" t="s">
        <v>7314</v>
      </c>
      <c r="P2245">
        <v>6.3</v>
      </c>
      <c r="Q2245">
        <v>26</v>
      </c>
      <c r="R2245">
        <v>14582</v>
      </c>
      <c r="S2245" t="s">
        <v>23952</v>
      </c>
      <c r="T2245" t="s">
        <v>23953</v>
      </c>
      <c r="U2245" t="s">
        <v>23954</v>
      </c>
      <c r="V2245" t="s">
        <v>16838</v>
      </c>
      <c r="W2245" t="s">
        <v>284</v>
      </c>
      <c r="X2245" t="s">
        <v>16782</v>
      </c>
      <c r="Y2245" t="s">
        <v>21978</v>
      </c>
      <c r="Z2245" t="s">
        <v>23955</v>
      </c>
    </row>
    <row r="2246" spans="1:26" x14ac:dyDescent="0.3">
      <c r="A2246">
        <v>0</v>
      </c>
      <c r="B2246" t="s">
        <v>723</v>
      </c>
      <c r="C2246">
        <v>14914</v>
      </c>
      <c r="D2246" t="s">
        <v>4594</v>
      </c>
      <c r="E2246" t="s">
        <v>15</v>
      </c>
      <c r="F2246" t="s">
        <v>23956</v>
      </c>
      <c r="G2246">
        <v>3.3502969999999999</v>
      </c>
      <c r="H2246" t="s">
        <v>7315</v>
      </c>
      <c r="I2246" t="s">
        <v>22</v>
      </c>
      <c r="J2246" s="1">
        <v>39698</v>
      </c>
      <c r="K2246">
        <v>0</v>
      </c>
      <c r="L2246">
        <v>119</v>
      </c>
      <c r="M2246" t="s">
        <v>14403</v>
      </c>
      <c r="N2246" t="s">
        <v>23957</v>
      </c>
      <c r="O2246" t="s">
        <v>7316</v>
      </c>
      <c r="P2246">
        <v>6.3</v>
      </c>
      <c r="Q2246">
        <v>59</v>
      </c>
      <c r="R2246">
        <v>14914</v>
      </c>
      <c r="S2246" t="s">
        <v>23958</v>
      </c>
      <c r="T2246" t="s">
        <v>23959</v>
      </c>
      <c r="U2246" t="s">
        <v>18073</v>
      </c>
      <c r="V2246" t="s">
        <v>22135</v>
      </c>
      <c r="W2246" t="s">
        <v>15544</v>
      </c>
      <c r="X2246" t="s">
        <v>21506</v>
      </c>
      <c r="Y2246" t="s">
        <v>284</v>
      </c>
      <c r="Z2246" t="s">
        <v>15786</v>
      </c>
    </row>
    <row r="2247" spans="1:26" x14ac:dyDescent="0.3">
      <c r="A2247">
        <v>20000000</v>
      </c>
      <c r="B2247" t="s">
        <v>1489</v>
      </c>
      <c r="C2247">
        <v>3902</v>
      </c>
      <c r="D2247" t="s">
        <v>7317</v>
      </c>
      <c r="E2247" t="s">
        <v>15</v>
      </c>
      <c r="F2247" t="s">
        <v>23960</v>
      </c>
      <c r="G2247">
        <v>13.032308</v>
      </c>
      <c r="H2247" t="s">
        <v>7318</v>
      </c>
      <c r="I2247" t="s">
        <v>22</v>
      </c>
      <c r="J2247" s="1">
        <v>39356</v>
      </c>
      <c r="K2247">
        <v>4001121</v>
      </c>
      <c r="L2247">
        <v>135</v>
      </c>
      <c r="M2247" t="s">
        <v>14403</v>
      </c>
      <c r="N2247" t="s">
        <v>23961</v>
      </c>
      <c r="O2247" t="s">
        <v>7319</v>
      </c>
      <c r="P2247">
        <v>6.6</v>
      </c>
      <c r="Q2247">
        <v>195</v>
      </c>
    </row>
    <row r="2248" spans="1:26" x14ac:dyDescent="0.3">
      <c r="A2248">
        <v>20000000</v>
      </c>
      <c r="B2248" t="s">
        <v>780</v>
      </c>
      <c r="C2248">
        <v>77948</v>
      </c>
      <c r="D2248" t="s">
        <v>7320</v>
      </c>
      <c r="E2248" t="s">
        <v>15</v>
      </c>
      <c r="F2248" t="s">
        <v>23962</v>
      </c>
      <c r="G2248">
        <v>15.131867</v>
      </c>
      <c r="H2248" t="s">
        <v>7321</v>
      </c>
      <c r="I2248" t="s">
        <v>22</v>
      </c>
      <c r="J2248" s="1">
        <v>41003</v>
      </c>
      <c r="K2248">
        <v>16863583</v>
      </c>
      <c r="L2248">
        <v>93</v>
      </c>
      <c r="M2248" t="s">
        <v>14403</v>
      </c>
      <c r="N2248" t="s">
        <v>23963</v>
      </c>
      <c r="O2248" t="s">
        <v>7322</v>
      </c>
      <c r="P2248">
        <v>4.8</v>
      </c>
      <c r="Q2248">
        <v>271</v>
      </c>
      <c r="R2248">
        <v>77948</v>
      </c>
      <c r="S2248" t="s">
        <v>23964</v>
      </c>
      <c r="T2248" t="s">
        <v>23965</v>
      </c>
      <c r="U2248" t="s">
        <v>21860</v>
      </c>
      <c r="V2248" t="s">
        <v>16260</v>
      </c>
      <c r="W2248" t="s">
        <v>284</v>
      </c>
      <c r="X2248" t="s">
        <v>23966</v>
      </c>
      <c r="Y2248" t="s">
        <v>22247</v>
      </c>
      <c r="Z2248" t="s">
        <v>16197</v>
      </c>
    </row>
    <row r="2249" spans="1:26" x14ac:dyDescent="0.3">
      <c r="A2249">
        <v>20000000</v>
      </c>
      <c r="B2249" t="s">
        <v>7323</v>
      </c>
      <c r="C2249">
        <v>21755</v>
      </c>
      <c r="D2249" t="s">
        <v>7324</v>
      </c>
      <c r="E2249" t="s">
        <v>15</v>
      </c>
      <c r="F2249" t="s">
        <v>23967</v>
      </c>
      <c r="G2249">
        <v>10.218306999999999</v>
      </c>
      <c r="H2249" t="s">
        <v>7325</v>
      </c>
      <c r="I2249" t="s">
        <v>22</v>
      </c>
      <c r="J2249" s="1">
        <v>39700</v>
      </c>
      <c r="K2249">
        <v>5530764</v>
      </c>
      <c r="L2249">
        <v>114</v>
      </c>
      <c r="M2249" t="s">
        <v>14403</v>
      </c>
      <c r="N2249" t="s">
        <v>23968</v>
      </c>
      <c r="O2249" t="s">
        <v>7326</v>
      </c>
      <c r="P2249">
        <v>6.8</v>
      </c>
      <c r="Q2249">
        <v>203</v>
      </c>
      <c r="R2249">
        <v>21755</v>
      </c>
      <c r="S2249" t="s">
        <v>23969</v>
      </c>
      <c r="T2249" t="s">
        <v>21315</v>
      </c>
      <c r="U2249" t="s">
        <v>23970</v>
      </c>
      <c r="V2249" t="s">
        <v>16511</v>
      </c>
      <c r="W2249" t="s">
        <v>284</v>
      </c>
      <c r="X2249" t="s">
        <v>16512</v>
      </c>
      <c r="Y2249" t="s">
        <v>21316</v>
      </c>
      <c r="Z2249" t="s">
        <v>15636</v>
      </c>
    </row>
    <row r="2250" spans="1:26" x14ac:dyDescent="0.3">
      <c r="A2250">
        <v>21000000</v>
      </c>
      <c r="B2250" t="s">
        <v>723</v>
      </c>
      <c r="C2250">
        <v>4960</v>
      </c>
      <c r="D2250" t="s">
        <v>7327</v>
      </c>
      <c r="E2250" t="s">
        <v>15</v>
      </c>
      <c r="F2250" t="s">
        <v>23971</v>
      </c>
      <c r="G2250">
        <v>12.761176000000001</v>
      </c>
      <c r="H2250" t="s">
        <v>7328</v>
      </c>
      <c r="I2250" t="s">
        <v>22</v>
      </c>
      <c r="J2250" s="1">
        <v>39745</v>
      </c>
      <c r="K2250">
        <v>0</v>
      </c>
      <c r="L2250">
        <v>124</v>
      </c>
      <c r="M2250" t="s">
        <v>14403</v>
      </c>
      <c r="N2250" t="s">
        <v>284</v>
      </c>
      <c r="O2250" t="s">
        <v>7329</v>
      </c>
      <c r="P2250">
        <v>7.4</v>
      </c>
      <c r="Q2250">
        <v>278</v>
      </c>
      <c r="R2250">
        <v>4960</v>
      </c>
      <c r="S2250" t="s">
        <v>23972</v>
      </c>
      <c r="T2250" t="s">
        <v>23973</v>
      </c>
      <c r="U2250" t="s">
        <v>23974</v>
      </c>
      <c r="V2250" t="s">
        <v>284</v>
      </c>
      <c r="W2250" t="s">
        <v>284</v>
      </c>
      <c r="X2250" t="s">
        <v>284</v>
      </c>
      <c r="Y2250" t="s">
        <v>17426</v>
      </c>
      <c r="Z2250" t="s">
        <v>15271</v>
      </c>
    </row>
    <row r="2251" spans="1:26" x14ac:dyDescent="0.3">
      <c r="A2251">
        <v>26500000</v>
      </c>
      <c r="B2251" t="s">
        <v>7330</v>
      </c>
      <c r="C2251">
        <v>128</v>
      </c>
      <c r="D2251" t="s">
        <v>7331</v>
      </c>
      <c r="E2251" t="s">
        <v>383</v>
      </c>
      <c r="F2251" t="s">
        <v>23975</v>
      </c>
      <c r="G2251">
        <v>60.732737999999998</v>
      </c>
      <c r="H2251" t="s">
        <v>7332</v>
      </c>
      <c r="I2251" t="s">
        <v>385</v>
      </c>
      <c r="J2251" s="1">
        <v>35623</v>
      </c>
      <c r="K2251">
        <v>159375308</v>
      </c>
      <c r="L2251">
        <v>134</v>
      </c>
      <c r="M2251" t="s">
        <v>14403</v>
      </c>
      <c r="N2251" t="s">
        <v>23976</v>
      </c>
      <c r="O2251" t="s">
        <v>7333</v>
      </c>
      <c r="P2251">
        <v>8.1999999999999993</v>
      </c>
      <c r="Q2251">
        <v>235</v>
      </c>
      <c r="R2251">
        <v>128</v>
      </c>
      <c r="S2251" t="s">
        <v>23977</v>
      </c>
      <c r="T2251" t="s">
        <v>20934</v>
      </c>
      <c r="U2251" t="s">
        <v>20934</v>
      </c>
      <c r="V2251" t="s">
        <v>284</v>
      </c>
      <c r="W2251" t="s">
        <v>23978</v>
      </c>
      <c r="X2251" t="s">
        <v>284</v>
      </c>
      <c r="Y2251" t="s">
        <v>20936</v>
      </c>
      <c r="Z2251" t="s">
        <v>20937</v>
      </c>
    </row>
    <row r="2252" spans="1:26" x14ac:dyDescent="0.3">
      <c r="A2252">
        <v>0</v>
      </c>
      <c r="B2252" t="s">
        <v>7334</v>
      </c>
      <c r="C2252">
        <v>14652</v>
      </c>
      <c r="D2252" t="s">
        <v>284</v>
      </c>
      <c r="E2252" t="s">
        <v>874</v>
      </c>
      <c r="F2252" t="s">
        <v>23979</v>
      </c>
      <c r="G2252">
        <v>0.49446000000000001</v>
      </c>
      <c r="H2252" t="s">
        <v>284</v>
      </c>
      <c r="I2252" t="s">
        <v>1194</v>
      </c>
      <c r="J2252" s="1">
        <v>37727</v>
      </c>
      <c r="K2252">
        <v>0</v>
      </c>
      <c r="L2252">
        <v>114</v>
      </c>
      <c r="M2252" t="s">
        <v>14403</v>
      </c>
      <c r="N2252" t="s">
        <v>284</v>
      </c>
      <c r="O2252" t="s">
        <v>7335</v>
      </c>
      <c r="P2252">
        <v>5.7</v>
      </c>
      <c r="Q2252">
        <v>20</v>
      </c>
      <c r="R2252">
        <v>14652</v>
      </c>
      <c r="S2252" t="s">
        <v>23980</v>
      </c>
      <c r="T2252" t="s">
        <v>20891</v>
      </c>
      <c r="U2252" t="s">
        <v>284</v>
      </c>
      <c r="V2252" t="s">
        <v>284</v>
      </c>
      <c r="W2252" t="s">
        <v>284</v>
      </c>
      <c r="X2252" t="s">
        <v>284</v>
      </c>
      <c r="Y2252" t="s">
        <v>284</v>
      </c>
      <c r="Z2252" t="s">
        <v>284</v>
      </c>
    </row>
    <row r="2253" spans="1:26" x14ac:dyDescent="0.3">
      <c r="A2253">
        <v>0</v>
      </c>
      <c r="B2253" t="s">
        <v>3755</v>
      </c>
      <c r="C2253">
        <v>40932</v>
      </c>
      <c r="D2253" t="s">
        <v>7336</v>
      </c>
      <c r="E2253" t="s">
        <v>15</v>
      </c>
      <c r="F2253" t="s">
        <v>23981</v>
      </c>
      <c r="G2253">
        <v>6.5742849999999997</v>
      </c>
      <c r="H2253" t="s">
        <v>7337</v>
      </c>
      <c r="I2253" t="s">
        <v>22</v>
      </c>
      <c r="J2253" s="1">
        <v>29392</v>
      </c>
      <c r="K2253">
        <v>0</v>
      </c>
      <c r="L2253">
        <v>124</v>
      </c>
      <c r="M2253" t="s">
        <v>14403</v>
      </c>
      <c r="N2253" t="s">
        <v>23982</v>
      </c>
      <c r="O2253" t="s">
        <v>7338</v>
      </c>
      <c r="P2253">
        <v>4.9000000000000004</v>
      </c>
      <c r="Q2253">
        <v>9</v>
      </c>
    </row>
    <row r="2254" spans="1:26" x14ac:dyDescent="0.3">
      <c r="A2254">
        <v>2000000</v>
      </c>
      <c r="B2254" t="s">
        <v>7339</v>
      </c>
      <c r="C2254">
        <v>16608</v>
      </c>
      <c r="D2254" t="s">
        <v>7340</v>
      </c>
      <c r="E2254" t="s">
        <v>15</v>
      </c>
      <c r="F2254" t="s">
        <v>23983</v>
      </c>
      <c r="G2254">
        <v>14.617944</v>
      </c>
      <c r="H2254" t="s">
        <v>7341</v>
      </c>
      <c r="I2254" t="s">
        <v>7342</v>
      </c>
      <c r="J2254" s="1">
        <v>38631</v>
      </c>
      <c r="K2254">
        <v>5048693</v>
      </c>
      <c r="L2254">
        <v>104</v>
      </c>
      <c r="M2254" t="s">
        <v>14403</v>
      </c>
      <c r="N2254" t="s">
        <v>23984</v>
      </c>
      <c r="O2254" t="s">
        <v>7343</v>
      </c>
      <c r="P2254">
        <v>7.1</v>
      </c>
      <c r="Q2254">
        <v>218</v>
      </c>
      <c r="R2254">
        <v>16608</v>
      </c>
      <c r="S2254" t="s">
        <v>23985</v>
      </c>
      <c r="T2254" t="s">
        <v>22757</v>
      </c>
      <c r="U2254" t="s">
        <v>20601</v>
      </c>
      <c r="V2254" t="s">
        <v>22758</v>
      </c>
      <c r="W2254" t="s">
        <v>23617</v>
      </c>
      <c r="X2254" t="s">
        <v>18505</v>
      </c>
      <c r="Y2254" t="s">
        <v>23986</v>
      </c>
      <c r="Z2254" t="s">
        <v>18892</v>
      </c>
    </row>
    <row r="2255" spans="1:26" x14ac:dyDescent="0.3">
      <c r="A2255">
        <v>20000000</v>
      </c>
      <c r="B2255" t="s">
        <v>723</v>
      </c>
      <c r="C2255">
        <v>14629</v>
      </c>
      <c r="D2255" t="s">
        <v>7344</v>
      </c>
      <c r="E2255" t="s">
        <v>15</v>
      </c>
      <c r="F2255" t="s">
        <v>23987</v>
      </c>
      <c r="G2255">
        <v>3.1029870000000002</v>
      </c>
      <c r="H2255" t="s">
        <v>7345</v>
      </c>
      <c r="I2255" t="s">
        <v>22</v>
      </c>
      <c r="J2255" s="1">
        <v>42321</v>
      </c>
      <c r="K2255">
        <v>0</v>
      </c>
      <c r="L2255">
        <v>118</v>
      </c>
      <c r="M2255" t="s">
        <v>14403</v>
      </c>
      <c r="N2255" t="s">
        <v>23988</v>
      </c>
      <c r="O2255" t="s">
        <v>7346</v>
      </c>
      <c r="P2255">
        <v>6.8</v>
      </c>
      <c r="Q2255">
        <v>36</v>
      </c>
      <c r="R2255">
        <v>334531</v>
      </c>
      <c r="S2255" t="s">
        <v>23989</v>
      </c>
      <c r="T2255" t="s">
        <v>23990</v>
      </c>
      <c r="U2255" t="s">
        <v>16085</v>
      </c>
      <c r="V2255" t="s">
        <v>23647</v>
      </c>
      <c r="W2255" t="s">
        <v>23991</v>
      </c>
      <c r="X2255" t="s">
        <v>23924</v>
      </c>
      <c r="Y2255" t="s">
        <v>20911</v>
      </c>
      <c r="Z2255" t="s">
        <v>23992</v>
      </c>
    </row>
    <row r="2256" spans="1:26" x14ac:dyDescent="0.3">
      <c r="A2256">
        <v>20000000</v>
      </c>
      <c r="B2256" t="s">
        <v>590</v>
      </c>
      <c r="C2256">
        <v>32316</v>
      </c>
      <c r="D2256" t="s">
        <v>284</v>
      </c>
      <c r="E2256" t="s">
        <v>15</v>
      </c>
      <c r="F2256" t="s">
        <v>23993</v>
      </c>
      <c r="G2256">
        <v>5.65327</v>
      </c>
      <c r="H2256" t="s">
        <v>2104</v>
      </c>
      <c r="I2256" t="s">
        <v>22</v>
      </c>
      <c r="J2256" s="1">
        <v>37855</v>
      </c>
      <c r="K2256">
        <v>1675706</v>
      </c>
      <c r="L2256">
        <v>84</v>
      </c>
      <c r="M2256" t="s">
        <v>14403</v>
      </c>
      <c r="N2256" t="s">
        <v>23994</v>
      </c>
      <c r="O2256" t="s">
        <v>7347</v>
      </c>
      <c r="P2256">
        <v>6.2</v>
      </c>
      <c r="Q2256">
        <v>12</v>
      </c>
      <c r="R2256">
        <v>32316</v>
      </c>
      <c r="S2256" t="s">
        <v>23995</v>
      </c>
      <c r="T2256" t="s">
        <v>23996</v>
      </c>
      <c r="U2256" t="s">
        <v>284</v>
      </c>
      <c r="V2256" t="s">
        <v>284</v>
      </c>
      <c r="W2256" t="s">
        <v>284</v>
      </c>
      <c r="X2256" t="s">
        <v>284</v>
      </c>
      <c r="Y2256" t="s">
        <v>21891</v>
      </c>
      <c r="Z2256" t="s">
        <v>284</v>
      </c>
    </row>
    <row r="2257" spans="1:26" x14ac:dyDescent="0.3">
      <c r="A2257">
        <v>20000000</v>
      </c>
      <c r="B2257" t="s">
        <v>178</v>
      </c>
      <c r="C2257">
        <v>7299</v>
      </c>
      <c r="D2257" t="s">
        <v>7348</v>
      </c>
      <c r="E2257" t="s">
        <v>15</v>
      </c>
      <c r="F2257" t="s">
        <v>23997</v>
      </c>
      <c r="G2257">
        <v>44.566609</v>
      </c>
      <c r="H2257" t="s">
        <v>7349</v>
      </c>
      <c r="I2257" t="s">
        <v>22</v>
      </c>
      <c r="J2257" s="1">
        <v>37596</v>
      </c>
      <c r="K2257">
        <v>5359645</v>
      </c>
      <c r="L2257">
        <v>107</v>
      </c>
      <c r="M2257" t="s">
        <v>14403</v>
      </c>
      <c r="N2257" t="s">
        <v>23998</v>
      </c>
      <c r="O2257" t="s">
        <v>7350</v>
      </c>
      <c r="P2257">
        <v>6.9</v>
      </c>
      <c r="Q2257">
        <v>1552</v>
      </c>
      <c r="R2257">
        <v>7299</v>
      </c>
      <c r="S2257" t="s">
        <v>23999</v>
      </c>
      <c r="T2257" t="s">
        <v>21587</v>
      </c>
      <c r="U2257" t="s">
        <v>15601</v>
      </c>
      <c r="V2257" t="s">
        <v>15463</v>
      </c>
      <c r="W2257" t="s">
        <v>24000</v>
      </c>
      <c r="X2257" t="s">
        <v>16850</v>
      </c>
      <c r="Y2257" t="s">
        <v>284</v>
      </c>
      <c r="Z2257" t="s">
        <v>14630</v>
      </c>
    </row>
    <row r="2258" spans="1:26" x14ac:dyDescent="0.3">
      <c r="A2258">
        <v>40000000</v>
      </c>
      <c r="B2258" t="s">
        <v>2023</v>
      </c>
      <c r="C2258">
        <v>13405</v>
      </c>
      <c r="D2258" t="s">
        <v>7351</v>
      </c>
      <c r="E2258" t="s">
        <v>1174</v>
      </c>
      <c r="F2258" t="s">
        <v>24001</v>
      </c>
      <c r="G2258">
        <v>8.9784079999999999</v>
      </c>
      <c r="H2258" t="s">
        <v>7352</v>
      </c>
      <c r="I2258" t="s">
        <v>7353</v>
      </c>
      <c r="J2258" s="1">
        <v>39632</v>
      </c>
      <c r="K2258">
        <v>7400000</v>
      </c>
      <c r="L2258">
        <v>125</v>
      </c>
      <c r="M2258" t="s">
        <v>14403</v>
      </c>
      <c r="N2258" t="s">
        <v>24002</v>
      </c>
      <c r="O2258" t="s">
        <v>7354</v>
      </c>
      <c r="P2258">
        <v>6.5</v>
      </c>
      <c r="Q2258">
        <v>52</v>
      </c>
      <c r="R2258">
        <v>13405</v>
      </c>
      <c r="S2258" t="s">
        <v>24003</v>
      </c>
      <c r="T2258" t="s">
        <v>15640</v>
      </c>
      <c r="U2258" t="s">
        <v>284</v>
      </c>
      <c r="V2258" t="s">
        <v>284</v>
      </c>
      <c r="W2258" t="s">
        <v>284</v>
      </c>
      <c r="X2258" t="s">
        <v>284</v>
      </c>
      <c r="Y2258" t="s">
        <v>284</v>
      </c>
      <c r="Z2258" t="s">
        <v>15996</v>
      </c>
    </row>
    <row r="2259" spans="1:26" x14ac:dyDescent="0.3">
      <c r="A2259">
        <v>0</v>
      </c>
      <c r="B2259" t="s">
        <v>2130</v>
      </c>
      <c r="C2259">
        <v>19457</v>
      </c>
      <c r="D2259" t="s">
        <v>7355</v>
      </c>
      <c r="E2259" t="s">
        <v>15</v>
      </c>
      <c r="F2259" t="s">
        <v>24004</v>
      </c>
      <c r="G2259">
        <v>10.150993</v>
      </c>
      <c r="H2259" t="s">
        <v>7356</v>
      </c>
      <c r="I2259" t="s">
        <v>22</v>
      </c>
      <c r="J2259" s="1">
        <v>36643</v>
      </c>
      <c r="K2259">
        <v>0</v>
      </c>
      <c r="L2259">
        <v>115</v>
      </c>
      <c r="M2259" t="s">
        <v>14403</v>
      </c>
      <c r="N2259" t="s">
        <v>24005</v>
      </c>
      <c r="O2259" t="s">
        <v>7357</v>
      </c>
      <c r="P2259">
        <v>6</v>
      </c>
      <c r="Q2259">
        <v>97</v>
      </c>
      <c r="R2259">
        <v>19457</v>
      </c>
      <c r="S2259" t="s">
        <v>24006</v>
      </c>
      <c r="T2259" t="s">
        <v>21971</v>
      </c>
      <c r="U2259" t="s">
        <v>14495</v>
      </c>
      <c r="V2259" t="s">
        <v>15468</v>
      </c>
      <c r="W2259" t="s">
        <v>24007</v>
      </c>
      <c r="X2259" t="s">
        <v>21974</v>
      </c>
      <c r="Y2259" t="s">
        <v>284</v>
      </c>
      <c r="Z2259" t="s">
        <v>15791</v>
      </c>
    </row>
    <row r="2260" spans="1:26" x14ac:dyDescent="0.3">
      <c r="A2260">
        <v>0</v>
      </c>
      <c r="B2260" t="s">
        <v>7262</v>
      </c>
      <c r="C2260">
        <v>112937</v>
      </c>
      <c r="D2260" t="s">
        <v>284</v>
      </c>
      <c r="E2260" t="s">
        <v>15</v>
      </c>
      <c r="F2260" t="s">
        <v>24008</v>
      </c>
      <c r="G2260">
        <v>0.28576000000000001</v>
      </c>
      <c r="H2260" t="s">
        <v>284</v>
      </c>
      <c r="I2260" t="s">
        <v>22</v>
      </c>
      <c r="J2260" s="1">
        <v>41150</v>
      </c>
      <c r="K2260">
        <v>0</v>
      </c>
      <c r="L2260">
        <v>88</v>
      </c>
      <c r="M2260" t="s">
        <v>14403</v>
      </c>
      <c r="N2260" t="s">
        <v>284</v>
      </c>
      <c r="O2260" t="s">
        <v>7358</v>
      </c>
      <c r="P2260">
        <v>6.2</v>
      </c>
      <c r="Q2260">
        <v>8</v>
      </c>
      <c r="R2260">
        <v>112937</v>
      </c>
      <c r="S2260" t="s">
        <v>24009</v>
      </c>
      <c r="T2260" t="s">
        <v>24010</v>
      </c>
      <c r="U2260" t="s">
        <v>24011</v>
      </c>
      <c r="V2260" t="s">
        <v>24012</v>
      </c>
      <c r="W2260" t="s">
        <v>24013</v>
      </c>
      <c r="X2260" t="s">
        <v>284</v>
      </c>
      <c r="Y2260" t="s">
        <v>24014</v>
      </c>
      <c r="Z2260" t="s">
        <v>284</v>
      </c>
    </row>
    <row r="2261" spans="1:26" x14ac:dyDescent="0.3">
      <c r="A2261">
        <v>10000000</v>
      </c>
      <c r="B2261" t="s">
        <v>203</v>
      </c>
      <c r="C2261">
        <v>14629</v>
      </c>
      <c r="D2261" t="s">
        <v>7359</v>
      </c>
      <c r="E2261" t="s">
        <v>15</v>
      </c>
      <c r="F2261" t="s">
        <v>24015</v>
      </c>
      <c r="G2261">
        <v>11.267676</v>
      </c>
      <c r="H2261" t="s">
        <v>7360</v>
      </c>
      <c r="I2261" t="s">
        <v>1034</v>
      </c>
      <c r="J2261" s="1">
        <v>42320</v>
      </c>
      <c r="K2261">
        <v>3727746</v>
      </c>
      <c r="L2261">
        <v>122</v>
      </c>
      <c r="M2261" t="s">
        <v>14403</v>
      </c>
      <c r="N2261" t="s">
        <v>284</v>
      </c>
      <c r="O2261" t="s">
        <v>7361</v>
      </c>
      <c r="P2261">
        <v>5.4</v>
      </c>
      <c r="Q2261">
        <v>156</v>
      </c>
      <c r="R2261">
        <v>314385</v>
      </c>
      <c r="S2261" t="s">
        <v>24016</v>
      </c>
      <c r="T2261" t="s">
        <v>17439</v>
      </c>
      <c r="U2261" t="s">
        <v>24017</v>
      </c>
      <c r="V2261" t="s">
        <v>15865</v>
      </c>
      <c r="W2261" t="s">
        <v>24018</v>
      </c>
      <c r="X2261" t="s">
        <v>15536</v>
      </c>
      <c r="Y2261" t="s">
        <v>16579</v>
      </c>
      <c r="Z2261" t="s">
        <v>24019</v>
      </c>
    </row>
    <row r="2262" spans="1:26" x14ac:dyDescent="0.3">
      <c r="A2262">
        <v>20000000</v>
      </c>
      <c r="B2262" t="s">
        <v>7362</v>
      </c>
      <c r="C2262">
        <v>8953</v>
      </c>
      <c r="D2262" t="s">
        <v>7363</v>
      </c>
      <c r="E2262" t="s">
        <v>383</v>
      </c>
      <c r="F2262" t="s">
        <v>24020</v>
      </c>
      <c r="G2262">
        <v>9.1298080000000006</v>
      </c>
      <c r="H2262" t="s">
        <v>7364</v>
      </c>
      <c r="I2262" t="s">
        <v>385</v>
      </c>
      <c r="J2262" s="1">
        <v>38185</v>
      </c>
      <c r="K2262">
        <v>0</v>
      </c>
      <c r="L2262">
        <v>126</v>
      </c>
      <c r="M2262" t="s">
        <v>14403</v>
      </c>
      <c r="N2262" t="s">
        <v>24021</v>
      </c>
      <c r="O2262" t="s">
        <v>7365</v>
      </c>
      <c r="P2262">
        <v>6.4</v>
      </c>
      <c r="Q2262">
        <v>102</v>
      </c>
      <c r="R2262">
        <v>8953</v>
      </c>
      <c r="S2262" t="s">
        <v>24022</v>
      </c>
      <c r="T2262" t="s">
        <v>24023</v>
      </c>
      <c r="U2262" t="s">
        <v>24024</v>
      </c>
      <c r="V2262" t="s">
        <v>284</v>
      </c>
      <c r="W2262" t="s">
        <v>24025</v>
      </c>
      <c r="X2262" t="s">
        <v>284</v>
      </c>
      <c r="Y2262" t="s">
        <v>14563</v>
      </c>
      <c r="Z2262" t="s">
        <v>284</v>
      </c>
    </row>
    <row r="2263" spans="1:26" x14ac:dyDescent="0.3">
      <c r="A2263">
        <v>0</v>
      </c>
      <c r="B2263" t="s">
        <v>723</v>
      </c>
      <c r="C2263">
        <v>29078</v>
      </c>
      <c r="D2263" t="s">
        <v>5350</v>
      </c>
      <c r="E2263" t="s">
        <v>15</v>
      </c>
      <c r="F2263" t="s">
        <v>24026</v>
      </c>
      <c r="G2263">
        <v>2.0134050000000001</v>
      </c>
      <c r="H2263" t="s">
        <v>7366</v>
      </c>
      <c r="I2263" t="s">
        <v>22</v>
      </c>
      <c r="J2263" s="1">
        <v>38353</v>
      </c>
      <c r="K2263">
        <v>0</v>
      </c>
      <c r="L2263">
        <v>101</v>
      </c>
      <c r="M2263" t="s">
        <v>14403</v>
      </c>
      <c r="N2263" t="s">
        <v>284</v>
      </c>
      <c r="O2263" t="s">
        <v>7367</v>
      </c>
      <c r="P2263">
        <v>5.8</v>
      </c>
      <c r="Q2263">
        <v>14</v>
      </c>
      <c r="R2263">
        <v>29078</v>
      </c>
      <c r="S2263" t="s">
        <v>24027</v>
      </c>
      <c r="T2263" t="s">
        <v>24028</v>
      </c>
      <c r="U2263" t="s">
        <v>284</v>
      </c>
      <c r="V2263" t="s">
        <v>284</v>
      </c>
      <c r="W2263" t="s">
        <v>284</v>
      </c>
      <c r="X2263" t="s">
        <v>284</v>
      </c>
      <c r="Y2263" t="s">
        <v>284</v>
      </c>
      <c r="Z2263" t="s">
        <v>284</v>
      </c>
    </row>
    <row r="2264" spans="1:26" x14ac:dyDescent="0.3">
      <c r="A2264">
        <v>0</v>
      </c>
      <c r="B2264" t="s">
        <v>7368</v>
      </c>
      <c r="C2264">
        <v>46503</v>
      </c>
      <c r="D2264" t="s">
        <v>7369</v>
      </c>
      <c r="E2264" t="s">
        <v>15</v>
      </c>
      <c r="F2264" t="s">
        <v>24029</v>
      </c>
      <c r="G2264">
        <v>20.086645000000001</v>
      </c>
      <c r="H2264" t="s">
        <v>6524</v>
      </c>
      <c r="I2264" t="s">
        <v>22</v>
      </c>
      <c r="J2264" s="1">
        <v>40515</v>
      </c>
      <c r="K2264">
        <v>0</v>
      </c>
      <c r="L2264">
        <v>101</v>
      </c>
      <c r="M2264" t="s">
        <v>14403</v>
      </c>
      <c r="N2264" t="s">
        <v>24030</v>
      </c>
      <c r="O2264" t="s">
        <v>7370</v>
      </c>
      <c r="P2264">
        <v>5.9</v>
      </c>
      <c r="Q2264">
        <v>286</v>
      </c>
      <c r="R2264">
        <v>46503</v>
      </c>
      <c r="S2264" t="s">
        <v>24031</v>
      </c>
      <c r="T2264" t="s">
        <v>24032</v>
      </c>
      <c r="U2264" t="s">
        <v>284</v>
      </c>
      <c r="V2264" t="s">
        <v>284</v>
      </c>
      <c r="W2264" t="s">
        <v>284</v>
      </c>
      <c r="X2264" t="s">
        <v>284</v>
      </c>
      <c r="Y2264" t="s">
        <v>284</v>
      </c>
      <c r="Z2264" t="s">
        <v>284</v>
      </c>
    </row>
    <row r="2265" spans="1:26" x14ac:dyDescent="0.3">
      <c r="A2265">
        <v>20000000</v>
      </c>
      <c r="B2265" t="s">
        <v>506</v>
      </c>
      <c r="C2265">
        <v>10448</v>
      </c>
      <c r="D2265" t="s">
        <v>7371</v>
      </c>
      <c r="E2265" t="s">
        <v>15</v>
      </c>
      <c r="F2265" t="s">
        <v>24033</v>
      </c>
      <c r="G2265">
        <v>3.581906</v>
      </c>
      <c r="H2265" t="s">
        <v>7372</v>
      </c>
      <c r="I2265" t="s">
        <v>22</v>
      </c>
      <c r="J2265" s="1">
        <v>34586</v>
      </c>
      <c r="K2265">
        <v>305070</v>
      </c>
      <c r="L2265">
        <v>107</v>
      </c>
      <c r="M2265" t="s">
        <v>14403</v>
      </c>
      <c r="N2265" t="s">
        <v>284</v>
      </c>
      <c r="O2265" t="s">
        <v>7373</v>
      </c>
      <c r="P2265">
        <v>6.2</v>
      </c>
      <c r="Q2265">
        <v>33</v>
      </c>
      <c r="R2265">
        <v>10448</v>
      </c>
      <c r="S2265" t="s">
        <v>24034</v>
      </c>
      <c r="T2265" t="s">
        <v>14831</v>
      </c>
      <c r="U2265" t="s">
        <v>14832</v>
      </c>
      <c r="V2265" t="s">
        <v>284</v>
      </c>
      <c r="W2265" t="s">
        <v>284</v>
      </c>
      <c r="X2265" t="s">
        <v>284</v>
      </c>
      <c r="Y2265" t="s">
        <v>24035</v>
      </c>
      <c r="Z2265" t="s">
        <v>14652</v>
      </c>
    </row>
    <row r="2266" spans="1:26" x14ac:dyDescent="0.3">
      <c r="A2266">
        <v>0</v>
      </c>
      <c r="B2266" t="s">
        <v>7374</v>
      </c>
      <c r="C2266">
        <v>13688</v>
      </c>
      <c r="D2266" t="s">
        <v>7375</v>
      </c>
      <c r="E2266" t="s">
        <v>4595</v>
      </c>
      <c r="F2266" t="s">
        <v>24036</v>
      </c>
      <c r="G2266">
        <v>12.373248</v>
      </c>
      <c r="H2266" t="s">
        <v>7376</v>
      </c>
      <c r="I2266" t="s">
        <v>4597</v>
      </c>
      <c r="J2266" s="1">
        <v>39477</v>
      </c>
      <c r="K2266">
        <v>47301471</v>
      </c>
      <c r="L2266">
        <v>86</v>
      </c>
      <c r="M2266" t="s">
        <v>14403</v>
      </c>
      <c r="N2266" t="s">
        <v>24037</v>
      </c>
      <c r="O2266" t="s">
        <v>7377</v>
      </c>
      <c r="P2266">
        <v>6.1</v>
      </c>
      <c r="Q2266">
        <v>107</v>
      </c>
      <c r="R2266">
        <v>13688</v>
      </c>
      <c r="S2266" t="s">
        <v>24038</v>
      </c>
      <c r="T2266" t="s">
        <v>23732</v>
      </c>
      <c r="U2266" t="s">
        <v>284</v>
      </c>
      <c r="V2266" t="s">
        <v>284</v>
      </c>
      <c r="W2266" t="s">
        <v>284</v>
      </c>
      <c r="X2266" t="s">
        <v>284</v>
      </c>
      <c r="Y2266" t="s">
        <v>284</v>
      </c>
      <c r="Z2266" t="s">
        <v>284</v>
      </c>
    </row>
    <row r="2267" spans="1:26" x14ac:dyDescent="0.3">
      <c r="A2267">
        <v>0</v>
      </c>
      <c r="B2267" t="s">
        <v>511</v>
      </c>
      <c r="C2267">
        <v>10353</v>
      </c>
      <c r="D2267" t="s">
        <v>7378</v>
      </c>
      <c r="E2267" t="s">
        <v>874</v>
      </c>
      <c r="F2267" t="s">
        <v>24039</v>
      </c>
      <c r="G2267">
        <v>12.283025</v>
      </c>
      <c r="H2267" t="s">
        <v>7379</v>
      </c>
      <c r="I2267" t="s">
        <v>1194</v>
      </c>
      <c r="J2267" s="1">
        <v>35837</v>
      </c>
      <c r="K2267">
        <v>0</v>
      </c>
      <c r="L2267">
        <v>118</v>
      </c>
      <c r="M2267" t="s">
        <v>14403</v>
      </c>
      <c r="N2267" t="s">
        <v>24040</v>
      </c>
      <c r="O2267" t="s">
        <v>7380</v>
      </c>
      <c r="P2267">
        <v>5.8</v>
      </c>
      <c r="Q2267">
        <v>221</v>
      </c>
    </row>
    <row r="2268" spans="1:26" x14ac:dyDescent="0.3">
      <c r="A2268">
        <v>20000000</v>
      </c>
      <c r="B2268" t="s">
        <v>7381</v>
      </c>
      <c r="C2268">
        <v>43935</v>
      </c>
      <c r="D2268" t="s">
        <v>7382</v>
      </c>
      <c r="E2268" t="s">
        <v>15</v>
      </c>
      <c r="F2268" t="s">
        <v>24041</v>
      </c>
      <c r="G2268">
        <v>10.617236</v>
      </c>
      <c r="H2268" t="s">
        <v>7383</v>
      </c>
      <c r="I2268" t="s">
        <v>22</v>
      </c>
      <c r="J2268" s="1">
        <v>40618</v>
      </c>
      <c r="K2268">
        <v>4634062</v>
      </c>
      <c r="L2268">
        <v>107</v>
      </c>
      <c r="M2268" t="s">
        <v>14403</v>
      </c>
      <c r="N2268" t="s">
        <v>24042</v>
      </c>
      <c r="O2268" t="s">
        <v>7384</v>
      </c>
      <c r="P2268">
        <v>4.5</v>
      </c>
      <c r="Q2268">
        <v>139</v>
      </c>
    </row>
    <row r="2269" spans="1:26" x14ac:dyDescent="0.3">
      <c r="A2269">
        <v>20000000</v>
      </c>
      <c r="B2269" t="s">
        <v>1737</v>
      </c>
      <c r="C2269">
        <v>11458</v>
      </c>
      <c r="D2269" t="s">
        <v>7385</v>
      </c>
      <c r="E2269" t="s">
        <v>15</v>
      </c>
      <c r="F2269" t="s">
        <v>24043</v>
      </c>
      <c r="G2269">
        <v>6.3773080000000002</v>
      </c>
      <c r="H2269" t="s">
        <v>284</v>
      </c>
      <c r="I2269" t="s">
        <v>286</v>
      </c>
      <c r="J2269" s="1">
        <v>37581</v>
      </c>
      <c r="K2269">
        <v>0</v>
      </c>
      <c r="L2269">
        <v>100</v>
      </c>
      <c r="M2269" t="s">
        <v>14403</v>
      </c>
      <c r="N2269" t="s">
        <v>284</v>
      </c>
      <c r="O2269" t="s">
        <v>7386</v>
      </c>
      <c r="P2269">
        <v>5.5</v>
      </c>
      <c r="Q2269">
        <v>48</v>
      </c>
      <c r="R2269">
        <v>11458</v>
      </c>
      <c r="S2269" t="s">
        <v>24044</v>
      </c>
      <c r="T2269" t="s">
        <v>24045</v>
      </c>
      <c r="U2269" t="s">
        <v>24046</v>
      </c>
      <c r="V2269" t="s">
        <v>284</v>
      </c>
      <c r="W2269" t="s">
        <v>284</v>
      </c>
      <c r="X2269" t="s">
        <v>284</v>
      </c>
      <c r="Y2269" t="s">
        <v>18624</v>
      </c>
      <c r="Z2269" t="s">
        <v>16222</v>
      </c>
    </row>
    <row r="2270" spans="1:26" x14ac:dyDescent="0.3">
      <c r="A2270">
        <v>20000000</v>
      </c>
      <c r="B2270" t="s">
        <v>3367</v>
      </c>
      <c r="C2270">
        <v>44638</v>
      </c>
      <c r="D2270" t="s">
        <v>7387</v>
      </c>
      <c r="E2270" t="s">
        <v>15</v>
      </c>
      <c r="F2270" t="s">
        <v>24047</v>
      </c>
      <c r="G2270">
        <v>3.6205370000000001</v>
      </c>
      <c r="H2270" t="s">
        <v>7388</v>
      </c>
      <c r="I2270" t="s">
        <v>22</v>
      </c>
      <c r="J2270" s="1">
        <v>40522</v>
      </c>
      <c r="K2270">
        <v>346594</v>
      </c>
      <c r="L2270">
        <v>110</v>
      </c>
      <c r="M2270" t="s">
        <v>14403</v>
      </c>
      <c r="N2270" t="s">
        <v>284</v>
      </c>
      <c r="O2270" t="s">
        <v>7389</v>
      </c>
      <c r="P2270">
        <v>6</v>
      </c>
      <c r="Q2270">
        <v>31</v>
      </c>
      <c r="R2270">
        <v>44638</v>
      </c>
      <c r="S2270" t="s">
        <v>24048</v>
      </c>
      <c r="T2270" t="s">
        <v>19320</v>
      </c>
      <c r="U2270" t="s">
        <v>18934</v>
      </c>
      <c r="V2270" t="s">
        <v>284</v>
      </c>
      <c r="W2270" t="s">
        <v>284</v>
      </c>
      <c r="X2270" t="s">
        <v>14793</v>
      </c>
      <c r="Y2270" t="s">
        <v>284</v>
      </c>
      <c r="Z2270" t="s">
        <v>14987</v>
      </c>
    </row>
    <row r="2271" spans="1:26" x14ac:dyDescent="0.3">
      <c r="A2271">
        <v>0</v>
      </c>
      <c r="B2271" t="s">
        <v>1878</v>
      </c>
      <c r="C2271">
        <v>14629</v>
      </c>
      <c r="D2271" t="s">
        <v>7390</v>
      </c>
      <c r="E2271" t="s">
        <v>15</v>
      </c>
      <c r="F2271" t="s">
        <v>24049</v>
      </c>
      <c r="G2271">
        <v>27.215665999999999</v>
      </c>
      <c r="H2271" t="s">
        <v>7391</v>
      </c>
      <c r="I2271" t="s">
        <v>7392</v>
      </c>
      <c r="J2271" s="1">
        <v>42278</v>
      </c>
      <c r="K2271">
        <v>17671101</v>
      </c>
      <c r="L2271">
        <v>106</v>
      </c>
      <c r="M2271" t="s">
        <v>14403</v>
      </c>
      <c r="N2271" t="s">
        <v>24050</v>
      </c>
      <c r="O2271" t="s">
        <v>7393</v>
      </c>
      <c r="P2271">
        <v>5.3</v>
      </c>
      <c r="Q2271">
        <v>585</v>
      </c>
      <c r="R2271">
        <v>241257</v>
      </c>
      <c r="S2271" t="s">
        <v>24051</v>
      </c>
      <c r="T2271" t="s">
        <v>17321</v>
      </c>
      <c r="U2271" t="s">
        <v>24052</v>
      </c>
      <c r="V2271" t="s">
        <v>16838</v>
      </c>
      <c r="W2271" t="s">
        <v>18928</v>
      </c>
      <c r="X2271" t="s">
        <v>21360</v>
      </c>
      <c r="Y2271" t="s">
        <v>284</v>
      </c>
      <c r="Z2271" t="s">
        <v>24053</v>
      </c>
    </row>
    <row r="2272" spans="1:26" x14ac:dyDescent="0.3">
      <c r="A2272">
        <v>0</v>
      </c>
      <c r="B2272" t="s">
        <v>7394</v>
      </c>
      <c r="C2272">
        <v>14538</v>
      </c>
      <c r="D2272" t="s">
        <v>7395</v>
      </c>
      <c r="E2272" t="s">
        <v>15</v>
      </c>
      <c r="F2272" t="s">
        <v>24054</v>
      </c>
      <c r="G2272">
        <v>4.1271550000000001</v>
      </c>
      <c r="H2272" t="s">
        <v>7396</v>
      </c>
      <c r="I2272" t="s">
        <v>7397</v>
      </c>
      <c r="J2272" s="1">
        <v>39541</v>
      </c>
      <c r="K2272">
        <v>0</v>
      </c>
      <c r="L2272">
        <v>102</v>
      </c>
      <c r="M2272" t="s">
        <v>14403</v>
      </c>
      <c r="N2272" t="s">
        <v>284</v>
      </c>
      <c r="O2272" t="s">
        <v>7398</v>
      </c>
      <c r="P2272">
        <v>6.6</v>
      </c>
      <c r="Q2272">
        <v>35</v>
      </c>
    </row>
    <row r="2273" spans="1:26" x14ac:dyDescent="0.3">
      <c r="A2273">
        <v>20000000</v>
      </c>
      <c r="B2273" t="s">
        <v>2556</v>
      </c>
      <c r="C2273">
        <v>13250</v>
      </c>
      <c r="D2273" t="s">
        <v>7399</v>
      </c>
      <c r="E2273" t="s">
        <v>15</v>
      </c>
      <c r="F2273" t="s">
        <v>24055</v>
      </c>
      <c r="G2273">
        <v>13.118983</v>
      </c>
      <c r="H2273" t="s">
        <v>7400</v>
      </c>
      <c r="I2273" t="s">
        <v>147</v>
      </c>
      <c r="J2273" s="1">
        <v>39290</v>
      </c>
      <c r="K2273">
        <v>0</v>
      </c>
      <c r="L2273">
        <v>95</v>
      </c>
      <c r="M2273" t="s">
        <v>14403</v>
      </c>
      <c r="N2273" t="s">
        <v>24056</v>
      </c>
      <c r="O2273" t="s">
        <v>7401</v>
      </c>
      <c r="P2273">
        <v>6.3</v>
      </c>
      <c r="Q2273">
        <v>130</v>
      </c>
      <c r="R2273">
        <v>13250</v>
      </c>
      <c r="S2273" t="s">
        <v>24057</v>
      </c>
      <c r="T2273" t="s">
        <v>24058</v>
      </c>
      <c r="U2273" t="s">
        <v>24059</v>
      </c>
      <c r="V2273" t="s">
        <v>284</v>
      </c>
      <c r="W2273" t="s">
        <v>284</v>
      </c>
      <c r="X2273" t="s">
        <v>284</v>
      </c>
      <c r="Y2273" t="s">
        <v>24060</v>
      </c>
      <c r="Z2273" t="s">
        <v>20080</v>
      </c>
    </row>
    <row r="2274" spans="1:26" x14ac:dyDescent="0.3">
      <c r="A2274">
        <v>20000000</v>
      </c>
      <c r="B2274" t="s">
        <v>7402</v>
      </c>
      <c r="C2274">
        <v>14629</v>
      </c>
      <c r="D2274" t="s">
        <v>7403</v>
      </c>
      <c r="E2274" t="s">
        <v>15</v>
      </c>
      <c r="F2274" t="s">
        <v>24061</v>
      </c>
      <c r="G2274">
        <v>14.182301000000001</v>
      </c>
      <c r="H2274" t="s">
        <v>7404</v>
      </c>
      <c r="I2274" t="s">
        <v>7405</v>
      </c>
      <c r="J2274" s="1">
        <v>41065</v>
      </c>
      <c r="K2274">
        <v>0</v>
      </c>
      <c r="L2274">
        <v>83</v>
      </c>
      <c r="M2274" t="s">
        <v>14403</v>
      </c>
      <c r="N2274" t="s">
        <v>24062</v>
      </c>
      <c r="O2274" t="s">
        <v>7406</v>
      </c>
      <c r="P2274">
        <v>5.3</v>
      </c>
      <c r="Q2274">
        <v>68</v>
      </c>
      <c r="R2274">
        <v>133931</v>
      </c>
      <c r="S2274" t="s">
        <v>24063</v>
      </c>
      <c r="T2274" t="s">
        <v>24064</v>
      </c>
      <c r="U2274" t="s">
        <v>284</v>
      </c>
      <c r="V2274" t="s">
        <v>284</v>
      </c>
      <c r="W2274" t="s">
        <v>284</v>
      </c>
      <c r="X2274" t="s">
        <v>284</v>
      </c>
      <c r="Y2274" t="s">
        <v>284</v>
      </c>
      <c r="Z2274" t="s">
        <v>284</v>
      </c>
    </row>
    <row r="2275" spans="1:26" x14ac:dyDescent="0.3">
      <c r="A2275">
        <v>0</v>
      </c>
      <c r="B2275" t="s">
        <v>1396</v>
      </c>
      <c r="C2275">
        <v>14629</v>
      </c>
      <c r="D2275" t="s">
        <v>7407</v>
      </c>
      <c r="E2275" t="s">
        <v>7408</v>
      </c>
      <c r="F2275" t="s">
        <v>24065</v>
      </c>
      <c r="G2275">
        <v>0.41617900000000002</v>
      </c>
      <c r="H2275" t="s">
        <v>7409</v>
      </c>
      <c r="I2275" t="s">
        <v>4382</v>
      </c>
      <c r="J2275" s="1">
        <v>41831</v>
      </c>
      <c r="K2275">
        <v>0</v>
      </c>
      <c r="L2275">
        <v>103</v>
      </c>
      <c r="M2275" t="s">
        <v>14403</v>
      </c>
      <c r="N2275" t="s">
        <v>284</v>
      </c>
      <c r="O2275" t="s">
        <v>7410</v>
      </c>
      <c r="P2275">
        <v>5</v>
      </c>
      <c r="Q2275">
        <v>3</v>
      </c>
      <c r="R2275">
        <v>280871</v>
      </c>
      <c r="S2275" t="s">
        <v>24066</v>
      </c>
      <c r="T2275" t="s">
        <v>24067</v>
      </c>
      <c r="U2275" t="s">
        <v>24068</v>
      </c>
      <c r="V2275" t="s">
        <v>284</v>
      </c>
      <c r="W2275" t="s">
        <v>24069</v>
      </c>
      <c r="X2275" t="s">
        <v>24070</v>
      </c>
      <c r="Y2275" t="s">
        <v>24071</v>
      </c>
      <c r="Z2275" t="s">
        <v>24072</v>
      </c>
    </row>
    <row r="2276" spans="1:26" x14ac:dyDescent="0.3">
      <c r="A2276">
        <v>0</v>
      </c>
      <c r="B2276" t="s">
        <v>1157</v>
      </c>
      <c r="C2276">
        <v>14629</v>
      </c>
      <c r="D2276" t="s">
        <v>284</v>
      </c>
      <c r="E2276" t="s">
        <v>15</v>
      </c>
      <c r="F2276" t="s">
        <v>24073</v>
      </c>
      <c r="G2276">
        <v>0.48540499999999998</v>
      </c>
      <c r="H2276" t="s">
        <v>284</v>
      </c>
      <c r="I2276" t="s">
        <v>22</v>
      </c>
      <c r="J2276" s="1">
        <v>41663</v>
      </c>
      <c r="K2276">
        <v>0</v>
      </c>
      <c r="L2276">
        <v>98</v>
      </c>
      <c r="M2276" t="s">
        <v>14403</v>
      </c>
      <c r="N2276" t="s">
        <v>284</v>
      </c>
      <c r="O2276" t="s">
        <v>7411</v>
      </c>
      <c r="P2276">
        <v>6.2</v>
      </c>
      <c r="Q2276">
        <v>1</v>
      </c>
      <c r="R2276">
        <v>239897</v>
      </c>
      <c r="S2276" t="s">
        <v>24074</v>
      </c>
      <c r="T2276" t="s">
        <v>24075</v>
      </c>
      <c r="U2276" t="s">
        <v>284</v>
      </c>
      <c r="V2276" t="s">
        <v>284</v>
      </c>
      <c r="W2276" t="s">
        <v>284</v>
      </c>
      <c r="X2276" t="s">
        <v>284</v>
      </c>
      <c r="Y2276" t="s">
        <v>284</v>
      </c>
      <c r="Z2276" t="s">
        <v>284</v>
      </c>
    </row>
    <row r="2277" spans="1:26" x14ac:dyDescent="0.3">
      <c r="A2277">
        <v>20000000</v>
      </c>
      <c r="B2277" t="s">
        <v>723</v>
      </c>
      <c r="C2277">
        <v>14629</v>
      </c>
      <c r="D2277" t="s">
        <v>284</v>
      </c>
      <c r="E2277" t="s">
        <v>15</v>
      </c>
      <c r="F2277" t="s">
        <v>24076</v>
      </c>
      <c r="G2277">
        <v>7.4441889999999997</v>
      </c>
      <c r="H2277" t="s">
        <v>7412</v>
      </c>
      <c r="I2277" t="s">
        <v>7413</v>
      </c>
      <c r="J2277" s="1">
        <v>42608</v>
      </c>
      <c r="K2277">
        <v>0</v>
      </c>
      <c r="L2277">
        <v>105</v>
      </c>
      <c r="M2277" t="s">
        <v>14403</v>
      </c>
      <c r="N2277" t="s">
        <v>24077</v>
      </c>
      <c r="O2277" t="s">
        <v>7414</v>
      </c>
      <c r="P2277">
        <v>6.1</v>
      </c>
      <c r="Q2277">
        <v>109</v>
      </c>
      <c r="R2277">
        <v>184341</v>
      </c>
      <c r="S2277" t="s">
        <v>24078</v>
      </c>
      <c r="T2277" t="s">
        <v>24079</v>
      </c>
      <c r="U2277" t="s">
        <v>24080</v>
      </c>
      <c r="V2277" t="s">
        <v>284</v>
      </c>
      <c r="W2277" t="s">
        <v>284</v>
      </c>
      <c r="X2277" t="s">
        <v>284</v>
      </c>
      <c r="Y2277" t="s">
        <v>284</v>
      </c>
      <c r="Z2277" t="s">
        <v>24081</v>
      </c>
    </row>
    <row r="2278" spans="1:26" x14ac:dyDescent="0.3">
      <c r="A2278">
        <v>20000000</v>
      </c>
      <c r="B2278" t="s">
        <v>2176</v>
      </c>
      <c r="C2278">
        <v>14629</v>
      </c>
      <c r="D2278" t="s">
        <v>7415</v>
      </c>
      <c r="E2278" t="s">
        <v>15</v>
      </c>
      <c r="F2278" t="s">
        <v>24082</v>
      </c>
      <c r="G2278">
        <v>33.625476999999997</v>
      </c>
      <c r="H2278" t="s">
        <v>7416</v>
      </c>
      <c r="I2278" t="s">
        <v>27</v>
      </c>
      <c r="J2278" s="1">
        <v>42145</v>
      </c>
      <c r="K2278">
        <v>0</v>
      </c>
      <c r="L2278">
        <v>96</v>
      </c>
      <c r="M2278" t="s">
        <v>14403</v>
      </c>
      <c r="N2278" t="s">
        <v>24083</v>
      </c>
      <c r="O2278" t="s">
        <v>7417</v>
      </c>
      <c r="P2278">
        <v>5.4</v>
      </c>
      <c r="Q2278">
        <v>404</v>
      </c>
      <c r="R2278">
        <v>334074</v>
      </c>
      <c r="S2278" t="s">
        <v>24084</v>
      </c>
      <c r="T2278" t="s">
        <v>18681</v>
      </c>
      <c r="U2278" t="s">
        <v>24085</v>
      </c>
      <c r="V2278" t="s">
        <v>284</v>
      </c>
      <c r="W2278" t="s">
        <v>24086</v>
      </c>
      <c r="X2278" t="s">
        <v>17879</v>
      </c>
      <c r="Y2278" t="s">
        <v>20828</v>
      </c>
      <c r="Z2278" t="s">
        <v>22248</v>
      </c>
    </row>
    <row r="2279" spans="1:26" x14ac:dyDescent="0.3">
      <c r="A2279">
        <v>27220000</v>
      </c>
      <c r="B2279" t="s">
        <v>919</v>
      </c>
      <c r="C2279">
        <v>14629</v>
      </c>
      <c r="D2279" t="s">
        <v>7418</v>
      </c>
      <c r="E2279" t="s">
        <v>15</v>
      </c>
      <c r="F2279" t="s">
        <v>24087</v>
      </c>
      <c r="G2279">
        <v>28.060472000000001</v>
      </c>
      <c r="H2279" t="s">
        <v>7419</v>
      </c>
      <c r="I2279" t="s">
        <v>22</v>
      </c>
      <c r="J2279" s="1">
        <v>41473</v>
      </c>
      <c r="K2279">
        <v>5496951</v>
      </c>
      <c r="L2279">
        <v>105</v>
      </c>
      <c r="M2279" t="s">
        <v>14403</v>
      </c>
      <c r="N2279" t="s">
        <v>24088</v>
      </c>
      <c r="O2279" t="s">
        <v>7420</v>
      </c>
      <c r="P2279">
        <v>6.1</v>
      </c>
      <c r="Q2279">
        <v>465</v>
      </c>
      <c r="R2279">
        <v>199373</v>
      </c>
      <c r="S2279" t="s">
        <v>24089</v>
      </c>
      <c r="T2279" t="s">
        <v>24090</v>
      </c>
      <c r="U2279" t="s">
        <v>24091</v>
      </c>
      <c r="V2279" t="s">
        <v>23546</v>
      </c>
      <c r="W2279" t="s">
        <v>284</v>
      </c>
      <c r="X2279" t="s">
        <v>284</v>
      </c>
      <c r="Y2279" t="s">
        <v>15007</v>
      </c>
      <c r="Z2279" t="s">
        <v>24092</v>
      </c>
    </row>
    <row r="2280" spans="1:26" x14ac:dyDescent="0.3">
      <c r="A2280">
        <v>19400000</v>
      </c>
      <c r="B2280" t="s">
        <v>203</v>
      </c>
      <c r="C2280">
        <v>14202</v>
      </c>
      <c r="D2280" t="s">
        <v>7421</v>
      </c>
      <c r="E2280" t="s">
        <v>15</v>
      </c>
      <c r="F2280" t="s">
        <v>24093</v>
      </c>
      <c r="G2280">
        <v>20.746932000000001</v>
      </c>
      <c r="H2280" t="s">
        <v>7422</v>
      </c>
      <c r="I2280" t="s">
        <v>7423</v>
      </c>
      <c r="J2280" s="1">
        <v>39060</v>
      </c>
      <c r="K2280">
        <v>0</v>
      </c>
      <c r="L2280">
        <v>125</v>
      </c>
      <c r="M2280" t="s">
        <v>14403</v>
      </c>
      <c r="N2280" t="s">
        <v>24094</v>
      </c>
      <c r="O2280" t="s">
        <v>7424</v>
      </c>
      <c r="P2280">
        <v>7.1</v>
      </c>
      <c r="Q2280">
        <v>312</v>
      </c>
      <c r="R2280">
        <v>14202</v>
      </c>
      <c r="S2280" t="s">
        <v>24095</v>
      </c>
      <c r="T2280" t="s">
        <v>23239</v>
      </c>
      <c r="U2280" t="s">
        <v>24096</v>
      </c>
      <c r="V2280" t="s">
        <v>24097</v>
      </c>
      <c r="W2280" t="s">
        <v>284</v>
      </c>
      <c r="X2280" t="s">
        <v>284</v>
      </c>
      <c r="Y2280" t="s">
        <v>14535</v>
      </c>
      <c r="Z2280" t="s">
        <v>14987</v>
      </c>
    </row>
    <row r="2281" spans="1:26" x14ac:dyDescent="0.3">
      <c r="A2281">
        <v>27000000</v>
      </c>
      <c r="B2281" t="s">
        <v>7425</v>
      </c>
      <c r="C2281">
        <v>6968</v>
      </c>
      <c r="D2281" t="s">
        <v>7426</v>
      </c>
      <c r="E2281" t="s">
        <v>3511</v>
      </c>
      <c r="F2281" t="s">
        <v>24098</v>
      </c>
      <c r="G2281">
        <v>7.7270349999999999</v>
      </c>
      <c r="H2281" t="s">
        <v>7427</v>
      </c>
      <c r="I2281" t="s">
        <v>7428</v>
      </c>
      <c r="J2281" s="1">
        <v>39715</v>
      </c>
      <c r="K2281">
        <v>0</v>
      </c>
      <c r="L2281">
        <v>150</v>
      </c>
      <c r="M2281" t="s">
        <v>14403</v>
      </c>
      <c r="N2281" t="s">
        <v>284</v>
      </c>
      <c r="O2281" t="s">
        <v>7429</v>
      </c>
      <c r="P2281">
        <v>7.1</v>
      </c>
      <c r="Q2281">
        <v>157</v>
      </c>
      <c r="R2281">
        <v>6968</v>
      </c>
      <c r="S2281" t="s">
        <v>24099</v>
      </c>
      <c r="T2281" t="s">
        <v>23171</v>
      </c>
      <c r="U2281" t="s">
        <v>14750</v>
      </c>
      <c r="V2281" t="s">
        <v>24100</v>
      </c>
      <c r="W2281" t="s">
        <v>24101</v>
      </c>
      <c r="X2281" t="s">
        <v>24102</v>
      </c>
      <c r="Y2281" t="s">
        <v>284</v>
      </c>
      <c r="Z2281" t="s">
        <v>16825</v>
      </c>
    </row>
    <row r="2282" spans="1:26" x14ac:dyDescent="0.3">
      <c r="A2282">
        <v>22000000</v>
      </c>
      <c r="B2282" t="s">
        <v>7430</v>
      </c>
      <c r="C2282">
        <v>581</v>
      </c>
      <c r="D2282" t="s">
        <v>7431</v>
      </c>
      <c r="E2282" t="s">
        <v>15</v>
      </c>
      <c r="F2282" t="s">
        <v>24103</v>
      </c>
      <c r="G2282">
        <v>45.707835000000003</v>
      </c>
      <c r="H2282" t="s">
        <v>7432</v>
      </c>
      <c r="I2282" t="s">
        <v>27</v>
      </c>
      <c r="J2282" s="1">
        <v>33186</v>
      </c>
      <c r="K2282">
        <v>19170001</v>
      </c>
      <c r="L2282">
        <v>103</v>
      </c>
      <c r="M2282" t="s">
        <v>14403</v>
      </c>
      <c r="N2282" t="s">
        <v>24104</v>
      </c>
      <c r="O2282" t="s">
        <v>7433</v>
      </c>
      <c r="P2282">
        <v>7.6</v>
      </c>
      <c r="Q2282">
        <v>1046</v>
      </c>
      <c r="R2282">
        <v>581</v>
      </c>
      <c r="S2282" t="s">
        <v>24105</v>
      </c>
      <c r="T2282" t="s">
        <v>16743</v>
      </c>
      <c r="U2282" t="s">
        <v>14870</v>
      </c>
      <c r="V2282" t="s">
        <v>18734</v>
      </c>
      <c r="W2282" t="s">
        <v>14561</v>
      </c>
      <c r="X2282" t="s">
        <v>19723</v>
      </c>
      <c r="Y2282" t="s">
        <v>17984</v>
      </c>
      <c r="Z2282" t="s">
        <v>14741</v>
      </c>
    </row>
    <row r="2283" spans="1:26" x14ac:dyDescent="0.3">
      <c r="A2283">
        <v>20000000</v>
      </c>
      <c r="B2283" t="s">
        <v>590</v>
      </c>
      <c r="C2283">
        <v>52449</v>
      </c>
      <c r="D2283" t="s">
        <v>7434</v>
      </c>
      <c r="E2283" t="s">
        <v>15</v>
      </c>
      <c r="F2283" t="s">
        <v>24106</v>
      </c>
      <c r="G2283">
        <v>28.497242</v>
      </c>
      <c r="H2283" t="s">
        <v>7435</v>
      </c>
      <c r="I2283" t="s">
        <v>22</v>
      </c>
      <c r="J2283" s="1">
        <v>40679</v>
      </c>
      <c r="K2283">
        <v>216197492</v>
      </c>
      <c r="L2283">
        <v>92</v>
      </c>
      <c r="M2283" t="s">
        <v>14403</v>
      </c>
      <c r="N2283" t="s">
        <v>24107</v>
      </c>
      <c r="O2283" t="s">
        <v>7436</v>
      </c>
      <c r="P2283">
        <v>5.4</v>
      </c>
      <c r="Q2283">
        <v>1584</v>
      </c>
      <c r="R2283">
        <v>52449</v>
      </c>
      <c r="S2283" t="s">
        <v>24108</v>
      </c>
      <c r="T2283" t="s">
        <v>19911</v>
      </c>
      <c r="U2283" t="s">
        <v>24109</v>
      </c>
      <c r="V2283" t="s">
        <v>15184</v>
      </c>
      <c r="W2283" t="s">
        <v>16349</v>
      </c>
      <c r="X2283" t="s">
        <v>18560</v>
      </c>
      <c r="Y2283" t="s">
        <v>17045</v>
      </c>
      <c r="Z2283" t="s">
        <v>19845</v>
      </c>
    </row>
    <row r="2284" spans="1:26" x14ac:dyDescent="0.3">
      <c r="A2284">
        <v>19000000</v>
      </c>
      <c r="B2284" t="s">
        <v>7437</v>
      </c>
      <c r="C2284">
        <v>12150</v>
      </c>
      <c r="D2284" t="s">
        <v>7438</v>
      </c>
      <c r="E2284" t="s">
        <v>15</v>
      </c>
      <c r="F2284" t="s">
        <v>24110</v>
      </c>
      <c r="G2284">
        <v>11.47316</v>
      </c>
      <c r="H2284" t="s">
        <v>7439</v>
      </c>
      <c r="I2284" t="s">
        <v>22</v>
      </c>
      <c r="J2284" s="1">
        <v>32766</v>
      </c>
      <c r="K2284">
        <v>110879513</v>
      </c>
      <c r="L2284">
        <v>113</v>
      </c>
      <c r="M2284" t="s">
        <v>14403</v>
      </c>
      <c r="N2284" t="s">
        <v>24111</v>
      </c>
      <c r="O2284" t="s">
        <v>7440</v>
      </c>
      <c r="P2284">
        <v>6.7</v>
      </c>
      <c r="Q2284">
        <v>141</v>
      </c>
      <c r="R2284">
        <v>12150</v>
      </c>
      <c r="S2284" t="s">
        <v>24112</v>
      </c>
      <c r="T2284" t="s">
        <v>17981</v>
      </c>
      <c r="U2284" t="s">
        <v>20023</v>
      </c>
      <c r="V2284" t="s">
        <v>284</v>
      </c>
      <c r="W2284" t="s">
        <v>284</v>
      </c>
      <c r="X2284" t="s">
        <v>284</v>
      </c>
      <c r="Y2284" t="s">
        <v>284</v>
      </c>
      <c r="Z2284" t="s">
        <v>21823</v>
      </c>
    </row>
    <row r="2285" spans="1:26" x14ac:dyDescent="0.3">
      <c r="A2285">
        <v>19000000</v>
      </c>
      <c r="B2285" t="s">
        <v>590</v>
      </c>
      <c r="C2285">
        <v>11247</v>
      </c>
      <c r="D2285" t="s">
        <v>7441</v>
      </c>
      <c r="E2285" t="s">
        <v>15</v>
      </c>
      <c r="F2285" t="s">
        <v>24113</v>
      </c>
      <c r="G2285">
        <v>25.281320000000001</v>
      </c>
      <c r="H2285" t="s">
        <v>7442</v>
      </c>
      <c r="I2285" t="s">
        <v>242</v>
      </c>
      <c r="J2285" s="1">
        <v>38178</v>
      </c>
      <c r="K2285">
        <v>70067909</v>
      </c>
      <c r="L2285">
        <v>95</v>
      </c>
      <c r="M2285" t="s">
        <v>14403</v>
      </c>
      <c r="N2285" t="s">
        <v>24114</v>
      </c>
      <c r="O2285" t="s">
        <v>7443</v>
      </c>
      <c r="P2285">
        <v>6.1</v>
      </c>
      <c r="Q2285">
        <v>713</v>
      </c>
      <c r="R2285">
        <v>11247</v>
      </c>
      <c r="S2285" t="s">
        <v>24115</v>
      </c>
      <c r="T2285" t="s">
        <v>24116</v>
      </c>
      <c r="U2285" t="s">
        <v>24117</v>
      </c>
      <c r="V2285" t="s">
        <v>21608</v>
      </c>
      <c r="W2285" t="s">
        <v>24118</v>
      </c>
      <c r="X2285" t="s">
        <v>15708</v>
      </c>
      <c r="Y2285" t="s">
        <v>14827</v>
      </c>
      <c r="Z2285" t="s">
        <v>19466</v>
      </c>
    </row>
    <row r="2286" spans="1:26" x14ac:dyDescent="0.3">
      <c r="A2286">
        <v>14000000</v>
      </c>
      <c r="B2286" t="s">
        <v>7444</v>
      </c>
      <c r="C2286">
        <v>4232</v>
      </c>
      <c r="D2286" t="s">
        <v>7445</v>
      </c>
      <c r="E2286" t="s">
        <v>15</v>
      </c>
      <c r="F2286" t="s">
        <v>24119</v>
      </c>
      <c r="G2286">
        <v>45.996110000000002</v>
      </c>
      <c r="H2286" t="s">
        <v>7446</v>
      </c>
      <c r="I2286" t="s">
        <v>22</v>
      </c>
      <c r="J2286" s="1">
        <v>35419</v>
      </c>
      <c r="K2286">
        <v>173046663</v>
      </c>
      <c r="L2286">
        <v>111</v>
      </c>
      <c r="M2286" t="s">
        <v>14403</v>
      </c>
      <c r="N2286" t="s">
        <v>24120</v>
      </c>
      <c r="O2286" t="s">
        <v>7447</v>
      </c>
      <c r="P2286">
        <v>7</v>
      </c>
      <c r="Q2286">
        <v>1476</v>
      </c>
      <c r="R2286">
        <v>4232</v>
      </c>
      <c r="S2286" t="s">
        <v>24121</v>
      </c>
      <c r="T2286" t="s">
        <v>19678</v>
      </c>
      <c r="U2286" t="s">
        <v>18981</v>
      </c>
      <c r="V2286" t="s">
        <v>20769</v>
      </c>
      <c r="W2286" t="s">
        <v>24122</v>
      </c>
      <c r="X2286" t="s">
        <v>24123</v>
      </c>
      <c r="Y2286" t="s">
        <v>14658</v>
      </c>
      <c r="Z2286" t="s">
        <v>17254</v>
      </c>
    </row>
    <row r="2287" spans="1:26" x14ac:dyDescent="0.3">
      <c r="A2287">
        <v>0</v>
      </c>
      <c r="B2287" t="s">
        <v>2388</v>
      </c>
      <c r="C2287">
        <v>9378</v>
      </c>
      <c r="D2287" t="s">
        <v>7448</v>
      </c>
      <c r="E2287" t="s">
        <v>15</v>
      </c>
      <c r="F2287" t="s">
        <v>24124</v>
      </c>
      <c r="G2287">
        <v>20.392858</v>
      </c>
      <c r="H2287" t="s">
        <v>7449</v>
      </c>
      <c r="I2287" t="s">
        <v>242</v>
      </c>
      <c r="J2287" s="1">
        <v>37190</v>
      </c>
      <c r="K2287">
        <v>0</v>
      </c>
      <c r="L2287">
        <v>91</v>
      </c>
      <c r="M2287" t="s">
        <v>14403</v>
      </c>
      <c r="N2287" t="s">
        <v>24125</v>
      </c>
      <c r="O2287" t="s">
        <v>7450</v>
      </c>
      <c r="P2287">
        <v>5.4</v>
      </c>
      <c r="Q2287">
        <v>440</v>
      </c>
      <c r="R2287">
        <v>9378</v>
      </c>
      <c r="S2287" t="s">
        <v>24126</v>
      </c>
      <c r="T2287" t="s">
        <v>23565</v>
      </c>
      <c r="U2287" t="s">
        <v>17219</v>
      </c>
      <c r="V2287" t="s">
        <v>24127</v>
      </c>
      <c r="W2287" t="s">
        <v>19220</v>
      </c>
      <c r="X2287" t="s">
        <v>24128</v>
      </c>
      <c r="Y2287" t="s">
        <v>19984</v>
      </c>
      <c r="Z2287" t="s">
        <v>21005</v>
      </c>
    </row>
    <row r="2288" spans="1:26" x14ac:dyDescent="0.3">
      <c r="A2288">
        <v>19000000</v>
      </c>
      <c r="B2288" t="s">
        <v>2388</v>
      </c>
      <c r="C2288">
        <v>694</v>
      </c>
      <c r="D2288" t="s">
        <v>7451</v>
      </c>
      <c r="E2288" t="s">
        <v>15</v>
      </c>
      <c r="F2288" t="s">
        <v>24129</v>
      </c>
      <c r="G2288">
        <v>12.921594000000001</v>
      </c>
      <c r="H2288" t="s">
        <v>7452</v>
      </c>
      <c r="I2288" t="s">
        <v>17</v>
      </c>
      <c r="J2288" s="1">
        <v>29363</v>
      </c>
      <c r="K2288">
        <v>44017374</v>
      </c>
      <c r="L2288">
        <v>144</v>
      </c>
      <c r="M2288" t="s">
        <v>14403</v>
      </c>
      <c r="N2288" t="s">
        <v>24130</v>
      </c>
      <c r="O2288" t="s">
        <v>7453</v>
      </c>
      <c r="P2288">
        <v>8.1</v>
      </c>
      <c r="Q2288">
        <v>235</v>
      </c>
      <c r="R2288">
        <v>694</v>
      </c>
      <c r="S2288" t="s">
        <v>24131</v>
      </c>
      <c r="T2288" t="s">
        <v>17480</v>
      </c>
      <c r="U2288" t="s">
        <v>16641</v>
      </c>
      <c r="V2288" t="s">
        <v>21486</v>
      </c>
      <c r="W2288" t="s">
        <v>14887</v>
      </c>
      <c r="X2288" t="s">
        <v>15121</v>
      </c>
      <c r="Y2288" t="s">
        <v>24132</v>
      </c>
      <c r="Z2288" t="s">
        <v>24133</v>
      </c>
    </row>
    <row r="2289" spans="1:26" x14ac:dyDescent="0.3">
      <c r="A2289">
        <v>19000000</v>
      </c>
      <c r="B2289" t="s">
        <v>7454</v>
      </c>
      <c r="C2289">
        <v>105</v>
      </c>
      <c r="D2289" t="s">
        <v>7455</v>
      </c>
      <c r="E2289" t="s">
        <v>15</v>
      </c>
      <c r="F2289" t="s">
        <v>24134</v>
      </c>
      <c r="G2289">
        <v>12.921594000000001</v>
      </c>
      <c r="H2289" t="s">
        <v>3955</v>
      </c>
      <c r="I2289" t="s">
        <v>22</v>
      </c>
      <c r="J2289" s="1">
        <v>31231</v>
      </c>
      <c r="K2289">
        <v>19170001</v>
      </c>
      <c r="L2289">
        <v>116</v>
      </c>
      <c r="M2289" t="s">
        <v>14403</v>
      </c>
      <c r="N2289" t="s">
        <v>24135</v>
      </c>
      <c r="O2289" t="s">
        <v>7456</v>
      </c>
      <c r="P2289">
        <v>8</v>
      </c>
      <c r="Q2289">
        <v>235</v>
      </c>
      <c r="R2289">
        <v>105</v>
      </c>
      <c r="S2289" t="s">
        <v>24136</v>
      </c>
      <c r="T2289" t="s">
        <v>14745</v>
      </c>
      <c r="U2289" t="s">
        <v>16130</v>
      </c>
      <c r="V2289" t="s">
        <v>20678</v>
      </c>
      <c r="W2289" t="s">
        <v>24137</v>
      </c>
      <c r="X2289" t="s">
        <v>14410</v>
      </c>
      <c r="Y2289" t="s">
        <v>14499</v>
      </c>
      <c r="Z2289" t="s">
        <v>16331</v>
      </c>
    </row>
    <row r="2290" spans="1:26" x14ac:dyDescent="0.3">
      <c r="A2290">
        <v>19000000</v>
      </c>
      <c r="B2290" t="s">
        <v>1878</v>
      </c>
      <c r="C2290">
        <v>11377</v>
      </c>
      <c r="D2290" t="s">
        <v>7457</v>
      </c>
      <c r="E2290" t="s">
        <v>15</v>
      </c>
      <c r="F2290" t="s">
        <v>24138</v>
      </c>
      <c r="G2290">
        <v>13.664614</v>
      </c>
      <c r="H2290" t="s">
        <v>7458</v>
      </c>
      <c r="I2290" t="s">
        <v>22</v>
      </c>
      <c r="J2290" s="1">
        <v>36462</v>
      </c>
      <c r="K2290">
        <v>40846082</v>
      </c>
      <c r="L2290">
        <v>93</v>
      </c>
      <c r="M2290" t="s">
        <v>14403</v>
      </c>
      <c r="N2290" t="s">
        <v>24139</v>
      </c>
      <c r="O2290" t="s">
        <v>7459</v>
      </c>
      <c r="P2290">
        <v>5.5</v>
      </c>
      <c r="Q2290">
        <v>209</v>
      </c>
      <c r="R2290">
        <v>11377</v>
      </c>
      <c r="S2290" t="s">
        <v>24140</v>
      </c>
      <c r="T2290" t="s">
        <v>20092</v>
      </c>
      <c r="U2290" t="s">
        <v>24141</v>
      </c>
      <c r="V2290" t="s">
        <v>14833</v>
      </c>
      <c r="W2290" t="s">
        <v>16627</v>
      </c>
      <c r="X2290" t="s">
        <v>15262</v>
      </c>
      <c r="Y2290" t="s">
        <v>15076</v>
      </c>
      <c r="Z2290" t="s">
        <v>19336</v>
      </c>
    </row>
    <row r="2291" spans="1:26" x14ac:dyDescent="0.3">
      <c r="A2291">
        <v>0</v>
      </c>
      <c r="B2291" t="s">
        <v>2631</v>
      </c>
      <c r="C2291">
        <v>26367</v>
      </c>
      <c r="D2291" t="s">
        <v>7460</v>
      </c>
      <c r="E2291" t="s">
        <v>15</v>
      </c>
      <c r="F2291" t="s">
        <v>24142</v>
      </c>
      <c r="G2291">
        <v>2.2428089999999998</v>
      </c>
      <c r="H2291" t="s">
        <v>6809</v>
      </c>
      <c r="I2291" t="s">
        <v>22</v>
      </c>
      <c r="J2291" s="1">
        <v>40067</v>
      </c>
      <c r="K2291">
        <v>0</v>
      </c>
      <c r="L2291">
        <v>113</v>
      </c>
      <c r="M2291" t="s">
        <v>14403</v>
      </c>
      <c r="N2291" t="s">
        <v>284</v>
      </c>
      <c r="O2291" t="s">
        <v>7461</v>
      </c>
      <c r="P2291">
        <v>6</v>
      </c>
      <c r="Q2291">
        <v>40</v>
      </c>
      <c r="R2291">
        <v>26367</v>
      </c>
      <c r="S2291" t="s">
        <v>24143</v>
      </c>
      <c r="T2291" t="s">
        <v>22401</v>
      </c>
      <c r="U2291" t="s">
        <v>284</v>
      </c>
      <c r="V2291" t="s">
        <v>284</v>
      </c>
      <c r="W2291" t="s">
        <v>284</v>
      </c>
      <c r="X2291" t="s">
        <v>284</v>
      </c>
      <c r="Y2291" t="s">
        <v>284</v>
      </c>
      <c r="Z2291" t="s">
        <v>284</v>
      </c>
    </row>
    <row r="2292" spans="1:26" x14ac:dyDescent="0.3">
      <c r="A2292">
        <v>27000000</v>
      </c>
      <c r="B2292" t="s">
        <v>3300</v>
      </c>
      <c r="C2292">
        <v>14629</v>
      </c>
      <c r="D2292" t="s">
        <v>7462</v>
      </c>
      <c r="E2292" t="s">
        <v>15</v>
      </c>
      <c r="F2292" t="s">
        <v>24144</v>
      </c>
      <c r="G2292">
        <v>1.224105</v>
      </c>
      <c r="H2292" t="s">
        <v>7463</v>
      </c>
      <c r="I2292" t="s">
        <v>22</v>
      </c>
      <c r="J2292" s="1">
        <v>42573</v>
      </c>
      <c r="K2292">
        <v>0</v>
      </c>
      <c r="L2292">
        <v>90</v>
      </c>
      <c r="M2292" t="s">
        <v>14403</v>
      </c>
      <c r="N2292" t="s">
        <v>24145</v>
      </c>
      <c r="O2292" t="s">
        <v>7464</v>
      </c>
      <c r="P2292">
        <v>3.9</v>
      </c>
      <c r="Q2292">
        <v>8</v>
      </c>
      <c r="R2292">
        <v>385383</v>
      </c>
      <c r="S2292" t="s">
        <v>24146</v>
      </c>
      <c r="T2292" t="s">
        <v>24147</v>
      </c>
      <c r="U2292" t="s">
        <v>284</v>
      </c>
      <c r="V2292" t="s">
        <v>284</v>
      </c>
      <c r="W2292" t="s">
        <v>284</v>
      </c>
      <c r="X2292" t="s">
        <v>284</v>
      </c>
      <c r="Y2292" t="s">
        <v>284</v>
      </c>
      <c r="Z2292" t="s">
        <v>24148</v>
      </c>
    </row>
    <row r="2293" spans="1:26" x14ac:dyDescent="0.3">
      <c r="A2293">
        <v>19000000</v>
      </c>
      <c r="B2293" t="s">
        <v>1601</v>
      </c>
      <c r="C2293">
        <v>41210</v>
      </c>
      <c r="D2293" t="s">
        <v>7465</v>
      </c>
      <c r="E2293" t="s">
        <v>15</v>
      </c>
      <c r="F2293" t="s">
        <v>24149</v>
      </c>
      <c r="G2293">
        <v>27.494036999999999</v>
      </c>
      <c r="H2293" t="s">
        <v>7466</v>
      </c>
      <c r="I2293" t="s">
        <v>22</v>
      </c>
      <c r="J2293" s="1">
        <v>40309</v>
      </c>
      <c r="K2293">
        <v>49830607</v>
      </c>
      <c r="L2293">
        <v>101</v>
      </c>
      <c r="M2293" t="s">
        <v>14403</v>
      </c>
      <c r="N2293" t="s">
        <v>24150</v>
      </c>
      <c r="O2293" t="s">
        <v>7467</v>
      </c>
      <c r="P2293">
        <v>5.9</v>
      </c>
      <c r="Q2293">
        <v>583</v>
      </c>
      <c r="R2293">
        <v>41210</v>
      </c>
      <c r="S2293" t="s">
        <v>24151</v>
      </c>
      <c r="T2293" t="s">
        <v>17642</v>
      </c>
      <c r="U2293" t="s">
        <v>284</v>
      </c>
      <c r="V2293" t="s">
        <v>19766</v>
      </c>
      <c r="W2293" t="s">
        <v>24152</v>
      </c>
      <c r="X2293" t="s">
        <v>284</v>
      </c>
      <c r="Y2293" t="s">
        <v>284</v>
      </c>
      <c r="Z2293" t="s">
        <v>284</v>
      </c>
    </row>
    <row r="2294" spans="1:26" x14ac:dyDescent="0.3">
      <c r="A2294">
        <v>18000000</v>
      </c>
      <c r="B2294" t="s">
        <v>590</v>
      </c>
      <c r="C2294">
        <v>12090</v>
      </c>
      <c r="D2294" t="s">
        <v>7468</v>
      </c>
      <c r="E2294" t="s">
        <v>15</v>
      </c>
      <c r="F2294" t="s">
        <v>24153</v>
      </c>
      <c r="G2294">
        <v>18.475180000000002</v>
      </c>
      <c r="H2294" t="s">
        <v>7469</v>
      </c>
      <c r="I2294" t="s">
        <v>286</v>
      </c>
      <c r="J2294" s="1">
        <v>37630</v>
      </c>
      <c r="K2294">
        <v>101564935</v>
      </c>
      <c r="L2294">
        <v>95</v>
      </c>
      <c r="M2294" t="s">
        <v>14403</v>
      </c>
      <c r="N2294" t="s">
        <v>24154</v>
      </c>
      <c r="O2294" t="s">
        <v>7470</v>
      </c>
      <c r="P2294">
        <v>5.3</v>
      </c>
      <c r="Q2294">
        <v>404</v>
      </c>
      <c r="R2294">
        <v>12090</v>
      </c>
      <c r="S2294" t="s">
        <v>24155</v>
      </c>
      <c r="T2294" t="s">
        <v>15627</v>
      </c>
      <c r="U2294" t="s">
        <v>14817</v>
      </c>
      <c r="V2294" t="s">
        <v>19269</v>
      </c>
      <c r="W2294" t="s">
        <v>14643</v>
      </c>
      <c r="X2294" t="s">
        <v>18560</v>
      </c>
      <c r="Y2294" t="s">
        <v>14827</v>
      </c>
      <c r="Z2294" t="s">
        <v>16609</v>
      </c>
    </row>
    <row r="2295" spans="1:26" x14ac:dyDescent="0.3">
      <c r="A2295">
        <v>19100000</v>
      </c>
      <c r="B2295" t="s">
        <v>7471</v>
      </c>
      <c r="C2295">
        <v>62630</v>
      </c>
      <c r="D2295" t="s">
        <v>7472</v>
      </c>
      <c r="E2295" t="s">
        <v>15</v>
      </c>
      <c r="F2295" t="s">
        <v>24156</v>
      </c>
      <c r="G2295">
        <v>10.559414</v>
      </c>
      <c r="H2295" t="s">
        <v>7473</v>
      </c>
      <c r="I2295" t="s">
        <v>7474</v>
      </c>
      <c r="J2295" s="1">
        <v>40585</v>
      </c>
      <c r="K2295">
        <v>5728213</v>
      </c>
      <c r="L2295">
        <v>109</v>
      </c>
      <c r="M2295" t="s">
        <v>14403</v>
      </c>
      <c r="N2295" t="s">
        <v>24157</v>
      </c>
      <c r="O2295" t="s">
        <v>7475</v>
      </c>
      <c r="P2295">
        <v>6.5</v>
      </c>
      <c r="Q2295">
        <v>208</v>
      </c>
    </row>
    <row r="2296" spans="1:26" x14ac:dyDescent="0.3">
      <c r="A2296">
        <v>0</v>
      </c>
      <c r="B2296" t="s">
        <v>7476</v>
      </c>
      <c r="C2296">
        <v>16110</v>
      </c>
      <c r="D2296" t="s">
        <v>284</v>
      </c>
      <c r="E2296" t="s">
        <v>15</v>
      </c>
      <c r="F2296" t="s">
        <v>24158</v>
      </c>
      <c r="G2296">
        <v>1.9163509999999999</v>
      </c>
      <c r="H2296" t="s">
        <v>7477</v>
      </c>
      <c r="I2296" t="s">
        <v>27</v>
      </c>
      <c r="J2296" s="1">
        <v>36733</v>
      </c>
      <c r="K2296">
        <v>0</v>
      </c>
      <c r="L2296">
        <v>85</v>
      </c>
      <c r="M2296" t="s">
        <v>14403</v>
      </c>
      <c r="N2296" t="s">
        <v>24159</v>
      </c>
      <c r="O2296" t="s">
        <v>7478</v>
      </c>
      <c r="P2296">
        <v>4.5999999999999996</v>
      </c>
      <c r="Q2296">
        <v>8</v>
      </c>
      <c r="R2296">
        <v>16110</v>
      </c>
      <c r="S2296" t="s">
        <v>24160</v>
      </c>
      <c r="T2296" t="s">
        <v>24161</v>
      </c>
      <c r="U2296" t="s">
        <v>284</v>
      </c>
      <c r="V2296" t="s">
        <v>284</v>
      </c>
      <c r="W2296" t="s">
        <v>284</v>
      </c>
      <c r="X2296" t="s">
        <v>284</v>
      </c>
      <c r="Y2296" t="s">
        <v>284</v>
      </c>
      <c r="Z2296" t="s">
        <v>284</v>
      </c>
    </row>
    <row r="2297" spans="1:26" x14ac:dyDescent="0.3">
      <c r="A2297">
        <v>20000000</v>
      </c>
      <c r="B2297" t="s">
        <v>7479</v>
      </c>
      <c r="C2297">
        <v>29427</v>
      </c>
      <c r="D2297" t="s">
        <v>7480</v>
      </c>
      <c r="E2297" t="s">
        <v>15</v>
      </c>
      <c r="F2297" t="s">
        <v>24162</v>
      </c>
      <c r="G2297">
        <v>28.867567999999999</v>
      </c>
      <c r="H2297" t="s">
        <v>7481</v>
      </c>
      <c r="I2297" t="s">
        <v>22</v>
      </c>
      <c r="J2297" s="1">
        <v>40235</v>
      </c>
      <c r="K2297">
        <v>54956140</v>
      </c>
      <c r="L2297">
        <v>101</v>
      </c>
      <c r="M2297" t="s">
        <v>14403</v>
      </c>
      <c r="N2297" t="s">
        <v>24163</v>
      </c>
      <c r="O2297" t="s">
        <v>7482</v>
      </c>
      <c r="P2297">
        <v>6.2</v>
      </c>
      <c r="Q2297">
        <v>633</v>
      </c>
      <c r="R2297">
        <v>29427</v>
      </c>
      <c r="S2297" t="s">
        <v>24164</v>
      </c>
      <c r="T2297" t="s">
        <v>15276</v>
      </c>
      <c r="U2297" t="s">
        <v>24165</v>
      </c>
      <c r="V2297" t="s">
        <v>14409</v>
      </c>
      <c r="W2297" t="s">
        <v>17989</v>
      </c>
      <c r="X2297" t="s">
        <v>15622</v>
      </c>
      <c r="Y2297" t="s">
        <v>17072</v>
      </c>
      <c r="Z2297" t="s">
        <v>20669</v>
      </c>
    </row>
    <row r="2298" spans="1:26" x14ac:dyDescent="0.3">
      <c r="A2298">
        <v>15000000</v>
      </c>
      <c r="B2298" t="s">
        <v>360</v>
      </c>
      <c r="C2298">
        <v>129</v>
      </c>
      <c r="D2298" t="s">
        <v>7483</v>
      </c>
      <c r="E2298" t="s">
        <v>383</v>
      </c>
      <c r="F2298" t="s">
        <v>24166</v>
      </c>
      <c r="G2298">
        <v>12.921594000000001</v>
      </c>
      <c r="H2298" t="s">
        <v>7484</v>
      </c>
      <c r="I2298" t="s">
        <v>385</v>
      </c>
      <c r="J2298" s="1">
        <v>37092</v>
      </c>
      <c r="K2298">
        <v>19170001</v>
      </c>
      <c r="L2298">
        <v>125</v>
      </c>
      <c r="M2298" t="s">
        <v>14403</v>
      </c>
      <c r="N2298" t="s">
        <v>24167</v>
      </c>
      <c r="O2298" t="s">
        <v>7485</v>
      </c>
      <c r="P2298">
        <v>8.3000000000000007</v>
      </c>
      <c r="Q2298">
        <v>235</v>
      </c>
      <c r="R2298">
        <v>129</v>
      </c>
      <c r="S2298" t="s">
        <v>24168</v>
      </c>
      <c r="T2298" t="s">
        <v>20934</v>
      </c>
      <c r="U2298" t="s">
        <v>24024</v>
      </c>
      <c r="V2298" t="s">
        <v>24169</v>
      </c>
      <c r="W2298" t="s">
        <v>23978</v>
      </c>
      <c r="X2298" t="s">
        <v>284</v>
      </c>
      <c r="Y2298" t="s">
        <v>20936</v>
      </c>
      <c r="Z2298" t="s">
        <v>20937</v>
      </c>
    </row>
    <row r="2299" spans="1:26" x14ac:dyDescent="0.3">
      <c r="A2299">
        <v>0</v>
      </c>
      <c r="B2299" t="s">
        <v>1120</v>
      </c>
      <c r="C2299">
        <v>14629</v>
      </c>
      <c r="D2299" t="s">
        <v>7486</v>
      </c>
      <c r="E2299" t="s">
        <v>1174</v>
      </c>
      <c r="F2299" t="s">
        <v>24170</v>
      </c>
      <c r="G2299">
        <v>3.3769670000000001</v>
      </c>
      <c r="H2299" t="s">
        <v>7487</v>
      </c>
      <c r="I2299" t="s">
        <v>2433</v>
      </c>
      <c r="J2299" s="1">
        <v>41620</v>
      </c>
      <c r="K2299">
        <v>0</v>
      </c>
      <c r="L2299">
        <v>110</v>
      </c>
      <c r="M2299" t="s">
        <v>14403</v>
      </c>
      <c r="N2299" t="s">
        <v>284</v>
      </c>
      <c r="O2299" t="s">
        <v>7488</v>
      </c>
      <c r="P2299">
        <v>5.9</v>
      </c>
      <c r="Q2299">
        <v>43</v>
      </c>
      <c r="R2299">
        <v>244114</v>
      </c>
      <c r="S2299" t="s">
        <v>24171</v>
      </c>
      <c r="T2299" t="s">
        <v>24172</v>
      </c>
      <c r="U2299" t="s">
        <v>24173</v>
      </c>
      <c r="V2299" t="s">
        <v>284</v>
      </c>
      <c r="W2299" t="s">
        <v>284</v>
      </c>
      <c r="X2299" t="s">
        <v>284</v>
      </c>
      <c r="Y2299" t="s">
        <v>284</v>
      </c>
      <c r="Z2299" t="s">
        <v>284</v>
      </c>
    </row>
    <row r="2300" spans="1:26" x14ac:dyDescent="0.3">
      <c r="A2300">
        <v>25000000</v>
      </c>
      <c r="B2300" t="s">
        <v>4357</v>
      </c>
      <c r="C2300">
        <v>2669</v>
      </c>
      <c r="D2300" t="s">
        <v>7489</v>
      </c>
      <c r="E2300" t="s">
        <v>15</v>
      </c>
      <c r="F2300" t="s">
        <v>24174</v>
      </c>
      <c r="G2300">
        <v>7.4364910000000002</v>
      </c>
      <c r="H2300" t="s">
        <v>3727</v>
      </c>
      <c r="I2300" t="s">
        <v>17</v>
      </c>
      <c r="J2300" s="1">
        <v>30806</v>
      </c>
      <c r="K2300">
        <v>8613462</v>
      </c>
      <c r="L2300">
        <v>132</v>
      </c>
      <c r="M2300" t="s">
        <v>14403</v>
      </c>
      <c r="N2300" t="s">
        <v>24175</v>
      </c>
      <c r="O2300" t="s">
        <v>7490</v>
      </c>
      <c r="P2300">
        <v>6.5</v>
      </c>
      <c r="Q2300">
        <v>108</v>
      </c>
      <c r="R2300">
        <v>2669</v>
      </c>
      <c r="S2300" t="s">
        <v>24176</v>
      </c>
      <c r="T2300" t="s">
        <v>16714</v>
      </c>
      <c r="U2300" t="s">
        <v>21108</v>
      </c>
      <c r="V2300" t="s">
        <v>19130</v>
      </c>
      <c r="W2300" t="s">
        <v>15279</v>
      </c>
      <c r="X2300" t="s">
        <v>14834</v>
      </c>
      <c r="Y2300" t="s">
        <v>15028</v>
      </c>
      <c r="Z2300" t="s">
        <v>24177</v>
      </c>
    </row>
    <row r="2301" spans="1:26" x14ac:dyDescent="0.3">
      <c r="A2301">
        <v>0</v>
      </c>
      <c r="B2301" t="s">
        <v>723</v>
      </c>
      <c r="C2301">
        <v>14629</v>
      </c>
      <c r="D2301" t="s">
        <v>7491</v>
      </c>
      <c r="E2301" t="s">
        <v>15</v>
      </c>
      <c r="F2301" t="s">
        <v>24178</v>
      </c>
      <c r="G2301">
        <v>57.841560000000001</v>
      </c>
      <c r="H2301" t="s">
        <v>7492</v>
      </c>
      <c r="I2301" t="s">
        <v>286</v>
      </c>
      <c r="J2301" s="1">
        <v>41586</v>
      </c>
      <c r="K2301">
        <v>76586316</v>
      </c>
      <c r="L2301">
        <v>131</v>
      </c>
      <c r="M2301" t="s">
        <v>14403</v>
      </c>
      <c r="N2301" t="s">
        <v>24179</v>
      </c>
      <c r="O2301" t="s">
        <v>7493</v>
      </c>
      <c r="P2301">
        <v>7.4</v>
      </c>
      <c r="Q2301">
        <v>1486</v>
      </c>
      <c r="R2301">
        <v>203833</v>
      </c>
      <c r="S2301" t="s">
        <v>24180</v>
      </c>
      <c r="T2301" t="s">
        <v>24181</v>
      </c>
      <c r="U2301" t="s">
        <v>23422</v>
      </c>
      <c r="V2301" t="s">
        <v>24182</v>
      </c>
      <c r="W2301" t="s">
        <v>19767</v>
      </c>
      <c r="X2301" t="s">
        <v>14865</v>
      </c>
      <c r="Y2301" t="s">
        <v>14703</v>
      </c>
      <c r="Z2301" t="s">
        <v>15659</v>
      </c>
    </row>
    <row r="2302" spans="1:26" x14ac:dyDescent="0.3">
      <c r="A2302">
        <v>19000000</v>
      </c>
      <c r="B2302" t="s">
        <v>7494</v>
      </c>
      <c r="C2302">
        <v>13523</v>
      </c>
      <c r="D2302" t="s">
        <v>7495</v>
      </c>
      <c r="E2302" t="s">
        <v>15</v>
      </c>
      <c r="F2302" t="s">
        <v>24183</v>
      </c>
      <c r="G2302">
        <v>17.952817</v>
      </c>
      <c r="H2302" t="s">
        <v>7496</v>
      </c>
      <c r="I2302" t="s">
        <v>22</v>
      </c>
      <c r="J2302" s="1">
        <v>39737</v>
      </c>
      <c r="K2302">
        <v>18755936</v>
      </c>
      <c r="L2302">
        <v>109</v>
      </c>
      <c r="M2302" t="s">
        <v>14403</v>
      </c>
      <c r="N2302" t="s">
        <v>24184</v>
      </c>
      <c r="O2302" t="s">
        <v>7497</v>
      </c>
      <c r="P2302">
        <v>6</v>
      </c>
      <c r="Q2302">
        <v>342</v>
      </c>
      <c r="R2302">
        <v>13523</v>
      </c>
      <c r="S2302" t="s">
        <v>24185</v>
      </c>
      <c r="T2302" t="s">
        <v>19811</v>
      </c>
      <c r="U2302" t="s">
        <v>16608</v>
      </c>
      <c r="V2302" t="s">
        <v>16526</v>
      </c>
      <c r="W2302" t="s">
        <v>16527</v>
      </c>
      <c r="X2302" t="s">
        <v>19666</v>
      </c>
      <c r="Y2302" t="s">
        <v>24186</v>
      </c>
      <c r="Z2302" t="s">
        <v>22009</v>
      </c>
    </row>
    <row r="2303" spans="1:26" x14ac:dyDescent="0.3">
      <c r="A2303">
        <v>19000000</v>
      </c>
      <c r="B2303" t="s">
        <v>1620</v>
      </c>
      <c r="C2303">
        <v>25195</v>
      </c>
      <c r="D2303" t="s">
        <v>7498</v>
      </c>
      <c r="E2303" t="s">
        <v>15</v>
      </c>
      <c r="F2303" t="s">
        <v>24187</v>
      </c>
      <c r="G2303">
        <v>21.959741999999999</v>
      </c>
      <c r="H2303" t="s">
        <v>7499</v>
      </c>
      <c r="I2303" t="s">
        <v>6313</v>
      </c>
      <c r="J2303" s="1">
        <v>40186</v>
      </c>
      <c r="K2303">
        <v>29922472</v>
      </c>
      <c r="L2303">
        <v>100</v>
      </c>
      <c r="M2303" t="s">
        <v>14403</v>
      </c>
      <c r="N2303" t="s">
        <v>24188</v>
      </c>
      <c r="O2303" t="s">
        <v>7500</v>
      </c>
      <c r="P2303">
        <v>6.4</v>
      </c>
      <c r="Q2303">
        <v>465</v>
      </c>
      <c r="R2303">
        <v>25195</v>
      </c>
      <c r="S2303" t="s">
        <v>24189</v>
      </c>
      <c r="T2303" t="s">
        <v>24190</v>
      </c>
      <c r="U2303" t="s">
        <v>284</v>
      </c>
      <c r="V2303" t="s">
        <v>284</v>
      </c>
      <c r="W2303" t="s">
        <v>284</v>
      </c>
      <c r="X2303" t="s">
        <v>284</v>
      </c>
      <c r="Y2303" t="s">
        <v>284</v>
      </c>
      <c r="Z2303" t="s">
        <v>284</v>
      </c>
    </row>
    <row r="2304" spans="1:26" x14ac:dyDescent="0.3">
      <c r="A2304">
        <v>19000000</v>
      </c>
      <c r="B2304" t="s">
        <v>1396</v>
      </c>
      <c r="C2304">
        <v>17277</v>
      </c>
      <c r="D2304" t="s">
        <v>7501</v>
      </c>
      <c r="E2304" t="s">
        <v>15</v>
      </c>
      <c r="F2304" t="s">
        <v>24191</v>
      </c>
      <c r="G2304">
        <v>4.2299420000000003</v>
      </c>
      <c r="H2304" t="s">
        <v>7502</v>
      </c>
      <c r="I2304" t="s">
        <v>22</v>
      </c>
      <c r="J2304" s="1">
        <v>23460</v>
      </c>
      <c r="K2304">
        <v>4750000</v>
      </c>
      <c r="L2304">
        <v>103</v>
      </c>
      <c r="M2304" t="s">
        <v>14403</v>
      </c>
      <c r="N2304" t="s">
        <v>24192</v>
      </c>
      <c r="O2304" t="s">
        <v>7503</v>
      </c>
      <c r="P2304">
        <v>6</v>
      </c>
      <c r="Q2304">
        <v>33</v>
      </c>
      <c r="R2304">
        <v>17277</v>
      </c>
      <c r="S2304" t="s">
        <v>24193</v>
      </c>
      <c r="T2304" t="s">
        <v>24194</v>
      </c>
      <c r="U2304" t="s">
        <v>284</v>
      </c>
      <c r="V2304" t="s">
        <v>284</v>
      </c>
      <c r="W2304" t="s">
        <v>284</v>
      </c>
      <c r="X2304" t="s">
        <v>284</v>
      </c>
      <c r="Y2304" t="s">
        <v>284</v>
      </c>
      <c r="Z2304" t="s">
        <v>284</v>
      </c>
    </row>
    <row r="2305" spans="1:26" x14ac:dyDescent="0.3">
      <c r="A2305">
        <v>19000000</v>
      </c>
      <c r="B2305" t="s">
        <v>843</v>
      </c>
      <c r="C2305">
        <v>50725</v>
      </c>
      <c r="D2305" t="s">
        <v>7504</v>
      </c>
      <c r="E2305" t="s">
        <v>15</v>
      </c>
      <c r="F2305" t="s">
        <v>24195</v>
      </c>
      <c r="G2305">
        <v>11.766564000000001</v>
      </c>
      <c r="H2305" t="s">
        <v>7505</v>
      </c>
      <c r="I2305" t="s">
        <v>988</v>
      </c>
      <c r="J2305" s="1">
        <v>40606</v>
      </c>
      <c r="K2305">
        <v>6928068</v>
      </c>
      <c r="L2305">
        <v>97</v>
      </c>
      <c r="M2305" t="s">
        <v>14403</v>
      </c>
      <c r="N2305" t="s">
        <v>24196</v>
      </c>
      <c r="O2305" t="s">
        <v>7506</v>
      </c>
      <c r="P2305">
        <v>6.2</v>
      </c>
      <c r="Q2305">
        <v>208</v>
      </c>
      <c r="R2305">
        <v>50725</v>
      </c>
      <c r="S2305" t="s">
        <v>24197</v>
      </c>
      <c r="T2305" t="s">
        <v>24198</v>
      </c>
      <c r="U2305" t="s">
        <v>21126</v>
      </c>
      <c r="V2305" t="s">
        <v>18366</v>
      </c>
      <c r="W2305" t="s">
        <v>18750</v>
      </c>
      <c r="X2305" t="s">
        <v>18839</v>
      </c>
      <c r="Y2305" t="s">
        <v>19236</v>
      </c>
      <c r="Z2305" t="s">
        <v>21928</v>
      </c>
    </row>
    <row r="2306" spans="1:26" x14ac:dyDescent="0.3">
      <c r="A2306">
        <v>0</v>
      </c>
      <c r="B2306" t="s">
        <v>723</v>
      </c>
      <c r="C2306">
        <v>82631</v>
      </c>
      <c r="D2306" t="s">
        <v>7507</v>
      </c>
      <c r="E2306" t="s">
        <v>15</v>
      </c>
      <c r="F2306" t="s">
        <v>24199</v>
      </c>
      <c r="G2306">
        <v>2.3662510000000001</v>
      </c>
      <c r="H2306" t="s">
        <v>7508</v>
      </c>
      <c r="I2306" t="s">
        <v>22</v>
      </c>
      <c r="J2306" s="1">
        <v>41180</v>
      </c>
      <c r="K2306">
        <v>5310554</v>
      </c>
      <c r="L2306">
        <v>121</v>
      </c>
      <c r="M2306" t="s">
        <v>14403</v>
      </c>
      <c r="N2306" t="s">
        <v>24200</v>
      </c>
      <c r="O2306" t="s">
        <v>7509</v>
      </c>
      <c r="P2306">
        <v>5.8</v>
      </c>
      <c r="Q2306">
        <v>40</v>
      </c>
    </row>
    <row r="2307" spans="1:26" x14ac:dyDescent="0.3">
      <c r="A2307">
        <v>19000000</v>
      </c>
      <c r="B2307" t="s">
        <v>7510</v>
      </c>
      <c r="C2307">
        <v>73191</v>
      </c>
      <c r="D2307" t="s">
        <v>7511</v>
      </c>
      <c r="E2307" t="s">
        <v>15</v>
      </c>
      <c r="F2307" t="s">
        <v>24201</v>
      </c>
      <c r="G2307">
        <v>6.8227999999999997E-2</v>
      </c>
      <c r="H2307" t="s">
        <v>7512</v>
      </c>
      <c r="I2307" t="s">
        <v>22</v>
      </c>
      <c r="J2307" s="1">
        <v>34297</v>
      </c>
      <c r="K2307">
        <v>2119994</v>
      </c>
      <c r="L2307">
        <v>93</v>
      </c>
      <c r="M2307" t="s">
        <v>14403</v>
      </c>
      <c r="N2307" t="s">
        <v>24202</v>
      </c>
      <c r="O2307" t="s">
        <v>7513</v>
      </c>
      <c r="P2307">
        <v>5.6</v>
      </c>
      <c r="Q2307">
        <v>5</v>
      </c>
      <c r="R2307">
        <v>73191</v>
      </c>
      <c r="S2307" t="s">
        <v>24203</v>
      </c>
      <c r="T2307" t="s">
        <v>24204</v>
      </c>
      <c r="U2307" t="s">
        <v>284</v>
      </c>
      <c r="V2307" t="s">
        <v>284</v>
      </c>
      <c r="W2307" t="s">
        <v>284</v>
      </c>
      <c r="X2307" t="s">
        <v>284</v>
      </c>
      <c r="Y2307" t="s">
        <v>284</v>
      </c>
      <c r="Z2307" t="s">
        <v>284</v>
      </c>
    </row>
    <row r="2308" spans="1:26" x14ac:dyDescent="0.3">
      <c r="A2308">
        <v>18000000</v>
      </c>
      <c r="B2308" t="s">
        <v>7514</v>
      </c>
      <c r="C2308">
        <v>22479</v>
      </c>
      <c r="D2308" t="s">
        <v>7515</v>
      </c>
      <c r="E2308" t="s">
        <v>15</v>
      </c>
      <c r="F2308" t="s">
        <v>24205</v>
      </c>
      <c r="G2308">
        <v>5.3807330000000002</v>
      </c>
      <c r="H2308" t="s">
        <v>7516</v>
      </c>
      <c r="I2308" t="s">
        <v>22</v>
      </c>
      <c r="J2308" s="1">
        <v>35293</v>
      </c>
      <c r="K2308">
        <v>0</v>
      </c>
      <c r="L2308">
        <v>116</v>
      </c>
      <c r="M2308" t="s">
        <v>14403</v>
      </c>
      <c r="N2308" t="s">
        <v>24206</v>
      </c>
      <c r="O2308" t="s">
        <v>7517</v>
      </c>
      <c r="P2308">
        <v>6.1</v>
      </c>
      <c r="Q2308">
        <v>12</v>
      </c>
      <c r="R2308">
        <v>22479</v>
      </c>
      <c r="S2308" t="s">
        <v>24207</v>
      </c>
      <c r="T2308" t="s">
        <v>24208</v>
      </c>
      <c r="U2308" t="s">
        <v>21133</v>
      </c>
      <c r="V2308" t="s">
        <v>19727</v>
      </c>
      <c r="W2308" t="s">
        <v>14533</v>
      </c>
      <c r="X2308" t="s">
        <v>24209</v>
      </c>
      <c r="Y2308" t="s">
        <v>284</v>
      </c>
      <c r="Z2308" t="s">
        <v>19627</v>
      </c>
    </row>
    <row r="2309" spans="1:26" x14ac:dyDescent="0.3">
      <c r="A2309">
        <v>0</v>
      </c>
      <c r="B2309" t="s">
        <v>723</v>
      </c>
      <c r="C2309">
        <v>14629</v>
      </c>
      <c r="D2309" t="s">
        <v>7518</v>
      </c>
      <c r="E2309" t="s">
        <v>15</v>
      </c>
      <c r="F2309" t="s">
        <v>24210</v>
      </c>
      <c r="G2309">
        <v>5.6259889999999997</v>
      </c>
      <c r="H2309" t="s">
        <v>7328</v>
      </c>
      <c r="I2309" t="s">
        <v>22</v>
      </c>
      <c r="J2309" s="1">
        <v>42580</v>
      </c>
      <c r="K2309">
        <v>0</v>
      </c>
      <c r="L2309">
        <v>110</v>
      </c>
      <c r="M2309" t="s">
        <v>14403</v>
      </c>
      <c r="N2309" t="s">
        <v>24211</v>
      </c>
      <c r="O2309" t="s">
        <v>7519</v>
      </c>
      <c r="P2309">
        <v>6.8</v>
      </c>
      <c r="Q2309">
        <v>69</v>
      </c>
      <c r="R2309">
        <v>340611</v>
      </c>
      <c r="S2309" t="s">
        <v>24212</v>
      </c>
      <c r="T2309" t="s">
        <v>24213</v>
      </c>
      <c r="U2309" t="s">
        <v>24214</v>
      </c>
      <c r="V2309" t="s">
        <v>24215</v>
      </c>
      <c r="W2309" t="s">
        <v>24216</v>
      </c>
      <c r="X2309" t="s">
        <v>24217</v>
      </c>
      <c r="Y2309" t="s">
        <v>24218</v>
      </c>
      <c r="Z2309" t="s">
        <v>24219</v>
      </c>
    </row>
    <row r="2310" spans="1:26" x14ac:dyDescent="0.3">
      <c r="A2310">
        <v>19000000</v>
      </c>
      <c r="B2310" t="s">
        <v>7520</v>
      </c>
      <c r="C2310">
        <v>10065</v>
      </c>
      <c r="D2310" t="s">
        <v>7521</v>
      </c>
      <c r="E2310" t="s">
        <v>15</v>
      </c>
      <c r="F2310" t="s">
        <v>24220</v>
      </c>
      <c r="G2310">
        <v>30.205943000000001</v>
      </c>
      <c r="H2310" t="s">
        <v>7522</v>
      </c>
      <c r="I2310" t="s">
        <v>22</v>
      </c>
      <c r="J2310" s="1">
        <v>38457</v>
      </c>
      <c r="K2310">
        <v>108047131</v>
      </c>
      <c r="L2310">
        <v>90</v>
      </c>
      <c r="M2310" t="s">
        <v>14403</v>
      </c>
      <c r="N2310" t="s">
        <v>24221</v>
      </c>
      <c r="O2310" t="s">
        <v>7523</v>
      </c>
      <c r="P2310">
        <v>6</v>
      </c>
      <c r="Q2310">
        <v>588</v>
      </c>
      <c r="R2310">
        <v>10065</v>
      </c>
      <c r="S2310" t="s">
        <v>24222</v>
      </c>
      <c r="T2310" t="s">
        <v>24223</v>
      </c>
      <c r="U2310" t="s">
        <v>14649</v>
      </c>
      <c r="V2310" t="s">
        <v>18896</v>
      </c>
      <c r="W2310" t="s">
        <v>18761</v>
      </c>
      <c r="X2310" t="s">
        <v>18229</v>
      </c>
      <c r="Y2310" t="s">
        <v>14563</v>
      </c>
      <c r="Z2310" t="s">
        <v>17649</v>
      </c>
    </row>
    <row r="2311" spans="1:26" x14ac:dyDescent="0.3">
      <c r="A2311">
        <v>19000000</v>
      </c>
      <c r="B2311" t="s">
        <v>7236</v>
      </c>
      <c r="C2311">
        <v>2757</v>
      </c>
      <c r="D2311" t="s">
        <v>7524</v>
      </c>
      <c r="E2311" t="s">
        <v>15</v>
      </c>
      <c r="F2311" t="s">
        <v>24224</v>
      </c>
      <c r="G2311">
        <v>26.441669000000001</v>
      </c>
      <c r="H2311" t="s">
        <v>7525</v>
      </c>
      <c r="I2311" t="s">
        <v>22</v>
      </c>
      <c r="J2311" s="1">
        <v>37596</v>
      </c>
      <c r="K2311">
        <v>32801173</v>
      </c>
      <c r="L2311">
        <v>114</v>
      </c>
      <c r="M2311" t="s">
        <v>14403</v>
      </c>
      <c r="N2311" t="s">
        <v>24225</v>
      </c>
      <c r="O2311" t="s">
        <v>7526</v>
      </c>
      <c r="P2311">
        <v>7.3</v>
      </c>
      <c r="Q2311">
        <v>638</v>
      </c>
    </row>
    <row r="2312" spans="1:26" x14ac:dyDescent="0.3">
      <c r="A2312">
        <v>15000000</v>
      </c>
      <c r="B2312" t="s">
        <v>3509</v>
      </c>
      <c r="C2312">
        <v>11683</v>
      </c>
      <c r="D2312" t="s">
        <v>7527</v>
      </c>
      <c r="E2312" t="s">
        <v>15</v>
      </c>
      <c r="F2312" t="s">
        <v>24226</v>
      </c>
      <c r="G2312">
        <v>15.262492</v>
      </c>
      <c r="H2312" t="s">
        <v>7528</v>
      </c>
      <c r="I2312" t="s">
        <v>1576</v>
      </c>
      <c r="J2312" s="1">
        <v>38527</v>
      </c>
      <c r="K2312">
        <v>46770602</v>
      </c>
      <c r="L2312">
        <v>93</v>
      </c>
      <c r="M2312" t="s">
        <v>14403</v>
      </c>
      <c r="N2312" t="s">
        <v>24227</v>
      </c>
      <c r="O2312" t="s">
        <v>7529</v>
      </c>
      <c r="P2312">
        <v>6</v>
      </c>
      <c r="Q2312">
        <v>381</v>
      </c>
      <c r="R2312">
        <v>11683</v>
      </c>
      <c r="S2312" t="s">
        <v>24228</v>
      </c>
      <c r="T2312" t="s">
        <v>16441</v>
      </c>
      <c r="U2312" t="s">
        <v>24229</v>
      </c>
      <c r="V2312" t="s">
        <v>19327</v>
      </c>
      <c r="W2312" t="s">
        <v>24230</v>
      </c>
      <c r="X2312" t="s">
        <v>21634</v>
      </c>
      <c r="Y2312" t="s">
        <v>15904</v>
      </c>
      <c r="Z2312" t="s">
        <v>24231</v>
      </c>
    </row>
    <row r="2313" spans="1:26" x14ac:dyDescent="0.3">
      <c r="A2313">
        <v>0</v>
      </c>
      <c r="B2313" t="s">
        <v>183</v>
      </c>
      <c r="C2313">
        <v>14629</v>
      </c>
      <c r="D2313" t="s">
        <v>284</v>
      </c>
      <c r="E2313" t="s">
        <v>4595</v>
      </c>
      <c r="F2313" t="s">
        <v>24232</v>
      </c>
      <c r="G2313">
        <v>1.5839179999999999</v>
      </c>
      <c r="H2313" t="s">
        <v>7530</v>
      </c>
      <c r="I2313" t="s">
        <v>2433</v>
      </c>
      <c r="J2313" s="1">
        <v>41343</v>
      </c>
      <c r="K2313">
        <v>0</v>
      </c>
      <c r="L2313">
        <v>107</v>
      </c>
      <c r="M2313" t="s">
        <v>14403</v>
      </c>
      <c r="N2313" t="s">
        <v>284</v>
      </c>
      <c r="O2313" t="s">
        <v>7531</v>
      </c>
      <c r="P2313">
        <v>5.8</v>
      </c>
      <c r="Q2313">
        <v>11</v>
      </c>
      <c r="R2313">
        <v>244339</v>
      </c>
      <c r="S2313" t="s">
        <v>24233</v>
      </c>
      <c r="T2313" t="s">
        <v>19386</v>
      </c>
      <c r="U2313" t="s">
        <v>284</v>
      </c>
      <c r="V2313" t="s">
        <v>284</v>
      </c>
      <c r="W2313" t="s">
        <v>284</v>
      </c>
      <c r="X2313" t="s">
        <v>284</v>
      </c>
      <c r="Y2313" t="s">
        <v>284</v>
      </c>
      <c r="Z2313" t="s">
        <v>24234</v>
      </c>
    </row>
    <row r="2314" spans="1:26" x14ac:dyDescent="0.3">
      <c r="A2314">
        <v>18500000</v>
      </c>
      <c r="B2314" t="s">
        <v>7532</v>
      </c>
      <c r="C2314">
        <v>1878</v>
      </c>
      <c r="D2314" t="s">
        <v>7533</v>
      </c>
      <c r="E2314" t="s">
        <v>15</v>
      </c>
      <c r="F2314" t="s">
        <v>24235</v>
      </c>
      <c r="G2314">
        <v>44.511363000000003</v>
      </c>
      <c r="H2314" t="s">
        <v>7534</v>
      </c>
      <c r="I2314" t="s">
        <v>22</v>
      </c>
      <c r="J2314" s="1">
        <v>35937</v>
      </c>
      <c r="K2314">
        <v>10680275</v>
      </c>
      <c r="L2314">
        <v>118</v>
      </c>
      <c r="M2314" t="s">
        <v>14403</v>
      </c>
      <c r="N2314" t="s">
        <v>24236</v>
      </c>
      <c r="O2314" t="s">
        <v>7535</v>
      </c>
      <c r="P2314">
        <v>7.2</v>
      </c>
      <c r="Q2314">
        <v>1301</v>
      </c>
      <c r="R2314">
        <v>1878</v>
      </c>
      <c r="S2314" t="s">
        <v>24237</v>
      </c>
      <c r="T2314" t="s">
        <v>16690</v>
      </c>
      <c r="U2314" t="s">
        <v>16691</v>
      </c>
      <c r="V2314" t="s">
        <v>14485</v>
      </c>
      <c r="W2314" t="s">
        <v>17534</v>
      </c>
      <c r="X2314" t="s">
        <v>15218</v>
      </c>
      <c r="Y2314" t="s">
        <v>24238</v>
      </c>
      <c r="Z2314" t="s">
        <v>20853</v>
      </c>
    </row>
    <row r="2315" spans="1:26" x14ac:dyDescent="0.3">
      <c r="A2315">
        <v>18500000</v>
      </c>
      <c r="B2315" t="s">
        <v>7536</v>
      </c>
      <c r="C2315">
        <v>23082</v>
      </c>
      <c r="D2315" t="s">
        <v>284</v>
      </c>
      <c r="E2315" t="s">
        <v>15</v>
      </c>
      <c r="F2315" t="s">
        <v>24239</v>
      </c>
      <c r="G2315">
        <v>16.665841</v>
      </c>
      <c r="H2315" t="s">
        <v>7537</v>
      </c>
      <c r="I2315" t="s">
        <v>22</v>
      </c>
      <c r="J2315" s="1">
        <v>40069</v>
      </c>
      <c r="K2315">
        <v>31912793</v>
      </c>
      <c r="L2315">
        <v>100</v>
      </c>
      <c r="M2315" t="s">
        <v>14403</v>
      </c>
      <c r="N2315" t="s">
        <v>24240</v>
      </c>
      <c r="O2315" t="s">
        <v>7538</v>
      </c>
      <c r="P2315">
        <v>6</v>
      </c>
      <c r="Q2315">
        <v>518</v>
      </c>
      <c r="R2315">
        <v>23082</v>
      </c>
      <c r="S2315" t="s">
        <v>24241</v>
      </c>
      <c r="T2315" t="s">
        <v>24242</v>
      </c>
      <c r="U2315" t="s">
        <v>20136</v>
      </c>
      <c r="V2315" t="s">
        <v>15656</v>
      </c>
      <c r="W2315" t="s">
        <v>18856</v>
      </c>
      <c r="X2315" t="s">
        <v>18663</v>
      </c>
      <c r="Y2315" t="s">
        <v>24243</v>
      </c>
      <c r="Z2315" t="s">
        <v>19688</v>
      </c>
    </row>
    <row r="2316" spans="1:26" x14ac:dyDescent="0.3">
      <c r="A2316">
        <v>18000000</v>
      </c>
      <c r="B2316" t="s">
        <v>590</v>
      </c>
      <c r="C2316">
        <v>14629</v>
      </c>
      <c r="D2316" t="s">
        <v>7539</v>
      </c>
      <c r="E2316" t="s">
        <v>15</v>
      </c>
      <c r="F2316" t="s">
        <v>24244</v>
      </c>
      <c r="G2316">
        <v>36.471231000000003</v>
      </c>
      <c r="H2316" t="s">
        <v>7540</v>
      </c>
      <c r="I2316" t="s">
        <v>22</v>
      </c>
      <c r="J2316" s="1">
        <v>41767</v>
      </c>
      <c r="K2316">
        <v>19170001</v>
      </c>
      <c r="L2316">
        <v>96</v>
      </c>
      <c r="M2316" t="s">
        <v>14403</v>
      </c>
      <c r="N2316" t="s">
        <v>24245</v>
      </c>
      <c r="O2316" t="s">
        <v>7541</v>
      </c>
      <c r="P2316">
        <v>6.2</v>
      </c>
      <c r="Q2316">
        <v>235</v>
      </c>
      <c r="R2316">
        <v>195589</v>
      </c>
      <c r="S2316" t="s">
        <v>24246</v>
      </c>
      <c r="T2316" t="s">
        <v>19775</v>
      </c>
      <c r="U2316" t="s">
        <v>19579</v>
      </c>
      <c r="V2316" t="s">
        <v>16750</v>
      </c>
      <c r="W2316" t="s">
        <v>24247</v>
      </c>
      <c r="X2316" t="s">
        <v>18141</v>
      </c>
      <c r="Y2316" t="s">
        <v>17045</v>
      </c>
      <c r="Z2316" t="s">
        <v>19582</v>
      </c>
    </row>
    <row r="2317" spans="1:26" x14ac:dyDescent="0.3">
      <c r="A2317">
        <v>23000000</v>
      </c>
      <c r="B2317" t="s">
        <v>7542</v>
      </c>
      <c r="C2317">
        <v>854</v>
      </c>
      <c r="D2317" t="s">
        <v>7543</v>
      </c>
      <c r="E2317" t="s">
        <v>15</v>
      </c>
      <c r="F2317" t="s">
        <v>24248</v>
      </c>
      <c r="G2317">
        <v>12.921594000000001</v>
      </c>
      <c r="H2317" t="s">
        <v>7544</v>
      </c>
      <c r="I2317" t="s">
        <v>22</v>
      </c>
      <c r="J2317" s="1">
        <v>34544</v>
      </c>
      <c r="K2317">
        <v>19170001</v>
      </c>
      <c r="L2317">
        <v>101</v>
      </c>
      <c r="M2317" t="s">
        <v>14403</v>
      </c>
      <c r="N2317" t="s">
        <v>24249</v>
      </c>
      <c r="O2317" t="s">
        <v>7545</v>
      </c>
      <c r="P2317">
        <v>6.6</v>
      </c>
      <c r="Q2317">
        <v>235</v>
      </c>
      <c r="R2317">
        <v>854</v>
      </c>
      <c r="S2317" t="s">
        <v>24250</v>
      </c>
      <c r="T2317" t="s">
        <v>15814</v>
      </c>
      <c r="U2317" t="s">
        <v>24251</v>
      </c>
      <c r="V2317" t="s">
        <v>284</v>
      </c>
      <c r="W2317" t="s">
        <v>284</v>
      </c>
      <c r="X2317" t="s">
        <v>284</v>
      </c>
      <c r="Y2317" t="s">
        <v>15949</v>
      </c>
      <c r="Z2317" t="s">
        <v>17766</v>
      </c>
    </row>
    <row r="2318" spans="1:26" x14ac:dyDescent="0.3">
      <c r="A2318">
        <v>18000000</v>
      </c>
      <c r="B2318" t="s">
        <v>7546</v>
      </c>
      <c r="C2318">
        <v>2280</v>
      </c>
      <c r="D2318" t="s">
        <v>7547</v>
      </c>
      <c r="E2318" t="s">
        <v>15</v>
      </c>
      <c r="F2318" t="s">
        <v>24252</v>
      </c>
      <c r="G2318">
        <v>20.716023</v>
      </c>
      <c r="H2318" t="s">
        <v>7548</v>
      </c>
      <c r="I2318" t="s">
        <v>22</v>
      </c>
      <c r="J2318" s="1">
        <v>32297</v>
      </c>
      <c r="K2318">
        <v>151668774</v>
      </c>
      <c r="L2318">
        <v>104</v>
      </c>
      <c r="M2318" t="s">
        <v>14403</v>
      </c>
      <c r="N2318" t="s">
        <v>24253</v>
      </c>
      <c r="O2318" t="s">
        <v>7549</v>
      </c>
      <c r="P2318">
        <v>6.9</v>
      </c>
      <c r="Q2318">
        <v>993</v>
      </c>
      <c r="R2318">
        <v>2280</v>
      </c>
      <c r="S2318" t="s">
        <v>24254</v>
      </c>
      <c r="T2318" t="s">
        <v>19089</v>
      </c>
      <c r="U2318" t="s">
        <v>17547</v>
      </c>
      <c r="V2318" t="s">
        <v>22265</v>
      </c>
      <c r="W2318" t="s">
        <v>284</v>
      </c>
      <c r="X2318" t="s">
        <v>284</v>
      </c>
      <c r="Y2318" t="s">
        <v>14794</v>
      </c>
      <c r="Z2318" t="s">
        <v>14506</v>
      </c>
    </row>
    <row r="2319" spans="1:26" x14ac:dyDescent="0.3">
      <c r="A2319">
        <v>18000000</v>
      </c>
      <c r="B2319" t="s">
        <v>590</v>
      </c>
      <c r="C2319">
        <v>496</v>
      </c>
      <c r="D2319" t="s">
        <v>7550</v>
      </c>
      <c r="E2319" t="s">
        <v>15</v>
      </c>
      <c r="F2319" t="s">
        <v>24255</v>
      </c>
      <c r="G2319">
        <v>29.487784000000001</v>
      </c>
      <c r="H2319" t="s">
        <v>7551</v>
      </c>
      <c r="I2319" t="s">
        <v>22</v>
      </c>
      <c r="J2319" s="1">
        <v>39022</v>
      </c>
      <c r="K2319">
        <v>19170001</v>
      </c>
      <c r="L2319">
        <v>82</v>
      </c>
      <c r="M2319" t="s">
        <v>14403</v>
      </c>
      <c r="N2319" t="s">
        <v>24256</v>
      </c>
      <c r="O2319" t="s">
        <v>7552</v>
      </c>
      <c r="P2319">
        <v>6.5</v>
      </c>
      <c r="Q2319">
        <v>1579</v>
      </c>
    </row>
    <row r="2320" spans="1:26" x14ac:dyDescent="0.3">
      <c r="A2320">
        <v>18000000</v>
      </c>
      <c r="B2320" t="s">
        <v>590</v>
      </c>
      <c r="C2320">
        <v>8835</v>
      </c>
      <c r="D2320" t="s">
        <v>7553</v>
      </c>
      <c r="E2320" t="s">
        <v>15</v>
      </c>
      <c r="F2320" t="s">
        <v>24257</v>
      </c>
      <c r="G2320">
        <v>25.439540000000001</v>
      </c>
      <c r="H2320" t="s">
        <v>7554</v>
      </c>
      <c r="I2320" t="s">
        <v>22</v>
      </c>
      <c r="J2320" s="1">
        <v>37085</v>
      </c>
      <c r="K2320">
        <v>141774679</v>
      </c>
      <c r="L2320">
        <v>96</v>
      </c>
      <c r="M2320" t="s">
        <v>14403</v>
      </c>
      <c r="N2320" t="s">
        <v>24258</v>
      </c>
      <c r="O2320" t="s">
        <v>7555</v>
      </c>
      <c r="P2320">
        <v>6.1</v>
      </c>
      <c r="Q2320">
        <v>882</v>
      </c>
      <c r="R2320">
        <v>8835</v>
      </c>
      <c r="S2320" t="s">
        <v>24259</v>
      </c>
      <c r="T2320" t="s">
        <v>16940</v>
      </c>
      <c r="U2320" t="s">
        <v>24260</v>
      </c>
      <c r="V2320" t="s">
        <v>16941</v>
      </c>
      <c r="W2320" t="s">
        <v>284</v>
      </c>
      <c r="X2320" t="s">
        <v>16543</v>
      </c>
      <c r="Y2320" t="s">
        <v>18116</v>
      </c>
      <c r="Z2320" t="s">
        <v>19466</v>
      </c>
    </row>
    <row r="2321" spans="1:26" x14ac:dyDescent="0.3">
      <c r="A2321">
        <v>18000000</v>
      </c>
      <c r="B2321" t="s">
        <v>2102</v>
      </c>
      <c r="C2321">
        <v>157</v>
      </c>
      <c r="D2321" t="s">
        <v>284</v>
      </c>
      <c r="E2321" t="s">
        <v>15</v>
      </c>
      <c r="F2321" t="s">
        <v>24261</v>
      </c>
      <c r="G2321">
        <v>15.314026999999999</v>
      </c>
      <c r="H2321" t="s">
        <v>2104</v>
      </c>
      <c r="I2321" t="s">
        <v>22</v>
      </c>
      <c r="J2321" s="1">
        <v>30833</v>
      </c>
      <c r="K2321">
        <v>87000000</v>
      </c>
      <c r="L2321">
        <v>105</v>
      </c>
      <c r="M2321" t="s">
        <v>14403</v>
      </c>
      <c r="N2321" t="s">
        <v>24262</v>
      </c>
      <c r="O2321" t="s">
        <v>7556</v>
      </c>
      <c r="P2321">
        <v>6.4</v>
      </c>
      <c r="Q2321">
        <v>434</v>
      </c>
    </row>
    <row r="2322" spans="1:26" x14ac:dyDescent="0.3">
      <c r="A2322">
        <v>19000000</v>
      </c>
      <c r="B2322" t="s">
        <v>7557</v>
      </c>
      <c r="C2322">
        <v>8643</v>
      </c>
      <c r="D2322" t="s">
        <v>7558</v>
      </c>
      <c r="E2322" t="s">
        <v>15</v>
      </c>
      <c r="F2322" t="s">
        <v>24263</v>
      </c>
      <c r="G2322">
        <v>32.602868000000001</v>
      </c>
      <c r="H2322" t="s">
        <v>7559</v>
      </c>
      <c r="I2322" t="s">
        <v>22</v>
      </c>
      <c r="J2322" s="1">
        <v>38604</v>
      </c>
      <c r="K2322">
        <v>144216468</v>
      </c>
      <c r="L2322">
        <v>122</v>
      </c>
      <c r="M2322" t="s">
        <v>14403</v>
      </c>
      <c r="N2322" t="s">
        <v>24264</v>
      </c>
      <c r="O2322" t="s">
        <v>7560</v>
      </c>
      <c r="P2322">
        <v>6.3</v>
      </c>
      <c r="Q2322">
        <v>659</v>
      </c>
      <c r="R2322">
        <v>8643</v>
      </c>
      <c r="S2322" t="s">
        <v>24265</v>
      </c>
      <c r="T2322" t="s">
        <v>16613</v>
      </c>
      <c r="U2322" t="s">
        <v>18749</v>
      </c>
      <c r="V2322" t="s">
        <v>16614</v>
      </c>
      <c r="W2322" t="s">
        <v>16418</v>
      </c>
      <c r="X2322" t="s">
        <v>16615</v>
      </c>
      <c r="Y2322" t="s">
        <v>284</v>
      </c>
      <c r="Z2322" t="s">
        <v>16485</v>
      </c>
    </row>
    <row r="2323" spans="1:26" x14ac:dyDescent="0.3">
      <c r="A2323">
        <v>17000000</v>
      </c>
      <c r="B2323" t="s">
        <v>590</v>
      </c>
      <c r="C2323">
        <v>10402</v>
      </c>
      <c r="D2323" t="s">
        <v>7561</v>
      </c>
      <c r="E2323" t="s">
        <v>15</v>
      </c>
      <c r="F2323" t="s">
        <v>24266</v>
      </c>
      <c r="G2323">
        <v>9.8323260000000001</v>
      </c>
      <c r="H2323" t="s">
        <v>7562</v>
      </c>
      <c r="I2323" t="s">
        <v>22</v>
      </c>
      <c r="J2323" s="1">
        <v>36504</v>
      </c>
      <c r="K2323">
        <v>65535067</v>
      </c>
      <c r="L2323">
        <v>88</v>
      </c>
      <c r="M2323" t="s">
        <v>14403</v>
      </c>
      <c r="N2323" t="s">
        <v>24267</v>
      </c>
      <c r="O2323" t="s">
        <v>7563</v>
      </c>
      <c r="P2323">
        <v>5.5</v>
      </c>
      <c r="Q2323">
        <v>308</v>
      </c>
    </row>
    <row r="2324" spans="1:26" x14ac:dyDescent="0.3">
      <c r="A2324">
        <v>16000000</v>
      </c>
      <c r="B2324" t="s">
        <v>1772</v>
      </c>
      <c r="C2324">
        <v>14629</v>
      </c>
      <c r="D2324" t="s">
        <v>7564</v>
      </c>
      <c r="E2324" t="s">
        <v>15</v>
      </c>
      <c r="F2324" t="s">
        <v>24268</v>
      </c>
      <c r="G2324">
        <v>33.452469000000001</v>
      </c>
      <c r="H2324" t="s">
        <v>7565</v>
      </c>
      <c r="I2324" t="s">
        <v>22</v>
      </c>
      <c r="J2324" s="1">
        <v>41915</v>
      </c>
      <c r="K2324">
        <v>19682924</v>
      </c>
      <c r="L2324">
        <v>110</v>
      </c>
      <c r="M2324" t="s">
        <v>14403</v>
      </c>
      <c r="N2324" t="s">
        <v>24269</v>
      </c>
      <c r="O2324" t="s">
        <v>7566</v>
      </c>
      <c r="P2324">
        <v>6.2</v>
      </c>
      <c r="Q2324">
        <v>392</v>
      </c>
      <c r="R2324">
        <v>218043</v>
      </c>
      <c r="S2324" t="s">
        <v>24270</v>
      </c>
      <c r="T2324" t="s">
        <v>24271</v>
      </c>
      <c r="U2324" t="s">
        <v>17633</v>
      </c>
      <c r="V2324" t="s">
        <v>19727</v>
      </c>
      <c r="W2324" t="s">
        <v>21194</v>
      </c>
      <c r="X2324" t="s">
        <v>284</v>
      </c>
      <c r="Y2324" t="s">
        <v>284</v>
      </c>
      <c r="Z2324" t="s">
        <v>16276</v>
      </c>
    </row>
    <row r="2325" spans="1:26" x14ac:dyDescent="0.3">
      <c r="A2325">
        <v>0</v>
      </c>
      <c r="B2325" t="s">
        <v>843</v>
      </c>
      <c r="C2325">
        <v>9043</v>
      </c>
      <c r="D2325" t="s">
        <v>3236</v>
      </c>
      <c r="E2325" t="s">
        <v>15</v>
      </c>
      <c r="F2325" t="s">
        <v>24272</v>
      </c>
      <c r="G2325">
        <v>14.190837</v>
      </c>
      <c r="H2325" t="s">
        <v>1584</v>
      </c>
      <c r="I2325" t="s">
        <v>22</v>
      </c>
      <c r="J2325" s="1">
        <v>38700</v>
      </c>
      <c r="K2325">
        <v>0</v>
      </c>
      <c r="L2325">
        <v>103</v>
      </c>
      <c r="M2325" t="s">
        <v>14403</v>
      </c>
      <c r="N2325" t="s">
        <v>24273</v>
      </c>
      <c r="O2325" t="s">
        <v>7567</v>
      </c>
      <c r="P2325">
        <v>6.2</v>
      </c>
      <c r="Q2325">
        <v>249</v>
      </c>
      <c r="R2325">
        <v>9043</v>
      </c>
      <c r="S2325" t="s">
        <v>24274</v>
      </c>
      <c r="T2325" t="s">
        <v>23624</v>
      </c>
      <c r="U2325" t="s">
        <v>14495</v>
      </c>
      <c r="V2325" t="s">
        <v>284</v>
      </c>
      <c r="W2325" t="s">
        <v>284</v>
      </c>
      <c r="X2325" t="s">
        <v>284</v>
      </c>
      <c r="Y2325" t="s">
        <v>284</v>
      </c>
      <c r="Z2325" t="s">
        <v>16609</v>
      </c>
    </row>
    <row r="2326" spans="1:26" x14ac:dyDescent="0.3">
      <c r="A2326">
        <v>18000000</v>
      </c>
      <c r="B2326" t="s">
        <v>1578</v>
      </c>
      <c r="C2326">
        <v>21301</v>
      </c>
      <c r="D2326" t="s">
        <v>7568</v>
      </c>
      <c r="E2326" t="s">
        <v>15</v>
      </c>
      <c r="F2326" t="s">
        <v>24275</v>
      </c>
      <c r="G2326">
        <v>6.5018149999999997</v>
      </c>
      <c r="H2326" t="s">
        <v>3136</v>
      </c>
      <c r="I2326" t="s">
        <v>22</v>
      </c>
      <c r="J2326" s="1">
        <v>38006</v>
      </c>
      <c r="K2326">
        <v>65070412</v>
      </c>
      <c r="L2326">
        <v>106</v>
      </c>
      <c r="M2326" t="s">
        <v>14403</v>
      </c>
      <c r="N2326" t="s">
        <v>24276</v>
      </c>
      <c r="O2326" t="s">
        <v>7569</v>
      </c>
      <c r="P2326">
        <v>5.6</v>
      </c>
      <c r="Q2326">
        <v>74</v>
      </c>
    </row>
    <row r="2327" spans="1:26" x14ac:dyDescent="0.3">
      <c r="A2327">
        <v>23000000</v>
      </c>
      <c r="B2327" t="s">
        <v>6672</v>
      </c>
      <c r="C2327">
        <v>10147</v>
      </c>
      <c r="D2327" t="s">
        <v>7570</v>
      </c>
      <c r="E2327" t="s">
        <v>15</v>
      </c>
      <c r="F2327" t="s">
        <v>24277</v>
      </c>
      <c r="G2327">
        <v>26.588730000000002</v>
      </c>
      <c r="H2327" t="s">
        <v>7571</v>
      </c>
      <c r="I2327" t="s">
        <v>286</v>
      </c>
      <c r="J2327" s="1">
        <v>37951</v>
      </c>
      <c r="K2327">
        <v>76488889</v>
      </c>
      <c r="L2327">
        <v>91</v>
      </c>
      <c r="M2327" t="s">
        <v>14403</v>
      </c>
      <c r="N2327" t="s">
        <v>24278</v>
      </c>
      <c r="O2327" t="s">
        <v>7572</v>
      </c>
      <c r="P2327">
        <v>6.5</v>
      </c>
      <c r="Q2327">
        <v>656</v>
      </c>
      <c r="R2327">
        <v>10147</v>
      </c>
      <c r="S2327" t="s">
        <v>24279</v>
      </c>
      <c r="T2327" t="s">
        <v>24280</v>
      </c>
      <c r="U2327" t="s">
        <v>24281</v>
      </c>
      <c r="V2327" t="s">
        <v>284</v>
      </c>
      <c r="W2327" t="s">
        <v>284</v>
      </c>
      <c r="X2327" t="s">
        <v>284</v>
      </c>
      <c r="Y2327" t="s">
        <v>23438</v>
      </c>
      <c r="Z2327" t="s">
        <v>18122</v>
      </c>
    </row>
    <row r="2328" spans="1:26" x14ac:dyDescent="0.3">
      <c r="A2328">
        <v>16500000</v>
      </c>
      <c r="B2328" t="s">
        <v>7573</v>
      </c>
      <c r="C2328">
        <v>816</v>
      </c>
      <c r="D2328" t="s">
        <v>7574</v>
      </c>
      <c r="E2328" t="s">
        <v>15</v>
      </c>
      <c r="F2328" t="s">
        <v>24282</v>
      </c>
      <c r="G2328">
        <v>36.157159999999998</v>
      </c>
      <c r="H2328" t="s">
        <v>7575</v>
      </c>
      <c r="I2328" t="s">
        <v>286</v>
      </c>
      <c r="J2328" s="1">
        <v>35552</v>
      </c>
      <c r="K2328">
        <v>67683989</v>
      </c>
      <c r="L2328">
        <v>94</v>
      </c>
      <c r="M2328" t="s">
        <v>14403</v>
      </c>
      <c r="N2328" t="s">
        <v>24283</v>
      </c>
      <c r="O2328" t="s">
        <v>7576</v>
      </c>
      <c r="P2328">
        <v>6.5</v>
      </c>
      <c r="Q2328">
        <v>1013</v>
      </c>
    </row>
    <row r="2329" spans="1:26" x14ac:dyDescent="0.3">
      <c r="A2329">
        <v>18000000</v>
      </c>
      <c r="B2329" t="s">
        <v>3691</v>
      </c>
      <c r="C2329">
        <v>14629</v>
      </c>
      <c r="D2329" t="s">
        <v>7577</v>
      </c>
      <c r="E2329" t="s">
        <v>15</v>
      </c>
      <c r="F2329" t="s">
        <v>24284</v>
      </c>
      <c r="G2329">
        <v>16.027954999999999</v>
      </c>
      <c r="H2329" t="s">
        <v>7578</v>
      </c>
      <c r="I2329" t="s">
        <v>242</v>
      </c>
      <c r="J2329" s="1">
        <v>42452</v>
      </c>
      <c r="K2329">
        <v>88923251</v>
      </c>
      <c r="L2329">
        <v>94</v>
      </c>
      <c r="M2329" t="s">
        <v>14403</v>
      </c>
      <c r="N2329" t="s">
        <v>24285</v>
      </c>
      <c r="O2329" t="s">
        <v>7579</v>
      </c>
      <c r="P2329">
        <v>5.5</v>
      </c>
      <c r="Q2329">
        <v>322</v>
      </c>
      <c r="R2329">
        <v>302688</v>
      </c>
      <c r="S2329" t="s">
        <v>24286</v>
      </c>
      <c r="T2329" t="s">
        <v>22425</v>
      </c>
      <c r="U2329" t="s">
        <v>24287</v>
      </c>
      <c r="V2329" t="s">
        <v>24288</v>
      </c>
      <c r="W2329" t="s">
        <v>284</v>
      </c>
      <c r="X2329" t="s">
        <v>18175</v>
      </c>
      <c r="Y2329" t="s">
        <v>284</v>
      </c>
      <c r="Z2329" t="s">
        <v>284</v>
      </c>
    </row>
    <row r="2330" spans="1:26" x14ac:dyDescent="0.3">
      <c r="A2330">
        <v>21000000</v>
      </c>
      <c r="B2330" t="s">
        <v>2593</v>
      </c>
      <c r="C2330">
        <v>60307</v>
      </c>
      <c r="D2330" t="s">
        <v>7580</v>
      </c>
      <c r="E2330" t="s">
        <v>15</v>
      </c>
      <c r="F2330" t="s">
        <v>24289</v>
      </c>
      <c r="G2330">
        <v>14.329891</v>
      </c>
      <c r="H2330" t="s">
        <v>7581</v>
      </c>
      <c r="I2330" t="s">
        <v>22</v>
      </c>
      <c r="J2330" s="1">
        <v>40627</v>
      </c>
      <c r="K2330">
        <v>72417394</v>
      </c>
      <c r="L2330">
        <v>99</v>
      </c>
      <c r="M2330" t="s">
        <v>14403</v>
      </c>
      <c r="N2330" t="s">
        <v>24290</v>
      </c>
      <c r="O2330" t="s">
        <v>7582</v>
      </c>
      <c r="P2330">
        <v>6.3</v>
      </c>
      <c r="Q2330">
        <v>238</v>
      </c>
    </row>
    <row r="2331" spans="1:26" x14ac:dyDescent="0.3">
      <c r="A2331">
        <v>18000000</v>
      </c>
      <c r="B2331" t="s">
        <v>2102</v>
      </c>
      <c r="C2331">
        <v>106</v>
      </c>
      <c r="D2331" t="s">
        <v>7583</v>
      </c>
      <c r="E2331" t="s">
        <v>15</v>
      </c>
      <c r="F2331" t="s">
        <v>24291</v>
      </c>
      <c r="G2331">
        <v>50.009408000000001</v>
      </c>
      <c r="H2331" t="s">
        <v>7584</v>
      </c>
      <c r="I2331" t="s">
        <v>22</v>
      </c>
      <c r="J2331" s="1">
        <v>31939</v>
      </c>
      <c r="K2331">
        <v>98235548</v>
      </c>
      <c r="L2331">
        <v>107</v>
      </c>
      <c r="M2331" t="s">
        <v>14403</v>
      </c>
      <c r="N2331" t="s">
        <v>24292</v>
      </c>
      <c r="O2331" t="s">
        <v>7585</v>
      </c>
      <c r="P2331">
        <v>7.3</v>
      </c>
      <c r="Q2331">
        <v>235</v>
      </c>
      <c r="R2331">
        <v>106</v>
      </c>
      <c r="S2331" t="s">
        <v>24293</v>
      </c>
      <c r="T2331" t="s">
        <v>15461</v>
      </c>
      <c r="U2331" t="s">
        <v>15917</v>
      </c>
      <c r="V2331" t="s">
        <v>17132</v>
      </c>
      <c r="W2331" t="s">
        <v>24294</v>
      </c>
      <c r="X2331" t="s">
        <v>17134</v>
      </c>
      <c r="Y2331" t="s">
        <v>14499</v>
      </c>
      <c r="Z2331" t="s">
        <v>16667</v>
      </c>
    </row>
    <row r="2332" spans="1:26" x14ac:dyDescent="0.3">
      <c r="A2332">
        <v>18000000</v>
      </c>
      <c r="B2332" t="s">
        <v>7586</v>
      </c>
      <c r="C2332">
        <v>279</v>
      </c>
      <c r="D2332" t="s">
        <v>7587</v>
      </c>
      <c r="E2332" t="s">
        <v>15</v>
      </c>
      <c r="F2332" t="s">
        <v>24295</v>
      </c>
      <c r="G2332">
        <v>31.826750000000001</v>
      </c>
      <c r="H2332" t="s">
        <v>2295</v>
      </c>
      <c r="I2332" t="s">
        <v>22</v>
      </c>
      <c r="J2332" s="1">
        <v>30981</v>
      </c>
      <c r="K2332">
        <v>51973029</v>
      </c>
      <c r="L2332">
        <v>103</v>
      </c>
      <c r="M2332" t="s">
        <v>14403</v>
      </c>
      <c r="N2332" t="s">
        <v>24296</v>
      </c>
      <c r="O2332" t="s">
        <v>7588</v>
      </c>
      <c r="P2332">
        <v>7.8</v>
      </c>
      <c r="Q2332">
        <v>1076</v>
      </c>
      <c r="R2332">
        <v>279</v>
      </c>
      <c r="S2332" t="s">
        <v>24297</v>
      </c>
      <c r="T2332" t="s">
        <v>18511</v>
      </c>
      <c r="U2332" t="s">
        <v>21639</v>
      </c>
      <c r="V2332" t="s">
        <v>17982</v>
      </c>
      <c r="W2332" t="s">
        <v>24298</v>
      </c>
      <c r="X2332" t="s">
        <v>24299</v>
      </c>
      <c r="Y2332" t="s">
        <v>284</v>
      </c>
      <c r="Z2332" t="s">
        <v>19091</v>
      </c>
    </row>
    <row r="2333" spans="1:26" x14ac:dyDescent="0.3">
      <c r="A2333">
        <v>0</v>
      </c>
      <c r="B2333" t="s">
        <v>7589</v>
      </c>
      <c r="C2333">
        <v>8617</v>
      </c>
      <c r="D2333" t="s">
        <v>7590</v>
      </c>
      <c r="E2333" t="s">
        <v>15</v>
      </c>
      <c r="F2333" t="s">
        <v>24300</v>
      </c>
      <c r="G2333">
        <v>9.6420410000000007</v>
      </c>
      <c r="H2333" t="s">
        <v>7591</v>
      </c>
      <c r="I2333" t="s">
        <v>22</v>
      </c>
      <c r="J2333" s="1">
        <v>39548</v>
      </c>
      <c r="K2333">
        <v>14796236</v>
      </c>
      <c r="L2333">
        <v>88</v>
      </c>
      <c r="M2333" t="s">
        <v>14403</v>
      </c>
      <c r="N2333" t="s">
        <v>24301</v>
      </c>
      <c r="O2333" t="s">
        <v>7592</v>
      </c>
      <c r="P2333">
        <v>4.8</v>
      </c>
      <c r="Q2333">
        <v>167</v>
      </c>
      <c r="R2333">
        <v>8617</v>
      </c>
      <c r="S2333" t="s">
        <v>24302</v>
      </c>
      <c r="T2333" t="s">
        <v>23576</v>
      </c>
      <c r="U2333" t="s">
        <v>20942</v>
      </c>
      <c r="V2333" t="s">
        <v>18378</v>
      </c>
      <c r="W2333" t="s">
        <v>17705</v>
      </c>
      <c r="X2333" t="s">
        <v>24303</v>
      </c>
      <c r="Y2333" t="s">
        <v>21445</v>
      </c>
      <c r="Z2333" t="s">
        <v>22701</v>
      </c>
    </row>
    <row r="2334" spans="1:26" x14ac:dyDescent="0.3">
      <c r="A2334">
        <v>17000000</v>
      </c>
      <c r="B2334" t="s">
        <v>590</v>
      </c>
      <c r="C2334">
        <v>10625</v>
      </c>
      <c r="D2334" t="s">
        <v>7593</v>
      </c>
      <c r="E2334" t="s">
        <v>15</v>
      </c>
      <c r="F2334" t="s">
        <v>24304</v>
      </c>
      <c r="G2334">
        <v>36.423717000000003</v>
      </c>
      <c r="H2334" t="s">
        <v>7594</v>
      </c>
      <c r="I2334" t="s">
        <v>22</v>
      </c>
      <c r="J2334" s="1">
        <v>38107</v>
      </c>
      <c r="K2334">
        <v>129042871</v>
      </c>
      <c r="L2334">
        <v>97</v>
      </c>
      <c r="M2334" t="s">
        <v>14403</v>
      </c>
      <c r="N2334" t="s">
        <v>24305</v>
      </c>
      <c r="O2334" t="s">
        <v>7595</v>
      </c>
      <c r="P2334">
        <v>6.9</v>
      </c>
      <c r="Q2334">
        <v>235</v>
      </c>
      <c r="R2334">
        <v>10625</v>
      </c>
      <c r="S2334" t="s">
        <v>24306</v>
      </c>
      <c r="T2334" t="s">
        <v>16079</v>
      </c>
      <c r="U2334" t="s">
        <v>18695</v>
      </c>
      <c r="V2334" t="s">
        <v>18114</v>
      </c>
      <c r="W2334" t="s">
        <v>24307</v>
      </c>
      <c r="X2334" t="s">
        <v>20593</v>
      </c>
      <c r="Y2334" t="s">
        <v>18116</v>
      </c>
      <c r="Z2334" t="s">
        <v>18117</v>
      </c>
    </row>
    <row r="2335" spans="1:26" x14ac:dyDescent="0.3">
      <c r="A2335">
        <v>0</v>
      </c>
      <c r="B2335" t="s">
        <v>843</v>
      </c>
      <c r="C2335">
        <v>10934</v>
      </c>
      <c r="D2335" t="s">
        <v>7596</v>
      </c>
      <c r="E2335" t="s">
        <v>15</v>
      </c>
      <c r="F2335" t="s">
        <v>24308</v>
      </c>
      <c r="G2335">
        <v>12.309718</v>
      </c>
      <c r="H2335" t="s">
        <v>7597</v>
      </c>
      <c r="I2335" t="s">
        <v>496</v>
      </c>
      <c r="J2335" s="1">
        <v>37741</v>
      </c>
      <c r="K2335">
        <v>0</v>
      </c>
      <c r="L2335">
        <v>113</v>
      </c>
      <c r="M2335" t="s">
        <v>14403</v>
      </c>
      <c r="N2335" t="s">
        <v>24309</v>
      </c>
      <c r="O2335" t="s">
        <v>7598</v>
      </c>
      <c r="P2335">
        <v>6.4</v>
      </c>
      <c r="Q2335">
        <v>172</v>
      </c>
      <c r="R2335">
        <v>10934</v>
      </c>
      <c r="S2335" t="s">
        <v>24310</v>
      </c>
      <c r="T2335" t="s">
        <v>23093</v>
      </c>
      <c r="U2335" t="s">
        <v>24251</v>
      </c>
      <c r="V2335" t="s">
        <v>24311</v>
      </c>
      <c r="W2335" t="s">
        <v>284</v>
      </c>
      <c r="X2335" t="s">
        <v>284</v>
      </c>
      <c r="Y2335" t="s">
        <v>14827</v>
      </c>
      <c r="Z2335" t="s">
        <v>24312</v>
      </c>
    </row>
    <row r="2336" spans="1:26" x14ac:dyDescent="0.3">
      <c r="A2336">
        <v>19800000</v>
      </c>
      <c r="B2336" t="s">
        <v>2041</v>
      </c>
      <c r="C2336">
        <v>5279</v>
      </c>
      <c r="D2336" t="s">
        <v>7599</v>
      </c>
      <c r="E2336" t="s">
        <v>15</v>
      </c>
      <c r="F2336" t="s">
        <v>24313</v>
      </c>
      <c r="G2336">
        <v>11.693272</v>
      </c>
      <c r="H2336" t="s">
        <v>7600</v>
      </c>
      <c r="I2336" t="s">
        <v>367</v>
      </c>
      <c r="J2336" s="1">
        <v>37202</v>
      </c>
      <c r="K2336">
        <v>87754044</v>
      </c>
      <c r="L2336">
        <v>137</v>
      </c>
      <c r="M2336" t="s">
        <v>14403</v>
      </c>
      <c r="N2336" t="s">
        <v>24314</v>
      </c>
      <c r="O2336" t="s">
        <v>7601</v>
      </c>
      <c r="P2336">
        <v>6.8</v>
      </c>
      <c r="Q2336">
        <v>246</v>
      </c>
      <c r="R2336">
        <v>5279</v>
      </c>
      <c r="S2336" t="s">
        <v>24315</v>
      </c>
      <c r="T2336" t="s">
        <v>24208</v>
      </c>
      <c r="U2336" t="s">
        <v>15269</v>
      </c>
      <c r="V2336" t="s">
        <v>19727</v>
      </c>
      <c r="W2336" t="s">
        <v>24316</v>
      </c>
      <c r="X2336" t="s">
        <v>15027</v>
      </c>
      <c r="Y2336" t="s">
        <v>14715</v>
      </c>
      <c r="Z2336" t="s">
        <v>17006</v>
      </c>
    </row>
    <row r="2337" spans="1:26" x14ac:dyDescent="0.3">
      <c r="A2337">
        <v>18000000</v>
      </c>
      <c r="B2337" t="s">
        <v>1516</v>
      </c>
      <c r="C2337">
        <v>10013</v>
      </c>
      <c r="D2337" t="s">
        <v>7602</v>
      </c>
      <c r="E2337" t="s">
        <v>15</v>
      </c>
      <c r="F2337" t="s">
        <v>24317</v>
      </c>
      <c r="G2337">
        <v>12.243887000000001</v>
      </c>
      <c r="H2337" t="s">
        <v>7603</v>
      </c>
      <c r="I2337" t="s">
        <v>22</v>
      </c>
      <c r="J2337" s="1">
        <v>31690</v>
      </c>
      <c r="K2337">
        <v>41382841</v>
      </c>
      <c r="L2337">
        <v>103</v>
      </c>
      <c r="M2337" t="s">
        <v>14403</v>
      </c>
      <c r="N2337" t="s">
        <v>24318</v>
      </c>
      <c r="O2337" t="s">
        <v>7604</v>
      </c>
      <c r="P2337">
        <v>5.9</v>
      </c>
      <c r="Q2337">
        <v>136</v>
      </c>
      <c r="R2337">
        <v>10013</v>
      </c>
      <c r="S2337" t="s">
        <v>24319</v>
      </c>
      <c r="T2337" t="s">
        <v>19049</v>
      </c>
      <c r="U2337" t="s">
        <v>17547</v>
      </c>
      <c r="V2337" t="s">
        <v>284</v>
      </c>
      <c r="W2337" t="s">
        <v>284</v>
      </c>
      <c r="X2337" t="s">
        <v>284</v>
      </c>
      <c r="Y2337" t="s">
        <v>17984</v>
      </c>
      <c r="Z2337" t="s">
        <v>21959</v>
      </c>
    </row>
    <row r="2338" spans="1:26" x14ac:dyDescent="0.3">
      <c r="A2338">
        <v>18000000</v>
      </c>
      <c r="B2338" t="s">
        <v>2631</v>
      </c>
      <c r="C2338">
        <v>14629</v>
      </c>
      <c r="D2338" t="s">
        <v>7605</v>
      </c>
      <c r="E2338" t="s">
        <v>15</v>
      </c>
      <c r="F2338" t="s">
        <v>24320</v>
      </c>
      <c r="G2338">
        <v>12.921594000000001</v>
      </c>
      <c r="H2338" t="s">
        <v>7606</v>
      </c>
      <c r="I2338" t="s">
        <v>22</v>
      </c>
      <c r="J2338" s="1">
        <v>41878</v>
      </c>
      <c r="K2338">
        <v>103215094</v>
      </c>
      <c r="L2338">
        <v>119</v>
      </c>
      <c r="M2338" t="s">
        <v>14403</v>
      </c>
      <c r="N2338" t="s">
        <v>24321</v>
      </c>
      <c r="O2338" t="s">
        <v>7607</v>
      </c>
      <c r="P2338">
        <v>7.4</v>
      </c>
      <c r="Q2338">
        <v>235</v>
      </c>
      <c r="R2338">
        <v>194662</v>
      </c>
      <c r="S2338" t="s">
        <v>24322</v>
      </c>
      <c r="T2338" t="s">
        <v>15315</v>
      </c>
      <c r="U2338" t="s">
        <v>15316</v>
      </c>
      <c r="V2338" t="s">
        <v>15468</v>
      </c>
      <c r="W2338" t="s">
        <v>18550</v>
      </c>
      <c r="X2338" t="s">
        <v>16401</v>
      </c>
      <c r="Y2338" t="s">
        <v>24323</v>
      </c>
      <c r="Z2338" t="s">
        <v>15320</v>
      </c>
    </row>
    <row r="2339" spans="1:26" x14ac:dyDescent="0.3">
      <c r="A2339">
        <v>18000000</v>
      </c>
      <c r="B2339" t="s">
        <v>1578</v>
      </c>
      <c r="C2339">
        <v>14629</v>
      </c>
      <c r="D2339" t="s">
        <v>7608</v>
      </c>
      <c r="E2339" t="s">
        <v>15</v>
      </c>
      <c r="F2339" t="s">
        <v>24324</v>
      </c>
      <c r="G2339">
        <v>34.694215999999997</v>
      </c>
      <c r="H2339" t="s">
        <v>7609</v>
      </c>
      <c r="I2339" t="s">
        <v>22</v>
      </c>
      <c r="J2339" s="1">
        <v>41480</v>
      </c>
      <c r="K2339">
        <v>99206215</v>
      </c>
      <c r="L2339">
        <v>98</v>
      </c>
      <c r="M2339" t="s">
        <v>14403</v>
      </c>
      <c r="N2339" t="s">
        <v>24325</v>
      </c>
      <c r="O2339" t="s">
        <v>7610</v>
      </c>
      <c r="P2339">
        <v>7</v>
      </c>
      <c r="Q2339">
        <v>1098</v>
      </c>
      <c r="R2339">
        <v>160588</v>
      </c>
      <c r="S2339" t="s">
        <v>24326</v>
      </c>
      <c r="T2339" t="s">
        <v>21357</v>
      </c>
      <c r="U2339" t="s">
        <v>21358</v>
      </c>
      <c r="V2339" t="s">
        <v>22265</v>
      </c>
      <c r="W2339" t="s">
        <v>284</v>
      </c>
      <c r="X2339" t="s">
        <v>23843</v>
      </c>
      <c r="Y2339" t="s">
        <v>284</v>
      </c>
      <c r="Z2339" t="s">
        <v>17342</v>
      </c>
    </row>
    <row r="2340" spans="1:26" x14ac:dyDescent="0.3">
      <c r="A2340">
        <v>15000000</v>
      </c>
      <c r="B2340" t="s">
        <v>7611</v>
      </c>
      <c r="C2340">
        <v>9829</v>
      </c>
      <c r="D2340" t="s">
        <v>7612</v>
      </c>
      <c r="E2340" t="s">
        <v>15</v>
      </c>
      <c r="F2340" t="s">
        <v>24327</v>
      </c>
      <c r="G2340">
        <v>17.501380000000001</v>
      </c>
      <c r="H2340" t="s">
        <v>7613</v>
      </c>
      <c r="I2340" t="s">
        <v>2677</v>
      </c>
      <c r="J2340" s="1">
        <v>38835</v>
      </c>
      <c r="K2340">
        <v>76286096</v>
      </c>
      <c r="L2340">
        <v>111</v>
      </c>
      <c r="M2340" t="s">
        <v>14403</v>
      </c>
      <c r="N2340" t="s">
        <v>24328</v>
      </c>
      <c r="O2340" t="s">
        <v>7614</v>
      </c>
      <c r="P2340">
        <v>6.9</v>
      </c>
      <c r="Q2340">
        <v>367</v>
      </c>
      <c r="R2340">
        <v>9829</v>
      </c>
      <c r="S2340" t="s">
        <v>24329</v>
      </c>
      <c r="T2340" t="s">
        <v>15335</v>
      </c>
      <c r="U2340" t="s">
        <v>14467</v>
      </c>
      <c r="V2340" t="s">
        <v>14858</v>
      </c>
      <c r="W2340" t="s">
        <v>24330</v>
      </c>
      <c r="X2340" t="s">
        <v>16291</v>
      </c>
      <c r="Y2340" t="s">
        <v>14921</v>
      </c>
      <c r="Z2340" t="s">
        <v>15508</v>
      </c>
    </row>
    <row r="2341" spans="1:26" x14ac:dyDescent="0.3">
      <c r="A2341">
        <v>18000000</v>
      </c>
      <c r="B2341" t="s">
        <v>7615</v>
      </c>
      <c r="C2341">
        <v>10028</v>
      </c>
      <c r="D2341" t="s">
        <v>7616</v>
      </c>
      <c r="E2341" t="s">
        <v>15</v>
      </c>
      <c r="F2341" t="s">
        <v>24331</v>
      </c>
      <c r="G2341">
        <v>18.492654999999999</v>
      </c>
      <c r="H2341" t="s">
        <v>7617</v>
      </c>
      <c r="I2341" t="s">
        <v>22</v>
      </c>
      <c r="J2341" s="1">
        <v>37949</v>
      </c>
      <c r="K2341">
        <v>62646763</v>
      </c>
      <c r="L2341">
        <v>94</v>
      </c>
      <c r="M2341" t="s">
        <v>14403</v>
      </c>
      <c r="N2341" t="s">
        <v>24332</v>
      </c>
      <c r="O2341" t="s">
        <v>7618</v>
      </c>
      <c r="P2341">
        <v>6</v>
      </c>
      <c r="Q2341">
        <v>303</v>
      </c>
      <c r="R2341">
        <v>10028</v>
      </c>
      <c r="S2341" t="s">
        <v>24333</v>
      </c>
      <c r="T2341" t="s">
        <v>22484</v>
      </c>
      <c r="U2341" t="s">
        <v>15917</v>
      </c>
      <c r="V2341" t="s">
        <v>23162</v>
      </c>
      <c r="W2341" t="s">
        <v>21695</v>
      </c>
      <c r="X2341" t="s">
        <v>15006</v>
      </c>
      <c r="Y2341" t="s">
        <v>21891</v>
      </c>
      <c r="Z2341" t="s">
        <v>17766</v>
      </c>
    </row>
    <row r="2342" spans="1:26" x14ac:dyDescent="0.3">
      <c r="A2342">
        <v>18000000</v>
      </c>
      <c r="B2342" t="s">
        <v>847</v>
      </c>
      <c r="C2342">
        <v>10535</v>
      </c>
      <c r="D2342" t="s">
        <v>7619</v>
      </c>
      <c r="E2342" t="s">
        <v>15</v>
      </c>
      <c r="F2342" t="s">
        <v>24334</v>
      </c>
      <c r="G2342">
        <v>11.238522</v>
      </c>
      <c r="H2342" t="s">
        <v>4910</v>
      </c>
      <c r="I2342" t="s">
        <v>22</v>
      </c>
      <c r="J2342" s="1">
        <v>35209</v>
      </c>
      <c r="K2342">
        <v>0</v>
      </c>
      <c r="L2342">
        <v>81</v>
      </c>
      <c r="M2342" t="s">
        <v>14403</v>
      </c>
      <c r="N2342" t="s">
        <v>24335</v>
      </c>
      <c r="O2342" t="s">
        <v>7620</v>
      </c>
      <c r="P2342">
        <v>4.9000000000000004</v>
      </c>
      <c r="Q2342">
        <v>147</v>
      </c>
      <c r="R2342">
        <v>10535</v>
      </c>
      <c r="S2342" t="s">
        <v>24336</v>
      </c>
      <c r="T2342" t="s">
        <v>24337</v>
      </c>
      <c r="U2342" t="s">
        <v>18759</v>
      </c>
      <c r="V2342" t="s">
        <v>284</v>
      </c>
      <c r="W2342" t="s">
        <v>284</v>
      </c>
      <c r="X2342" t="s">
        <v>284</v>
      </c>
      <c r="Y2342" t="s">
        <v>19084</v>
      </c>
      <c r="Z2342" t="s">
        <v>17766</v>
      </c>
    </row>
    <row r="2343" spans="1:26" x14ac:dyDescent="0.3">
      <c r="A2343">
        <v>1000000</v>
      </c>
      <c r="B2343" t="s">
        <v>3509</v>
      </c>
      <c r="C2343">
        <v>790</v>
      </c>
      <c r="D2343" t="s">
        <v>7621</v>
      </c>
      <c r="E2343" t="s">
        <v>15</v>
      </c>
      <c r="F2343" t="s">
        <v>24338</v>
      </c>
      <c r="G2343">
        <v>14.518598000000001</v>
      </c>
      <c r="H2343" t="s">
        <v>7622</v>
      </c>
      <c r="I2343" t="s">
        <v>22</v>
      </c>
      <c r="J2343" s="1">
        <v>29259</v>
      </c>
      <c r="K2343">
        <v>21378361</v>
      </c>
      <c r="L2343">
        <v>89</v>
      </c>
      <c r="M2343" t="s">
        <v>14403</v>
      </c>
      <c r="N2343" t="s">
        <v>24339</v>
      </c>
      <c r="O2343" t="s">
        <v>7623</v>
      </c>
      <c r="P2343">
        <v>6.4</v>
      </c>
      <c r="Q2343">
        <v>311</v>
      </c>
      <c r="R2343">
        <v>790</v>
      </c>
      <c r="S2343" t="s">
        <v>24340</v>
      </c>
      <c r="T2343" t="s">
        <v>20061</v>
      </c>
      <c r="U2343" t="s">
        <v>24341</v>
      </c>
      <c r="V2343" t="s">
        <v>24342</v>
      </c>
      <c r="W2343" t="s">
        <v>23602</v>
      </c>
      <c r="X2343" t="s">
        <v>24343</v>
      </c>
      <c r="Y2343" t="s">
        <v>20061</v>
      </c>
      <c r="Z2343" t="s">
        <v>16331</v>
      </c>
    </row>
    <row r="2344" spans="1:26" x14ac:dyDescent="0.3">
      <c r="A2344">
        <v>18000000</v>
      </c>
      <c r="B2344" t="s">
        <v>3300</v>
      </c>
      <c r="C2344">
        <v>43959</v>
      </c>
      <c r="D2344" t="s">
        <v>7624</v>
      </c>
      <c r="E2344" t="s">
        <v>15</v>
      </c>
      <c r="F2344" t="s">
        <v>24344</v>
      </c>
      <c r="G2344">
        <v>19.234672</v>
      </c>
      <c r="H2344" t="s">
        <v>7625</v>
      </c>
      <c r="I2344" t="s">
        <v>22</v>
      </c>
      <c r="J2344" s="1">
        <v>40641</v>
      </c>
      <c r="K2344">
        <v>47088990</v>
      </c>
      <c r="L2344">
        <v>106</v>
      </c>
      <c r="M2344" t="s">
        <v>14403</v>
      </c>
      <c r="N2344" t="s">
        <v>24345</v>
      </c>
      <c r="O2344" t="s">
        <v>7626</v>
      </c>
      <c r="P2344">
        <v>6.9</v>
      </c>
      <c r="Q2344">
        <v>342</v>
      </c>
      <c r="R2344">
        <v>43959</v>
      </c>
      <c r="S2344" t="s">
        <v>24346</v>
      </c>
      <c r="T2344" t="s">
        <v>24347</v>
      </c>
      <c r="U2344" t="s">
        <v>284</v>
      </c>
      <c r="V2344" t="s">
        <v>284</v>
      </c>
      <c r="W2344" t="s">
        <v>284</v>
      </c>
      <c r="X2344" t="s">
        <v>284</v>
      </c>
      <c r="Y2344" t="s">
        <v>284</v>
      </c>
      <c r="Z2344" t="s">
        <v>284</v>
      </c>
    </row>
    <row r="2345" spans="1:26" x14ac:dyDescent="0.3">
      <c r="A2345">
        <v>18000000</v>
      </c>
      <c r="B2345" t="s">
        <v>7627</v>
      </c>
      <c r="C2345">
        <v>10364</v>
      </c>
      <c r="D2345" t="s">
        <v>7628</v>
      </c>
      <c r="E2345" t="s">
        <v>15</v>
      </c>
      <c r="F2345" t="s">
        <v>24348</v>
      </c>
      <c r="G2345">
        <v>4.5043769999999999</v>
      </c>
      <c r="H2345" t="s">
        <v>7629</v>
      </c>
      <c r="I2345" t="s">
        <v>22</v>
      </c>
      <c r="J2345" s="1">
        <v>25743</v>
      </c>
      <c r="K2345">
        <v>24911670</v>
      </c>
      <c r="L2345">
        <v>121</v>
      </c>
      <c r="M2345" t="s">
        <v>14403</v>
      </c>
      <c r="N2345" t="s">
        <v>284</v>
      </c>
      <c r="O2345" t="s">
        <v>7630</v>
      </c>
      <c r="P2345">
        <v>6.7</v>
      </c>
      <c r="Q2345">
        <v>72</v>
      </c>
    </row>
    <row r="2346" spans="1:26" x14ac:dyDescent="0.3">
      <c r="A2346">
        <v>0</v>
      </c>
      <c r="B2346" t="s">
        <v>7236</v>
      </c>
      <c r="C2346">
        <v>16991</v>
      </c>
      <c r="D2346" t="s">
        <v>7631</v>
      </c>
      <c r="E2346" t="s">
        <v>15</v>
      </c>
      <c r="F2346" t="s">
        <v>24349</v>
      </c>
      <c r="G2346">
        <v>10.529142999999999</v>
      </c>
      <c r="H2346" t="s">
        <v>7632</v>
      </c>
      <c r="I2346" t="s">
        <v>22</v>
      </c>
      <c r="J2346" s="1">
        <v>39913</v>
      </c>
      <c r="K2346">
        <v>24007324</v>
      </c>
      <c r="L2346">
        <v>86</v>
      </c>
      <c r="M2346" t="s">
        <v>14403</v>
      </c>
      <c r="N2346" t="s">
        <v>24350</v>
      </c>
      <c r="O2346" t="s">
        <v>7633</v>
      </c>
      <c r="P2346">
        <v>5.6</v>
      </c>
      <c r="Q2346">
        <v>225</v>
      </c>
      <c r="R2346">
        <v>16991</v>
      </c>
      <c r="S2346" t="s">
        <v>24351</v>
      </c>
      <c r="T2346" t="s">
        <v>24352</v>
      </c>
      <c r="U2346" t="s">
        <v>19579</v>
      </c>
      <c r="V2346" t="s">
        <v>284</v>
      </c>
      <c r="W2346" t="s">
        <v>284</v>
      </c>
      <c r="X2346" t="s">
        <v>284</v>
      </c>
      <c r="Y2346" t="s">
        <v>284</v>
      </c>
      <c r="Z2346" t="s">
        <v>22009</v>
      </c>
    </row>
    <row r="2347" spans="1:26" x14ac:dyDescent="0.3">
      <c r="A2347">
        <v>18000000</v>
      </c>
      <c r="B2347" t="s">
        <v>19</v>
      </c>
      <c r="C2347">
        <v>9610</v>
      </c>
      <c r="D2347" t="s">
        <v>7634</v>
      </c>
      <c r="E2347" t="s">
        <v>15</v>
      </c>
      <c r="F2347" t="s">
        <v>24353</v>
      </c>
      <c r="G2347">
        <v>18.379124000000001</v>
      </c>
      <c r="H2347" t="s">
        <v>7635</v>
      </c>
      <c r="I2347" t="s">
        <v>22</v>
      </c>
      <c r="J2347" s="1">
        <v>30862</v>
      </c>
      <c r="K2347">
        <v>100000000</v>
      </c>
      <c r="L2347">
        <v>103</v>
      </c>
      <c r="M2347" t="s">
        <v>14403</v>
      </c>
      <c r="N2347" t="s">
        <v>24354</v>
      </c>
      <c r="O2347" t="s">
        <v>7636</v>
      </c>
      <c r="P2347">
        <v>5.8</v>
      </c>
      <c r="Q2347">
        <v>383</v>
      </c>
      <c r="R2347">
        <v>9610</v>
      </c>
      <c r="S2347" t="s">
        <v>24355</v>
      </c>
      <c r="T2347" t="s">
        <v>24356</v>
      </c>
      <c r="U2347" t="s">
        <v>15454</v>
      </c>
      <c r="V2347" t="s">
        <v>16578</v>
      </c>
      <c r="W2347" t="s">
        <v>15026</v>
      </c>
      <c r="X2347" t="s">
        <v>14834</v>
      </c>
      <c r="Y2347" t="s">
        <v>15898</v>
      </c>
      <c r="Z2347" t="s">
        <v>24357</v>
      </c>
    </row>
    <row r="2348" spans="1:26" x14ac:dyDescent="0.3">
      <c r="A2348">
        <v>18000000</v>
      </c>
      <c r="B2348" t="s">
        <v>723</v>
      </c>
      <c r="C2348">
        <v>1578</v>
      </c>
      <c r="D2348" t="s">
        <v>7637</v>
      </c>
      <c r="E2348" t="s">
        <v>15</v>
      </c>
      <c r="F2348" t="s">
        <v>24358</v>
      </c>
      <c r="G2348">
        <v>35.524456999999998</v>
      </c>
      <c r="H2348" t="s">
        <v>7638</v>
      </c>
      <c r="I2348" t="s">
        <v>22</v>
      </c>
      <c r="J2348" s="1">
        <v>29539</v>
      </c>
      <c r="K2348">
        <v>23000000</v>
      </c>
      <c r="L2348">
        <v>129</v>
      </c>
      <c r="M2348" t="s">
        <v>14403</v>
      </c>
      <c r="N2348" t="s">
        <v>284</v>
      </c>
      <c r="O2348" t="s">
        <v>7639</v>
      </c>
      <c r="P2348">
        <v>7.7</v>
      </c>
      <c r="Q2348">
        <v>938</v>
      </c>
      <c r="R2348">
        <v>1578</v>
      </c>
      <c r="S2348" t="s">
        <v>24359</v>
      </c>
      <c r="T2348" t="s">
        <v>14789</v>
      </c>
      <c r="U2348" t="s">
        <v>14790</v>
      </c>
      <c r="V2348" t="s">
        <v>284</v>
      </c>
      <c r="W2348" t="s">
        <v>284</v>
      </c>
      <c r="X2348" t="s">
        <v>15816</v>
      </c>
      <c r="Y2348" t="s">
        <v>284</v>
      </c>
      <c r="Z2348" t="s">
        <v>16604</v>
      </c>
    </row>
    <row r="2349" spans="1:26" x14ac:dyDescent="0.3">
      <c r="A2349">
        <v>18000000</v>
      </c>
      <c r="B2349" t="s">
        <v>203</v>
      </c>
      <c r="C2349">
        <v>25643</v>
      </c>
      <c r="D2349" t="s">
        <v>7640</v>
      </c>
      <c r="E2349" t="s">
        <v>15</v>
      </c>
      <c r="F2349" t="s">
        <v>24360</v>
      </c>
      <c r="G2349">
        <v>13.472365</v>
      </c>
      <c r="H2349" t="s">
        <v>7641</v>
      </c>
      <c r="I2349" t="s">
        <v>147</v>
      </c>
      <c r="J2349" s="1">
        <v>40074</v>
      </c>
      <c r="K2349">
        <v>36133014</v>
      </c>
      <c r="L2349">
        <v>109</v>
      </c>
      <c r="M2349" t="s">
        <v>14403</v>
      </c>
      <c r="N2349" t="s">
        <v>24361</v>
      </c>
      <c r="O2349" t="s">
        <v>7642</v>
      </c>
      <c r="P2349">
        <v>5.6</v>
      </c>
      <c r="Q2349">
        <v>180</v>
      </c>
      <c r="R2349">
        <v>25643</v>
      </c>
      <c r="S2349" t="s">
        <v>24362</v>
      </c>
      <c r="T2349" t="s">
        <v>24363</v>
      </c>
      <c r="U2349" t="s">
        <v>21299</v>
      </c>
      <c r="V2349" t="s">
        <v>16220</v>
      </c>
      <c r="W2349" t="s">
        <v>284</v>
      </c>
      <c r="X2349" t="s">
        <v>284</v>
      </c>
      <c r="Y2349" t="s">
        <v>15500</v>
      </c>
      <c r="Z2349" t="s">
        <v>22037</v>
      </c>
    </row>
    <row r="2350" spans="1:26" x14ac:dyDescent="0.3">
      <c r="A2350">
        <v>18000000</v>
      </c>
      <c r="B2350" t="s">
        <v>7643</v>
      </c>
      <c r="C2350">
        <v>11904</v>
      </c>
      <c r="D2350" t="s">
        <v>7644</v>
      </c>
      <c r="E2350" t="s">
        <v>15</v>
      </c>
      <c r="F2350" t="s">
        <v>24364</v>
      </c>
      <c r="G2350">
        <v>8.3215859999999999</v>
      </c>
      <c r="H2350" t="s">
        <v>7645</v>
      </c>
      <c r="I2350" t="s">
        <v>22</v>
      </c>
      <c r="J2350" s="1">
        <v>31385</v>
      </c>
      <c r="K2350">
        <v>0</v>
      </c>
      <c r="L2350">
        <v>109</v>
      </c>
      <c r="M2350" t="s">
        <v>14403</v>
      </c>
      <c r="N2350" t="s">
        <v>24365</v>
      </c>
      <c r="O2350" t="s">
        <v>7646</v>
      </c>
      <c r="P2350">
        <v>6.7</v>
      </c>
      <c r="Q2350">
        <v>167</v>
      </c>
      <c r="R2350">
        <v>11904</v>
      </c>
      <c r="S2350" t="s">
        <v>24366</v>
      </c>
      <c r="T2350" t="s">
        <v>16958</v>
      </c>
      <c r="U2350" t="s">
        <v>16959</v>
      </c>
      <c r="V2350" t="s">
        <v>284</v>
      </c>
      <c r="W2350" t="s">
        <v>284</v>
      </c>
      <c r="X2350" t="s">
        <v>284</v>
      </c>
      <c r="Y2350" t="s">
        <v>16644</v>
      </c>
      <c r="Z2350" t="s">
        <v>15893</v>
      </c>
    </row>
    <row r="2351" spans="1:26" x14ac:dyDescent="0.3">
      <c r="A2351">
        <v>0</v>
      </c>
      <c r="B2351" t="s">
        <v>7647</v>
      </c>
      <c r="C2351">
        <v>28665</v>
      </c>
      <c r="D2351" t="s">
        <v>7648</v>
      </c>
      <c r="E2351" t="s">
        <v>15</v>
      </c>
      <c r="F2351" t="s">
        <v>24367</v>
      </c>
      <c r="G2351">
        <v>7.6680630000000001</v>
      </c>
      <c r="H2351" t="s">
        <v>7649</v>
      </c>
      <c r="I2351" t="s">
        <v>22</v>
      </c>
      <c r="J2351" s="1">
        <v>39814</v>
      </c>
      <c r="K2351">
        <v>0</v>
      </c>
      <c r="L2351">
        <v>107</v>
      </c>
      <c r="M2351" t="s">
        <v>14403</v>
      </c>
      <c r="N2351" t="s">
        <v>284</v>
      </c>
      <c r="O2351" t="s">
        <v>7650</v>
      </c>
      <c r="P2351">
        <v>5.5</v>
      </c>
      <c r="Q2351">
        <v>135</v>
      </c>
      <c r="R2351">
        <v>28665</v>
      </c>
      <c r="S2351" t="s">
        <v>24368</v>
      </c>
      <c r="T2351" t="s">
        <v>24369</v>
      </c>
      <c r="U2351" t="s">
        <v>18498</v>
      </c>
      <c r="V2351" t="s">
        <v>20683</v>
      </c>
      <c r="W2351" t="s">
        <v>284</v>
      </c>
      <c r="X2351" t="s">
        <v>17499</v>
      </c>
      <c r="Y2351" t="s">
        <v>284</v>
      </c>
      <c r="Z2351" t="s">
        <v>17521</v>
      </c>
    </row>
    <row r="2352" spans="1:26" x14ac:dyDescent="0.3">
      <c r="A2352">
        <v>18000000</v>
      </c>
      <c r="B2352" t="s">
        <v>4895</v>
      </c>
      <c r="C2352">
        <v>44115</v>
      </c>
      <c r="D2352" t="s">
        <v>7651</v>
      </c>
      <c r="E2352" t="s">
        <v>15</v>
      </c>
      <c r="F2352" t="s">
        <v>24370</v>
      </c>
      <c r="G2352">
        <v>52.464877000000001</v>
      </c>
      <c r="H2352" t="s">
        <v>7652</v>
      </c>
      <c r="I2352" t="s">
        <v>27</v>
      </c>
      <c r="J2352" s="1">
        <v>40487</v>
      </c>
      <c r="K2352">
        <v>35692920</v>
      </c>
      <c r="L2352">
        <v>94</v>
      </c>
      <c r="M2352" t="s">
        <v>14403</v>
      </c>
      <c r="N2352" t="s">
        <v>24371</v>
      </c>
      <c r="O2352" t="s">
        <v>7653</v>
      </c>
      <c r="P2352">
        <v>7</v>
      </c>
      <c r="Q2352">
        <v>235</v>
      </c>
      <c r="R2352">
        <v>44115</v>
      </c>
      <c r="S2352" t="s">
        <v>24372</v>
      </c>
      <c r="T2352" t="s">
        <v>18804</v>
      </c>
      <c r="U2352" t="s">
        <v>17203</v>
      </c>
      <c r="V2352" t="s">
        <v>20137</v>
      </c>
      <c r="W2352" t="s">
        <v>17377</v>
      </c>
      <c r="X2352" t="s">
        <v>20137</v>
      </c>
      <c r="Y2352" t="s">
        <v>19075</v>
      </c>
      <c r="Z2352" t="s">
        <v>15956</v>
      </c>
    </row>
    <row r="2353" spans="1:26" x14ac:dyDescent="0.3">
      <c r="A2353">
        <v>0</v>
      </c>
      <c r="B2353" t="s">
        <v>1054</v>
      </c>
      <c r="C2353">
        <v>10569</v>
      </c>
      <c r="D2353" t="s">
        <v>7654</v>
      </c>
      <c r="E2353" t="s">
        <v>15</v>
      </c>
      <c r="F2353" t="s">
        <v>24373</v>
      </c>
      <c r="G2353">
        <v>11.423533000000001</v>
      </c>
      <c r="H2353" t="s">
        <v>2756</v>
      </c>
      <c r="I2353" t="s">
        <v>22</v>
      </c>
      <c r="J2353" s="1">
        <v>36665</v>
      </c>
      <c r="K2353">
        <v>0</v>
      </c>
      <c r="L2353">
        <v>94</v>
      </c>
      <c r="M2353" t="s">
        <v>14403</v>
      </c>
      <c r="N2353" t="s">
        <v>24374</v>
      </c>
      <c r="O2353" t="s">
        <v>7655</v>
      </c>
      <c r="P2353">
        <v>6.4</v>
      </c>
      <c r="Q2353">
        <v>155</v>
      </c>
      <c r="R2353">
        <v>10569</v>
      </c>
      <c r="S2353" t="s">
        <v>24375</v>
      </c>
      <c r="T2353" t="s">
        <v>21357</v>
      </c>
      <c r="U2353" t="s">
        <v>21358</v>
      </c>
      <c r="V2353" t="s">
        <v>22265</v>
      </c>
      <c r="W2353" t="s">
        <v>16209</v>
      </c>
      <c r="X2353" t="s">
        <v>21682</v>
      </c>
      <c r="Y2353" t="s">
        <v>284</v>
      </c>
      <c r="Z2353" t="s">
        <v>22266</v>
      </c>
    </row>
    <row r="2354" spans="1:26" x14ac:dyDescent="0.3">
      <c r="A2354">
        <v>18000000</v>
      </c>
      <c r="B2354" t="s">
        <v>1489</v>
      </c>
      <c r="C2354">
        <v>10560</v>
      </c>
      <c r="D2354" t="s">
        <v>7656</v>
      </c>
      <c r="E2354" t="s">
        <v>15</v>
      </c>
      <c r="F2354" t="s">
        <v>24376</v>
      </c>
      <c r="G2354">
        <v>6.9617360000000001</v>
      </c>
      <c r="H2354" t="s">
        <v>132</v>
      </c>
      <c r="I2354" t="s">
        <v>22</v>
      </c>
      <c r="J2354" s="1">
        <v>36658</v>
      </c>
      <c r="K2354">
        <v>17200925</v>
      </c>
      <c r="L2354">
        <v>115</v>
      </c>
      <c r="M2354" t="s">
        <v>14403</v>
      </c>
      <c r="N2354" t="s">
        <v>24377</v>
      </c>
      <c r="O2354" t="s">
        <v>7657</v>
      </c>
      <c r="P2354">
        <v>6.8</v>
      </c>
      <c r="Q2354">
        <v>90</v>
      </c>
      <c r="R2354">
        <v>10560</v>
      </c>
      <c r="S2354" t="s">
        <v>24378</v>
      </c>
      <c r="T2354" t="s">
        <v>24379</v>
      </c>
      <c r="U2354" t="s">
        <v>18462</v>
      </c>
      <c r="V2354" t="s">
        <v>284</v>
      </c>
      <c r="W2354" t="s">
        <v>284</v>
      </c>
      <c r="X2354" t="s">
        <v>284</v>
      </c>
      <c r="Y2354" t="s">
        <v>284</v>
      </c>
      <c r="Z2354" t="s">
        <v>284</v>
      </c>
    </row>
    <row r="2355" spans="1:26" x14ac:dyDescent="0.3">
      <c r="A2355">
        <v>17000000</v>
      </c>
      <c r="B2355" t="s">
        <v>1433</v>
      </c>
      <c r="C2355">
        <v>14629</v>
      </c>
      <c r="D2355" t="s">
        <v>7658</v>
      </c>
      <c r="E2355" t="s">
        <v>15</v>
      </c>
      <c r="F2355" t="s">
        <v>24380</v>
      </c>
      <c r="G2355">
        <v>9.1911869999999993</v>
      </c>
      <c r="H2355" t="s">
        <v>7659</v>
      </c>
      <c r="I2355" t="s">
        <v>22</v>
      </c>
      <c r="J2355" s="1">
        <v>42320</v>
      </c>
      <c r="K2355">
        <v>24000000</v>
      </c>
      <c r="L2355">
        <v>107</v>
      </c>
      <c r="M2355" t="s">
        <v>14403</v>
      </c>
      <c r="N2355" t="s">
        <v>24381</v>
      </c>
      <c r="O2355" t="s">
        <v>7660</v>
      </c>
      <c r="P2355">
        <v>5.4</v>
      </c>
      <c r="Q2355">
        <v>167</v>
      </c>
      <c r="R2355">
        <v>333348</v>
      </c>
      <c r="S2355" t="s">
        <v>24382</v>
      </c>
      <c r="T2355" t="s">
        <v>23113</v>
      </c>
      <c r="U2355" t="s">
        <v>284</v>
      </c>
      <c r="V2355" t="s">
        <v>284</v>
      </c>
      <c r="W2355" t="s">
        <v>284</v>
      </c>
      <c r="X2355" t="s">
        <v>284</v>
      </c>
      <c r="Y2355" t="s">
        <v>284</v>
      </c>
      <c r="Z2355" t="s">
        <v>284</v>
      </c>
    </row>
    <row r="2356" spans="1:26" x14ac:dyDescent="0.3">
      <c r="A2356">
        <v>18000000</v>
      </c>
      <c r="B2356" t="s">
        <v>7661</v>
      </c>
      <c r="C2356">
        <v>20483</v>
      </c>
      <c r="D2356" t="s">
        <v>7662</v>
      </c>
      <c r="E2356" t="s">
        <v>15</v>
      </c>
      <c r="F2356" t="s">
        <v>24383</v>
      </c>
      <c r="G2356">
        <v>4.4928590000000002</v>
      </c>
      <c r="H2356" t="s">
        <v>7663</v>
      </c>
      <c r="I2356" t="s">
        <v>22</v>
      </c>
      <c r="J2356" s="1">
        <v>38023</v>
      </c>
      <c r="K2356">
        <v>16702864</v>
      </c>
      <c r="L2356">
        <v>92</v>
      </c>
      <c r="M2356" t="s">
        <v>14403</v>
      </c>
      <c r="N2356" t="s">
        <v>24384</v>
      </c>
      <c r="O2356" t="s">
        <v>7664</v>
      </c>
      <c r="P2356">
        <v>4.9000000000000004</v>
      </c>
      <c r="Q2356">
        <v>76</v>
      </c>
      <c r="R2356">
        <v>20483</v>
      </c>
      <c r="S2356" t="s">
        <v>24385</v>
      </c>
      <c r="T2356" t="s">
        <v>24386</v>
      </c>
      <c r="U2356" t="s">
        <v>15655</v>
      </c>
      <c r="V2356" t="s">
        <v>15694</v>
      </c>
      <c r="W2356" t="s">
        <v>284</v>
      </c>
      <c r="X2356" t="s">
        <v>284</v>
      </c>
      <c r="Y2356" t="s">
        <v>284</v>
      </c>
      <c r="Z2356" t="s">
        <v>18199</v>
      </c>
    </row>
    <row r="2357" spans="1:26" x14ac:dyDescent="0.3">
      <c r="A2357">
        <v>18000000</v>
      </c>
      <c r="B2357" t="s">
        <v>723</v>
      </c>
      <c r="C2357">
        <v>11457</v>
      </c>
      <c r="D2357" t="s">
        <v>7665</v>
      </c>
      <c r="E2357" t="s">
        <v>15</v>
      </c>
      <c r="F2357" t="s">
        <v>24387</v>
      </c>
      <c r="G2357">
        <v>5.7067670000000001</v>
      </c>
      <c r="H2357" t="s">
        <v>238</v>
      </c>
      <c r="I2357" t="s">
        <v>22</v>
      </c>
      <c r="J2357" s="1">
        <v>37189</v>
      </c>
      <c r="K2357">
        <v>0</v>
      </c>
      <c r="L2357">
        <v>125</v>
      </c>
      <c r="M2357" t="s">
        <v>14403</v>
      </c>
      <c r="N2357" t="s">
        <v>24388</v>
      </c>
      <c r="O2357" t="s">
        <v>7666</v>
      </c>
      <c r="P2357">
        <v>7.2</v>
      </c>
      <c r="Q2357">
        <v>120</v>
      </c>
      <c r="R2357">
        <v>11457</v>
      </c>
      <c r="S2357" t="s">
        <v>24389</v>
      </c>
      <c r="T2357" t="s">
        <v>20011</v>
      </c>
      <c r="U2357" t="s">
        <v>19917</v>
      </c>
      <c r="V2357" t="s">
        <v>284</v>
      </c>
      <c r="W2357" t="s">
        <v>284</v>
      </c>
      <c r="X2357" t="s">
        <v>284</v>
      </c>
      <c r="Y2357" t="s">
        <v>17072</v>
      </c>
      <c r="Z2357" t="s">
        <v>18020</v>
      </c>
    </row>
    <row r="2358" spans="1:26" x14ac:dyDescent="0.3">
      <c r="A2358">
        <v>30000000</v>
      </c>
      <c r="B2358" t="s">
        <v>1396</v>
      </c>
      <c r="C2358">
        <v>14629</v>
      </c>
      <c r="D2358" t="s">
        <v>7667</v>
      </c>
      <c r="E2358" t="s">
        <v>15</v>
      </c>
      <c r="F2358" t="s">
        <v>24390</v>
      </c>
      <c r="G2358">
        <v>53.670524999999998</v>
      </c>
      <c r="H2358" t="s">
        <v>7668</v>
      </c>
      <c r="I2358" t="s">
        <v>22</v>
      </c>
      <c r="J2358" s="1">
        <v>42286</v>
      </c>
      <c r="K2358">
        <v>34441873</v>
      </c>
      <c r="L2358">
        <v>122</v>
      </c>
      <c r="M2358" t="s">
        <v>14403</v>
      </c>
      <c r="N2358" t="s">
        <v>24391</v>
      </c>
      <c r="O2358" t="s">
        <v>7669</v>
      </c>
      <c r="P2358">
        <v>6.8</v>
      </c>
      <c r="Q2358">
        <v>1573</v>
      </c>
      <c r="R2358">
        <v>321697</v>
      </c>
      <c r="S2358" t="s">
        <v>24392</v>
      </c>
      <c r="T2358" t="s">
        <v>18804</v>
      </c>
      <c r="U2358" t="s">
        <v>24393</v>
      </c>
      <c r="V2358" t="s">
        <v>14461</v>
      </c>
      <c r="W2358" t="s">
        <v>19411</v>
      </c>
      <c r="X2358" t="s">
        <v>20137</v>
      </c>
      <c r="Y2358" t="s">
        <v>22828</v>
      </c>
      <c r="Z2358" t="s">
        <v>16351</v>
      </c>
    </row>
    <row r="2359" spans="1:26" x14ac:dyDescent="0.3">
      <c r="A2359">
        <v>18000000</v>
      </c>
      <c r="B2359" t="s">
        <v>1009</v>
      </c>
      <c r="C2359">
        <v>19840</v>
      </c>
      <c r="D2359" t="s">
        <v>7670</v>
      </c>
      <c r="E2359" t="s">
        <v>15</v>
      </c>
      <c r="F2359" t="s">
        <v>24394</v>
      </c>
      <c r="G2359">
        <v>14.15192</v>
      </c>
      <c r="H2359" t="s">
        <v>7671</v>
      </c>
      <c r="I2359" t="s">
        <v>242</v>
      </c>
      <c r="J2359" s="1">
        <v>40004</v>
      </c>
      <c r="K2359">
        <v>0</v>
      </c>
      <c r="L2359">
        <v>102</v>
      </c>
      <c r="M2359" t="s">
        <v>14403</v>
      </c>
      <c r="N2359" t="s">
        <v>24395</v>
      </c>
      <c r="O2359" t="s">
        <v>7672</v>
      </c>
      <c r="P2359">
        <v>5.0999999999999996</v>
      </c>
      <c r="Q2359">
        <v>197</v>
      </c>
      <c r="R2359">
        <v>19840</v>
      </c>
      <c r="S2359" t="s">
        <v>24396</v>
      </c>
      <c r="T2359" t="s">
        <v>15772</v>
      </c>
      <c r="U2359" t="s">
        <v>14952</v>
      </c>
      <c r="V2359" t="s">
        <v>17793</v>
      </c>
      <c r="W2359" t="s">
        <v>284</v>
      </c>
      <c r="X2359" t="s">
        <v>284</v>
      </c>
      <c r="Y2359" t="s">
        <v>14827</v>
      </c>
      <c r="Z2359" t="s">
        <v>24397</v>
      </c>
    </row>
    <row r="2360" spans="1:26" x14ac:dyDescent="0.3">
      <c r="A2360">
        <v>18000000</v>
      </c>
      <c r="B2360" t="s">
        <v>1593</v>
      </c>
      <c r="C2360">
        <v>22327</v>
      </c>
      <c r="D2360" t="s">
        <v>7673</v>
      </c>
      <c r="E2360" t="s">
        <v>15</v>
      </c>
      <c r="F2360" t="s">
        <v>24398</v>
      </c>
      <c r="G2360">
        <v>13.462543999999999</v>
      </c>
      <c r="H2360" t="s">
        <v>3965</v>
      </c>
      <c r="I2360" t="s">
        <v>22</v>
      </c>
      <c r="J2360" s="1">
        <v>40067</v>
      </c>
      <c r="K2360">
        <v>0</v>
      </c>
      <c r="L2360">
        <v>87</v>
      </c>
      <c r="M2360" t="s">
        <v>14403</v>
      </c>
      <c r="N2360" t="s">
        <v>24399</v>
      </c>
      <c r="O2360" t="s">
        <v>7674</v>
      </c>
      <c r="P2360">
        <v>5.9</v>
      </c>
      <c r="Q2360">
        <v>319</v>
      </c>
      <c r="R2360">
        <v>22327</v>
      </c>
      <c r="S2360" t="s">
        <v>24400</v>
      </c>
      <c r="T2360" t="s">
        <v>21950</v>
      </c>
      <c r="U2360" t="s">
        <v>21951</v>
      </c>
      <c r="V2360" t="s">
        <v>284</v>
      </c>
      <c r="W2360" t="s">
        <v>284</v>
      </c>
      <c r="X2360" t="s">
        <v>284</v>
      </c>
      <c r="Y2360" t="s">
        <v>284</v>
      </c>
      <c r="Z2360" t="s">
        <v>24401</v>
      </c>
    </row>
    <row r="2361" spans="1:26" x14ac:dyDescent="0.3">
      <c r="A2361">
        <v>18000000</v>
      </c>
      <c r="B2361" t="s">
        <v>7675</v>
      </c>
      <c r="C2361">
        <v>38665</v>
      </c>
      <c r="D2361" t="s">
        <v>7676</v>
      </c>
      <c r="E2361" t="s">
        <v>15</v>
      </c>
      <c r="F2361" t="s">
        <v>24402</v>
      </c>
      <c r="G2361">
        <v>11.725804999999999</v>
      </c>
      <c r="H2361" t="s">
        <v>4305</v>
      </c>
      <c r="I2361" t="s">
        <v>22</v>
      </c>
      <c r="J2361" s="1">
        <v>29818</v>
      </c>
      <c r="K2361">
        <v>2945600</v>
      </c>
      <c r="L2361">
        <v>98</v>
      </c>
      <c r="M2361" t="s">
        <v>14403</v>
      </c>
      <c r="N2361" t="s">
        <v>24403</v>
      </c>
      <c r="O2361" t="s">
        <v>7677</v>
      </c>
      <c r="P2361">
        <v>6.2</v>
      </c>
      <c r="Q2361">
        <v>14</v>
      </c>
      <c r="R2361">
        <v>38665</v>
      </c>
      <c r="S2361" t="s">
        <v>24404</v>
      </c>
      <c r="T2361" t="s">
        <v>20644</v>
      </c>
      <c r="U2361" t="s">
        <v>284</v>
      </c>
      <c r="V2361" t="s">
        <v>284</v>
      </c>
      <c r="W2361" t="s">
        <v>284</v>
      </c>
      <c r="X2361" t="s">
        <v>284</v>
      </c>
      <c r="Y2361" t="s">
        <v>284</v>
      </c>
      <c r="Z2361" t="s">
        <v>284</v>
      </c>
    </row>
    <row r="2362" spans="1:26" x14ac:dyDescent="0.3">
      <c r="A2362">
        <v>21000000</v>
      </c>
      <c r="B2362" t="s">
        <v>1737</v>
      </c>
      <c r="C2362">
        <v>2575</v>
      </c>
      <c r="D2362" t="s">
        <v>7678</v>
      </c>
      <c r="E2362" t="s">
        <v>15</v>
      </c>
      <c r="F2362" t="s">
        <v>24405</v>
      </c>
      <c r="G2362">
        <v>7.0479750000000001</v>
      </c>
      <c r="H2362" t="s">
        <v>7679</v>
      </c>
      <c r="I2362" t="s">
        <v>6313</v>
      </c>
      <c r="J2362" s="1">
        <v>36933</v>
      </c>
      <c r="K2362">
        <v>28008462</v>
      </c>
      <c r="L2362">
        <v>109</v>
      </c>
      <c r="M2362" t="s">
        <v>14403</v>
      </c>
      <c r="N2362" t="s">
        <v>24406</v>
      </c>
      <c r="O2362" t="s">
        <v>7680</v>
      </c>
      <c r="P2362">
        <v>6.2</v>
      </c>
      <c r="Q2362">
        <v>92</v>
      </c>
      <c r="R2362">
        <v>2575</v>
      </c>
      <c r="S2362" t="s">
        <v>24407</v>
      </c>
      <c r="T2362" t="s">
        <v>24408</v>
      </c>
      <c r="U2362" t="s">
        <v>24409</v>
      </c>
      <c r="V2362" t="s">
        <v>24410</v>
      </c>
      <c r="W2362" t="s">
        <v>24411</v>
      </c>
      <c r="X2362" t="s">
        <v>24412</v>
      </c>
      <c r="Y2362" t="s">
        <v>284</v>
      </c>
      <c r="Z2362" t="s">
        <v>15055</v>
      </c>
    </row>
    <row r="2363" spans="1:26" x14ac:dyDescent="0.3">
      <c r="A2363">
        <v>18000000</v>
      </c>
      <c r="B2363" t="s">
        <v>2041</v>
      </c>
      <c r="C2363">
        <v>11644</v>
      </c>
      <c r="D2363" t="s">
        <v>7681</v>
      </c>
      <c r="E2363" t="s">
        <v>15</v>
      </c>
      <c r="F2363" t="s">
        <v>24413</v>
      </c>
      <c r="G2363">
        <v>13.628601</v>
      </c>
      <c r="H2363" t="s">
        <v>7682</v>
      </c>
      <c r="I2363" t="s">
        <v>22</v>
      </c>
      <c r="J2363" s="1">
        <v>29791</v>
      </c>
      <c r="K2363">
        <v>12000000</v>
      </c>
      <c r="L2363">
        <v>108</v>
      </c>
      <c r="M2363" t="s">
        <v>14403</v>
      </c>
      <c r="N2363" t="s">
        <v>24414</v>
      </c>
      <c r="O2363" t="s">
        <v>7683</v>
      </c>
      <c r="P2363">
        <v>7.3</v>
      </c>
      <c r="Q2363">
        <v>236</v>
      </c>
      <c r="R2363">
        <v>11644</v>
      </c>
      <c r="S2363" t="s">
        <v>24415</v>
      </c>
      <c r="T2363" t="s">
        <v>16235</v>
      </c>
      <c r="U2363" t="s">
        <v>14999</v>
      </c>
      <c r="V2363" t="s">
        <v>284</v>
      </c>
      <c r="W2363" t="s">
        <v>284</v>
      </c>
      <c r="X2363" t="s">
        <v>284</v>
      </c>
      <c r="Y2363" t="s">
        <v>21831</v>
      </c>
      <c r="Z2363" t="s">
        <v>18020</v>
      </c>
    </row>
    <row r="2364" spans="1:26" x14ac:dyDescent="0.3">
      <c r="A2364">
        <v>18000000</v>
      </c>
      <c r="B2364" t="s">
        <v>1120</v>
      </c>
      <c r="C2364">
        <v>14629</v>
      </c>
      <c r="D2364" t="s">
        <v>284</v>
      </c>
      <c r="E2364" t="s">
        <v>15</v>
      </c>
      <c r="F2364" t="s">
        <v>24416</v>
      </c>
      <c r="G2364">
        <v>16.520516000000001</v>
      </c>
      <c r="H2364" t="s">
        <v>7684</v>
      </c>
      <c r="I2364" t="s">
        <v>7685</v>
      </c>
      <c r="J2364" s="1">
        <v>41515</v>
      </c>
      <c r="K2364">
        <v>10501938</v>
      </c>
      <c r="L2364">
        <v>90</v>
      </c>
      <c r="M2364" t="s">
        <v>14403</v>
      </c>
      <c r="N2364" t="s">
        <v>24417</v>
      </c>
      <c r="O2364" t="s">
        <v>7686</v>
      </c>
      <c r="P2364">
        <v>4.9000000000000004</v>
      </c>
      <c r="Q2364">
        <v>246</v>
      </c>
      <c r="R2364">
        <v>146227</v>
      </c>
      <c r="S2364" t="s">
        <v>24418</v>
      </c>
      <c r="T2364" t="s">
        <v>24419</v>
      </c>
      <c r="U2364" t="s">
        <v>24420</v>
      </c>
      <c r="V2364" t="s">
        <v>21791</v>
      </c>
      <c r="W2364" t="s">
        <v>24421</v>
      </c>
      <c r="X2364" t="s">
        <v>284</v>
      </c>
      <c r="Y2364" t="s">
        <v>24422</v>
      </c>
      <c r="Z2364" t="s">
        <v>24423</v>
      </c>
    </row>
    <row r="2365" spans="1:26" x14ac:dyDescent="0.3">
      <c r="A2365">
        <v>18000000</v>
      </c>
      <c r="B2365" t="s">
        <v>723</v>
      </c>
      <c r="C2365">
        <v>68924</v>
      </c>
      <c r="D2365" t="s">
        <v>7687</v>
      </c>
      <c r="E2365" t="s">
        <v>15</v>
      </c>
      <c r="F2365" t="s">
        <v>24424</v>
      </c>
      <c r="G2365">
        <v>14.916264</v>
      </c>
      <c r="H2365" t="s">
        <v>7688</v>
      </c>
      <c r="I2365" t="s">
        <v>1034</v>
      </c>
      <c r="J2365" s="1">
        <v>35700</v>
      </c>
      <c r="K2365">
        <v>8038061</v>
      </c>
      <c r="L2365">
        <v>112</v>
      </c>
      <c r="M2365" t="s">
        <v>14403</v>
      </c>
      <c r="N2365" t="s">
        <v>24425</v>
      </c>
      <c r="O2365" t="s">
        <v>7689</v>
      </c>
      <c r="P2365">
        <v>6.9</v>
      </c>
      <c r="Q2365">
        <v>176</v>
      </c>
      <c r="R2365">
        <v>68924</v>
      </c>
      <c r="S2365" t="s">
        <v>24426</v>
      </c>
      <c r="T2365" t="s">
        <v>15268</v>
      </c>
      <c r="U2365" t="s">
        <v>15269</v>
      </c>
      <c r="V2365" t="s">
        <v>15380</v>
      </c>
      <c r="W2365" t="s">
        <v>15885</v>
      </c>
      <c r="X2365" t="s">
        <v>18839</v>
      </c>
      <c r="Y2365" t="s">
        <v>284</v>
      </c>
      <c r="Z2365" t="s">
        <v>15271</v>
      </c>
    </row>
    <row r="2366" spans="1:26" x14ac:dyDescent="0.3">
      <c r="A2366">
        <v>18000000</v>
      </c>
      <c r="B2366" t="s">
        <v>843</v>
      </c>
      <c r="C2366">
        <v>14629</v>
      </c>
      <c r="D2366" t="s">
        <v>7690</v>
      </c>
      <c r="E2366" t="s">
        <v>15</v>
      </c>
      <c r="F2366" t="s">
        <v>24427</v>
      </c>
      <c r="G2366">
        <v>9.6337109999999999</v>
      </c>
      <c r="H2366" t="s">
        <v>7691</v>
      </c>
      <c r="I2366" t="s">
        <v>22</v>
      </c>
      <c r="J2366" s="1">
        <v>41840</v>
      </c>
      <c r="K2366">
        <v>25312387</v>
      </c>
      <c r="L2366">
        <v>94</v>
      </c>
      <c r="M2366" t="s">
        <v>14403</v>
      </c>
      <c r="N2366" t="s">
        <v>284</v>
      </c>
      <c r="O2366" t="s">
        <v>7692</v>
      </c>
      <c r="P2366">
        <v>5.7</v>
      </c>
      <c r="Q2366">
        <v>164</v>
      </c>
      <c r="R2366">
        <v>253235</v>
      </c>
      <c r="S2366" t="s">
        <v>24428</v>
      </c>
      <c r="T2366" t="s">
        <v>17623</v>
      </c>
      <c r="U2366" t="s">
        <v>24429</v>
      </c>
      <c r="V2366" t="s">
        <v>24430</v>
      </c>
      <c r="W2366" t="s">
        <v>24431</v>
      </c>
      <c r="X2366" t="s">
        <v>15536</v>
      </c>
      <c r="Y2366" t="s">
        <v>18209</v>
      </c>
      <c r="Z2366" t="s">
        <v>24432</v>
      </c>
    </row>
    <row r="2367" spans="1:26" x14ac:dyDescent="0.3">
      <c r="A2367">
        <v>0</v>
      </c>
      <c r="B2367" t="s">
        <v>4648</v>
      </c>
      <c r="C2367">
        <v>22102</v>
      </c>
      <c r="D2367" t="s">
        <v>7693</v>
      </c>
      <c r="E2367" t="s">
        <v>15</v>
      </c>
      <c r="F2367" t="s">
        <v>24433</v>
      </c>
      <c r="G2367">
        <v>3.4550179999999999</v>
      </c>
      <c r="H2367" t="s">
        <v>7694</v>
      </c>
      <c r="I2367" t="s">
        <v>22</v>
      </c>
      <c r="J2367" s="1">
        <v>32589</v>
      </c>
      <c r="K2367">
        <v>0</v>
      </c>
      <c r="L2367">
        <v>105</v>
      </c>
      <c r="M2367" t="s">
        <v>14403</v>
      </c>
      <c r="N2367" t="s">
        <v>24434</v>
      </c>
      <c r="O2367" t="s">
        <v>7695</v>
      </c>
      <c r="P2367">
        <v>5.6</v>
      </c>
      <c r="Q2367">
        <v>56</v>
      </c>
      <c r="R2367">
        <v>22102</v>
      </c>
      <c r="S2367" t="s">
        <v>24435</v>
      </c>
      <c r="T2367" t="s">
        <v>24436</v>
      </c>
      <c r="U2367" t="s">
        <v>24437</v>
      </c>
      <c r="V2367" t="s">
        <v>24438</v>
      </c>
      <c r="W2367" t="s">
        <v>284</v>
      </c>
      <c r="X2367" t="s">
        <v>24439</v>
      </c>
      <c r="Y2367" t="s">
        <v>15949</v>
      </c>
      <c r="Z2367" t="s">
        <v>18435</v>
      </c>
    </row>
    <row r="2368" spans="1:26" x14ac:dyDescent="0.3">
      <c r="A2368">
        <v>0</v>
      </c>
      <c r="B2368" t="s">
        <v>843</v>
      </c>
      <c r="C2368">
        <v>18701</v>
      </c>
      <c r="D2368" t="s">
        <v>284</v>
      </c>
      <c r="E2368" t="s">
        <v>15</v>
      </c>
      <c r="F2368" t="s">
        <v>24440</v>
      </c>
      <c r="G2368">
        <v>1.946634</v>
      </c>
      <c r="H2368" t="s">
        <v>5542</v>
      </c>
      <c r="I2368" t="s">
        <v>284</v>
      </c>
      <c r="J2368" s="1">
        <v>38233</v>
      </c>
      <c r="K2368">
        <v>0</v>
      </c>
      <c r="L2368">
        <v>104</v>
      </c>
      <c r="M2368" t="s">
        <v>14403</v>
      </c>
      <c r="N2368" t="s">
        <v>24441</v>
      </c>
      <c r="O2368" t="s">
        <v>7696</v>
      </c>
      <c r="P2368">
        <v>6.4</v>
      </c>
      <c r="Q2368">
        <v>23</v>
      </c>
      <c r="R2368">
        <v>18701</v>
      </c>
      <c r="S2368" t="s">
        <v>24442</v>
      </c>
      <c r="T2368" t="s">
        <v>24443</v>
      </c>
      <c r="U2368" t="s">
        <v>284</v>
      </c>
      <c r="V2368" t="s">
        <v>284</v>
      </c>
      <c r="W2368" t="s">
        <v>284</v>
      </c>
      <c r="X2368" t="s">
        <v>284</v>
      </c>
      <c r="Y2368" t="s">
        <v>284</v>
      </c>
      <c r="Z2368" t="s">
        <v>284</v>
      </c>
    </row>
    <row r="2369" spans="1:26" x14ac:dyDescent="0.3">
      <c r="A2369">
        <v>17000000</v>
      </c>
      <c r="B2369" t="s">
        <v>203</v>
      </c>
      <c r="C2369">
        <v>10068</v>
      </c>
      <c r="D2369" t="s">
        <v>7697</v>
      </c>
      <c r="E2369" t="s">
        <v>15</v>
      </c>
      <c r="F2369" t="s">
        <v>24444</v>
      </c>
      <c r="G2369">
        <v>12.313143</v>
      </c>
      <c r="H2369" t="s">
        <v>7698</v>
      </c>
      <c r="I2369" t="s">
        <v>22</v>
      </c>
      <c r="J2369" s="1">
        <v>31457</v>
      </c>
      <c r="K2369">
        <v>6735922</v>
      </c>
      <c r="L2369">
        <v>117</v>
      </c>
      <c r="M2369" t="s">
        <v>14403</v>
      </c>
      <c r="N2369" t="s">
        <v>24445</v>
      </c>
      <c r="O2369" t="s">
        <v>7699</v>
      </c>
      <c r="P2369">
        <v>5.8</v>
      </c>
      <c r="Q2369">
        <v>177</v>
      </c>
    </row>
    <row r="2370" spans="1:26" x14ac:dyDescent="0.3">
      <c r="A2370">
        <v>18000000</v>
      </c>
      <c r="B2370" t="s">
        <v>411</v>
      </c>
      <c r="C2370">
        <v>848</v>
      </c>
      <c r="D2370" t="s">
        <v>7700</v>
      </c>
      <c r="E2370" t="s">
        <v>15</v>
      </c>
      <c r="F2370" t="s">
        <v>24446</v>
      </c>
      <c r="G2370">
        <v>3.2584219999999999</v>
      </c>
      <c r="H2370" t="s">
        <v>7701</v>
      </c>
      <c r="I2370" t="s">
        <v>2460</v>
      </c>
      <c r="J2370" s="1">
        <v>29763</v>
      </c>
      <c r="K2370">
        <v>14110013</v>
      </c>
      <c r="L2370">
        <v>108</v>
      </c>
      <c r="M2370" t="s">
        <v>14403</v>
      </c>
      <c r="N2370" t="s">
        <v>24447</v>
      </c>
      <c r="O2370" t="s">
        <v>7702</v>
      </c>
      <c r="P2370">
        <v>6.5</v>
      </c>
      <c r="Q2370">
        <v>67</v>
      </c>
      <c r="R2370">
        <v>848</v>
      </c>
      <c r="S2370" t="s">
        <v>24448</v>
      </c>
      <c r="T2370" t="s">
        <v>24449</v>
      </c>
      <c r="U2370" t="s">
        <v>21108</v>
      </c>
      <c r="V2370" t="s">
        <v>19010</v>
      </c>
      <c r="W2370" t="s">
        <v>24450</v>
      </c>
      <c r="X2370" t="s">
        <v>20804</v>
      </c>
      <c r="Y2370" t="s">
        <v>19514</v>
      </c>
      <c r="Z2370" t="s">
        <v>24451</v>
      </c>
    </row>
    <row r="2371" spans="1:26" x14ac:dyDescent="0.3">
      <c r="A2371">
        <v>0</v>
      </c>
      <c r="B2371" t="s">
        <v>203</v>
      </c>
      <c r="C2371">
        <v>36811</v>
      </c>
      <c r="D2371" t="s">
        <v>1266</v>
      </c>
      <c r="E2371" t="s">
        <v>15</v>
      </c>
      <c r="F2371" t="s">
        <v>24452</v>
      </c>
      <c r="G2371">
        <v>3.6592920000000002</v>
      </c>
      <c r="H2371" t="s">
        <v>7703</v>
      </c>
      <c r="I2371" t="s">
        <v>7704</v>
      </c>
      <c r="J2371" s="1">
        <v>40060</v>
      </c>
      <c r="K2371">
        <v>0</v>
      </c>
      <c r="L2371">
        <v>112</v>
      </c>
      <c r="M2371" t="s">
        <v>14403</v>
      </c>
      <c r="N2371" t="s">
        <v>24453</v>
      </c>
      <c r="O2371" t="s">
        <v>7705</v>
      </c>
      <c r="P2371">
        <v>6.7</v>
      </c>
      <c r="Q2371">
        <v>55</v>
      </c>
      <c r="R2371">
        <v>36811</v>
      </c>
      <c r="S2371" t="s">
        <v>24454</v>
      </c>
      <c r="T2371" t="s">
        <v>22305</v>
      </c>
      <c r="U2371" t="s">
        <v>284</v>
      </c>
      <c r="V2371" t="s">
        <v>284</v>
      </c>
      <c r="W2371" t="s">
        <v>284</v>
      </c>
      <c r="X2371" t="s">
        <v>284</v>
      </c>
      <c r="Y2371" t="s">
        <v>284</v>
      </c>
      <c r="Z2371" t="s">
        <v>284</v>
      </c>
    </row>
    <row r="2372" spans="1:26" x14ac:dyDescent="0.3">
      <c r="A2372">
        <v>18000000</v>
      </c>
      <c r="B2372" t="s">
        <v>1902</v>
      </c>
      <c r="C2372">
        <v>522</v>
      </c>
      <c r="D2372" t="s">
        <v>7706</v>
      </c>
      <c r="E2372" t="s">
        <v>15</v>
      </c>
      <c r="F2372" t="s">
        <v>24455</v>
      </c>
      <c r="G2372">
        <v>24.548632999999999</v>
      </c>
      <c r="H2372" t="s">
        <v>778</v>
      </c>
      <c r="I2372" t="s">
        <v>22</v>
      </c>
      <c r="J2372" s="1">
        <v>34604</v>
      </c>
      <c r="K2372">
        <v>5887457</v>
      </c>
      <c r="L2372">
        <v>127</v>
      </c>
      <c r="M2372" t="s">
        <v>14403</v>
      </c>
      <c r="N2372" t="s">
        <v>24456</v>
      </c>
      <c r="O2372" t="s">
        <v>7707</v>
      </c>
      <c r="P2372">
        <v>7.3</v>
      </c>
      <c r="Q2372">
        <v>630</v>
      </c>
      <c r="R2372">
        <v>522</v>
      </c>
      <c r="S2372" t="s">
        <v>24457</v>
      </c>
      <c r="T2372" t="s">
        <v>14593</v>
      </c>
      <c r="U2372" t="s">
        <v>14594</v>
      </c>
      <c r="V2372" t="s">
        <v>16112</v>
      </c>
      <c r="W2372" t="s">
        <v>24458</v>
      </c>
      <c r="X2372" t="s">
        <v>14596</v>
      </c>
      <c r="Y2372" t="s">
        <v>14794</v>
      </c>
      <c r="Z2372" t="s">
        <v>14801</v>
      </c>
    </row>
    <row r="2373" spans="1:26" x14ac:dyDescent="0.3">
      <c r="A2373">
        <v>18000000</v>
      </c>
      <c r="B2373" t="s">
        <v>723</v>
      </c>
      <c r="C2373">
        <v>130150</v>
      </c>
      <c r="D2373" t="s">
        <v>7708</v>
      </c>
      <c r="E2373" t="s">
        <v>15</v>
      </c>
      <c r="F2373" t="s">
        <v>24459</v>
      </c>
      <c r="G2373">
        <v>17.683562999999999</v>
      </c>
      <c r="H2373" t="s">
        <v>7709</v>
      </c>
      <c r="I2373" t="s">
        <v>22</v>
      </c>
      <c r="J2373" s="1">
        <v>41635</v>
      </c>
      <c r="K2373">
        <v>20275812</v>
      </c>
      <c r="L2373">
        <v>111</v>
      </c>
      <c r="M2373" t="s">
        <v>14403</v>
      </c>
      <c r="N2373" t="s">
        <v>284</v>
      </c>
      <c r="O2373" t="s">
        <v>7710</v>
      </c>
      <c r="P2373">
        <v>6.7</v>
      </c>
      <c r="Q2373">
        <v>299</v>
      </c>
      <c r="R2373">
        <v>130150</v>
      </c>
      <c r="S2373" t="s">
        <v>24460</v>
      </c>
      <c r="T2373" t="s">
        <v>21298</v>
      </c>
      <c r="U2373" t="s">
        <v>21299</v>
      </c>
      <c r="V2373" t="s">
        <v>18588</v>
      </c>
      <c r="W2373" t="s">
        <v>24461</v>
      </c>
      <c r="X2373" t="s">
        <v>21056</v>
      </c>
      <c r="Y2373" t="s">
        <v>284</v>
      </c>
      <c r="Z2373" t="s">
        <v>21152</v>
      </c>
    </row>
    <row r="2374" spans="1:26" x14ac:dyDescent="0.3">
      <c r="A2374">
        <v>18000000</v>
      </c>
      <c r="B2374" t="s">
        <v>7711</v>
      </c>
      <c r="C2374">
        <v>12246</v>
      </c>
      <c r="D2374" t="s">
        <v>7712</v>
      </c>
      <c r="E2374" t="s">
        <v>3571</v>
      </c>
      <c r="F2374" t="s">
        <v>24462</v>
      </c>
      <c r="G2374">
        <v>10.1449</v>
      </c>
      <c r="H2374" t="s">
        <v>7713</v>
      </c>
      <c r="I2374" t="s">
        <v>7714</v>
      </c>
      <c r="J2374" s="1">
        <v>39345</v>
      </c>
      <c r="K2374">
        <v>26527510</v>
      </c>
      <c r="L2374">
        <v>120</v>
      </c>
      <c r="M2374" t="s">
        <v>14403</v>
      </c>
      <c r="N2374" t="s">
        <v>24463</v>
      </c>
      <c r="O2374" t="s">
        <v>7715</v>
      </c>
      <c r="P2374">
        <v>6.5</v>
      </c>
      <c r="Q2374">
        <v>158</v>
      </c>
    </row>
    <row r="2375" spans="1:26" x14ac:dyDescent="0.3">
      <c r="A2375">
        <v>18000000</v>
      </c>
      <c r="B2375" t="s">
        <v>389</v>
      </c>
      <c r="C2375">
        <v>13809</v>
      </c>
      <c r="D2375" t="s">
        <v>7716</v>
      </c>
      <c r="E2375" t="s">
        <v>15</v>
      </c>
      <c r="F2375" t="s">
        <v>24464</v>
      </c>
      <c r="G2375">
        <v>31.887978</v>
      </c>
      <c r="H2375" t="s">
        <v>7717</v>
      </c>
      <c r="I2375" t="s">
        <v>2460</v>
      </c>
      <c r="J2375" s="1">
        <v>39695</v>
      </c>
      <c r="K2375">
        <v>25739015</v>
      </c>
      <c r="L2375">
        <v>114</v>
      </c>
      <c r="M2375" t="s">
        <v>14403</v>
      </c>
      <c r="N2375" t="s">
        <v>24465</v>
      </c>
      <c r="O2375" t="s">
        <v>7718</v>
      </c>
      <c r="P2375">
        <v>6.9</v>
      </c>
      <c r="Q2375">
        <v>836</v>
      </c>
      <c r="R2375">
        <v>13809</v>
      </c>
      <c r="S2375" t="s">
        <v>24466</v>
      </c>
      <c r="T2375" t="s">
        <v>16174</v>
      </c>
      <c r="U2375" t="s">
        <v>14825</v>
      </c>
      <c r="V2375" t="s">
        <v>19803</v>
      </c>
      <c r="W2375" t="s">
        <v>284</v>
      </c>
      <c r="X2375" t="s">
        <v>24467</v>
      </c>
      <c r="Y2375" t="s">
        <v>24468</v>
      </c>
      <c r="Z2375" t="s">
        <v>24469</v>
      </c>
    </row>
    <row r="2376" spans="1:26" x14ac:dyDescent="0.3">
      <c r="A2376">
        <v>0</v>
      </c>
      <c r="B2376" t="s">
        <v>118</v>
      </c>
      <c r="C2376">
        <v>27380</v>
      </c>
      <c r="D2376" t="s">
        <v>7719</v>
      </c>
      <c r="E2376" t="s">
        <v>15</v>
      </c>
      <c r="F2376" t="s">
        <v>24470</v>
      </c>
      <c r="G2376">
        <v>1.110179</v>
      </c>
      <c r="H2376" t="s">
        <v>7720</v>
      </c>
      <c r="I2376" t="s">
        <v>1285</v>
      </c>
      <c r="J2376" s="1">
        <v>30127</v>
      </c>
      <c r="K2376">
        <v>0</v>
      </c>
      <c r="L2376">
        <v>99</v>
      </c>
      <c r="M2376" t="s">
        <v>14403</v>
      </c>
      <c r="N2376" t="s">
        <v>24471</v>
      </c>
      <c r="O2376" t="s">
        <v>7721</v>
      </c>
      <c r="P2376">
        <v>6.2</v>
      </c>
      <c r="Q2376">
        <v>15</v>
      </c>
      <c r="R2376">
        <v>27380</v>
      </c>
      <c r="S2376" t="s">
        <v>24472</v>
      </c>
      <c r="T2376" t="s">
        <v>24473</v>
      </c>
      <c r="U2376" t="s">
        <v>24474</v>
      </c>
      <c r="V2376" t="s">
        <v>24475</v>
      </c>
      <c r="W2376" t="s">
        <v>24476</v>
      </c>
      <c r="X2376" t="s">
        <v>284</v>
      </c>
      <c r="Y2376" t="s">
        <v>24477</v>
      </c>
      <c r="Z2376" t="s">
        <v>23370</v>
      </c>
    </row>
    <row r="2377" spans="1:26" x14ac:dyDescent="0.3">
      <c r="A2377">
        <v>0</v>
      </c>
      <c r="B2377" t="s">
        <v>723</v>
      </c>
      <c r="C2377">
        <v>10549</v>
      </c>
      <c r="D2377" t="s">
        <v>7722</v>
      </c>
      <c r="E2377" t="s">
        <v>15</v>
      </c>
      <c r="F2377" t="s">
        <v>24478</v>
      </c>
      <c r="G2377">
        <v>9.8147850000000005</v>
      </c>
      <c r="H2377" t="s">
        <v>7723</v>
      </c>
      <c r="I2377" t="s">
        <v>27</v>
      </c>
      <c r="J2377" s="1">
        <v>35424</v>
      </c>
      <c r="K2377">
        <v>0</v>
      </c>
      <c r="L2377">
        <v>103</v>
      </c>
      <c r="M2377" t="s">
        <v>14403</v>
      </c>
      <c r="N2377" t="s">
        <v>284</v>
      </c>
      <c r="O2377" t="s">
        <v>7724</v>
      </c>
      <c r="P2377">
        <v>7.3</v>
      </c>
      <c r="Q2377">
        <v>117</v>
      </c>
      <c r="R2377">
        <v>10549</v>
      </c>
      <c r="S2377" t="s">
        <v>24479</v>
      </c>
      <c r="T2377" t="s">
        <v>15093</v>
      </c>
      <c r="U2377" t="s">
        <v>24480</v>
      </c>
      <c r="V2377" t="s">
        <v>24481</v>
      </c>
      <c r="W2377" t="s">
        <v>24482</v>
      </c>
      <c r="X2377" t="s">
        <v>14498</v>
      </c>
      <c r="Y2377" t="s">
        <v>14715</v>
      </c>
      <c r="Z2377" t="s">
        <v>17453</v>
      </c>
    </row>
    <row r="2378" spans="1:26" x14ac:dyDescent="0.3">
      <c r="A2378">
        <v>25000000</v>
      </c>
      <c r="B2378" t="s">
        <v>203</v>
      </c>
      <c r="C2378">
        <v>33870</v>
      </c>
      <c r="D2378" t="s">
        <v>7725</v>
      </c>
      <c r="E2378" t="s">
        <v>15</v>
      </c>
      <c r="F2378" t="s">
        <v>24483</v>
      </c>
      <c r="G2378">
        <v>1.876811</v>
      </c>
      <c r="H2378" t="s">
        <v>7726</v>
      </c>
      <c r="I2378" t="s">
        <v>658</v>
      </c>
      <c r="J2378" s="1">
        <v>40087</v>
      </c>
      <c r="K2378">
        <v>20719451</v>
      </c>
      <c r="L2378">
        <v>117</v>
      </c>
      <c r="M2378" t="s">
        <v>14403</v>
      </c>
      <c r="N2378" t="s">
        <v>24484</v>
      </c>
      <c r="O2378" t="s">
        <v>7727</v>
      </c>
      <c r="P2378">
        <v>6.8</v>
      </c>
      <c r="Q2378">
        <v>28</v>
      </c>
    </row>
    <row r="2379" spans="1:26" x14ac:dyDescent="0.3">
      <c r="A2379">
        <v>18000000</v>
      </c>
      <c r="B2379" t="s">
        <v>372</v>
      </c>
      <c r="C2379">
        <v>14629</v>
      </c>
      <c r="D2379" t="s">
        <v>7728</v>
      </c>
      <c r="E2379" t="s">
        <v>15</v>
      </c>
      <c r="F2379" t="s">
        <v>24485</v>
      </c>
      <c r="G2379">
        <v>32.717852999999998</v>
      </c>
      <c r="H2379" t="s">
        <v>7729</v>
      </c>
      <c r="I2379" t="s">
        <v>22</v>
      </c>
      <c r="J2379" s="1">
        <v>42418</v>
      </c>
      <c r="K2379">
        <v>6212282</v>
      </c>
      <c r="L2379">
        <v>112</v>
      </c>
      <c r="M2379" t="s">
        <v>14403</v>
      </c>
      <c r="N2379" t="s">
        <v>24486</v>
      </c>
      <c r="O2379" t="s">
        <v>7730</v>
      </c>
      <c r="P2379">
        <v>6.2</v>
      </c>
      <c r="Q2379">
        <v>694</v>
      </c>
      <c r="R2379">
        <v>245703</v>
      </c>
      <c r="S2379" t="s">
        <v>24487</v>
      </c>
      <c r="T2379" t="s">
        <v>24488</v>
      </c>
      <c r="U2379" t="s">
        <v>19917</v>
      </c>
      <c r="V2379" t="s">
        <v>24489</v>
      </c>
      <c r="W2379" t="s">
        <v>22997</v>
      </c>
      <c r="X2379" t="s">
        <v>18857</v>
      </c>
      <c r="Y2379" t="s">
        <v>284</v>
      </c>
      <c r="Z2379" t="s">
        <v>24490</v>
      </c>
    </row>
    <row r="2380" spans="1:26" x14ac:dyDescent="0.3">
      <c r="A2380">
        <v>0</v>
      </c>
      <c r="B2380" t="s">
        <v>1009</v>
      </c>
      <c r="C2380">
        <v>10739</v>
      </c>
      <c r="D2380" t="s">
        <v>7731</v>
      </c>
      <c r="E2380" t="s">
        <v>15</v>
      </c>
      <c r="F2380" t="s">
        <v>24491</v>
      </c>
      <c r="G2380">
        <v>8.9450810000000001</v>
      </c>
      <c r="H2380" t="s">
        <v>7732</v>
      </c>
      <c r="I2380" t="s">
        <v>7733</v>
      </c>
      <c r="J2380" s="1">
        <v>37860</v>
      </c>
      <c r="K2380">
        <v>0</v>
      </c>
      <c r="L2380">
        <v>108</v>
      </c>
      <c r="M2380" t="s">
        <v>14403</v>
      </c>
      <c r="N2380" t="s">
        <v>24492</v>
      </c>
      <c r="O2380" t="s">
        <v>7734</v>
      </c>
      <c r="P2380">
        <v>6.2</v>
      </c>
      <c r="Q2380">
        <v>149</v>
      </c>
      <c r="R2380">
        <v>10739</v>
      </c>
      <c r="S2380" t="s">
        <v>24493</v>
      </c>
      <c r="T2380" t="s">
        <v>21357</v>
      </c>
      <c r="U2380" t="s">
        <v>21358</v>
      </c>
      <c r="V2380" t="s">
        <v>22265</v>
      </c>
      <c r="W2380" t="s">
        <v>16209</v>
      </c>
      <c r="X2380" t="s">
        <v>14784</v>
      </c>
      <c r="Y2380" t="s">
        <v>284</v>
      </c>
      <c r="Z2380" t="s">
        <v>16210</v>
      </c>
    </row>
    <row r="2381" spans="1:26" x14ac:dyDescent="0.3">
      <c r="A2381">
        <v>18000000</v>
      </c>
      <c r="B2381" t="s">
        <v>1396</v>
      </c>
      <c r="C2381">
        <v>127560</v>
      </c>
      <c r="D2381" t="s">
        <v>7735</v>
      </c>
      <c r="E2381" t="s">
        <v>15</v>
      </c>
      <c r="F2381" t="s">
        <v>24494</v>
      </c>
      <c r="G2381">
        <v>13.916582999999999</v>
      </c>
      <c r="H2381" t="s">
        <v>7736</v>
      </c>
      <c r="I2381" t="s">
        <v>7342</v>
      </c>
      <c r="J2381" s="1">
        <v>41634</v>
      </c>
      <c r="K2381">
        <v>22309223</v>
      </c>
      <c r="L2381">
        <v>116</v>
      </c>
      <c r="M2381" t="s">
        <v>14403</v>
      </c>
      <c r="N2381" t="s">
        <v>24495</v>
      </c>
      <c r="O2381" t="s">
        <v>7737</v>
      </c>
      <c r="P2381">
        <v>6.7</v>
      </c>
      <c r="Q2381">
        <v>273</v>
      </c>
      <c r="R2381">
        <v>127560</v>
      </c>
      <c r="S2381" t="s">
        <v>24496</v>
      </c>
      <c r="T2381" t="s">
        <v>24497</v>
      </c>
      <c r="U2381" t="s">
        <v>284</v>
      </c>
      <c r="V2381" t="s">
        <v>18642</v>
      </c>
      <c r="W2381" t="s">
        <v>24498</v>
      </c>
      <c r="X2381" t="s">
        <v>15251</v>
      </c>
      <c r="Y2381" t="s">
        <v>15397</v>
      </c>
      <c r="Z2381" t="s">
        <v>24499</v>
      </c>
    </row>
    <row r="2382" spans="1:26" x14ac:dyDescent="0.3">
      <c r="A2382">
        <v>15238800</v>
      </c>
      <c r="B2382" t="s">
        <v>2188</v>
      </c>
      <c r="C2382">
        <v>37903</v>
      </c>
      <c r="D2382" t="s">
        <v>7738</v>
      </c>
      <c r="E2382" t="s">
        <v>3511</v>
      </c>
      <c r="F2382" t="s">
        <v>24500</v>
      </c>
      <c r="G2382">
        <v>17.947389999999999</v>
      </c>
      <c r="H2382" t="s">
        <v>7739</v>
      </c>
      <c r="I2382" t="s">
        <v>7740</v>
      </c>
      <c r="J2382" s="1">
        <v>39954</v>
      </c>
      <c r="K2382">
        <v>0</v>
      </c>
      <c r="L2382">
        <v>144</v>
      </c>
      <c r="M2382" t="s">
        <v>14403</v>
      </c>
      <c r="N2382" t="s">
        <v>284</v>
      </c>
      <c r="O2382" t="s">
        <v>7741</v>
      </c>
      <c r="P2382">
        <v>7.2</v>
      </c>
      <c r="Q2382">
        <v>255</v>
      </c>
      <c r="R2382">
        <v>37903</v>
      </c>
      <c r="S2382" t="s">
        <v>24501</v>
      </c>
      <c r="T2382" t="s">
        <v>24502</v>
      </c>
      <c r="U2382" t="s">
        <v>24503</v>
      </c>
      <c r="V2382" t="s">
        <v>24504</v>
      </c>
      <c r="W2382" t="s">
        <v>284</v>
      </c>
      <c r="X2382" t="s">
        <v>284</v>
      </c>
      <c r="Y2382" t="s">
        <v>284</v>
      </c>
      <c r="Z2382" t="s">
        <v>24019</v>
      </c>
    </row>
    <row r="2383" spans="1:26" x14ac:dyDescent="0.3">
      <c r="A2383">
        <v>0</v>
      </c>
      <c r="B2383" t="s">
        <v>3509</v>
      </c>
      <c r="C2383">
        <v>14629</v>
      </c>
      <c r="D2383" t="s">
        <v>284</v>
      </c>
      <c r="E2383" t="s">
        <v>15</v>
      </c>
      <c r="F2383" t="s">
        <v>24505</v>
      </c>
      <c r="G2383">
        <v>2.525569</v>
      </c>
      <c r="H2383" t="s">
        <v>284</v>
      </c>
      <c r="I2383" t="s">
        <v>284</v>
      </c>
      <c r="J2383" s="1">
        <v>42493</v>
      </c>
      <c r="K2383">
        <v>0</v>
      </c>
      <c r="L2383">
        <v>90</v>
      </c>
      <c r="M2383" t="s">
        <v>14403</v>
      </c>
      <c r="N2383" t="s">
        <v>284</v>
      </c>
      <c r="O2383" t="s">
        <v>7742</v>
      </c>
      <c r="P2383">
        <v>5.3</v>
      </c>
      <c r="Q2383">
        <v>11</v>
      </c>
      <c r="R2383">
        <v>396152</v>
      </c>
      <c r="S2383" t="s">
        <v>24506</v>
      </c>
      <c r="T2383" t="s">
        <v>24507</v>
      </c>
      <c r="U2383" t="s">
        <v>284</v>
      </c>
      <c r="V2383" t="s">
        <v>284</v>
      </c>
      <c r="W2383" t="s">
        <v>284</v>
      </c>
      <c r="X2383" t="s">
        <v>284</v>
      </c>
      <c r="Y2383" t="s">
        <v>284</v>
      </c>
      <c r="Z2383" t="s">
        <v>284</v>
      </c>
    </row>
    <row r="2384" spans="1:26" x14ac:dyDescent="0.3">
      <c r="A2384">
        <v>2700000</v>
      </c>
      <c r="B2384" t="s">
        <v>7743</v>
      </c>
      <c r="C2384">
        <v>10017</v>
      </c>
      <c r="D2384" t="s">
        <v>7744</v>
      </c>
      <c r="E2384" t="s">
        <v>15</v>
      </c>
      <c r="F2384" t="s">
        <v>24508</v>
      </c>
      <c r="G2384">
        <v>10.47644</v>
      </c>
      <c r="H2384" t="s">
        <v>7745</v>
      </c>
      <c r="I2384" t="s">
        <v>215</v>
      </c>
      <c r="J2384" s="1">
        <v>31737</v>
      </c>
      <c r="K2384">
        <v>3500000</v>
      </c>
      <c r="L2384">
        <v>93</v>
      </c>
      <c r="M2384" t="s">
        <v>14403</v>
      </c>
      <c r="N2384" t="s">
        <v>24509</v>
      </c>
      <c r="O2384" t="s">
        <v>7746</v>
      </c>
      <c r="P2384">
        <v>5.9</v>
      </c>
      <c r="Q2384">
        <v>108</v>
      </c>
      <c r="R2384">
        <v>10017</v>
      </c>
      <c r="S2384" t="s">
        <v>24510</v>
      </c>
      <c r="T2384" t="s">
        <v>24511</v>
      </c>
      <c r="U2384" t="s">
        <v>24512</v>
      </c>
      <c r="V2384" t="s">
        <v>284</v>
      </c>
      <c r="W2384" t="s">
        <v>24513</v>
      </c>
      <c r="X2384" t="s">
        <v>284</v>
      </c>
      <c r="Y2384" t="s">
        <v>23595</v>
      </c>
      <c r="Z2384" t="s">
        <v>24514</v>
      </c>
    </row>
    <row r="2385" spans="1:26" x14ac:dyDescent="0.3">
      <c r="A2385">
        <v>18000000</v>
      </c>
      <c r="B2385" t="s">
        <v>2041</v>
      </c>
      <c r="C2385">
        <v>11468</v>
      </c>
      <c r="D2385" t="s">
        <v>7747</v>
      </c>
      <c r="E2385" t="s">
        <v>15</v>
      </c>
      <c r="F2385" t="s">
        <v>24515</v>
      </c>
      <c r="G2385">
        <v>10.991281000000001</v>
      </c>
      <c r="H2385" t="s">
        <v>7748</v>
      </c>
      <c r="I2385" t="s">
        <v>22</v>
      </c>
      <c r="J2385" s="1">
        <v>37257</v>
      </c>
      <c r="K2385">
        <v>676698</v>
      </c>
      <c r="L2385">
        <v>103</v>
      </c>
      <c r="M2385" t="s">
        <v>14403</v>
      </c>
      <c r="N2385" t="s">
        <v>24516</v>
      </c>
      <c r="O2385" t="s">
        <v>7749</v>
      </c>
      <c r="P2385">
        <v>7</v>
      </c>
      <c r="Q2385">
        <v>104</v>
      </c>
      <c r="R2385">
        <v>11468</v>
      </c>
      <c r="S2385" t="s">
        <v>24517</v>
      </c>
      <c r="T2385" t="s">
        <v>16571</v>
      </c>
      <c r="U2385" t="s">
        <v>16572</v>
      </c>
      <c r="V2385" t="s">
        <v>18709</v>
      </c>
      <c r="W2385" t="s">
        <v>15621</v>
      </c>
      <c r="X2385" t="s">
        <v>17071</v>
      </c>
      <c r="Y2385" t="s">
        <v>14423</v>
      </c>
      <c r="Z2385" t="s">
        <v>14488</v>
      </c>
    </row>
    <row r="2386" spans="1:26" x14ac:dyDescent="0.3">
      <c r="A2386">
        <v>18000000</v>
      </c>
      <c r="B2386" t="s">
        <v>5403</v>
      </c>
      <c r="C2386">
        <v>14629</v>
      </c>
      <c r="D2386" t="s">
        <v>7750</v>
      </c>
      <c r="E2386" t="s">
        <v>15</v>
      </c>
      <c r="F2386" t="s">
        <v>24518</v>
      </c>
      <c r="G2386">
        <v>7.8716860000000004</v>
      </c>
      <c r="H2386" t="s">
        <v>7751</v>
      </c>
      <c r="I2386" t="s">
        <v>22</v>
      </c>
      <c r="J2386" s="1">
        <v>41542</v>
      </c>
      <c r="K2386">
        <v>7972967</v>
      </c>
      <c r="L2386">
        <v>93</v>
      </c>
      <c r="M2386" t="s">
        <v>14403</v>
      </c>
      <c r="N2386" t="s">
        <v>24519</v>
      </c>
      <c r="O2386" t="s">
        <v>7752</v>
      </c>
      <c r="P2386">
        <v>6.7</v>
      </c>
      <c r="Q2386">
        <v>83</v>
      </c>
    </row>
    <row r="2387" spans="1:26" x14ac:dyDescent="0.3">
      <c r="A2387">
        <v>18000000</v>
      </c>
      <c r="B2387" t="s">
        <v>723</v>
      </c>
      <c r="C2387">
        <v>17436</v>
      </c>
      <c r="D2387" t="s">
        <v>7753</v>
      </c>
      <c r="E2387" t="s">
        <v>15</v>
      </c>
      <c r="F2387" t="s">
        <v>24520</v>
      </c>
      <c r="G2387">
        <v>6.333869</v>
      </c>
      <c r="H2387" t="s">
        <v>7754</v>
      </c>
      <c r="I2387" t="s">
        <v>286</v>
      </c>
      <c r="J2387" s="1">
        <v>39757</v>
      </c>
      <c r="K2387">
        <v>382174</v>
      </c>
      <c r="L2387">
        <v>98</v>
      </c>
      <c r="M2387" t="s">
        <v>14403</v>
      </c>
      <c r="N2387" t="s">
        <v>24521</v>
      </c>
      <c r="O2387" t="s">
        <v>7755</v>
      </c>
      <c r="P2387">
        <v>4.4000000000000004</v>
      </c>
      <c r="Q2387">
        <v>60</v>
      </c>
      <c r="R2387">
        <v>17436</v>
      </c>
      <c r="S2387" t="s">
        <v>24522</v>
      </c>
      <c r="T2387" t="s">
        <v>24523</v>
      </c>
      <c r="U2387" t="s">
        <v>284</v>
      </c>
      <c r="V2387" t="s">
        <v>284</v>
      </c>
      <c r="W2387" t="s">
        <v>284</v>
      </c>
      <c r="X2387" t="s">
        <v>284</v>
      </c>
      <c r="Y2387" t="s">
        <v>284</v>
      </c>
      <c r="Z2387" t="s">
        <v>284</v>
      </c>
    </row>
    <row r="2388" spans="1:26" x14ac:dyDescent="0.3">
      <c r="A2388">
        <v>18000000</v>
      </c>
      <c r="B2388" t="s">
        <v>7756</v>
      </c>
      <c r="C2388">
        <v>43434</v>
      </c>
      <c r="D2388" t="s">
        <v>7757</v>
      </c>
      <c r="E2388" t="s">
        <v>15</v>
      </c>
      <c r="F2388" t="s">
        <v>24524</v>
      </c>
      <c r="G2388">
        <v>1.1383829999999999</v>
      </c>
      <c r="H2388" t="s">
        <v>7758</v>
      </c>
      <c r="I2388" t="s">
        <v>4280</v>
      </c>
      <c r="J2388" s="1">
        <v>40317</v>
      </c>
      <c r="K2388">
        <v>871279</v>
      </c>
      <c r="L2388">
        <v>103</v>
      </c>
      <c r="M2388" t="s">
        <v>14403</v>
      </c>
      <c r="N2388" t="s">
        <v>24525</v>
      </c>
      <c r="O2388" t="s">
        <v>7759</v>
      </c>
      <c r="P2388">
        <v>6.7</v>
      </c>
      <c r="Q2388">
        <v>50</v>
      </c>
      <c r="R2388">
        <v>43434</v>
      </c>
      <c r="S2388" t="s">
        <v>24526</v>
      </c>
      <c r="T2388" t="s">
        <v>24527</v>
      </c>
      <c r="U2388" t="s">
        <v>23037</v>
      </c>
      <c r="V2388" t="s">
        <v>284</v>
      </c>
      <c r="W2388" t="s">
        <v>284</v>
      </c>
      <c r="X2388" t="s">
        <v>284</v>
      </c>
      <c r="Y2388" t="s">
        <v>284</v>
      </c>
      <c r="Z2388" t="s">
        <v>24528</v>
      </c>
    </row>
    <row r="2389" spans="1:26" x14ac:dyDescent="0.3">
      <c r="A2389">
        <v>18000000</v>
      </c>
      <c r="B2389" t="s">
        <v>3275</v>
      </c>
      <c r="C2389">
        <v>31166</v>
      </c>
      <c r="D2389" t="s">
        <v>284</v>
      </c>
      <c r="E2389" t="s">
        <v>15</v>
      </c>
      <c r="F2389" t="s">
        <v>24529</v>
      </c>
      <c r="G2389">
        <v>8.2661239999999996</v>
      </c>
      <c r="H2389" t="s">
        <v>7760</v>
      </c>
      <c r="I2389" t="s">
        <v>7761</v>
      </c>
      <c r="J2389" s="1">
        <v>39947</v>
      </c>
      <c r="K2389">
        <v>0</v>
      </c>
      <c r="L2389">
        <v>114</v>
      </c>
      <c r="M2389" t="s">
        <v>14403</v>
      </c>
      <c r="N2389" t="s">
        <v>284</v>
      </c>
      <c r="O2389" t="s">
        <v>7762</v>
      </c>
      <c r="P2389">
        <v>5.6</v>
      </c>
      <c r="Q2389">
        <v>20</v>
      </c>
      <c r="R2389">
        <v>31166</v>
      </c>
      <c r="S2389" t="s">
        <v>24530</v>
      </c>
      <c r="T2389" t="s">
        <v>24531</v>
      </c>
      <c r="U2389" t="s">
        <v>284</v>
      </c>
      <c r="V2389" t="s">
        <v>284</v>
      </c>
      <c r="W2389" t="s">
        <v>284</v>
      </c>
      <c r="X2389" t="s">
        <v>284</v>
      </c>
      <c r="Y2389" t="s">
        <v>284</v>
      </c>
      <c r="Z2389" t="s">
        <v>284</v>
      </c>
    </row>
    <row r="2390" spans="1:26" x14ac:dyDescent="0.3">
      <c r="A2390">
        <v>0</v>
      </c>
      <c r="B2390" t="s">
        <v>7763</v>
      </c>
      <c r="C2390">
        <v>69848</v>
      </c>
      <c r="D2390" t="s">
        <v>7764</v>
      </c>
      <c r="E2390" t="s">
        <v>15</v>
      </c>
      <c r="F2390" t="s">
        <v>24532</v>
      </c>
      <c r="G2390">
        <v>0.91052900000000003</v>
      </c>
      <c r="H2390" t="s">
        <v>7765</v>
      </c>
      <c r="I2390" t="s">
        <v>7766</v>
      </c>
      <c r="J2390" s="1">
        <v>36374</v>
      </c>
      <c r="K2390">
        <v>0</v>
      </c>
      <c r="L2390">
        <v>121</v>
      </c>
      <c r="M2390" t="s">
        <v>14403</v>
      </c>
      <c r="N2390" t="s">
        <v>24533</v>
      </c>
      <c r="O2390" t="s">
        <v>7767</v>
      </c>
      <c r="P2390">
        <v>6.2</v>
      </c>
      <c r="Q2390">
        <v>2</v>
      </c>
    </row>
    <row r="2391" spans="1:26" x14ac:dyDescent="0.3">
      <c r="A2391">
        <v>3500000</v>
      </c>
      <c r="B2391" t="s">
        <v>7768</v>
      </c>
      <c r="C2391">
        <v>8408</v>
      </c>
      <c r="D2391" t="s">
        <v>7769</v>
      </c>
      <c r="E2391" t="s">
        <v>15</v>
      </c>
      <c r="F2391" t="s">
        <v>24534</v>
      </c>
      <c r="G2391">
        <v>18.025206000000001</v>
      </c>
      <c r="H2391" t="s">
        <v>7770</v>
      </c>
      <c r="I2391" t="s">
        <v>7771</v>
      </c>
      <c r="J2391" s="1">
        <v>31247</v>
      </c>
      <c r="K2391">
        <v>34000000</v>
      </c>
      <c r="L2391">
        <v>96</v>
      </c>
      <c r="M2391" t="s">
        <v>14403</v>
      </c>
      <c r="N2391" t="s">
        <v>24535</v>
      </c>
      <c r="O2391" t="s">
        <v>7772</v>
      </c>
      <c r="P2391">
        <v>6.9</v>
      </c>
      <c r="Q2391">
        <v>270</v>
      </c>
      <c r="R2391">
        <v>8408</v>
      </c>
      <c r="S2391" t="s">
        <v>24536</v>
      </c>
      <c r="T2391" t="s">
        <v>16441</v>
      </c>
      <c r="U2391" t="s">
        <v>24537</v>
      </c>
      <c r="V2391" t="s">
        <v>284</v>
      </c>
      <c r="W2391" t="s">
        <v>284</v>
      </c>
      <c r="X2391" t="s">
        <v>284</v>
      </c>
      <c r="Y2391" t="s">
        <v>284</v>
      </c>
      <c r="Z2391" t="s">
        <v>16446</v>
      </c>
    </row>
    <row r="2392" spans="1:26" x14ac:dyDescent="0.3">
      <c r="A2392">
        <v>18000000</v>
      </c>
      <c r="B2392" t="s">
        <v>29</v>
      </c>
      <c r="C2392">
        <v>14629</v>
      </c>
      <c r="D2392" t="s">
        <v>7773</v>
      </c>
      <c r="E2392" t="s">
        <v>15</v>
      </c>
      <c r="F2392" t="s">
        <v>24538</v>
      </c>
      <c r="G2392">
        <v>10.144221999999999</v>
      </c>
      <c r="H2392" t="s">
        <v>7774</v>
      </c>
      <c r="I2392" t="s">
        <v>22</v>
      </c>
      <c r="J2392" s="1">
        <v>42474</v>
      </c>
      <c r="K2392">
        <v>0</v>
      </c>
      <c r="L2392">
        <v>92</v>
      </c>
      <c r="M2392" t="s">
        <v>14403</v>
      </c>
      <c r="N2392" t="s">
        <v>24539</v>
      </c>
      <c r="O2392" t="s">
        <v>7775</v>
      </c>
      <c r="P2392">
        <v>4.5</v>
      </c>
      <c r="Q2392">
        <v>179</v>
      </c>
      <c r="R2392">
        <v>332411</v>
      </c>
      <c r="S2392" t="s">
        <v>24540</v>
      </c>
      <c r="T2392" t="s">
        <v>15814</v>
      </c>
      <c r="U2392" t="s">
        <v>284</v>
      </c>
      <c r="V2392" t="s">
        <v>17211</v>
      </c>
      <c r="W2392" t="s">
        <v>24541</v>
      </c>
      <c r="X2392" t="s">
        <v>24542</v>
      </c>
      <c r="Y2392" t="s">
        <v>24543</v>
      </c>
      <c r="Z2392" t="s">
        <v>20166</v>
      </c>
    </row>
    <row r="2393" spans="1:26" x14ac:dyDescent="0.3">
      <c r="A2393">
        <v>18000000</v>
      </c>
      <c r="B2393" t="s">
        <v>7776</v>
      </c>
      <c r="C2393">
        <v>9389</v>
      </c>
      <c r="D2393" t="s">
        <v>7777</v>
      </c>
      <c r="E2393" t="s">
        <v>874</v>
      </c>
      <c r="F2393" t="s">
        <v>24544</v>
      </c>
      <c r="G2393">
        <v>9.2441809999999993</v>
      </c>
      <c r="H2393" t="s">
        <v>7778</v>
      </c>
      <c r="I2393" t="s">
        <v>7779</v>
      </c>
      <c r="J2393" s="1">
        <v>38792</v>
      </c>
      <c r="K2393">
        <v>1831348</v>
      </c>
      <c r="L2393">
        <v>105</v>
      </c>
      <c r="M2393" t="s">
        <v>14403</v>
      </c>
      <c r="N2393" t="s">
        <v>24545</v>
      </c>
      <c r="O2393" t="s">
        <v>7780</v>
      </c>
      <c r="P2393">
        <v>6.7</v>
      </c>
      <c r="Q2393">
        <v>77</v>
      </c>
      <c r="R2393">
        <v>9389</v>
      </c>
      <c r="S2393" t="s">
        <v>24546</v>
      </c>
      <c r="T2393" t="s">
        <v>24547</v>
      </c>
      <c r="U2393" t="s">
        <v>24548</v>
      </c>
      <c r="V2393" t="s">
        <v>284</v>
      </c>
      <c r="W2393" t="s">
        <v>284</v>
      </c>
      <c r="X2393" t="s">
        <v>284</v>
      </c>
      <c r="Y2393" t="s">
        <v>24549</v>
      </c>
      <c r="Z2393" t="s">
        <v>284</v>
      </c>
    </row>
    <row r="2394" spans="1:26" x14ac:dyDescent="0.3">
      <c r="A2394">
        <v>17900000</v>
      </c>
      <c r="B2394" t="s">
        <v>19</v>
      </c>
      <c r="C2394">
        <v>9626</v>
      </c>
      <c r="D2394" t="s">
        <v>7781</v>
      </c>
      <c r="E2394" t="s">
        <v>15</v>
      </c>
      <c r="F2394" t="s">
        <v>24550</v>
      </c>
      <c r="G2394">
        <v>12.752463000000001</v>
      </c>
      <c r="H2394" t="s">
        <v>7782</v>
      </c>
      <c r="I2394" t="s">
        <v>7783</v>
      </c>
      <c r="J2394" s="1">
        <v>31146</v>
      </c>
      <c r="K2394">
        <v>6948633</v>
      </c>
      <c r="L2394">
        <v>89</v>
      </c>
      <c r="M2394" t="s">
        <v>14403</v>
      </c>
      <c r="N2394" t="s">
        <v>24551</v>
      </c>
      <c r="O2394" t="s">
        <v>7784</v>
      </c>
      <c r="P2394">
        <v>5</v>
      </c>
      <c r="Q2394">
        <v>206</v>
      </c>
      <c r="R2394">
        <v>9626</v>
      </c>
      <c r="S2394" t="s">
        <v>24552</v>
      </c>
      <c r="T2394" t="s">
        <v>24356</v>
      </c>
      <c r="U2394" t="s">
        <v>15454</v>
      </c>
      <c r="V2394" t="s">
        <v>284</v>
      </c>
      <c r="W2394" t="s">
        <v>284</v>
      </c>
      <c r="X2394" t="s">
        <v>284</v>
      </c>
      <c r="Y2394" t="s">
        <v>16236</v>
      </c>
      <c r="Z2394" t="s">
        <v>16403</v>
      </c>
    </row>
    <row r="2395" spans="1:26" x14ac:dyDescent="0.3">
      <c r="A2395">
        <v>14000000</v>
      </c>
      <c r="B2395" t="s">
        <v>2176</v>
      </c>
      <c r="C2395">
        <v>75638</v>
      </c>
      <c r="D2395" t="s">
        <v>7785</v>
      </c>
      <c r="E2395" t="s">
        <v>15</v>
      </c>
      <c r="F2395" t="s">
        <v>24553</v>
      </c>
      <c r="G2395">
        <v>22.748173999999999</v>
      </c>
      <c r="H2395" t="s">
        <v>7786</v>
      </c>
      <c r="I2395" t="s">
        <v>509</v>
      </c>
      <c r="J2395" s="1">
        <v>40970</v>
      </c>
      <c r="K2395">
        <v>13551174</v>
      </c>
      <c r="L2395">
        <v>119</v>
      </c>
      <c r="M2395" t="s">
        <v>14403</v>
      </c>
      <c r="N2395" t="s">
        <v>24554</v>
      </c>
      <c r="O2395" t="s">
        <v>7787</v>
      </c>
      <c r="P2395">
        <v>6</v>
      </c>
      <c r="Q2395">
        <v>376</v>
      </c>
      <c r="R2395">
        <v>75638</v>
      </c>
      <c r="S2395" t="s">
        <v>24555</v>
      </c>
      <c r="T2395" t="s">
        <v>24556</v>
      </c>
      <c r="U2395" t="s">
        <v>284</v>
      </c>
      <c r="V2395" t="s">
        <v>284</v>
      </c>
      <c r="W2395" t="s">
        <v>284</v>
      </c>
      <c r="X2395" t="s">
        <v>24557</v>
      </c>
      <c r="Y2395" t="s">
        <v>284</v>
      </c>
      <c r="Z2395" t="s">
        <v>284</v>
      </c>
    </row>
    <row r="2396" spans="1:26" x14ac:dyDescent="0.3">
      <c r="A2396">
        <v>20000000</v>
      </c>
      <c r="B2396" t="s">
        <v>590</v>
      </c>
      <c r="C2396">
        <v>8363</v>
      </c>
      <c r="D2396" t="s">
        <v>7788</v>
      </c>
      <c r="E2396" t="s">
        <v>15</v>
      </c>
      <c r="F2396" t="s">
        <v>24558</v>
      </c>
      <c r="G2396">
        <v>33.436092000000002</v>
      </c>
      <c r="H2396" t="s">
        <v>2013</v>
      </c>
      <c r="I2396" t="s">
        <v>22</v>
      </c>
      <c r="J2396" s="1">
        <v>39311</v>
      </c>
      <c r="K2396">
        <v>121463226</v>
      </c>
      <c r="L2396">
        <v>113</v>
      </c>
      <c r="M2396" t="s">
        <v>14403</v>
      </c>
      <c r="N2396" t="s">
        <v>24559</v>
      </c>
      <c r="O2396" t="s">
        <v>7789</v>
      </c>
      <c r="P2396">
        <v>7</v>
      </c>
      <c r="Q2396">
        <v>235</v>
      </c>
      <c r="R2396">
        <v>8363</v>
      </c>
      <c r="S2396" t="s">
        <v>24560</v>
      </c>
      <c r="T2396" t="s">
        <v>19892</v>
      </c>
      <c r="U2396" t="s">
        <v>19738</v>
      </c>
      <c r="V2396" t="s">
        <v>21055</v>
      </c>
      <c r="W2396" t="s">
        <v>24561</v>
      </c>
      <c r="X2396" t="s">
        <v>18560</v>
      </c>
      <c r="Y2396" t="s">
        <v>18599</v>
      </c>
      <c r="Z2396" t="s">
        <v>21330</v>
      </c>
    </row>
    <row r="2397" spans="1:26" x14ac:dyDescent="0.3">
      <c r="A2397">
        <v>0</v>
      </c>
      <c r="B2397" t="s">
        <v>7236</v>
      </c>
      <c r="C2397">
        <v>15670</v>
      </c>
      <c r="D2397" t="s">
        <v>7790</v>
      </c>
      <c r="E2397" t="s">
        <v>15</v>
      </c>
      <c r="F2397" t="s">
        <v>24562</v>
      </c>
      <c r="G2397">
        <v>3.1073710000000001</v>
      </c>
      <c r="H2397" t="s">
        <v>7791</v>
      </c>
      <c r="I2397" t="s">
        <v>22</v>
      </c>
      <c r="J2397" s="1">
        <v>39860</v>
      </c>
      <c r="K2397">
        <v>90508336</v>
      </c>
      <c r="L2397">
        <v>103</v>
      </c>
      <c r="M2397" t="s">
        <v>14403</v>
      </c>
      <c r="N2397" t="s">
        <v>284</v>
      </c>
      <c r="O2397" t="s">
        <v>7792</v>
      </c>
      <c r="P2397">
        <v>6.4</v>
      </c>
      <c r="Q2397">
        <v>52</v>
      </c>
      <c r="R2397">
        <v>15670</v>
      </c>
      <c r="S2397" t="s">
        <v>24563</v>
      </c>
      <c r="T2397" t="s">
        <v>22401</v>
      </c>
      <c r="U2397" t="s">
        <v>284</v>
      </c>
      <c r="V2397" t="s">
        <v>284</v>
      </c>
      <c r="W2397" t="s">
        <v>284</v>
      </c>
      <c r="X2397" t="s">
        <v>284</v>
      </c>
      <c r="Y2397" t="s">
        <v>284</v>
      </c>
      <c r="Z2397" t="s">
        <v>284</v>
      </c>
    </row>
    <row r="2398" spans="1:26" x14ac:dyDescent="0.3">
      <c r="A2398">
        <v>18000000</v>
      </c>
      <c r="B2398" t="s">
        <v>3657</v>
      </c>
      <c r="C2398">
        <v>14629</v>
      </c>
      <c r="D2398" t="s">
        <v>7793</v>
      </c>
      <c r="E2398" t="s">
        <v>15</v>
      </c>
      <c r="F2398" t="s">
        <v>24564</v>
      </c>
      <c r="G2398">
        <v>7.9226390000000002</v>
      </c>
      <c r="H2398" t="s">
        <v>7794</v>
      </c>
      <c r="I2398" t="s">
        <v>5080</v>
      </c>
      <c r="J2398" s="1">
        <v>41879</v>
      </c>
      <c r="K2398">
        <v>0</v>
      </c>
      <c r="L2398">
        <v>90</v>
      </c>
      <c r="M2398" t="s">
        <v>14403</v>
      </c>
      <c r="N2398" t="s">
        <v>24565</v>
      </c>
      <c r="O2398" t="s">
        <v>7795</v>
      </c>
      <c r="P2398">
        <v>5.7</v>
      </c>
      <c r="Q2398">
        <v>82</v>
      </c>
      <c r="R2398">
        <v>290555</v>
      </c>
      <c r="S2398" t="s">
        <v>24566</v>
      </c>
      <c r="T2398" t="s">
        <v>24567</v>
      </c>
      <c r="U2398" t="s">
        <v>284</v>
      </c>
      <c r="V2398" t="s">
        <v>284</v>
      </c>
      <c r="W2398" t="s">
        <v>284</v>
      </c>
      <c r="X2398" t="s">
        <v>284</v>
      </c>
      <c r="Y2398" t="s">
        <v>284</v>
      </c>
      <c r="Z2398" t="s">
        <v>284</v>
      </c>
    </row>
    <row r="2399" spans="1:26" x14ac:dyDescent="0.3">
      <c r="A2399">
        <v>23000000</v>
      </c>
      <c r="B2399" t="s">
        <v>5002</v>
      </c>
      <c r="C2399">
        <v>8328</v>
      </c>
      <c r="D2399" t="s">
        <v>7796</v>
      </c>
      <c r="E2399" t="s">
        <v>15</v>
      </c>
      <c r="F2399" t="s">
        <v>24568</v>
      </c>
      <c r="G2399">
        <v>28.973074</v>
      </c>
      <c r="H2399" t="s">
        <v>7797</v>
      </c>
      <c r="I2399" t="s">
        <v>22</v>
      </c>
      <c r="J2399" s="1">
        <v>39492</v>
      </c>
      <c r="K2399">
        <v>150816700</v>
      </c>
      <c r="L2399">
        <v>98</v>
      </c>
      <c r="M2399" t="s">
        <v>14403</v>
      </c>
      <c r="N2399" t="s">
        <v>24569</v>
      </c>
      <c r="O2399" t="s">
        <v>7798</v>
      </c>
      <c r="P2399">
        <v>6.5</v>
      </c>
      <c r="Q2399">
        <v>640</v>
      </c>
    </row>
    <row r="2400" spans="1:26" x14ac:dyDescent="0.3">
      <c r="A2400">
        <v>15000000</v>
      </c>
      <c r="B2400" t="s">
        <v>655</v>
      </c>
      <c r="C2400">
        <v>10982</v>
      </c>
      <c r="D2400" t="s">
        <v>7799</v>
      </c>
      <c r="E2400" t="s">
        <v>15</v>
      </c>
      <c r="F2400" t="s">
        <v>24570</v>
      </c>
      <c r="G2400">
        <v>23.980329000000001</v>
      </c>
      <c r="H2400" t="s">
        <v>7800</v>
      </c>
      <c r="I2400" t="s">
        <v>22</v>
      </c>
      <c r="J2400" s="1">
        <v>38702</v>
      </c>
      <c r="K2400">
        <v>51053787</v>
      </c>
      <c r="L2400">
        <v>80</v>
      </c>
      <c r="M2400" t="s">
        <v>14403</v>
      </c>
      <c r="N2400" t="s">
        <v>24571</v>
      </c>
      <c r="O2400" t="s">
        <v>7801</v>
      </c>
      <c r="P2400">
        <v>5.9</v>
      </c>
      <c r="Q2400">
        <v>479</v>
      </c>
    </row>
    <row r="2401" spans="1:26" x14ac:dyDescent="0.3">
      <c r="A2401">
        <v>17500000</v>
      </c>
      <c r="B2401" t="s">
        <v>1172</v>
      </c>
      <c r="C2401">
        <v>205</v>
      </c>
      <c r="D2401" t="s">
        <v>7802</v>
      </c>
      <c r="E2401" t="s">
        <v>15</v>
      </c>
      <c r="F2401" t="s">
        <v>24572</v>
      </c>
      <c r="G2401">
        <v>28.605419999999999</v>
      </c>
      <c r="H2401" t="s">
        <v>7803</v>
      </c>
      <c r="I2401" t="s">
        <v>7804</v>
      </c>
      <c r="J2401" s="1">
        <v>38241</v>
      </c>
      <c r="K2401">
        <v>38000000</v>
      </c>
      <c r="L2401">
        <v>121</v>
      </c>
      <c r="M2401" t="s">
        <v>14403</v>
      </c>
      <c r="N2401" t="s">
        <v>24573</v>
      </c>
      <c r="O2401" t="s">
        <v>7805</v>
      </c>
      <c r="P2401">
        <v>7.5</v>
      </c>
      <c r="Q2401">
        <v>793</v>
      </c>
      <c r="R2401">
        <v>205</v>
      </c>
      <c r="S2401" t="s">
        <v>24574</v>
      </c>
      <c r="T2401" t="s">
        <v>24575</v>
      </c>
      <c r="U2401" t="s">
        <v>24576</v>
      </c>
      <c r="V2401" t="s">
        <v>24577</v>
      </c>
      <c r="W2401" t="s">
        <v>24578</v>
      </c>
      <c r="X2401" t="s">
        <v>24579</v>
      </c>
      <c r="Y2401" t="s">
        <v>14760</v>
      </c>
      <c r="Z2401" t="s">
        <v>16357</v>
      </c>
    </row>
    <row r="2402" spans="1:26" x14ac:dyDescent="0.3">
      <c r="A2402">
        <v>24000000</v>
      </c>
      <c r="B2402" t="s">
        <v>29</v>
      </c>
      <c r="C2402">
        <v>1620</v>
      </c>
      <c r="D2402" t="s">
        <v>7806</v>
      </c>
      <c r="E2402" t="s">
        <v>15</v>
      </c>
      <c r="F2402" t="s">
        <v>24580</v>
      </c>
      <c r="G2402">
        <v>42.669303999999997</v>
      </c>
      <c r="H2402" t="s">
        <v>7807</v>
      </c>
      <c r="I2402" t="s">
        <v>1034</v>
      </c>
      <c r="J2402" s="1">
        <v>39407</v>
      </c>
      <c r="K2402">
        <v>99965753</v>
      </c>
      <c r="L2402">
        <v>89</v>
      </c>
      <c r="M2402" t="s">
        <v>14403</v>
      </c>
      <c r="N2402" t="s">
        <v>24581</v>
      </c>
      <c r="O2402" t="s">
        <v>7808</v>
      </c>
      <c r="P2402">
        <v>5.9</v>
      </c>
      <c r="Q2402">
        <v>966</v>
      </c>
      <c r="R2402">
        <v>1620</v>
      </c>
      <c r="S2402" t="s">
        <v>24582</v>
      </c>
      <c r="T2402" t="s">
        <v>24583</v>
      </c>
      <c r="U2402" t="s">
        <v>22027</v>
      </c>
      <c r="V2402" t="s">
        <v>18521</v>
      </c>
      <c r="W2402" t="s">
        <v>284</v>
      </c>
      <c r="X2402" t="s">
        <v>16763</v>
      </c>
      <c r="Y2402" t="s">
        <v>20144</v>
      </c>
      <c r="Z2402" t="s">
        <v>24584</v>
      </c>
    </row>
    <row r="2403" spans="1:26" x14ac:dyDescent="0.3">
      <c r="A2403">
        <v>17500000</v>
      </c>
      <c r="B2403" t="s">
        <v>1489</v>
      </c>
      <c r="C2403">
        <v>14629</v>
      </c>
      <c r="D2403" t="s">
        <v>7809</v>
      </c>
      <c r="E2403" t="s">
        <v>15</v>
      </c>
      <c r="F2403" t="s">
        <v>24585</v>
      </c>
      <c r="G2403">
        <v>7.1804030000000001</v>
      </c>
      <c r="H2403" t="s">
        <v>7810</v>
      </c>
      <c r="I2403" t="s">
        <v>22</v>
      </c>
      <c r="J2403" s="1">
        <v>41605</v>
      </c>
      <c r="K2403">
        <v>7018189</v>
      </c>
      <c r="L2403">
        <v>93</v>
      </c>
      <c r="M2403" t="s">
        <v>14403</v>
      </c>
      <c r="N2403" t="s">
        <v>24586</v>
      </c>
      <c r="O2403" t="s">
        <v>7811</v>
      </c>
      <c r="P2403">
        <v>5.8</v>
      </c>
      <c r="Q2403">
        <v>16</v>
      </c>
      <c r="R2403">
        <v>175541</v>
      </c>
      <c r="S2403" t="s">
        <v>24587</v>
      </c>
      <c r="T2403" t="s">
        <v>24588</v>
      </c>
      <c r="U2403" t="s">
        <v>24589</v>
      </c>
      <c r="V2403" t="s">
        <v>16153</v>
      </c>
      <c r="W2403" t="s">
        <v>23950</v>
      </c>
      <c r="X2403" t="s">
        <v>18175</v>
      </c>
      <c r="Y2403" t="s">
        <v>24590</v>
      </c>
      <c r="Z2403" t="s">
        <v>17470</v>
      </c>
    </row>
    <row r="2404" spans="1:26" x14ac:dyDescent="0.3">
      <c r="A2404">
        <v>18000000</v>
      </c>
      <c r="B2404" t="s">
        <v>3543</v>
      </c>
      <c r="C2404">
        <v>14629</v>
      </c>
      <c r="D2404" t="s">
        <v>7812</v>
      </c>
      <c r="E2404" t="s">
        <v>15</v>
      </c>
      <c r="F2404" t="s">
        <v>24591</v>
      </c>
      <c r="G2404">
        <v>21.638673000000001</v>
      </c>
      <c r="H2404" t="s">
        <v>7813</v>
      </c>
      <c r="I2404" t="s">
        <v>22</v>
      </c>
      <c r="J2404" s="1">
        <v>41873</v>
      </c>
      <c r="K2404">
        <v>19170001</v>
      </c>
      <c r="L2404">
        <v>93</v>
      </c>
      <c r="M2404" t="s">
        <v>14403</v>
      </c>
      <c r="N2404" t="s">
        <v>24592</v>
      </c>
      <c r="O2404" t="s">
        <v>7814</v>
      </c>
      <c r="P2404">
        <v>4.5999999999999996</v>
      </c>
      <c r="Q2404">
        <v>218</v>
      </c>
      <c r="R2404">
        <v>241254</v>
      </c>
      <c r="S2404" t="s">
        <v>24593</v>
      </c>
      <c r="T2404" t="s">
        <v>24594</v>
      </c>
      <c r="U2404" t="s">
        <v>15305</v>
      </c>
      <c r="V2404" t="s">
        <v>21791</v>
      </c>
      <c r="W2404" t="s">
        <v>24595</v>
      </c>
      <c r="X2404" t="s">
        <v>24596</v>
      </c>
      <c r="Y2404" t="s">
        <v>284</v>
      </c>
      <c r="Z2404" t="s">
        <v>284</v>
      </c>
    </row>
    <row r="2405" spans="1:26" x14ac:dyDescent="0.3">
      <c r="A2405">
        <v>0</v>
      </c>
      <c r="B2405" t="s">
        <v>2176</v>
      </c>
      <c r="C2405">
        <v>31932</v>
      </c>
      <c r="D2405" t="s">
        <v>284</v>
      </c>
      <c r="E2405" t="s">
        <v>15</v>
      </c>
      <c r="F2405" t="s">
        <v>24597</v>
      </c>
      <c r="G2405">
        <v>2.64486</v>
      </c>
      <c r="H2405" t="s">
        <v>284</v>
      </c>
      <c r="I2405" t="s">
        <v>22</v>
      </c>
      <c r="J2405" s="1">
        <v>37257</v>
      </c>
      <c r="K2405">
        <v>0</v>
      </c>
      <c r="L2405">
        <v>116</v>
      </c>
      <c r="M2405" t="s">
        <v>14403</v>
      </c>
      <c r="N2405" t="s">
        <v>284</v>
      </c>
      <c r="O2405" t="s">
        <v>7815</v>
      </c>
      <c r="P2405">
        <v>5.4</v>
      </c>
      <c r="Q2405">
        <v>18</v>
      </c>
      <c r="R2405">
        <v>31932</v>
      </c>
      <c r="S2405" t="s">
        <v>24598</v>
      </c>
      <c r="T2405" t="s">
        <v>24599</v>
      </c>
      <c r="U2405" t="s">
        <v>284</v>
      </c>
      <c r="V2405" t="s">
        <v>284</v>
      </c>
      <c r="W2405" t="s">
        <v>284</v>
      </c>
      <c r="X2405" t="s">
        <v>284</v>
      </c>
      <c r="Y2405" t="s">
        <v>284</v>
      </c>
      <c r="Z2405" t="s">
        <v>284</v>
      </c>
    </row>
    <row r="2406" spans="1:26" x14ac:dyDescent="0.3">
      <c r="A2406">
        <v>0</v>
      </c>
      <c r="B2406" t="s">
        <v>7816</v>
      </c>
      <c r="C2406">
        <v>1933</v>
      </c>
      <c r="D2406" t="s">
        <v>7817</v>
      </c>
      <c r="E2406" t="s">
        <v>15</v>
      </c>
      <c r="F2406" t="s">
        <v>24600</v>
      </c>
      <c r="G2406">
        <v>25.881354999999999</v>
      </c>
      <c r="H2406" t="s">
        <v>7818</v>
      </c>
      <c r="I2406" t="s">
        <v>7819</v>
      </c>
      <c r="J2406" s="1">
        <v>37105</v>
      </c>
      <c r="K2406">
        <v>0</v>
      </c>
      <c r="L2406">
        <v>101</v>
      </c>
      <c r="M2406" t="s">
        <v>14403</v>
      </c>
      <c r="N2406" t="s">
        <v>24601</v>
      </c>
      <c r="O2406" t="s">
        <v>7820</v>
      </c>
      <c r="P2406">
        <v>7.4</v>
      </c>
      <c r="Q2406">
        <v>1660</v>
      </c>
      <c r="R2406">
        <v>1933</v>
      </c>
      <c r="S2406" t="s">
        <v>24602</v>
      </c>
      <c r="T2406" t="s">
        <v>17321</v>
      </c>
      <c r="U2406" t="s">
        <v>17322</v>
      </c>
      <c r="V2406" t="s">
        <v>16260</v>
      </c>
      <c r="W2406" t="s">
        <v>16260</v>
      </c>
      <c r="X2406" t="s">
        <v>21360</v>
      </c>
      <c r="Y2406" t="s">
        <v>17321</v>
      </c>
      <c r="Z2406" t="s">
        <v>17342</v>
      </c>
    </row>
    <row r="2407" spans="1:26" x14ac:dyDescent="0.3">
      <c r="A2407">
        <v>18500000</v>
      </c>
      <c r="B2407" t="s">
        <v>4997</v>
      </c>
      <c r="C2407">
        <v>679</v>
      </c>
      <c r="D2407" t="s">
        <v>7821</v>
      </c>
      <c r="E2407" t="s">
        <v>15</v>
      </c>
      <c r="F2407" t="s">
        <v>24603</v>
      </c>
      <c r="G2407">
        <v>12.921594000000001</v>
      </c>
      <c r="H2407" t="s">
        <v>7822</v>
      </c>
      <c r="I2407" t="s">
        <v>27</v>
      </c>
      <c r="J2407" s="1">
        <v>31611</v>
      </c>
      <c r="K2407">
        <v>183316455</v>
      </c>
      <c r="L2407">
        <v>137</v>
      </c>
      <c r="M2407" t="s">
        <v>14403</v>
      </c>
      <c r="N2407" t="s">
        <v>24604</v>
      </c>
      <c r="O2407" t="s">
        <v>7823</v>
      </c>
      <c r="P2407">
        <v>7.7</v>
      </c>
      <c r="Q2407">
        <v>235</v>
      </c>
      <c r="R2407">
        <v>679</v>
      </c>
      <c r="S2407" t="s">
        <v>24605</v>
      </c>
      <c r="T2407" t="s">
        <v>14406</v>
      </c>
      <c r="U2407" t="s">
        <v>16641</v>
      </c>
      <c r="V2407" t="s">
        <v>14550</v>
      </c>
      <c r="W2407" t="s">
        <v>15776</v>
      </c>
      <c r="X2407" t="s">
        <v>19826</v>
      </c>
      <c r="Y2407" t="s">
        <v>14411</v>
      </c>
      <c r="Z2407" t="s">
        <v>15291</v>
      </c>
    </row>
    <row r="2408" spans="1:26" x14ac:dyDescent="0.3">
      <c r="A2408">
        <v>17000000</v>
      </c>
      <c r="B2408" t="s">
        <v>6480</v>
      </c>
      <c r="C2408">
        <v>11113</v>
      </c>
      <c r="D2408" t="s">
        <v>7824</v>
      </c>
      <c r="E2408" t="s">
        <v>15</v>
      </c>
      <c r="F2408" t="s">
        <v>24606</v>
      </c>
      <c r="G2408">
        <v>20.786615999999999</v>
      </c>
      <c r="H2408" t="s">
        <v>2295</v>
      </c>
      <c r="I2408" t="s">
        <v>22</v>
      </c>
      <c r="J2408" s="1">
        <v>23671</v>
      </c>
      <c r="K2408">
        <v>72070731</v>
      </c>
      <c r="L2408">
        <v>103</v>
      </c>
      <c r="M2408" t="s">
        <v>14403</v>
      </c>
      <c r="N2408" t="s">
        <v>24607</v>
      </c>
      <c r="O2408" t="s">
        <v>7825</v>
      </c>
      <c r="P2408">
        <v>7.4</v>
      </c>
      <c r="Q2408">
        <v>352</v>
      </c>
      <c r="R2408">
        <v>11113</v>
      </c>
      <c r="S2408" t="s">
        <v>24608</v>
      </c>
      <c r="T2408" t="s">
        <v>24609</v>
      </c>
      <c r="U2408" t="s">
        <v>24610</v>
      </c>
      <c r="V2408" t="s">
        <v>284</v>
      </c>
      <c r="W2408" t="s">
        <v>284</v>
      </c>
      <c r="X2408" t="s">
        <v>284</v>
      </c>
      <c r="Y2408" t="s">
        <v>24611</v>
      </c>
      <c r="Z2408" t="s">
        <v>24612</v>
      </c>
    </row>
    <row r="2409" spans="1:26" x14ac:dyDescent="0.3">
      <c r="A2409">
        <v>17000000</v>
      </c>
      <c r="B2409" t="s">
        <v>6942</v>
      </c>
      <c r="C2409">
        <v>3597</v>
      </c>
      <c r="D2409" t="s">
        <v>7826</v>
      </c>
      <c r="E2409" t="s">
        <v>15</v>
      </c>
      <c r="F2409" t="s">
        <v>24613</v>
      </c>
      <c r="G2409">
        <v>27.654471999999998</v>
      </c>
      <c r="H2409" t="s">
        <v>7827</v>
      </c>
      <c r="I2409" t="s">
        <v>22</v>
      </c>
      <c r="J2409" s="1">
        <v>35720</v>
      </c>
      <c r="K2409">
        <v>125586134</v>
      </c>
      <c r="L2409">
        <v>100</v>
      </c>
      <c r="M2409" t="s">
        <v>14403</v>
      </c>
      <c r="N2409" t="s">
        <v>24614</v>
      </c>
      <c r="O2409" t="s">
        <v>7828</v>
      </c>
      <c r="P2409">
        <v>5.6</v>
      </c>
      <c r="Q2409">
        <v>687</v>
      </c>
      <c r="R2409">
        <v>3597</v>
      </c>
      <c r="S2409" t="s">
        <v>24615</v>
      </c>
      <c r="T2409" t="s">
        <v>24616</v>
      </c>
      <c r="U2409" t="s">
        <v>18302</v>
      </c>
      <c r="V2409" t="s">
        <v>17600</v>
      </c>
      <c r="W2409" t="s">
        <v>24617</v>
      </c>
      <c r="X2409" t="s">
        <v>24618</v>
      </c>
      <c r="Y2409" t="s">
        <v>15875</v>
      </c>
      <c r="Z2409" t="s">
        <v>22421</v>
      </c>
    </row>
    <row r="2410" spans="1:26" x14ac:dyDescent="0.3">
      <c r="A2410">
        <v>17000000</v>
      </c>
      <c r="B2410" t="s">
        <v>590</v>
      </c>
      <c r="C2410">
        <v>14629</v>
      </c>
      <c r="D2410" t="s">
        <v>7829</v>
      </c>
      <c r="E2410" t="s">
        <v>15</v>
      </c>
      <c r="F2410" t="s">
        <v>24619</v>
      </c>
      <c r="G2410">
        <v>12.921594000000001</v>
      </c>
      <c r="H2410" t="s">
        <v>7830</v>
      </c>
      <c r="I2410" t="s">
        <v>22</v>
      </c>
      <c r="J2410" s="1">
        <v>41864</v>
      </c>
      <c r="K2410">
        <v>136621271</v>
      </c>
      <c r="L2410">
        <v>104</v>
      </c>
      <c r="M2410" t="s">
        <v>14403</v>
      </c>
      <c r="N2410" t="s">
        <v>24620</v>
      </c>
      <c r="O2410" t="s">
        <v>7831</v>
      </c>
      <c r="P2410">
        <v>6.4</v>
      </c>
      <c r="Q2410">
        <v>1219</v>
      </c>
    </row>
    <row r="2411" spans="1:26" x14ac:dyDescent="0.3">
      <c r="A2411">
        <v>16000000</v>
      </c>
      <c r="B2411" t="s">
        <v>843</v>
      </c>
      <c r="C2411">
        <v>9675</v>
      </c>
      <c r="D2411" t="s">
        <v>7832</v>
      </c>
      <c r="E2411" t="s">
        <v>15</v>
      </c>
      <c r="F2411" t="s">
        <v>24621</v>
      </c>
      <c r="G2411">
        <v>23.425431</v>
      </c>
      <c r="H2411" t="s">
        <v>7833</v>
      </c>
      <c r="I2411" t="s">
        <v>22</v>
      </c>
      <c r="J2411" s="1">
        <v>38282</v>
      </c>
      <c r="K2411">
        <v>109502303</v>
      </c>
      <c r="L2411">
        <v>126</v>
      </c>
      <c r="M2411" t="s">
        <v>14403</v>
      </c>
      <c r="N2411" t="s">
        <v>24622</v>
      </c>
      <c r="O2411" t="s">
        <v>7834</v>
      </c>
      <c r="P2411">
        <v>6.9</v>
      </c>
      <c r="Q2411">
        <v>478</v>
      </c>
      <c r="R2411">
        <v>9675</v>
      </c>
      <c r="S2411" t="s">
        <v>24623</v>
      </c>
      <c r="T2411" t="s">
        <v>21303</v>
      </c>
      <c r="U2411" t="s">
        <v>21304</v>
      </c>
      <c r="V2411" t="s">
        <v>21305</v>
      </c>
      <c r="W2411" t="s">
        <v>21306</v>
      </c>
      <c r="X2411" t="s">
        <v>15634</v>
      </c>
      <c r="Y2411" t="s">
        <v>18116</v>
      </c>
      <c r="Z2411" t="s">
        <v>15564</v>
      </c>
    </row>
    <row r="2412" spans="1:26" x14ac:dyDescent="0.3">
      <c r="A2412">
        <v>17500000</v>
      </c>
      <c r="B2412" t="s">
        <v>590</v>
      </c>
      <c r="C2412">
        <v>9988</v>
      </c>
      <c r="D2412" t="s">
        <v>7835</v>
      </c>
      <c r="E2412" t="s">
        <v>15</v>
      </c>
      <c r="F2412" t="s">
        <v>24624</v>
      </c>
      <c r="G2412">
        <v>14.304444</v>
      </c>
      <c r="H2412" t="s">
        <v>7836</v>
      </c>
      <c r="I2412" t="s">
        <v>22</v>
      </c>
      <c r="J2412" s="1">
        <v>38954</v>
      </c>
      <c r="K2412">
        <v>19179969</v>
      </c>
      <c r="L2412">
        <v>110</v>
      </c>
      <c r="M2412" t="s">
        <v>14403</v>
      </c>
      <c r="N2412" t="s">
        <v>24625</v>
      </c>
      <c r="O2412" t="s">
        <v>7837</v>
      </c>
      <c r="P2412">
        <v>5.8</v>
      </c>
      <c r="Q2412">
        <v>172</v>
      </c>
      <c r="R2412">
        <v>9988</v>
      </c>
      <c r="S2412" t="s">
        <v>24626</v>
      </c>
      <c r="T2412" t="s">
        <v>18497</v>
      </c>
      <c r="U2412" t="s">
        <v>21126</v>
      </c>
      <c r="V2412" t="s">
        <v>23546</v>
      </c>
      <c r="W2412" t="s">
        <v>24627</v>
      </c>
      <c r="X2412" t="s">
        <v>24628</v>
      </c>
      <c r="Y2412" t="s">
        <v>18500</v>
      </c>
      <c r="Z2412" t="s">
        <v>23992</v>
      </c>
    </row>
    <row r="2413" spans="1:26" x14ac:dyDescent="0.3">
      <c r="A2413">
        <v>300000</v>
      </c>
      <c r="B2413" t="s">
        <v>2388</v>
      </c>
      <c r="C2413">
        <v>948</v>
      </c>
      <c r="D2413" t="s">
        <v>7838</v>
      </c>
      <c r="E2413" t="s">
        <v>15</v>
      </c>
      <c r="F2413" t="s">
        <v>24629</v>
      </c>
      <c r="G2413">
        <v>30.301307000000001</v>
      </c>
      <c r="H2413" t="s">
        <v>7839</v>
      </c>
      <c r="I2413" t="s">
        <v>22</v>
      </c>
      <c r="J2413" s="1">
        <v>28788</v>
      </c>
      <c r="K2413">
        <v>70000000</v>
      </c>
      <c r="L2413">
        <v>91</v>
      </c>
      <c r="M2413" t="s">
        <v>14403</v>
      </c>
      <c r="N2413" t="s">
        <v>24630</v>
      </c>
      <c r="O2413" t="s">
        <v>7840</v>
      </c>
      <c r="P2413">
        <v>7.4</v>
      </c>
      <c r="Q2413">
        <v>1035</v>
      </c>
      <c r="R2413">
        <v>948</v>
      </c>
      <c r="S2413" t="s">
        <v>24631</v>
      </c>
      <c r="T2413" t="s">
        <v>20061</v>
      </c>
      <c r="U2413" t="s">
        <v>24341</v>
      </c>
      <c r="V2413" t="s">
        <v>24342</v>
      </c>
      <c r="W2413" t="s">
        <v>284</v>
      </c>
      <c r="X2413" t="s">
        <v>284</v>
      </c>
      <c r="Y2413" t="s">
        <v>20061</v>
      </c>
      <c r="Z2413" t="s">
        <v>16331</v>
      </c>
    </row>
    <row r="2414" spans="1:26" x14ac:dyDescent="0.3">
      <c r="A2414">
        <v>17000000</v>
      </c>
      <c r="B2414" t="s">
        <v>1637</v>
      </c>
      <c r="C2414">
        <v>21765</v>
      </c>
      <c r="D2414" t="s">
        <v>284</v>
      </c>
      <c r="E2414" t="s">
        <v>15</v>
      </c>
      <c r="F2414" t="s">
        <v>24632</v>
      </c>
      <c r="G2414">
        <v>3.56033</v>
      </c>
      <c r="H2414" t="s">
        <v>7841</v>
      </c>
      <c r="I2414" t="s">
        <v>22</v>
      </c>
      <c r="J2414" s="1">
        <v>37904</v>
      </c>
      <c r="K2414">
        <v>0</v>
      </c>
      <c r="L2414">
        <v>87</v>
      </c>
      <c r="M2414" t="s">
        <v>14403</v>
      </c>
      <c r="N2414" t="s">
        <v>24633</v>
      </c>
      <c r="O2414" t="s">
        <v>7842</v>
      </c>
      <c r="P2414">
        <v>4.7</v>
      </c>
      <c r="Q2414">
        <v>30</v>
      </c>
    </row>
    <row r="2415" spans="1:26" x14ac:dyDescent="0.3">
      <c r="A2415">
        <v>17000000</v>
      </c>
      <c r="B2415" t="s">
        <v>590</v>
      </c>
      <c r="C2415">
        <v>14629</v>
      </c>
      <c r="D2415" t="s">
        <v>7843</v>
      </c>
      <c r="E2415" t="s">
        <v>15</v>
      </c>
      <c r="F2415" t="s">
        <v>24634</v>
      </c>
      <c r="G2415">
        <v>7.2100949999999999</v>
      </c>
      <c r="H2415" t="s">
        <v>7844</v>
      </c>
      <c r="I2415" t="s">
        <v>22</v>
      </c>
      <c r="J2415" s="1">
        <v>41593</v>
      </c>
      <c r="K2415">
        <v>71625195</v>
      </c>
      <c r="L2415">
        <v>123</v>
      </c>
      <c r="M2415" t="s">
        <v>14403</v>
      </c>
      <c r="N2415" t="s">
        <v>24635</v>
      </c>
      <c r="O2415" t="s">
        <v>7845</v>
      </c>
      <c r="P2415">
        <v>6.7</v>
      </c>
      <c r="Q2415">
        <v>110</v>
      </c>
      <c r="R2415">
        <v>146304</v>
      </c>
      <c r="S2415" t="s">
        <v>24636</v>
      </c>
      <c r="T2415" t="s">
        <v>20104</v>
      </c>
      <c r="U2415" t="s">
        <v>284</v>
      </c>
      <c r="V2415" t="s">
        <v>284</v>
      </c>
      <c r="W2415" t="s">
        <v>284</v>
      </c>
      <c r="X2415" t="s">
        <v>284</v>
      </c>
      <c r="Y2415" t="s">
        <v>284</v>
      </c>
      <c r="Z2415" t="s">
        <v>284</v>
      </c>
    </row>
    <row r="2416" spans="1:26" x14ac:dyDescent="0.3">
      <c r="A2416">
        <v>17000000</v>
      </c>
      <c r="B2416" t="s">
        <v>236</v>
      </c>
      <c r="C2416">
        <v>7516</v>
      </c>
      <c r="D2416" t="s">
        <v>7846</v>
      </c>
      <c r="E2416" t="s">
        <v>15</v>
      </c>
      <c r="F2416" t="s">
        <v>24637</v>
      </c>
      <c r="G2416">
        <v>23.491962000000001</v>
      </c>
      <c r="H2416" t="s">
        <v>7847</v>
      </c>
      <c r="I2416" t="s">
        <v>2677</v>
      </c>
      <c r="J2416" s="1">
        <v>39060</v>
      </c>
      <c r="K2416">
        <v>57103895</v>
      </c>
      <c r="L2416">
        <v>109</v>
      </c>
      <c r="M2416" t="s">
        <v>14403</v>
      </c>
      <c r="N2416" t="s">
        <v>24638</v>
      </c>
      <c r="O2416" t="s">
        <v>7848</v>
      </c>
      <c r="P2416">
        <v>6.4</v>
      </c>
      <c r="Q2416">
        <v>534</v>
      </c>
    </row>
    <row r="2417" spans="1:26" x14ac:dyDescent="0.3">
      <c r="A2417">
        <v>20000000</v>
      </c>
      <c r="B2417" t="s">
        <v>7849</v>
      </c>
      <c r="C2417">
        <v>41439</v>
      </c>
      <c r="D2417" t="s">
        <v>7850</v>
      </c>
      <c r="E2417" t="s">
        <v>15</v>
      </c>
      <c r="F2417" t="s">
        <v>24639</v>
      </c>
      <c r="G2417">
        <v>36.133535999999999</v>
      </c>
      <c r="H2417" t="s">
        <v>7851</v>
      </c>
      <c r="I2417" t="s">
        <v>242</v>
      </c>
      <c r="J2417" s="1">
        <v>40472</v>
      </c>
      <c r="K2417">
        <v>136150434</v>
      </c>
      <c r="L2417">
        <v>90</v>
      </c>
      <c r="M2417" t="s">
        <v>14403</v>
      </c>
      <c r="N2417" t="s">
        <v>24640</v>
      </c>
      <c r="O2417" t="s">
        <v>7852</v>
      </c>
      <c r="P2417">
        <v>5.8</v>
      </c>
      <c r="Q2417">
        <v>730</v>
      </c>
    </row>
    <row r="2418" spans="1:26" x14ac:dyDescent="0.3">
      <c r="A2418">
        <v>17000000</v>
      </c>
      <c r="B2418" t="s">
        <v>1009</v>
      </c>
      <c r="C2418">
        <v>2752</v>
      </c>
      <c r="D2418" t="s">
        <v>7853</v>
      </c>
      <c r="E2418" t="s">
        <v>15</v>
      </c>
      <c r="F2418" t="s">
        <v>24641</v>
      </c>
      <c r="G2418">
        <v>14.18136</v>
      </c>
      <c r="H2418" t="s">
        <v>7854</v>
      </c>
      <c r="I2418" t="s">
        <v>7855</v>
      </c>
      <c r="J2418" s="1">
        <v>37316</v>
      </c>
      <c r="K2418">
        <v>0</v>
      </c>
      <c r="L2418">
        <v>94</v>
      </c>
      <c r="M2418" t="s">
        <v>14403</v>
      </c>
      <c r="N2418" t="s">
        <v>24642</v>
      </c>
      <c r="O2418" t="s">
        <v>7856</v>
      </c>
      <c r="P2418">
        <v>5.2</v>
      </c>
      <c r="Q2418">
        <v>297</v>
      </c>
      <c r="R2418">
        <v>2752</v>
      </c>
      <c r="S2418" t="s">
        <v>24643</v>
      </c>
      <c r="T2418" t="s">
        <v>17542</v>
      </c>
      <c r="U2418" t="s">
        <v>24644</v>
      </c>
      <c r="V2418" t="s">
        <v>16220</v>
      </c>
      <c r="W2418" t="s">
        <v>284</v>
      </c>
      <c r="X2418" t="s">
        <v>18319</v>
      </c>
      <c r="Y2418" t="s">
        <v>18116</v>
      </c>
      <c r="Z2418" t="s">
        <v>19067</v>
      </c>
    </row>
    <row r="2419" spans="1:26" x14ac:dyDescent="0.3">
      <c r="A2419">
        <v>17000000</v>
      </c>
      <c r="B2419" t="s">
        <v>590</v>
      </c>
      <c r="C2419">
        <v>9429</v>
      </c>
      <c r="D2419" t="s">
        <v>7857</v>
      </c>
      <c r="E2419" t="s">
        <v>15</v>
      </c>
      <c r="F2419" t="s">
        <v>24645</v>
      </c>
      <c r="G2419">
        <v>12.709227</v>
      </c>
      <c r="H2419" t="s">
        <v>7858</v>
      </c>
      <c r="I2419" t="s">
        <v>22</v>
      </c>
      <c r="J2419" s="1">
        <v>36069</v>
      </c>
      <c r="K2419">
        <v>30331165</v>
      </c>
      <c r="L2419">
        <v>81</v>
      </c>
      <c r="M2419" t="s">
        <v>14403</v>
      </c>
      <c r="N2419" t="s">
        <v>24646</v>
      </c>
      <c r="O2419" t="s">
        <v>7859</v>
      </c>
      <c r="P2419">
        <v>5.9</v>
      </c>
      <c r="Q2419">
        <v>198</v>
      </c>
      <c r="R2419">
        <v>9429</v>
      </c>
      <c r="S2419" t="s">
        <v>24647</v>
      </c>
      <c r="T2419" t="s">
        <v>24648</v>
      </c>
      <c r="U2419" t="s">
        <v>24649</v>
      </c>
      <c r="V2419" t="s">
        <v>284</v>
      </c>
      <c r="W2419" t="s">
        <v>284</v>
      </c>
      <c r="X2419" t="s">
        <v>284</v>
      </c>
      <c r="Y2419" t="s">
        <v>284</v>
      </c>
      <c r="Z2419" t="s">
        <v>24650</v>
      </c>
    </row>
    <row r="2420" spans="1:26" x14ac:dyDescent="0.3">
      <c r="A2420">
        <v>17000000</v>
      </c>
      <c r="B2420" t="s">
        <v>1709</v>
      </c>
      <c r="C2420">
        <v>38117</v>
      </c>
      <c r="D2420" t="s">
        <v>7860</v>
      </c>
      <c r="E2420" t="s">
        <v>15</v>
      </c>
      <c r="F2420" t="s">
        <v>24651</v>
      </c>
      <c r="G2420">
        <v>24.054061999999998</v>
      </c>
      <c r="H2420" t="s">
        <v>7861</v>
      </c>
      <c r="I2420" t="s">
        <v>22</v>
      </c>
      <c r="J2420" s="1">
        <v>40564</v>
      </c>
      <c r="K2420">
        <v>43165571</v>
      </c>
      <c r="L2420">
        <v>86</v>
      </c>
      <c r="M2420" t="s">
        <v>14403</v>
      </c>
      <c r="N2420" t="s">
        <v>24652</v>
      </c>
      <c r="O2420" t="s">
        <v>7862</v>
      </c>
      <c r="P2420">
        <v>6</v>
      </c>
      <c r="Q2420">
        <v>849</v>
      </c>
      <c r="R2420">
        <v>38117</v>
      </c>
      <c r="S2420" t="s">
        <v>24653</v>
      </c>
      <c r="T2420" t="s">
        <v>24654</v>
      </c>
      <c r="U2420" t="s">
        <v>284</v>
      </c>
      <c r="V2420" t="s">
        <v>284</v>
      </c>
      <c r="W2420" t="s">
        <v>284</v>
      </c>
      <c r="X2420" t="s">
        <v>284</v>
      </c>
      <c r="Y2420" t="s">
        <v>284</v>
      </c>
      <c r="Z2420" t="s">
        <v>284</v>
      </c>
    </row>
    <row r="2421" spans="1:26" x14ac:dyDescent="0.3">
      <c r="A2421">
        <v>15000000</v>
      </c>
      <c r="B2421" t="s">
        <v>2388</v>
      </c>
      <c r="C2421">
        <v>9792</v>
      </c>
      <c r="D2421" t="s">
        <v>7863</v>
      </c>
      <c r="E2421" t="s">
        <v>15</v>
      </c>
      <c r="F2421" t="s">
        <v>24655</v>
      </c>
      <c r="G2421">
        <v>35.107857000000003</v>
      </c>
      <c r="H2421" t="s">
        <v>7864</v>
      </c>
      <c r="I2421" t="s">
        <v>1034</v>
      </c>
      <c r="J2421" s="1">
        <v>38786</v>
      </c>
      <c r="K2421">
        <v>69623713</v>
      </c>
      <c r="L2421">
        <v>107</v>
      </c>
      <c r="M2421" t="s">
        <v>14403</v>
      </c>
      <c r="N2421" t="s">
        <v>24656</v>
      </c>
      <c r="O2421" t="s">
        <v>7865</v>
      </c>
      <c r="P2421">
        <v>6.1</v>
      </c>
      <c r="Q2421">
        <v>705</v>
      </c>
      <c r="R2421">
        <v>9792</v>
      </c>
      <c r="S2421" t="s">
        <v>24657</v>
      </c>
      <c r="T2421" t="s">
        <v>20667</v>
      </c>
      <c r="U2421" t="s">
        <v>20668</v>
      </c>
      <c r="V2421" t="s">
        <v>16227</v>
      </c>
      <c r="W2421" t="s">
        <v>284</v>
      </c>
      <c r="X2421" t="s">
        <v>21056</v>
      </c>
      <c r="Y2421" t="s">
        <v>23642</v>
      </c>
      <c r="Z2421" t="s">
        <v>20669</v>
      </c>
    </row>
    <row r="2422" spans="1:26" x14ac:dyDescent="0.3">
      <c r="A2422">
        <v>0</v>
      </c>
      <c r="B2422" t="s">
        <v>590</v>
      </c>
      <c r="C2422">
        <v>13778</v>
      </c>
      <c r="D2422" t="s">
        <v>7866</v>
      </c>
      <c r="E2422" t="s">
        <v>15</v>
      </c>
      <c r="F2422" t="s">
        <v>24658</v>
      </c>
      <c r="G2422">
        <v>10.149569</v>
      </c>
      <c r="H2422" t="s">
        <v>7867</v>
      </c>
      <c r="I2422" t="s">
        <v>22</v>
      </c>
      <c r="J2422" s="1">
        <v>37869</v>
      </c>
      <c r="K2422">
        <v>0</v>
      </c>
      <c r="L2422">
        <v>98</v>
      </c>
      <c r="M2422" t="s">
        <v>14403</v>
      </c>
      <c r="N2422" t="s">
        <v>24659</v>
      </c>
      <c r="O2422" t="s">
        <v>7868</v>
      </c>
      <c r="P2422">
        <v>5.0999999999999996</v>
      </c>
      <c r="Q2422">
        <v>64</v>
      </c>
    </row>
    <row r="2423" spans="1:26" x14ac:dyDescent="0.3">
      <c r="A2423">
        <v>0</v>
      </c>
      <c r="B2423" t="s">
        <v>723</v>
      </c>
      <c r="C2423">
        <v>14629</v>
      </c>
      <c r="D2423" t="s">
        <v>7869</v>
      </c>
      <c r="E2423" t="s">
        <v>15</v>
      </c>
      <c r="F2423" t="s">
        <v>24660</v>
      </c>
      <c r="G2423">
        <v>14.023082</v>
      </c>
      <c r="H2423" t="s">
        <v>7870</v>
      </c>
      <c r="I2423" t="s">
        <v>22</v>
      </c>
      <c r="J2423" s="1">
        <v>42055</v>
      </c>
      <c r="K2423">
        <v>45710059</v>
      </c>
      <c r="L2423">
        <v>128</v>
      </c>
      <c r="M2423" t="s">
        <v>14403</v>
      </c>
      <c r="N2423" t="s">
        <v>24661</v>
      </c>
      <c r="O2423" t="s">
        <v>7871</v>
      </c>
      <c r="P2423">
        <v>7.4</v>
      </c>
      <c r="Q2423">
        <v>213</v>
      </c>
      <c r="R2423">
        <v>228203</v>
      </c>
      <c r="S2423" t="s">
        <v>24662</v>
      </c>
      <c r="T2423" t="s">
        <v>21620</v>
      </c>
      <c r="U2423" t="s">
        <v>284</v>
      </c>
      <c r="V2423" t="s">
        <v>284</v>
      </c>
      <c r="W2423" t="s">
        <v>284</v>
      </c>
      <c r="X2423" t="s">
        <v>284</v>
      </c>
      <c r="Y2423" t="s">
        <v>19397</v>
      </c>
      <c r="Z2423" t="s">
        <v>21928</v>
      </c>
    </row>
    <row r="2424" spans="1:26" x14ac:dyDescent="0.3">
      <c r="A2424">
        <v>0</v>
      </c>
      <c r="B2424" t="s">
        <v>590</v>
      </c>
      <c r="C2424">
        <v>41382</v>
      </c>
      <c r="D2424" t="s">
        <v>284</v>
      </c>
      <c r="E2424" t="s">
        <v>15</v>
      </c>
      <c r="F2424" t="s">
        <v>24663</v>
      </c>
      <c r="G2424">
        <v>9.0548029999999997</v>
      </c>
      <c r="H2424" t="s">
        <v>7872</v>
      </c>
      <c r="I2424" t="s">
        <v>22</v>
      </c>
      <c r="J2424" s="1">
        <v>40410</v>
      </c>
      <c r="K2424">
        <v>0</v>
      </c>
      <c r="L2424">
        <v>99</v>
      </c>
      <c r="M2424" t="s">
        <v>14403</v>
      </c>
      <c r="N2424" t="s">
        <v>24664</v>
      </c>
      <c r="O2424" t="s">
        <v>7873</v>
      </c>
      <c r="P2424">
        <v>5.6</v>
      </c>
      <c r="Q2424">
        <v>54</v>
      </c>
      <c r="R2424">
        <v>41382</v>
      </c>
      <c r="S2424" t="s">
        <v>24665</v>
      </c>
      <c r="T2424" t="s">
        <v>24666</v>
      </c>
      <c r="U2424" t="s">
        <v>284</v>
      </c>
      <c r="V2424" t="s">
        <v>284</v>
      </c>
      <c r="W2424" t="s">
        <v>284</v>
      </c>
      <c r="X2424" t="s">
        <v>284</v>
      </c>
      <c r="Y2424" t="s">
        <v>284</v>
      </c>
      <c r="Z2424" t="s">
        <v>284</v>
      </c>
    </row>
    <row r="2425" spans="1:26" x14ac:dyDescent="0.3">
      <c r="A2425">
        <v>20000000</v>
      </c>
      <c r="B2425" t="s">
        <v>723</v>
      </c>
      <c r="C2425">
        <v>13960</v>
      </c>
      <c r="D2425" t="s">
        <v>284</v>
      </c>
      <c r="E2425" t="s">
        <v>15</v>
      </c>
      <c r="F2425" t="s">
        <v>24667</v>
      </c>
      <c r="G2425">
        <v>5.4222849999999996</v>
      </c>
      <c r="H2425" t="s">
        <v>2295</v>
      </c>
      <c r="I2425" t="s">
        <v>22</v>
      </c>
      <c r="J2425" s="1">
        <v>38807</v>
      </c>
      <c r="K2425">
        <v>21170563</v>
      </c>
      <c r="L2425">
        <v>105</v>
      </c>
      <c r="M2425" t="s">
        <v>14403</v>
      </c>
      <c r="N2425" t="s">
        <v>24668</v>
      </c>
      <c r="O2425" t="s">
        <v>7874</v>
      </c>
      <c r="P2425">
        <v>6</v>
      </c>
      <c r="Q2425">
        <v>32</v>
      </c>
      <c r="R2425">
        <v>13960</v>
      </c>
      <c r="S2425" t="s">
        <v>24669</v>
      </c>
      <c r="T2425" t="s">
        <v>24670</v>
      </c>
      <c r="U2425" t="s">
        <v>284</v>
      </c>
      <c r="V2425" t="s">
        <v>284</v>
      </c>
      <c r="W2425" t="s">
        <v>284</v>
      </c>
      <c r="X2425" t="s">
        <v>284</v>
      </c>
      <c r="Y2425" t="s">
        <v>284</v>
      </c>
      <c r="Z2425" t="s">
        <v>284</v>
      </c>
    </row>
    <row r="2426" spans="1:26" x14ac:dyDescent="0.3">
      <c r="A2426">
        <v>17000000</v>
      </c>
      <c r="B2426" t="s">
        <v>4150</v>
      </c>
      <c r="C2426">
        <v>114150</v>
      </c>
      <c r="D2426" t="s">
        <v>7875</v>
      </c>
      <c r="E2426" t="s">
        <v>15</v>
      </c>
      <c r="F2426" t="s">
        <v>24671</v>
      </c>
      <c r="G2426">
        <v>32.746485999999997</v>
      </c>
      <c r="H2426" t="s">
        <v>7876</v>
      </c>
      <c r="I2426" t="s">
        <v>22</v>
      </c>
      <c r="J2426" s="1">
        <v>41180</v>
      </c>
      <c r="K2426">
        <v>115350426</v>
      </c>
      <c r="L2426">
        <v>112</v>
      </c>
      <c r="M2426" t="s">
        <v>14403</v>
      </c>
      <c r="N2426" t="s">
        <v>24672</v>
      </c>
      <c r="O2426" t="s">
        <v>7877</v>
      </c>
      <c r="P2426">
        <v>7.3</v>
      </c>
      <c r="Q2426">
        <v>235</v>
      </c>
      <c r="R2426">
        <v>114150</v>
      </c>
      <c r="S2426" t="s">
        <v>24673</v>
      </c>
      <c r="T2426" t="s">
        <v>24674</v>
      </c>
      <c r="U2426" t="s">
        <v>19572</v>
      </c>
      <c r="V2426" t="s">
        <v>15216</v>
      </c>
      <c r="W2426" t="s">
        <v>21194</v>
      </c>
      <c r="X2426" t="s">
        <v>21792</v>
      </c>
      <c r="Y2426" t="s">
        <v>24675</v>
      </c>
      <c r="Z2426" t="s">
        <v>18199</v>
      </c>
    </row>
    <row r="2427" spans="1:26" x14ac:dyDescent="0.3">
      <c r="A2427">
        <v>34000000</v>
      </c>
      <c r="B2427" t="s">
        <v>1593</v>
      </c>
      <c r="C2427">
        <v>26602</v>
      </c>
      <c r="D2427" t="s">
        <v>7878</v>
      </c>
      <c r="E2427" t="s">
        <v>15</v>
      </c>
      <c r="F2427" t="s">
        <v>24676</v>
      </c>
      <c r="G2427">
        <v>3.9600979999999999</v>
      </c>
      <c r="H2427" t="s">
        <v>7879</v>
      </c>
      <c r="I2427" t="s">
        <v>22</v>
      </c>
      <c r="J2427" s="1">
        <v>37125</v>
      </c>
      <c r="K2427">
        <v>19693891</v>
      </c>
      <c r="L2427">
        <v>108</v>
      </c>
      <c r="M2427" t="s">
        <v>14403</v>
      </c>
      <c r="N2427" t="s">
        <v>24677</v>
      </c>
      <c r="O2427" t="s">
        <v>7880</v>
      </c>
      <c r="P2427">
        <v>4.8</v>
      </c>
      <c r="Q2427">
        <v>63</v>
      </c>
      <c r="R2427">
        <v>26602</v>
      </c>
      <c r="S2427" t="s">
        <v>24678</v>
      </c>
      <c r="T2427" t="s">
        <v>20567</v>
      </c>
      <c r="U2427" t="s">
        <v>284</v>
      </c>
      <c r="V2427" t="s">
        <v>284</v>
      </c>
      <c r="W2427" t="s">
        <v>284</v>
      </c>
      <c r="X2427" t="s">
        <v>284</v>
      </c>
      <c r="Y2427" t="s">
        <v>284</v>
      </c>
      <c r="Z2427" t="s">
        <v>284</v>
      </c>
    </row>
    <row r="2428" spans="1:26" x14ac:dyDescent="0.3">
      <c r="A2428">
        <v>0</v>
      </c>
      <c r="B2428" t="s">
        <v>2543</v>
      </c>
      <c r="C2428">
        <v>10223</v>
      </c>
      <c r="D2428" t="s">
        <v>7881</v>
      </c>
      <c r="E2428" t="s">
        <v>15</v>
      </c>
      <c r="F2428" t="s">
        <v>24679</v>
      </c>
      <c r="G2428">
        <v>10.178917</v>
      </c>
      <c r="H2428" t="s">
        <v>2104</v>
      </c>
      <c r="I2428" t="s">
        <v>22</v>
      </c>
      <c r="J2428" s="1">
        <v>36140</v>
      </c>
      <c r="K2428">
        <v>0</v>
      </c>
      <c r="L2428">
        <v>121</v>
      </c>
      <c r="M2428" t="s">
        <v>14403</v>
      </c>
      <c r="N2428" t="s">
        <v>24680</v>
      </c>
      <c r="O2428" t="s">
        <v>7882</v>
      </c>
      <c r="P2428">
        <v>6.9</v>
      </c>
      <c r="Q2428">
        <v>187</v>
      </c>
      <c r="R2428">
        <v>10223</v>
      </c>
      <c r="S2428" t="s">
        <v>24681</v>
      </c>
      <c r="T2428" t="s">
        <v>18820</v>
      </c>
      <c r="U2428" t="s">
        <v>24251</v>
      </c>
      <c r="V2428" t="s">
        <v>17982</v>
      </c>
      <c r="W2428" t="s">
        <v>17983</v>
      </c>
      <c r="X2428" t="s">
        <v>15218</v>
      </c>
      <c r="Y2428" t="s">
        <v>14511</v>
      </c>
      <c r="Z2428" t="s">
        <v>19845</v>
      </c>
    </row>
    <row r="2429" spans="1:26" x14ac:dyDescent="0.3">
      <c r="A2429">
        <v>17000000</v>
      </c>
      <c r="B2429" t="s">
        <v>2388</v>
      </c>
      <c r="C2429">
        <v>16028</v>
      </c>
      <c r="D2429" t="s">
        <v>7883</v>
      </c>
      <c r="E2429" t="s">
        <v>15</v>
      </c>
      <c r="F2429" t="s">
        <v>24682</v>
      </c>
      <c r="G2429">
        <v>4.5442159999999996</v>
      </c>
      <c r="H2429" t="s">
        <v>7884</v>
      </c>
      <c r="I2429" t="s">
        <v>22</v>
      </c>
      <c r="J2429" s="1">
        <v>37561</v>
      </c>
      <c r="K2429">
        <v>0</v>
      </c>
      <c r="L2429">
        <v>89</v>
      </c>
      <c r="M2429" t="s">
        <v>14403</v>
      </c>
      <c r="N2429" t="s">
        <v>24683</v>
      </c>
      <c r="O2429" t="s">
        <v>7885</v>
      </c>
      <c r="P2429">
        <v>4.5999999999999996</v>
      </c>
      <c r="Q2429">
        <v>74</v>
      </c>
      <c r="R2429">
        <v>16028</v>
      </c>
      <c r="S2429" t="s">
        <v>24684</v>
      </c>
      <c r="T2429" t="s">
        <v>24685</v>
      </c>
      <c r="U2429" t="s">
        <v>24686</v>
      </c>
      <c r="V2429" t="s">
        <v>24687</v>
      </c>
      <c r="W2429" t="s">
        <v>15544</v>
      </c>
      <c r="X2429" t="s">
        <v>18830</v>
      </c>
      <c r="Y2429" t="s">
        <v>16729</v>
      </c>
      <c r="Z2429" t="s">
        <v>23045</v>
      </c>
    </row>
    <row r="2430" spans="1:26" x14ac:dyDescent="0.3">
      <c r="A2430">
        <v>0</v>
      </c>
      <c r="B2430" t="s">
        <v>590</v>
      </c>
      <c r="C2430">
        <v>15639</v>
      </c>
      <c r="D2430" t="s">
        <v>7886</v>
      </c>
      <c r="E2430" t="s">
        <v>15</v>
      </c>
      <c r="F2430" t="s">
        <v>24688</v>
      </c>
      <c r="G2430">
        <v>2.1847080000000001</v>
      </c>
      <c r="H2430" t="s">
        <v>7887</v>
      </c>
      <c r="I2430" t="s">
        <v>22</v>
      </c>
      <c r="J2430" s="1">
        <v>38800</v>
      </c>
      <c r="K2430">
        <v>0</v>
      </c>
      <c r="L2430">
        <v>89</v>
      </c>
      <c r="M2430" t="s">
        <v>14403</v>
      </c>
      <c r="N2430" t="s">
        <v>284</v>
      </c>
      <c r="O2430" t="s">
        <v>7888</v>
      </c>
      <c r="P2430">
        <v>6.2</v>
      </c>
      <c r="Q2430">
        <v>17</v>
      </c>
    </row>
    <row r="2431" spans="1:26" x14ac:dyDescent="0.3">
      <c r="A2431">
        <v>0</v>
      </c>
      <c r="B2431" t="s">
        <v>7262</v>
      </c>
      <c r="C2431">
        <v>16112</v>
      </c>
      <c r="D2431" t="s">
        <v>284</v>
      </c>
      <c r="E2431" t="s">
        <v>15</v>
      </c>
      <c r="F2431" t="s">
        <v>24689</v>
      </c>
      <c r="G2431">
        <v>3.0915900000000001</v>
      </c>
      <c r="H2431" t="s">
        <v>7889</v>
      </c>
      <c r="I2431" t="s">
        <v>22</v>
      </c>
      <c r="J2431" s="1">
        <v>36434</v>
      </c>
      <c r="K2431">
        <v>0</v>
      </c>
      <c r="L2431">
        <v>73</v>
      </c>
      <c r="M2431" t="s">
        <v>14403</v>
      </c>
      <c r="N2431" t="s">
        <v>24690</v>
      </c>
      <c r="O2431" t="s">
        <v>7890</v>
      </c>
      <c r="P2431">
        <v>6.3</v>
      </c>
      <c r="Q2431">
        <v>14</v>
      </c>
      <c r="R2431">
        <v>16112</v>
      </c>
      <c r="S2431" t="s">
        <v>24691</v>
      </c>
      <c r="T2431" t="s">
        <v>24692</v>
      </c>
      <c r="U2431" t="s">
        <v>284</v>
      </c>
      <c r="V2431" t="s">
        <v>284</v>
      </c>
      <c r="W2431" t="s">
        <v>284</v>
      </c>
      <c r="X2431" t="s">
        <v>284</v>
      </c>
      <c r="Y2431" t="s">
        <v>284</v>
      </c>
      <c r="Z2431" t="s">
        <v>284</v>
      </c>
    </row>
    <row r="2432" spans="1:26" x14ac:dyDescent="0.3">
      <c r="A2432">
        <v>17000000</v>
      </c>
      <c r="B2432" t="s">
        <v>2556</v>
      </c>
      <c r="C2432">
        <v>26390</v>
      </c>
      <c r="D2432" t="s">
        <v>7891</v>
      </c>
      <c r="E2432" t="s">
        <v>15</v>
      </c>
      <c r="F2432" t="s">
        <v>24693</v>
      </c>
      <c r="G2432">
        <v>18.790102000000001</v>
      </c>
      <c r="H2432" t="s">
        <v>7892</v>
      </c>
      <c r="I2432" t="s">
        <v>22</v>
      </c>
      <c r="J2432" s="1">
        <v>39829</v>
      </c>
      <c r="K2432">
        <v>29536299</v>
      </c>
      <c r="L2432">
        <v>133</v>
      </c>
      <c r="M2432" t="s">
        <v>14403</v>
      </c>
      <c r="N2432" t="s">
        <v>24694</v>
      </c>
      <c r="O2432" t="s">
        <v>7893</v>
      </c>
      <c r="P2432">
        <v>6.2</v>
      </c>
      <c r="Q2432">
        <v>293</v>
      </c>
    </row>
    <row r="2433" spans="1:26" x14ac:dyDescent="0.3">
      <c r="A2433">
        <v>17000000</v>
      </c>
      <c r="B2433" t="s">
        <v>4357</v>
      </c>
      <c r="C2433">
        <v>27759</v>
      </c>
      <c r="D2433" t="s">
        <v>7894</v>
      </c>
      <c r="E2433" t="s">
        <v>15</v>
      </c>
      <c r="F2433" t="s">
        <v>24695</v>
      </c>
      <c r="G2433">
        <v>3.3210950000000001</v>
      </c>
      <c r="H2433" t="s">
        <v>7895</v>
      </c>
      <c r="I2433" t="s">
        <v>22</v>
      </c>
      <c r="J2433" s="1">
        <v>23137</v>
      </c>
      <c r="K2433">
        <v>10000000</v>
      </c>
      <c r="L2433">
        <v>103</v>
      </c>
      <c r="M2433" t="s">
        <v>14403</v>
      </c>
      <c r="N2433" t="s">
        <v>24696</v>
      </c>
      <c r="O2433" t="s">
        <v>7896</v>
      </c>
      <c r="P2433">
        <v>6.3</v>
      </c>
      <c r="Q2433">
        <v>36</v>
      </c>
      <c r="R2433">
        <v>27759</v>
      </c>
      <c r="S2433" t="s">
        <v>24697</v>
      </c>
      <c r="T2433" t="s">
        <v>24698</v>
      </c>
      <c r="U2433" t="s">
        <v>24699</v>
      </c>
      <c r="V2433" t="s">
        <v>24700</v>
      </c>
      <c r="W2433" t="s">
        <v>284</v>
      </c>
      <c r="X2433" t="s">
        <v>284</v>
      </c>
      <c r="Y2433" t="s">
        <v>24701</v>
      </c>
      <c r="Z2433" t="s">
        <v>24702</v>
      </c>
    </row>
    <row r="2434" spans="1:26" x14ac:dyDescent="0.3">
      <c r="A2434">
        <v>17000000</v>
      </c>
      <c r="B2434" t="s">
        <v>3509</v>
      </c>
      <c r="C2434">
        <v>109428</v>
      </c>
      <c r="D2434" t="s">
        <v>7897</v>
      </c>
      <c r="E2434" t="s">
        <v>15</v>
      </c>
      <c r="F2434" t="s">
        <v>24703</v>
      </c>
      <c r="G2434">
        <v>33.912115999999997</v>
      </c>
      <c r="H2434" t="s">
        <v>7898</v>
      </c>
      <c r="I2434" t="s">
        <v>22</v>
      </c>
      <c r="J2434" s="1">
        <v>41369</v>
      </c>
      <c r="K2434">
        <v>97542952</v>
      </c>
      <c r="L2434">
        <v>91</v>
      </c>
      <c r="M2434" t="s">
        <v>14403</v>
      </c>
      <c r="N2434" t="s">
        <v>24704</v>
      </c>
      <c r="O2434" t="s">
        <v>7899</v>
      </c>
      <c r="P2434">
        <v>6.4</v>
      </c>
      <c r="Q2434">
        <v>1723</v>
      </c>
      <c r="R2434">
        <v>109428</v>
      </c>
      <c r="S2434" t="s">
        <v>24705</v>
      </c>
      <c r="T2434" t="s">
        <v>24706</v>
      </c>
      <c r="U2434" t="s">
        <v>24707</v>
      </c>
      <c r="V2434" t="s">
        <v>22393</v>
      </c>
      <c r="W2434" t="s">
        <v>284</v>
      </c>
      <c r="X2434" t="s">
        <v>24708</v>
      </c>
      <c r="Y2434" t="s">
        <v>15955</v>
      </c>
      <c r="Z2434" t="s">
        <v>24709</v>
      </c>
    </row>
    <row r="2435" spans="1:26" x14ac:dyDescent="0.3">
      <c r="A2435">
        <v>17000000</v>
      </c>
      <c r="B2435" t="s">
        <v>1009</v>
      </c>
      <c r="C2435">
        <v>23049</v>
      </c>
      <c r="D2435" t="s">
        <v>7900</v>
      </c>
      <c r="E2435" t="s">
        <v>15</v>
      </c>
      <c r="F2435" t="s">
        <v>24710</v>
      </c>
      <c r="G2435">
        <v>5.7878910000000001</v>
      </c>
      <c r="H2435" t="s">
        <v>7901</v>
      </c>
      <c r="I2435" t="s">
        <v>7902</v>
      </c>
      <c r="J2435" s="1">
        <v>39850</v>
      </c>
      <c r="K2435">
        <v>20455276</v>
      </c>
      <c r="L2435">
        <v>95</v>
      </c>
      <c r="M2435" t="s">
        <v>14403</v>
      </c>
      <c r="N2435" t="s">
        <v>24711</v>
      </c>
      <c r="O2435" t="s">
        <v>7903</v>
      </c>
      <c r="P2435">
        <v>5.6</v>
      </c>
      <c r="Q2435">
        <v>101</v>
      </c>
      <c r="R2435">
        <v>23049</v>
      </c>
      <c r="S2435" t="s">
        <v>24712</v>
      </c>
      <c r="T2435" t="s">
        <v>17937</v>
      </c>
      <c r="U2435" t="s">
        <v>284</v>
      </c>
      <c r="V2435" t="s">
        <v>284</v>
      </c>
      <c r="W2435" t="s">
        <v>284</v>
      </c>
      <c r="X2435" t="s">
        <v>284</v>
      </c>
      <c r="Y2435" t="s">
        <v>284</v>
      </c>
      <c r="Z2435" t="s">
        <v>284</v>
      </c>
    </row>
    <row r="2436" spans="1:26" x14ac:dyDescent="0.3">
      <c r="A2436">
        <v>17000000</v>
      </c>
      <c r="B2436" t="s">
        <v>2331</v>
      </c>
      <c r="C2436">
        <v>9310</v>
      </c>
      <c r="D2436" t="s">
        <v>7904</v>
      </c>
      <c r="E2436" t="s">
        <v>15</v>
      </c>
      <c r="F2436" t="s">
        <v>24713</v>
      </c>
      <c r="G2436">
        <v>7.8640109999999996</v>
      </c>
      <c r="H2436" t="s">
        <v>7905</v>
      </c>
      <c r="I2436" t="s">
        <v>22</v>
      </c>
      <c r="J2436" s="1">
        <v>38780</v>
      </c>
      <c r="K2436">
        <v>7314027</v>
      </c>
      <c r="L2436">
        <v>107</v>
      </c>
      <c r="M2436" t="s">
        <v>14403</v>
      </c>
      <c r="N2436" t="s">
        <v>24714</v>
      </c>
      <c r="O2436" t="s">
        <v>7906</v>
      </c>
      <c r="P2436">
        <v>4.9000000000000004</v>
      </c>
      <c r="Q2436">
        <v>95</v>
      </c>
      <c r="R2436">
        <v>9310</v>
      </c>
      <c r="S2436" t="s">
        <v>24715</v>
      </c>
      <c r="T2436" t="s">
        <v>15806</v>
      </c>
      <c r="U2436" t="s">
        <v>18498</v>
      </c>
      <c r="V2436" t="s">
        <v>18366</v>
      </c>
      <c r="W2436" t="s">
        <v>18428</v>
      </c>
      <c r="X2436" t="s">
        <v>16671</v>
      </c>
      <c r="Y2436" t="s">
        <v>24186</v>
      </c>
      <c r="Z2436" t="s">
        <v>15375</v>
      </c>
    </row>
    <row r="2437" spans="1:26" x14ac:dyDescent="0.3">
      <c r="A2437">
        <v>17000000</v>
      </c>
      <c r="B2437" t="s">
        <v>33</v>
      </c>
      <c r="C2437">
        <v>11411</v>
      </c>
      <c r="D2437" t="s">
        <v>7907</v>
      </c>
      <c r="E2437" t="s">
        <v>15</v>
      </c>
      <c r="F2437" t="s">
        <v>24716</v>
      </c>
      <c r="G2437">
        <v>17.062117000000001</v>
      </c>
      <c r="H2437" t="s">
        <v>7908</v>
      </c>
      <c r="I2437" t="s">
        <v>27</v>
      </c>
      <c r="J2437" s="1">
        <v>31981</v>
      </c>
      <c r="K2437">
        <v>19300000</v>
      </c>
      <c r="L2437">
        <v>90</v>
      </c>
      <c r="M2437" t="s">
        <v>14403</v>
      </c>
      <c r="N2437" t="s">
        <v>24717</v>
      </c>
      <c r="O2437" t="s">
        <v>7909</v>
      </c>
      <c r="P2437">
        <v>4.0999999999999996</v>
      </c>
      <c r="Q2437">
        <v>318</v>
      </c>
    </row>
    <row r="2438" spans="1:26" x14ac:dyDescent="0.3">
      <c r="A2438">
        <v>0</v>
      </c>
      <c r="B2438" t="s">
        <v>723</v>
      </c>
      <c r="C2438">
        <v>16988</v>
      </c>
      <c r="D2438" t="s">
        <v>7910</v>
      </c>
      <c r="E2438" t="s">
        <v>15</v>
      </c>
      <c r="F2438" t="s">
        <v>24718</v>
      </c>
      <c r="G2438">
        <v>1.7826660000000001</v>
      </c>
      <c r="H2438" t="s">
        <v>7911</v>
      </c>
      <c r="I2438" t="s">
        <v>1576</v>
      </c>
      <c r="J2438" s="1">
        <v>39472</v>
      </c>
      <c r="K2438">
        <v>0</v>
      </c>
      <c r="L2438">
        <v>94</v>
      </c>
      <c r="M2438" t="s">
        <v>14403</v>
      </c>
      <c r="N2438" t="s">
        <v>284</v>
      </c>
      <c r="O2438" t="s">
        <v>7912</v>
      </c>
      <c r="P2438">
        <v>6.2</v>
      </c>
      <c r="Q2438">
        <v>6</v>
      </c>
      <c r="R2438">
        <v>16988</v>
      </c>
      <c r="S2438" t="s">
        <v>24719</v>
      </c>
      <c r="T2438" t="s">
        <v>24720</v>
      </c>
      <c r="U2438" t="s">
        <v>24721</v>
      </c>
      <c r="V2438" t="s">
        <v>284</v>
      </c>
      <c r="W2438" t="s">
        <v>284</v>
      </c>
      <c r="X2438" t="s">
        <v>24722</v>
      </c>
      <c r="Y2438" t="s">
        <v>284</v>
      </c>
      <c r="Z2438" t="s">
        <v>24723</v>
      </c>
    </row>
    <row r="2439" spans="1:26" x14ac:dyDescent="0.3">
      <c r="A2439">
        <v>17000000</v>
      </c>
      <c r="B2439" t="s">
        <v>29</v>
      </c>
      <c r="C2439">
        <v>7304</v>
      </c>
      <c r="D2439" t="s">
        <v>7913</v>
      </c>
      <c r="E2439" t="s">
        <v>15</v>
      </c>
      <c r="F2439" t="s">
        <v>24724</v>
      </c>
      <c r="G2439">
        <v>19.311572000000002</v>
      </c>
      <c r="H2439" t="s">
        <v>7914</v>
      </c>
      <c r="I2439" t="s">
        <v>286</v>
      </c>
      <c r="J2439" s="1">
        <v>38723</v>
      </c>
      <c r="K2439">
        <v>9500000</v>
      </c>
      <c r="L2439">
        <v>122</v>
      </c>
      <c r="M2439" t="s">
        <v>14403</v>
      </c>
      <c r="N2439" t="s">
        <v>24725</v>
      </c>
      <c r="O2439" t="s">
        <v>7915</v>
      </c>
      <c r="P2439">
        <v>7</v>
      </c>
      <c r="Q2439">
        <v>331</v>
      </c>
      <c r="R2439">
        <v>7304</v>
      </c>
      <c r="S2439" t="s">
        <v>24726</v>
      </c>
      <c r="T2439" t="s">
        <v>24727</v>
      </c>
      <c r="U2439" t="s">
        <v>24251</v>
      </c>
      <c r="V2439" t="s">
        <v>18404</v>
      </c>
      <c r="W2439" t="s">
        <v>284</v>
      </c>
      <c r="X2439" t="s">
        <v>284</v>
      </c>
      <c r="Y2439" t="s">
        <v>17072</v>
      </c>
      <c r="Z2439" t="s">
        <v>19574</v>
      </c>
    </row>
    <row r="2440" spans="1:26" x14ac:dyDescent="0.3">
      <c r="A2440">
        <v>0</v>
      </c>
      <c r="B2440" t="s">
        <v>723</v>
      </c>
      <c r="C2440">
        <v>24747</v>
      </c>
      <c r="D2440" t="s">
        <v>5350</v>
      </c>
      <c r="E2440" t="s">
        <v>15</v>
      </c>
      <c r="F2440" t="s">
        <v>24728</v>
      </c>
      <c r="G2440">
        <v>2.8974489999999999</v>
      </c>
      <c r="H2440" t="s">
        <v>7916</v>
      </c>
      <c r="I2440" t="s">
        <v>22</v>
      </c>
      <c r="J2440" s="1">
        <v>38107</v>
      </c>
      <c r="K2440">
        <v>0</v>
      </c>
      <c r="L2440">
        <v>120</v>
      </c>
      <c r="M2440" t="s">
        <v>14403</v>
      </c>
      <c r="N2440" t="s">
        <v>284</v>
      </c>
      <c r="O2440" t="s">
        <v>7917</v>
      </c>
      <c r="P2440">
        <v>5.5</v>
      </c>
      <c r="Q2440">
        <v>19</v>
      </c>
    </row>
    <row r="2441" spans="1:26" x14ac:dyDescent="0.3">
      <c r="A2441">
        <v>17000000</v>
      </c>
      <c r="B2441" t="s">
        <v>506</v>
      </c>
      <c r="C2441">
        <v>58048</v>
      </c>
      <c r="D2441" t="s">
        <v>284</v>
      </c>
      <c r="E2441" t="s">
        <v>15</v>
      </c>
      <c r="F2441" t="s">
        <v>24729</v>
      </c>
      <c r="G2441">
        <v>0.13856399999999999</v>
      </c>
      <c r="H2441" t="s">
        <v>7918</v>
      </c>
      <c r="I2441" t="s">
        <v>2460</v>
      </c>
      <c r="J2441" s="1">
        <v>31653</v>
      </c>
      <c r="K2441">
        <v>0</v>
      </c>
      <c r="L2441">
        <v>97</v>
      </c>
      <c r="M2441" t="s">
        <v>14403</v>
      </c>
      <c r="N2441" t="s">
        <v>24730</v>
      </c>
      <c r="O2441" t="s">
        <v>7919</v>
      </c>
      <c r="P2441">
        <v>6.2</v>
      </c>
      <c r="Q2441">
        <v>15</v>
      </c>
      <c r="R2441">
        <v>58048</v>
      </c>
      <c r="S2441" t="s">
        <v>24731</v>
      </c>
      <c r="T2441" t="s">
        <v>24732</v>
      </c>
      <c r="U2441" t="s">
        <v>284</v>
      </c>
      <c r="V2441" t="s">
        <v>284</v>
      </c>
      <c r="W2441" t="s">
        <v>284</v>
      </c>
      <c r="X2441" t="s">
        <v>284</v>
      </c>
      <c r="Y2441" t="s">
        <v>284</v>
      </c>
      <c r="Z2441" t="s">
        <v>284</v>
      </c>
    </row>
    <row r="2442" spans="1:26" x14ac:dyDescent="0.3">
      <c r="A2442">
        <v>40000000</v>
      </c>
      <c r="B2442" t="s">
        <v>7920</v>
      </c>
      <c r="C2442">
        <v>1491</v>
      </c>
      <c r="D2442" t="s">
        <v>7921</v>
      </c>
      <c r="E2442" t="s">
        <v>15</v>
      </c>
      <c r="F2442" t="s">
        <v>24733</v>
      </c>
      <c r="G2442">
        <v>36.960953000000003</v>
      </c>
      <c r="H2442" t="s">
        <v>7922</v>
      </c>
      <c r="I2442" t="s">
        <v>306</v>
      </c>
      <c r="J2442" s="1">
        <v>38947</v>
      </c>
      <c r="K2442">
        <v>86915017</v>
      </c>
      <c r="L2442">
        <v>110</v>
      </c>
      <c r="M2442" t="s">
        <v>14403</v>
      </c>
      <c r="N2442" t="s">
        <v>24734</v>
      </c>
      <c r="O2442" t="s">
        <v>7923</v>
      </c>
      <c r="P2442">
        <v>7.1</v>
      </c>
      <c r="Q2442">
        <v>1615</v>
      </c>
      <c r="R2442">
        <v>1491</v>
      </c>
      <c r="S2442" t="s">
        <v>24735</v>
      </c>
      <c r="T2442" t="s">
        <v>16348</v>
      </c>
      <c r="U2442" t="s">
        <v>24576</v>
      </c>
      <c r="V2442" t="s">
        <v>20185</v>
      </c>
      <c r="W2442" t="s">
        <v>20186</v>
      </c>
      <c r="X2442" t="s">
        <v>14629</v>
      </c>
      <c r="Y2442" t="s">
        <v>19840</v>
      </c>
      <c r="Z2442" t="s">
        <v>22672</v>
      </c>
    </row>
    <row r="2443" spans="1:26" x14ac:dyDescent="0.3">
      <c r="A2443">
        <v>17000000</v>
      </c>
      <c r="B2443" t="s">
        <v>6589</v>
      </c>
      <c r="C2443">
        <v>2989</v>
      </c>
      <c r="D2443" t="s">
        <v>7924</v>
      </c>
      <c r="E2443" t="s">
        <v>15</v>
      </c>
      <c r="F2443" t="s">
        <v>24736</v>
      </c>
      <c r="G2443">
        <v>1.1564099999999999</v>
      </c>
      <c r="H2443" t="s">
        <v>7925</v>
      </c>
      <c r="I2443" t="s">
        <v>22</v>
      </c>
      <c r="J2443" s="1">
        <v>29902</v>
      </c>
      <c r="K2443">
        <v>2000000</v>
      </c>
      <c r="L2443">
        <v>102</v>
      </c>
      <c r="M2443" t="s">
        <v>14403</v>
      </c>
      <c r="N2443" t="s">
        <v>24737</v>
      </c>
      <c r="O2443" t="s">
        <v>7926</v>
      </c>
      <c r="P2443">
        <v>5.6</v>
      </c>
      <c r="Q2443">
        <v>19</v>
      </c>
      <c r="R2443">
        <v>2989</v>
      </c>
      <c r="S2443" t="s">
        <v>24738</v>
      </c>
      <c r="T2443" t="s">
        <v>24739</v>
      </c>
      <c r="U2443" t="s">
        <v>284</v>
      </c>
      <c r="V2443" t="s">
        <v>24740</v>
      </c>
      <c r="W2443" t="s">
        <v>284</v>
      </c>
      <c r="X2443" t="s">
        <v>284</v>
      </c>
      <c r="Y2443" t="s">
        <v>24741</v>
      </c>
      <c r="Z2443" t="s">
        <v>16275</v>
      </c>
    </row>
    <row r="2444" spans="1:26" x14ac:dyDescent="0.3">
      <c r="A2444">
        <v>17000000</v>
      </c>
      <c r="B2444" t="s">
        <v>2543</v>
      </c>
      <c r="C2444">
        <v>10629</v>
      </c>
      <c r="D2444" t="s">
        <v>7927</v>
      </c>
      <c r="E2444" t="s">
        <v>15</v>
      </c>
      <c r="F2444" t="s">
        <v>24742</v>
      </c>
      <c r="G2444">
        <v>9.5835779999999993</v>
      </c>
      <c r="H2444" t="s">
        <v>432</v>
      </c>
      <c r="I2444" t="s">
        <v>2662</v>
      </c>
      <c r="J2444" s="1">
        <v>37813</v>
      </c>
      <c r="K2444">
        <v>1569918</v>
      </c>
      <c r="L2444">
        <v>98</v>
      </c>
      <c r="M2444" t="s">
        <v>14403</v>
      </c>
      <c r="N2444" t="s">
        <v>24743</v>
      </c>
      <c r="O2444" t="s">
        <v>7928</v>
      </c>
      <c r="P2444">
        <v>6.8</v>
      </c>
      <c r="Q2444">
        <v>59</v>
      </c>
      <c r="R2444">
        <v>10629</v>
      </c>
      <c r="S2444" t="s">
        <v>24744</v>
      </c>
      <c r="T2444" t="s">
        <v>15890</v>
      </c>
      <c r="U2444" t="s">
        <v>22178</v>
      </c>
      <c r="V2444" t="s">
        <v>14429</v>
      </c>
      <c r="W2444" t="s">
        <v>284</v>
      </c>
      <c r="X2444" t="s">
        <v>17910</v>
      </c>
      <c r="Y2444" t="s">
        <v>14994</v>
      </c>
      <c r="Z2444" t="s">
        <v>16410</v>
      </c>
    </row>
    <row r="2445" spans="1:26" x14ac:dyDescent="0.3">
      <c r="A2445">
        <v>17000000</v>
      </c>
      <c r="B2445" t="s">
        <v>7929</v>
      </c>
      <c r="C2445">
        <v>14629</v>
      </c>
      <c r="D2445" t="s">
        <v>7930</v>
      </c>
      <c r="E2445" t="s">
        <v>15</v>
      </c>
      <c r="F2445" t="s">
        <v>24745</v>
      </c>
      <c r="G2445">
        <v>25.112566999999999</v>
      </c>
      <c r="H2445" t="s">
        <v>7931</v>
      </c>
      <c r="I2445" t="s">
        <v>1729</v>
      </c>
      <c r="J2445" s="1">
        <v>41923</v>
      </c>
      <c r="K2445">
        <v>3758328</v>
      </c>
      <c r="L2445">
        <v>120</v>
      </c>
      <c r="M2445" t="s">
        <v>14403</v>
      </c>
      <c r="N2445" t="s">
        <v>24746</v>
      </c>
      <c r="O2445" t="s">
        <v>7932</v>
      </c>
      <c r="P2445">
        <v>6.1</v>
      </c>
      <c r="Q2445">
        <v>271</v>
      </c>
    </row>
    <row r="2446" spans="1:26" x14ac:dyDescent="0.3">
      <c r="A2446">
        <v>17000000</v>
      </c>
      <c r="B2446" t="s">
        <v>7933</v>
      </c>
      <c r="C2446">
        <v>4723</v>
      </c>
      <c r="D2446" t="s">
        <v>7934</v>
      </c>
      <c r="E2446" t="s">
        <v>15</v>
      </c>
      <c r="F2446" t="s">
        <v>24747</v>
      </c>
      <c r="G2446">
        <v>9.3493860000000009</v>
      </c>
      <c r="H2446" t="s">
        <v>7935</v>
      </c>
      <c r="I2446" t="s">
        <v>7936</v>
      </c>
      <c r="J2446" s="1">
        <v>38852</v>
      </c>
      <c r="K2446">
        <v>374743</v>
      </c>
      <c r="L2446">
        <v>144</v>
      </c>
      <c r="M2446" t="s">
        <v>14403</v>
      </c>
      <c r="N2446" t="s">
        <v>24748</v>
      </c>
      <c r="O2446" t="s">
        <v>7937</v>
      </c>
      <c r="P2446">
        <v>5.2</v>
      </c>
      <c r="Q2446">
        <v>153</v>
      </c>
      <c r="R2446">
        <v>4723</v>
      </c>
      <c r="S2446" t="s">
        <v>24749</v>
      </c>
      <c r="T2446" t="s">
        <v>22639</v>
      </c>
      <c r="U2446" t="s">
        <v>22640</v>
      </c>
      <c r="V2446" t="s">
        <v>15656</v>
      </c>
      <c r="W2446" t="s">
        <v>24750</v>
      </c>
      <c r="X2446" t="s">
        <v>14572</v>
      </c>
      <c r="Y2446" t="s">
        <v>24751</v>
      </c>
      <c r="Z2446" t="s">
        <v>15520</v>
      </c>
    </row>
    <row r="2447" spans="1:26" x14ac:dyDescent="0.3">
      <c r="A2447">
        <v>15000000</v>
      </c>
      <c r="B2447" t="s">
        <v>41</v>
      </c>
      <c r="C2447">
        <v>10800</v>
      </c>
      <c r="D2447" t="s">
        <v>7938</v>
      </c>
      <c r="E2447" t="s">
        <v>874</v>
      </c>
      <c r="F2447" t="s">
        <v>24752</v>
      </c>
      <c r="G2447">
        <v>8.8844049999999992</v>
      </c>
      <c r="H2447" t="s">
        <v>7939</v>
      </c>
      <c r="I2447" t="s">
        <v>1194</v>
      </c>
      <c r="J2447" s="1">
        <v>39526</v>
      </c>
      <c r="K2447">
        <v>0</v>
      </c>
      <c r="L2447">
        <v>80</v>
      </c>
      <c r="M2447" t="s">
        <v>14403</v>
      </c>
      <c r="N2447" t="s">
        <v>24753</v>
      </c>
      <c r="O2447" t="s">
        <v>7940</v>
      </c>
      <c r="P2447">
        <v>6.5</v>
      </c>
      <c r="Q2447">
        <v>129</v>
      </c>
      <c r="R2447">
        <v>10800</v>
      </c>
      <c r="S2447" t="s">
        <v>24754</v>
      </c>
      <c r="T2447" t="s">
        <v>24755</v>
      </c>
      <c r="U2447" t="s">
        <v>24756</v>
      </c>
      <c r="V2447" t="s">
        <v>284</v>
      </c>
      <c r="W2447" t="s">
        <v>284</v>
      </c>
      <c r="X2447" t="s">
        <v>284</v>
      </c>
      <c r="Y2447" t="s">
        <v>14978</v>
      </c>
      <c r="Z2447" t="s">
        <v>284</v>
      </c>
    </row>
    <row r="2448" spans="1:26" x14ac:dyDescent="0.3">
      <c r="A2448">
        <v>17000000</v>
      </c>
      <c r="B2448" t="s">
        <v>33</v>
      </c>
      <c r="C2448">
        <v>25763</v>
      </c>
      <c r="D2448" t="s">
        <v>7941</v>
      </c>
      <c r="E2448" t="s">
        <v>15</v>
      </c>
      <c r="F2448" t="s">
        <v>24757</v>
      </c>
      <c r="G2448">
        <v>2.2152609999999999</v>
      </c>
      <c r="H2448" t="s">
        <v>1375</v>
      </c>
      <c r="I2448" t="s">
        <v>22</v>
      </c>
      <c r="J2448" s="1">
        <v>28378</v>
      </c>
      <c r="K2448">
        <v>8720000</v>
      </c>
      <c r="L2448">
        <v>91</v>
      </c>
      <c r="M2448" t="s">
        <v>14403</v>
      </c>
      <c r="N2448" t="s">
        <v>284</v>
      </c>
      <c r="O2448" t="s">
        <v>7942</v>
      </c>
      <c r="P2448">
        <v>5</v>
      </c>
      <c r="Q2448">
        <v>27</v>
      </c>
      <c r="R2448">
        <v>25763</v>
      </c>
      <c r="S2448" t="s">
        <v>24758</v>
      </c>
      <c r="T2448" t="s">
        <v>24759</v>
      </c>
      <c r="U2448" t="s">
        <v>15454</v>
      </c>
      <c r="V2448" t="s">
        <v>24760</v>
      </c>
      <c r="W2448" t="s">
        <v>18271</v>
      </c>
      <c r="X2448" t="s">
        <v>284</v>
      </c>
      <c r="Y2448" t="s">
        <v>15456</v>
      </c>
      <c r="Z2448" t="s">
        <v>24761</v>
      </c>
    </row>
    <row r="2449" spans="1:26" x14ac:dyDescent="0.3">
      <c r="A2449">
        <v>17000000</v>
      </c>
      <c r="B2449" t="s">
        <v>2388</v>
      </c>
      <c r="C2449">
        <v>79694</v>
      </c>
      <c r="D2449" t="s">
        <v>7943</v>
      </c>
      <c r="E2449" t="s">
        <v>15</v>
      </c>
      <c r="F2449" t="s">
        <v>24762</v>
      </c>
      <c r="G2449">
        <v>6.3852339999999996</v>
      </c>
      <c r="H2449" t="s">
        <v>7944</v>
      </c>
      <c r="I2449" t="s">
        <v>22</v>
      </c>
      <c r="J2449" s="1">
        <v>41144</v>
      </c>
      <c r="K2449">
        <v>9627492</v>
      </c>
      <c r="L2449">
        <v>82</v>
      </c>
      <c r="M2449" t="s">
        <v>14403</v>
      </c>
      <c r="N2449" t="s">
        <v>24763</v>
      </c>
      <c r="O2449" t="s">
        <v>7945</v>
      </c>
      <c r="P2449">
        <v>4.5</v>
      </c>
      <c r="Q2449">
        <v>140</v>
      </c>
      <c r="R2449">
        <v>79694</v>
      </c>
      <c r="S2449" t="s">
        <v>24764</v>
      </c>
      <c r="T2449" t="s">
        <v>24765</v>
      </c>
      <c r="U2449" t="s">
        <v>18749</v>
      </c>
      <c r="V2449" t="s">
        <v>18588</v>
      </c>
      <c r="W2449" t="s">
        <v>284</v>
      </c>
      <c r="X2449" t="s">
        <v>18762</v>
      </c>
      <c r="Y2449" t="s">
        <v>284</v>
      </c>
      <c r="Z2449" t="s">
        <v>284</v>
      </c>
    </row>
    <row r="2450" spans="1:26" x14ac:dyDescent="0.3">
      <c r="A2450">
        <v>16500000</v>
      </c>
      <c r="B2450" t="s">
        <v>2331</v>
      </c>
      <c r="C2450">
        <v>4032</v>
      </c>
      <c r="D2450" t="s">
        <v>7946</v>
      </c>
      <c r="E2450" t="s">
        <v>15</v>
      </c>
      <c r="F2450" t="s">
        <v>24766</v>
      </c>
      <c r="G2450">
        <v>20.935168999999998</v>
      </c>
      <c r="H2450" t="s">
        <v>7947</v>
      </c>
      <c r="I2450" t="s">
        <v>22</v>
      </c>
      <c r="J2450" s="1">
        <v>33569</v>
      </c>
      <c r="K2450">
        <v>0</v>
      </c>
      <c r="L2450">
        <v>102</v>
      </c>
      <c r="M2450" t="s">
        <v>14403</v>
      </c>
      <c r="N2450" t="s">
        <v>24767</v>
      </c>
      <c r="O2450" t="s">
        <v>7948</v>
      </c>
      <c r="P2450">
        <v>7</v>
      </c>
      <c r="Q2450">
        <v>428</v>
      </c>
      <c r="R2450">
        <v>4032</v>
      </c>
      <c r="S2450" t="s">
        <v>24768</v>
      </c>
      <c r="T2450" t="s">
        <v>24769</v>
      </c>
      <c r="U2450" t="s">
        <v>18695</v>
      </c>
      <c r="V2450" t="s">
        <v>284</v>
      </c>
      <c r="W2450" t="s">
        <v>24770</v>
      </c>
      <c r="X2450" t="s">
        <v>17628</v>
      </c>
      <c r="Y2450" t="s">
        <v>14545</v>
      </c>
      <c r="Z2450" t="s">
        <v>19271</v>
      </c>
    </row>
    <row r="2451" spans="1:26" x14ac:dyDescent="0.3">
      <c r="A2451">
        <v>16800000</v>
      </c>
      <c r="B2451" t="s">
        <v>7949</v>
      </c>
      <c r="C2451">
        <v>18615</v>
      </c>
      <c r="D2451" t="s">
        <v>7950</v>
      </c>
      <c r="E2451" t="s">
        <v>15</v>
      </c>
      <c r="F2451" t="s">
        <v>24771</v>
      </c>
      <c r="G2451">
        <v>4.3582549999999998</v>
      </c>
      <c r="H2451" t="s">
        <v>7951</v>
      </c>
      <c r="I2451" t="s">
        <v>22</v>
      </c>
      <c r="J2451" s="1">
        <v>38959</v>
      </c>
      <c r="K2451">
        <v>2281089</v>
      </c>
      <c r="L2451">
        <v>122</v>
      </c>
      <c r="M2451" t="s">
        <v>14403</v>
      </c>
      <c r="N2451" t="s">
        <v>24772</v>
      </c>
      <c r="O2451" t="s">
        <v>7952</v>
      </c>
      <c r="P2451">
        <v>5.8</v>
      </c>
      <c r="Q2451">
        <v>73</v>
      </c>
    </row>
    <row r="2452" spans="1:26" x14ac:dyDescent="0.3">
      <c r="A2452">
        <v>15000000</v>
      </c>
      <c r="B2452" t="s">
        <v>3080</v>
      </c>
      <c r="C2452">
        <v>10673</v>
      </c>
      <c r="D2452" t="s">
        <v>7953</v>
      </c>
      <c r="E2452" t="s">
        <v>15</v>
      </c>
      <c r="F2452" t="s">
        <v>24773</v>
      </c>
      <c r="G2452">
        <v>24.898686999999999</v>
      </c>
      <c r="H2452" t="s">
        <v>1375</v>
      </c>
      <c r="I2452" t="s">
        <v>22</v>
      </c>
      <c r="J2452" s="1">
        <v>32121</v>
      </c>
      <c r="K2452">
        <v>43848069</v>
      </c>
      <c r="L2452">
        <v>126</v>
      </c>
      <c r="M2452" t="s">
        <v>14403</v>
      </c>
      <c r="N2452" t="s">
        <v>24774</v>
      </c>
      <c r="O2452" t="s">
        <v>7954</v>
      </c>
      <c r="P2452">
        <v>7</v>
      </c>
      <c r="Q2452">
        <v>546</v>
      </c>
      <c r="R2452">
        <v>10673</v>
      </c>
      <c r="S2452" t="s">
        <v>24775</v>
      </c>
      <c r="T2452" t="s">
        <v>15024</v>
      </c>
      <c r="U2452" t="s">
        <v>21021</v>
      </c>
      <c r="V2452" t="s">
        <v>23592</v>
      </c>
      <c r="W2452" t="s">
        <v>24776</v>
      </c>
      <c r="X2452" t="s">
        <v>284</v>
      </c>
      <c r="Y2452" t="s">
        <v>24035</v>
      </c>
      <c r="Z2452" t="s">
        <v>14795</v>
      </c>
    </row>
    <row r="2453" spans="1:26" x14ac:dyDescent="0.3">
      <c r="A2453">
        <v>16500000</v>
      </c>
      <c r="B2453" t="s">
        <v>203</v>
      </c>
      <c r="C2453">
        <v>4584</v>
      </c>
      <c r="D2453" t="s">
        <v>7955</v>
      </c>
      <c r="E2453" t="s">
        <v>15</v>
      </c>
      <c r="F2453" t="s">
        <v>24777</v>
      </c>
      <c r="G2453">
        <v>20.898710999999999</v>
      </c>
      <c r="H2453" t="s">
        <v>7956</v>
      </c>
      <c r="I2453" t="s">
        <v>27</v>
      </c>
      <c r="J2453" s="1">
        <v>35046</v>
      </c>
      <c r="K2453">
        <v>135000000</v>
      </c>
      <c r="L2453">
        <v>136</v>
      </c>
      <c r="M2453" t="s">
        <v>14403</v>
      </c>
      <c r="N2453" t="s">
        <v>24778</v>
      </c>
      <c r="O2453" t="s">
        <v>7957</v>
      </c>
      <c r="P2453">
        <v>7.2</v>
      </c>
      <c r="Q2453">
        <v>352</v>
      </c>
      <c r="R2453">
        <v>4584</v>
      </c>
      <c r="S2453" t="s">
        <v>24779</v>
      </c>
      <c r="T2453" t="s">
        <v>15268</v>
      </c>
      <c r="U2453" t="s">
        <v>284</v>
      </c>
      <c r="V2453" t="s">
        <v>284</v>
      </c>
      <c r="W2453" t="s">
        <v>284</v>
      </c>
      <c r="X2453" t="s">
        <v>284</v>
      </c>
      <c r="Y2453" t="s">
        <v>284</v>
      </c>
      <c r="Z2453" t="s">
        <v>19240</v>
      </c>
    </row>
    <row r="2454" spans="1:26" x14ac:dyDescent="0.3">
      <c r="A2454">
        <v>16500000</v>
      </c>
      <c r="B2454" t="s">
        <v>203</v>
      </c>
      <c r="C2454">
        <v>2977</v>
      </c>
      <c r="D2454" t="s">
        <v>7958</v>
      </c>
      <c r="E2454" t="s">
        <v>15</v>
      </c>
      <c r="F2454" t="s">
        <v>24780</v>
      </c>
      <c r="G2454">
        <v>18.236284000000001</v>
      </c>
      <c r="H2454" t="s">
        <v>7959</v>
      </c>
      <c r="I2454" t="s">
        <v>27</v>
      </c>
      <c r="J2454" s="1">
        <v>39143</v>
      </c>
      <c r="K2454">
        <v>37311672</v>
      </c>
      <c r="L2454">
        <v>120</v>
      </c>
      <c r="M2454" t="s">
        <v>14403</v>
      </c>
      <c r="N2454" t="s">
        <v>24781</v>
      </c>
      <c r="O2454" t="s">
        <v>7960</v>
      </c>
      <c r="P2454">
        <v>6.9</v>
      </c>
      <c r="Q2454">
        <v>317</v>
      </c>
      <c r="R2454">
        <v>2977</v>
      </c>
      <c r="S2454" t="s">
        <v>24782</v>
      </c>
      <c r="T2454" t="s">
        <v>24783</v>
      </c>
      <c r="U2454" t="s">
        <v>284</v>
      </c>
      <c r="V2454" t="s">
        <v>17414</v>
      </c>
      <c r="W2454" t="s">
        <v>284</v>
      </c>
      <c r="X2454" t="s">
        <v>24784</v>
      </c>
      <c r="Y2454" t="s">
        <v>24785</v>
      </c>
      <c r="Z2454" t="s">
        <v>24786</v>
      </c>
    </row>
    <row r="2455" spans="1:26" x14ac:dyDescent="0.3">
      <c r="A2455">
        <v>16500000</v>
      </c>
      <c r="B2455" t="s">
        <v>590</v>
      </c>
      <c r="C2455">
        <v>10760</v>
      </c>
      <c r="D2455" t="s">
        <v>7961</v>
      </c>
      <c r="E2455" t="s">
        <v>15</v>
      </c>
      <c r="F2455" t="s">
        <v>24787</v>
      </c>
      <c r="G2455">
        <v>10.74648</v>
      </c>
      <c r="H2455" t="s">
        <v>7962</v>
      </c>
      <c r="I2455" t="s">
        <v>22</v>
      </c>
      <c r="J2455" s="1">
        <v>39346</v>
      </c>
      <c r="K2455">
        <v>13620075</v>
      </c>
      <c r="L2455">
        <v>108</v>
      </c>
      <c r="M2455" t="s">
        <v>14403</v>
      </c>
      <c r="N2455" t="s">
        <v>24788</v>
      </c>
      <c r="O2455" t="s">
        <v>7963</v>
      </c>
      <c r="P2455">
        <v>6</v>
      </c>
      <c r="Q2455">
        <v>236</v>
      </c>
      <c r="R2455">
        <v>10760</v>
      </c>
      <c r="S2455" t="s">
        <v>24789</v>
      </c>
      <c r="T2455" t="s">
        <v>24790</v>
      </c>
      <c r="U2455" t="s">
        <v>24791</v>
      </c>
      <c r="V2455" t="s">
        <v>20943</v>
      </c>
      <c r="W2455" t="s">
        <v>24792</v>
      </c>
      <c r="X2455" t="s">
        <v>24793</v>
      </c>
      <c r="Y2455" t="s">
        <v>19573</v>
      </c>
      <c r="Z2455" t="s">
        <v>17254</v>
      </c>
    </row>
    <row r="2456" spans="1:26" x14ac:dyDescent="0.3">
      <c r="A2456">
        <v>16500000</v>
      </c>
      <c r="B2456" t="s">
        <v>723</v>
      </c>
      <c r="C2456">
        <v>11093</v>
      </c>
      <c r="D2456" t="s">
        <v>7964</v>
      </c>
      <c r="E2456" t="s">
        <v>15</v>
      </c>
      <c r="F2456" t="s">
        <v>24794</v>
      </c>
      <c r="G2456">
        <v>12.102725</v>
      </c>
      <c r="H2456" t="s">
        <v>7965</v>
      </c>
      <c r="I2456" t="s">
        <v>22</v>
      </c>
      <c r="J2456" s="1">
        <v>37974</v>
      </c>
      <c r="K2456">
        <v>16942795</v>
      </c>
      <c r="L2456">
        <v>126</v>
      </c>
      <c r="M2456" t="s">
        <v>14403</v>
      </c>
      <c r="N2456" t="s">
        <v>24795</v>
      </c>
      <c r="O2456" t="s">
        <v>7966</v>
      </c>
      <c r="P2456">
        <v>7</v>
      </c>
      <c r="Q2456">
        <v>199</v>
      </c>
      <c r="R2456">
        <v>11093</v>
      </c>
      <c r="S2456" t="s">
        <v>24796</v>
      </c>
      <c r="T2456" t="s">
        <v>24797</v>
      </c>
      <c r="U2456" t="s">
        <v>19572</v>
      </c>
      <c r="V2456" t="s">
        <v>24798</v>
      </c>
      <c r="W2456" t="s">
        <v>16477</v>
      </c>
      <c r="X2456" t="s">
        <v>24799</v>
      </c>
      <c r="Y2456" t="s">
        <v>14411</v>
      </c>
      <c r="Z2456" t="s">
        <v>14580</v>
      </c>
    </row>
    <row r="2457" spans="1:26" x14ac:dyDescent="0.3">
      <c r="A2457">
        <v>16400000</v>
      </c>
      <c r="B2457" t="s">
        <v>723</v>
      </c>
      <c r="C2457">
        <v>207</v>
      </c>
      <c r="D2457" t="s">
        <v>7967</v>
      </c>
      <c r="E2457" t="s">
        <v>15</v>
      </c>
      <c r="F2457" t="s">
        <v>24800</v>
      </c>
      <c r="G2457">
        <v>55.458584000000002</v>
      </c>
      <c r="H2457" t="s">
        <v>7968</v>
      </c>
      <c r="I2457" t="s">
        <v>22</v>
      </c>
      <c r="J2457" s="1">
        <v>32661</v>
      </c>
      <c r="K2457">
        <v>19170001</v>
      </c>
      <c r="L2457">
        <v>129</v>
      </c>
      <c r="M2457" t="s">
        <v>14403</v>
      </c>
      <c r="N2457" t="s">
        <v>24801</v>
      </c>
      <c r="O2457" t="s">
        <v>7969</v>
      </c>
      <c r="P2457">
        <v>8.1</v>
      </c>
      <c r="Q2457">
        <v>235</v>
      </c>
      <c r="R2457">
        <v>207</v>
      </c>
      <c r="S2457" t="s">
        <v>24802</v>
      </c>
      <c r="T2457" t="s">
        <v>17693</v>
      </c>
      <c r="U2457" t="s">
        <v>24803</v>
      </c>
      <c r="V2457" t="s">
        <v>24804</v>
      </c>
      <c r="W2457" t="s">
        <v>284</v>
      </c>
      <c r="X2457" t="s">
        <v>284</v>
      </c>
      <c r="Y2457" t="s">
        <v>23078</v>
      </c>
      <c r="Z2457" t="s">
        <v>14979</v>
      </c>
    </row>
    <row r="2458" spans="1:26" x14ac:dyDescent="0.3">
      <c r="A2458">
        <v>16000000</v>
      </c>
      <c r="B2458" t="s">
        <v>590</v>
      </c>
      <c r="C2458">
        <v>8467</v>
      </c>
      <c r="D2458" t="s">
        <v>7970</v>
      </c>
      <c r="E2458" t="s">
        <v>15</v>
      </c>
      <c r="F2458" t="s">
        <v>24805</v>
      </c>
      <c r="G2458">
        <v>35.777067000000002</v>
      </c>
      <c r="H2458" t="s">
        <v>7971</v>
      </c>
      <c r="I2458" t="s">
        <v>22</v>
      </c>
      <c r="J2458" s="1">
        <v>34684</v>
      </c>
      <c r="K2458">
        <v>19170001</v>
      </c>
      <c r="L2458">
        <v>107</v>
      </c>
      <c r="M2458" t="s">
        <v>14403</v>
      </c>
      <c r="N2458" t="s">
        <v>24806</v>
      </c>
      <c r="O2458" t="s">
        <v>7972</v>
      </c>
      <c r="P2458">
        <v>6.5</v>
      </c>
      <c r="Q2458">
        <v>235</v>
      </c>
      <c r="R2458">
        <v>8467</v>
      </c>
      <c r="S2458" t="s">
        <v>24807</v>
      </c>
      <c r="T2458" t="s">
        <v>17250</v>
      </c>
      <c r="U2458" t="s">
        <v>17668</v>
      </c>
      <c r="V2458" t="s">
        <v>17251</v>
      </c>
      <c r="W2458" t="s">
        <v>17252</v>
      </c>
      <c r="X2458" t="s">
        <v>14853</v>
      </c>
      <c r="Y2458" t="s">
        <v>24808</v>
      </c>
      <c r="Z2458" t="s">
        <v>17254</v>
      </c>
    </row>
    <row r="2459" spans="1:26" x14ac:dyDescent="0.3">
      <c r="A2459">
        <v>16000000</v>
      </c>
      <c r="B2459" t="s">
        <v>1601</v>
      </c>
      <c r="C2459">
        <v>639</v>
      </c>
      <c r="D2459" t="s">
        <v>7973</v>
      </c>
      <c r="E2459" t="s">
        <v>15</v>
      </c>
      <c r="F2459" t="s">
        <v>24809</v>
      </c>
      <c r="G2459">
        <v>18.430419000000001</v>
      </c>
      <c r="H2459" t="s">
        <v>7974</v>
      </c>
      <c r="I2459" t="s">
        <v>22</v>
      </c>
      <c r="J2459" s="1">
        <v>32710</v>
      </c>
      <c r="K2459">
        <v>92823546</v>
      </c>
      <c r="L2459">
        <v>96</v>
      </c>
      <c r="M2459" t="s">
        <v>14403</v>
      </c>
      <c r="N2459" t="s">
        <v>24810</v>
      </c>
      <c r="O2459" t="s">
        <v>7975</v>
      </c>
      <c r="P2459">
        <v>7.3</v>
      </c>
      <c r="Q2459">
        <v>950</v>
      </c>
    </row>
    <row r="2460" spans="1:26" x14ac:dyDescent="0.3">
      <c r="A2460">
        <v>16000000</v>
      </c>
      <c r="B2460" t="s">
        <v>723</v>
      </c>
      <c r="C2460">
        <v>24226</v>
      </c>
      <c r="D2460" t="s">
        <v>7976</v>
      </c>
      <c r="E2460" t="s">
        <v>15</v>
      </c>
      <c r="F2460" t="s">
        <v>24811</v>
      </c>
      <c r="G2460">
        <v>7.9806319999999999</v>
      </c>
      <c r="H2460" t="s">
        <v>1375</v>
      </c>
      <c r="I2460" t="s">
        <v>22</v>
      </c>
      <c r="J2460" s="1">
        <v>30293</v>
      </c>
      <c r="K2460">
        <v>53977250</v>
      </c>
      <c r="L2460">
        <v>129</v>
      </c>
      <c r="M2460" t="s">
        <v>14403</v>
      </c>
      <c r="N2460" t="s">
        <v>24812</v>
      </c>
      <c r="O2460" t="s">
        <v>7977</v>
      </c>
      <c r="P2460">
        <v>7.4</v>
      </c>
      <c r="Q2460">
        <v>131</v>
      </c>
      <c r="R2460">
        <v>24226</v>
      </c>
      <c r="S2460" t="s">
        <v>24813</v>
      </c>
      <c r="T2460" t="s">
        <v>22928</v>
      </c>
      <c r="U2460" t="s">
        <v>24814</v>
      </c>
      <c r="V2460" t="s">
        <v>284</v>
      </c>
      <c r="W2460" t="s">
        <v>17118</v>
      </c>
      <c r="X2460" t="s">
        <v>24815</v>
      </c>
      <c r="Y2460" t="s">
        <v>24816</v>
      </c>
      <c r="Z2460" t="s">
        <v>15264</v>
      </c>
    </row>
    <row r="2461" spans="1:26" x14ac:dyDescent="0.3">
      <c r="A2461">
        <v>16000000</v>
      </c>
      <c r="B2461" t="s">
        <v>2668</v>
      </c>
      <c r="C2461">
        <v>9285</v>
      </c>
      <c r="D2461" t="s">
        <v>7978</v>
      </c>
      <c r="E2461" t="s">
        <v>15</v>
      </c>
      <c r="F2461" t="s">
        <v>24817</v>
      </c>
      <c r="G2461">
        <v>14.759948</v>
      </c>
      <c r="H2461" t="s">
        <v>6485</v>
      </c>
      <c r="I2461" t="s">
        <v>22</v>
      </c>
      <c r="J2461" s="1">
        <v>36665</v>
      </c>
      <c r="K2461">
        <v>119754278</v>
      </c>
      <c r="L2461">
        <v>93</v>
      </c>
      <c r="M2461" t="s">
        <v>14403</v>
      </c>
      <c r="N2461" t="s">
        <v>24818</v>
      </c>
      <c r="O2461" t="s">
        <v>7979</v>
      </c>
      <c r="P2461">
        <v>5.9</v>
      </c>
      <c r="Q2461">
        <v>542</v>
      </c>
      <c r="R2461">
        <v>9285</v>
      </c>
      <c r="S2461" t="s">
        <v>24819</v>
      </c>
      <c r="T2461" t="s">
        <v>16489</v>
      </c>
      <c r="U2461" t="s">
        <v>16601</v>
      </c>
      <c r="V2461" t="s">
        <v>23546</v>
      </c>
      <c r="W2461" t="s">
        <v>24820</v>
      </c>
      <c r="X2461" t="s">
        <v>24821</v>
      </c>
      <c r="Y2461" t="s">
        <v>23648</v>
      </c>
      <c r="Z2461" t="s">
        <v>17254</v>
      </c>
    </row>
    <row r="2462" spans="1:26" x14ac:dyDescent="0.3">
      <c r="A2462">
        <v>0</v>
      </c>
      <c r="B2462" t="s">
        <v>843</v>
      </c>
      <c r="C2462">
        <v>14709</v>
      </c>
      <c r="D2462" t="s">
        <v>7980</v>
      </c>
      <c r="E2462" t="s">
        <v>15</v>
      </c>
      <c r="F2462" t="s">
        <v>24822</v>
      </c>
      <c r="G2462">
        <v>9.2299989999999994</v>
      </c>
      <c r="H2462" t="s">
        <v>7981</v>
      </c>
      <c r="I2462" t="s">
        <v>22</v>
      </c>
      <c r="J2462" s="1">
        <v>36175</v>
      </c>
      <c r="K2462">
        <v>0</v>
      </c>
      <c r="L2462">
        <v>106</v>
      </c>
      <c r="M2462" t="s">
        <v>14403</v>
      </c>
      <c r="N2462" t="s">
        <v>24823</v>
      </c>
      <c r="O2462" t="s">
        <v>7982</v>
      </c>
      <c r="P2462">
        <v>6</v>
      </c>
      <c r="Q2462">
        <v>122</v>
      </c>
      <c r="R2462">
        <v>14709</v>
      </c>
      <c r="S2462" t="s">
        <v>24824</v>
      </c>
      <c r="T2462" t="s">
        <v>17816</v>
      </c>
      <c r="U2462" t="s">
        <v>284</v>
      </c>
      <c r="V2462" t="s">
        <v>284</v>
      </c>
      <c r="W2462" t="s">
        <v>284</v>
      </c>
      <c r="X2462" t="s">
        <v>284</v>
      </c>
      <c r="Y2462" t="s">
        <v>284</v>
      </c>
      <c r="Z2462" t="s">
        <v>284</v>
      </c>
    </row>
    <row r="2463" spans="1:26" x14ac:dyDescent="0.3">
      <c r="A2463">
        <v>15000000</v>
      </c>
      <c r="B2463" t="s">
        <v>1593</v>
      </c>
      <c r="C2463">
        <v>74643</v>
      </c>
      <c r="D2463" t="s">
        <v>7983</v>
      </c>
      <c r="E2463" t="s">
        <v>15</v>
      </c>
      <c r="F2463" t="s">
        <v>24825</v>
      </c>
      <c r="G2463">
        <v>29.943315999999999</v>
      </c>
      <c r="H2463" t="s">
        <v>7984</v>
      </c>
      <c r="I2463" t="s">
        <v>5589</v>
      </c>
      <c r="J2463" s="1">
        <v>40678</v>
      </c>
      <c r="K2463">
        <v>133432856</v>
      </c>
      <c r="L2463">
        <v>100</v>
      </c>
      <c r="M2463" t="s">
        <v>14403</v>
      </c>
      <c r="N2463" t="s">
        <v>24826</v>
      </c>
      <c r="O2463" t="s">
        <v>7985</v>
      </c>
      <c r="P2463">
        <v>7.3</v>
      </c>
      <c r="Q2463">
        <v>1049</v>
      </c>
      <c r="R2463">
        <v>74643</v>
      </c>
      <c r="S2463" t="s">
        <v>24827</v>
      </c>
      <c r="T2463" t="s">
        <v>24828</v>
      </c>
      <c r="U2463" t="s">
        <v>24828</v>
      </c>
      <c r="V2463" t="s">
        <v>21582</v>
      </c>
      <c r="W2463" t="s">
        <v>15217</v>
      </c>
      <c r="X2463" t="s">
        <v>15507</v>
      </c>
      <c r="Y2463" t="s">
        <v>24829</v>
      </c>
      <c r="Z2463" t="s">
        <v>24830</v>
      </c>
    </row>
    <row r="2464" spans="1:26" x14ac:dyDescent="0.3">
      <c r="A2464">
        <v>16000000</v>
      </c>
      <c r="B2464" t="s">
        <v>6942</v>
      </c>
      <c r="C2464">
        <v>13788</v>
      </c>
      <c r="D2464" t="s">
        <v>284</v>
      </c>
      <c r="E2464" t="s">
        <v>15</v>
      </c>
      <c r="F2464" t="s">
        <v>24831</v>
      </c>
      <c r="G2464">
        <v>15.788784</v>
      </c>
      <c r="H2464" t="s">
        <v>7986</v>
      </c>
      <c r="I2464" t="s">
        <v>22</v>
      </c>
      <c r="J2464" s="1">
        <v>39822</v>
      </c>
      <c r="K2464">
        <v>76514050</v>
      </c>
      <c r="L2464">
        <v>87</v>
      </c>
      <c r="M2464" t="s">
        <v>14403</v>
      </c>
      <c r="N2464" t="s">
        <v>24832</v>
      </c>
      <c r="O2464" t="s">
        <v>7987</v>
      </c>
      <c r="P2464">
        <v>4.8</v>
      </c>
      <c r="Q2464">
        <v>365</v>
      </c>
      <c r="R2464">
        <v>13788</v>
      </c>
      <c r="S2464" t="s">
        <v>24833</v>
      </c>
      <c r="T2464" t="s">
        <v>24834</v>
      </c>
      <c r="U2464" t="s">
        <v>18749</v>
      </c>
      <c r="V2464" t="s">
        <v>21450</v>
      </c>
      <c r="W2464" t="s">
        <v>24835</v>
      </c>
      <c r="X2464" t="s">
        <v>21051</v>
      </c>
      <c r="Y2464" t="s">
        <v>284</v>
      </c>
      <c r="Z2464" t="s">
        <v>24836</v>
      </c>
    </row>
    <row r="2465" spans="1:26" x14ac:dyDescent="0.3">
      <c r="A2465">
        <v>16000000</v>
      </c>
      <c r="B2465" t="s">
        <v>843</v>
      </c>
      <c r="C2465">
        <v>83666</v>
      </c>
      <c r="D2465" t="s">
        <v>7988</v>
      </c>
      <c r="E2465" t="s">
        <v>15</v>
      </c>
      <c r="F2465" t="s">
        <v>24837</v>
      </c>
      <c r="G2465">
        <v>41.083914</v>
      </c>
      <c r="H2465" t="s">
        <v>7989</v>
      </c>
      <c r="I2465" t="s">
        <v>22</v>
      </c>
      <c r="J2465" s="1">
        <v>41045</v>
      </c>
      <c r="K2465">
        <v>68263166</v>
      </c>
      <c r="L2465">
        <v>94</v>
      </c>
      <c r="M2465" t="s">
        <v>14403</v>
      </c>
      <c r="N2465" t="s">
        <v>24838</v>
      </c>
      <c r="O2465" t="s">
        <v>7990</v>
      </c>
      <c r="P2465">
        <v>7.6</v>
      </c>
      <c r="Q2465">
        <v>1662</v>
      </c>
      <c r="R2465">
        <v>83666</v>
      </c>
      <c r="S2465" t="s">
        <v>24839</v>
      </c>
      <c r="T2465" t="s">
        <v>18886</v>
      </c>
      <c r="U2465" t="s">
        <v>14984</v>
      </c>
      <c r="V2465" t="s">
        <v>19766</v>
      </c>
      <c r="W2465" t="s">
        <v>284</v>
      </c>
      <c r="X2465" t="s">
        <v>18453</v>
      </c>
      <c r="Y2465" t="s">
        <v>14535</v>
      </c>
      <c r="Z2465" t="s">
        <v>15186</v>
      </c>
    </row>
    <row r="2466" spans="1:26" x14ac:dyDescent="0.3">
      <c r="A2466">
        <v>16000000</v>
      </c>
      <c r="B2466" t="s">
        <v>3509</v>
      </c>
      <c r="C2466">
        <v>10781</v>
      </c>
      <c r="D2466" t="s">
        <v>7991</v>
      </c>
      <c r="E2466" t="s">
        <v>15</v>
      </c>
      <c r="F2466" t="s">
        <v>24840</v>
      </c>
      <c r="G2466">
        <v>21.380635000000002</v>
      </c>
      <c r="H2466" t="s">
        <v>7992</v>
      </c>
      <c r="I2466" t="s">
        <v>22</v>
      </c>
      <c r="J2466" s="1">
        <v>38996</v>
      </c>
      <c r="K2466">
        <v>0</v>
      </c>
      <c r="L2466">
        <v>91</v>
      </c>
      <c r="M2466" t="s">
        <v>14403</v>
      </c>
      <c r="N2466" t="s">
        <v>24841</v>
      </c>
      <c r="O2466" t="s">
        <v>7993</v>
      </c>
      <c r="P2466">
        <v>5.9</v>
      </c>
      <c r="Q2466">
        <v>402</v>
      </c>
    </row>
    <row r="2467" spans="1:26" x14ac:dyDescent="0.3">
      <c r="A2467">
        <v>18500000</v>
      </c>
      <c r="B2467" t="s">
        <v>723</v>
      </c>
      <c r="C2467">
        <v>14629</v>
      </c>
      <c r="D2467" t="s">
        <v>7994</v>
      </c>
      <c r="E2467" t="s">
        <v>15</v>
      </c>
      <c r="F2467" t="s">
        <v>24842</v>
      </c>
      <c r="G2467">
        <v>1.884558</v>
      </c>
      <c r="H2467" t="s">
        <v>5688</v>
      </c>
      <c r="I2467" t="s">
        <v>22</v>
      </c>
      <c r="J2467" s="1">
        <v>42439</v>
      </c>
      <c r="K2467">
        <v>6490401</v>
      </c>
      <c r="L2467">
        <v>120</v>
      </c>
      <c r="M2467" t="s">
        <v>14403</v>
      </c>
      <c r="N2467" t="s">
        <v>24843</v>
      </c>
      <c r="O2467" t="s">
        <v>7995</v>
      </c>
      <c r="P2467">
        <v>6.4</v>
      </c>
      <c r="Q2467">
        <v>30</v>
      </c>
      <c r="R2467">
        <v>318850</v>
      </c>
      <c r="S2467" t="s">
        <v>24844</v>
      </c>
      <c r="T2467" t="s">
        <v>24845</v>
      </c>
      <c r="U2467" t="s">
        <v>284</v>
      </c>
      <c r="V2467" t="s">
        <v>284</v>
      </c>
      <c r="W2467" t="s">
        <v>284</v>
      </c>
      <c r="X2467" t="s">
        <v>284</v>
      </c>
      <c r="Y2467" t="s">
        <v>284</v>
      </c>
      <c r="Z2467" t="s">
        <v>284</v>
      </c>
    </row>
    <row r="2468" spans="1:26" x14ac:dyDescent="0.3">
      <c r="A2468">
        <v>0</v>
      </c>
      <c r="B2468" t="s">
        <v>1433</v>
      </c>
      <c r="C2468">
        <v>13908</v>
      </c>
      <c r="D2468" t="s">
        <v>7996</v>
      </c>
      <c r="E2468" t="s">
        <v>15</v>
      </c>
      <c r="F2468" t="s">
        <v>24846</v>
      </c>
      <c r="G2468">
        <v>4.3827610000000004</v>
      </c>
      <c r="H2468" t="s">
        <v>4701</v>
      </c>
      <c r="I2468" t="s">
        <v>22</v>
      </c>
      <c r="J2468" s="1">
        <v>37470</v>
      </c>
      <c r="K2468">
        <v>0</v>
      </c>
      <c r="L2468">
        <v>80</v>
      </c>
      <c r="M2468" t="s">
        <v>14403</v>
      </c>
      <c r="N2468" t="s">
        <v>24847</v>
      </c>
      <c r="O2468" t="s">
        <v>7997</v>
      </c>
      <c r="P2468">
        <v>6.2</v>
      </c>
      <c r="Q2468">
        <v>78</v>
      </c>
      <c r="R2468">
        <v>13908</v>
      </c>
      <c r="S2468" t="s">
        <v>24848</v>
      </c>
      <c r="T2468" t="s">
        <v>15716</v>
      </c>
      <c r="U2468" t="s">
        <v>284</v>
      </c>
      <c r="V2468" t="s">
        <v>284</v>
      </c>
      <c r="W2468" t="s">
        <v>284</v>
      </c>
      <c r="X2468" t="s">
        <v>284</v>
      </c>
      <c r="Y2468" t="s">
        <v>284</v>
      </c>
      <c r="Z2468" t="s">
        <v>284</v>
      </c>
    </row>
    <row r="2469" spans="1:26" x14ac:dyDescent="0.3">
      <c r="A2469">
        <v>19000000</v>
      </c>
      <c r="B2469" t="s">
        <v>7998</v>
      </c>
      <c r="C2469">
        <v>1417</v>
      </c>
      <c r="D2469" t="s">
        <v>7999</v>
      </c>
      <c r="E2469" t="s">
        <v>1797</v>
      </c>
      <c r="F2469" t="s">
        <v>24849</v>
      </c>
      <c r="G2469">
        <v>12.921594000000001</v>
      </c>
      <c r="H2469" t="s">
        <v>8000</v>
      </c>
      <c r="I2469" t="s">
        <v>8001</v>
      </c>
      <c r="J2469" s="1">
        <v>38864</v>
      </c>
      <c r="K2469">
        <v>83258226</v>
      </c>
      <c r="L2469">
        <v>118</v>
      </c>
      <c r="M2469" t="s">
        <v>14403</v>
      </c>
      <c r="N2469" t="s">
        <v>24850</v>
      </c>
      <c r="O2469" t="s">
        <v>8002</v>
      </c>
      <c r="P2469">
        <v>7.6</v>
      </c>
      <c r="Q2469">
        <v>235</v>
      </c>
    </row>
    <row r="2470" spans="1:26" x14ac:dyDescent="0.3">
      <c r="A2470">
        <v>0</v>
      </c>
      <c r="B2470" t="s">
        <v>4440</v>
      </c>
      <c r="C2470">
        <v>39180</v>
      </c>
      <c r="D2470" t="s">
        <v>8003</v>
      </c>
      <c r="E2470" t="s">
        <v>15</v>
      </c>
      <c r="F2470" t="s">
        <v>24851</v>
      </c>
      <c r="G2470">
        <v>6.5790170000000003</v>
      </c>
      <c r="H2470" t="s">
        <v>8004</v>
      </c>
      <c r="I2470" t="s">
        <v>299</v>
      </c>
      <c r="J2470" s="1">
        <v>36952</v>
      </c>
      <c r="K2470">
        <v>0</v>
      </c>
      <c r="L2470">
        <v>94</v>
      </c>
      <c r="M2470" t="s">
        <v>14403</v>
      </c>
      <c r="N2470" t="s">
        <v>24852</v>
      </c>
      <c r="O2470" t="s">
        <v>8005</v>
      </c>
      <c r="P2470">
        <v>4.8</v>
      </c>
      <c r="Q2470">
        <v>44</v>
      </c>
      <c r="R2470">
        <v>39180</v>
      </c>
      <c r="S2470" t="s">
        <v>24853</v>
      </c>
      <c r="T2470" t="s">
        <v>18539</v>
      </c>
      <c r="U2470" t="s">
        <v>284</v>
      </c>
      <c r="V2470" t="s">
        <v>284</v>
      </c>
      <c r="W2470" t="s">
        <v>284</v>
      </c>
      <c r="X2470" t="s">
        <v>284</v>
      </c>
      <c r="Y2470" t="s">
        <v>284</v>
      </c>
      <c r="Z2470" t="s">
        <v>284</v>
      </c>
    </row>
    <row r="2471" spans="1:26" x14ac:dyDescent="0.3">
      <c r="A2471">
        <v>16000000</v>
      </c>
      <c r="B2471" t="s">
        <v>8006</v>
      </c>
      <c r="C2471">
        <v>16161</v>
      </c>
      <c r="D2471" t="s">
        <v>8007</v>
      </c>
      <c r="E2471" t="s">
        <v>15</v>
      </c>
      <c r="F2471" t="s">
        <v>24854</v>
      </c>
      <c r="G2471">
        <v>7.8549889999999998</v>
      </c>
      <c r="H2471" t="s">
        <v>8008</v>
      </c>
      <c r="I2471" t="s">
        <v>22</v>
      </c>
      <c r="J2471" s="1">
        <v>37069</v>
      </c>
      <c r="K2471">
        <v>29381649</v>
      </c>
      <c r="L2471">
        <v>130</v>
      </c>
      <c r="M2471" t="s">
        <v>14403</v>
      </c>
      <c r="N2471" t="s">
        <v>24855</v>
      </c>
      <c r="O2471" t="s">
        <v>8009</v>
      </c>
      <c r="P2471">
        <v>7.4</v>
      </c>
      <c r="Q2471">
        <v>55</v>
      </c>
      <c r="R2471">
        <v>16161</v>
      </c>
      <c r="S2471" t="s">
        <v>24856</v>
      </c>
      <c r="T2471" t="s">
        <v>16815</v>
      </c>
      <c r="U2471" t="s">
        <v>20747</v>
      </c>
      <c r="V2471" t="s">
        <v>16816</v>
      </c>
      <c r="W2471" t="s">
        <v>284</v>
      </c>
      <c r="X2471" t="s">
        <v>17307</v>
      </c>
      <c r="Y2471" t="s">
        <v>284</v>
      </c>
      <c r="Z2471" t="s">
        <v>24857</v>
      </c>
    </row>
    <row r="2472" spans="1:26" x14ac:dyDescent="0.3">
      <c r="A2472">
        <v>16000000</v>
      </c>
      <c r="B2472" t="s">
        <v>8010</v>
      </c>
      <c r="C2472">
        <v>49950</v>
      </c>
      <c r="D2472" t="s">
        <v>8011</v>
      </c>
      <c r="E2472" t="s">
        <v>15</v>
      </c>
      <c r="F2472" t="s">
        <v>24858</v>
      </c>
      <c r="G2472">
        <v>11.807269</v>
      </c>
      <c r="H2472" t="s">
        <v>8012</v>
      </c>
      <c r="I2472" t="s">
        <v>22</v>
      </c>
      <c r="J2472" s="1">
        <v>40578</v>
      </c>
      <c r="K2472">
        <v>40492759</v>
      </c>
      <c r="L2472">
        <v>91</v>
      </c>
      <c r="M2472" t="s">
        <v>14403</v>
      </c>
      <c r="N2472" t="s">
        <v>24859</v>
      </c>
      <c r="O2472" t="s">
        <v>8013</v>
      </c>
      <c r="P2472">
        <v>5.3</v>
      </c>
      <c r="Q2472">
        <v>224</v>
      </c>
      <c r="R2472">
        <v>49950</v>
      </c>
      <c r="S2472" t="s">
        <v>24860</v>
      </c>
      <c r="T2472" t="s">
        <v>24861</v>
      </c>
      <c r="U2472" t="s">
        <v>23538</v>
      </c>
      <c r="V2472" t="s">
        <v>18378</v>
      </c>
      <c r="W2472" t="s">
        <v>284</v>
      </c>
      <c r="X2472" t="s">
        <v>284</v>
      </c>
      <c r="Y2472" t="s">
        <v>19984</v>
      </c>
      <c r="Z2472" t="s">
        <v>24862</v>
      </c>
    </row>
    <row r="2473" spans="1:26" x14ac:dyDescent="0.3">
      <c r="A2473">
        <v>17700000</v>
      </c>
      <c r="B2473" t="s">
        <v>8014</v>
      </c>
      <c r="C2473">
        <v>10956</v>
      </c>
      <c r="D2473" t="s">
        <v>8015</v>
      </c>
      <c r="E2473" t="s">
        <v>15</v>
      </c>
      <c r="F2473" t="s">
        <v>24863</v>
      </c>
      <c r="G2473">
        <v>15.976335000000001</v>
      </c>
      <c r="H2473" t="s">
        <v>1323</v>
      </c>
      <c r="I2473" t="s">
        <v>22</v>
      </c>
      <c r="J2473" s="1">
        <v>36991</v>
      </c>
      <c r="K2473">
        <v>30987695</v>
      </c>
      <c r="L2473">
        <v>91</v>
      </c>
      <c r="M2473" t="s">
        <v>14403</v>
      </c>
      <c r="N2473" t="s">
        <v>24864</v>
      </c>
      <c r="O2473" t="s">
        <v>8016</v>
      </c>
      <c r="P2473">
        <v>5.5</v>
      </c>
      <c r="Q2473">
        <v>242</v>
      </c>
      <c r="R2473">
        <v>10956</v>
      </c>
      <c r="S2473" t="s">
        <v>24865</v>
      </c>
      <c r="T2473" t="s">
        <v>20072</v>
      </c>
      <c r="U2473" t="s">
        <v>20517</v>
      </c>
      <c r="V2473" t="s">
        <v>284</v>
      </c>
      <c r="W2473" t="s">
        <v>284</v>
      </c>
      <c r="X2473" t="s">
        <v>284</v>
      </c>
      <c r="Y2473" t="s">
        <v>284</v>
      </c>
      <c r="Z2473" t="s">
        <v>17766</v>
      </c>
    </row>
    <row r="2474" spans="1:26" x14ac:dyDescent="0.3">
      <c r="A2474">
        <v>15000000</v>
      </c>
      <c r="B2474" t="s">
        <v>5557</v>
      </c>
      <c r="C2474">
        <v>9594</v>
      </c>
      <c r="D2474" t="s">
        <v>8017</v>
      </c>
      <c r="E2474" t="s">
        <v>15</v>
      </c>
      <c r="F2474" t="s">
        <v>24866</v>
      </c>
      <c r="G2474">
        <v>10.484641999999999</v>
      </c>
      <c r="H2474" t="s">
        <v>8018</v>
      </c>
      <c r="I2474" t="s">
        <v>22</v>
      </c>
      <c r="J2474" s="1">
        <v>33460</v>
      </c>
      <c r="K2474">
        <v>30102717</v>
      </c>
      <c r="L2474">
        <v>110</v>
      </c>
      <c r="M2474" t="s">
        <v>14403</v>
      </c>
      <c r="N2474" t="s">
        <v>24867</v>
      </c>
      <c r="O2474" t="s">
        <v>8019</v>
      </c>
      <c r="P2474">
        <v>5.3</v>
      </c>
      <c r="Q2474">
        <v>215</v>
      </c>
      <c r="R2474">
        <v>9594</v>
      </c>
      <c r="S2474" t="s">
        <v>24868</v>
      </c>
      <c r="T2474" t="s">
        <v>24869</v>
      </c>
      <c r="U2474" t="s">
        <v>24870</v>
      </c>
      <c r="V2474" t="s">
        <v>284</v>
      </c>
      <c r="W2474" t="s">
        <v>284</v>
      </c>
      <c r="X2474" t="s">
        <v>284</v>
      </c>
      <c r="Y2474" t="s">
        <v>24871</v>
      </c>
      <c r="Z2474" t="s">
        <v>21640</v>
      </c>
    </row>
    <row r="2475" spans="1:26" x14ac:dyDescent="0.3">
      <c r="A2475">
        <v>12000000</v>
      </c>
      <c r="B2475" t="s">
        <v>8020</v>
      </c>
      <c r="C2475">
        <v>4638</v>
      </c>
      <c r="D2475" t="s">
        <v>8021</v>
      </c>
      <c r="E2475" t="s">
        <v>15</v>
      </c>
      <c r="F2475" t="s">
        <v>24872</v>
      </c>
      <c r="G2475">
        <v>38.623178000000003</v>
      </c>
      <c r="H2475" t="s">
        <v>8022</v>
      </c>
      <c r="I2475" t="s">
        <v>2460</v>
      </c>
      <c r="J2475" s="1">
        <v>39127</v>
      </c>
      <c r="K2475">
        <v>80573774</v>
      </c>
      <c r="L2475">
        <v>121</v>
      </c>
      <c r="M2475" t="s">
        <v>14403</v>
      </c>
      <c r="N2475" t="s">
        <v>24873</v>
      </c>
      <c r="O2475" t="s">
        <v>8023</v>
      </c>
      <c r="P2475">
        <v>7.4</v>
      </c>
      <c r="Q2475">
        <v>235</v>
      </c>
      <c r="R2475">
        <v>4638</v>
      </c>
      <c r="S2475" t="s">
        <v>24874</v>
      </c>
      <c r="T2475" t="s">
        <v>24875</v>
      </c>
      <c r="U2475" t="s">
        <v>19893</v>
      </c>
      <c r="V2475" t="s">
        <v>24876</v>
      </c>
      <c r="W2475" t="s">
        <v>24877</v>
      </c>
      <c r="X2475" t="s">
        <v>24878</v>
      </c>
      <c r="Y2475" t="s">
        <v>15290</v>
      </c>
      <c r="Z2475" t="s">
        <v>16066</v>
      </c>
    </row>
    <row r="2476" spans="1:26" x14ac:dyDescent="0.3">
      <c r="A2476">
        <v>16000000</v>
      </c>
      <c r="B2476" t="s">
        <v>843</v>
      </c>
      <c r="C2476">
        <v>13972</v>
      </c>
      <c r="D2476" t="s">
        <v>8024</v>
      </c>
      <c r="E2476" t="s">
        <v>15</v>
      </c>
      <c r="F2476" t="s">
        <v>24879</v>
      </c>
      <c r="G2476">
        <v>8.8321000000000005</v>
      </c>
      <c r="H2476" t="s">
        <v>238</v>
      </c>
      <c r="I2476" t="s">
        <v>22</v>
      </c>
      <c r="J2476" s="1">
        <v>39703</v>
      </c>
      <c r="K2476">
        <v>50007546</v>
      </c>
      <c r="L2476">
        <v>114</v>
      </c>
      <c r="M2476" t="s">
        <v>14403</v>
      </c>
      <c r="N2476" t="s">
        <v>284</v>
      </c>
      <c r="O2476" t="s">
        <v>8025</v>
      </c>
      <c r="P2476">
        <v>4.5999999999999996</v>
      </c>
      <c r="Q2476">
        <v>96</v>
      </c>
      <c r="R2476">
        <v>13972</v>
      </c>
      <c r="S2476" t="s">
        <v>24880</v>
      </c>
      <c r="T2476" t="s">
        <v>24881</v>
      </c>
      <c r="U2476" t="s">
        <v>284</v>
      </c>
      <c r="V2476" t="s">
        <v>284</v>
      </c>
      <c r="W2476" t="s">
        <v>284</v>
      </c>
      <c r="X2476" t="s">
        <v>284</v>
      </c>
      <c r="Y2476" t="s">
        <v>284</v>
      </c>
      <c r="Z2476" t="s">
        <v>284</v>
      </c>
    </row>
    <row r="2477" spans="1:26" x14ac:dyDescent="0.3">
      <c r="A2477">
        <v>15000000</v>
      </c>
      <c r="B2477" t="s">
        <v>203</v>
      </c>
      <c r="C2477">
        <v>5038</v>
      </c>
      <c r="D2477" t="s">
        <v>8026</v>
      </c>
      <c r="E2477" t="s">
        <v>15</v>
      </c>
      <c r="F2477" t="s">
        <v>24882</v>
      </c>
      <c r="G2477">
        <v>32.758254000000001</v>
      </c>
      <c r="H2477" t="s">
        <v>8027</v>
      </c>
      <c r="I2477" t="s">
        <v>4266</v>
      </c>
      <c r="J2477" s="1">
        <v>39675</v>
      </c>
      <c r="K2477">
        <v>96408652</v>
      </c>
      <c r="L2477">
        <v>96</v>
      </c>
      <c r="M2477" t="s">
        <v>14403</v>
      </c>
      <c r="N2477" t="s">
        <v>24883</v>
      </c>
      <c r="O2477" t="s">
        <v>8028</v>
      </c>
      <c r="P2477">
        <v>6.7</v>
      </c>
      <c r="Q2477">
        <v>1020</v>
      </c>
      <c r="R2477">
        <v>5038</v>
      </c>
      <c r="S2477" t="s">
        <v>24884</v>
      </c>
      <c r="T2477" t="s">
        <v>21357</v>
      </c>
      <c r="U2477" t="s">
        <v>21358</v>
      </c>
      <c r="V2477" t="s">
        <v>284</v>
      </c>
      <c r="W2477" t="s">
        <v>284</v>
      </c>
      <c r="X2477" t="s">
        <v>284</v>
      </c>
      <c r="Y2477" t="s">
        <v>284</v>
      </c>
      <c r="Z2477" t="s">
        <v>17342</v>
      </c>
    </row>
    <row r="2478" spans="1:26" x14ac:dyDescent="0.3">
      <c r="A2478">
        <v>25000000</v>
      </c>
      <c r="B2478" t="s">
        <v>1943</v>
      </c>
      <c r="C2478">
        <v>13491</v>
      </c>
      <c r="D2478" t="s">
        <v>8029</v>
      </c>
      <c r="E2478" t="s">
        <v>8030</v>
      </c>
      <c r="F2478" t="s">
        <v>24885</v>
      </c>
      <c r="G2478">
        <v>6.0910330000000004</v>
      </c>
      <c r="H2478" t="s">
        <v>8031</v>
      </c>
      <c r="I2478" t="s">
        <v>8032</v>
      </c>
      <c r="J2478" s="1">
        <v>39433</v>
      </c>
      <c r="K2478">
        <v>0</v>
      </c>
      <c r="L2478">
        <v>139</v>
      </c>
      <c r="M2478" t="s">
        <v>14403</v>
      </c>
      <c r="N2478" t="s">
        <v>24886</v>
      </c>
      <c r="O2478" t="s">
        <v>8033</v>
      </c>
      <c r="P2478">
        <v>6.4</v>
      </c>
      <c r="Q2478">
        <v>76</v>
      </c>
    </row>
    <row r="2479" spans="1:26" x14ac:dyDescent="0.3">
      <c r="A2479">
        <v>16000000</v>
      </c>
      <c r="B2479" t="s">
        <v>843</v>
      </c>
      <c r="C2479">
        <v>10571</v>
      </c>
      <c r="D2479" t="s">
        <v>8034</v>
      </c>
      <c r="E2479" t="s">
        <v>15</v>
      </c>
      <c r="F2479" t="s">
        <v>24887</v>
      </c>
      <c r="G2479">
        <v>9.1197970000000002</v>
      </c>
      <c r="H2479" t="s">
        <v>8035</v>
      </c>
      <c r="I2479" t="s">
        <v>22</v>
      </c>
      <c r="J2479" s="1">
        <v>36693</v>
      </c>
      <c r="K2479">
        <v>20627372</v>
      </c>
      <c r="L2479">
        <v>94</v>
      </c>
      <c r="M2479" t="s">
        <v>14403</v>
      </c>
      <c r="N2479" t="s">
        <v>24888</v>
      </c>
      <c r="O2479" t="s">
        <v>8036</v>
      </c>
      <c r="P2479">
        <v>5.4</v>
      </c>
      <c r="Q2479">
        <v>103</v>
      </c>
      <c r="R2479">
        <v>10571</v>
      </c>
      <c r="S2479" t="s">
        <v>24889</v>
      </c>
      <c r="T2479" t="s">
        <v>24890</v>
      </c>
      <c r="U2479" t="s">
        <v>24891</v>
      </c>
      <c r="V2479" t="s">
        <v>17489</v>
      </c>
      <c r="W2479" t="s">
        <v>24892</v>
      </c>
      <c r="X2479" t="s">
        <v>14572</v>
      </c>
      <c r="Y2479" t="s">
        <v>24035</v>
      </c>
      <c r="Z2479" t="s">
        <v>22592</v>
      </c>
    </row>
    <row r="2480" spans="1:26" x14ac:dyDescent="0.3">
      <c r="A2480">
        <v>0</v>
      </c>
      <c r="B2480" t="s">
        <v>723</v>
      </c>
      <c r="C2480">
        <v>10994</v>
      </c>
      <c r="D2480" t="s">
        <v>8037</v>
      </c>
      <c r="E2480" t="s">
        <v>15</v>
      </c>
      <c r="F2480" t="s">
        <v>24893</v>
      </c>
      <c r="G2480">
        <v>9.4238660000000003</v>
      </c>
      <c r="H2480" t="s">
        <v>8038</v>
      </c>
      <c r="I2480" t="s">
        <v>286</v>
      </c>
      <c r="J2480" s="1">
        <v>37540</v>
      </c>
      <c r="K2480">
        <v>0</v>
      </c>
      <c r="L2480">
        <v>109</v>
      </c>
      <c r="M2480" t="s">
        <v>14403</v>
      </c>
      <c r="N2480" t="s">
        <v>284</v>
      </c>
      <c r="O2480" t="s">
        <v>8039</v>
      </c>
      <c r="P2480">
        <v>7.2</v>
      </c>
      <c r="Q2480">
        <v>108</v>
      </c>
      <c r="R2480">
        <v>10994</v>
      </c>
      <c r="S2480" t="s">
        <v>24894</v>
      </c>
      <c r="T2480" t="s">
        <v>24895</v>
      </c>
      <c r="U2480" t="s">
        <v>24896</v>
      </c>
      <c r="V2480" t="s">
        <v>14962</v>
      </c>
      <c r="W2480" t="s">
        <v>284</v>
      </c>
      <c r="X2480" t="s">
        <v>284</v>
      </c>
      <c r="Y2480" t="s">
        <v>14423</v>
      </c>
      <c r="Z2480" t="s">
        <v>19067</v>
      </c>
    </row>
    <row r="2481" spans="1:26" x14ac:dyDescent="0.3">
      <c r="A2481">
        <v>16000000</v>
      </c>
      <c r="B2481" t="s">
        <v>5158</v>
      </c>
      <c r="C2481">
        <v>19994</v>
      </c>
      <c r="D2481" t="s">
        <v>8040</v>
      </c>
      <c r="E2481" t="s">
        <v>15</v>
      </c>
      <c r="F2481" t="s">
        <v>24897</v>
      </c>
      <c r="G2481">
        <v>32.257413999999997</v>
      </c>
      <c r="H2481" t="s">
        <v>8041</v>
      </c>
      <c r="I2481" t="s">
        <v>22</v>
      </c>
      <c r="J2481" s="1">
        <v>40074</v>
      </c>
      <c r="K2481">
        <v>31556061</v>
      </c>
      <c r="L2481">
        <v>100</v>
      </c>
      <c r="M2481" t="s">
        <v>14403</v>
      </c>
      <c r="N2481" t="s">
        <v>24898</v>
      </c>
      <c r="O2481" t="s">
        <v>8042</v>
      </c>
      <c r="P2481">
        <v>5.3</v>
      </c>
      <c r="Q2481">
        <v>837</v>
      </c>
    </row>
    <row r="2482" spans="1:26" x14ac:dyDescent="0.3">
      <c r="A2482">
        <v>16000000</v>
      </c>
      <c r="B2482" t="s">
        <v>8043</v>
      </c>
      <c r="C2482">
        <v>25166</v>
      </c>
      <c r="D2482" t="s">
        <v>8044</v>
      </c>
      <c r="E2482" t="s">
        <v>15</v>
      </c>
      <c r="F2482" t="s">
        <v>24899</v>
      </c>
      <c r="G2482">
        <v>3.0218349999999998</v>
      </c>
      <c r="H2482" t="s">
        <v>8045</v>
      </c>
      <c r="I2482" t="s">
        <v>22</v>
      </c>
      <c r="J2482" s="1">
        <v>36588</v>
      </c>
      <c r="K2482">
        <v>15427192</v>
      </c>
      <c r="L2482">
        <v>96</v>
      </c>
      <c r="M2482" t="s">
        <v>14403</v>
      </c>
      <c r="N2482" t="s">
        <v>24900</v>
      </c>
      <c r="O2482" t="s">
        <v>8046</v>
      </c>
      <c r="P2482">
        <v>5.4</v>
      </c>
      <c r="Q2482">
        <v>43</v>
      </c>
      <c r="R2482">
        <v>25166</v>
      </c>
      <c r="S2482" t="s">
        <v>24901</v>
      </c>
      <c r="T2482" t="s">
        <v>24902</v>
      </c>
      <c r="U2482" t="s">
        <v>284</v>
      </c>
      <c r="V2482" t="s">
        <v>284</v>
      </c>
      <c r="W2482" t="s">
        <v>284</v>
      </c>
      <c r="X2482" t="s">
        <v>284</v>
      </c>
      <c r="Y2482" t="s">
        <v>284</v>
      </c>
      <c r="Z2482" t="s">
        <v>284</v>
      </c>
    </row>
    <row r="2483" spans="1:26" x14ac:dyDescent="0.3">
      <c r="A2483">
        <v>16000000</v>
      </c>
      <c r="B2483" t="s">
        <v>1578</v>
      </c>
      <c r="C2483">
        <v>30890</v>
      </c>
      <c r="D2483" t="s">
        <v>8047</v>
      </c>
      <c r="E2483" t="s">
        <v>15</v>
      </c>
      <c r="F2483" t="s">
        <v>24903</v>
      </c>
      <c r="G2483">
        <v>7.6128489999999998</v>
      </c>
      <c r="H2483" t="s">
        <v>3567</v>
      </c>
      <c r="I2483" t="s">
        <v>22</v>
      </c>
      <c r="J2483" s="1">
        <v>31807</v>
      </c>
      <c r="K2483">
        <v>0</v>
      </c>
      <c r="L2483">
        <v>90</v>
      </c>
      <c r="M2483" t="s">
        <v>14403</v>
      </c>
      <c r="N2483" t="s">
        <v>284</v>
      </c>
      <c r="O2483" t="s">
        <v>8048</v>
      </c>
      <c r="P2483">
        <v>7</v>
      </c>
      <c r="Q2483">
        <v>127</v>
      </c>
      <c r="R2483">
        <v>30890</v>
      </c>
      <c r="S2483" t="s">
        <v>24904</v>
      </c>
      <c r="T2483" t="s">
        <v>21357</v>
      </c>
      <c r="U2483" t="s">
        <v>17719</v>
      </c>
      <c r="V2483" t="s">
        <v>22265</v>
      </c>
      <c r="W2483" t="s">
        <v>24905</v>
      </c>
      <c r="X2483" t="s">
        <v>14898</v>
      </c>
      <c r="Y2483" t="s">
        <v>284</v>
      </c>
      <c r="Z2483" t="s">
        <v>23800</v>
      </c>
    </row>
    <row r="2484" spans="1:26" x14ac:dyDescent="0.3">
      <c r="A2484">
        <v>20000000</v>
      </c>
      <c r="B2484" t="s">
        <v>203</v>
      </c>
      <c r="C2484">
        <v>23169</v>
      </c>
      <c r="D2484" t="s">
        <v>8049</v>
      </c>
      <c r="E2484" t="s">
        <v>15</v>
      </c>
      <c r="F2484" t="s">
        <v>24906</v>
      </c>
      <c r="G2484">
        <v>36.764665999999998</v>
      </c>
      <c r="H2484" t="s">
        <v>4781</v>
      </c>
      <c r="I2484" t="s">
        <v>22</v>
      </c>
      <c r="J2484" s="1">
        <v>40249</v>
      </c>
      <c r="K2484">
        <v>0</v>
      </c>
      <c r="L2484">
        <v>113</v>
      </c>
      <c r="M2484" t="s">
        <v>14403</v>
      </c>
      <c r="N2484" t="s">
        <v>24907</v>
      </c>
      <c r="O2484" t="s">
        <v>8050</v>
      </c>
      <c r="P2484">
        <v>6.9</v>
      </c>
      <c r="Q2484">
        <v>948</v>
      </c>
      <c r="R2484">
        <v>23169</v>
      </c>
      <c r="S2484" t="s">
        <v>24908</v>
      </c>
      <c r="T2484" t="s">
        <v>24909</v>
      </c>
      <c r="U2484" t="s">
        <v>17972</v>
      </c>
      <c r="V2484" t="s">
        <v>24910</v>
      </c>
      <c r="W2484" t="s">
        <v>284</v>
      </c>
      <c r="X2484" t="s">
        <v>15980</v>
      </c>
      <c r="Y2484" t="s">
        <v>23138</v>
      </c>
      <c r="Z2484" t="s">
        <v>24911</v>
      </c>
    </row>
    <row r="2485" spans="1:26" x14ac:dyDescent="0.3">
      <c r="A2485">
        <v>0</v>
      </c>
      <c r="B2485" t="s">
        <v>1593</v>
      </c>
      <c r="C2485">
        <v>17403</v>
      </c>
      <c r="D2485" t="s">
        <v>8051</v>
      </c>
      <c r="E2485" t="s">
        <v>15</v>
      </c>
      <c r="F2485" t="s">
        <v>24912</v>
      </c>
      <c r="G2485">
        <v>3.1997840000000002</v>
      </c>
      <c r="H2485" t="s">
        <v>8052</v>
      </c>
      <c r="I2485" t="s">
        <v>22</v>
      </c>
      <c r="J2485" s="1">
        <v>37820</v>
      </c>
      <c r="K2485">
        <v>0</v>
      </c>
      <c r="L2485">
        <v>99</v>
      </c>
      <c r="M2485" t="s">
        <v>14403</v>
      </c>
      <c r="N2485" t="s">
        <v>24913</v>
      </c>
      <c r="O2485" t="s">
        <v>8053</v>
      </c>
      <c r="P2485">
        <v>5.7</v>
      </c>
      <c r="Q2485">
        <v>42</v>
      </c>
      <c r="R2485">
        <v>17403</v>
      </c>
      <c r="S2485" t="s">
        <v>24914</v>
      </c>
      <c r="T2485" t="s">
        <v>24915</v>
      </c>
      <c r="U2485" t="s">
        <v>24916</v>
      </c>
      <c r="V2485" t="s">
        <v>24917</v>
      </c>
      <c r="W2485" t="s">
        <v>21202</v>
      </c>
      <c r="X2485" t="s">
        <v>18183</v>
      </c>
      <c r="Y2485" t="s">
        <v>284</v>
      </c>
      <c r="Z2485" t="s">
        <v>22037</v>
      </c>
    </row>
    <row r="2486" spans="1:26" x14ac:dyDescent="0.3">
      <c r="A2486">
        <v>20000000</v>
      </c>
      <c r="B2486" t="s">
        <v>1370</v>
      </c>
      <c r="C2486">
        <v>12120</v>
      </c>
      <c r="D2486" t="s">
        <v>8054</v>
      </c>
      <c r="E2486" t="s">
        <v>15</v>
      </c>
      <c r="F2486" t="s">
        <v>24918</v>
      </c>
      <c r="G2486">
        <v>9.4555959999999999</v>
      </c>
      <c r="H2486" t="s">
        <v>8055</v>
      </c>
      <c r="I2486" t="s">
        <v>22</v>
      </c>
      <c r="J2486" s="1">
        <v>32486</v>
      </c>
      <c r="K2486">
        <v>13854000</v>
      </c>
      <c r="L2486">
        <v>108</v>
      </c>
      <c r="M2486" t="s">
        <v>14403</v>
      </c>
      <c r="N2486" t="s">
        <v>24919</v>
      </c>
      <c r="O2486" t="s">
        <v>8056</v>
      </c>
      <c r="P2486">
        <v>5.3</v>
      </c>
      <c r="Q2486">
        <v>131</v>
      </c>
      <c r="R2486">
        <v>12120</v>
      </c>
      <c r="S2486" t="s">
        <v>24920</v>
      </c>
      <c r="T2486" t="s">
        <v>23996</v>
      </c>
      <c r="U2486" t="s">
        <v>24921</v>
      </c>
      <c r="V2486" t="s">
        <v>284</v>
      </c>
      <c r="W2486" t="s">
        <v>284</v>
      </c>
      <c r="X2486" t="s">
        <v>284</v>
      </c>
      <c r="Y2486" t="s">
        <v>284</v>
      </c>
      <c r="Z2486" t="s">
        <v>21640</v>
      </c>
    </row>
    <row r="2487" spans="1:26" x14ac:dyDescent="0.3">
      <c r="A2487">
        <v>26000000</v>
      </c>
      <c r="B2487" t="s">
        <v>723</v>
      </c>
      <c r="C2487">
        <v>9800</v>
      </c>
      <c r="D2487" t="s">
        <v>8057</v>
      </c>
      <c r="E2487" t="s">
        <v>15</v>
      </c>
      <c r="F2487" t="s">
        <v>24922</v>
      </c>
      <c r="G2487">
        <v>44.301744999999997</v>
      </c>
      <c r="H2487" t="s">
        <v>8058</v>
      </c>
      <c r="I2487" t="s">
        <v>22</v>
      </c>
      <c r="J2487" s="1">
        <v>34325</v>
      </c>
      <c r="K2487">
        <v>206678440</v>
      </c>
      <c r="L2487">
        <v>125</v>
      </c>
      <c r="M2487" t="s">
        <v>14403</v>
      </c>
      <c r="N2487" t="s">
        <v>24923</v>
      </c>
      <c r="O2487" t="s">
        <v>8059</v>
      </c>
      <c r="P2487">
        <v>7.6</v>
      </c>
      <c r="Q2487">
        <v>988</v>
      </c>
      <c r="R2487">
        <v>9800</v>
      </c>
      <c r="S2487" t="s">
        <v>24924</v>
      </c>
      <c r="T2487" t="s">
        <v>16648</v>
      </c>
      <c r="U2487" t="s">
        <v>16649</v>
      </c>
      <c r="V2487" t="s">
        <v>16153</v>
      </c>
      <c r="W2487" t="s">
        <v>15978</v>
      </c>
      <c r="X2487" t="s">
        <v>14596</v>
      </c>
      <c r="Y2487" t="s">
        <v>14794</v>
      </c>
      <c r="Z2487" t="s">
        <v>16651</v>
      </c>
    </row>
    <row r="2488" spans="1:26" x14ac:dyDescent="0.3">
      <c r="A2488">
        <v>16000000</v>
      </c>
      <c r="B2488" t="s">
        <v>3174</v>
      </c>
      <c r="C2488">
        <v>1090</v>
      </c>
      <c r="D2488" t="s">
        <v>8060</v>
      </c>
      <c r="E2488" t="s">
        <v>15</v>
      </c>
      <c r="F2488" t="s">
        <v>24925</v>
      </c>
      <c r="G2488">
        <v>19.890428</v>
      </c>
      <c r="H2488" t="s">
        <v>8061</v>
      </c>
      <c r="I2488" t="s">
        <v>22</v>
      </c>
      <c r="J2488" s="1">
        <v>36266</v>
      </c>
      <c r="K2488">
        <v>18564088</v>
      </c>
      <c r="L2488">
        <v>100</v>
      </c>
      <c r="M2488" t="s">
        <v>14403</v>
      </c>
      <c r="N2488" t="s">
        <v>24926</v>
      </c>
      <c r="O2488" t="s">
        <v>8062</v>
      </c>
      <c r="P2488">
        <v>6.8</v>
      </c>
      <c r="Q2488">
        <v>378</v>
      </c>
      <c r="R2488">
        <v>1090</v>
      </c>
      <c r="S2488" t="s">
        <v>24927</v>
      </c>
      <c r="T2488" t="s">
        <v>24928</v>
      </c>
      <c r="U2488" t="s">
        <v>24929</v>
      </c>
      <c r="V2488" t="s">
        <v>15146</v>
      </c>
      <c r="W2488" t="s">
        <v>24930</v>
      </c>
      <c r="X2488" t="s">
        <v>16850</v>
      </c>
      <c r="Y2488" t="s">
        <v>14740</v>
      </c>
      <c r="Z2488" t="s">
        <v>20116</v>
      </c>
    </row>
    <row r="2489" spans="1:26" x14ac:dyDescent="0.3">
      <c r="A2489">
        <v>16000000</v>
      </c>
      <c r="B2489" t="s">
        <v>1578</v>
      </c>
      <c r="C2489">
        <v>18475</v>
      </c>
      <c r="D2489" t="s">
        <v>8063</v>
      </c>
      <c r="E2489" t="s">
        <v>15</v>
      </c>
      <c r="F2489" t="s">
        <v>24931</v>
      </c>
      <c r="G2489">
        <v>0.830596</v>
      </c>
      <c r="H2489" t="s">
        <v>8064</v>
      </c>
      <c r="I2489" t="s">
        <v>22</v>
      </c>
      <c r="J2489" s="1">
        <v>38233</v>
      </c>
      <c r="K2489">
        <v>12</v>
      </c>
      <c r="L2489">
        <v>97</v>
      </c>
      <c r="M2489" t="s">
        <v>14403</v>
      </c>
      <c r="N2489" t="s">
        <v>24932</v>
      </c>
      <c r="O2489" t="s">
        <v>8065</v>
      </c>
      <c r="P2489">
        <v>4.5999999999999996</v>
      </c>
      <c r="Q2489">
        <v>10</v>
      </c>
      <c r="R2489">
        <v>18475</v>
      </c>
      <c r="S2489" t="s">
        <v>24933</v>
      </c>
      <c r="T2489" t="s">
        <v>24934</v>
      </c>
      <c r="U2489" t="s">
        <v>284</v>
      </c>
      <c r="V2489" t="s">
        <v>284</v>
      </c>
      <c r="W2489" t="s">
        <v>284</v>
      </c>
      <c r="X2489" t="s">
        <v>284</v>
      </c>
      <c r="Y2489" t="s">
        <v>284</v>
      </c>
      <c r="Z2489" t="s">
        <v>284</v>
      </c>
    </row>
    <row r="2490" spans="1:26" x14ac:dyDescent="0.3">
      <c r="A2490">
        <v>0</v>
      </c>
      <c r="B2490" t="s">
        <v>178</v>
      </c>
      <c r="C2490">
        <v>40160</v>
      </c>
      <c r="D2490" t="s">
        <v>8066</v>
      </c>
      <c r="E2490" t="s">
        <v>15</v>
      </c>
      <c r="F2490" t="s">
        <v>24935</v>
      </c>
      <c r="G2490">
        <v>2.6373549999999999</v>
      </c>
      <c r="H2490" t="s">
        <v>8067</v>
      </c>
      <c r="I2490" t="s">
        <v>22</v>
      </c>
      <c r="J2490" s="1">
        <v>29147</v>
      </c>
      <c r="K2490">
        <v>0</v>
      </c>
      <c r="L2490">
        <v>107</v>
      </c>
      <c r="M2490" t="s">
        <v>14403</v>
      </c>
      <c r="N2490" t="s">
        <v>24936</v>
      </c>
      <c r="O2490" t="s">
        <v>8068</v>
      </c>
      <c r="P2490">
        <v>5.0999999999999996</v>
      </c>
      <c r="Q2490">
        <v>36</v>
      </c>
      <c r="R2490">
        <v>40160</v>
      </c>
      <c r="S2490" t="s">
        <v>24937</v>
      </c>
      <c r="T2490" t="s">
        <v>24938</v>
      </c>
      <c r="U2490" t="s">
        <v>24939</v>
      </c>
      <c r="V2490" t="s">
        <v>24940</v>
      </c>
      <c r="W2490" t="s">
        <v>24941</v>
      </c>
      <c r="X2490" t="s">
        <v>16401</v>
      </c>
      <c r="Y2490" t="s">
        <v>24942</v>
      </c>
      <c r="Z2490" t="s">
        <v>24943</v>
      </c>
    </row>
    <row r="2491" spans="1:26" x14ac:dyDescent="0.3">
      <c r="A2491">
        <v>0</v>
      </c>
      <c r="B2491" t="s">
        <v>5901</v>
      </c>
      <c r="C2491">
        <v>18074</v>
      </c>
      <c r="D2491" t="s">
        <v>8069</v>
      </c>
      <c r="E2491" t="s">
        <v>15</v>
      </c>
      <c r="F2491" t="s">
        <v>24944</v>
      </c>
      <c r="G2491">
        <v>2.2545299999999999</v>
      </c>
      <c r="H2491" t="s">
        <v>8070</v>
      </c>
      <c r="I2491" t="s">
        <v>22</v>
      </c>
      <c r="J2491" s="1">
        <v>36778</v>
      </c>
      <c r="K2491">
        <v>0</v>
      </c>
      <c r="L2491">
        <v>112</v>
      </c>
      <c r="M2491" t="s">
        <v>14403</v>
      </c>
      <c r="N2491" t="s">
        <v>24945</v>
      </c>
      <c r="O2491" t="s">
        <v>8071</v>
      </c>
      <c r="P2491">
        <v>5.5</v>
      </c>
      <c r="Q2491">
        <v>34</v>
      </c>
      <c r="R2491">
        <v>18074</v>
      </c>
      <c r="S2491" t="s">
        <v>24946</v>
      </c>
      <c r="T2491" t="s">
        <v>24947</v>
      </c>
      <c r="U2491" t="s">
        <v>284</v>
      </c>
      <c r="V2491" t="s">
        <v>284</v>
      </c>
      <c r="W2491" t="s">
        <v>284</v>
      </c>
      <c r="X2491" t="s">
        <v>284</v>
      </c>
      <c r="Y2491" t="s">
        <v>284</v>
      </c>
      <c r="Z2491" t="s">
        <v>284</v>
      </c>
    </row>
    <row r="2492" spans="1:26" x14ac:dyDescent="0.3">
      <c r="A2492">
        <v>16000000</v>
      </c>
      <c r="B2492" t="s">
        <v>1578</v>
      </c>
      <c r="C2492">
        <v>9689</v>
      </c>
      <c r="D2492" t="s">
        <v>8072</v>
      </c>
      <c r="E2492" t="s">
        <v>15</v>
      </c>
      <c r="F2492" t="s">
        <v>24948</v>
      </c>
      <c r="G2492">
        <v>8.7117819999999995</v>
      </c>
      <c r="H2492" t="s">
        <v>2756</v>
      </c>
      <c r="I2492" t="s">
        <v>22</v>
      </c>
      <c r="J2492" s="1">
        <v>37379</v>
      </c>
      <c r="K2492">
        <v>0</v>
      </c>
      <c r="L2492">
        <v>112</v>
      </c>
      <c r="M2492" t="s">
        <v>14403</v>
      </c>
      <c r="N2492" t="s">
        <v>24949</v>
      </c>
      <c r="O2492" t="s">
        <v>8073</v>
      </c>
      <c r="P2492">
        <v>6.4</v>
      </c>
      <c r="Q2492">
        <v>113</v>
      </c>
      <c r="R2492">
        <v>9689</v>
      </c>
      <c r="S2492" t="s">
        <v>24950</v>
      </c>
      <c r="T2492" t="s">
        <v>21357</v>
      </c>
      <c r="U2492" t="s">
        <v>21358</v>
      </c>
      <c r="V2492" t="s">
        <v>22265</v>
      </c>
      <c r="W2492" t="s">
        <v>284</v>
      </c>
      <c r="X2492" t="s">
        <v>284</v>
      </c>
      <c r="Y2492" t="s">
        <v>284</v>
      </c>
      <c r="Z2492" t="s">
        <v>20116</v>
      </c>
    </row>
    <row r="2493" spans="1:26" x14ac:dyDescent="0.3">
      <c r="A2493">
        <v>6500000</v>
      </c>
      <c r="B2493" t="s">
        <v>3755</v>
      </c>
      <c r="C2493">
        <v>9781</v>
      </c>
      <c r="D2493" t="s">
        <v>8074</v>
      </c>
      <c r="E2493" t="s">
        <v>15</v>
      </c>
      <c r="F2493" t="s">
        <v>24951</v>
      </c>
      <c r="G2493">
        <v>5.7003329999999997</v>
      </c>
      <c r="H2493" t="s">
        <v>8075</v>
      </c>
      <c r="I2493" t="s">
        <v>22</v>
      </c>
      <c r="J2493" s="1">
        <v>36385</v>
      </c>
      <c r="K2493">
        <v>4217115</v>
      </c>
      <c r="L2493">
        <v>95</v>
      </c>
      <c r="M2493" t="s">
        <v>14403</v>
      </c>
      <c r="N2493" t="s">
        <v>24952</v>
      </c>
      <c r="O2493" t="s">
        <v>8076</v>
      </c>
      <c r="P2493">
        <v>6.7</v>
      </c>
      <c r="Q2493">
        <v>100</v>
      </c>
      <c r="R2493">
        <v>9781</v>
      </c>
      <c r="S2493" t="s">
        <v>24953</v>
      </c>
      <c r="T2493" t="s">
        <v>24954</v>
      </c>
      <c r="U2493" t="s">
        <v>15362</v>
      </c>
      <c r="V2493" t="s">
        <v>284</v>
      </c>
      <c r="W2493" t="s">
        <v>284</v>
      </c>
      <c r="X2493" t="s">
        <v>284</v>
      </c>
      <c r="Y2493" t="s">
        <v>23595</v>
      </c>
      <c r="Z2493" t="s">
        <v>17766</v>
      </c>
    </row>
    <row r="2494" spans="1:26" x14ac:dyDescent="0.3">
      <c r="A2494">
        <v>16000000</v>
      </c>
      <c r="B2494" t="s">
        <v>83</v>
      </c>
      <c r="C2494">
        <v>8009</v>
      </c>
      <c r="D2494" t="s">
        <v>8077</v>
      </c>
      <c r="E2494" t="s">
        <v>15</v>
      </c>
      <c r="F2494" t="s">
        <v>24955</v>
      </c>
      <c r="G2494">
        <v>29.253833</v>
      </c>
      <c r="H2494" t="s">
        <v>8078</v>
      </c>
      <c r="I2494" t="s">
        <v>27</v>
      </c>
      <c r="J2494" s="1">
        <v>31478</v>
      </c>
      <c r="K2494">
        <v>5900000</v>
      </c>
      <c r="L2494">
        <v>116</v>
      </c>
      <c r="M2494" t="s">
        <v>14403</v>
      </c>
      <c r="N2494" t="s">
        <v>24956</v>
      </c>
      <c r="O2494" t="s">
        <v>8079</v>
      </c>
      <c r="P2494">
        <v>6.8</v>
      </c>
      <c r="Q2494">
        <v>624</v>
      </c>
      <c r="R2494">
        <v>8009</v>
      </c>
      <c r="S2494" t="s">
        <v>24957</v>
      </c>
      <c r="T2494" t="s">
        <v>19941</v>
      </c>
      <c r="U2494" t="s">
        <v>14952</v>
      </c>
      <c r="V2494" t="s">
        <v>15278</v>
      </c>
      <c r="W2494" t="s">
        <v>24958</v>
      </c>
      <c r="X2494" t="s">
        <v>15307</v>
      </c>
      <c r="Y2494" t="s">
        <v>16368</v>
      </c>
      <c r="Z2494" t="s">
        <v>24959</v>
      </c>
    </row>
    <row r="2495" spans="1:26" x14ac:dyDescent="0.3">
      <c r="A2495">
        <v>16000000</v>
      </c>
      <c r="B2495" t="s">
        <v>723</v>
      </c>
      <c r="C2495">
        <v>3877</v>
      </c>
      <c r="D2495" t="s">
        <v>8080</v>
      </c>
      <c r="E2495" t="s">
        <v>15</v>
      </c>
      <c r="F2495" t="s">
        <v>24960</v>
      </c>
      <c r="G2495">
        <v>8.8428690000000003</v>
      </c>
      <c r="H2495" t="s">
        <v>8081</v>
      </c>
      <c r="I2495" t="s">
        <v>22</v>
      </c>
      <c r="J2495" s="1">
        <v>39351</v>
      </c>
      <c r="K2495">
        <v>2849142</v>
      </c>
      <c r="L2495">
        <v>113</v>
      </c>
      <c r="M2495" t="s">
        <v>14403</v>
      </c>
      <c r="N2495" t="s">
        <v>24961</v>
      </c>
      <c r="O2495" t="s">
        <v>8082</v>
      </c>
      <c r="P2495">
        <v>6.7</v>
      </c>
      <c r="Q2495">
        <v>90</v>
      </c>
      <c r="R2495">
        <v>3877</v>
      </c>
      <c r="S2495" t="s">
        <v>24962</v>
      </c>
      <c r="T2495" t="s">
        <v>24963</v>
      </c>
      <c r="U2495" t="s">
        <v>24964</v>
      </c>
      <c r="V2495" t="s">
        <v>18964</v>
      </c>
      <c r="W2495" t="s">
        <v>24965</v>
      </c>
      <c r="X2495" t="s">
        <v>18830</v>
      </c>
      <c r="Y2495" t="s">
        <v>24966</v>
      </c>
      <c r="Z2495" t="s">
        <v>16485</v>
      </c>
    </row>
    <row r="2496" spans="1:26" x14ac:dyDescent="0.3">
      <c r="A2496">
        <v>16000000</v>
      </c>
      <c r="B2496" t="s">
        <v>79</v>
      </c>
      <c r="C2496">
        <v>8854</v>
      </c>
      <c r="D2496" t="s">
        <v>8083</v>
      </c>
      <c r="E2496" t="s">
        <v>15</v>
      </c>
      <c r="F2496" t="s">
        <v>24967</v>
      </c>
      <c r="G2496">
        <v>2.8487269999999998</v>
      </c>
      <c r="H2496" t="s">
        <v>8084</v>
      </c>
      <c r="I2496" t="s">
        <v>22</v>
      </c>
      <c r="J2496" s="1">
        <v>35657</v>
      </c>
      <c r="K2496">
        <v>1686429</v>
      </c>
      <c r="L2496">
        <v>97</v>
      </c>
      <c r="M2496" t="s">
        <v>14403</v>
      </c>
      <c r="N2496" t="s">
        <v>24968</v>
      </c>
      <c r="O2496" t="s">
        <v>8085</v>
      </c>
      <c r="P2496">
        <v>4.3</v>
      </c>
      <c r="Q2496">
        <v>48</v>
      </c>
      <c r="R2496">
        <v>8854</v>
      </c>
      <c r="S2496" t="s">
        <v>24969</v>
      </c>
      <c r="T2496" t="s">
        <v>24970</v>
      </c>
      <c r="U2496" t="s">
        <v>21871</v>
      </c>
      <c r="V2496" t="s">
        <v>17600</v>
      </c>
      <c r="W2496" t="s">
        <v>19465</v>
      </c>
      <c r="X2496" t="s">
        <v>24618</v>
      </c>
      <c r="Y2496" t="s">
        <v>21891</v>
      </c>
      <c r="Z2496" t="s">
        <v>17254</v>
      </c>
    </row>
    <row r="2497" spans="1:26" x14ac:dyDescent="0.3">
      <c r="A2497">
        <v>16000000</v>
      </c>
      <c r="B2497" t="s">
        <v>203</v>
      </c>
      <c r="C2497">
        <v>14629</v>
      </c>
      <c r="D2497" t="s">
        <v>8086</v>
      </c>
      <c r="E2497" t="s">
        <v>15</v>
      </c>
      <c r="F2497" t="s">
        <v>24971</v>
      </c>
      <c r="G2497">
        <v>13.832464</v>
      </c>
      <c r="H2497" t="s">
        <v>8087</v>
      </c>
      <c r="I2497" t="s">
        <v>22</v>
      </c>
      <c r="J2497" s="1">
        <v>41458</v>
      </c>
      <c r="K2497">
        <v>5867686</v>
      </c>
      <c r="L2497">
        <v>117</v>
      </c>
      <c r="M2497" t="s">
        <v>14403</v>
      </c>
      <c r="N2497" t="s">
        <v>284</v>
      </c>
      <c r="O2497" t="s">
        <v>8088</v>
      </c>
      <c r="P2497">
        <v>6.2</v>
      </c>
      <c r="Q2497">
        <v>250</v>
      </c>
      <c r="R2497">
        <v>152599</v>
      </c>
      <c r="S2497" t="s">
        <v>24972</v>
      </c>
      <c r="T2497" t="s">
        <v>21971</v>
      </c>
      <c r="U2497" t="s">
        <v>20628</v>
      </c>
      <c r="V2497" t="s">
        <v>24973</v>
      </c>
      <c r="W2497" t="s">
        <v>24974</v>
      </c>
      <c r="X2497" t="s">
        <v>22431</v>
      </c>
      <c r="Y2497" t="s">
        <v>284</v>
      </c>
      <c r="Z2497" t="s">
        <v>16210</v>
      </c>
    </row>
    <row r="2498" spans="1:26" x14ac:dyDescent="0.3">
      <c r="A2498">
        <v>0</v>
      </c>
      <c r="B2498" t="s">
        <v>8089</v>
      </c>
      <c r="C2498">
        <v>18840</v>
      </c>
      <c r="D2498" t="s">
        <v>284</v>
      </c>
      <c r="E2498" t="s">
        <v>15</v>
      </c>
      <c r="F2498" t="s">
        <v>24975</v>
      </c>
      <c r="G2498">
        <v>4.4885469999999996</v>
      </c>
      <c r="H2498" t="s">
        <v>8090</v>
      </c>
      <c r="I2498" t="s">
        <v>8091</v>
      </c>
      <c r="J2498" s="1">
        <v>38655</v>
      </c>
      <c r="K2498">
        <v>0</v>
      </c>
      <c r="L2498">
        <v>135</v>
      </c>
      <c r="M2498" t="s">
        <v>14403</v>
      </c>
      <c r="N2498" t="s">
        <v>284</v>
      </c>
      <c r="O2498" t="s">
        <v>8092</v>
      </c>
      <c r="P2498">
        <v>6.9</v>
      </c>
      <c r="Q2498">
        <v>21</v>
      </c>
      <c r="R2498">
        <v>18840</v>
      </c>
      <c r="S2498" t="s">
        <v>24976</v>
      </c>
      <c r="T2498" t="s">
        <v>24977</v>
      </c>
      <c r="U2498" t="s">
        <v>24978</v>
      </c>
      <c r="V2498" t="s">
        <v>24979</v>
      </c>
      <c r="W2498" t="s">
        <v>24980</v>
      </c>
      <c r="X2498" t="s">
        <v>24981</v>
      </c>
      <c r="Y2498" t="s">
        <v>24982</v>
      </c>
      <c r="Z2498" t="s">
        <v>17147</v>
      </c>
    </row>
    <row r="2499" spans="1:26" x14ac:dyDescent="0.3">
      <c r="A2499">
        <v>20000000</v>
      </c>
      <c r="B2499" t="s">
        <v>5226</v>
      </c>
      <c r="C2499">
        <v>68727</v>
      </c>
      <c r="D2499" t="s">
        <v>8093</v>
      </c>
      <c r="E2499" t="s">
        <v>15</v>
      </c>
      <c r="F2499" t="s">
        <v>24983</v>
      </c>
      <c r="G2499">
        <v>38.802415000000003</v>
      </c>
      <c r="H2499" t="s">
        <v>8094</v>
      </c>
      <c r="I2499" t="s">
        <v>3030</v>
      </c>
      <c r="J2499" s="1">
        <v>41360</v>
      </c>
      <c r="K2499">
        <v>24261569</v>
      </c>
      <c r="L2499">
        <v>101</v>
      </c>
      <c r="M2499" t="s">
        <v>14403</v>
      </c>
      <c r="N2499" t="s">
        <v>24984</v>
      </c>
      <c r="O2499" t="s">
        <v>8095</v>
      </c>
      <c r="P2499">
        <v>6.5</v>
      </c>
      <c r="Q2499">
        <v>956</v>
      </c>
      <c r="R2499">
        <v>68727</v>
      </c>
      <c r="S2499" t="s">
        <v>24985</v>
      </c>
      <c r="T2499" t="s">
        <v>18804</v>
      </c>
      <c r="U2499" t="s">
        <v>17203</v>
      </c>
      <c r="V2499" t="s">
        <v>15953</v>
      </c>
      <c r="W2499" t="s">
        <v>24986</v>
      </c>
      <c r="X2499" t="s">
        <v>20137</v>
      </c>
      <c r="Y2499" t="s">
        <v>24987</v>
      </c>
      <c r="Z2499" t="s">
        <v>15956</v>
      </c>
    </row>
    <row r="2500" spans="1:26" x14ac:dyDescent="0.3">
      <c r="A2500">
        <v>16000000</v>
      </c>
      <c r="B2500" t="s">
        <v>1620</v>
      </c>
      <c r="C2500">
        <v>12657</v>
      </c>
      <c r="D2500" t="s">
        <v>8096</v>
      </c>
      <c r="E2500" t="s">
        <v>15</v>
      </c>
      <c r="F2500" t="s">
        <v>24988</v>
      </c>
      <c r="G2500">
        <v>9.400404</v>
      </c>
      <c r="H2500" t="s">
        <v>3136</v>
      </c>
      <c r="I2500" t="s">
        <v>22</v>
      </c>
      <c r="J2500" s="1">
        <v>38135</v>
      </c>
      <c r="K2500">
        <v>14822346</v>
      </c>
      <c r="L2500">
        <v>86</v>
      </c>
      <c r="M2500" t="s">
        <v>14403</v>
      </c>
      <c r="N2500" t="s">
        <v>24989</v>
      </c>
      <c r="O2500" t="s">
        <v>8097</v>
      </c>
      <c r="P2500">
        <v>4.7</v>
      </c>
      <c r="Q2500">
        <v>108</v>
      </c>
      <c r="R2500">
        <v>12657</v>
      </c>
      <c r="S2500" t="s">
        <v>24990</v>
      </c>
      <c r="T2500" t="s">
        <v>24991</v>
      </c>
      <c r="U2500" t="s">
        <v>19230</v>
      </c>
      <c r="V2500" t="s">
        <v>284</v>
      </c>
      <c r="W2500" t="s">
        <v>284</v>
      </c>
      <c r="X2500" t="s">
        <v>284</v>
      </c>
      <c r="Y2500" t="s">
        <v>24992</v>
      </c>
      <c r="Z2500" t="s">
        <v>16088</v>
      </c>
    </row>
    <row r="2501" spans="1:26" x14ac:dyDescent="0.3">
      <c r="A2501">
        <v>11000000</v>
      </c>
      <c r="B2501" t="s">
        <v>590</v>
      </c>
      <c r="C2501">
        <v>8265</v>
      </c>
      <c r="D2501" t="s">
        <v>8098</v>
      </c>
      <c r="E2501" t="s">
        <v>874</v>
      </c>
      <c r="F2501" t="s">
        <v>24993</v>
      </c>
      <c r="G2501">
        <v>18.923181</v>
      </c>
      <c r="H2501" t="s">
        <v>8099</v>
      </c>
      <c r="I2501" t="s">
        <v>1194</v>
      </c>
      <c r="J2501" s="1">
        <v>39456</v>
      </c>
      <c r="K2501">
        <v>53191886</v>
      </c>
      <c r="L2501">
        <v>106</v>
      </c>
      <c r="M2501" t="s">
        <v>14403</v>
      </c>
      <c r="N2501" t="s">
        <v>284</v>
      </c>
      <c r="O2501" t="s">
        <v>8100</v>
      </c>
      <c r="P2501">
        <v>6.8</v>
      </c>
      <c r="Q2501">
        <v>615</v>
      </c>
      <c r="R2501">
        <v>8265</v>
      </c>
      <c r="S2501" t="s">
        <v>24994</v>
      </c>
      <c r="T2501" t="s">
        <v>24995</v>
      </c>
      <c r="U2501" t="s">
        <v>23037</v>
      </c>
      <c r="V2501" t="s">
        <v>24996</v>
      </c>
      <c r="W2501" t="s">
        <v>284</v>
      </c>
      <c r="X2501" t="s">
        <v>24997</v>
      </c>
      <c r="Y2501" t="s">
        <v>23217</v>
      </c>
      <c r="Z2501" t="s">
        <v>24998</v>
      </c>
    </row>
    <row r="2502" spans="1:26" x14ac:dyDescent="0.3">
      <c r="A2502">
        <v>0</v>
      </c>
      <c r="B2502" t="s">
        <v>723</v>
      </c>
      <c r="C2502">
        <v>12410</v>
      </c>
      <c r="D2502" t="s">
        <v>8101</v>
      </c>
      <c r="E2502" t="s">
        <v>15</v>
      </c>
      <c r="F2502" t="s">
        <v>24999</v>
      </c>
      <c r="G2502">
        <v>2.3979870000000001</v>
      </c>
      <c r="H2502" t="s">
        <v>284</v>
      </c>
      <c r="I2502" t="s">
        <v>4313</v>
      </c>
      <c r="J2502" s="1">
        <v>39793</v>
      </c>
      <c r="K2502">
        <v>0</v>
      </c>
      <c r="L2502">
        <v>96</v>
      </c>
      <c r="M2502" t="s">
        <v>14403</v>
      </c>
      <c r="N2502" t="s">
        <v>25000</v>
      </c>
      <c r="O2502" t="s">
        <v>8102</v>
      </c>
      <c r="P2502">
        <v>6.3</v>
      </c>
      <c r="Q2502">
        <v>29</v>
      </c>
      <c r="R2502">
        <v>12410</v>
      </c>
      <c r="S2502" t="s">
        <v>25001</v>
      </c>
      <c r="T2502" t="s">
        <v>25002</v>
      </c>
      <c r="U2502" t="s">
        <v>284</v>
      </c>
      <c r="V2502" t="s">
        <v>284</v>
      </c>
      <c r="W2502" t="s">
        <v>284</v>
      </c>
      <c r="X2502" t="s">
        <v>284</v>
      </c>
      <c r="Y2502" t="s">
        <v>284</v>
      </c>
      <c r="Z2502" t="s">
        <v>284</v>
      </c>
    </row>
    <row r="2503" spans="1:26" x14ac:dyDescent="0.3">
      <c r="A2503">
        <v>13000000</v>
      </c>
      <c r="B2503" t="s">
        <v>1207</v>
      </c>
      <c r="C2503">
        <v>34647</v>
      </c>
      <c r="D2503" t="s">
        <v>8103</v>
      </c>
      <c r="E2503" t="s">
        <v>15</v>
      </c>
      <c r="F2503" t="s">
        <v>25003</v>
      </c>
      <c r="G2503">
        <v>20.399550000000001</v>
      </c>
      <c r="H2503" t="s">
        <v>8104</v>
      </c>
      <c r="I2503" t="s">
        <v>8105</v>
      </c>
      <c r="J2503" s="1">
        <v>39938</v>
      </c>
      <c r="K2503">
        <v>754249</v>
      </c>
      <c r="L2503">
        <v>103</v>
      </c>
      <c r="M2503" t="s">
        <v>14403</v>
      </c>
      <c r="N2503" t="s">
        <v>284</v>
      </c>
      <c r="O2503" t="s">
        <v>8106</v>
      </c>
      <c r="P2503">
        <v>7.2</v>
      </c>
      <c r="Q2503">
        <v>387</v>
      </c>
      <c r="R2503">
        <v>34647</v>
      </c>
      <c r="S2503" t="s">
        <v>25004</v>
      </c>
      <c r="T2503" t="s">
        <v>25005</v>
      </c>
      <c r="U2503" t="s">
        <v>25005</v>
      </c>
      <c r="V2503" t="s">
        <v>25006</v>
      </c>
      <c r="W2503" t="s">
        <v>284</v>
      </c>
      <c r="X2503" t="s">
        <v>284</v>
      </c>
      <c r="Y2503" t="s">
        <v>284</v>
      </c>
      <c r="Z2503" t="s">
        <v>25007</v>
      </c>
    </row>
    <row r="2504" spans="1:26" x14ac:dyDescent="0.3">
      <c r="A2504">
        <v>16000000</v>
      </c>
      <c r="B2504" t="s">
        <v>8107</v>
      </c>
      <c r="C2504">
        <v>73935</v>
      </c>
      <c r="D2504" t="s">
        <v>8108</v>
      </c>
      <c r="E2504" t="s">
        <v>15</v>
      </c>
      <c r="F2504" t="s">
        <v>25008</v>
      </c>
      <c r="G2504">
        <v>7.2518969999999996</v>
      </c>
      <c r="H2504" t="s">
        <v>8109</v>
      </c>
      <c r="I2504" t="s">
        <v>22</v>
      </c>
      <c r="J2504" s="1">
        <v>41146</v>
      </c>
      <c r="K2504">
        <v>0</v>
      </c>
      <c r="L2504">
        <v>93</v>
      </c>
      <c r="M2504" t="s">
        <v>14403</v>
      </c>
      <c r="N2504" t="s">
        <v>25009</v>
      </c>
      <c r="O2504" t="s">
        <v>8110</v>
      </c>
      <c r="P2504">
        <v>4.8</v>
      </c>
      <c r="Q2504">
        <v>91</v>
      </c>
      <c r="R2504">
        <v>73935</v>
      </c>
      <c r="S2504" t="s">
        <v>25010</v>
      </c>
      <c r="T2504" t="s">
        <v>23757</v>
      </c>
      <c r="U2504" t="s">
        <v>22479</v>
      </c>
      <c r="V2504" t="s">
        <v>284</v>
      </c>
      <c r="W2504" t="s">
        <v>284</v>
      </c>
      <c r="X2504" t="s">
        <v>284</v>
      </c>
      <c r="Y2504" t="s">
        <v>284</v>
      </c>
      <c r="Z2504" t="s">
        <v>284</v>
      </c>
    </row>
    <row r="2505" spans="1:26" x14ac:dyDescent="0.3">
      <c r="A2505">
        <v>16000000</v>
      </c>
      <c r="B2505" t="s">
        <v>4526</v>
      </c>
      <c r="C2505">
        <v>28178</v>
      </c>
      <c r="D2505" t="s">
        <v>8111</v>
      </c>
      <c r="E2505" t="s">
        <v>15</v>
      </c>
      <c r="F2505" t="s">
        <v>25011</v>
      </c>
      <c r="G2505">
        <v>43.217089000000001</v>
      </c>
      <c r="H2505" t="s">
        <v>8112</v>
      </c>
      <c r="I2505" t="s">
        <v>27</v>
      </c>
      <c r="J2505" s="1">
        <v>39977</v>
      </c>
      <c r="K2505">
        <v>47801389</v>
      </c>
      <c r="L2505">
        <v>93</v>
      </c>
      <c r="M2505" t="s">
        <v>14403</v>
      </c>
      <c r="N2505" t="s">
        <v>25012</v>
      </c>
      <c r="O2505" t="s">
        <v>8113</v>
      </c>
      <c r="P2505">
        <v>7.7</v>
      </c>
      <c r="Q2505">
        <v>1717</v>
      </c>
    </row>
    <row r="2506" spans="1:26" x14ac:dyDescent="0.3">
      <c r="A2506">
        <v>16000000</v>
      </c>
      <c r="B2506" t="s">
        <v>2556</v>
      </c>
      <c r="C2506">
        <v>14629</v>
      </c>
      <c r="D2506" t="s">
        <v>284</v>
      </c>
      <c r="E2506" t="s">
        <v>15</v>
      </c>
      <c r="F2506" t="s">
        <v>25013</v>
      </c>
      <c r="G2506">
        <v>14.529496</v>
      </c>
      <c r="H2506" t="s">
        <v>8114</v>
      </c>
      <c r="I2506" t="s">
        <v>8115</v>
      </c>
      <c r="J2506" s="1">
        <v>41612</v>
      </c>
      <c r="K2506">
        <v>0</v>
      </c>
      <c r="L2506">
        <v>110</v>
      </c>
      <c r="M2506" t="s">
        <v>14403</v>
      </c>
      <c r="N2506" t="s">
        <v>284</v>
      </c>
      <c r="O2506" t="s">
        <v>8116</v>
      </c>
      <c r="P2506">
        <v>6.7</v>
      </c>
      <c r="Q2506">
        <v>172</v>
      </c>
      <c r="R2506">
        <v>185567</v>
      </c>
      <c r="S2506" t="s">
        <v>25014</v>
      </c>
      <c r="T2506" t="s">
        <v>25015</v>
      </c>
      <c r="U2506" t="s">
        <v>25016</v>
      </c>
      <c r="V2506" t="s">
        <v>25017</v>
      </c>
      <c r="W2506" t="s">
        <v>284</v>
      </c>
      <c r="X2506" t="s">
        <v>25018</v>
      </c>
      <c r="Y2506" t="s">
        <v>284</v>
      </c>
      <c r="Z2506" t="s">
        <v>25019</v>
      </c>
    </row>
    <row r="2507" spans="1:26" x14ac:dyDescent="0.3">
      <c r="A2507">
        <v>16000000</v>
      </c>
      <c r="B2507" t="s">
        <v>6609</v>
      </c>
      <c r="C2507">
        <v>14629</v>
      </c>
      <c r="D2507" t="s">
        <v>8117</v>
      </c>
      <c r="E2507" t="s">
        <v>15</v>
      </c>
      <c r="F2507" t="s">
        <v>25020</v>
      </c>
      <c r="G2507">
        <v>20.591480000000001</v>
      </c>
      <c r="H2507" t="s">
        <v>8118</v>
      </c>
      <c r="I2507" t="s">
        <v>1034</v>
      </c>
      <c r="J2507" s="1">
        <v>41777</v>
      </c>
      <c r="K2507">
        <v>3442853</v>
      </c>
      <c r="L2507">
        <v>122</v>
      </c>
      <c r="M2507" t="s">
        <v>14403</v>
      </c>
      <c r="N2507" t="s">
        <v>284</v>
      </c>
      <c r="O2507" t="s">
        <v>8119</v>
      </c>
      <c r="P2507">
        <v>6.4</v>
      </c>
      <c r="Q2507">
        <v>258</v>
      </c>
      <c r="R2507">
        <v>264656</v>
      </c>
      <c r="S2507" t="s">
        <v>25021</v>
      </c>
      <c r="T2507" t="s">
        <v>25022</v>
      </c>
      <c r="U2507" t="s">
        <v>25023</v>
      </c>
      <c r="V2507" t="s">
        <v>25024</v>
      </c>
      <c r="W2507" t="s">
        <v>22233</v>
      </c>
      <c r="X2507" t="s">
        <v>25025</v>
      </c>
      <c r="Y2507" t="s">
        <v>14658</v>
      </c>
      <c r="Z2507" t="s">
        <v>15029</v>
      </c>
    </row>
    <row r="2508" spans="1:26" x14ac:dyDescent="0.3">
      <c r="A2508">
        <v>15600000</v>
      </c>
      <c r="B2508" t="s">
        <v>1578</v>
      </c>
      <c r="C2508">
        <v>35696</v>
      </c>
      <c r="D2508" t="s">
        <v>8120</v>
      </c>
      <c r="E2508" t="s">
        <v>15</v>
      </c>
      <c r="F2508" t="s">
        <v>25026</v>
      </c>
      <c r="G2508">
        <v>2.2449469999999998</v>
      </c>
      <c r="H2508" t="s">
        <v>3155</v>
      </c>
      <c r="I2508" t="s">
        <v>22</v>
      </c>
      <c r="J2508" s="1">
        <v>37428</v>
      </c>
      <c r="K2508">
        <v>0</v>
      </c>
      <c r="L2508">
        <v>91</v>
      </c>
      <c r="M2508" t="s">
        <v>14403</v>
      </c>
      <c r="N2508" t="s">
        <v>284</v>
      </c>
      <c r="O2508" t="s">
        <v>8121</v>
      </c>
      <c r="P2508">
        <v>4.2</v>
      </c>
      <c r="Q2508">
        <v>20</v>
      </c>
      <c r="R2508">
        <v>35696</v>
      </c>
      <c r="S2508" t="s">
        <v>25027</v>
      </c>
      <c r="T2508" t="s">
        <v>25028</v>
      </c>
      <c r="U2508" t="s">
        <v>284</v>
      </c>
      <c r="V2508" t="s">
        <v>284</v>
      </c>
      <c r="W2508" t="s">
        <v>284</v>
      </c>
      <c r="X2508" t="s">
        <v>284</v>
      </c>
      <c r="Y2508" t="s">
        <v>284</v>
      </c>
      <c r="Z2508" t="s">
        <v>284</v>
      </c>
    </row>
    <row r="2509" spans="1:26" x14ac:dyDescent="0.3">
      <c r="A2509">
        <v>0</v>
      </c>
      <c r="B2509" t="s">
        <v>6626</v>
      </c>
      <c r="C2509">
        <v>16351</v>
      </c>
      <c r="D2509" t="s">
        <v>8122</v>
      </c>
      <c r="E2509" t="s">
        <v>15</v>
      </c>
      <c r="F2509" t="s">
        <v>25029</v>
      </c>
      <c r="G2509">
        <v>1.3262640000000001</v>
      </c>
      <c r="H2509" t="s">
        <v>8123</v>
      </c>
      <c r="I2509" t="s">
        <v>5080</v>
      </c>
      <c r="J2509" s="1">
        <v>37396</v>
      </c>
      <c r="K2509">
        <v>0</v>
      </c>
      <c r="L2509">
        <v>115</v>
      </c>
      <c r="M2509" t="s">
        <v>14403</v>
      </c>
      <c r="N2509" t="s">
        <v>284</v>
      </c>
      <c r="O2509" t="s">
        <v>8124</v>
      </c>
      <c r="P2509">
        <v>5.7</v>
      </c>
      <c r="Q2509">
        <v>16</v>
      </c>
      <c r="R2509">
        <v>16351</v>
      </c>
      <c r="S2509" t="s">
        <v>25030</v>
      </c>
      <c r="T2509" t="s">
        <v>22788</v>
      </c>
      <c r="U2509" t="s">
        <v>284</v>
      </c>
      <c r="V2509" t="s">
        <v>284</v>
      </c>
      <c r="W2509" t="s">
        <v>284</v>
      </c>
      <c r="X2509" t="s">
        <v>284</v>
      </c>
      <c r="Y2509" t="s">
        <v>284</v>
      </c>
      <c r="Z2509" t="s">
        <v>284</v>
      </c>
    </row>
    <row r="2510" spans="1:26" x14ac:dyDescent="0.3">
      <c r="A2510">
        <v>0</v>
      </c>
      <c r="B2510" t="s">
        <v>882</v>
      </c>
      <c r="C2510">
        <v>38717</v>
      </c>
      <c r="D2510" t="s">
        <v>8125</v>
      </c>
      <c r="E2510" t="s">
        <v>15</v>
      </c>
      <c r="F2510" t="s">
        <v>25031</v>
      </c>
      <c r="G2510">
        <v>0.21210799999999999</v>
      </c>
      <c r="H2510" t="s">
        <v>284</v>
      </c>
      <c r="I2510" t="s">
        <v>22</v>
      </c>
      <c r="J2510" s="1">
        <v>36914</v>
      </c>
      <c r="K2510">
        <v>0</v>
      </c>
      <c r="L2510">
        <v>99</v>
      </c>
      <c r="M2510" t="s">
        <v>14403</v>
      </c>
      <c r="N2510" t="s">
        <v>25032</v>
      </c>
      <c r="O2510" t="s">
        <v>8126</v>
      </c>
      <c r="P2510">
        <v>5.3</v>
      </c>
      <c r="Q2510">
        <v>3</v>
      </c>
      <c r="R2510">
        <v>38717</v>
      </c>
      <c r="S2510" t="s">
        <v>25033</v>
      </c>
      <c r="T2510" t="s">
        <v>25034</v>
      </c>
      <c r="U2510" t="s">
        <v>284</v>
      </c>
      <c r="V2510" t="s">
        <v>284</v>
      </c>
      <c r="W2510" t="s">
        <v>284</v>
      </c>
      <c r="X2510" t="s">
        <v>284</v>
      </c>
      <c r="Y2510" t="s">
        <v>284</v>
      </c>
      <c r="Z2510" t="s">
        <v>284</v>
      </c>
    </row>
    <row r="2511" spans="1:26" x14ac:dyDescent="0.3">
      <c r="A2511">
        <v>15500000</v>
      </c>
      <c r="B2511" t="s">
        <v>8127</v>
      </c>
      <c r="C2511">
        <v>18777</v>
      </c>
      <c r="D2511" t="s">
        <v>284</v>
      </c>
      <c r="E2511" t="s">
        <v>15</v>
      </c>
      <c r="F2511" t="s">
        <v>25035</v>
      </c>
      <c r="G2511">
        <v>6.6308559999999996</v>
      </c>
      <c r="H2511" t="s">
        <v>8128</v>
      </c>
      <c r="I2511" t="s">
        <v>22</v>
      </c>
      <c r="J2511" s="1">
        <v>38607</v>
      </c>
      <c r="K2511">
        <v>1237615</v>
      </c>
      <c r="L2511">
        <v>93</v>
      </c>
      <c r="M2511" t="s">
        <v>14403</v>
      </c>
      <c r="N2511" t="s">
        <v>25036</v>
      </c>
      <c r="O2511" t="s">
        <v>8129</v>
      </c>
      <c r="P2511">
        <v>5.5</v>
      </c>
      <c r="Q2511">
        <v>16</v>
      </c>
      <c r="R2511">
        <v>18777</v>
      </c>
      <c r="S2511" t="s">
        <v>25037</v>
      </c>
      <c r="T2511" t="s">
        <v>25038</v>
      </c>
      <c r="U2511" t="s">
        <v>22596</v>
      </c>
      <c r="V2511" t="s">
        <v>15978</v>
      </c>
      <c r="W2511" t="s">
        <v>25039</v>
      </c>
      <c r="X2511" t="s">
        <v>25040</v>
      </c>
      <c r="Y2511" t="s">
        <v>284</v>
      </c>
      <c r="Z2511" t="s">
        <v>14433</v>
      </c>
    </row>
    <row r="2512" spans="1:26" x14ac:dyDescent="0.3">
      <c r="A2512">
        <v>15300000</v>
      </c>
      <c r="B2512" t="s">
        <v>8130</v>
      </c>
      <c r="C2512">
        <v>2110</v>
      </c>
      <c r="D2512" t="s">
        <v>8131</v>
      </c>
      <c r="E2512" t="s">
        <v>874</v>
      </c>
      <c r="F2512" t="s">
        <v>25041</v>
      </c>
      <c r="G2512">
        <v>18.209569999999999</v>
      </c>
      <c r="H2512" t="s">
        <v>8132</v>
      </c>
      <c r="I2512" t="s">
        <v>8133</v>
      </c>
      <c r="J2512" s="1">
        <v>37195</v>
      </c>
      <c r="K2512">
        <v>0</v>
      </c>
      <c r="L2512">
        <v>94</v>
      </c>
      <c r="M2512" t="s">
        <v>14403</v>
      </c>
      <c r="N2512" t="s">
        <v>25042</v>
      </c>
      <c r="O2512" t="s">
        <v>8134</v>
      </c>
      <c r="P2512">
        <v>6.2</v>
      </c>
      <c r="Q2512">
        <v>283</v>
      </c>
      <c r="R2512">
        <v>2110</v>
      </c>
      <c r="S2512" t="s">
        <v>25043</v>
      </c>
      <c r="T2512" t="s">
        <v>25044</v>
      </c>
      <c r="U2512" t="s">
        <v>15025</v>
      </c>
      <c r="V2512" t="s">
        <v>284</v>
      </c>
      <c r="W2512" t="s">
        <v>284</v>
      </c>
      <c r="X2512" t="s">
        <v>25045</v>
      </c>
      <c r="Y2512" t="s">
        <v>16022</v>
      </c>
      <c r="Z2512" t="s">
        <v>25046</v>
      </c>
    </row>
    <row r="2513" spans="1:26" x14ac:dyDescent="0.3">
      <c r="A2513">
        <v>15500000</v>
      </c>
      <c r="B2513" t="s">
        <v>8135</v>
      </c>
      <c r="C2513">
        <v>9035</v>
      </c>
      <c r="D2513" t="s">
        <v>8136</v>
      </c>
      <c r="E2513" t="s">
        <v>15</v>
      </c>
      <c r="F2513" t="s">
        <v>25047</v>
      </c>
      <c r="G2513">
        <v>17.327279000000001</v>
      </c>
      <c r="H2513" t="s">
        <v>1475</v>
      </c>
      <c r="I2513" t="s">
        <v>242</v>
      </c>
      <c r="J2513" s="1">
        <v>38807</v>
      </c>
      <c r="K2513">
        <v>0</v>
      </c>
      <c r="L2513">
        <v>95</v>
      </c>
      <c r="M2513" t="s">
        <v>14403</v>
      </c>
      <c r="N2513" t="s">
        <v>25048</v>
      </c>
      <c r="O2513" t="s">
        <v>8137</v>
      </c>
      <c r="P2513">
        <v>6.3</v>
      </c>
      <c r="Q2513">
        <v>317</v>
      </c>
      <c r="R2513">
        <v>9035</v>
      </c>
      <c r="S2513" t="s">
        <v>25049</v>
      </c>
      <c r="T2513" t="s">
        <v>14927</v>
      </c>
      <c r="U2513" t="s">
        <v>20628</v>
      </c>
      <c r="V2513" t="s">
        <v>284</v>
      </c>
      <c r="W2513" t="s">
        <v>284</v>
      </c>
      <c r="X2513" t="s">
        <v>284</v>
      </c>
      <c r="Y2513" t="s">
        <v>284</v>
      </c>
      <c r="Z2513" t="s">
        <v>284</v>
      </c>
    </row>
    <row r="2514" spans="1:26" x14ac:dyDescent="0.3">
      <c r="A2514">
        <v>15000000</v>
      </c>
      <c r="B2514" t="s">
        <v>1054</v>
      </c>
      <c r="C2514">
        <v>90</v>
      </c>
      <c r="D2514" t="s">
        <v>8138</v>
      </c>
      <c r="E2514" t="s">
        <v>15</v>
      </c>
      <c r="F2514" t="s">
        <v>25050</v>
      </c>
      <c r="G2514">
        <v>29.843817999999999</v>
      </c>
      <c r="H2514" t="s">
        <v>3323</v>
      </c>
      <c r="I2514" t="s">
        <v>22</v>
      </c>
      <c r="J2514" s="1">
        <v>31015</v>
      </c>
      <c r="K2514">
        <v>19170001</v>
      </c>
      <c r="L2514">
        <v>105</v>
      </c>
      <c r="M2514" t="s">
        <v>14403</v>
      </c>
      <c r="N2514" t="s">
        <v>25051</v>
      </c>
      <c r="O2514" t="s">
        <v>8139</v>
      </c>
      <c r="P2514">
        <v>6.8</v>
      </c>
      <c r="Q2514">
        <v>961</v>
      </c>
      <c r="R2514">
        <v>90</v>
      </c>
      <c r="S2514" t="s">
        <v>25052</v>
      </c>
      <c r="T2514" t="s">
        <v>16386</v>
      </c>
      <c r="U2514" t="s">
        <v>24251</v>
      </c>
      <c r="V2514" t="s">
        <v>17994</v>
      </c>
      <c r="W2514" t="s">
        <v>284</v>
      </c>
      <c r="X2514" t="s">
        <v>284</v>
      </c>
      <c r="Y2514" t="s">
        <v>21480</v>
      </c>
      <c r="Z2514" t="s">
        <v>19148</v>
      </c>
    </row>
    <row r="2515" spans="1:26" x14ac:dyDescent="0.3">
      <c r="A2515">
        <v>18000000</v>
      </c>
      <c r="B2515" t="s">
        <v>1433</v>
      </c>
      <c r="C2515">
        <v>771</v>
      </c>
      <c r="D2515" t="s">
        <v>8140</v>
      </c>
      <c r="E2515" t="s">
        <v>15</v>
      </c>
      <c r="F2515" t="s">
        <v>25053</v>
      </c>
      <c r="G2515">
        <v>2.1869269999999998</v>
      </c>
      <c r="H2515" t="s">
        <v>6846</v>
      </c>
      <c r="I2515" t="s">
        <v>22</v>
      </c>
      <c r="J2515" s="1">
        <v>33186</v>
      </c>
      <c r="K2515">
        <v>19170001</v>
      </c>
      <c r="L2515">
        <v>103</v>
      </c>
      <c r="M2515" t="s">
        <v>14403</v>
      </c>
      <c r="N2515" t="s">
        <v>25054</v>
      </c>
      <c r="O2515" t="s">
        <v>8141</v>
      </c>
      <c r="P2515">
        <v>7.1</v>
      </c>
      <c r="Q2515">
        <v>235</v>
      </c>
      <c r="R2515">
        <v>771</v>
      </c>
      <c r="S2515" t="s">
        <v>25055</v>
      </c>
      <c r="T2515" t="s">
        <v>15772</v>
      </c>
      <c r="U2515" t="s">
        <v>15676</v>
      </c>
      <c r="V2515" t="s">
        <v>20536</v>
      </c>
      <c r="W2515" t="s">
        <v>16095</v>
      </c>
      <c r="X2515" t="s">
        <v>25056</v>
      </c>
      <c r="Y2515" t="s">
        <v>14703</v>
      </c>
      <c r="Z2515" t="s">
        <v>18199</v>
      </c>
    </row>
    <row r="2516" spans="1:26" x14ac:dyDescent="0.3">
      <c r="A2516">
        <v>0</v>
      </c>
      <c r="B2516" t="s">
        <v>8142</v>
      </c>
      <c r="C2516">
        <v>12154</v>
      </c>
      <c r="D2516" t="s">
        <v>8143</v>
      </c>
      <c r="E2516" t="s">
        <v>1797</v>
      </c>
      <c r="F2516" t="s">
        <v>25057</v>
      </c>
      <c r="G2516">
        <v>12.335827</v>
      </c>
      <c r="H2516" t="s">
        <v>8144</v>
      </c>
      <c r="I2516" t="s">
        <v>22</v>
      </c>
      <c r="J2516" s="1">
        <v>32108</v>
      </c>
      <c r="K2516">
        <v>0</v>
      </c>
      <c r="L2516">
        <v>102</v>
      </c>
      <c r="M2516" t="s">
        <v>14403</v>
      </c>
      <c r="N2516" t="s">
        <v>25058</v>
      </c>
      <c r="O2516" t="s">
        <v>8145</v>
      </c>
      <c r="P2516">
        <v>5.8</v>
      </c>
      <c r="Q2516">
        <v>253</v>
      </c>
      <c r="R2516">
        <v>12154</v>
      </c>
      <c r="S2516" t="s">
        <v>25059</v>
      </c>
      <c r="T2516" t="s">
        <v>25060</v>
      </c>
      <c r="U2516" t="s">
        <v>16592</v>
      </c>
      <c r="V2516" t="s">
        <v>284</v>
      </c>
      <c r="W2516" t="s">
        <v>284</v>
      </c>
      <c r="X2516" t="s">
        <v>284</v>
      </c>
      <c r="Y2516" t="s">
        <v>284</v>
      </c>
      <c r="Z2516" t="s">
        <v>15817</v>
      </c>
    </row>
    <row r="2517" spans="1:26" x14ac:dyDescent="0.3">
      <c r="A2517">
        <v>21000000</v>
      </c>
      <c r="B2517" t="s">
        <v>1009</v>
      </c>
      <c r="C2517">
        <v>9576</v>
      </c>
      <c r="D2517" t="s">
        <v>8146</v>
      </c>
      <c r="E2517" t="s">
        <v>15</v>
      </c>
      <c r="F2517" t="s">
        <v>25061</v>
      </c>
      <c r="G2517">
        <v>20.818567000000002</v>
      </c>
      <c r="H2517" t="s">
        <v>8147</v>
      </c>
      <c r="I2517" t="s">
        <v>22</v>
      </c>
      <c r="J2517" s="1">
        <v>30301</v>
      </c>
      <c r="K2517">
        <v>177200000</v>
      </c>
      <c r="L2517">
        <v>116</v>
      </c>
      <c r="M2517" t="s">
        <v>14403</v>
      </c>
      <c r="N2517" t="s">
        <v>25062</v>
      </c>
      <c r="O2517" t="s">
        <v>8148</v>
      </c>
      <c r="P2517">
        <v>6.9</v>
      </c>
      <c r="Q2517">
        <v>421</v>
      </c>
      <c r="R2517">
        <v>9576</v>
      </c>
      <c r="S2517" t="s">
        <v>25063</v>
      </c>
      <c r="T2517" t="s">
        <v>16207</v>
      </c>
      <c r="U2517" t="s">
        <v>16208</v>
      </c>
      <c r="V2517" t="s">
        <v>19167</v>
      </c>
      <c r="W2517" t="s">
        <v>284</v>
      </c>
      <c r="X2517" t="s">
        <v>23077</v>
      </c>
      <c r="Y2517" t="s">
        <v>17575</v>
      </c>
      <c r="Z2517" t="s">
        <v>17601</v>
      </c>
    </row>
    <row r="2518" spans="1:26" x14ac:dyDescent="0.3">
      <c r="A2518">
        <v>15000000</v>
      </c>
      <c r="B2518" t="s">
        <v>8149</v>
      </c>
      <c r="C2518">
        <v>744</v>
      </c>
      <c r="D2518" t="s">
        <v>8150</v>
      </c>
      <c r="E2518" t="s">
        <v>15</v>
      </c>
      <c r="F2518" t="s">
        <v>25064</v>
      </c>
      <c r="G2518">
        <v>58.900646999999999</v>
      </c>
      <c r="H2518" t="s">
        <v>2104</v>
      </c>
      <c r="I2518" t="s">
        <v>22</v>
      </c>
      <c r="J2518" s="1">
        <v>31548</v>
      </c>
      <c r="K2518">
        <v>19170001</v>
      </c>
      <c r="L2518">
        <v>110</v>
      </c>
      <c r="M2518" t="s">
        <v>14403</v>
      </c>
      <c r="N2518" t="s">
        <v>25065</v>
      </c>
      <c r="O2518" t="s">
        <v>8151</v>
      </c>
      <c r="P2518">
        <v>6.7</v>
      </c>
      <c r="Q2518">
        <v>1698</v>
      </c>
      <c r="R2518">
        <v>744</v>
      </c>
      <c r="S2518" t="s">
        <v>25066</v>
      </c>
      <c r="T2518" t="s">
        <v>15800</v>
      </c>
      <c r="U2518" t="s">
        <v>14594</v>
      </c>
      <c r="V2518" t="s">
        <v>19834</v>
      </c>
      <c r="W2518" t="s">
        <v>284</v>
      </c>
      <c r="X2518" t="s">
        <v>284</v>
      </c>
      <c r="Y2518" t="s">
        <v>21480</v>
      </c>
      <c r="Z2518" t="s">
        <v>15602</v>
      </c>
    </row>
    <row r="2519" spans="1:26" x14ac:dyDescent="0.3">
      <c r="A2519">
        <v>17000000</v>
      </c>
      <c r="B2519" t="s">
        <v>8152</v>
      </c>
      <c r="C2519">
        <v>146</v>
      </c>
      <c r="D2519" t="s">
        <v>8153</v>
      </c>
      <c r="E2519" t="s">
        <v>1174</v>
      </c>
      <c r="F2519" t="s">
        <v>25067</v>
      </c>
      <c r="G2519">
        <v>45.742254000000003</v>
      </c>
      <c r="H2519" t="s">
        <v>8154</v>
      </c>
      <c r="I2519" t="s">
        <v>8155</v>
      </c>
      <c r="J2519" s="1">
        <v>36800</v>
      </c>
      <c r="K2519">
        <v>213525736</v>
      </c>
      <c r="L2519">
        <v>120</v>
      </c>
      <c r="M2519" t="s">
        <v>14403</v>
      </c>
      <c r="N2519" t="s">
        <v>25068</v>
      </c>
      <c r="O2519" t="s">
        <v>8156</v>
      </c>
      <c r="P2519">
        <v>7.2</v>
      </c>
      <c r="Q2519">
        <v>927</v>
      </c>
      <c r="R2519">
        <v>146</v>
      </c>
      <c r="S2519" t="s">
        <v>25069</v>
      </c>
      <c r="T2519" t="s">
        <v>15268</v>
      </c>
      <c r="U2519" t="s">
        <v>15269</v>
      </c>
      <c r="V2519" t="s">
        <v>25070</v>
      </c>
      <c r="W2519" t="s">
        <v>284</v>
      </c>
      <c r="X2519" t="s">
        <v>284</v>
      </c>
      <c r="Y2519" t="s">
        <v>19567</v>
      </c>
      <c r="Z2519" t="s">
        <v>18277</v>
      </c>
    </row>
    <row r="2520" spans="1:26" x14ac:dyDescent="0.3">
      <c r="A2520">
        <v>15000000</v>
      </c>
      <c r="B2520" t="s">
        <v>723</v>
      </c>
      <c r="C2520">
        <v>14</v>
      </c>
      <c r="D2520" t="s">
        <v>8157</v>
      </c>
      <c r="E2520" t="s">
        <v>15</v>
      </c>
      <c r="F2520" t="s">
        <v>25071</v>
      </c>
      <c r="G2520">
        <v>12.921594000000001</v>
      </c>
      <c r="H2520" t="s">
        <v>8158</v>
      </c>
      <c r="I2520" t="s">
        <v>22</v>
      </c>
      <c r="J2520" s="1">
        <v>36418</v>
      </c>
      <c r="K2520">
        <v>19170001</v>
      </c>
      <c r="L2520">
        <v>122</v>
      </c>
      <c r="M2520" t="s">
        <v>14403</v>
      </c>
      <c r="N2520" t="s">
        <v>25072</v>
      </c>
      <c r="O2520" t="s">
        <v>8159</v>
      </c>
      <c r="P2520">
        <v>7.9</v>
      </c>
      <c r="Q2520">
        <v>235</v>
      </c>
      <c r="R2520">
        <v>14</v>
      </c>
      <c r="S2520" t="s">
        <v>25073</v>
      </c>
      <c r="T2520" t="s">
        <v>14418</v>
      </c>
      <c r="U2520" t="s">
        <v>17668</v>
      </c>
      <c r="V2520" t="s">
        <v>15049</v>
      </c>
      <c r="W2520" t="s">
        <v>15363</v>
      </c>
      <c r="X2520" t="s">
        <v>15218</v>
      </c>
      <c r="Y2520" t="s">
        <v>14423</v>
      </c>
      <c r="Z2520" t="s">
        <v>16558</v>
      </c>
    </row>
    <row r="2521" spans="1:26" x14ac:dyDescent="0.3">
      <c r="A2521">
        <v>15000000</v>
      </c>
      <c r="B2521" t="s">
        <v>1396</v>
      </c>
      <c r="C2521">
        <v>45269</v>
      </c>
      <c r="D2521" t="s">
        <v>8160</v>
      </c>
      <c r="E2521" t="s">
        <v>15</v>
      </c>
      <c r="F2521" t="s">
        <v>25074</v>
      </c>
      <c r="G2521">
        <v>54.053576</v>
      </c>
      <c r="H2521" t="s">
        <v>8161</v>
      </c>
      <c r="I2521" t="s">
        <v>2460</v>
      </c>
      <c r="J2521" s="1">
        <v>40427</v>
      </c>
      <c r="K2521">
        <v>19170001</v>
      </c>
      <c r="L2521">
        <v>118</v>
      </c>
      <c r="M2521" t="s">
        <v>14403</v>
      </c>
      <c r="N2521" t="s">
        <v>25075</v>
      </c>
      <c r="O2521" t="s">
        <v>8162</v>
      </c>
      <c r="P2521">
        <v>7.6</v>
      </c>
      <c r="Q2521">
        <v>235</v>
      </c>
    </row>
    <row r="2522" spans="1:26" x14ac:dyDescent="0.3">
      <c r="A2522">
        <v>15000000</v>
      </c>
      <c r="B2522" t="s">
        <v>590</v>
      </c>
      <c r="C2522">
        <v>9493</v>
      </c>
      <c r="D2522" t="s">
        <v>8163</v>
      </c>
      <c r="E2522" t="s">
        <v>15</v>
      </c>
      <c r="F2522" t="s">
        <v>25076</v>
      </c>
      <c r="G2522">
        <v>17.638286000000001</v>
      </c>
      <c r="H2522" t="s">
        <v>1475</v>
      </c>
      <c r="I2522" t="s">
        <v>22</v>
      </c>
      <c r="J2522" s="1">
        <v>32486</v>
      </c>
      <c r="K2522">
        <v>216614388</v>
      </c>
      <c r="L2522">
        <v>107</v>
      </c>
      <c r="M2522" t="s">
        <v>14403</v>
      </c>
      <c r="N2522" t="s">
        <v>25077</v>
      </c>
      <c r="O2522" t="s">
        <v>8164</v>
      </c>
      <c r="P2522">
        <v>5.7</v>
      </c>
      <c r="Q2522">
        <v>559</v>
      </c>
      <c r="R2522">
        <v>9493</v>
      </c>
      <c r="S2522" t="s">
        <v>25078</v>
      </c>
      <c r="T2522" t="s">
        <v>16626</v>
      </c>
      <c r="U2522" t="s">
        <v>16601</v>
      </c>
      <c r="V2522" t="s">
        <v>16080</v>
      </c>
      <c r="W2522" t="s">
        <v>16586</v>
      </c>
      <c r="X2522" t="s">
        <v>16367</v>
      </c>
      <c r="Y2522" t="s">
        <v>25079</v>
      </c>
      <c r="Z2522" t="s">
        <v>15264</v>
      </c>
    </row>
    <row r="2523" spans="1:26" x14ac:dyDescent="0.3">
      <c r="A2523">
        <v>15000000</v>
      </c>
      <c r="B2523" t="s">
        <v>203</v>
      </c>
      <c r="C2523">
        <v>22556</v>
      </c>
      <c r="D2523" t="s">
        <v>5889</v>
      </c>
      <c r="E2523" t="s">
        <v>15</v>
      </c>
      <c r="F2523" t="s">
        <v>25080</v>
      </c>
      <c r="G2523">
        <v>3.8034949999999998</v>
      </c>
      <c r="H2523" t="s">
        <v>8165</v>
      </c>
      <c r="I2523" t="s">
        <v>22</v>
      </c>
      <c r="J2523" s="1">
        <v>39799</v>
      </c>
      <c r="K2523">
        <v>317000</v>
      </c>
      <c r="L2523">
        <v>102</v>
      </c>
      <c r="M2523" t="s">
        <v>14403</v>
      </c>
      <c r="N2523" t="s">
        <v>284</v>
      </c>
      <c r="O2523" t="s">
        <v>8166</v>
      </c>
      <c r="P2523">
        <v>6.4</v>
      </c>
      <c r="Q2523">
        <v>52</v>
      </c>
      <c r="R2523">
        <v>22556</v>
      </c>
      <c r="S2523" t="s">
        <v>25081</v>
      </c>
      <c r="T2523" t="s">
        <v>25082</v>
      </c>
      <c r="U2523" t="s">
        <v>284</v>
      </c>
      <c r="V2523" t="s">
        <v>284</v>
      </c>
      <c r="W2523" t="s">
        <v>284</v>
      </c>
      <c r="X2523" t="s">
        <v>284</v>
      </c>
      <c r="Y2523" t="s">
        <v>284</v>
      </c>
      <c r="Z2523" t="s">
        <v>284</v>
      </c>
    </row>
    <row r="2524" spans="1:26" x14ac:dyDescent="0.3">
      <c r="A2524">
        <v>15000000</v>
      </c>
      <c r="B2524" t="s">
        <v>723</v>
      </c>
      <c r="C2524">
        <v>873</v>
      </c>
      <c r="D2524" t="s">
        <v>8167</v>
      </c>
      <c r="E2524" t="s">
        <v>15</v>
      </c>
      <c r="F2524" t="s">
        <v>25083</v>
      </c>
      <c r="G2524">
        <v>17.571532999999999</v>
      </c>
      <c r="H2524" t="s">
        <v>8168</v>
      </c>
      <c r="I2524" t="s">
        <v>22</v>
      </c>
      <c r="J2524" s="1">
        <v>31399</v>
      </c>
      <c r="K2524">
        <v>146292009</v>
      </c>
      <c r="L2524">
        <v>103</v>
      </c>
      <c r="M2524" t="s">
        <v>14403</v>
      </c>
      <c r="N2524" t="s">
        <v>25084</v>
      </c>
      <c r="O2524" t="s">
        <v>8169</v>
      </c>
      <c r="P2524">
        <v>7.7</v>
      </c>
      <c r="Q2524">
        <v>338</v>
      </c>
      <c r="R2524">
        <v>873</v>
      </c>
      <c r="S2524" t="s">
        <v>25085</v>
      </c>
      <c r="T2524" t="s">
        <v>14701</v>
      </c>
      <c r="U2524" t="s">
        <v>14702</v>
      </c>
      <c r="V2524" t="s">
        <v>14852</v>
      </c>
      <c r="W2524" t="s">
        <v>14508</v>
      </c>
      <c r="X2524" t="s">
        <v>19415</v>
      </c>
      <c r="Y2524" t="s">
        <v>25086</v>
      </c>
      <c r="Z2524" t="s">
        <v>18635</v>
      </c>
    </row>
    <row r="2525" spans="1:26" x14ac:dyDescent="0.3">
      <c r="A2525">
        <v>16000000</v>
      </c>
      <c r="B2525" t="s">
        <v>1977</v>
      </c>
      <c r="C2525">
        <v>33196</v>
      </c>
      <c r="D2525" t="s">
        <v>8170</v>
      </c>
      <c r="E2525" t="s">
        <v>4365</v>
      </c>
      <c r="F2525" t="s">
        <v>25087</v>
      </c>
      <c r="G2525">
        <v>4.6285249999999998</v>
      </c>
      <c r="H2525" t="s">
        <v>8171</v>
      </c>
      <c r="I2525" t="s">
        <v>5110</v>
      </c>
      <c r="J2525" s="1">
        <v>39970</v>
      </c>
      <c r="K2525">
        <v>11301649</v>
      </c>
      <c r="L2525">
        <v>120</v>
      </c>
      <c r="M2525" t="s">
        <v>14403</v>
      </c>
      <c r="N2525" t="s">
        <v>284</v>
      </c>
      <c r="O2525" t="s">
        <v>8172</v>
      </c>
      <c r="P2525">
        <v>6.5</v>
      </c>
      <c r="Q2525">
        <v>48</v>
      </c>
      <c r="R2525">
        <v>33196</v>
      </c>
      <c r="S2525" t="s">
        <v>25088</v>
      </c>
      <c r="T2525" t="s">
        <v>25089</v>
      </c>
      <c r="U2525" t="s">
        <v>25090</v>
      </c>
      <c r="V2525" t="s">
        <v>25091</v>
      </c>
      <c r="W2525" t="s">
        <v>25092</v>
      </c>
      <c r="X2525" t="s">
        <v>284</v>
      </c>
      <c r="Y2525" t="s">
        <v>18862</v>
      </c>
      <c r="Z2525" t="s">
        <v>284</v>
      </c>
    </row>
    <row r="2526" spans="1:26" x14ac:dyDescent="0.3">
      <c r="A2526">
        <v>14000000</v>
      </c>
      <c r="B2526" t="s">
        <v>8173</v>
      </c>
      <c r="C2526">
        <v>14629</v>
      </c>
      <c r="D2526" t="s">
        <v>8174</v>
      </c>
      <c r="E2526" t="s">
        <v>15</v>
      </c>
      <c r="F2526" t="s">
        <v>25093</v>
      </c>
      <c r="G2526">
        <v>12.921594000000001</v>
      </c>
      <c r="H2526" t="s">
        <v>8175</v>
      </c>
      <c r="I2526" t="s">
        <v>2460</v>
      </c>
      <c r="J2526" s="1">
        <v>41957</v>
      </c>
      <c r="K2526">
        <v>19170001</v>
      </c>
      <c r="L2526">
        <v>113</v>
      </c>
      <c r="M2526" t="s">
        <v>14403</v>
      </c>
      <c r="N2526" t="s">
        <v>25094</v>
      </c>
      <c r="O2526" t="s">
        <v>8176</v>
      </c>
      <c r="P2526">
        <v>8</v>
      </c>
      <c r="Q2526">
        <v>235</v>
      </c>
      <c r="R2526">
        <v>205596</v>
      </c>
      <c r="S2526" t="s">
        <v>25095</v>
      </c>
      <c r="T2526" t="s">
        <v>25096</v>
      </c>
      <c r="U2526" t="s">
        <v>15842</v>
      </c>
      <c r="V2526" t="s">
        <v>22512</v>
      </c>
      <c r="W2526" t="s">
        <v>23423</v>
      </c>
      <c r="X2526" t="s">
        <v>15966</v>
      </c>
      <c r="Y2526" t="s">
        <v>14535</v>
      </c>
      <c r="Z2526" t="s">
        <v>20049</v>
      </c>
    </row>
    <row r="2527" spans="1:26" x14ac:dyDescent="0.3">
      <c r="A2527">
        <v>0</v>
      </c>
      <c r="B2527" t="s">
        <v>590</v>
      </c>
      <c r="C2527">
        <v>10765</v>
      </c>
      <c r="D2527" t="s">
        <v>8177</v>
      </c>
      <c r="E2527" t="s">
        <v>15</v>
      </c>
      <c r="F2527" t="s">
        <v>25097</v>
      </c>
      <c r="G2527">
        <v>12.18838</v>
      </c>
      <c r="H2527" t="s">
        <v>2295</v>
      </c>
      <c r="I2527" t="s">
        <v>22</v>
      </c>
      <c r="J2527" s="1">
        <v>29500</v>
      </c>
      <c r="K2527">
        <v>0</v>
      </c>
      <c r="L2527">
        <v>109</v>
      </c>
      <c r="M2527" t="s">
        <v>14403</v>
      </c>
      <c r="N2527" t="s">
        <v>284</v>
      </c>
      <c r="O2527" t="s">
        <v>8178</v>
      </c>
      <c r="P2527">
        <v>6</v>
      </c>
      <c r="Q2527">
        <v>102</v>
      </c>
      <c r="R2527">
        <v>10765</v>
      </c>
      <c r="S2527" t="s">
        <v>25098</v>
      </c>
      <c r="T2527" t="s">
        <v>24769</v>
      </c>
      <c r="U2527" t="s">
        <v>16601</v>
      </c>
      <c r="V2527" t="s">
        <v>284</v>
      </c>
      <c r="W2527" t="s">
        <v>284</v>
      </c>
      <c r="X2527" t="s">
        <v>284</v>
      </c>
      <c r="Y2527" t="s">
        <v>19084</v>
      </c>
      <c r="Z2527" t="s">
        <v>25099</v>
      </c>
    </row>
    <row r="2528" spans="1:26" x14ac:dyDescent="0.3">
      <c r="A2528">
        <v>15000000</v>
      </c>
      <c r="B2528" t="s">
        <v>1489</v>
      </c>
      <c r="C2528">
        <v>16769</v>
      </c>
      <c r="D2528" t="s">
        <v>8179</v>
      </c>
      <c r="E2528" t="s">
        <v>15</v>
      </c>
      <c r="F2528" t="s">
        <v>25100</v>
      </c>
      <c r="G2528">
        <v>3.8266849999999999</v>
      </c>
      <c r="H2528" t="s">
        <v>1475</v>
      </c>
      <c r="I2528" t="s">
        <v>22</v>
      </c>
      <c r="J2528" s="1">
        <v>29287</v>
      </c>
      <c r="K2528">
        <v>67182787</v>
      </c>
      <c r="L2528">
        <v>125</v>
      </c>
      <c r="M2528" t="s">
        <v>14403</v>
      </c>
      <c r="N2528" t="s">
        <v>25101</v>
      </c>
      <c r="O2528" t="s">
        <v>8180</v>
      </c>
      <c r="P2528">
        <v>7.2</v>
      </c>
      <c r="Q2528">
        <v>67</v>
      </c>
    </row>
    <row r="2529" spans="1:26" x14ac:dyDescent="0.3">
      <c r="A2529">
        <v>15000000</v>
      </c>
      <c r="B2529" t="s">
        <v>1433</v>
      </c>
      <c r="C2529">
        <v>33217</v>
      </c>
      <c r="D2529" t="s">
        <v>8181</v>
      </c>
      <c r="E2529" t="s">
        <v>15</v>
      </c>
      <c r="F2529" t="s">
        <v>25102</v>
      </c>
      <c r="G2529">
        <v>21.095489000000001</v>
      </c>
      <c r="H2529" t="s">
        <v>8182</v>
      </c>
      <c r="I2529" t="s">
        <v>27</v>
      </c>
      <c r="J2529" s="1">
        <v>40256</v>
      </c>
      <c r="K2529">
        <v>75700498</v>
      </c>
      <c r="L2529">
        <v>92</v>
      </c>
      <c r="M2529" t="s">
        <v>14403</v>
      </c>
      <c r="N2529" t="s">
        <v>25103</v>
      </c>
      <c r="O2529" t="s">
        <v>8183</v>
      </c>
      <c r="P2529">
        <v>5.9</v>
      </c>
      <c r="Q2529">
        <v>355</v>
      </c>
      <c r="R2529">
        <v>33217</v>
      </c>
      <c r="S2529" t="s">
        <v>25104</v>
      </c>
      <c r="T2529" t="s">
        <v>16906</v>
      </c>
      <c r="U2529" t="s">
        <v>18695</v>
      </c>
      <c r="V2529" t="s">
        <v>18173</v>
      </c>
      <c r="W2529" t="s">
        <v>25105</v>
      </c>
      <c r="X2529" t="s">
        <v>21696</v>
      </c>
      <c r="Y2529" t="s">
        <v>284</v>
      </c>
      <c r="Z2529" t="s">
        <v>16276</v>
      </c>
    </row>
    <row r="2530" spans="1:26" x14ac:dyDescent="0.3">
      <c r="A2530">
        <v>15000000</v>
      </c>
      <c r="B2530" t="s">
        <v>3509</v>
      </c>
      <c r="C2530">
        <v>132232</v>
      </c>
      <c r="D2530" t="s">
        <v>8184</v>
      </c>
      <c r="E2530" t="s">
        <v>15</v>
      </c>
      <c r="F2530" t="s">
        <v>25106</v>
      </c>
      <c r="G2530">
        <v>47.455148000000001</v>
      </c>
      <c r="H2530" t="s">
        <v>8185</v>
      </c>
      <c r="I2530" t="s">
        <v>8186</v>
      </c>
      <c r="J2530" s="1">
        <v>41291</v>
      </c>
      <c r="K2530">
        <v>146497771</v>
      </c>
      <c r="L2530">
        <v>100</v>
      </c>
      <c r="M2530" t="s">
        <v>14403</v>
      </c>
      <c r="N2530" t="s">
        <v>25107</v>
      </c>
      <c r="O2530" t="s">
        <v>8187</v>
      </c>
      <c r="P2530">
        <v>6</v>
      </c>
      <c r="Q2530">
        <v>1401</v>
      </c>
      <c r="R2530">
        <v>132232</v>
      </c>
      <c r="S2530" t="s">
        <v>25108</v>
      </c>
      <c r="T2530" t="s">
        <v>25109</v>
      </c>
      <c r="U2530" t="s">
        <v>16780</v>
      </c>
      <c r="V2530" t="s">
        <v>21695</v>
      </c>
      <c r="W2530" t="s">
        <v>284</v>
      </c>
      <c r="X2530" t="s">
        <v>21506</v>
      </c>
      <c r="Y2530" t="s">
        <v>20048</v>
      </c>
      <c r="Z2530" t="s">
        <v>284</v>
      </c>
    </row>
    <row r="2531" spans="1:26" x14ac:dyDescent="0.3">
      <c r="A2531">
        <v>15000000</v>
      </c>
      <c r="B2531" t="s">
        <v>7494</v>
      </c>
      <c r="C2531">
        <v>11153</v>
      </c>
      <c r="D2531" t="s">
        <v>8188</v>
      </c>
      <c r="E2531" t="s">
        <v>15</v>
      </c>
      <c r="F2531" t="s">
        <v>25110</v>
      </c>
      <c r="G2531">
        <v>22.838833999999999</v>
      </c>
      <c r="H2531" t="s">
        <v>2295</v>
      </c>
      <c r="I2531" t="s">
        <v>22</v>
      </c>
      <c r="J2531" s="1">
        <v>30525</v>
      </c>
      <c r="K2531">
        <v>61399552</v>
      </c>
      <c r="L2531">
        <v>98</v>
      </c>
      <c r="M2531" t="s">
        <v>14403</v>
      </c>
      <c r="N2531" t="s">
        <v>25111</v>
      </c>
      <c r="O2531" t="s">
        <v>8189</v>
      </c>
      <c r="P2531">
        <v>7.1</v>
      </c>
      <c r="Q2531">
        <v>410</v>
      </c>
    </row>
    <row r="2532" spans="1:26" x14ac:dyDescent="0.3">
      <c r="A2532">
        <v>15000000</v>
      </c>
      <c r="B2532" t="s">
        <v>590</v>
      </c>
      <c r="C2532">
        <v>14629</v>
      </c>
      <c r="D2532" t="s">
        <v>1266</v>
      </c>
      <c r="E2532" t="s">
        <v>15</v>
      </c>
      <c r="F2532" t="s">
        <v>25112</v>
      </c>
      <c r="G2532">
        <v>27.165222</v>
      </c>
      <c r="H2532" t="s">
        <v>8190</v>
      </c>
      <c r="I2532" t="s">
        <v>22</v>
      </c>
      <c r="J2532" s="1">
        <v>41569</v>
      </c>
      <c r="K2532">
        <v>151831537</v>
      </c>
      <c r="L2532">
        <v>92</v>
      </c>
      <c r="M2532" t="s">
        <v>14403</v>
      </c>
      <c r="N2532" t="s">
        <v>25113</v>
      </c>
      <c r="O2532" t="s">
        <v>8191</v>
      </c>
      <c r="P2532">
        <v>6</v>
      </c>
      <c r="Q2532">
        <v>680</v>
      </c>
      <c r="R2532">
        <v>208134</v>
      </c>
      <c r="S2532" t="s">
        <v>25114</v>
      </c>
      <c r="T2532" t="s">
        <v>23361</v>
      </c>
      <c r="U2532" t="s">
        <v>284</v>
      </c>
      <c r="V2532" t="s">
        <v>284</v>
      </c>
      <c r="W2532" t="s">
        <v>284</v>
      </c>
      <c r="X2532" t="s">
        <v>284</v>
      </c>
      <c r="Y2532" t="s">
        <v>284</v>
      </c>
      <c r="Z2532" t="s">
        <v>25115</v>
      </c>
    </row>
    <row r="2533" spans="1:26" x14ac:dyDescent="0.3">
      <c r="A2533">
        <v>15000000</v>
      </c>
      <c r="B2533" t="s">
        <v>723</v>
      </c>
      <c r="C2533">
        <v>1165</v>
      </c>
      <c r="D2533" t="s">
        <v>8192</v>
      </c>
      <c r="E2533" t="s">
        <v>15</v>
      </c>
      <c r="F2533" t="s">
        <v>25116</v>
      </c>
      <c r="G2533">
        <v>19.113278000000001</v>
      </c>
      <c r="H2533" t="s">
        <v>8193</v>
      </c>
      <c r="I2533" t="s">
        <v>8194</v>
      </c>
      <c r="J2533" s="1">
        <v>38975</v>
      </c>
      <c r="K2533">
        <v>123384128</v>
      </c>
      <c r="L2533">
        <v>103</v>
      </c>
      <c r="M2533" t="s">
        <v>14403</v>
      </c>
      <c r="N2533" t="s">
        <v>25117</v>
      </c>
      <c r="O2533" t="s">
        <v>8195</v>
      </c>
      <c r="P2533">
        <v>6.8</v>
      </c>
      <c r="Q2533">
        <v>338</v>
      </c>
      <c r="R2533">
        <v>1165</v>
      </c>
      <c r="S2533" t="s">
        <v>25118</v>
      </c>
      <c r="T2533" t="s">
        <v>19112</v>
      </c>
      <c r="U2533" t="s">
        <v>21726</v>
      </c>
      <c r="V2533" t="s">
        <v>21861</v>
      </c>
      <c r="W2533" t="s">
        <v>25119</v>
      </c>
      <c r="X2533" t="s">
        <v>21863</v>
      </c>
      <c r="Y2533" t="s">
        <v>14535</v>
      </c>
      <c r="Z2533" t="s">
        <v>18053</v>
      </c>
    </row>
    <row r="2534" spans="1:26" x14ac:dyDescent="0.3">
      <c r="A2534">
        <v>15000000</v>
      </c>
      <c r="B2534" t="s">
        <v>1540</v>
      </c>
      <c r="C2534">
        <v>4011</v>
      </c>
      <c r="D2534" t="s">
        <v>8196</v>
      </c>
      <c r="E2534" t="s">
        <v>15</v>
      </c>
      <c r="F2534" t="s">
        <v>25120</v>
      </c>
      <c r="G2534">
        <v>58.553213</v>
      </c>
      <c r="H2534" t="s">
        <v>8197</v>
      </c>
      <c r="I2534" t="s">
        <v>22</v>
      </c>
      <c r="J2534" s="1">
        <v>32202</v>
      </c>
      <c r="K2534">
        <v>73326666</v>
      </c>
      <c r="L2534">
        <v>92</v>
      </c>
      <c r="M2534" t="s">
        <v>14403</v>
      </c>
      <c r="N2534" t="s">
        <v>25121</v>
      </c>
      <c r="O2534" t="s">
        <v>8198</v>
      </c>
      <c r="P2534">
        <v>7.1</v>
      </c>
      <c r="Q2534">
        <v>1444</v>
      </c>
      <c r="R2534">
        <v>4011</v>
      </c>
      <c r="S2534" t="s">
        <v>25122</v>
      </c>
      <c r="T2534" t="s">
        <v>14593</v>
      </c>
      <c r="U2534" t="s">
        <v>25123</v>
      </c>
      <c r="V2534" t="s">
        <v>14508</v>
      </c>
      <c r="W2534" t="s">
        <v>16112</v>
      </c>
      <c r="X2534" t="s">
        <v>19415</v>
      </c>
      <c r="Y2534" t="s">
        <v>14511</v>
      </c>
      <c r="Z2534" t="s">
        <v>17938</v>
      </c>
    </row>
    <row r="2535" spans="1:26" x14ac:dyDescent="0.3">
      <c r="A2535">
        <v>15000000</v>
      </c>
      <c r="B2535" t="s">
        <v>1578</v>
      </c>
      <c r="C2535">
        <v>17202</v>
      </c>
      <c r="D2535" t="s">
        <v>284</v>
      </c>
      <c r="E2535" t="s">
        <v>15</v>
      </c>
      <c r="F2535" t="s">
        <v>25124</v>
      </c>
      <c r="G2535">
        <v>2.0051109999999999</v>
      </c>
      <c r="H2535" t="s">
        <v>6809</v>
      </c>
      <c r="I2535" t="s">
        <v>22</v>
      </c>
      <c r="J2535" s="1">
        <v>39367</v>
      </c>
      <c r="K2535">
        <v>55184721</v>
      </c>
      <c r="L2535">
        <v>113</v>
      </c>
      <c r="M2535" t="s">
        <v>14403</v>
      </c>
      <c r="N2535" t="s">
        <v>25125</v>
      </c>
      <c r="O2535" t="s">
        <v>8199</v>
      </c>
      <c r="P2535">
        <v>6.1</v>
      </c>
      <c r="Q2535">
        <v>33</v>
      </c>
    </row>
    <row r="2536" spans="1:26" x14ac:dyDescent="0.3">
      <c r="A2536">
        <v>18000000</v>
      </c>
      <c r="B2536" t="s">
        <v>203</v>
      </c>
      <c r="C2536">
        <v>9587</v>
      </c>
      <c r="D2536" t="s">
        <v>8200</v>
      </c>
      <c r="E2536" t="s">
        <v>15</v>
      </c>
      <c r="F2536" t="s">
        <v>25126</v>
      </c>
      <c r="G2536">
        <v>16.418638999999999</v>
      </c>
      <c r="H2536" t="s">
        <v>132</v>
      </c>
      <c r="I2536" t="s">
        <v>22</v>
      </c>
      <c r="J2536" s="1">
        <v>34689</v>
      </c>
      <c r="K2536">
        <v>0</v>
      </c>
      <c r="L2536">
        <v>115</v>
      </c>
      <c r="M2536" t="s">
        <v>14403</v>
      </c>
      <c r="N2536" t="s">
        <v>25127</v>
      </c>
      <c r="O2536" t="s">
        <v>8201</v>
      </c>
      <c r="P2536">
        <v>7</v>
      </c>
      <c r="Q2536">
        <v>215</v>
      </c>
      <c r="R2536">
        <v>9587</v>
      </c>
      <c r="S2536" t="s">
        <v>25128</v>
      </c>
      <c r="T2536" t="s">
        <v>25129</v>
      </c>
      <c r="U2536" t="s">
        <v>18081</v>
      </c>
      <c r="V2536" t="s">
        <v>14886</v>
      </c>
      <c r="W2536" t="s">
        <v>21918</v>
      </c>
      <c r="X2536" t="s">
        <v>14596</v>
      </c>
      <c r="Y2536" t="s">
        <v>14423</v>
      </c>
      <c r="Z2536" t="s">
        <v>24312</v>
      </c>
    </row>
    <row r="2537" spans="1:26" x14ac:dyDescent="0.3">
      <c r="A2537">
        <v>17000000</v>
      </c>
      <c r="B2537" t="s">
        <v>518</v>
      </c>
      <c r="C2537">
        <v>65086</v>
      </c>
      <c r="D2537" t="s">
        <v>8202</v>
      </c>
      <c r="E2537" t="s">
        <v>15</v>
      </c>
      <c r="F2537" t="s">
        <v>25130</v>
      </c>
      <c r="G2537">
        <v>43.675190999999998</v>
      </c>
      <c r="H2537" t="s">
        <v>8203</v>
      </c>
      <c r="I2537" t="s">
        <v>8204</v>
      </c>
      <c r="J2537" s="1">
        <v>40940</v>
      </c>
      <c r="K2537">
        <v>127730736</v>
      </c>
      <c r="L2537">
        <v>95</v>
      </c>
      <c r="M2537" t="s">
        <v>14403</v>
      </c>
      <c r="N2537" t="s">
        <v>25131</v>
      </c>
      <c r="O2537" t="s">
        <v>8205</v>
      </c>
      <c r="P2537">
        <v>6.1</v>
      </c>
      <c r="Q2537">
        <v>1206</v>
      </c>
      <c r="R2537">
        <v>65086</v>
      </c>
      <c r="S2537" t="s">
        <v>25132</v>
      </c>
      <c r="T2537" t="s">
        <v>25133</v>
      </c>
      <c r="U2537" t="s">
        <v>17203</v>
      </c>
      <c r="V2537" t="s">
        <v>23228</v>
      </c>
      <c r="W2537" t="s">
        <v>25134</v>
      </c>
      <c r="X2537" t="s">
        <v>25135</v>
      </c>
      <c r="Y2537" t="s">
        <v>14658</v>
      </c>
      <c r="Z2537" t="s">
        <v>23795</v>
      </c>
    </row>
    <row r="2538" spans="1:26" x14ac:dyDescent="0.3">
      <c r="A2538">
        <v>15000000</v>
      </c>
      <c r="B2538" t="s">
        <v>2388</v>
      </c>
      <c r="C2538">
        <v>10053</v>
      </c>
      <c r="D2538" t="s">
        <v>8206</v>
      </c>
      <c r="E2538" t="s">
        <v>15</v>
      </c>
      <c r="F2538" t="s">
        <v>25136</v>
      </c>
      <c r="G2538">
        <v>4.688212</v>
      </c>
      <c r="H2538" t="s">
        <v>8207</v>
      </c>
      <c r="I2538" t="s">
        <v>22</v>
      </c>
      <c r="J2538" s="1">
        <v>38751</v>
      </c>
      <c r="K2538">
        <v>66966987</v>
      </c>
      <c r="L2538">
        <v>87</v>
      </c>
      <c r="M2538" t="s">
        <v>14403</v>
      </c>
      <c r="N2538" t="s">
        <v>25137</v>
      </c>
      <c r="O2538" t="s">
        <v>8208</v>
      </c>
      <c r="P2538">
        <v>5.4</v>
      </c>
      <c r="Q2538">
        <v>268</v>
      </c>
      <c r="R2538">
        <v>10053</v>
      </c>
      <c r="S2538" t="s">
        <v>25138</v>
      </c>
      <c r="T2538" t="s">
        <v>15833</v>
      </c>
      <c r="U2538" t="s">
        <v>18749</v>
      </c>
      <c r="V2538" t="s">
        <v>18378</v>
      </c>
      <c r="W2538" t="s">
        <v>24561</v>
      </c>
      <c r="X2538" t="s">
        <v>16573</v>
      </c>
      <c r="Y2538" t="s">
        <v>25139</v>
      </c>
      <c r="Z2538" t="s">
        <v>15246</v>
      </c>
    </row>
    <row r="2539" spans="1:26" x14ac:dyDescent="0.3">
      <c r="A2539">
        <v>15000000</v>
      </c>
      <c r="B2539" t="s">
        <v>1433</v>
      </c>
      <c r="C2539">
        <v>11870</v>
      </c>
      <c r="D2539" t="s">
        <v>8209</v>
      </c>
      <c r="E2539" t="s">
        <v>15</v>
      </c>
      <c r="F2539" t="s">
        <v>25140</v>
      </c>
      <c r="G2539">
        <v>9.1255939999999995</v>
      </c>
      <c r="H2539" t="s">
        <v>1475</v>
      </c>
      <c r="I2539" t="s">
        <v>22</v>
      </c>
      <c r="J2539" s="1">
        <v>37295</v>
      </c>
      <c r="K2539">
        <v>52970014</v>
      </c>
      <c r="L2539">
        <v>88</v>
      </c>
      <c r="M2539" t="s">
        <v>14403</v>
      </c>
      <c r="N2539" t="s">
        <v>25141</v>
      </c>
      <c r="O2539" t="s">
        <v>8210</v>
      </c>
      <c r="P2539">
        <v>5.6</v>
      </c>
      <c r="Q2539">
        <v>197</v>
      </c>
      <c r="R2539">
        <v>11870</v>
      </c>
      <c r="S2539" t="s">
        <v>25142</v>
      </c>
      <c r="T2539" t="s">
        <v>15627</v>
      </c>
      <c r="U2539" t="s">
        <v>18208</v>
      </c>
      <c r="V2539" t="s">
        <v>284</v>
      </c>
      <c r="W2539" t="s">
        <v>284</v>
      </c>
      <c r="X2539" t="s">
        <v>284</v>
      </c>
      <c r="Y2539" t="s">
        <v>14827</v>
      </c>
      <c r="Z2539" t="s">
        <v>16609</v>
      </c>
    </row>
    <row r="2540" spans="1:26" x14ac:dyDescent="0.3">
      <c r="A2540">
        <v>15000000</v>
      </c>
      <c r="B2540" t="s">
        <v>2023</v>
      </c>
      <c r="C2540">
        <v>11778</v>
      </c>
      <c r="D2540" t="s">
        <v>8211</v>
      </c>
      <c r="E2540" t="s">
        <v>15</v>
      </c>
      <c r="F2540" t="s">
        <v>25143</v>
      </c>
      <c r="G2540">
        <v>19.786391999999999</v>
      </c>
      <c r="H2540" t="s">
        <v>8212</v>
      </c>
      <c r="I2540" t="s">
        <v>27</v>
      </c>
      <c r="J2540" s="1">
        <v>28832</v>
      </c>
      <c r="K2540">
        <v>50000000</v>
      </c>
      <c r="L2540">
        <v>103</v>
      </c>
      <c r="M2540" t="s">
        <v>14403</v>
      </c>
      <c r="N2540" t="s">
        <v>25144</v>
      </c>
      <c r="O2540" t="s">
        <v>8213</v>
      </c>
      <c r="P2540">
        <v>7.8</v>
      </c>
      <c r="Q2540">
        <v>921</v>
      </c>
      <c r="R2540">
        <v>11778</v>
      </c>
      <c r="S2540" t="s">
        <v>25145</v>
      </c>
      <c r="T2540" t="s">
        <v>25146</v>
      </c>
      <c r="U2540" t="s">
        <v>25147</v>
      </c>
      <c r="V2540" t="s">
        <v>284</v>
      </c>
      <c r="W2540" t="s">
        <v>19835</v>
      </c>
      <c r="X2540" t="s">
        <v>284</v>
      </c>
      <c r="Y2540" t="s">
        <v>284</v>
      </c>
      <c r="Z2540" t="s">
        <v>18020</v>
      </c>
    </row>
    <row r="2541" spans="1:26" x14ac:dyDescent="0.3">
      <c r="A2541">
        <v>15000000</v>
      </c>
      <c r="B2541" t="s">
        <v>1578</v>
      </c>
      <c r="C2541">
        <v>586</v>
      </c>
      <c r="D2541" t="s">
        <v>8214</v>
      </c>
      <c r="E2541" t="s">
        <v>15</v>
      </c>
      <c r="F2541" t="s">
        <v>25148</v>
      </c>
      <c r="G2541">
        <v>13.581966</v>
      </c>
      <c r="H2541" t="s">
        <v>8215</v>
      </c>
      <c r="I2541" t="s">
        <v>22</v>
      </c>
      <c r="J2541" s="1">
        <v>35789</v>
      </c>
      <c r="K2541">
        <v>64256513</v>
      </c>
      <c r="L2541">
        <v>97</v>
      </c>
      <c r="M2541" t="s">
        <v>14403</v>
      </c>
      <c r="N2541" t="s">
        <v>25149</v>
      </c>
      <c r="O2541" t="s">
        <v>8216</v>
      </c>
      <c r="P2541">
        <v>6.7</v>
      </c>
      <c r="Q2541">
        <v>270</v>
      </c>
      <c r="R2541">
        <v>586</v>
      </c>
      <c r="S2541" t="s">
        <v>25150</v>
      </c>
      <c r="T2541" t="s">
        <v>16958</v>
      </c>
      <c r="U2541" t="s">
        <v>16959</v>
      </c>
      <c r="V2541" t="s">
        <v>16265</v>
      </c>
      <c r="W2541" t="s">
        <v>22372</v>
      </c>
      <c r="X2541" t="s">
        <v>16790</v>
      </c>
      <c r="Y2541" t="s">
        <v>25151</v>
      </c>
      <c r="Z2541" t="s">
        <v>14795</v>
      </c>
    </row>
    <row r="2542" spans="1:26" x14ac:dyDescent="0.3">
      <c r="A2542">
        <v>17000000</v>
      </c>
      <c r="B2542" t="s">
        <v>2593</v>
      </c>
      <c r="C2542">
        <v>18736</v>
      </c>
      <c r="D2542" t="s">
        <v>284</v>
      </c>
      <c r="E2542" t="s">
        <v>15</v>
      </c>
      <c r="F2542" t="s">
        <v>25152</v>
      </c>
      <c r="G2542">
        <v>11.927667</v>
      </c>
      <c r="H2542" t="s">
        <v>8217</v>
      </c>
      <c r="I2542" t="s">
        <v>22</v>
      </c>
      <c r="J2542" s="1">
        <v>37736</v>
      </c>
      <c r="K2542">
        <v>55534455</v>
      </c>
      <c r="L2542">
        <v>94</v>
      </c>
      <c r="M2542" t="s">
        <v>14403</v>
      </c>
      <c r="N2542" t="s">
        <v>25153</v>
      </c>
      <c r="O2542" t="s">
        <v>8218</v>
      </c>
      <c r="P2542">
        <v>5.7</v>
      </c>
      <c r="Q2542">
        <v>280</v>
      </c>
      <c r="R2542">
        <v>18736</v>
      </c>
      <c r="S2542" t="s">
        <v>25154</v>
      </c>
      <c r="T2542" t="s">
        <v>25155</v>
      </c>
      <c r="U2542" t="s">
        <v>25156</v>
      </c>
      <c r="V2542" t="s">
        <v>284</v>
      </c>
      <c r="W2542" t="s">
        <v>284</v>
      </c>
      <c r="X2542" t="s">
        <v>284</v>
      </c>
      <c r="Y2542" t="s">
        <v>22468</v>
      </c>
      <c r="Z2542" t="s">
        <v>15219</v>
      </c>
    </row>
    <row r="2543" spans="1:26" x14ac:dyDescent="0.3">
      <c r="A2543">
        <v>35000000</v>
      </c>
      <c r="B2543" t="s">
        <v>3275</v>
      </c>
      <c r="C2543">
        <v>14629</v>
      </c>
      <c r="D2543" t="s">
        <v>8219</v>
      </c>
      <c r="E2543" t="s">
        <v>15</v>
      </c>
      <c r="F2543" t="s">
        <v>25157</v>
      </c>
      <c r="G2543">
        <v>30.556135000000001</v>
      </c>
      <c r="H2543" t="s">
        <v>8220</v>
      </c>
      <c r="I2543" t="s">
        <v>2569</v>
      </c>
      <c r="J2543" s="1">
        <v>41326</v>
      </c>
      <c r="K2543">
        <v>42930462</v>
      </c>
      <c r="L2543">
        <v>112</v>
      </c>
      <c r="M2543" t="s">
        <v>14403</v>
      </c>
      <c r="N2543" t="s">
        <v>25158</v>
      </c>
      <c r="O2543" t="s">
        <v>8221</v>
      </c>
      <c r="P2543">
        <v>5.8</v>
      </c>
      <c r="Q2543">
        <v>1138</v>
      </c>
      <c r="R2543">
        <v>134411</v>
      </c>
      <c r="S2543" t="s">
        <v>25159</v>
      </c>
      <c r="T2543" t="s">
        <v>25160</v>
      </c>
      <c r="U2543" t="s">
        <v>25161</v>
      </c>
      <c r="V2543" t="s">
        <v>25162</v>
      </c>
      <c r="W2543" t="s">
        <v>24541</v>
      </c>
      <c r="X2543" t="s">
        <v>18762</v>
      </c>
      <c r="Y2543" t="s">
        <v>284</v>
      </c>
      <c r="Z2543" t="s">
        <v>21161</v>
      </c>
    </row>
    <row r="2544" spans="1:26" x14ac:dyDescent="0.3">
      <c r="A2544">
        <v>15000000</v>
      </c>
      <c r="B2544" t="s">
        <v>1520</v>
      </c>
      <c r="C2544">
        <v>14629</v>
      </c>
      <c r="D2544" t="s">
        <v>8222</v>
      </c>
      <c r="E2544" t="s">
        <v>15</v>
      </c>
      <c r="F2544" t="s">
        <v>25163</v>
      </c>
      <c r="G2544">
        <v>31.565117000000001</v>
      </c>
      <c r="H2544" t="s">
        <v>8223</v>
      </c>
      <c r="I2544" t="s">
        <v>22</v>
      </c>
      <c r="J2544" s="1">
        <v>42334</v>
      </c>
      <c r="K2544">
        <v>61548707</v>
      </c>
      <c r="L2544">
        <v>98</v>
      </c>
      <c r="M2544" t="s">
        <v>14403</v>
      </c>
      <c r="N2544" t="s">
        <v>25164</v>
      </c>
      <c r="O2544" t="s">
        <v>8224</v>
      </c>
      <c r="P2544">
        <v>5.9</v>
      </c>
      <c r="Q2544">
        <v>584</v>
      </c>
      <c r="R2544">
        <v>287903</v>
      </c>
      <c r="S2544" t="s">
        <v>25165</v>
      </c>
      <c r="T2544" t="s">
        <v>25166</v>
      </c>
      <c r="U2544" t="s">
        <v>20628</v>
      </c>
      <c r="V2544" t="s">
        <v>19019</v>
      </c>
      <c r="W2544" t="s">
        <v>284</v>
      </c>
      <c r="X2544" t="s">
        <v>25167</v>
      </c>
      <c r="Y2544" t="s">
        <v>16953</v>
      </c>
      <c r="Z2544" t="s">
        <v>21566</v>
      </c>
    </row>
    <row r="2545" spans="1:26" x14ac:dyDescent="0.3">
      <c r="A2545">
        <v>15000000</v>
      </c>
      <c r="B2545" t="s">
        <v>4467</v>
      </c>
      <c r="C2545">
        <v>9276</v>
      </c>
      <c r="D2545" t="s">
        <v>8225</v>
      </c>
      <c r="E2545" t="s">
        <v>15</v>
      </c>
      <c r="F2545" t="s">
        <v>25168</v>
      </c>
      <c r="G2545">
        <v>21.535126000000002</v>
      </c>
      <c r="H2545" t="s">
        <v>8226</v>
      </c>
      <c r="I2545" t="s">
        <v>22</v>
      </c>
      <c r="J2545" s="1">
        <v>36154</v>
      </c>
      <c r="K2545">
        <v>40283321</v>
      </c>
      <c r="L2545">
        <v>104</v>
      </c>
      <c r="M2545" t="s">
        <v>14403</v>
      </c>
      <c r="N2545" t="s">
        <v>25169</v>
      </c>
      <c r="O2545" t="s">
        <v>8227</v>
      </c>
      <c r="P2545">
        <v>6.2</v>
      </c>
      <c r="Q2545">
        <v>492</v>
      </c>
      <c r="R2545">
        <v>9276</v>
      </c>
      <c r="S2545" t="s">
        <v>25170</v>
      </c>
      <c r="T2545" t="s">
        <v>18468</v>
      </c>
      <c r="U2545" t="s">
        <v>18468</v>
      </c>
      <c r="V2545" t="s">
        <v>18114</v>
      </c>
      <c r="W2545" t="s">
        <v>20490</v>
      </c>
      <c r="X2545" t="s">
        <v>17156</v>
      </c>
      <c r="Y2545" t="s">
        <v>14658</v>
      </c>
      <c r="Z2545" t="s">
        <v>16513</v>
      </c>
    </row>
    <row r="2546" spans="1:26" x14ac:dyDescent="0.3">
      <c r="A2546">
        <v>0</v>
      </c>
      <c r="B2546" t="s">
        <v>1489</v>
      </c>
      <c r="C2546">
        <v>15765</v>
      </c>
      <c r="D2546" t="s">
        <v>8228</v>
      </c>
      <c r="E2546" t="s">
        <v>15</v>
      </c>
      <c r="F2546" t="s">
        <v>25171</v>
      </c>
      <c r="G2546">
        <v>7.9213110000000002</v>
      </c>
      <c r="H2546" t="s">
        <v>778</v>
      </c>
      <c r="I2546" t="s">
        <v>22</v>
      </c>
      <c r="J2546" s="1">
        <v>34129</v>
      </c>
      <c r="K2546">
        <v>0</v>
      </c>
      <c r="L2546">
        <v>118</v>
      </c>
      <c r="M2546" t="s">
        <v>14403</v>
      </c>
      <c r="N2546" t="s">
        <v>25172</v>
      </c>
      <c r="O2546" t="s">
        <v>8229</v>
      </c>
      <c r="P2546">
        <v>6.9</v>
      </c>
      <c r="Q2546">
        <v>72</v>
      </c>
    </row>
    <row r="2547" spans="1:26" x14ac:dyDescent="0.3">
      <c r="A2547">
        <v>15000000</v>
      </c>
      <c r="B2547" t="s">
        <v>465</v>
      </c>
      <c r="C2547">
        <v>2142</v>
      </c>
      <c r="D2547" t="s">
        <v>8230</v>
      </c>
      <c r="E2547" t="s">
        <v>15</v>
      </c>
      <c r="F2547" t="s">
        <v>25173</v>
      </c>
      <c r="G2547">
        <v>19.284129</v>
      </c>
      <c r="H2547" t="s">
        <v>8231</v>
      </c>
      <c r="I2547" t="s">
        <v>22</v>
      </c>
      <c r="J2547" s="1">
        <v>35657</v>
      </c>
      <c r="K2547">
        <v>44862187</v>
      </c>
      <c r="L2547">
        <v>104</v>
      </c>
      <c r="M2547" t="s">
        <v>14403</v>
      </c>
      <c r="N2547" t="s">
        <v>25174</v>
      </c>
      <c r="O2547" t="s">
        <v>8232</v>
      </c>
      <c r="P2547">
        <v>6.6</v>
      </c>
      <c r="Q2547">
        <v>382</v>
      </c>
      <c r="R2547">
        <v>2142</v>
      </c>
      <c r="S2547" t="s">
        <v>25175</v>
      </c>
      <c r="T2547" t="s">
        <v>15561</v>
      </c>
      <c r="U2547" t="s">
        <v>16649</v>
      </c>
      <c r="V2547" t="s">
        <v>25176</v>
      </c>
      <c r="W2547" t="s">
        <v>25177</v>
      </c>
      <c r="X2547" t="s">
        <v>16528</v>
      </c>
      <c r="Y2547" t="s">
        <v>14794</v>
      </c>
      <c r="Z2547" t="s">
        <v>22037</v>
      </c>
    </row>
    <row r="2548" spans="1:26" x14ac:dyDescent="0.3">
      <c r="A2548">
        <v>16000000</v>
      </c>
      <c r="B2548" t="s">
        <v>590</v>
      </c>
      <c r="C2548">
        <v>11397</v>
      </c>
      <c r="D2548" t="s">
        <v>8233</v>
      </c>
      <c r="E2548" t="s">
        <v>15</v>
      </c>
      <c r="F2548" t="s">
        <v>25178</v>
      </c>
      <c r="G2548">
        <v>23.423082000000001</v>
      </c>
      <c r="H2548" t="s">
        <v>8234</v>
      </c>
      <c r="I2548" t="s">
        <v>22</v>
      </c>
      <c r="J2548" s="1">
        <v>37232</v>
      </c>
      <c r="K2548">
        <v>66468332</v>
      </c>
      <c r="L2548">
        <v>89</v>
      </c>
      <c r="M2548" t="s">
        <v>14403</v>
      </c>
      <c r="N2548" t="s">
        <v>25179</v>
      </c>
      <c r="O2548" t="s">
        <v>8235</v>
      </c>
      <c r="P2548">
        <v>5.5</v>
      </c>
      <c r="Q2548">
        <v>431</v>
      </c>
      <c r="R2548">
        <v>11397</v>
      </c>
      <c r="S2548" t="s">
        <v>25180</v>
      </c>
      <c r="T2548" t="s">
        <v>25181</v>
      </c>
      <c r="U2548" t="s">
        <v>25182</v>
      </c>
      <c r="V2548" t="s">
        <v>25183</v>
      </c>
      <c r="W2548" t="s">
        <v>15657</v>
      </c>
      <c r="X2548" t="s">
        <v>25184</v>
      </c>
      <c r="Y2548" t="s">
        <v>16147</v>
      </c>
      <c r="Z2548" t="s">
        <v>25185</v>
      </c>
    </row>
    <row r="2549" spans="1:26" x14ac:dyDescent="0.3">
      <c r="A2549">
        <v>7000000</v>
      </c>
      <c r="B2549" t="s">
        <v>2556</v>
      </c>
      <c r="C2549">
        <v>77016</v>
      </c>
      <c r="D2549" t="s">
        <v>8236</v>
      </c>
      <c r="E2549" t="s">
        <v>15</v>
      </c>
      <c r="F2549" t="s">
        <v>25186</v>
      </c>
      <c r="G2549">
        <v>49.517263999999997</v>
      </c>
      <c r="H2549" t="s">
        <v>8237</v>
      </c>
      <c r="I2549" t="s">
        <v>22</v>
      </c>
      <c r="J2549" s="1">
        <v>41172</v>
      </c>
      <c r="K2549">
        <v>48126384</v>
      </c>
      <c r="L2549">
        <v>109</v>
      </c>
      <c r="M2549" t="s">
        <v>14403</v>
      </c>
      <c r="N2549" t="s">
        <v>25187</v>
      </c>
      <c r="O2549" t="s">
        <v>8238</v>
      </c>
      <c r="P2549">
        <v>7.2</v>
      </c>
      <c r="Q2549">
        <v>1170</v>
      </c>
      <c r="R2549">
        <v>77016</v>
      </c>
      <c r="S2549" t="s">
        <v>25188</v>
      </c>
      <c r="T2549" t="s">
        <v>14807</v>
      </c>
      <c r="U2549" t="s">
        <v>15736</v>
      </c>
      <c r="V2549" t="s">
        <v>20845</v>
      </c>
      <c r="W2549" t="s">
        <v>16808</v>
      </c>
      <c r="X2549" t="s">
        <v>20846</v>
      </c>
      <c r="Y2549" t="s">
        <v>25189</v>
      </c>
      <c r="Z2549" t="s">
        <v>14812</v>
      </c>
    </row>
    <row r="2550" spans="1:26" x14ac:dyDescent="0.3">
      <c r="A2550">
        <v>15000000</v>
      </c>
      <c r="B2550" t="s">
        <v>2556</v>
      </c>
      <c r="C2550">
        <v>11478</v>
      </c>
      <c r="D2550" t="s">
        <v>8239</v>
      </c>
      <c r="E2550" t="s">
        <v>15</v>
      </c>
      <c r="F2550" t="s">
        <v>25190</v>
      </c>
      <c r="G2550">
        <v>11.375031999999999</v>
      </c>
      <c r="H2550" t="s">
        <v>8240</v>
      </c>
      <c r="I2550" t="s">
        <v>242</v>
      </c>
      <c r="J2550" s="1">
        <v>36616</v>
      </c>
      <c r="K2550">
        <v>35007180</v>
      </c>
      <c r="L2550">
        <v>106</v>
      </c>
      <c r="M2550" t="s">
        <v>14403</v>
      </c>
      <c r="N2550" t="s">
        <v>25191</v>
      </c>
      <c r="O2550" t="s">
        <v>8241</v>
      </c>
      <c r="P2550">
        <v>5.8</v>
      </c>
      <c r="Q2550">
        <v>156</v>
      </c>
      <c r="R2550">
        <v>11478</v>
      </c>
      <c r="S2550" t="s">
        <v>25192</v>
      </c>
      <c r="T2550" t="s">
        <v>14951</v>
      </c>
      <c r="U2550" t="s">
        <v>14690</v>
      </c>
      <c r="V2550" t="s">
        <v>284</v>
      </c>
      <c r="W2550" t="s">
        <v>284</v>
      </c>
      <c r="X2550" t="s">
        <v>284</v>
      </c>
      <c r="Y2550" t="s">
        <v>15949</v>
      </c>
      <c r="Z2550" t="s">
        <v>14644</v>
      </c>
    </row>
    <row r="2551" spans="1:26" x14ac:dyDescent="0.3">
      <c r="A2551">
        <v>15000000</v>
      </c>
      <c r="B2551" t="s">
        <v>203</v>
      </c>
      <c r="C2551">
        <v>14629</v>
      </c>
      <c r="D2551" t="s">
        <v>8242</v>
      </c>
      <c r="E2551" t="s">
        <v>15</v>
      </c>
      <c r="F2551" t="s">
        <v>25193</v>
      </c>
      <c r="G2551">
        <v>61.182330999999998</v>
      </c>
      <c r="H2551" t="s">
        <v>8243</v>
      </c>
      <c r="I2551" t="s">
        <v>2460</v>
      </c>
      <c r="J2551" s="1">
        <v>41969</v>
      </c>
      <c r="K2551">
        <v>123726688</v>
      </c>
      <c r="L2551">
        <v>123</v>
      </c>
      <c r="M2551" t="s">
        <v>14403</v>
      </c>
      <c r="N2551" t="s">
        <v>25194</v>
      </c>
      <c r="O2551" t="s">
        <v>8244</v>
      </c>
      <c r="P2551">
        <v>7.8</v>
      </c>
      <c r="Q2551">
        <v>235</v>
      </c>
      <c r="R2551">
        <v>266856</v>
      </c>
      <c r="S2551" t="s">
        <v>25195</v>
      </c>
      <c r="T2551" t="s">
        <v>25196</v>
      </c>
      <c r="U2551" t="s">
        <v>25197</v>
      </c>
      <c r="V2551" t="s">
        <v>19974</v>
      </c>
      <c r="W2551" t="s">
        <v>284</v>
      </c>
      <c r="X2551" t="s">
        <v>25198</v>
      </c>
      <c r="Y2551" t="s">
        <v>284</v>
      </c>
      <c r="Z2551" t="s">
        <v>18892</v>
      </c>
    </row>
    <row r="2552" spans="1:26" x14ac:dyDescent="0.3">
      <c r="A2552">
        <v>0</v>
      </c>
      <c r="B2552" t="s">
        <v>1912</v>
      </c>
      <c r="C2552">
        <v>13411</v>
      </c>
      <c r="D2552" t="s">
        <v>8245</v>
      </c>
      <c r="E2552" t="s">
        <v>15</v>
      </c>
      <c r="F2552" t="s">
        <v>25199</v>
      </c>
      <c r="G2552">
        <v>7.3147960000000003</v>
      </c>
      <c r="H2552" t="s">
        <v>8246</v>
      </c>
      <c r="I2552" t="s">
        <v>22</v>
      </c>
      <c r="J2552" s="1">
        <v>37721</v>
      </c>
      <c r="K2552">
        <v>0</v>
      </c>
      <c r="L2552">
        <v>86</v>
      </c>
      <c r="M2552" t="s">
        <v>14403</v>
      </c>
      <c r="N2552" t="s">
        <v>284</v>
      </c>
      <c r="O2552" t="s">
        <v>8247</v>
      </c>
      <c r="P2552">
        <v>4.7</v>
      </c>
      <c r="Q2552">
        <v>77</v>
      </c>
    </row>
    <row r="2553" spans="1:26" x14ac:dyDescent="0.3">
      <c r="A2553">
        <v>15000000</v>
      </c>
      <c r="B2553" t="s">
        <v>843</v>
      </c>
      <c r="C2553">
        <v>10564</v>
      </c>
      <c r="D2553" t="s">
        <v>8248</v>
      </c>
      <c r="E2553" t="s">
        <v>15</v>
      </c>
      <c r="F2553" t="s">
        <v>25200</v>
      </c>
      <c r="G2553">
        <v>6.8579230000000004</v>
      </c>
      <c r="H2553" t="s">
        <v>8249</v>
      </c>
      <c r="I2553" t="s">
        <v>22</v>
      </c>
      <c r="J2553" s="1">
        <v>36643</v>
      </c>
      <c r="K2553">
        <v>33771174</v>
      </c>
      <c r="L2553">
        <v>120</v>
      </c>
      <c r="M2553" t="s">
        <v>14403</v>
      </c>
      <c r="N2553" t="s">
        <v>25201</v>
      </c>
      <c r="O2553" t="s">
        <v>8250</v>
      </c>
      <c r="P2553">
        <v>6.9</v>
      </c>
      <c r="Q2553">
        <v>155</v>
      </c>
      <c r="R2553">
        <v>10564</v>
      </c>
      <c r="S2553" t="s">
        <v>25202</v>
      </c>
      <c r="T2553" t="s">
        <v>25203</v>
      </c>
      <c r="U2553" t="s">
        <v>19285</v>
      </c>
      <c r="V2553" t="s">
        <v>284</v>
      </c>
      <c r="W2553" t="s">
        <v>284</v>
      </c>
      <c r="X2553" t="s">
        <v>284</v>
      </c>
      <c r="Y2553" t="s">
        <v>25204</v>
      </c>
      <c r="Z2553" t="s">
        <v>22180</v>
      </c>
    </row>
    <row r="2554" spans="1:26" x14ac:dyDescent="0.3">
      <c r="A2554">
        <v>15000000</v>
      </c>
      <c r="B2554" t="s">
        <v>8251</v>
      </c>
      <c r="C2554">
        <v>947</v>
      </c>
      <c r="D2554" t="s">
        <v>8252</v>
      </c>
      <c r="E2554" t="s">
        <v>15</v>
      </c>
      <c r="F2554" t="s">
        <v>25205</v>
      </c>
      <c r="G2554">
        <v>41.286335999999999</v>
      </c>
      <c r="H2554" t="s">
        <v>8253</v>
      </c>
      <c r="I2554" t="s">
        <v>2460</v>
      </c>
      <c r="J2554" s="1">
        <v>22990</v>
      </c>
      <c r="K2554">
        <v>69995385</v>
      </c>
      <c r="L2554">
        <v>103</v>
      </c>
      <c r="M2554" t="s">
        <v>14403</v>
      </c>
      <c r="N2554" t="s">
        <v>284</v>
      </c>
      <c r="O2554" t="s">
        <v>8254</v>
      </c>
      <c r="P2554">
        <v>7.8</v>
      </c>
      <c r="Q2554">
        <v>851</v>
      </c>
      <c r="R2554">
        <v>947</v>
      </c>
      <c r="S2554" t="s">
        <v>25206</v>
      </c>
      <c r="T2554" t="s">
        <v>22046</v>
      </c>
      <c r="U2554" t="s">
        <v>14532</v>
      </c>
      <c r="V2554" t="s">
        <v>16965</v>
      </c>
      <c r="W2554" t="s">
        <v>25207</v>
      </c>
      <c r="X2554" t="s">
        <v>25208</v>
      </c>
      <c r="Y2554" t="s">
        <v>23078</v>
      </c>
      <c r="Z2554" t="s">
        <v>25209</v>
      </c>
    </row>
    <row r="2555" spans="1:26" x14ac:dyDescent="0.3">
      <c r="A2555">
        <v>15000000</v>
      </c>
      <c r="B2555" t="s">
        <v>3509</v>
      </c>
      <c r="C2555">
        <v>24150</v>
      </c>
      <c r="D2555" t="s">
        <v>8255</v>
      </c>
      <c r="E2555" t="s">
        <v>15</v>
      </c>
      <c r="F2555" t="s">
        <v>25210</v>
      </c>
      <c r="G2555">
        <v>12.929525</v>
      </c>
      <c r="H2555" t="s">
        <v>8256</v>
      </c>
      <c r="I2555" t="s">
        <v>22</v>
      </c>
      <c r="J2555" s="1">
        <v>40053</v>
      </c>
      <c r="K2555">
        <v>39421467</v>
      </c>
      <c r="L2555">
        <v>105</v>
      </c>
      <c r="M2555" t="s">
        <v>14403</v>
      </c>
      <c r="N2555" t="s">
        <v>25211</v>
      </c>
      <c r="O2555" t="s">
        <v>8257</v>
      </c>
      <c r="P2555">
        <v>5.0999999999999996</v>
      </c>
      <c r="Q2555">
        <v>267</v>
      </c>
      <c r="R2555">
        <v>24150</v>
      </c>
      <c r="S2555" t="s">
        <v>25212</v>
      </c>
      <c r="T2555" t="s">
        <v>25213</v>
      </c>
      <c r="U2555" t="s">
        <v>284</v>
      </c>
      <c r="V2555" t="s">
        <v>17704</v>
      </c>
      <c r="W2555" t="s">
        <v>21306</v>
      </c>
      <c r="X2555" t="s">
        <v>18984</v>
      </c>
      <c r="Y2555" t="s">
        <v>284</v>
      </c>
      <c r="Z2555" t="s">
        <v>19582</v>
      </c>
    </row>
    <row r="2556" spans="1:26" x14ac:dyDescent="0.3">
      <c r="A2556">
        <v>15000000</v>
      </c>
      <c r="B2556" t="s">
        <v>723</v>
      </c>
      <c r="C2556">
        <v>14629</v>
      </c>
      <c r="D2556" t="s">
        <v>8258</v>
      </c>
      <c r="E2556" t="s">
        <v>15</v>
      </c>
      <c r="F2556" t="s">
        <v>25214</v>
      </c>
      <c r="G2556">
        <v>42.952942</v>
      </c>
      <c r="H2556" t="s">
        <v>8259</v>
      </c>
      <c r="I2556" t="s">
        <v>22</v>
      </c>
      <c r="J2556" s="1">
        <v>41978</v>
      </c>
      <c r="K2556">
        <v>52501541</v>
      </c>
      <c r="L2556">
        <v>115</v>
      </c>
      <c r="M2556" t="s">
        <v>14403</v>
      </c>
      <c r="N2556" t="s">
        <v>284</v>
      </c>
      <c r="O2556" t="s">
        <v>8260</v>
      </c>
      <c r="P2556">
        <v>7</v>
      </c>
      <c r="Q2556">
        <v>951</v>
      </c>
      <c r="R2556">
        <v>228970</v>
      </c>
      <c r="S2556" t="s">
        <v>25215</v>
      </c>
      <c r="T2556" t="s">
        <v>20827</v>
      </c>
      <c r="U2556" t="s">
        <v>20827</v>
      </c>
      <c r="V2556" t="s">
        <v>25216</v>
      </c>
      <c r="W2556" t="s">
        <v>25217</v>
      </c>
      <c r="X2556" t="s">
        <v>14872</v>
      </c>
      <c r="Y2556" t="s">
        <v>284</v>
      </c>
      <c r="Z2556" t="s">
        <v>25218</v>
      </c>
    </row>
    <row r="2557" spans="1:26" x14ac:dyDescent="0.3">
      <c r="A2557">
        <v>15000000</v>
      </c>
      <c r="B2557" t="s">
        <v>8261</v>
      </c>
      <c r="C2557">
        <v>18405</v>
      </c>
      <c r="D2557" t="s">
        <v>8262</v>
      </c>
      <c r="E2557" t="s">
        <v>15</v>
      </c>
      <c r="F2557" t="s">
        <v>25219</v>
      </c>
      <c r="G2557">
        <v>19.760383000000001</v>
      </c>
      <c r="H2557" t="s">
        <v>8263</v>
      </c>
      <c r="I2557" t="s">
        <v>22</v>
      </c>
      <c r="J2557" s="1">
        <v>39885</v>
      </c>
      <c r="K2557">
        <v>32721635</v>
      </c>
      <c r="L2557">
        <v>110</v>
      </c>
      <c r="M2557" t="s">
        <v>14403</v>
      </c>
      <c r="N2557" t="s">
        <v>25220</v>
      </c>
      <c r="O2557" t="s">
        <v>8264</v>
      </c>
      <c r="P2557">
        <v>6.2</v>
      </c>
      <c r="Q2557">
        <v>440</v>
      </c>
      <c r="R2557">
        <v>18405</v>
      </c>
      <c r="S2557" t="s">
        <v>25221</v>
      </c>
      <c r="T2557" t="s">
        <v>25222</v>
      </c>
      <c r="U2557" t="s">
        <v>22669</v>
      </c>
      <c r="V2557" t="s">
        <v>24577</v>
      </c>
      <c r="W2557" t="s">
        <v>25223</v>
      </c>
      <c r="X2557" t="s">
        <v>25224</v>
      </c>
      <c r="Y2557" t="s">
        <v>284</v>
      </c>
      <c r="Z2557" t="s">
        <v>284</v>
      </c>
    </row>
    <row r="2558" spans="1:26" x14ac:dyDescent="0.3">
      <c r="A2558">
        <v>15000000</v>
      </c>
      <c r="B2558" t="s">
        <v>1009</v>
      </c>
      <c r="C2558">
        <v>6961</v>
      </c>
      <c r="D2558" t="s">
        <v>8265</v>
      </c>
      <c r="E2558" t="s">
        <v>15</v>
      </c>
      <c r="F2558" t="s">
        <v>25225</v>
      </c>
      <c r="G2558">
        <v>10.194096999999999</v>
      </c>
      <c r="H2558" t="s">
        <v>8266</v>
      </c>
      <c r="I2558" t="s">
        <v>22</v>
      </c>
      <c r="J2558" s="1">
        <v>38387</v>
      </c>
      <c r="K2558">
        <v>47175038</v>
      </c>
      <c r="L2558">
        <v>88</v>
      </c>
      <c r="M2558" t="s">
        <v>14403</v>
      </c>
      <c r="N2558" t="s">
        <v>25226</v>
      </c>
      <c r="O2558" t="s">
        <v>8267</v>
      </c>
      <c r="P2558">
        <v>6.2</v>
      </c>
      <c r="Q2558">
        <v>230</v>
      </c>
      <c r="R2558">
        <v>6961</v>
      </c>
      <c r="S2558" t="s">
        <v>25227</v>
      </c>
      <c r="T2558" t="s">
        <v>24915</v>
      </c>
      <c r="U2558" t="s">
        <v>25228</v>
      </c>
      <c r="V2558" t="s">
        <v>25229</v>
      </c>
      <c r="W2558" t="s">
        <v>284</v>
      </c>
      <c r="X2558" t="s">
        <v>25230</v>
      </c>
      <c r="Y2558" t="s">
        <v>25231</v>
      </c>
      <c r="Z2558" t="s">
        <v>284</v>
      </c>
    </row>
    <row r="2559" spans="1:26" x14ac:dyDescent="0.3">
      <c r="A2559">
        <v>13000000</v>
      </c>
      <c r="B2559" t="s">
        <v>2388</v>
      </c>
      <c r="C2559">
        <v>11442</v>
      </c>
      <c r="D2559" t="s">
        <v>8268</v>
      </c>
      <c r="E2559" t="s">
        <v>15</v>
      </c>
      <c r="F2559" t="s">
        <v>25232</v>
      </c>
      <c r="G2559">
        <v>11.045593</v>
      </c>
      <c r="H2559" t="s">
        <v>3965</v>
      </c>
      <c r="I2559" t="s">
        <v>22</v>
      </c>
      <c r="J2559" s="1">
        <v>37438</v>
      </c>
      <c r="K2559">
        <v>37664855</v>
      </c>
      <c r="L2559">
        <v>94</v>
      </c>
      <c r="M2559" t="s">
        <v>14403</v>
      </c>
      <c r="N2559" t="s">
        <v>25233</v>
      </c>
      <c r="O2559" t="s">
        <v>8269</v>
      </c>
      <c r="P2559">
        <v>4.5</v>
      </c>
      <c r="Q2559">
        <v>228</v>
      </c>
    </row>
    <row r="2560" spans="1:26" x14ac:dyDescent="0.3">
      <c r="A2560">
        <v>16000000</v>
      </c>
      <c r="B2560" t="s">
        <v>8270</v>
      </c>
      <c r="C2560">
        <v>2493</v>
      </c>
      <c r="D2560" t="s">
        <v>8271</v>
      </c>
      <c r="E2560" t="s">
        <v>15</v>
      </c>
      <c r="F2560" t="s">
        <v>25234</v>
      </c>
      <c r="G2560">
        <v>44.533611999999998</v>
      </c>
      <c r="H2560" t="s">
        <v>8272</v>
      </c>
      <c r="I2560" t="s">
        <v>22</v>
      </c>
      <c r="J2560" s="1">
        <v>32038</v>
      </c>
      <c r="K2560">
        <v>30857814</v>
      </c>
      <c r="L2560">
        <v>98</v>
      </c>
      <c r="M2560" t="s">
        <v>14403</v>
      </c>
      <c r="N2560" t="s">
        <v>25235</v>
      </c>
      <c r="O2560" t="s">
        <v>8273</v>
      </c>
      <c r="P2560">
        <v>7.6</v>
      </c>
      <c r="Q2560">
        <v>1486</v>
      </c>
      <c r="R2560">
        <v>2493</v>
      </c>
      <c r="S2560" t="s">
        <v>25236</v>
      </c>
      <c r="T2560" t="s">
        <v>17623</v>
      </c>
      <c r="U2560" t="s">
        <v>16893</v>
      </c>
      <c r="V2560" t="s">
        <v>16105</v>
      </c>
      <c r="W2560" t="s">
        <v>15872</v>
      </c>
      <c r="X2560" t="s">
        <v>25208</v>
      </c>
      <c r="Y2560" t="s">
        <v>25151</v>
      </c>
      <c r="Z2560" t="s">
        <v>15291</v>
      </c>
    </row>
    <row r="2561" spans="1:26" x14ac:dyDescent="0.3">
      <c r="A2561">
        <v>15000000</v>
      </c>
      <c r="B2561" t="s">
        <v>723</v>
      </c>
      <c r="C2561">
        <v>14047</v>
      </c>
      <c r="D2561" t="s">
        <v>4594</v>
      </c>
      <c r="E2561" t="s">
        <v>15</v>
      </c>
      <c r="F2561" t="s">
        <v>25237</v>
      </c>
      <c r="G2561">
        <v>10.84158</v>
      </c>
      <c r="H2561" t="s">
        <v>8274</v>
      </c>
      <c r="I2561" t="s">
        <v>22</v>
      </c>
      <c r="J2561" s="1">
        <v>39443</v>
      </c>
      <c r="K2561">
        <v>30226144</v>
      </c>
      <c r="L2561">
        <v>126</v>
      </c>
      <c r="M2561" t="s">
        <v>14403</v>
      </c>
      <c r="N2561" t="s">
        <v>25238</v>
      </c>
      <c r="O2561" t="s">
        <v>8275</v>
      </c>
      <c r="P2561">
        <v>6.9</v>
      </c>
      <c r="Q2561">
        <v>151</v>
      </c>
      <c r="R2561">
        <v>14047</v>
      </c>
      <c r="S2561" t="s">
        <v>25239</v>
      </c>
      <c r="T2561" t="s">
        <v>25240</v>
      </c>
      <c r="U2561" t="s">
        <v>16190</v>
      </c>
      <c r="V2561" t="s">
        <v>17401</v>
      </c>
      <c r="W2561" t="s">
        <v>18677</v>
      </c>
      <c r="X2561" t="s">
        <v>15823</v>
      </c>
      <c r="Y2561" t="s">
        <v>14545</v>
      </c>
      <c r="Z2561" t="s">
        <v>15055</v>
      </c>
    </row>
    <row r="2562" spans="1:26" x14ac:dyDescent="0.3">
      <c r="A2562">
        <v>15000000</v>
      </c>
      <c r="B2562" t="s">
        <v>2130</v>
      </c>
      <c r="C2562">
        <v>64690</v>
      </c>
      <c r="D2562" t="s">
        <v>8276</v>
      </c>
      <c r="E2562" t="s">
        <v>15</v>
      </c>
      <c r="F2562" t="s">
        <v>25241</v>
      </c>
      <c r="G2562">
        <v>49.294863999999997</v>
      </c>
      <c r="H2562" t="s">
        <v>8277</v>
      </c>
      <c r="I2562" t="s">
        <v>22</v>
      </c>
      <c r="J2562" s="1">
        <v>40761</v>
      </c>
      <c r="K2562">
        <v>78054825</v>
      </c>
      <c r="L2562">
        <v>100</v>
      </c>
      <c r="M2562" t="s">
        <v>14403</v>
      </c>
      <c r="N2562" t="s">
        <v>22348</v>
      </c>
      <c r="O2562" t="s">
        <v>8278</v>
      </c>
      <c r="P2562">
        <v>7.4</v>
      </c>
      <c r="Q2562">
        <v>235</v>
      </c>
      <c r="R2562">
        <v>64690</v>
      </c>
      <c r="S2562" t="s">
        <v>25242</v>
      </c>
      <c r="T2562" t="s">
        <v>25243</v>
      </c>
      <c r="U2562" t="s">
        <v>25244</v>
      </c>
      <c r="V2562" t="s">
        <v>17497</v>
      </c>
      <c r="W2562" t="s">
        <v>18019</v>
      </c>
      <c r="X2562" t="s">
        <v>18857</v>
      </c>
      <c r="Y2562" t="s">
        <v>17795</v>
      </c>
      <c r="Z2562" t="s">
        <v>14462</v>
      </c>
    </row>
    <row r="2563" spans="1:26" x14ac:dyDescent="0.3">
      <c r="A2563">
        <v>15000000</v>
      </c>
      <c r="B2563" t="s">
        <v>590</v>
      </c>
      <c r="C2563">
        <v>11132</v>
      </c>
      <c r="D2563" t="s">
        <v>8279</v>
      </c>
      <c r="E2563" t="s">
        <v>15</v>
      </c>
      <c r="F2563" t="s">
        <v>25245</v>
      </c>
      <c r="G2563">
        <v>7.424798</v>
      </c>
      <c r="H2563" t="s">
        <v>35</v>
      </c>
      <c r="I2563" t="s">
        <v>286</v>
      </c>
      <c r="J2563" s="1">
        <v>38034</v>
      </c>
      <c r="K2563">
        <v>29331068</v>
      </c>
      <c r="L2563">
        <v>89</v>
      </c>
      <c r="M2563" t="s">
        <v>14403</v>
      </c>
      <c r="N2563" t="s">
        <v>25246</v>
      </c>
      <c r="O2563" t="s">
        <v>8280</v>
      </c>
      <c r="P2563">
        <v>5.0999999999999996</v>
      </c>
      <c r="Q2563">
        <v>221</v>
      </c>
      <c r="R2563">
        <v>11132</v>
      </c>
      <c r="S2563" t="s">
        <v>25247</v>
      </c>
      <c r="T2563" t="s">
        <v>25248</v>
      </c>
      <c r="U2563" t="s">
        <v>25249</v>
      </c>
      <c r="V2563" t="s">
        <v>284</v>
      </c>
      <c r="W2563" t="s">
        <v>284</v>
      </c>
      <c r="X2563" t="s">
        <v>284</v>
      </c>
      <c r="Y2563" t="s">
        <v>16139</v>
      </c>
      <c r="Z2563" t="s">
        <v>16237</v>
      </c>
    </row>
    <row r="2564" spans="1:26" x14ac:dyDescent="0.3">
      <c r="A2564">
        <v>15000000</v>
      </c>
      <c r="B2564" t="s">
        <v>843</v>
      </c>
      <c r="C2564">
        <v>17127</v>
      </c>
      <c r="D2564" t="s">
        <v>8281</v>
      </c>
      <c r="E2564" t="s">
        <v>15</v>
      </c>
      <c r="F2564" t="s">
        <v>25250</v>
      </c>
      <c r="G2564">
        <v>5.1642809999999999</v>
      </c>
      <c r="H2564" t="s">
        <v>1375</v>
      </c>
      <c r="I2564" t="s">
        <v>22</v>
      </c>
      <c r="J2564" s="1">
        <v>35902</v>
      </c>
      <c r="K2564">
        <v>46905889</v>
      </c>
      <c r="L2564">
        <v>111</v>
      </c>
      <c r="M2564" t="s">
        <v>14403</v>
      </c>
      <c r="N2564" t="s">
        <v>25251</v>
      </c>
      <c r="O2564" t="s">
        <v>8282</v>
      </c>
      <c r="P2564">
        <v>5.6</v>
      </c>
      <c r="Q2564">
        <v>72</v>
      </c>
      <c r="R2564">
        <v>17127</v>
      </c>
      <c r="S2564" t="s">
        <v>25252</v>
      </c>
      <c r="T2564" t="s">
        <v>24379</v>
      </c>
      <c r="U2564" t="s">
        <v>18462</v>
      </c>
      <c r="V2564" t="s">
        <v>17468</v>
      </c>
      <c r="W2564" t="s">
        <v>17469</v>
      </c>
      <c r="X2564" t="s">
        <v>284</v>
      </c>
      <c r="Y2564" t="s">
        <v>16970</v>
      </c>
      <c r="Z2564" t="s">
        <v>19627</v>
      </c>
    </row>
    <row r="2565" spans="1:26" x14ac:dyDescent="0.3">
      <c r="A2565">
        <v>15000000</v>
      </c>
      <c r="B2565" t="s">
        <v>5484</v>
      </c>
      <c r="C2565">
        <v>1562</v>
      </c>
      <c r="D2565" t="s">
        <v>8283</v>
      </c>
      <c r="E2565" t="s">
        <v>15</v>
      </c>
      <c r="F2565" t="s">
        <v>25253</v>
      </c>
      <c r="G2565">
        <v>34.759855000000002</v>
      </c>
      <c r="H2565" t="s">
        <v>8284</v>
      </c>
      <c r="I2565" t="s">
        <v>8285</v>
      </c>
      <c r="J2565" s="1">
        <v>39198</v>
      </c>
      <c r="K2565">
        <v>64238440</v>
      </c>
      <c r="L2565">
        <v>100</v>
      </c>
      <c r="M2565" t="s">
        <v>14403</v>
      </c>
      <c r="N2565" t="s">
        <v>25254</v>
      </c>
      <c r="O2565" t="s">
        <v>8286</v>
      </c>
      <c r="P2565">
        <v>6.5</v>
      </c>
      <c r="Q2565">
        <v>1197</v>
      </c>
      <c r="R2565">
        <v>1562</v>
      </c>
      <c r="S2565" t="s">
        <v>25255</v>
      </c>
      <c r="T2565" t="s">
        <v>25256</v>
      </c>
      <c r="U2565" t="s">
        <v>20136</v>
      </c>
      <c r="V2565" t="s">
        <v>15953</v>
      </c>
      <c r="W2565" t="s">
        <v>22280</v>
      </c>
      <c r="X2565" t="s">
        <v>25257</v>
      </c>
      <c r="Y2565" t="s">
        <v>284</v>
      </c>
      <c r="Z2565" t="s">
        <v>16513</v>
      </c>
    </row>
    <row r="2566" spans="1:26" x14ac:dyDescent="0.3">
      <c r="A2566">
        <v>15000000</v>
      </c>
      <c r="B2566" t="s">
        <v>723</v>
      </c>
      <c r="C2566">
        <v>14629</v>
      </c>
      <c r="D2566" t="s">
        <v>8287</v>
      </c>
      <c r="E2566" t="s">
        <v>15</v>
      </c>
      <c r="F2566" t="s">
        <v>25258</v>
      </c>
      <c r="G2566">
        <v>7.2977569999999998</v>
      </c>
      <c r="H2566" t="s">
        <v>8288</v>
      </c>
      <c r="I2566" t="s">
        <v>22</v>
      </c>
      <c r="J2566" s="1">
        <v>41873</v>
      </c>
      <c r="K2566">
        <v>30127963</v>
      </c>
      <c r="L2566">
        <v>115</v>
      </c>
      <c r="M2566" t="s">
        <v>14403</v>
      </c>
      <c r="N2566" t="s">
        <v>25259</v>
      </c>
      <c r="O2566" t="s">
        <v>8289</v>
      </c>
      <c r="P2566">
        <v>6.3</v>
      </c>
      <c r="Q2566">
        <v>130</v>
      </c>
      <c r="R2566">
        <v>232679</v>
      </c>
      <c r="S2566" t="s">
        <v>25260</v>
      </c>
      <c r="T2566" t="s">
        <v>19218</v>
      </c>
      <c r="U2566" t="s">
        <v>284</v>
      </c>
      <c r="V2566" t="s">
        <v>284</v>
      </c>
      <c r="W2566" t="s">
        <v>284</v>
      </c>
      <c r="X2566" t="s">
        <v>284</v>
      </c>
      <c r="Y2566" t="s">
        <v>284</v>
      </c>
      <c r="Z2566" t="s">
        <v>284</v>
      </c>
    </row>
    <row r="2567" spans="1:26" x14ac:dyDescent="0.3">
      <c r="A2567">
        <v>14000000</v>
      </c>
      <c r="B2567" t="s">
        <v>2331</v>
      </c>
      <c r="C2567">
        <v>17880</v>
      </c>
      <c r="D2567" t="s">
        <v>284</v>
      </c>
      <c r="E2567" t="s">
        <v>15</v>
      </c>
      <c r="F2567" t="s">
        <v>25261</v>
      </c>
      <c r="G2567">
        <v>3.3348040000000001</v>
      </c>
      <c r="H2567" t="s">
        <v>1375</v>
      </c>
      <c r="I2567" t="s">
        <v>22</v>
      </c>
      <c r="J2567" s="1">
        <v>38401</v>
      </c>
      <c r="K2567">
        <v>32645546</v>
      </c>
      <c r="L2567">
        <v>106</v>
      </c>
      <c r="M2567" t="s">
        <v>14403</v>
      </c>
      <c r="N2567" t="s">
        <v>25262</v>
      </c>
      <c r="O2567" t="s">
        <v>8290</v>
      </c>
      <c r="P2567">
        <v>6.1</v>
      </c>
      <c r="Q2567">
        <v>61</v>
      </c>
    </row>
    <row r="2568" spans="1:26" x14ac:dyDescent="0.3">
      <c r="A2568">
        <v>20000000</v>
      </c>
      <c r="B2568" t="s">
        <v>8291</v>
      </c>
      <c r="C2568">
        <v>14736</v>
      </c>
      <c r="D2568" t="s">
        <v>8292</v>
      </c>
      <c r="E2568" t="s">
        <v>15</v>
      </c>
      <c r="F2568" t="s">
        <v>25263</v>
      </c>
      <c r="G2568">
        <v>2.027393</v>
      </c>
      <c r="H2568" t="s">
        <v>8293</v>
      </c>
      <c r="I2568" t="s">
        <v>22</v>
      </c>
      <c r="J2568" s="1">
        <v>36637</v>
      </c>
      <c r="K2568">
        <v>27728118</v>
      </c>
      <c r="L2568">
        <v>124</v>
      </c>
      <c r="M2568" t="s">
        <v>14403</v>
      </c>
      <c r="N2568" t="s">
        <v>25264</v>
      </c>
      <c r="O2568" t="s">
        <v>8294</v>
      </c>
      <c r="P2568">
        <v>7.4</v>
      </c>
      <c r="Q2568">
        <v>88</v>
      </c>
    </row>
    <row r="2569" spans="1:26" x14ac:dyDescent="0.3">
      <c r="A2569">
        <v>0</v>
      </c>
      <c r="B2569" t="s">
        <v>1925</v>
      </c>
      <c r="C2569">
        <v>9434</v>
      </c>
      <c r="D2569" t="s">
        <v>8295</v>
      </c>
      <c r="E2569" t="s">
        <v>15</v>
      </c>
      <c r="F2569" t="s">
        <v>25265</v>
      </c>
      <c r="G2569">
        <v>13.817269</v>
      </c>
      <c r="H2569" t="s">
        <v>8296</v>
      </c>
      <c r="I2569" t="s">
        <v>22</v>
      </c>
      <c r="J2569" s="1">
        <v>35531</v>
      </c>
      <c r="K2569">
        <v>28084357</v>
      </c>
      <c r="L2569">
        <v>107</v>
      </c>
      <c r="M2569" t="s">
        <v>14403</v>
      </c>
      <c r="N2569" t="s">
        <v>25266</v>
      </c>
      <c r="O2569" t="s">
        <v>8297</v>
      </c>
      <c r="P2569">
        <v>6.9</v>
      </c>
      <c r="Q2569">
        <v>275</v>
      </c>
      <c r="R2569">
        <v>9434</v>
      </c>
      <c r="S2569" t="s">
        <v>25267</v>
      </c>
      <c r="T2569" t="s">
        <v>18975</v>
      </c>
      <c r="U2569" t="s">
        <v>19367</v>
      </c>
      <c r="V2569" t="s">
        <v>284</v>
      </c>
      <c r="W2569" t="s">
        <v>284</v>
      </c>
      <c r="X2569" t="s">
        <v>284</v>
      </c>
      <c r="Y2569" t="s">
        <v>25268</v>
      </c>
      <c r="Z2569" t="s">
        <v>18122</v>
      </c>
    </row>
    <row r="2570" spans="1:26" x14ac:dyDescent="0.3">
      <c r="A2570">
        <v>15000000</v>
      </c>
      <c r="B2570" t="s">
        <v>590</v>
      </c>
      <c r="C2570">
        <v>23706</v>
      </c>
      <c r="D2570" t="s">
        <v>8298</v>
      </c>
      <c r="E2570" t="s">
        <v>15</v>
      </c>
      <c r="F2570" t="s">
        <v>25269</v>
      </c>
      <c r="G2570">
        <v>13.237835</v>
      </c>
      <c r="H2570" t="s">
        <v>8299</v>
      </c>
      <c r="I2570" t="s">
        <v>22</v>
      </c>
      <c r="J2570" s="1">
        <v>40060</v>
      </c>
      <c r="K2570">
        <v>40105542</v>
      </c>
      <c r="L2570">
        <v>99</v>
      </c>
      <c r="M2570" t="s">
        <v>14403</v>
      </c>
      <c r="N2570" t="s">
        <v>25270</v>
      </c>
      <c r="O2570" t="s">
        <v>8300</v>
      </c>
      <c r="P2570">
        <v>4.7</v>
      </c>
      <c r="Q2570">
        <v>295</v>
      </c>
      <c r="R2570">
        <v>23706</v>
      </c>
      <c r="S2570" t="s">
        <v>25271</v>
      </c>
      <c r="T2570" t="s">
        <v>25272</v>
      </c>
      <c r="U2570" t="s">
        <v>16923</v>
      </c>
      <c r="V2570" t="s">
        <v>17915</v>
      </c>
      <c r="W2570" t="s">
        <v>284</v>
      </c>
      <c r="X2570" t="s">
        <v>284</v>
      </c>
      <c r="Y2570" t="s">
        <v>14827</v>
      </c>
      <c r="Z2570" t="s">
        <v>19688</v>
      </c>
    </row>
    <row r="2571" spans="1:26" x14ac:dyDescent="0.3">
      <c r="A2571">
        <v>0</v>
      </c>
      <c r="B2571" t="s">
        <v>8301</v>
      </c>
      <c r="C2571">
        <v>11531</v>
      </c>
      <c r="D2571" t="s">
        <v>8302</v>
      </c>
      <c r="E2571" t="s">
        <v>15</v>
      </c>
      <c r="F2571" t="s">
        <v>25273</v>
      </c>
      <c r="G2571">
        <v>3.8902230000000002</v>
      </c>
      <c r="H2571" t="s">
        <v>8303</v>
      </c>
      <c r="I2571" t="s">
        <v>22</v>
      </c>
      <c r="J2571" s="1">
        <v>36826</v>
      </c>
      <c r="K2571">
        <v>0</v>
      </c>
      <c r="L2571">
        <v>90</v>
      </c>
      <c r="M2571" t="s">
        <v>14403</v>
      </c>
      <c r="N2571" t="s">
        <v>25274</v>
      </c>
      <c r="O2571" t="s">
        <v>8304</v>
      </c>
      <c r="P2571">
        <v>4.3</v>
      </c>
      <c r="Q2571">
        <v>212</v>
      </c>
    </row>
    <row r="2572" spans="1:26" x14ac:dyDescent="0.3">
      <c r="A2572">
        <v>15000000</v>
      </c>
      <c r="B2572" t="s">
        <v>8305</v>
      </c>
      <c r="C2572">
        <v>9100</v>
      </c>
      <c r="D2572" t="s">
        <v>8306</v>
      </c>
      <c r="E2572" t="s">
        <v>15</v>
      </c>
      <c r="F2572" t="s">
        <v>25275</v>
      </c>
      <c r="G2572">
        <v>19.517239</v>
      </c>
      <c r="H2572" t="s">
        <v>132</v>
      </c>
      <c r="I2572" t="s">
        <v>22</v>
      </c>
      <c r="J2572" s="1">
        <v>35188</v>
      </c>
      <c r="K2572">
        <v>24769466</v>
      </c>
      <c r="L2572">
        <v>101</v>
      </c>
      <c r="M2572" t="s">
        <v>14403</v>
      </c>
      <c r="N2572" t="s">
        <v>25276</v>
      </c>
      <c r="O2572" t="s">
        <v>8307</v>
      </c>
      <c r="P2572">
        <v>6.3</v>
      </c>
      <c r="Q2572">
        <v>380</v>
      </c>
      <c r="R2572">
        <v>9100</v>
      </c>
      <c r="S2572" t="s">
        <v>25277</v>
      </c>
      <c r="T2572" t="s">
        <v>23611</v>
      </c>
      <c r="U2572" t="s">
        <v>17312</v>
      </c>
      <c r="V2572" t="s">
        <v>284</v>
      </c>
      <c r="W2572" t="s">
        <v>284</v>
      </c>
      <c r="X2572" t="s">
        <v>284</v>
      </c>
      <c r="Y2572" t="s">
        <v>284</v>
      </c>
      <c r="Z2572" t="s">
        <v>22402</v>
      </c>
    </row>
    <row r="2573" spans="1:26" x14ac:dyDescent="0.3">
      <c r="A2573">
        <v>15000000</v>
      </c>
      <c r="B2573" t="s">
        <v>8308</v>
      </c>
      <c r="C2573">
        <v>116</v>
      </c>
      <c r="D2573" t="s">
        <v>8309</v>
      </c>
      <c r="E2573" t="s">
        <v>15</v>
      </c>
      <c r="F2573" t="s">
        <v>25278</v>
      </c>
      <c r="G2573">
        <v>30.669913000000001</v>
      </c>
      <c r="H2573" t="s">
        <v>706</v>
      </c>
      <c r="I2573" t="s">
        <v>8310</v>
      </c>
      <c r="J2573" s="1">
        <v>38651</v>
      </c>
      <c r="K2573">
        <v>85306374</v>
      </c>
      <c r="L2573">
        <v>124</v>
      </c>
      <c r="M2573" t="s">
        <v>14403</v>
      </c>
      <c r="N2573" t="s">
        <v>25279</v>
      </c>
      <c r="O2573" t="s">
        <v>8311</v>
      </c>
      <c r="P2573">
        <v>7.3</v>
      </c>
      <c r="Q2573">
        <v>1105</v>
      </c>
      <c r="R2573">
        <v>116</v>
      </c>
      <c r="S2573" t="s">
        <v>25280</v>
      </c>
      <c r="T2573" t="s">
        <v>21357</v>
      </c>
      <c r="U2573" t="s">
        <v>21358</v>
      </c>
      <c r="V2573" t="s">
        <v>16511</v>
      </c>
      <c r="W2573" t="s">
        <v>25281</v>
      </c>
      <c r="X2573" t="s">
        <v>20149</v>
      </c>
      <c r="Y2573" t="s">
        <v>284</v>
      </c>
      <c r="Z2573" t="s">
        <v>16197</v>
      </c>
    </row>
    <row r="2574" spans="1:26" x14ac:dyDescent="0.3">
      <c r="A2574">
        <v>0</v>
      </c>
      <c r="B2574" t="s">
        <v>1433</v>
      </c>
      <c r="C2574">
        <v>38843</v>
      </c>
      <c r="D2574" t="s">
        <v>8312</v>
      </c>
      <c r="E2574" t="s">
        <v>15</v>
      </c>
      <c r="F2574" t="s">
        <v>25282</v>
      </c>
      <c r="G2574">
        <v>9.6811469999999993</v>
      </c>
      <c r="H2574" t="s">
        <v>8313</v>
      </c>
      <c r="I2574" t="s">
        <v>22</v>
      </c>
      <c r="J2574" s="1">
        <v>40382</v>
      </c>
      <c r="K2574">
        <v>0</v>
      </c>
      <c r="L2574">
        <v>103</v>
      </c>
      <c r="M2574" t="s">
        <v>14403</v>
      </c>
      <c r="N2574" t="s">
        <v>25283</v>
      </c>
      <c r="O2574" t="s">
        <v>8314</v>
      </c>
      <c r="P2574">
        <v>6.1</v>
      </c>
      <c r="Q2574">
        <v>245</v>
      </c>
      <c r="R2574">
        <v>38843</v>
      </c>
      <c r="S2574" t="s">
        <v>25284</v>
      </c>
      <c r="T2574" t="s">
        <v>25285</v>
      </c>
      <c r="U2574" t="s">
        <v>25286</v>
      </c>
      <c r="V2574" t="s">
        <v>18173</v>
      </c>
      <c r="W2574" t="s">
        <v>25105</v>
      </c>
      <c r="X2574" t="s">
        <v>25287</v>
      </c>
      <c r="Y2574" t="s">
        <v>284</v>
      </c>
      <c r="Z2574" t="s">
        <v>18565</v>
      </c>
    </row>
    <row r="2575" spans="1:26" x14ac:dyDescent="0.3">
      <c r="A2575">
        <v>11500000</v>
      </c>
      <c r="B2575" t="s">
        <v>203</v>
      </c>
      <c r="C2575">
        <v>1245</v>
      </c>
      <c r="D2575" t="s">
        <v>8315</v>
      </c>
      <c r="E2575" t="s">
        <v>15</v>
      </c>
      <c r="F2575" t="s">
        <v>25288</v>
      </c>
      <c r="G2575">
        <v>15.355589</v>
      </c>
      <c r="H2575" t="s">
        <v>8316</v>
      </c>
      <c r="I2575" t="s">
        <v>27</v>
      </c>
      <c r="J2575" s="1">
        <v>34278</v>
      </c>
      <c r="K2575">
        <v>23237911</v>
      </c>
      <c r="L2575">
        <v>134</v>
      </c>
      <c r="M2575" t="s">
        <v>14403</v>
      </c>
      <c r="N2575" t="s">
        <v>25289</v>
      </c>
      <c r="O2575" t="s">
        <v>8317</v>
      </c>
      <c r="P2575">
        <v>7.5</v>
      </c>
      <c r="Q2575">
        <v>202</v>
      </c>
      <c r="R2575">
        <v>1245</v>
      </c>
      <c r="S2575" t="s">
        <v>25290</v>
      </c>
      <c r="T2575" t="s">
        <v>24977</v>
      </c>
      <c r="U2575" t="s">
        <v>24214</v>
      </c>
      <c r="V2575" t="s">
        <v>14879</v>
      </c>
      <c r="W2575" t="s">
        <v>25291</v>
      </c>
      <c r="X2575" t="s">
        <v>15027</v>
      </c>
      <c r="Y2575" t="s">
        <v>24982</v>
      </c>
      <c r="Z2575" t="s">
        <v>17221</v>
      </c>
    </row>
    <row r="2576" spans="1:26" x14ac:dyDescent="0.3">
      <c r="A2576">
        <v>15000000</v>
      </c>
      <c r="B2576" t="s">
        <v>723</v>
      </c>
      <c r="C2576">
        <v>4995</v>
      </c>
      <c r="D2576" t="s">
        <v>8318</v>
      </c>
      <c r="E2576" t="s">
        <v>15</v>
      </c>
      <c r="F2576" t="s">
        <v>25292</v>
      </c>
      <c r="G2576">
        <v>19.855789999999999</v>
      </c>
      <c r="H2576" t="s">
        <v>8319</v>
      </c>
      <c r="I2576" t="s">
        <v>22</v>
      </c>
      <c r="J2576" s="1">
        <v>35684</v>
      </c>
      <c r="K2576">
        <v>43101594</v>
      </c>
      <c r="L2576">
        <v>103</v>
      </c>
      <c r="M2576" t="s">
        <v>14403</v>
      </c>
      <c r="N2576" t="s">
        <v>25293</v>
      </c>
      <c r="O2576" t="s">
        <v>8320</v>
      </c>
      <c r="P2576">
        <v>7.5</v>
      </c>
      <c r="Q2576">
        <v>796</v>
      </c>
      <c r="R2576">
        <v>4995</v>
      </c>
      <c r="S2576" t="s">
        <v>25294</v>
      </c>
      <c r="T2576" t="s">
        <v>20322</v>
      </c>
      <c r="U2576" t="s">
        <v>17014</v>
      </c>
      <c r="V2576" t="s">
        <v>20412</v>
      </c>
      <c r="W2576" t="s">
        <v>284</v>
      </c>
      <c r="X2576" t="s">
        <v>15507</v>
      </c>
      <c r="Y2576" t="s">
        <v>25295</v>
      </c>
      <c r="Z2576" t="s">
        <v>15375</v>
      </c>
    </row>
    <row r="2577" spans="1:26" x14ac:dyDescent="0.3">
      <c r="A2577">
        <v>0</v>
      </c>
      <c r="B2577" t="s">
        <v>1977</v>
      </c>
      <c r="C2577">
        <v>10413</v>
      </c>
      <c r="D2577" t="s">
        <v>8321</v>
      </c>
      <c r="E2577" t="s">
        <v>15</v>
      </c>
      <c r="F2577" t="s">
        <v>25296</v>
      </c>
      <c r="G2577">
        <v>11.689337</v>
      </c>
      <c r="H2577" t="s">
        <v>132</v>
      </c>
      <c r="I2577" t="s">
        <v>22</v>
      </c>
      <c r="J2577" s="1">
        <v>33984</v>
      </c>
      <c r="K2577">
        <v>0</v>
      </c>
      <c r="L2577">
        <v>94</v>
      </c>
      <c r="M2577" t="s">
        <v>14403</v>
      </c>
      <c r="N2577" t="s">
        <v>25297</v>
      </c>
      <c r="O2577" t="s">
        <v>8322</v>
      </c>
      <c r="P2577">
        <v>5.5</v>
      </c>
      <c r="Q2577">
        <v>119</v>
      </c>
      <c r="R2577">
        <v>10413</v>
      </c>
      <c r="S2577" t="s">
        <v>25298</v>
      </c>
      <c r="T2577" t="s">
        <v>24685</v>
      </c>
      <c r="U2577" t="s">
        <v>15917</v>
      </c>
      <c r="V2577" t="s">
        <v>284</v>
      </c>
      <c r="W2577" t="s">
        <v>284</v>
      </c>
      <c r="X2577" t="s">
        <v>284</v>
      </c>
      <c r="Y2577" t="s">
        <v>17072</v>
      </c>
      <c r="Z2577" t="s">
        <v>20927</v>
      </c>
    </row>
    <row r="2578" spans="1:26" x14ac:dyDescent="0.3">
      <c r="A2578">
        <v>15000000</v>
      </c>
      <c r="B2578" t="s">
        <v>723</v>
      </c>
      <c r="C2578">
        <v>14012</v>
      </c>
      <c r="D2578" t="s">
        <v>8323</v>
      </c>
      <c r="E2578" t="s">
        <v>15</v>
      </c>
      <c r="F2578" t="s">
        <v>25299</v>
      </c>
      <c r="G2578">
        <v>3.0435889999999999</v>
      </c>
      <c r="H2578" t="s">
        <v>8324</v>
      </c>
      <c r="I2578" t="s">
        <v>27</v>
      </c>
      <c r="J2578" s="1">
        <v>39010</v>
      </c>
      <c r="K2578">
        <v>21000000</v>
      </c>
      <c r="L2578">
        <v>95</v>
      </c>
      <c r="M2578" t="s">
        <v>14403</v>
      </c>
      <c r="N2578" t="s">
        <v>284</v>
      </c>
      <c r="O2578" t="s">
        <v>8325</v>
      </c>
      <c r="P2578">
        <v>6.1</v>
      </c>
      <c r="Q2578">
        <v>52</v>
      </c>
      <c r="R2578">
        <v>14012</v>
      </c>
      <c r="S2578" t="s">
        <v>25300</v>
      </c>
      <c r="T2578" t="s">
        <v>25301</v>
      </c>
      <c r="U2578" t="s">
        <v>284</v>
      </c>
      <c r="V2578" t="s">
        <v>284</v>
      </c>
      <c r="W2578" t="s">
        <v>284</v>
      </c>
      <c r="X2578" t="s">
        <v>284</v>
      </c>
      <c r="Y2578" t="s">
        <v>284</v>
      </c>
      <c r="Z2578" t="s">
        <v>284</v>
      </c>
    </row>
    <row r="2579" spans="1:26" x14ac:dyDescent="0.3">
      <c r="A2579">
        <v>15000000</v>
      </c>
      <c r="B2579" t="s">
        <v>2388</v>
      </c>
      <c r="C2579">
        <v>9793</v>
      </c>
      <c r="D2579" t="s">
        <v>8326</v>
      </c>
      <c r="E2579" t="s">
        <v>15</v>
      </c>
      <c r="F2579" t="s">
        <v>25302</v>
      </c>
      <c r="G2579">
        <v>17.141376000000001</v>
      </c>
      <c r="H2579" t="s">
        <v>8327</v>
      </c>
      <c r="I2579" t="s">
        <v>22</v>
      </c>
      <c r="J2579" s="1">
        <v>39163</v>
      </c>
      <c r="K2579">
        <v>0</v>
      </c>
      <c r="L2579">
        <v>89</v>
      </c>
      <c r="M2579" t="s">
        <v>14403</v>
      </c>
      <c r="N2579" t="s">
        <v>25303</v>
      </c>
      <c r="O2579" t="s">
        <v>8328</v>
      </c>
      <c r="P2579">
        <v>5.2</v>
      </c>
      <c r="Q2579">
        <v>351</v>
      </c>
      <c r="R2579">
        <v>9793</v>
      </c>
      <c r="S2579" t="s">
        <v>25304</v>
      </c>
      <c r="T2579" t="s">
        <v>25305</v>
      </c>
      <c r="U2579" t="s">
        <v>19664</v>
      </c>
      <c r="V2579" t="s">
        <v>25306</v>
      </c>
      <c r="W2579" t="s">
        <v>284</v>
      </c>
      <c r="X2579" t="s">
        <v>25224</v>
      </c>
      <c r="Y2579" t="s">
        <v>16976</v>
      </c>
      <c r="Z2579" t="s">
        <v>17288</v>
      </c>
    </row>
    <row r="2580" spans="1:26" x14ac:dyDescent="0.3">
      <c r="A2580">
        <v>14000000</v>
      </c>
      <c r="B2580" t="s">
        <v>3509</v>
      </c>
      <c r="C2580">
        <v>12212</v>
      </c>
      <c r="D2580" t="s">
        <v>8329</v>
      </c>
      <c r="E2580" t="s">
        <v>15</v>
      </c>
      <c r="F2580" t="s">
        <v>25307</v>
      </c>
      <c r="G2580">
        <v>8.8850169999999995</v>
      </c>
      <c r="H2580" t="s">
        <v>8330</v>
      </c>
      <c r="I2580" t="s">
        <v>242</v>
      </c>
      <c r="J2580" s="1">
        <v>36788</v>
      </c>
      <c r="K2580">
        <v>38574362</v>
      </c>
      <c r="L2580">
        <v>97</v>
      </c>
      <c r="M2580" t="s">
        <v>14403</v>
      </c>
      <c r="N2580" t="s">
        <v>25308</v>
      </c>
      <c r="O2580" t="s">
        <v>8331</v>
      </c>
      <c r="P2580">
        <v>4.4000000000000004</v>
      </c>
      <c r="Q2580">
        <v>100</v>
      </c>
    </row>
    <row r="2581" spans="1:26" x14ac:dyDescent="0.3">
      <c r="A2581">
        <v>0</v>
      </c>
      <c r="B2581" t="s">
        <v>8332</v>
      </c>
      <c r="C2581">
        <v>13768</v>
      </c>
      <c r="D2581" t="s">
        <v>284</v>
      </c>
      <c r="E2581" t="s">
        <v>15</v>
      </c>
      <c r="F2581" t="s">
        <v>25309</v>
      </c>
      <c r="G2581">
        <v>4.1153979999999999</v>
      </c>
      <c r="H2581" t="s">
        <v>35</v>
      </c>
      <c r="I2581" t="s">
        <v>22</v>
      </c>
      <c r="J2581" s="1">
        <v>37540</v>
      </c>
      <c r="K2581">
        <v>0</v>
      </c>
      <c r="L2581">
        <v>90</v>
      </c>
      <c r="M2581" t="s">
        <v>14403</v>
      </c>
      <c r="N2581" t="s">
        <v>25310</v>
      </c>
      <c r="O2581" t="s">
        <v>8333</v>
      </c>
      <c r="P2581">
        <v>6.4</v>
      </c>
      <c r="Q2581">
        <v>128</v>
      </c>
      <c r="R2581">
        <v>13768</v>
      </c>
      <c r="S2581" t="s">
        <v>25311</v>
      </c>
      <c r="T2581" t="s">
        <v>17770</v>
      </c>
      <c r="U2581" t="s">
        <v>284</v>
      </c>
      <c r="V2581" t="s">
        <v>284</v>
      </c>
      <c r="W2581" t="s">
        <v>284</v>
      </c>
      <c r="X2581" t="s">
        <v>284</v>
      </c>
      <c r="Y2581" t="s">
        <v>284</v>
      </c>
      <c r="Z2581" t="s">
        <v>284</v>
      </c>
    </row>
    <row r="2582" spans="1:26" x14ac:dyDescent="0.3">
      <c r="A2582">
        <v>20000000</v>
      </c>
      <c r="B2582" t="s">
        <v>1977</v>
      </c>
      <c r="C2582">
        <v>8975</v>
      </c>
      <c r="D2582" t="s">
        <v>8334</v>
      </c>
      <c r="E2582" t="s">
        <v>15</v>
      </c>
      <c r="F2582" t="s">
        <v>25312</v>
      </c>
      <c r="G2582">
        <v>7.6793360000000002</v>
      </c>
      <c r="H2582" t="s">
        <v>8335</v>
      </c>
      <c r="I2582" t="s">
        <v>22</v>
      </c>
      <c r="J2582" s="1">
        <v>39003</v>
      </c>
      <c r="K2582">
        <v>22165608</v>
      </c>
      <c r="L2582">
        <v>92</v>
      </c>
      <c r="M2582" t="s">
        <v>14403</v>
      </c>
      <c r="N2582" t="s">
        <v>25313</v>
      </c>
      <c r="O2582" t="s">
        <v>8336</v>
      </c>
      <c r="P2582">
        <v>5</v>
      </c>
      <c r="Q2582">
        <v>163</v>
      </c>
      <c r="R2582">
        <v>8975</v>
      </c>
      <c r="S2582" t="s">
        <v>25314</v>
      </c>
      <c r="T2582" t="s">
        <v>25315</v>
      </c>
      <c r="U2582" t="s">
        <v>16757</v>
      </c>
      <c r="V2582" t="s">
        <v>25316</v>
      </c>
      <c r="W2582" t="s">
        <v>25317</v>
      </c>
      <c r="X2582" t="s">
        <v>25318</v>
      </c>
      <c r="Y2582" t="s">
        <v>15076</v>
      </c>
      <c r="Z2582" t="s">
        <v>16720</v>
      </c>
    </row>
    <row r="2583" spans="1:26" x14ac:dyDescent="0.3">
      <c r="A2583">
        <v>15000000</v>
      </c>
      <c r="B2583" t="s">
        <v>847</v>
      </c>
      <c r="C2583">
        <v>14629</v>
      </c>
      <c r="D2583" t="s">
        <v>8337</v>
      </c>
      <c r="E2583" t="s">
        <v>15</v>
      </c>
      <c r="F2583" t="s">
        <v>25319</v>
      </c>
      <c r="G2583">
        <v>18.268008999999999</v>
      </c>
      <c r="H2583" t="s">
        <v>238</v>
      </c>
      <c r="I2583" t="s">
        <v>22</v>
      </c>
      <c r="J2583" s="1">
        <v>42481</v>
      </c>
      <c r="K2583">
        <v>20566327</v>
      </c>
      <c r="L2583">
        <v>94</v>
      </c>
      <c r="M2583" t="s">
        <v>14403</v>
      </c>
      <c r="N2583" t="s">
        <v>25320</v>
      </c>
      <c r="O2583" t="s">
        <v>8338</v>
      </c>
      <c r="P2583">
        <v>6</v>
      </c>
      <c r="Q2583">
        <v>421</v>
      </c>
      <c r="R2583">
        <v>342521</v>
      </c>
      <c r="S2583" t="s">
        <v>25321</v>
      </c>
      <c r="T2583" t="s">
        <v>25322</v>
      </c>
      <c r="U2583" t="s">
        <v>25323</v>
      </c>
      <c r="V2583" t="s">
        <v>16526</v>
      </c>
      <c r="W2583" t="s">
        <v>16527</v>
      </c>
      <c r="X2583" t="s">
        <v>25324</v>
      </c>
      <c r="Y2583" t="s">
        <v>14563</v>
      </c>
      <c r="Z2583" t="s">
        <v>25325</v>
      </c>
    </row>
    <row r="2584" spans="1:26" x14ac:dyDescent="0.3">
      <c r="A2584">
        <v>15000000</v>
      </c>
      <c r="B2584" t="s">
        <v>203</v>
      </c>
      <c r="C2584">
        <v>45272</v>
      </c>
      <c r="D2584" t="s">
        <v>8339</v>
      </c>
      <c r="E2584" t="s">
        <v>15</v>
      </c>
      <c r="F2584" t="s">
        <v>25326</v>
      </c>
      <c r="G2584">
        <v>7.8097009999999996</v>
      </c>
      <c r="H2584" t="s">
        <v>8340</v>
      </c>
      <c r="I2584" t="s">
        <v>22</v>
      </c>
      <c r="J2584" s="1">
        <v>40534</v>
      </c>
      <c r="K2584">
        <v>20529194</v>
      </c>
      <c r="L2584">
        <v>117</v>
      </c>
      <c r="M2584" t="s">
        <v>14403</v>
      </c>
      <c r="N2584" t="s">
        <v>25327</v>
      </c>
      <c r="O2584" t="s">
        <v>8341</v>
      </c>
      <c r="P2584">
        <v>5.9</v>
      </c>
      <c r="Q2584">
        <v>80</v>
      </c>
      <c r="R2584">
        <v>45272</v>
      </c>
      <c r="S2584" t="s">
        <v>25328</v>
      </c>
      <c r="T2584" t="s">
        <v>23690</v>
      </c>
      <c r="U2584" t="s">
        <v>17391</v>
      </c>
      <c r="V2584" t="s">
        <v>284</v>
      </c>
      <c r="W2584" t="s">
        <v>284</v>
      </c>
      <c r="X2584" t="s">
        <v>284</v>
      </c>
      <c r="Y2584" t="s">
        <v>284</v>
      </c>
      <c r="Z2584" t="s">
        <v>284</v>
      </c>
    </row>
    <row r="2585" spans="1:26" x14ac:dyDescent="0.3">
      <c r="A2585">
        <v>15000000</v>
      </c>
      <c r="B2585" t="s">
        <v>8342</v>
      </c>
      <c r="C2585">
        <v>9424</v>
      </c>
      <c r="D2585" t="s">
        <v>8343</v>
      </c>
      <c r="E2585" t="s">
        <v>15</v>
      </c>
      <c r="F2585" t="s">
        <v>25329</v>
      </c>
      <c r="G2585">
        <v>9.3786880000000004</v>
      </c>
      <c r="H2585" t="s">
        <v>8344</v>
      </c>
      <c r="I2585" t="s">
        <v>299</v>
      </c>
      <c r="J2585" s="1">
        <v>36000</v>
      </c>
      <c r="K2585">
        <v>17507368</v>
      </c>
      <c r="L2585">
        <v>84</v>
      </c>
      <c r="M2585" t="s">
        <v>14403</v>
      </c>
      <c r="N2585" t="s">
        <v>25330</v>
      </c>
      <c r="O2585" t="s">
        <v>8345</v>
      </c>
      <c r="P2585">
        <v>5.5</v>
      </c>
      <c r="Q2585">
        <v>104</v>
      </c>
      <c r="R2585">
        <v>9424</v>
      </c>
      <c r="S2585" t="s">
        <v>25331</v>
      </c>
      <c r="T2585" t="s">
        <v>25332</v>
      </c>
      <c r="U2585" t="s">
        <v>25333</v>
      </c>
      <c r="V2585" t="s">
        <v>19626</v>
      </c>
      <c r="W2585" t="s">
        <v>17504</v>
      </c>
      <c r="X2585" t="s">
        <v>16465</v>
      </c>
      <c r="Y2585" t="s">
        <v>17361</v>
      </c>
      <c r="Z2585" t="s">
        <v>21609</v>
      </c>
    </row>
    <row r="2586" spans="1:26" x14ac:dyDescent="0.3">
      <c r="A2586">
        <v>15000000</v>
      </c>
      <c r="B2586" t="s">
        <v>1040</v>
      </c>
      <c r="C2586">
        <v>97367</v>
      </c>
      <c r="D2586" t="s">
        <v>8346</v>
      </c>
      <c r="E2586" t="s">
        <v>15</v>
      </c>
      <c r="F2586" t="s">
        <v>25334</v>
      </c>
      <c r="G2586">
        <v>35.395128999999997</v>
      </c>
      <c r="H2586" t="s">
        <v>8347</v>
      </c>
      <c r="I2586" t="s">
        <v>22</v>
      </c>
      <c r="J2586" s="1">
        <v>41353</v>
      </c>
      <c r="K2586">
        <v>35485608</v>
      </c>
      <c r="L2586">
        <v>140</v>
      </c>
      <c r="M2586" t="s">
        <v>14403</v>
      </c>
      <c r="N2586" t="s">
        <v>25335</v>
      </c>
      <c r="O2586" t="s">
        <v>8348</v>
      </c>
      <c r="P2586">
        <v>6.8</v>
      </c>
      <c r="Q2586">
        <v>1653</v>
      </c>
      <c r="R2586">
        <v>97367</v>
      </c>
      <c r="S2586" t="s">
        <v>25336</v>
      </c>
      <c r="T2586" t="s">
        <v>25337</v>
      </c>
      <c r="U2586" t="s">
        <v>25338</v>
      </c>
      <c r="V2586" t="s">
        <v>24215</v>
      </c>
      <c r="W2586" t="s">
        <v>25339</v>
      </c>
      <c r="X2586" t="s">
        <v>18857</v>
      </c>
      <c r="Y2586" t="s">
        <v>25340</v>
      </c>
      <c r="Z2586" t="s">
        <v>23407</v>
      </c>
    </row>
    <row r="2587" spans="1:26" x14ac:dyDescent="0.3">
      <c r="A2587">
        <v>15000000</v>
      </c>
      <c r="B2587" t="s">
        <v>4786</v>
      </c>
      <c r="C2587">
        <v>14629</v>
      </c>
      <c r="D2587" t="s">
        <v>8349</v>
      </c>
      <c r="E2587" t="s">
        <v>15</v>
      </c>
      <c r="F2587" t="s">
        <v>25341</v>
      </c>
      <c r="G2587">
        <v>45.317278000000002</v>
      </c>
      <c r="H2587" t="s">
        <v>8350</v>
      </c>
      <c r="I2587" t="s">
        <v>27</v>
      </c>
      <c r="J2587" s="1">
        <v>41878</v>
      </c>
      <c r="K2587">
        <v>32556119</v>
      </c>
      <c r="L2587">
        <v>108</v>
      </c>
      <c r="M2587" t="s">
        <v>14403</v>
      </c>
      <c r="N2587" t="s">
        <v>25342</v>
      </c>
      <c r="O2587" t="s">
        <v>8351</v>
      </c>
      <c r="P2587">
        <v>6</v>
      </c>
      <c r="Q2587">
        <v>639</v>
      </c>
      <c r="R2587">
        <v>254904</v>
      </c>
      <c r="S2587" t="s">
        <v>25343</v>
      </c>
      <c r="T2587" t="s">
        <v>16714</v>
      </c>
      <c r="U2587" t="s">
        <v>17237</v>
      </c>
      <c r="V2587" t="s">
        <v>14954</v>
      </c>
      <c r="W2587" t="s">
        <v>25344</v>
      </c>
      <c r="X2587" t="s">
        <v>16087</v>
      </c>
      <c r="Y2587" t="s">
        <v>284</v>
      </c>
      <c r="Z2587" t="s">
        <v>19157</v>
      </c>
    </row>
    <row r="2588" spans="1:26" x14ac:dyDescent="0.3">
      <c r="A2588">
        <v>15000000</v>
      </c>
      <c r="B2588" t="s">
        <v>2041</v>
      </c>
      <c r="C2588">
        <v>18681</v>
      </c>
      <c r="D2588" t="s">
        <v>8352</v>
      </c>
      <c r="E2588" t="s">
        <v>15</v>
      </c>
      <c r="F2588" t="s">
        <v>25345</v>
      </c>
      <c r="G2588">
        <v>4.3029409999999997</v>
      </c>
      <c r="H2588" t="s">
        <v>8353</v>
      </c>
      <c r="I2588" t="s">
        <v>8354</v>
      </c>
      <c r="J2588" s="1">
        <v>36407</v>
      </c>
      <c r="K2588">
        <v>0</v>
      </c>
      <c r="L2588">
        <v>109</v>
      </c>
      <c r="M2588" t="s">
        <v>14403</v>
      </c>
      <c r="N2588" t="s">
        <v>25346</v>
      </c>
      <c r="O2588" t="s">
        <v>8355</v>
      </c>
      <c r="P2588">
        <v>5.3</v>
      </c>
      <c r="Q2588">
        <v>42</v>
      </c>
      <c r="R2588">
        <v>18681</v>
      </c>
      <c r="S2588" t="s">
        <v>25347</v>
      </c>
      <c r="T2588" t="s">
        <v>25348</v>
      </c>
      <c r="U2588" t="s">
        <v>284</v>
      </c>
      <c r="V2588" t="s">
        <v>284</v>
      </c>
      <c r="W2588" t="s">
        <v>284</v>
      </c>
      <c r="X2588" t="s">
        <v>15251</v>
      </c>
      <c r="Y2588" t="s">
        <v>284</v>
      </c>
      <c r="Z2588" t="s">
        <v>284</v>
      </c>
    </row>
    <row r="2589" spans="1:26" x14ac:dyDescent="0.3">
      <c r="A2589">
        <v>15000000</v>
      </c>
      <c r="B2589" t="s">
        <v>5960</v>
      </c>
      <c r="C2589">
        <v>12162</v>
      </c>
      <c r="D2589" t="s">
        <v>8356</v>
      </c>
      <c r="E2589" t="s">
        <v>15</v>
      </c>
      <c r="F2589" t="s">
        <v>25349</v>
      </c>
      <c r="G2589">
        <v>47.006162000000003</v>
      </c>
      <c r="H2589" t="s">
        <v>8357</v>
      </c>
      <c r="I2589" t="s">
        <v>22</v>
      </c>
      <c r="J2589" s="1">
        <v>39731</v>
      </c>
      <c r="K2589">
        <v>42000000</v>
      </c>
      <c r="L2589">
        <v>131</v>
      </c>
      <c r="M2589" t="s">
        <v>14403</v>
      </c>
      <c r="N2589" t="s">
        <v>25350</v>
      </c>
      <c r="O2589" t="s">
        <v>8358</v>
      </c>
      <c r="P2589">
        <v>7.2</v>
      </c>
      <c r="Q2589">
        <v>235</v>
      </c>
      <c r="R2589">
        <v>12162</v>
      </c>
      <c r="S2589" t="s">
        <v>25351</v>
      </c>
      <c r="T2589" t="s">
        <v>18485</v>
      </c>
      <c r="U2589" t="s">
        <v>21427</v>
      </c>
      <c r="V2589" t="s">
        <v>25352</v>
      </c>
      <c r="W2589" t="s">
        <v>284</v>
      </c>
      <c r="X2589" t="s">
        <v>15622</v>
      </c>
      <c r="Y2589" t="s">
        <v>14658</v>
      </c>
      <c r="Z2589" t="s">
        <v>15508</v>
      </c>
    </row>
    <row r="2590" spans="1:26" x14ac:dyDescent="0.3">
      <c r="A2590">
        <v>15000000</v>
      </c>
      <c r="B2590" t="s">
        <v>8359</v>
      </c>
      <c r="C2590">
        <v>11495</v>
      </c>
      <c r="D2590" t="s">
        <v>8360</v>
      </c>
      <c r="E2590" t="s">
        <v>15</v>
      </c>
      <c r="F2590" t="s">
        <v>25353</v>
      </c>
      <c r="G2590">
        <v>11.379652</v>
      </c>
      <c r="H2590" t="s">
        <v>1386</v>
      </c>
      <c r="I2590" t="s">
        <v>22</v>
      </c>
      <c r="J2590" s="1">
        <v>30813</v>
      </c>
      <c r="K2590">
        <v>17080167</v>
      </c>
      <c r="L2590">
        <v>114</v>
      </c>
      <c r="M2590" t="s">
        <v>14403</v>
      </c>
      <c r="N2590" t="s">
        <v>25354</v>
      </c>
      <c r="O2590" t="s">
        <v>8361</v>
      </c>
      <c r="P2590">
        <v>5.9</v>
      </c>
      <c r="Q2590">
        <v>173</v>
      </c>
      <c r="R2590">
        <v>11495</v>
      </c>
      <c r="S2590" t="s">
        <v>25355</v>
      </c>
      <c r="T2590" t="s">
        <v>25356</v>
      </c>
      <c r="U2590" t="s">
        <v>17805</v>
      </c>
      <c r="V2590" t="s">
        <v>25357</v>
      </c>
      <c r="W2590" t="s">
        <v>284</v>
      </c>
      <c r="X2590" t="s">
        <v>284</v>
      </c>
      <c r="Y2590" t="s">
        <v>25358</v>
      </c>
      <c r="Z2590" t="s">
        <v>25359</v>
      </c>
    </row>
    <row r="2591" spans="1:26" x14ac:dyDescent="0.3">
      <c r="A2591">
        <v>15000000</v>
      </c>
      <c r="B2591" t="s">
        <v>1340</v>
      </c>
      <c r="C2591">
        <v>64689</v>
      </c>
      <c r="D2591" t="s">
        <v>8362</v>
      </c>
      <c r="E2591" t="s">
        <v>15</v>
      </c>
      <c r="F2591" t="s">
        <v>25360</v>
      </c>
      <c r="G2591">
        <v>24.612603</v>
      </c>
      <c r="H2591" t="s">
        <v>8363</v>
      </c>
      <c r="I2591" t="s">
        <v>22</v>
      </c>
      <c r="J2591" s="1">
        <v>41172</v>
      </c>
      <c r="K2591">
        <v>37930465</v>
      </c>
      <c r="L2591">
        <v>97</v>
      </c>
      <c r="M2591" t="s">
        <v>14403</v>
      </c>
      <c r="N2591" t="s">
        <v>25361</v>
      </c>
      <c r="O2591" t="s">
        <v>8364</v>
      </c>
      <c r="P2591">
        <v>5.8</v>
      </c>
      <c r="Q2591">
        <v>742</v>
      </c>
      <c r="R2591">
        <v>64689</v>
      </c>
      <c r="S2591" t="s">
        <v>25362</v>
      </c>
      <c r="T2591" t="s">
        <v>21745</v>
      </c>
      <c r="U2591" t="s">
        <v>25363</v>
      </c>
      <c r="V2591" t="s">
        <v>22431</v>
      </c>
      <c r="W2591" t="s">
        <v>284</v>
      </c>
      <c r="X2591" t="s">
        <v>22431</v>
      </c>
      <c r="Y2591" t="s">
        <v>284</v>
      </c>
      <c r="Z2591" t="s">
        <v>14860</v>
      </c>
    </row>
    <row r="2592" spans="1:26" x14ac:dyDescent="0.3">
      <c r="A2592">
        <v>15000000</v>
      </c>
      <c r="B2592" t="s">
        <v>2176</v>
      </c>
      <c r="C2592">
        <v>14629</v>
      </c>
      <c r="D2592" t="s">
        <v>8365</v>
      </c>
      <c r="E2592" t="s">
        <v>15</v>
      </c>
      <c r="F2592" t="s">
        <v>25364</v>
      </c>
      <c r="G2592">
        <v>26.708193000000001</v>
      </c>
      <c r="H2592" t="s">
        <v>8366</v>
      </c>
      <c r="I2592" t="s">
        <v>2361</v>
      </c>
      <c r="J2592" s="1">
        <v>41845</v>
      </c>
      <c r="K2592">
        <v>31554855</v>
      </c>
      <c r="L2592">
        <v>121</v>
      </c>
      <c r="M2592" t="s">
        <v>14403</v>
      </c>
      <c r="N2592" t="s">
        <v>284</v>
      </c>
      <c r="O2592" t="s">
        <v>8367</v>
      </c>
      <c r="P2592">
        <v>6.5</v>
      </c>
      <c r="Q2592">
        <v>541</v>
      </c>
      <c r="R2592">
        <v>157849</v>
      </c>
      <c r="S2592" t="s">
        <v>25365</v>
      </c>
      <c r="T2592" t="s">
        <v>23513</v>
      </c>
      <c r="U2592" t="s">
        <v>21021</v>
      </c>
      <c r="V2592" t="s">
        <v>15717</v>
      </c>
      <c r="W2592" t="s">
        <v>25366</v>
      </c>
      <c r="X2592" t="s">
        <v>25367</v>
      </c>
      <c r="Y2592" t="s">
        <v>284</v>
      </c>
      <c r="Z2592" t="s">
        <v>18892</v>
      </c>
    </row>
    <row r="2593" spans="1:26" x14ac:dyDescent="0.3">
      <c r="A2593">
        <v>0</v>
      </c>
      <c r="B2593" t="s">
        <v>590</v>
      </c>
      <c r="C2593">
        <v>13166</v>
      </c>
      <c r="D2593" t="s">
        <v>8368</v>
      </c>
      <c r="E2593" t="s">
        <v>15</v>
      </c>
      <c r="F2593" t="s">
        <v>25368</v>
      </c>
      <c r="G2593">
        <v>8.7102939999999993</v>
      </c>
      <c r="H2593" t="s">
        <v>8369</v>
      </c>
      <c r="I2593" t="s">
        <v>22</v>
      </c>
      <c r="J2593" s="1">
        <v>36999</v>
      </c>
      <c r="K2593">
        <v>0</v>
      </c>
      <c r="L2593">
        <v>87</v>
      </c>
      <c r="M2593" t="s">
        <v>14403</v>
      </c>
      <c r="N2593" t="s">
        <v>25369</v>
      </c>
      <c r="O2593" t="s">
        <v>8370</v>
      </c>
      <c r="P2593">
        <v>4.5999999999999996</v>
      </c>
      <c r="Q2593">
        <v>115</v>
      </c>
      <c r="R2593">
        <v>13166</v>
      </c>
      <c r="S2593" t="s">
        <v>25370</v>
      </c>
      <c r="T2593" t="s">
        <v>25371</v>
      </c>
      <c r="U2593" t="s">
        <v>24921</v>
      </c>
      <c r="V2593" t="s">
        <v>20412</v>
      </c>
      <c r="W2593" t="s">
        <v>25372</v>
      </c>
      <c r="X2593" t="s">
        <v>25373</v>
      </c>
      <c r="Y2593" t="s">
        <v>284</v>
      </c>
      <c r="Z2593" t="s">
        <v>17254</v>
      </c>
    </row>
    <row r="2594" spans="1:26" x14ac:dyDescent="0.3">
      <c r="A2594">
        <v>0</v>
      </c>
      <c r="B2594" t="s">
        <v>8371</v>
      </c>
      <c r="C2594">
        <v>15511</v>
      </c>
      <c r="D2594" t="s">
        <v>8372</v>
      </c>
      <c r="E2594" t="s">
        <v>15</v>
      </c>
      <c r="F2594" t="s">
        <v>25374</v>
      </c>
      <c r="G2594">
        <v>1.800119</v>
      </c>
      <c r="H2594" t="s">
        <v>8373</v>
      </c>
      <c r="I2594" t="s">
        <v>22</v>
      </c>
      <c r="J2594" s="1">
        <v>39458</v>
      </c>
      <c r="K2594">
        <v>0</v>
      </c>
      <c r="L2594">
        <v>85</v>
      </c>
      <c r="M2594" t="s">
        <v>14403</v>
      </c>
      <c r="N2594" t="s">
        <v>284</v>
      </c>
      <c r="O2594" t="s">
        <v>8374</v>
      </c>
      <c r="P2594">
        <v>5.9</v>
      </c>
      <c r="Q2594">
        <v>25</v>
      </c>
    </row>
    <row r="2595" spans="1:26" x14ac:dyDescent="0.3">
      <c r="A2595">
        <v>15000000</v>
      </c>
      <c r="B2595" t="s">
        <v>2563</v>
      </c>
      <c r="C2595">
        <v>37003</v>
      </c>
      <c r="D2595" t="s">
        <v>284</v>
      </c>
      <c r="E2595" t="s">
        <v>15</v>
      </c>
      <c r="F2595" t="s">
        <v>25375</v>
      </c>
      <c r="G2595">
        <v>0.33519500000000002</v>
      </c>
      <c r="H2595" t="s">
        <v>8375</v>
      </c>
      <c r="I2595" t="s">
        <v>22</v>
      </c>
      <c r="J2595" s="1">
        <v>39221</v>
      </c>
      <c r="K2595">
        <v>22730842</v>
      </c>
      <c r="L2595">
        <v>85</v>
      </c>
      <c r="M2595" t="s">
        <v>14403</v>
      </c>
      <c r="N2595" t="s">
        <v>25376</v>
      </c>
      <c r="O2595" t="s">
        <v>8376</v>
      </c>
      <c r="P2595">
        <v>6.7</v>
      </c>
      <c r="Q2595">
        <v>10</v>
      </c>
      <c r="R2595">
        <v>37003</v>
      </c>
      <c r="S2595" t="s">
        <v>25377</v>
      </c>
      <c r="T2595" t="s">
        <v>19530</v>
      </c>
      <c r="U2595" t="s">
        <v>25378</v>
      </c>
      <c r="V2595" t="s">
        <v>284</v>
      </c>
      <c r="W2595" t="s">
        <v>284</v>
      </c>
      <c r="X2595" t="s">
        <v>284</v>
      </c>
      <c r="Y2595" t="s">
        <v>284</v>
      </c>
      <c r="Z2595" t="s">
        <v>284</v>
      </c>
    </row>
    <row r="2596" spans="1:26" x14ac:dyDescent="0.3">
      <c r="A2596">
        <v>25000000</v>
      </c>
      <c r="B2596" t="s">
        <v>5392</v>
      </c>
      <c r="C2596">
        <v>12211</v>
      </c>
      <c r="D2596" t="s">
        <v>8377</v>
      </c>
      <c r="E2596" t="s">
        <v>15</v>
      </c>
      <c r="F2596" t="s">
        <v>25379</v>
      </c>
      <c r="G2596">
        <v>11.782724999999999</v>
      </c>
      <c r="H2596" t="s">
        <v>8378</v>
      </c>
      <c r="I2596" t="s">
        <v>22</v>
      </c>
      <c r="J2596" s="1">
        <v>36770</v>
      </c>
      <c r="K2596">
        <v>15843608</v>
      </c>
      <c r="L2596">
        <v>87</v>
      </c>
      <c r="M2596" t="s">
        <v>14403</v>
      </c>
      <c r="N2596" t="s">
        <v>25380</v>
      </c>
      <c r="O2596" t="s">
        <v>8379</v>
      </c>
      <c r="P2596">
        <v>4.4000000000000004</v>
      </c>
      <c r="Q2596">
        <v>104</v>
      </c>
    </row>
    <row r="2597" spans="1:26" x14ac:dyDescent="0.3">
      <c r="A2597">
        <v>0</v>
      </c>
      <c r="B2597" t="s">
        <v>8380</v>
      </c>
      <c r="C2597">
        <v>13816</v>
      </c>
      <c r="D2597" t="s">
        <v>8381</v>
      </c>
      <c r="E2597" t="s">
        <v>15</v>
      </c>
      <c r="F2597" t="s">
        <v>25381</v>
      </c>
      <c r="G2597">
        <v>2.7119550000000001</v>
      </c>
      <c r="H2597" t="s">
        <v>8382</v>
      </c>
      <c r="I2597" t="s">
        <v>22</v>
      </c>
      <c r="J2597" s="1">
        <v>38954</v>
      </c>
      <c r="K2597">
        <v>0</v>
      </c>
      <c r="L2597">
        <v>121</v>
      </c>
      <c r="M2597" t="s">
        <v>14403</v>
      </c>
      <c r="N2597" t="s">
        <v>284</v>
      </c>
      <c r="O2597" t="s">
        <v>8383</v>
      </c>
      <c r="P2597">
        <v>5.0999999999999996</v>
      </c>
      <c r="Q2597">
        <v>17</v>
      </c>
      <c r="R2597">
        <v>13816</v>
      </c>
      <c r="S2597" t="s">
        <v>25382</v>
      </c>
      <c r="T2597" t="s">
        <v>25383</v>
      </c>
      <c r="U2597" t="s">
        <v>19692</v>
      </c>
      <c r="V2597" t="s">
        <v>21608</v>
      </c>
      <c r="W2597" t="s">
        <v>24118</v>
      </c>
      <c r="X2597" t="s">
        <v>20423</v>
      </c>
      <c r="Y2597" t="s">
        <v>284</v>
      </c>
      <c r="Z2597" t="s">
        <v>25384</v>
      </c>
    </row>
    <row r="2598" spans="1:26" x14ac:dyDescent="0.3">
      <c r="A2598">
        <v>15000000</v>
      </c>
      <c r="B2598" t="s">
        <v>203</v>
      </c>
      <c r="C2598">
        <v>51828</v>
      </c>
      <c r="D2598" t="s">
        <v>8384</v>
      </c>
      <c r="E2598" t="s">
        <v>15</v>
      </c>
      <c r="F2598" t="s">
        <v>25385</v>
      </c>
      <c r="G2598">
        <v>16.629173000000002</v>
      </c>
      <c r="H2598" t="s">
        <v>8385</v>
      </c>
      <c r="I2598" t="s">
        <v>27</v>
      </c>
      <c r="J2598" s="1">
        <v>40604</v>
      </c>
      <c r="K2598">
        <v>59389433</v>
      </c>
      <c r="L2598">
        <v>107</v>
      </c>
      <c r="M2598" t="s">
        <v>14403</v>
      </c>
      <c r="N2598" t="s">
        <v>25386</v>
      </c>
      <c r="O2598" t="s">
        <v>8386</v>
      </c>
      <c r="P2598">
        <v>7</v>
      </c>
      <c r="Q2598">
        <v>978</v>
      </c>
      <c r="R2598">
        <v>51828</v>
      </c>
      <c r="S2598" t="s">
        <v>25387</v>
      </c>
      <c r="T2598" t="s">
        <v>25388</v>
      </c>
      <c r="U2598" t="s">
        <v>284</v>
      </c>
      <c r="V2598" t="s">
        <v>15953</v>
      </c>
      <c r="W2598" t="s">
        <v>284</v>
      </c>
      <c r="X2598" t="s">
        <v>284</v>
      </c>
      <c r="Y2598" t="s">
        <v>284</v>
      </c>
      <c r="Z2598" t="s">
        <v>284</v>
      </c>
    </row>
    <row r="2599" spans="1:26" x14ac:dyDescent="0.3">
      <c r="A2599">
        <v>15000000</v>
      </c>
      <c r="B2599" t="s">
        <v>723</v>
      </c>
      <c r="C2599">
        <v>22798</v>
      </c>
      <c r="D2599" t="s">
        <v>8387</v>
      </c>
      <c r="E2599" t="s">
        <v>15</v>
      </c>
      <c r="F2599" t="s">
        <v>25389</v>
      </c>
      <c r="G2599">
        <v>20.05902</v>
      </c>
      <c r="H2599" t="s">
        <v>8388</v>
      </c>
      <c r="I2599" t="s">
        <v>22</v>
      </c>
      <c r="J2599" s="1">
        <v>40069</v>
      </c>
      <c r="K2599">
        <v>16633035</v>
      </c>
      <c r="L2599">
        <v>111</v>
      </c>
      <c r="M2599" t="s">
        <v>14403</v>
      </c>
      <c r="N2599" t="s">
        <v>25390</v>
      </c>
      <c r="O2599" t="s">
        <v>8389</v>
      </c>
      <c r="P2599">
        <v>6.7</v>
      </c>
      <c r="Q2599">
        <v>357</v>
      </c>
      <c r="R2599">
        <v>22798</v>
      </c>
      <c r="S2599" t="s">
        <v>25391</v>
      </c>
      <c r="T2599" t="s">
        <v>25392</v>
      </c>
      <c r="U2599" t="s">
        <v>284</v>
      </c>
      <c r="V2599" t="s">
        <v>284</v>
      </c>
      <c r="W2599" t="s">
        <v>284</v>
      </c>
      <c r="X2599" t="s">
        <v>284</v>
      </c>
      <c r="Y2599" t="s">
        <v>284</v>
      </c>
      <c r="Z2599" t="s">
        <v>284</v>
      </c>
    </row>
    <row r="2600" spans="1:26" x14ac:dyDescent="0.3">
      <c r="A2600">
        <v>15000000</v>
      </c>
      <c r="B2600" t="s">
        <v>1340</v>
      </c>
      <c r="C2600">
        <v>7501</v>
      </c>
      <c r="D2600" t="s">
        <v>8390</v>
      </c>
      <c r="E2600" t="s">
        <v>15</v>
      </c>
      <c r="F2600" t="s">
        <v>25393</v>
      </c>
      <c r="G2600">
        <v>8.1136339999999993</v>
      </c>
      <c r="H2600" t="s">
        <v>8391</v>
      </c>
      <c r="I2600" t="s">
        <v>22</v>
      </c>
      <c r="J2600" s="1">
        <v>37141</v>
      </c>
      <c r="K2600">
        <v>12000000</v>
      </c>
      <c r="L2600">
        <v>92</v>
      </c>
      <c r="M2600" t="s">
        <v>14403</v>
      </c>
      <c r="N2600" t="s">
        <v>25394</v>
      </c>
      <c r="O2600" t="s">
        <v>8392</v>
      </c>
      <c r="P2600">
        <v>5.9</v>
      </c>
      <c r="Q2600">
        <v>97</v>
      </c>
      <c r="R2600">
        <v>7501</v>
      </c>
      <c r="S2600" t="s">
        <v>25395</v>
      </c>
      <c r="T2600" t="s">
        <v>25396</v>
      </c>
      <c r="U2600" t="s">
        <v>284</v>
      </c>
      <c r="V2600" t="s">
        <v>284</v>
      </c>
      <c r="W2600" t="s">
        <v>284</v>
      </c>
      <c r="X2600" t="s">
        <v>284</v>
      </c>
      <c r="Y2600" t="s">
        <v>15280</v>
      </c>
      <c r="Z2600" t="s">
        <v>284</v>
      </c>
    </row>
    <row r="2601" spans="1:26" x14ac:dyDescent="0.3">
      <c r="A2601">
        <v>0</v>
      </c>
      <c r="B2601" t="s">
        <v>8393</v>
      </c>
      <c r="C2601">
        <v>10743</v>
      </c>
      <c r="D2601" t="s">
        <v>8394</v>
      </c>
      <c r="E2601" t="s">
        <v>15</v>
      </c>
      <c r="F2601" t="s">
        <v>25397</v>
      </c>
      <c r="G2601">
        <v>9.8741900000000005</v>
      </c>
      <c r="H2601" t="s">
        <v>8395</v>
      </c>
      <c r="I2601" t="s">
        <v>1793</v>
      </c>
      <c r="J2601" s="1">
        <v>37736</v>
      </c>
      <c r="K2601">
        <v>0</v>
      </c>
      <c r="L2601">
        <v>97</v>
      </c>
      <c r="M2601" t="s">
        <v>14403</v>
      </c>
      <c r="N2601" t="s">
        <v>25398</v>
      </c>
      <c r="O2601" t="s">
        <v>8396</v>
      </c>
      <c r="P2601">
        <v>6.4</v>
      </c>
      <c r="Q2601">
        <v>126</v>
      </c>
      <c r="R2601">
        <v>10743</v>
      </c>
      <c r="S2601" t="s">
        <v>25399</v>
      </c>
      <c r="T2601" t="s">
        <v>25400</v>
      </c>
      <c r="U2601" t="s">
        <v>15655</v>
      </c>
      <c r="V2601" t="s">
        <v>18366</v>
      </c>
      <c r="W2601" t="s">
        <v>284</v>
      </c>
      <c r="X2601" t="s">
        <v>19198</v>
      </c>
      <c r="Y2601" t="s">
        <v>14827</v>
      </c>
      <c r="Z2601" t="s">
        <v>25401</v>
      </c>
    </row>
    <row r="2602" spans="1:26" x14ac:dyDescent="0.3">
      <c r="A2602">
        <v>0</v>
      </c>
      <c r="B2602" t="s">
        <v>1540</v>
      </c>
      <c r="C2602">
        <v>37718</v>
      </c>
      <c r="D2602" t="s">
        <v>8397</v>
      </c>
      <c r="E2602" t="s">
        <v>15</v>
      </c>
      <c r="F2602" t="s">
        <v>25402</v>
      </c>
      <c r="G2602">
        <v>2.857936</v>
      </c>
      <c r="H2602" t="s">
        <v>8398</v>
      </c>
      <c r="I2602" t="s">
        <v>22</v>
      </c>
      <c r="J2602" s="1">
        <v>36399</v>
      </c>
      <c r="K2602">
        <v>0</v>
      </c>
      <c r="L2602">
        <v>97</v>
      </c>
      <c r="M2602" t="s">
        <v>14403</v>
      </c>
      <c r="N2602" t="s">
        <v>25403</v>
      </c>
      <c r="O2602" t="s">
        <v>8399</v>
      </c>
      <c r="P2602">
        <v>5.3</v>
      </c>
      <c r="Q2602">
        <v>31</v>
      </c>
      <c r="R2602">
        <v>37718</v>
      </c>
      <c r="S2602" t="s">
        <v>25404</v>
      </c>
      <c r="T2602" t="s">
        <v>25405</v>
      </c>
      <c r="U2602" t="s">
        <v>284</v>
      </c>
      <c r="V2602" t="s">
        <v>284</v>
      </c>
      <c r="W2602" t="s">
        <v>284</v>
      </c>
      <c r="X2602" t="s">
        <v>284</v>
      </c>
      <c r="Y2602" t="s">
        <v>284</v>
      </c>
      <c r="Z2602" t="s">
        <v>17938</v>
      </c>
    </row>
    <row r="2603" spans="1:26" x14ac:dyDescent="0.3">
      <c r="A2603">
        <v>20000000</v>
      </c>
      <c r="B2603" t="s">
        <v>1489</v>
      </c>
      <c r="C2603">
        <v>15237</v>
      </c>
      <c r="D2603" t="s">
        <v>8400</v>
      </c>
      <c r="E2603" t="s">
        <v>15</v>
      </c>
      <c r="F2603" t="s">
        <v>25406</v>
      </c>
      <c r="G2603">
        <v>3.138118</v>
      </c>
      <c r="H2603" t="s">
        <v>8401</v>
      </c>
      <c r="I2603" t="s">
        <v>27</v>
      </c>
      <c r="J2603" s="1">
        <v>38170</v>
      </c>
      <c r="K2603">
        <v>0</v>
      </c>
      <c r="L2603">
        <v>125</v>
      </c>
      <c r="M2603" t="s">
        <v>14403</v>
      </c>
      <c r="N2603" t="s">
        <v>284</v>
      </c>
      <c r="O2603" t="s">
        <v>8402</v>
      </c>
      <c r="P2603">
        <v>6.3</v>
      </c>
      <c r="Q2603">
        <v>32</v>
      </c>
    </row>
    <row r="2604" spans="1:26" x14ac:dyDescent="0.3">
      <c r="A2604">
        <v>15000000</v>
      </c>
      <c r="B2604" t="s">
        <v>843</v>
      </c>
      <c r="C2604">
        <v>9686</v>
      </c>
      <c r="D2604" t="s">
        <v>8403</v>
      </c>
      <c r="E2604" t="s">
        <v>15</v>
      </c>
      <c r="F2604" t="s">
        <v>25407</v>
      </c>
      <c r="G2604">
        <v>6.6840960000000003</v>
      </c>
      <c r="H2604" t="s">
        <v>778</v>
      </c>
      <c r="I2604" t="s">
        <v>22</v>
      </c>
      <c r="J2604" s="1">
        <v>32577</v>
      </c>
      <c r="K2604">
        <v>0</v>
      </c>
      <c r="L2604">
        <v>124</v>
      </c>
      <c r="M2604" t="s">
        <v>14403</v>
      </c>
      <c r="N2604" t="s">
        <v>25408</v>
      </c>
      <c r="O2604" t="s">
        <v>8404</v>
      </c>
      <c r="P2604">
        <v>6.2</v>
      </c>
      <c r="Q2604">
        <v>64</v>
      </c>
      <c r="R2604">
        <v>9686</v>
      </c>
      <c r="S2604" t="s">
        <v>25409</v>
      </c>
      <c r="T2604" t="s">
        <v>19049</v>
      </c>
      <c r="U2604" t="s">
        <v>17719</v>
      </c>
      <c r="V2604" t="s">
        <v>22265</v>
      </c>
      <c r="W2604" t="s">
        <v>284</v>
      </c>
      <c r="X2604" t="s">
        <v>20032</v>
      </c>
      <c r="Y2604" t="s">
        <v>284</v>
      </c>
      <c r="Z2604" t="s">
        <v>19080</v>
      </c>
    </row>
    <row r="2605" spans="1:26" x14ac:dyDescent="0.3">
      <c r="A2605">
        <v>0</v>
      </c>
      <c r="B2605" t="s">
        <v>7262</v>
      </c>
      <c r="C2605">
        <v>17644</v>
      </c>
      <c r="D2605" t="s">
        <v>284</v>
      </c>
      <c r="E2605" t="s">
        <v>15</v>
      </c>
      <c r="F2605" t="s">
        <v>25410</v>
      </c>
      <c r="G2605">
        <v>0.72291099999999997</v>
      </c>
      <c r="H2605" t="s">
        <v>8405</v>
      </c>
      <c r="I2605" t="s">
        <v>22</v>
      </c>
      <c r="J2605" s="1">
        <v>35796</v>
      </c>
      <c r="K2605">
        <v>0</v>
      </c>
      <c r="L2605">
        <v>76</v>
      </c>
      <c r="M2605" t="s">
        <v>14403</v>
      </c>
      <c r="N2605" t="s">
        <v>284</v>
      </c>
      <c r="O2605" t="s">
        <v>8406</v>
      </c>
      <c r="P2605">
        <v>6.2</v>
      </c>
      <c r="Q2605">
        <v>8</v>
      </c>
    </row>
    <row r="2606" spans="1:26" x14ac:dyDescent="0.3">
      <c r="A2606">
        <v>15000000</v>
      </c>
      <c r="B2606" t="s">
        <v>183</v>
      </c>
      <c r="C2606">
        <v>97430</v>
      </c>
      <c r="D2606" t="s">
        <v>8407</v>
      </c>
      <c r="E2606" t="s">
        <v>15</v>
      </c>
      <c r="F2606" t="s">
        <v>25411</v>
      </c>
      <c r="G2606">
        <v>17.672021000000001</v>
      </c>
      <c r="H2606" t="s">
        <v>8408</v>
      </c>
      <c r="I2606" t="s">
        <v>1285</v>
      </c>
      <c r="J2606" s="1">
        <v>41215</v>
      </c>
      <c r="K2606">
        <v>15608545</v>
      </c>
      <c r="L2606">
        <v>96</v>
      </c>
      <c r="M2606" t="s">
        <v>14403</v>
      </c>
      <c r="N2606" t="s">
        <v>25412</v>
      </c>
      <c r="O2606" t="s">
        <v>8409</v>
      </c>
      <c r="P2606">
        <v>5.2</v>
      </c>
      <c r="Q2606">
        <v>358</v>
      </c>
      <c r="R2606">
        <v>97430</v>
      </c>
      <c r="S2606" t="s">
        <v>25413</v>
      </c>
      <c r="T2606" t="s">
        <v>24992</v>
      </c>
      <c r="U2606" t="s">
        <v>284</v>
      </c>
      <c r="V2606" t="s">
        <v>284</v>
      </c>
      <c r="W2606" t="s">
        <v>284</v>
      </c>
      <c r="X2606" t="s">
        <v>25414</v>
      </c>
      <c r="Y2606" t="s">
        <v>284</v>
      </c>
      <c r="Z2606" t="s">
        <v>284</v>
      </c>
    </row>
    <row r="2607" spans="1:26" x14ac:dyDescent="0.3">
      <c r="A2607">
        <v>15000000</v>
      </c>
      <c r="B2607" t="s">
        <v>1593</v>
      </c>
      <c r="C2607">
        <v>12257</v>
      </c>
      <c r="D2607" t="s">
        <v>8410</v>
      </c>
      <c r="E2607" t="s">
        <v>15</v>
      </c>
      <c r="F2607" t="s">
        <v>25415</v>
      </c>
      <c r="G2607">
        <v>3.033471</v>
      </c>
      <c r="H2607" t="s">
        <v>8411</v>
      </c>
      <c r="I2607" t="s">
        <v>22</v>
      </c>
      <c r="J2607" s="1">
        <v>36124</v>
      </c>
      <c r="K2607">
        <v>10443316</v>
      </c>
      <c r="L2607">
        <v>93</v>
      </c>
      <c r="M2607" t="s">
        <v>14403</v>
      </c>
      <c r="N2607" t="s">
        <v>25416</v>
      </c>
      <c r="O2607" t="s">
        <v>8412</v>
      </c>
      <c r="P2607">
        <v>4.8</v>
      </c>
      <c r="Q2607">
        <v>32</v>
      </c>
      <c r="R2607">
        <v>12257</v>
      </c>
      <c r="S2607" t="s">
        <v>25417</v>
      </c>
      <c r="T2607" t="s">
        <v>15214</v>
      </c>
      <c r="U2607" t="s">
        <v>24644</v>
      </c>
      <c r="V2607" t="s">
        <v>15216</v>
      </c>
      <c r="W2607" t="s">
        <v>25418</v>
      </c>
      <c r="X2607" t="s">
        <v>18319</v>
      </c>
      <c r="Y2607" t="s">
        <v>16650</v>
      </c>
      <c r="Z2607" t="s">
        <v>15219</v>
      </c>
    </row>
    <row r="2608" spans="1:26" x14ac:dyDescent="0.3">
      <c r="A2608">
        <v>0</v>
      </c>
      <c r="B2608" t="s">
        <v>5722</v>
      </c>
      <c r="C2608">
        <v>13539</v>
      </c>
      <c r="D2608" t="s">
        <v>8413</v>
      </c>
      <c r="E2608" t="s">
        <v>15</v>
      </c>
      <c r="F2608" t="s">
        <v>25419</v>
      </c>
      <c r="G2608">
        <v>3.3132570000000001</v>
      </c>
      <c r="H2608" t="s">
        <v>8414</v>
      </c>
      <c r="I2608" t="s">
        <v>22</v>
      </c>
      <c r="J2608" s="1">
        <v>36608</v>
      </c>
      <c r="K2608">
        <v>0</v>
      </c>
      <c r="L2608">
        <v>96</v>
      </c>
      <c r="M2608" t="s">
        <v>14403</v>
      </c>
      <c r="N2608" t="s">
        <v>284</v>
      </c>
      <c r="O2608" t="s">
        <v>8415</v>
      </c>
      <c r="P2608">
        <v>5.4</v>
      </c>
      <c r="Q2608">
        <v>48</v>
      </c>
      <c r="R2608">
        <v>13539</v>
      </c>
      <c r="S2608" t="s">
        <v>25420</v>
      </c>
      <c r="T2608" t="s">
        <v>25421</v>
      </c>
      <c r="U2608" t="s">
        <v>23974</v>
      </c>
      <c r="V2608" t="s">
        <v>284</v>
      </c>
      <c r="W2608" t="s">
        <v>284</v>
      </c>
      <c r="X2608" t="s">
        <v>284</v>
      </c>
      <c r="Y2608" t="s">
        <v>25422</v>
      </c>
      <c r="Z2608" t="s">
        <v>25423</v>
      </c>
    </row>
    <row r="2609" spans="1:26" x14ac:dyDescent="0.3">
      <c r="A2609">
        <v>15000000</v>
      </c>
      <c r="B2609" t="s">
        <v>1370</v>
      </c>
      <c r="C2609">
        <v>68</v>
      </c>
      <c r="D2609" t="s">
        <v>8416</v>
      </c>
      <c r="E2609" t="s">
        <v>15</v>
      </c>
      <c r="F2609" t="s">
        <v>25424</v>
      </c>
      <c r="G2609">
        <v>41.089863000000001</v>
      </c>
      <c r="H2609" t="s">
        <v>8417</v>
      </c>
      <c r="I2609" t="s">
        <v>2460</v>
      </c>
      <c r="J2609" s="1">
        <v>31098</v>
      </c>
      <c r="K2609">
        <v>0</v>
      </c>
      <c r="L2609">
        <v>132</v>
      </c>
      <c r="M2609" t="s">
        <v>14403</v>
      </c>
      <c r="N2609" t="s">
        <v>25425</v>
      </c>
      <c r="O2609" t="s">
        <v>8418</v>
      </c>
      <c r="P2609">
        <v>7.5</v>
      </c>
      <c r="Q2609">
        <v>861</v>
      </c>
      <c r="R2609">
        <v>68</v>
      </c>
      <c r="S2609" t="s">
        <v>25426</v>
      </c>
      <c r="T2609" t="s">
        <v>16690</v>
      </c>
      <c r="U2609" t="s">
        <v>25427</v>
      </c>
      <c r="V2609" t="s">
        <v>16105</v>
      </c>
      <c r="W2609" t="s">
        <v>15836</v>
      </c>
      <c r="X2609" t="s">
        <v>15307</v>
      </c>
      <c r="Y2609" t="s">
        <v>16368</v>
      </c>
      <c r="Z2609" t="s">
        <v>15040</v>
      </c>
    </row>
    <row r="2610" spans="1:26" x14ac:dyDescent="0.3">
      <c r="A2610">
        <v>15000000</v>
      </c>
      <c r="B2610" t="s">
        <v>5002</v>
      </c>
      <c r="C2610">
        <v>14024</v>
      </c>
      <c r="D2610" t="s">
        <v>8419</v>
      </c>
      <c r="E2610" t="s">
        <v>15</v>
      </c>
      <c r="F2610" t="s">
        <v>25428</v>
      </c>
      <c r="G2610">
        <v>10.9071</v>
      </c>
      <c r="H2610" t="s">
        <v>8420</v>
      </c>
      <c r="I2610" t="s">
        <v>22</v>
      </c>
      <c r="J2610" s="1">
        <v>38209</v>
      </c>
      <c r="K2610">
        <v>14867514</v>
      </c>
      <c r="L2610">
        <v>103</v>
      </c>
      <c r="M2610" t="s">
        <v>14403</v>
      </c>
      <c r="N2610" t="s">
        <v>25429</v>
      </c>
      <c r="O2610" t="s">
        <v>8421</v>
      </c>
      <c r="P2610">
        <v>6</v>
      </c>
      <c r="Q2610">
        <v>211</v>
      </c>
      <c r="R2610">
        <v>14024</v>
      </c>
      <c r="S2610" t="s">
        <v>25430</v>
      </c>
      <c r="T2610" t="s">
        <v>24347</v>
      </c>
      <c r="U2610" t="s">
        <v>25431</v>
      </c>
      <c r="V2610" t="s">
        <v>284</v>
      </c>
      <c r="W2610" t="s">
        <v>284</v>
      </c>
      <c r="X2610" t="s">
        <v>284</v>
      </c>
      <c r="Y2610" t="s">
        <v>16030</v>
      </c>
      <c r="Z2610" t="s">
        <v>284</v>
      </c>
    </row>
    <row r="2611" spans="1:26" x14ac:dyDescent="0.3">
      <c r="A2611">
        <v>15000000</v>
      </c>
      <c r="B2611" t="s">
        <v>1912</v>
      </c>
      <c r="C2611">
        <v>115</v>
      </c>
      <c r="D2611" t="s">
        <v>8422</v>
      </c>
      <c r="E2611" t="s">
        <v>15</v>
      </c>
      <c r="F2611" t="s">
        <v>25432</v>
      </c>
      <c r="G2611">
        <v>49.230089</v>
      </c>
      <c r="H2611" t="s">
        <v>8423</v>
      </c>
      <c r="I2611" t="s">
        <v>27</v>
      </c>
      <c r="J2611" s="1">
        <v>35860</v>
      </c>
      <c r="K2611">
        <v>46189568</v>
      </c>
      <c r="L2611">
        <v>117</v>
      </c>
      <c r="M2611" t="s">
        <v>14403</v>
      </c>
      <c r="N2611" t="s">
        <v>25433</v>
      </c>
      <c r="O2611" t="s">
        <v>8424</v>
      </c>
      <c r="P2611">
        <v>7.8</v>
      </c>
      <c r="Q2611">
        <v>235</v>
      </c>
      <c r="R2611">
        <v>115</v>
      </c>
      <c r="S2611" t="s">
        <v>25434</v>
      </c>
      <c r="T2611" t="s">
        <v>17957</v>
      </c>
      <c r="U2611" t="s">
        <v>17957</v>
      </c>
      <c r="V2611" t="s">
        <v>15111</v>
      </c>
      <c r="W2611" t="s">
        <v>15120</v>
      </c>
      <c r="X2611" t="s">
        <v>14853</v>
      </c>
      <c r="Y2611" t="s">
        <v>16096</v>
      </c>
      <c r="Z2611" t="s">
        <v>14580</v>
      </c>
    </row>
    <row r="2612" spans="1:26" x14ac:dyDescent="0.3">
      <c r="A2612">
        <v>15000000</v>
      </c>
      <c r="B2612" t="s">
        <v>723</v>
      </c>
      <c r="C2612">
        <v>7874</v>
      </c>
      <c r="D2612" t="s">
        <v>8425</v>
      </c>
      <c r="E2612" t="s">
        <v>15</v>
      </c>
      <c r="F2612" t="s">
        <v>25435</v>
      </c>
      <c r="G2612">
        <v>11.429607000000001</v>
      </c>
      <c r="H2612" t="s">
        <v>8426</v>
      </c>
      <c r="I2612" t="s">
        <v>22</v>
      </c>
      <c r="J2612" s="1">
        <v>39059</v>
      </c>
      <c r="K2612">
        <v>10903846</v>
      </c>
      <c r="L2612">
        <v>116</v>
      </c>
      <c r="M2612" t="s">
        <v>14403</v>
      </c>
      <c r="N2612" t="s">
        <v>25436</v>
      </c>
      <c r="O2612" t="s">
        <v>8427</v>
      </c>
      <c r="P2612">
        <v>6.6</v>
      </c>
      <c r="Q2612">
        <v>243</v>
      </c>
      <c r="R2612">
        <v>7874</v>
      </c>
      <c r="S2612" t="s">
        <v>25437</v>
      </c>
      <c r="T2612" t="s">
        <v>25438</v>
      </c>
      <c r="U2612" t="s">
        <v>24165</v>
      </c>
      <c r="V2612" t="s">
        <v>284</v>
      </c>
      <c r="W2612" t="s">
        <v>284</v>
      </c>
      <c r="X2612" t="s">
        <v>284</v>
      </c>
      <c r="Y2612" t="s">
        <v>25439</v>
      </c>
      <c r="Z2612" t="s">
        <v>25440</v>
      </c>
    </row>
    <row r="2613" spans="1:26" x14ac:dyDescent="0.3">
      <c r="A2613">
        <v>15000000</v>
      </c>
      <c r="B2613" t="s">
        <v>29</v>
      </c>
      <c r="C2613">
        <v>4911</v>
      </c>
      <c r="D2613" t="s">
        <v>8428</v>
      </c>
      <c r="E2613" t="s">
        <v>15</v>
      </c>
      <c r="F2613" t="s">
        <v>25441</v>
      </c>
      <c r="G2613">
        <v>6.373316</v>
      </c>
      <c r="H2613" t="s">
        <v>8429</v>
      </c>
      <c r="I2613" t="s">
        <v>367</v>
      </c>
      <c r="J2613" s="1">
        <v>37604</v>
      </c>
      <c r="K2613">
        <v>9237470</v>
      </c>
      <c r="L2613">
        <v>118</v>
      </c>
      <c r="M2613" t="s">
        <v>14403</v>
      </c>
      <c r="N2613" t="s">
        <v>25442</v>
      </c>
      <c r="O2613" t="s">
        <v>8430</v>
      </c>
      <c r="P2613">
        <v>6.5</v>
      </c>
      <c r="Q2613">
        <v>85</v>
      </c>
      <c r="R2613">
        <v>4911</v>
      </c>
      <c r="S2613" t="s">
        <v>25443</v>
      </c>
      <c r="T2613" t="s">
        <v>16988</v>
      </c>
      <c r="U2613" t="s">
        <v>16989</v>
      </c>
      <c r="V2613" t="s">
        <v>16715</v>
      </c>
      <c r="W2613" t="s">
        <v>23462</v>
      </c>
      <c r="X2613" t="s">
        <v>25444</v>
      </c>
      <c r="Y2613" t="s">
        <v>284</v>
      </c>
      <c r="Z2613" t="s">
        <v>16454</v>
      </c>
    </row>
    <row r="2614" spans="1:26" x14ac:dyDescent="0.3">
      <c r="A2614">
        <v>16000000</v>
      </c>
      <c r="B2614" t="s">
        <v>1737</v>
      </c>
      <c r="C2614">
        <v>1988</v>
      </c>
      <c r="D2614" t="s">
        <v>8431</v>
      </c>
      <c r="E2614" t="s">
        <v>15</v>
      </c>
      <c r="F2614" t="s">
        <v>25445</v>
      </c>
      <c r="G2614">
        <v>9.7173920000000003</v>
      </c>
      <c r="H2614" t="s">
        <v>8432</v>
      </c>
      <c r="I2614" t="s">
        <v>8433</v>
      </c>
      <c r="J2614" s="1">
        <v>39083</v>
      </c>
      <c r="K2614">
        <v>18928871</v>
      </c>
      <c r="L2614">
        <v>100</v>
      </c>
      <c r="M2614" t="s">
        <v>14403</v>
      </c>
      <c r="N2614" t="s">
        <v>25446</v>
      </c>
      <c r="O2614" t="s">
        <v>8434</v>
      </c>
      <c r="P2614">
        <v>6.7</v>
      </c>
      <c r="Q2614">
        <v>95</v>
      </c>
      <c r="R2614">
        <v>1988</v>
      </c>
      <c r="S2614" t="s">
        <v>25447</v>
      </c>
      <c r="T2614" t="s">
        <v>22331</v>
      </c>
      <c r="U2614" t="s">
        <v>25448</v>
      </c>
      <c r="V2614" t="s">
        <v>16430</v>
      </c>
      <c r="W2614" t="s">
        <v>25449</v>
      </c>
      <c r="X2614" t="s">
        <v>25450</v>
      </c>
      <c r="Y2614" t="s">
        <v>25451</v>
      </c>
      <c r="Z2614" t="s">
        <v>25452</v>
      </c>
    </row>
    <row r="2615" spans="1:26" x14ac:dyDescent="0.3">
      <c r="A2615">
        <v>15000000</v>
      </c>
      <c r="B2615" t="s">
        <v>1593</v>
      </c>
      <c r="C2615">
        <v>16222</v>
      </c>
      <c r="D2615" t="s">
        <v>284</v>
      </c>
      <c r="E2615" t="s">
        <v>15</v>
      </c>
      <c r="F2615" t="s">
        <v>25453</v>
      </c>
      <c r="G2615">
        <v>8.0748069999999998</v>
      </c>
      <c r="H2615" t="s">
        <v>980</v>
      </c>
      <c r="I2615" t="s">
        <v>22</v>
      </c>
      <c r="J2615" s="1">
        <v>36616</v>
      </c>
      <c r="K2615">
        <v>9902115</v>
      </c>
      <c r="L2615">
        <v>94</v>
      </c>
      <c r="M2615" t="s">
        <v>14403</v>
      </c>
      <c r="N2615" t="s">
        <v>25454</v>
      </c>
      <c r="O2615" t="s">
        <v>8435</v>
      </c>
      <c r="P2615">
        <v>5</v>
      </c>
      <c r="Q2615">
        <v>37</v>
      </c>
      <c r="R2615">
        <v>16222</v>
      </c>
      <c r="S2615" t="s">
        <v>25455</v>
      </c>
      <c r="T2615" t="s">
        <v>25456</v>
      </c>
      <c r="U2615" t="s">
        <v>20729</v>
      </c>
      <c r="V2615" t="s">
        <v>16566</v>
      </c>
      <c r="W2615" t="s">
        <v>19251</v>
      </c>
      <c r="X2615" t="s">
        <v>18141</v>
      </c>
      <c r="Y2615" t="s">
        <v>17267</v>
      </c>
      <c r="Z2615" t="s">
        <v>19688</v>
      </c>
    </row>
    <row r="2616" spans="1:26" x14ac:dyDescent="0.3">
      <c r="A2616">
        <v>20000000</v>
      </c>
      <c r="B2616" t="s">
        <v>590</v>
      </c>
      <c r="C2616">
        <v>9557</v>
      </c>
      <c r="D2616" t="s">
        <v>8436</v>
      </c>
      <c r="E2616" t="s">
        <v>15</v>
      </c>
      <c r="F2616" t="s">
        <v>25457</v>
      </c>
      <c r="G2616">
        <v>7.0347520000000001</v>
      </c>
      <c r="H2616" t="s">
        <v>8437</v>
      </c>
      <c r="I2616" t="s">
        <v>286</v>
      </c>
      <c r="J2616" s="1">
        <v>37530</v>
      </c>
      <c r="K2616">
        <v>8586376</v>
      </c>
      <c r="L2616">
        <v>94</v>
      </c>
      <c r="M2616" t="s">
        <v>14403</v>
      </c>
      <c r="N2616" t="s">
        <v>25458</v>
      </c>
      <c r="O2616" t="s">
        <v>8438</v>
      </c>
      <c r="P2616">
        <v>4.7</v>
      </c>
      <c r="Q2616">
        <v>146</v>
      </c>
      <c r="R2616">
        <v>9557</v>
      </c>
      <c r="S2616" t="s">
        <v>25459</v>
      </c>
      <c r="T2616" t="s">
        <v>25460</v>
      </c>
      <c r="U2616" t="s">
        <v>25461</v>
      </c>
      <c r="V2616" t="s">
        <v>21608</v>
      </c>
      <c r="W2616" t="s">
        <v>25462</v>
      </c>
      <c r="X2616" t="s">
        <v>25463</v>
      </c>
      <c r="Y2616" t="s">
        <v>22661</v>
      </c>
      <c r="Z2616" t="s">
        <v>21379</v>
      </c>
    </row>
    <row r="2617" spans="1:26" x14ac:dyDescent="0.3">
      <c r="A2617">
        <v>0</v>
      </c>
      <c r="B2617" t="s">
        <v>8439</v>
      </c>
      <c r="C2617">
        <v>9026</v>
      </c>
      <c r="D2617" t="s">
        <v>8440</v>
      </c>
      <c r="E2617" t="s">
        <v>15</v>
      </c>
      <c r="F2617" t="s">
        <v>25464</v>
      </c>
      <c r="G2617">
        <v>7.2503789999999997</v>
      </c>
      <c r="H2617" t="s">
        <v>8441</v>
      </c>
      <c r="I2617" t="s">
        <v>2677</v>
      </c>
      <c r="J2617" s="1">
        <v>37393</v>
      </c>
      <c r="K2617">
        <v>0</v>
      </c>
      <c r="L2617">
        <v>97</v>
      </c>
      <c r="M2617" t="s">
        <v>14403</v>
      </c>
      <c r="N2617" t="s">
        <v>25465</v>
      </c>
      <c r="O2617" t="s">
        <v>8442</v>
      </c>
      <c r="P2617">
        <v>6.7</v>
      </c>
      <c r="Q2617">
        <v>127</v>
      </c>
      <c r="R2617">
        <v>9026</v>
      </c>
      <c r="S2617" t="s">
        <v>25466</v>
      </c>
      <c r="T2617" t="s">
        <v>19404</v>
      </c>
      <c r="U2617" t="s">
        <v>24059</v>
      </c>
      <c r="V2617" t="s">
        <v>284</v>
      </c>
      <c r="W2617" t="s">
        <v>284</v>
      </c>
      <c r="X2617" t="s">
        <v>284</v>
      </c>
      <c r="Y2617" t="s">
        <v>25467</v>
      </c>
      <c r="Z2617" t="s">
        <v>17221</v>
      </c>
    </row>
    <row r="2618" spans="1:26" x14ac:dyDescent="0.3">
      <c r="A2618">
        <v>0</v>
      </c>
      <c r="B2618" t="s">
        <v>1516</v>
      </c>
      <c r="C2618">
        <v>57943</v>
      </c>
      <c r="D2618" t="s">
        <v>284</v>
      </c>
      <c r="E2618" t="s">
        <v>15</v>
      </c>
      <c r="F2618" t="s">
        <v>25468</v>
      </c>
      <c r="G2618">
        <v>0.116873</v>
      </c>
      <c r="H2618" t="s">
        <v>284</v>
      </c>
      <c r="I2618" t="s">
        <v>284</v>
      </c>
      <c r="J2618" s="1">
        <v>35827</v>
      </c>
      <c r="K2618">
        <v>0</v>
      </c>
      <c r="L2618">
        <v>98</v>
      </c>
      <c r="M2618" t="s">
        <v>14403</v>
      </c>
      <c r="N2618" t="s">
        <v>25469</v>
      </c>
      <c r="O2618" t="s">
        <v>8443</v>
      </c>
      <c r="P2618">
        <v>4.7</v>
      </c>
      <c r="Q2618">
        <v>3</v>
      </c>
      <c r="R2618">
        <v>57943</v>
      </c>
      <c r="S2618" t="s">
        <v>25470</v>
      </c>
      <c r="T2618" t="s">
        <v>25471</v>
      </c>
      <c r="U2618" t="s">
        <v>284</v>
      </c>
      <c r="V2618" t="s">
        <v>284</v>
      </c>
      <c r="W2618" t="s">
        <v>284</v>
      </c>
      <c r="X2618" t="s">
        <v>284</v>
      </c>
      <c r="Y2618" t="s">
        <v>284</v>
      </c>
      <c r="Z2618" t="s">
        <v>284</v>
      </c>
    </row>
    <row r="2619" spans="1:26" x14ac:dyDescent="0.3">
      <c r="A2619">
        <v>0</v>
      </c>
      <c r="B2619" t="s">
        <v>4526</v>
      </c>
      <c r="C2619">
        <v>18276</v>
      </c>
      <c r="D2619" t="s">
        <v>8444</v>
      </c>
      <c r="E2619" t="s">
        <v>15</v>
      </c>
      <c r="F2619" t="s">
        <v>25472</v>
      </c>
      <c r="G2619">
        <v>7.7122060000000001</v>
      </c>
      <c r="H2619" t="s">
        <v>8445</v>
      </c>
      <c r="I2619" t="s">
        <v>22</v>
      </c>
      <c r="J2619" s="1">
        <v>38842</v>
      </c>
      <c r="K2619">
        <v>0</v>
      </c>
      <c r="L2619">
        <v>91</v>
      </c>
      <c r="M2619" t="s">
        <v>14403</v>
      </c>
      <c r="N2619" t="s">
        <v>25473</v>
      </c>
      <c r="O2619" t="s">
        <v>8446</v>
      </c>
      <c r="P2619">
        <v>5.5</v>
      </c>
      <c r="Q2619">
        <v>44</v>
      </c>
      <c r="R2619">
        <v>18276</v>
      </c>
      <c r="S2619" t="s">
        <v>25474</v>
      </c>
      <c r="T2619" t="s">
        <v>25475</v>
      </c>
      <c r="U2619" t="s">
        <v>20253</v>
      </c>
      <c r="V2619" t="s">
        <v>17313</v>
      </c>
      <c r="W2619" t="s">
        <v>284</v>
      </c>
      <c r="X2619" t="s">
        <v>19295</v>
      </c>
      <c r="Y2619" t="s">
        <v>284</v>
      </c>
      <c r="Z2619" t="s">
        <v>16604</v>
      </c>
    </row>
    <row r="2620" spans="1:26" x14ac:dyDescent="0.3">
      <c r="A2620">
        <v>15000000</v>
      </c>
      <c r="B2620" t="s">
        <v>8447</v>
      </c>
      <c r="C2620">
        <v>8321</v>
      </c>
      <c r="D2620" t="s">
        <v>8448</v>
      </c>
      <c r="E2620" t="s">
        <v>15</v>
      </c>
      <c r="F2620" t="s">
        <v>25476</v>
      </c>
      <c r="G2620">
        <v>25.329492999999999</v>
      </c>
      <c r="H2620" t="s">
        <v>8449</v>
      </c>
      <c r="I2620" t="s">
        <v>27</v>
      </c>
      <c r="J2620" s="1">
        <v>39486</v>
      </c>
      <c r="K2620">
        <v>34533783</v>
      </c>
      <c r="L2620">
        <v>107</v>
      </c>
      <c r="M2620" t="s">
        <v>14403</v>
      </c>
      <c r="N2620" t="s">
        <v>25477</v>
      </c>
      <c r="O2620" t="s">
        <v>8450</v>
      </c>
      <c r="P2620">
        <v>7.4</v>
      </c>
      <c r="Q2620">
        <v>1388</v>
      </c>
      <c r="R2620">
        <v>8321</v>
      </c>
      <c r="S2620" t="s">
        <v>25478</v>
      </c>
      <c r="T2620" t="s">
        <v>25479</v>
      </c>
      <c r="U2620" t="s">
        <v>20601</v>
      </c>
      <c r="V2620" t="s">
        <v>22115</v>
      </c>
      <c r="W2620" t="s">
        <v>25480</v>
      </c>
      <c r="X2620" t="s">
        <v>14422</v>
      </c>
      <c r="Y2620" t="s">
        <v>16096</v>
      </c>
      <c r="Z2620" t="s">
        <v>24786</v>
      </c>
    </row>
    <row r="2621" spans="1:26" x14ac:dyDescent="0.3">
      <c r="A2621">
        <v>15</v>
      </c>
      <c r="B2621" t="s">
        <v>590</v>
      </c>
      <c r="C2621">
        <v>72359</v>
      </c>
      <c r="D2621" t="s">
        <v>8451</v>
      </c>
      <c r="E2621" t="s">
        <v>15</v>
      </c>
      <c r="F2621" t="s">
        <v>25481</v>
      </c>
      <c r="G2621">
        <v>5.1128090000000004</v>
      </c>
      <c r="H2621" t="s">
        <v>8452</v>
      </c>
      <c r="I2621" t="s">
        <v>22</v>
      </c>
      <c r="J2621" s="1">
        <v>41403</v>
      </c>
      <c r="K2621">
        <v>0</v>
      </c>
      <c r="L2621">
        <v>95</v>
      </c>
      <c r="M2621" t="s">
        <v>14403</v>
      </c>
      <c r="N2621" t="s">
        <v>284</v>
      </c>
      <c r="O2621" t="s">
        <v>8453</v>
      </c>
      <c r="P2621">
        <v>5.6</v>
      </c>
      <c r="Q2621">
        <v>26</v>
      </c>
      <c r="R2621">
        <v>72359</v>
      </c>
      <c r="S2621" t="s">
        <v>25482</v>
      </c>
      <c r="T2621" t="s">
        <v>25483</v>
      </c>
      <c r="U2621" t="s">
        <v>18365</v>
      </c>
      <c r="V2621" t="s">
        <v>21206</v>
      </c>
      <c r="W2621" t="s">
        <v>25484</v>
      </c>
      <c r="X2621" t="s">
        <v>25485</v>
      </c>
      <c r="Y2621" t="s">
        <v>16030</v>
      </c>
      <c r="Z2621" t="s">
        <v>22402</v>
      </c>
    </row>
    <row r="2622" spans="1:26" x14ac:dyDescent="0.3">
      <c r="A2622">
        <v>15000000</v>
      </c>
      <c r="B2622" t="s">
        <v>3755</v>
      </c>
      <c r="C2622">
        <v>10186</v>
      </c>
      <c r="D2622" t="s">
        <v>8454</v>
      </c>
      <c r="E2622" t="s">
        <v>15</v>
      </c>
      <c r="F2622" t="s">
        <v>25486</v>
      </c>
      <c r="G2622">
        <v>13.832376</v>
      </c>
      <c r="H2622" t="s">
        <v>8455</v>
      </c>
      <c r="I2622" t="s">
        <v>22</v>
      </c>
      <c r="J2622" s="1">
        <v>39680</v>
      </c>
      <c r="K2622">
        <v>8762890</v>
      </c>
      <c r="L2622">
        <v>102</v>
      </c>
      <c r="M2622" t="s">
        <v>14403</v>
      </c>
      <c r="N2622" t="s">
        <v>25487</v>
      </c>
      <c r="O2622" t="s">
        <v>8456</v>
      </c>
      <c r="P2622">
        <v>5.6</v>
      </c>
      <c r="Q2622">
        <v>156</v>
      </c>
      <c r="R2622">
        <v>10186</v>
      </c>
      <c r="S2622" t="s">
        <v>25488</v>
      </c>
      <c r="T2622" t="s">
        <v>25489</v>
      </c>
      <c r="U2622" t="s">
        <v>284</v>
      </c>
      <c r="V2622" t="s">
        <v>284</v>
      </c>
      <c r="W2622" t="s">
        <v>284</v>
      </c>
      <c r="X2622" t="s">
        <v>284</v>
      </c>
      <c r="Y2622" t="s">
        <v>284</v>
      </c>
      <c r="Z2622" t="s">
        <v>19466</v>
      </c>
    </row>
    <row r="2623" spans="1:26" x14ac:dyDescent="0.3">
      <c r="A2623">
        <v>15000000</v>
      </c>
      <c r="B2623" t="s">
        <v>590</v>
      </c>
      <c r="C2623">
        <v>25704</v>
      </c>
      <c r="D2623" t="s">
        <v>8457</v>
      </c>
      <c r="E2623" t="s">
        <v>15</v>
      </c>
      <c r="F2623" t="s">
        <v>25490</v>
      </c>
      <c r="G2623">
        <v>7.4460689999999996</v>
      </c>
      <c r="H2623" t="s">
        <v>8458</v>
      </c>
      <c r="I2623" t="s">
        <v>22</v>
      </c>
      <c r="J2623" s="1">
        <v>40046</v>
      </c>
      <c r="K2623">
        <v>6405245</v>
      </c>
      <c r="L2623">
        <v>89</v>
      </c>
      <c r="M2623" t="s">
        <v>14403</v>
      </c>
      <c r="N2623" t="s">
        <v>25491</v>
      </c>
      <c r="O2623" t="s">
        <v>8459</v>
      </c>
      <c r="P2623">
        <v>5</v>
      </c>
      <c r="Q2623">
        <v>100</v>
      </c>
      <c r="R2623">
        <v>25704</v>
      </c>
      <c r="S2623" t="s">
        <v>25492</v>
      </c>
      <c r="T2623" t="s">
        <v>16917</v>
      </c>
      <c r="U2623" t="s">
        <v>25493</v>
      </c>
      <c r="V2623" t="s">
        <v>25494</v>
      </c>
      <c r="W2623" t="s">
        <v>23003</v>
      </c>
      <c r="X2623" t="s">
        <v>18183</v>
      </c>
      <c r="Y2623" t="s">
        <v>14827</v>
      </c>
      <c r="Z2623" t="s">
        <v>18415</v>
      </c>
    </row>
    <row r="2624" spans="1:26" x14ac:dyDescent="0.3">
      <c r="A2624">
        <v>15000000</v>
      </c>
      <c r="B2624" t="s">
        <v>723</v>
      </c>
      <c r="C2624">
        <v>14629</v>
      </c>
      <c r="D2624" t="s">
        <v>8460</v>
      </c>
      <c r="E2624" t="s">
        <v>15</v>
      </c>
      <c r="F2624" t="s">
        <v>25495</v>
      </c>
      <c r="G2624">
        <v>13.568301999999999</v>
      </c>
      <c r="H2624" t="s">
        <v>8461</v>
      </c>
      <c r="I2624" t="s">
        <v>2862</v>
      </c>
      <c r="J2624" s="1">
        <v>41175</v>
      </c>
      <c r="K2624">
        <v>8138788</v>
      </c>
      <c r="L2624">
        <v>106</v>
      </c>
      <c r="M2624" t="s">
        <v>14403</v>
      </c>
      <c r="N2624" t="s">
        <v>25496</v>
      </c>
      <c r="O2624" t="s">
        <v>8462</v>
      </c>
      <c r="P2624">
        <v>6</v>
      </c>
      <c r="Q2624">
        <v>243</v>
      </c>
      <c r="R2624">
        <v>133694</v>
      </c>
      <c r="S2624" t="s">
        <v>25497</v>
      </c>
      <c r="T2624" t="s">
        <v>19450</v>
      </c>
      <c r="U2624" t="s">
        <v>25498</v>
      </c>
      <c r="V2624" t="s">
        <v>17211</v>
      </c>
      <c r="W2624" t="s">
        <v>284</v>
      </c>
      <c r="X2624" t="s">
        <v>20705</v>
      </c>
      <c r="Y2624" t="s">
        <v>14511</v>
      </c>
      <c r="Z2624" t="s">
        <v>17871</v>
      </c>
    </row>
    <row r="2625" spans="1:26" x14ac:dyDescent="0.3">
      <c r="A2625">
        <v>15000000</v>
      </c>
      <c r="B2625" t="s">
        <v>1009</v>
      </c>
      <c r="C2625">
        <v>19265</v>
      </c>
      <c r="D2625" t="s">
        <v>8463</v>
      </c>
      <c r="E2625" t="s">
        <v>15</v>
      </c>
      <c r="F2625" t="s">
        <v>25499</v>
      </c>
      <c r="G2625">
        <v>21.857386999999999</v>
      </c>
      <c r="H2625" t="s">
        <v>8464</v>
      </c>
      <c r="I2625" t="s">
        <v>1034</v>
      </c>
      <c r="J2625" s="1">
        <v>39983</v>
      </c>
      <c r="K2625">
        <v>35097815</v>
      </c>
      <c r="L2625">
        <v>92</v>
      </c>
      <c r="M2625" t="s">
        <v>14403</v>
      </c>
      <c r="N2625" t="s">
        <v>25500</v>
      </c>
      <c r="O2625" t="s">
        <v>8465</v>
      </c>
      <c r="P2625">
        <v>6.8</v>
      </c>
      <c r="Q2625">
        <v>350</v>
      </c>
      <c r="R2625">
        <v>19265</v>
      </c>
      <c r="S2625" t="s">
        <v>25501</v>
      </c>
      <c r="T2625" t="s">
        <v>21357</v>
      </c>
      <c r="U2625" t="s">
        <v>284</v>
      </c>
      <c r="V2625" t="s">
        <v>22265</v>
      </c>
      <c r="W2625" t="s">
        <v>284</v>
      </c>
      <c r="X2625" t="s">
        <v>284</v>
      </c>
      <c r="Y2625" t="s">
        <v>284</v>
      </c>
      <c r="Z2625" t="s">
        <v>15791</v>
      </c>
    </row>
    <row r="2626" spans="1:26" x14ac:dyDescent="0.3">
      <c r="A2626">
        <v>15000000</v>
      </c>
      <c r="B2626" t="s">
        <v>2176</v>
      </c>
      <c r="C2626">
        <v>36047</v>
      </c>
      <c r="D2626" t="s">
        <v>8051</v>
      </c>
      <c r="E2626" t="s">
        <v>15</v>
      </c>
      <c r="F2626" t="s">
        <v>25502</v>
      </c>
      <c r="G2626">
        <v>0.24924499999999999</v>
      </c>
      <c r="H2626" t="s">
        <v>4022</v>
      </c>
      <c r="I2626" t="s">
        <v>22</v>
      </c>
      <c r="J2626" s="1">
        <v>36726</v>
      </c>
      <c r="K2626">
        <v>5217498</v>
      </c>
      <c r="L2626">
        <v>105</v>
      </c>
      <c r="M2626" t="s">
        <v>14403</v>
      </c>
      <c r="N2626" t="s">
        <v>25503</v>
      </c>
      <c r="O2626" t="s">
        <v>8466</v>
      </c>
      <c r="P2626">
        <v>4.7</v>
      </c>
      <c r="Q2626">
        <v>15</v>
      </c>
      <c r="R2626">
        <v>36047</v>
      </c>
      <c r="S2626" t="s">
        <v>25504</v>
      </c>
      <c r="T2626" t="s">
        <v>25505</v>
      </c>
      <c r="U2626" t="s">
        <v>284</v>
      </c>
      <c r="V2626" t="s">
        <v>284</v>
      </c>
      <c r="W2626" t="s">
        <v>284</v>
      </c>
      <c r="X2626" t="s">
        <v>284</v>
      </c>
      <c r="Y2626" t="s">
        <v>284</v>
      </c>
      <c r="Z2626" t="s">
        <v>284</v>
      </c>
    </row>
    <row r="2627" spans="1:26" x14ac:dyDescent="0.3">
      <c r="A2627">
        <v>15000000</v>
      </c>
      <c r="B2627" t="s">
        <v>8467</v>
      </c>
      <c r="C2627">
        <v>8053</v>
      </c>
      <c r="D2627" t="s">
        <v>8468</v>
      </c>
      <c r="E2627" t="s">
        <v>15</v>
      </c>
      <c r="F2627" t="s">
        <v>25506</v>
      </c>
      <c r="G2627">
        <v>12.163831999999999</v>
      </c>
      <c r="H2627" t="s">
        <v>8469</v>
      </c>
      <c r="I2627" t="s">
        <v>1888</v>
      </c>
      <c r="J2627" s="1">
        <v>38673</v>
      </c>
      <c r="K2627">
        <v>12036149</v>
      </c>
      <c r="L2627">
        <v>121</v>
      </c>
      <c r="M2627" t="s">
        <v>14403</v>
      </c>
      <c r="N2627" t="s">
        <v>25507</v>
      </c>
      <c r="O2627" t="s">
        <v>8470</v>
      </c>
      <c r="P2627">
        <v>7</v>
      </c>
      <c r="Q2627">
        <v>177</v>
      </c>
      <c r="R2627">
        <v>8053</v>
      </c>
      <c r="S2627" t="s">
        <v>25508</v>
      </c>
      <c r="T2627" t="s">
        <v>25022</v>
      </c>
      <c r="U2627" t="s">
        <v>25023</v>
      </c>
      <c r="V2627" t="s">
        <v>25024</v>
      </c>
      <c r="W2627" t="s">
        <v>22079</v>
      </c>
      <c r="X2627" t="s">
        <v>25509</v>
      </c>
      <c r="Y2627" t="s">
        <v>14658</v>
      </c>
      <c r="Z2627" t="s">
        <v>19350</v>
      </c>
    </row>
    <row r="2628" spans="1:26" x14ac:dyDescent="0.3">
      <c r="A2628">
        <v>0</v>
      </c>
      <c r="B2628" t="s">
        <v>1902</v>
      </c>
      <c r="C2628">
        <v>2290</v>
      </c>
      <c r="D2628" t="s">
        <v>8471</v>
      </c>
      <c r="E2628" t="s">
        <v>15</v>
      </c>
      <c r="F2628" t="s">
        <v>25510</v>
      </c>
      <c r="G2628">
        <v>8.9622449999999994</v>
      </c>
      <c r="H2628" t="s">
        <v>8472</v>
      </c>
      <c r="I2628" t="s">
        <v>8473</v>
      </c>
      <c r="J2628" s="1">
        <v>36419</v>
      </c>
      <c r="K2628">
        <v>0</v>
      </c>
      <c r="L2628">
        <v>120</v>
      </c>
      <c r="M2628" t="s">
        <v>14403</v>
      </c>
      <c r="N2628" t="s">
        <v>25511</v>
      </c>
      <c r="O2628" t="s">
        <v>8474</v>
      </c>
      <c r="P2628">
        <v>6</v>
      </c>
      <c r="Q2628">
        <v>90</v>
      </c>
      <c r="R2628">
        <v>2290</v>
      </c>
      <c r="S2628" t="s">
        <v>25512</v>
      </c>
      <c r="T2628" t="s">
        <v>25513</v>
      </c>
      <c r="U2628" t="s">
        <v>21021</v>
      </c>
      <c r="V2628" t="s">
        <v>14879</v>
      </c>
      <c r="W2628" t="s">
        <v>284</v>
      </c>
      <c r="X2628" t="s">
        <v>25514</v>
      </c>
      <c r="Y2628" t="s">
        <v>17267</v>
      </c>
      <c r="Z2628" t="s">
        <v>25515</v>
      </c>
    </row>
    <row r="2629" spans="1:26" x14ac:dyDescent="0.3">
      <c r="A2629">
        <v>15000000</v>
      </c>
      <c r="B2629" t="s">
        <v>8475</v>
      </c>
      <c r="C2629">
        <v>5236</v>
      </c>
      <c r="D2629" t="s">
        <v>8476</v>
      </c>
      <c r="E2629" t="s">
        <v>15</v>
      </c>
      <c r="F2629" t="s">
        <v>25516</v>
      </c>
      <c r="G2629">
        <v>32.690038000000001</v>
      </c>
      <c r="H2629" t="s">
        <v>2949</v>
      </c>
      <c r="I2629" t="s">
        <v>22</v>
      </c>
      <c r="J2629" s="1">
        <v>38600</v>
      </c>
      <c r="K2629">
        <v>15785148</v>
      </c>
      <c r="L2629">
        <v>103</v>
      </c>
      <c r="M2629" t="s">
        <v>14403</v>
      </c>
      <c r="N2629" t="s">
        <v>25517</v>
      </c>
      <c r="O2629" t="s">
        <v>8477</v>
      </c>
      <c r="P2629">
        <v>7.2</v>
      </c>
      <c r="Q2629">
        <v>886</v>
      </c>
      <c r="R2629">
        <v>5236</v>
      </c>
      <c r="S2629" t="s">
        <v>25518</v>
      </c>
      <c r="T2629" t="s">
        <v>14586</v>
      </c>
      <c r="U2629" t="s">
        <v>16572</v>
      </c>
      <c r="V2629" t="s">
        <v>16526</v>
      </c>
      <c r="W2629" t="s">
        <v>16527</v>
      </c>
      <c r="X2629" t="s">
        <v>25519</v>
      </c>
      <c r="Y2629" t="s">
        <v>14460</v>
      </c>
      <c r="Z2629" t="s">
        <v>17317</v>
      </c>
    </row>
    <row r="2630" spans="1:26" x14ac:dyDescent="0.3">
      <c r="A2630">
        <v>25000000</v>
      </c>
      <c r="B2630" t="s">
        <v>8478</v>
      </c>
      <c r="C2630">
        <v>6552</v>
      </c>
      <c r="D2630" t="s">
        <v>8479</v>
      </c>
      <c r="E2630" t="s">
        <v>15</v>
      </c>
      <c r="F2630" t="s">
        <v>25520</v>
      </c>
      <c r="G2630">
        <v>8.5832169999999994</v>
      </c>
      <c r="H2630" t="s">
        <v>8480</v>
      </c>
      <c r="I2630" t="s">
        <v>22</v>
      </c>
      <c r="J2630" s="1">
        <v>36280</v>
      </c>
      <c r="K2630">
        <v>4152230</v>
      </c>
      <c r="L2630">
        <v>92</v>
      </c>
      <c r="M2630" t="s">
        <v>14403</v>
      </c>
      <c r="N2630" t="s">
        <v>25521</v>
      </c>
      <c r="O2630" t="s">
        <v>8481</v>
      </c>
      <c r="P2630">
        <v>6.1</v>
      </c>
      <c r="Q2630">
        <v>182</v>
      </c>
      <c r="R2630">
        <v>6552</v>
      </c>
      <c r="S2630" t="s">
        <v>25522</v>
      </c>
      <c r="T2630" t="s">
        <v>25523</v>
      </c>
      <c r="U2630" t="s">
        <v>14407</v>
      </c>
      <c r="V2630" t="s">
        <v>284</v>
      </c>
      <c r="W2630" t="s">
        <v>25524</v>
      </c>
      <c r="X2630" t="s">
        <v>284</v>
      </c>
      <c r="Y2630" t="s">
        <v>16228</v>
      </c>
      <c r="Z2630" t="s">
        <v>25525</v>
      </c>
    </row>
    <row r="2631" spans="1:26" x14ac:dyDescent="0.3">
      <c r="A2631">
        <v>15000000</v>
      </c>
      <c r="B2631" t="s">
        <v>2923</v>
      </c>
      <c r="C2631">
        <v>1018</v>
      </c>
      <c r="D2631" t="s">
        <v>8482</v>
      </c>
      <c r="E2631" t="s">
        <v>15</v>
      </c>
      <c r="F2631" t="s">
        <v>25526</v>
      </c>
      <c r="G2631">
        <v>31.609850000000002</v>
      </c>
      <c r="H2631" t="s">
        <v>8483</v>
      </c>
      <c r="I2631" t="s">
        <v>1034</v>
      </c>
      <c r="J2631" s="1">
        <v>37027</v>
      </c>
      <c r="K2631">
        <v>20117339</v>
      </c>
      <c r="L2631">
        <v>147</v>
      </c>
      <c r="M2631" t="s">
        <v>14403</v>
      </c>
      <c r="N2631" t="s">
        <v>25527</v>
      </c>
      <c r="O2631" t="s">
        <v>8484</v>
      </c>
      <c r="P2631">
        <v>7.6</v>
      </c>
      <c r="Q2631">
        <v>1477</v>
      </c>
      <c r="R2631">
        <v>1018</v>
      </c>
      <c r="S2631" t="s">
        <v>25528</v>
      </c>
      <c r="T2631" t="s">
        <v>19313</v>
      </c>
      <c r="U2631" t="s">
        <v>25529</v>
      </c>
      <c r="V2631" t="s">
        <v>15317</v>
      </c>
      <c r="W2631" t="s">
        <v>22499</v>
      </c>
      <c r="X2631" t="s">
        <v>19657</v>
      </c>
      <c r="Y2631" t="s">
        <v>284</v>
      </c>
      <c r="Z2631" t="s">
        <v>16222</v>
      </c>
    </row>
    <row r="2632" spans="1:26" x14ac:dyDescent="0.3">
      <c r="A2632">
        <v>0</v>
      </c>
      <c r="B2632" t="s">
        <v>8485</v>
      </c>
      <c r="C2632">
        <v>10075</v>
      </c>
      <c r="D2632" t="s">
        <v>8486</v>
      </c>
      <c r="E2632" t="s">
        <v>15</v>
      </c>
      <c r="F2632" t="s">
        <v>25530</v>
      </c>
      <c r="G2632">
        <v>12.295216</v>
      </c>
      <c r="H2632" t="s">
        <v>8487</v>
      </c>
      <c r="I2632" t="s">
        <v>8488</v>
      </c>
      <c r="J2632" s="1">
        <v>39108</v>
      </c>
      <c r="K2632">
        <v>0</v>
      </c>
      <c r="L2632">
        <v>98</v>
      </c>
      <c r="M2632" t="s">
        <v>14403</v>
      </c>
      <c r="N2632" t="s">
        <v>25531</v>
      </c>
      <c r="O2632" t="s">
        <v>8489</v>
      </c>
      <c r="P2632">
        <v>5.4</v>
      </c>
      <c r="Q2632">
        <v>87</v>
      </c>
      <c r="R2632">
        <v>10075</v>
      </c>
      <c r="S2632" t="s">
        <v>25532</v>
      </c>
      <c r="T2632" t="s">
        <v>25533</v>
      </c>
      <c r="U2632" t="s">
        <v>17230</v>
      </c>
      <c r="V2632" t="s">
        <v>15026</v>
      </c>
      <c r="W2632" t="s">
        <v>25534</v>
      </c>
      <c r="X2632" t="s">
        <v>16982</v>
      </c>
      <c r="Y2632" t="s">
        <v>15904</v>
      </c>
      <c r="Z2632" t="s">
        <v>16410</v>
      </c>
    </row>
    <row r="2633" spans="1:26" x14ac:dyDescent="0.3">
      <c r="A2633">
        <v>22000000</v>
      </c>
      <c r="B2633" t="s">
        <v>843</v>
      </c>
      <c r="C2633">
        <v>38031</v>
      </c>
      <c r="D2633" t="s">
        <v>284</v>
      </c>
      <c r="E2633" t="s">
        <v>15</v>
      </c>
      <c r="F2633" t="s">
        <v>25535</v>
      </c>
      <c r="G2633">
        <v>12.465400000000001</v>
      </c>
      <c r="H2633" t="s">
        <v>8490</v>
      </c>
      <c r="I2633" t="s">
        <v>4266</v>
      </c>
      <c r="J2633" s="1">
        <v>40321</v>
      </c>
      <c r="K2633">
        <v>0</v>
      </c>
      <c r="L2633">
        <v>98</v>
      </c>
      <c r="M2633" t="s">
        <v>14403</v>
      </c>
      <c r="N2633" t="s">
        <v>284</v>
      </c>
      <c r="O2633" t="s">
        <v>8491</v>
      </c>
      <c r="P2633">
        <v>5.8</v>
      </c>
      <c r="Q2633">
        <v>251</v>
      </c>
      <c r="R2633">
        <v>38031</v>
      </c>
      <c r="S2633" t="s">
        <v>25536</v>
      </c>
      <c r="T2633" t="s">
        <v>21357</v>
      </c>
      <c r="U2633" t="s">
        <v>21358</v>
      </c>
      <c r="V2633" t="s">
        <v>16511</v>
      </c>
      <c r="W2633" t="s">
        <v>16221</v>
      </c>
      <c r="X2633" t="s">
        <v>16512</v>
      </c>
      <c r="Y2633" t="s">
        <v>284</v>
      </c>
      <c r="Z2633" t="s">
        <v>18020</v>
      </c>
    </row>
    <row r="2634" spans="1:26" x14ac:dyDescent="0.3">
      <c r="A2634">
        <v>15000000</v>
      </c>
      <c r="B2634" t="s">
        <v>8492</v>
      </c>
      <c r="C2634">
        <v>42188</v>
      </c>
      <c r="D2634" t="s">
        <v>8493</v>
      </c>
      <c r="E2634" t="s">
        <v>15</v>
      </c>
      <c r="F2634" t="s">
        <v>25537</v>
      </c>
      <c r="G2634">
        <v>30.983397</v>
      </c>
      <c r="H2634" t="s">
        <v>8494</v>
      </c>
      <c r="I2634" t="s">
        <v>27</v>
      </c>
      <c r="J2634" s="1">
        <v>40436</v>
      </c>
      <c r="K2634">
        <v>9455232</v>
      </c>
      <c r="L2634">
        <v>104</v>
      </c>
      <c r="M2634" t="s">
        <v>14403</v>
      </c>
      <c r="N2634" t="s">
        <v>25538</v>
      </c>
      <c r="O2634" t="s">
        <v>8495</v>
      </c>
      <c r="P2634">
        <v>6.8</v>
      </c>
      <c r="Q2634">
        <v>737</v>
      </c>
      <c r="R2634">
        <v>42188</v>
      </c>
      <c r="S2634" t="s">
        <v>25539</v>
      </c>
      <c r="T2634" t="s">
        <v>25540</v>
      </c>
      <c r="U2634" t="s">
        <v>21177</v>
      </c>
      <c r="V2634" t="s">
        <v>16430</v>
      </c>
      <c r="W2634" t="s">
        <v>25541</v>
      </c>
      <c r="X2634" t="s">
        <v>18805</v>
      </c>
      <c r="Y2634" t="s">
        <v>16650</v>
      </c>
      <c r="Z2634" t="s">
        <v>25542</v>
      </c>
    </row>
    <row r="2635" spans="1:26" x14ac:dyDescent="0.3">
      <c r="A2635">
        <v>0</v>
      </c>
      <c r="B2635" t="s">
        <v>723</v>
      </c>
      <c r="C2635">
        <v>112430</v>
      </c>
      <c r="D2635" t="s">
        <v>8496</v>
      </c>
      <c r="E2635" t="s">
        <v>15</v>
      </c>
      <c r="F2635" t="s">
        <v>25543</v>
      </c>
      <c r="G2635">
        <v>1.4853240000000001</v>
      </c>
      <c r="H2635" t="s">
        <v>284</v>
      </c>
      <c r="I2635" t="s">
        <v>284</v>
      </c>
      <c r="J2635" s="1">
        <v>39299</v>
      </c>
      <c r="K2635">
        <v>0</v>
      </c>
      <c r="L2635">
        <v>103</v>
      </c>
      <c r="M2635" t="s">
        <v>14403</v>
      </c>
      <c r="N2635" t="s">
        <v>284</v>
      </c>
      <c r="O2635" t="s">
        <v>8497</v>
      </c>
      <c r="P2635">
        <v>7</v>
      </c>
      <c r="Q2635">
        <v>12</v>
      </c>
      <c r="R2635">
        <v>112430</v>
      </c>
      <c r="S2635" t="s">
        <v>25544</v>
      </c>
      <c r="T2635" t="s">
        <v>17189</v>
      </c>
      <c r="U2635" t="s">
        <v>284</v>
      </c>
      <c r="V2635" t="s">
        <v>284</v>
      </c>
      <c r="W2635" t="s">
        <v>284</v>
      </c>
      <c r="X2635" t="s">
        <v>284</v>
      </c>
      <c r="Y2635" t="s">
        <v>284</v>
      </c>
      <c r="Z2635" t="s">
        <v>284</v>
      </c>
    </row>
    <row r="2636" spans="1:26" x14ac:dyDescent="0.3">
      <c r="A2636">
        <v>15000000</v>
      </c>
      <c r="B2636" t="s">
        <v>3417</v>
      </c>
      <c r="C2636">
        <v>6687</v>
      </c>
      <c r="D2636" t="s">
        <v>8498</v>
      </c>
      <c r="E2636" t="s">
        <v>15</v>
      </c>
      <c r="F2636" t="s">
        <v>25545</v>
      </c>
      <c r="G2636">
        <v>11.428903</v>
      </c>
      <c r="H2636" t="s">
        <v>8499</v>
      </c>
      <c r="I2636" t="s">
        <v>8500</v>
      </c>
      <c r="J2636" s="1">
        <v>39465</v>
      </c>
      <c r="K2636">
        <v>5926410</v>
      </c>
      <c r="L2636">
        <v>111</v>
      </c>
      <c r="M2636" t="s">
        <v>14403</v>
      </c>
      <c r="N2636" t="s">
        <v>25546</v>
      </c>
      <c r="O2636" t="s">
        <v>8501</v>
      </c>
      <c r="P2636">
        <v>6.5</v>
      </c>
      <c r="Q2636">
        <v>195</v>
      </c>
      <c r="R2636">
        <v>6687</v>
      </c>
      <c r="S2636" t="s">
        <v>25547</v>
      </c>
      <c r="T2636" t="s">
        <v>25548</v>
      </c>
      <c r="U2636" t="s">
        <v>25549</v>
      </c>
      <c r="V2636" t="s">
        <v>25550</v>
      </c>
      <c r="W2636" t="s">
        <v>25551</v>
      </c>
      <c r="X2636" t="s">
        <v>25552</v>
      </c>
      <c r="Y2636" t="s">
        <v>25553</v>
      </c>
      <c r="Z2636" t="s">
        <v>17323</v>
      </c>
    </row>
    <row r="2637" spans="1:26" x14ac:dyDescent="0.3">
      <c r="A2637">
        <v>15000000</v>
      </c>
      <c r="B2637" t="s">
        <v>1403</v>
      </c>
      <c r="C2637">
        <v>13853</v>
      </c>
      <c r="D2637" t="s">
        <v>8502</v>
      </c>
      <c r="E2637" t="s">
        <v>15</v>
      </c>
      <c r="F2637" t="s">
        <v>25554</v>
      </c>
      <c r="G2637">
        <v>5.4846789999999999</v>
      </c>
      <c r="H2637" t="s">
        <v>8503</v>
      </c>
      <c r="I2637" t="s">
        <v>22</v>
      </c>
      <c r="J2637" s="1">
        <v>31429</v>
      </c>
      <c r="K2637">
        <v>0</v>
      </c>
      <c r="L2637">
        <v>98</v>
      </c>
      <c r="M2637" t="s">
        <v>14403</v>
      </c>
      <c r="N2637" t="s">
        <v>25555</v>
      </c>
      <c r="O2637" t="s">
        <v>8504</v>
      </c>
      <c r="P2637">
        <v>4.8</v>
      </c>
      <c r="Q2637">
        <v>27</v>
      </c>
      <c r="R2637">
        <v>13853</v>
      </c>
      <c r="S2637" t="s">
        <v>25556</v>
      </c>
      <c r="T2637" t="s">
        <v>16604</v>
      </c>
      <c r="U2637" t="s">
        <v>18695</v>
      </c>
      <c r="V2637" t="s">
        <v>19314</v>
      </c>
      <c r="W2637" t="s">
        <v>284</v>
      </c>
      <c r="X2637" t="s">
        <v>25557</v>
      </c>
      <c r="Y2637" t="s">
        <v>14499</v>
      </c>
      <c r="Z2637" t="s">
        <v>16275</v>
      </c>
    </row>
    <row r="2638" spans="1:26" x14ac:dyDescent="0.3">
      <c r="A2638">
        <v>0</v>
      </c>
      <c r="B2638" t="s">
        <v>1578</v>
      </c>
      <c r="C2638">
        <v>31306</v>
      </c>
      <c r="D2638" t="s">
        <v>284</v>
      </c>
      <c r="E2638" t="s">
        <v>15</v>
      </c>
      <c r="F2638" t="s">
        <v>25558</v>
      </c>
      <c r="G2638">
        <v>5.7702460000000002</v>
      </c>
      <c r="H2638" t="s">
        <v>8505</v>
      </c>
      <c r="I2638" t="s">
        <v>22</v>
      </c>
      <c r="J2638" s="1">
        <v>36455</v>
      </c>
      <c r="K2638">
        <v>0</v>
      </c>
      <c r="L2638">
        <v>111</v>
      </c>
      <c r="M2638" t="s">
        <v>14403</v>
      </c>
      <c r="N2638" t="s">
        <v>284</v>
      </c>
      <c r="O2638" t="s">
        <v>8506</v>
      </c>
      <c r="P2638">
        <v>6.5</v>
      </c>
      <c r="Q2638">
        <v>12</v>
      </c>
      <c r="R2638">
        <v>31306</v>
      </c>
      <c r="S2638" t="s">
        <v>25559</v>
      </c>
      <c r="T2638" t="s">
        <v>25560</v>
      </c>
      <c r="U2638" t="s">
        <v>284</v>
      </c>
      <c r="V2638" t="s">
        <v>284</v>
      </c>
      <c r="W2638" t="s">
        <v>284</v>
      </c>
      <c r="X2638" t="s">
        <v>284</v>
      </c>
      <c r="Y2638" t="s">
        <v>284</v>
      </c>
      <c r="Z2638" t="s">
        <v>284</v>
      </c>
    </row>
    <row r="2639" spans="1:26" x14ac:dyDescent="0.3">
      <c r="A2639">
        <v>15000000</v>
      </c>
      <c r="B2639" t="s">
        <v>8507</v>
      </c>
      <c r="C2639">
        <v>8461</v>
      </c>
      <c r="D2639" t="s">
        <v>8508</v>
      </c>
      <c r="E2639" t="s">
        <v>15</v>
      </c>
      <c r="F2639" t="s">
        <v>25561</v>
      </c>
      <c r="G2639">
        <v>15.175288999999999</v>
      </c>
      <c r="H2639" t="s">
        <v>8509</v>
      </c>
      <c r="I2639" t="s">
        <v>8510</v>
      </c>
      <c r="J2639" s="1">
        <v>39375</v>
      </c>
      <c r="K2639">
        <v>7938872</v>
      </c>
      <c r="L2639">
        <v>112</v>
      </c>
      <c r="M2639" t="s">
        <v>14403</v>
      </c>
      <c r="N2639" t="s">
        <v>25562</v>
      </c>
      <c r="O2639" t="s">
        <v>8511</v>
      </c>
      <c r="P2639">
        <v>6.3</v>
      </c>
      <c r="Q2639">
        <v>545</v>
      </c>
      <c r="R2639">
        <v>8461</v>
      </c>
      <c r="S2639" t="s">
        <v>25563</v>
      </c>
      <c r="T2639" t="s">
        <v>24502</v>
      </c>
      <c r="U2639" t="s">
        <v>24503</v>
      </c>
      <c r="V2639" t="s">
        <v>15468</v>
      </c>
      <c r="W2639" t="s">
        <v>284</v>
      </c>
      <c r="X2639" t="s">
        <v>18229</v>
      </c>
      <c r="Y2639" t="s">
        <v>284</v>
      </c>
      <c r="Z2639" t="s">
        <v>16210</v>
      </c>
    </row>
    <row r="2640" spans="1:26" x14ac:dyDescent="0.3">
      <c r="A2640">
        <v>0</v>
      </c>
      <c r="B2640" t="s">
        <v>2566</v>
      </c>
      <c r="C2640">
        <v>14629</v>
      </c>
      <c r="D2640" t="s">
        <v>8512</v>
      </c>
      <c r="E2640" t="s">
        <v>15</v>
      </c>
      <c r="F2640" t="s">
        <v>25564</v>
      </c>
      <c r="G2640">
        <v>2.4147210000000001</v>
      </c>
      <c r="H2640" t="s">
        <v>8513</v>
      </c>
      <c r="I2640" t="s">
        <v>8514</v>
      </c>
      <c r="J2640" s="1">
        <v>42258</v>
      </c>
      <c r="K2640">
        <v>0</v>
      </c>
      <c r="L2640">
        <v>100</v>
      </c>
      <c r="M2640" t="s">
        <v>14403</v>
      </c>
      <c r="N2640" t="s">
        <v>25565</v>
      </c>
      <c r="O2640" t="s">
        <v>8515</v>
      </c>
      <c r="P2640">
        <v>5.5</v>
      </c>
      <c r="Q2640">
        <v>31</v>
      </c>
      <c r="R2640">
        <v>331592</v>
      </c>
      <c r="S2640" t="s">
        <v>25566</v>
      </c>
      <c r="T2640" t="s">
        <v>25567</v>
      </c>
      <c r="U2640" t="s">
        <v>25568</v>
      </c>
      <c r="V2640" t="s">
        <v>25569</v>
      </c>
      <c r="W2640" t="s">
        <v>25570</v>
      </c>
      <c r="X2640" t="s">
        <v>25571</v>
      </c>
      <c r="Y2640" t="s">
        <v>25572</v>
      </c>
      <c r="Z2640" t="s">
        <v>25573</v>
      </c>
    </row>
    <row r="2641" spans="1:26" x14ac:dyDescent="0.3">
      <c r="A2641">
        <v>0</v>
      </c>
      <c r="B2641" t="s">
        <v>723</v>
      </c>
      <c r="C2641">
        <v>47692</v>
      </c>
      <c r="D2641" t="s">
        <v>8516</v>
      </c>
      <c r="E2641" t="s">
        <v>15</v>
      </c>
      <c r="F2641" t="s">
        <v>25574</v>
      </c>
      <c r="G2641">
        <v>0.47064499999999998</v>
      </c>
      <c r="H2641" t="s">
        <v>8517</v>
      </c>
      <c r="I2641" t="s">
        <v>5887</v>
      </c>
      <c r="J2641" s="1">
        <v>36488</v>
      </c>
      <c r="K2641">
        <v>0</v>
      </c>
      <c r="L2641">
        <v>116</v>
      </c>
      <c r="M2641" t="s">
        <v>14403</v>
      </c>
      <c r="N2641" t="s">
        <v>284</v>
      </c>
      <c r="O2641" t="s">
        <v>8518</v>
      </c>
      <c r="P2641">
        <v>6.6</v>
      </c>
      <c r="Q2641">
        <v>23</v>
      </c>
    </row>
    <row r="2642" spans="1:26" x14ac:dyDescent="0.3">
      <c r="A2642">
        <v>92620000</v>
      </c>
      <c r="B2642" t="s">
        <v>1112</v>
      </c>
      <c r="C2642">
        <v>19</v>
      </c>
      <c r="D2642" t="s">
        <v>8519</v>
      </c>
      <c r="E2642" t="s">
        <v>3511</v>
      </c>
      <c r="F2642" t="s">
        <v>25575</v>
      </c>
      <c r="G2642">
        <v>32.351526999999997</v>
      </c>
      <c r="H2642" t="s">
        <v>8520</v>
      </c>
      <c r="I2642" t="s">
        <v>5599</v>
      </c>
      <c r="J2642" s="1">
        <v>9872</v>
      </c>
      <c r="K2642">
        <v>650422</v>
      </c>
      <c r="L2642">
        <v>103</v>
      </c>
      <c r="M2642" t="s">
        <v>14403</v>
      </c>
      <c r="N2642" t="s">
        <v>25576</v>
      </c>
      <c r="O2642" t="s">
        <v>8521</v>
      </c>
      <c r="P2642">
        <v>8</v>
      </c>
      <c r="Q2642">
        <v>657</v>
      </c>
      <c r="R2642">
        <v>19</v>
      </c>
      <c r="S2642" t="s">
        <v>25577</v>
      </c>
      <c r="T2642" t="s">
        <v>25578</v>
      </c>
      <c r="U2642" t="s">
        <v>25578</v>
      </c>
      <c r="V2642" t="s">
        <v>25579</v>
      </c>
      <c r="W2642" t="s">
        <v>284</v>
      </c>
      <c r="X2642" t="s">
        <v>25580</v>
      </c>
      <c r="Y2642" t="s">
        <v>25581</v>
      </c>
      <c r="Z2642" t="s">
        <v>25582</v>
      </c>
    </row>
    <row r="2643" spans="1:26" x14ac:dyDescent="0.3">
      <c r="A2643">
        <v>12000000</v>
      </c>
      <c r="B2643" t="s">
        <v>364</v>
      </c>
      <c r="C2643">
        <v>10045</v>
      </c>
      <c r="D2643" t="s">
        <v>8522</v>
      </c>
      <c r="E2643" t="s">
        <v>874</v>
      </c>
      <c r="F2643" t="s">
        <v>25583</v>
      </c>
      <c r="G2643">
        <v>17.493735000000001</v>
      </c>
      <c r="H2643" t="s">
        <v>8523</v>
      </c>
      <c r="I2643" t="s">
        <v>1194</v>
      </c>
      <c r="J2643" s="1">
        <v>38300</v>
      </c>
      <c r="K2643">
        <v>9584131</v>
      </c>
      <c r="L2643">
        <v>84</v>
      </c>
      <c r="M2643" t="s">
        <v>14403</v>
      </c>
      <c r="N2643" t="s">
        <v>25584</v>
      </c>
      <c r="O2643" t="s">
        <v>8524</v>
      </c>
      <c r="P2643">
        <v>6.5</v>
      </c>
      <c r="Q2643">
        <v>565</v>
      </c>
      <c r="R2643">
        <v>10045</v>
      </c>
      <c r="S2643" t="s">
        <v>25585</v>
      </c>
      <c r="T2643" t="s">
        <v>18519</v>
      </c>
      <c r="U2643" t="s">
        <v>25586</v>
      </c>
      <c r="V2643" t="s">
        <v>16761</v>
      </c>
      <c r="W2643" t="s">
        <v>23215</v>
      </c>
      <c r="X2643" t="s">
        <v>23293</v>
      </c>
      <c r="Y2643" t="s">
        <v>25587</v>
      </c>
      <c r="Z2643" t="s">
        <v>25588</v>
      </c>
    </row>
    <row r="2644" spans="1:26" x14ac:dyDescent="0.3">
      <c r="A2644">
        <v>8000000</v>
      </c>
      <c r="B2644" t="s">
        <v>1040</v>
      </c>
      <c r="C2644">
        <v>400</v>
      </c>
      <c r="D2644" t="s">
        <v>8525</v>
      </c>
      <c r="E2644" t="s">
        <v>15</v>
      </c>
      <c r="F2644" t="s">
        <v>25589</v>
      </c>
      <c r="G2644">
        <v>6.9322210000000002</v>
      </c>
      <c r="H2644" t="s">
        <v>4069</v>
      </c>
      <c r="I2644" t="s">
        <v>22</v>
      </c>
      <c r="J2644" s="1">
        <v>35034</v>
      </c>
      <c r="K2644">
        <v>529766</v>
      </c>
      <c r="L2644">
        <v>116</v>
      </c>
      <c r="M2644" t="s">
        <v>14403</v>
      </c>
      <c r="N2644" t="s">
        <v>25590</v>
      </c>
      <c r="O2644" t="s">
        <v>8526</v>
      </c>
      <c r="P2644">
        <v>6.7</v>
      </c>
      <c r="Q2644">
        <v>85</v>
      </c>
    </row>
    <row r="2645" spans="1:26" x14ac:dyDescent="0.3">
      <c r="A2645">
        <v>15000000</v>
      </c>
      <c r="B2645" t="s">
        <v>4357</v>
      </c>
      <c r="C2645">
        <v>14629</v>
      </c>
      <c r="D2645" t="s">
        <v>8527</v>
      </c>
      <c r="E2645" t="s">
        <v>1174</v>
      </c>
      <c r="F2645" t="s">
        <v>25591</v>
      </c>
      <c r="G2645">
        <v>8.1421659999999996</v>
      </c>
      <c r="H2645" t="s">
        <v>8528</v>
      </c>
      <c r="I2645" t="s">
        <v>8529</v>
      </c>
      <c r="J2645" s="1">
        <v>42243</v>
      </c>
      <c r="K2645">
        <v>632542</v>
      </c>
      <c r="L2645">
        <v>105</v>
      </c>
      <c r="M2645" t="s">
        <v>14403</v>
      </c>
      <c r="N2645" t="s">
        <v>284</v>
      </c>
      <c r="O2645" t="s">
        <v>8530</v>
      </c>
      <c r="P2645">
        <v>6.6</v>
      </c>
      <c r="Q2645">
        <v>157</v>
      </c>
      <c r="R2645">
        <v>253450</v>
      </c>
      <c r="S2645" t="s">
        <v>25592</v>
      </c>
      <c r="T2645" t="s">
        <v>25593</v>
      </c>
      <c r="U2645" t="s">
        <v>25594</v>
      </c>
      <c r="V2645" t="s">
        <v>25595</v>
      </c>
      <c r="W2645" t="s">
        <v>284</v>
      </c>
      <c r="X2645" t="s">
        <v>25595</v>
      </c>
      <c r="Y2645" t="s">
        <v>25596</v>
      </c>
      <c r="Z2645" t="s">
        <v>25597</v>
      </c>
    </row>
    <row r="2646" spans="1:26" x14ac:dyDescent="0.3">
      <c r="A2646">
        <v>15000000</v>
      </c>
      <c r="B2646" t="s">
        <v>8531</v>
      </c>
      <c r="C2646">
        <v>9104</v>
      </c>
      <c r="D2646" t="s">
        <v>8532</v>
      </c>
      <c r="E2646" t="s">
        <v>15</v>
      </c>
      <c r="F2646" t="s">
        <v>25598</v>
      </c>
      <c r="G2646">
        <v>6.3296720000000004</v>
      </c>
      <c r="H2646" t="s">
        <v>8533</v>
      </c>
      <c r="I2646" t="s">
        <v>367</v>
      </c>
      <c r="J2646" s="1">
        <v>37142</v>
      </c>
      <c r="K2646">
        <v>0</v>
      </c>
      <c r="L2646">
        <v>98</v>
      </c>
      <c r="M2646" t="s">
        <v>14403</v>
      </c>
      <c r="N2646" t="s">
        <v>25599</v>
      </c>
      <c r="O2646" t="s">
        <v>8534</v>
      </c>
      <c r="P2646">
        <v>6.5</v>
      </c>
      <c r="Q2646">
        <v>93</v>
      </c>
      <c r="R2646">
        <v>9104</v>
      </c>
      <c r="S2646" t="s">
        <v>25600</v>
      </c>
      <c r="T2646" t="s">
        <v>24523</v>
      </c>
      <c r="U2646" t="s">
        <v>14419</v>
      </c>
      <c r="V2646" t="s">
        <v>284</v>
      </c>
      <c r="W2646" t="s">
        <v>284</v>
      </c>
      <c r="X2646" t="s">
        <v>284</v>
      </c>
      <c r="Y2646" t="s">
        <v>19066</v>
      </c>
      <c r="Z2646" t="s">
        <v>19627</v>
      </c>
    </row>
    <row r="2647" spans="1:26" x14ac:dyDescent="0.3">
      <c r="A2647">
        <v>0</v>
      </c>
      <c r="B2647" t="s">
        <v>2923</v>
      </c>
      <c r="C2647">
        <v>11190</v>
      </c>
      <c r="D2647" t="s">
        <v>8535</v>
      </c>
      <c r="E2647" t="s">
        <v>3571</v>
      </c>
      <c r="F2647" t="s">
        <v>25601</v>
      </c>
      <c r="G2647">
        <v>7.7441659999999999</v>
      </c>
      <c r="H2647" t="s">
        <v>8536</v>
      </c>
      <c r="I2647" t="s">
        <v>3573</v>
      </c>
      <c r="J2647" s="1">
        <v>37797</v>
      </c>
      <c r="K2647">
        <v>0</v>
      </c>
      <c r="L2647">
        <v>105</v>
      </c>
      <c r="M2647" t="s">
        <v>14403</v>
      </c>
      <c r="N2647" t="s">
        <v>284</v>
      </c>
      <c r="O2647" t="s">
        <v>8537</v>
      </c>
      <c r="P2647">
        <v>7.4</v>
      </c>
      <c r="Q2647">
        <v>100</v>
      </c>
      <c r="R2647">
        <v>11190</v>
      </c>
      <c r="S2647" t="s">
        <v>25602</v>
      </c>
      <c r="T2647" t="s">
        <v>25603</v>
      </c>
      <c r="U2647" t="s">
        <v>25604</v>
      </c>
      <c r="V2647" t="s">
        <v>20394</v>
      </c>
      <c r="W2647" t="s">
        <v>284</v>
      </c>
      <c r="X2647" t="s">
        <v>284</v>
      </c>
      <c r="Y2647" t="s">
        <v>25605</v>
      </c>
      <c r="Z2647" t="s">
        <v>25606</v>
      </c>
    </row>
    <row r="2648" spans="1:26" x14ac:dyDescent="0.3">
      <c r="A2648">
        <v>8500000</v>
      </c>
      <c r="B2648" t="s">
        <v>532</v>
      </c>
      <c r="C2648">
        <v>16353</v>
      </c>
      <c r="D2648" t="s">
        <v>8538</v>
      </c>
      <c r="E2648" t="s">
        <v>8539</v>
      </c>
      <c r="F2648" t="s">
        <v>25607</v>
      </c>
      <c r="G2648">
        <v>9.0294889999999999</v>
      </c>
      <c r="H2648" t="s">
        <v>8540</v>
      </c>
      <c r="I2648" t="s">
        <v>8541</v>
      </c>
      <c r="J2648" s="1">
        <v>39786</v>
      </c>
      <c r="K2648">
        <v>8936663</v>
      </c>
      <c r="L2648">
        <v>98</v>
      </c>
      <c r="M2648" t="s">
        <v>14403</v>
      </c>
      <c r="N2648" t="s">
        <v>25608</v>
      </c>
      <c r="O2648" t="s">
        <v>8542</v>
      </c>
      <c r="P2648">
        <v>6</v>
      </c>
      <c r="Q2648">
        <v>152</v>
      </c>
      <c r="R2648">
        <v>16353</v>
      </c>
      <c r="S2648" t="s">
        <v>25609</v>
      </c>
      <c r="T2648" t="s">
        <v>25610</v>
      </c>
      <c r="U2648" t="s">
        <v>284</v>
      </c>
      <c r="V2648" t="s">
        <v>284</v>
      </c>
      <c r="W2648" t="s">
        <v>284</v>
      </c>
      <c r="X2648" t="s">
        <v>284</v>
      </c>
      <c r="Y2648" t="s">
        <v>284</v>
      </c>
      <c r="Z2648" t="s">
        <v>284</v>
      </c>
    </row>
    <row r="2649" spans="1:26" x14ac:dyDescent="0.3">
      <c r="A2649">
        <v>12000000</v>
      </c>
      <c r="B2649" t="s">
        <v>8543</v>
      </c>
      <c r="C2649">
        <v>23759</v>
      </c>
      <c r="D2649" t="s">
        <v>8544</v>
      </c>
      <c r="E2649" t="s">
        <v>15</v>
      </c>
      <c r="F2649" t="s">
        <v>25611</v>
      </c>
      <c r="G2649">
        <v>22.708646999999999</v>
      </c>
      <c r="H2649" t="s">
        <v>8545</v>
      </c>
      <c r="I2649" t="s">
        <v>2039</v>
      </c>
      <c r="J2649" s="1">
        <v>40224</v>
      </c>
      <c r="K2649">
        <v>6814789</v>
      </c>
      <c r="L2649">
        <v>97</v>
      </c>
      <c r="M2649" t="s">
        <v>14403</v>
      </c>
      <c r="N2649" t="s">
        <v>25612</v>
      </c>
      <c r="O2649" t="s">
        <v>8546</v>
      </c>
      <c r="P2649">
        <v>5.9</v>
      </c>
      <c r="Q2649">
        <v>386</v>
      </c>
      <c r="R2649">
        <v>23759</v>
      </c>
      <c r="S2649" t="s">
        <v>25613</v>
      </c>
      <c r="T2649" t="s">
        <v>21013</v>
      </c>
      <c r="U2649" t="s">
        <v>20136</v>
      </c>
      <c r="V2649" t="s">
        <v>21014</v>
      </c>
      <c r="W2649" t="s">
        <v>25614</v>
      </c>
      <c r="X2649" t="s">
        <v>25135</v>
      </c>
      <c r="Y2649" t="s">
        <v>20828</v>
      </c>
      <c r="Z2649" t="s">
        <v>17288</v>
      </c>
    </row>
    <row r="2650" spans="1:26" x14ac:dyDescent="0.3">
      <c r="A2650">
        <v>15000000</v>
      </c>
      <c r="B2650" t="s">
        <v>2552</v>
      </c>
      <c r="C2650">
        <v>24206</v>
      </c>
      <c r="D2650" t="s">
        <v>284</v>
      </c>
      <c r="E2650" t="s">
        <v>15</v>
      </c>
      <c r="F2650" t="s">
        <v>25615</v>
      </c>
      <c r="G2650">
        <v>2.609057</v>
      </c>
      <c r="H2650" t="s">
        <v>8547</v>
      </c>
      <c r="I2650" t="s">
        <v>5887</v>
      </c>
      <c r="J2650" s="1">
        <v>35242</v>
      </c>
      <c r="K2650">
        <v>76382</v>
      </c>
      <c r="L2650">
        <v>93</v>
      </c>
      <c r="M2650" t="s">
        <v>14403</v>
      </c>
      <c r="N2650" t="s">
        <v>25616</v>
      </c>
      <c r="O2650" t="s">
        <v>8548</v>
      </c>
      <c r="P2650">
        <v>5</v>
      </c>
      <c r="Q2650">
        <v>22</v>
      </c>
      <c r="R2650">
        <v>24206</v>
      </c>
      <c r="S2650" t="s">
        <v>25617</v>
      </c>
      <c r="T2650" t="s">
        <v>19941</v>
      </c>
      <c r="U2650" t="s">
        <v>284</v>
      </c>
      <c r="V2650" t="s">
        <v>284</v>
      </c>
      <c r="W2650" t="s">
        <v>284</v>
      </c>
      <c r="X2650" t="s">
        <v>284</v>
      </c>
      <c r="Y2650" t="s">
        <v>284</v>
      </c>
      <c r="Z2650" t="s">
        <v>284</v>
      </c>
    </row>
    <row r="2651" spans="1:26" x14ac:dyDescent="0.3">
      <c r="A2651">
        <v>15000000</v>
      </c>
      <c r="B2651" t="s">
        <v>8549</v>
      </c>
      <c r="C2651">
        <v>10185</v>
      </c>
      <c r="D2651" t="s">
        <v>8550</v>
      </c>
      <c r="E2651" t="s">
        <v>15</v>
      </c>
      <c r="F2651" t="s">
        <v>25618</v>
      </c>
      <c r="G2651">
        <v>19.913961</v>
      </c>
      <c r="H2651" t="s">
        <v>8551</v>
      </c>
      <c r="I2651" t="s">
        <v>22</v>
      </c>
      <c r="J2651" s="1">
        <v>39667</v>
      </c>
      <c r="K2651">
        <v>3533227</v>
      </c>
      <c r="L2651">
        <v>98</v>
      </c>
      <c r="M2651" t="s">
        <v>14403</v>
      </c>
      <c r="N2651" t="s">
        <v>25619</v>
      </c>
      <c r="O2651" t="s">
        <v>8552</v>
      </c>
      <c r="P2651">
        <v>6</v>
      </c>
      <c r="Q2651">
        <v>290</v>
      </c>
      <c r="R2651">
        <v>10185</v>
      </c>
      <c r="S2651" t="s">
        <v>25620</v>
      </c>
      <c r="T2651" t="s">
        <v>25621</v>
      </c>
      <c r="U2651" t="s">
        <v>25622</v>
      </c>
      <c r="V2651" t="s">
        <v>284</v>
      </c>
      <c r="W2651" t="s">
        <v>284</v>
      </c>
      <c r="X2651" t="s">
        <v>19295</v>
      </c>
      <c r="Y2651" t="s">
        <v>284</v>
      </c>
      <c r="Z2651" t="s">
        <v>16088</v>
      </c>
    </row>
    <row r="2652" spans="1:26" x14ac:dyDescent="0.3">
      <c r="A2652">
        <v>15000000</v>
      </c>
      <c r="B2652" t="s">
        <v>723</v>
      </c>
      <c r="C2652">
        <v>75033</v>
      </c>
      <c r="D2652" t="s">
        <v>8553</v>
      </c>
      <c r="E2652" t="s">
        <v>15</v>
      </c>
      <c r="F2652" t="s">
        <v>25623</v>
      </c>
      <c r="G2652">
        <v>1.897761</v>
      </c>
      <c r="H2652" t="s">
        <v>284</v>
      </c>
      <c r="I2652" t="s">
        <v>284</v>
      </c>
      <c r="J2652" s="1">
        <v>40802</v>
      </c>
      <c r="K2652">
        <v>0</v>
      </c>
      <c r="L2652">
        <v>107</v>
      </c>
      <c r="M2652" t="s">
        <v>14403</v>
      </c>
      <c r="N2652" t="s">
        <v>25624</v>
      </c>
      <c r="O2652" t="s">
        <v>8554</v>
      </c>
      <c r="P2652">
        <v>5.2</v>
      </c>
      <c r="Q2652">
        <v>5</v>
      </c>
      <c r="R2652">
        <v>75033</v>
      </c>
      <c r="S2652" t="s">
        <v>25625</v>
      </c>
      <c r="T2652" t="s">
        <v>25626</v>
      </c>
      <c r="U2652" t="s">
        <v>284</v>
      </c>
      <c r="V2652" t="s">
        <v>284</v>
      </c>
      <c r="W2652" t="s">
        <v>284</v>
      </c>
      <c r="X2652" t="s">
        <v>284</v>
      </c>
      <c r="Y2652" t="s">
        <v>284</v>
      </c>
      <c r="Z2652" t="s">
        <v>284</v>
      </c>
    </row>
    <row r="2653" spans="1:26" x14ac:dyDescent="0.3">
      <c r="A2653">
        <v>15000000</v>
      </c>
      <c r="B2653" t="s">
        <v>1282</v>
      </c>
      <c r="C2653">
        <v>74536</v>
      </c>
      <c r="D2653" t="s">
        <v>284</v>
      </c>
      <c r="E2653" t="s">
        <v>15</v>
      </c>
      <c r="F2653" t="s">
        <v>25627</v>
      </c>
      <c r="G2653">
        <v>7.7011859999999999</v>
      </c>
      <c r="H2653" t="s">
        <v>1546</v>
      </c>
      <c r="I2653" t="s">
        <v>22</v>
      </c>
      <c r="J2653" s="1">
        <v>40851</v>
      </c>
      <c r="K2653">
        <v>0</v>
      </c>
      <c r="L2653">
        <v>90</v>
      </c>
      <c r="M2653" t="s">
        <v>14403</v>
      </c>
      <c r="N2653" t="s">
        <v>25628</v>
      </c>
      <c r="O2653" t="s">
        <v>8555</v>
      </c>
      <c r="P2653">
        <v>4.8</v>
      </c>
      <c r="Q2653">
        <v>92</v>
      </c>
      <c r="R2653">
        <v>74536</v>
      </c>
      <c r="S2653" t="s">
        <v>25629</v>
      </c>
      <c r="T2653" t="s">
        <v>25630</v>
      </c>
      <c r="U2653" t="s">
        <v>284</v>
      </c>
      <c r="V2653" t="s">
        <v>284</v>
      </c>
      <c r="W2653" t="s">
        <v>284</v>
      </c>
      <c r="X2653" t="s">
        <v>284</v>
      </c>
      <c r="Y2653" t="s">
        <v>284</v>
      </c>
      <c r="Z2653" t="s">
        <v>284</v>
      </c>
    </row>
    <row r="2654" spans="1:26" x14ac:dyDescent="0.3">
      <c r="A2654">
        <v>15000000</v>
      </c>
      <c r="B2654" t="s">
        <v>8556</v>
      </c>
      <c r="C2654">
        <v>31668</v>
      </c>
      <c r="D2654" t="s">
        <v>8557</v>
      </c>
      <c r="E2654" t="s">
        <v>15</v>
      </c>
      <c r="F2654" t="s">
        <v>25631</v>
      </c>
      <c r="G2654">
        <v>1.8330580000000001</v>
      </c>
      <c r="H2654" t="s">
        <v>284</v>
      </c>
      <c r="I2654" t="s">
        <v>8558</v>
      </c>
      <c r="J2654" s="1">
        <v>37178</v>
      </c>
      <c r="K2654">
        <v>23000</v>
      </c>
      <c r="L2654">
        <v>99</v>
      </c>
      <c r="M2654" t="s">
        <v>14403</v>
      </c>
      <c r="N2654" t="s">
        <v>284</v>
      </c>
      <c r="O2654" t="s">
        <v>8559</v>
      </c>
      <c r="P2654">
        <v>6.1</v>
      </c>
      <c r="Q2654">
        <v>7</v>
      </c>
    </row>
    <row r="2655" spans="1:26" x14ac:dyDescent="0.3">
      <c r="A2655">
        <v>15000000</v>
      </c>
      <c r="B2655" t="s">
        <v>8560</v>
      </c>
      <c r="C2655">
        <v>13501</v>
      </c>
      <c r="D2655" t="s">
        <v>8561</v>
      </c>
      <c r="E2655" t="s">
        <v>15</v>
      </c>
      <c r="F2655" t="s">
        <v>25632</v>
      </c>
      <c r="G2655">
        <v>12.185204000000001</v>
      </c>
      <c r="H2655" t="s">
        <v>8562</v>
      </c>
      <c r="I2655" t="s">
        <v>367</v>
      </c>
      <c r="J2655" s="1">
        <v>39107</v>
      </c>
      <c r="K2655">
        <v>20380</v>
      </c>
      <c r="L2655">
        <v>93</v>
      </c>
      <c r="M2655" t="s">
        <v>14403</v>
      </c>
      <c r="N2655" t="s">
        <v>25633</v>
      </c>
      <c r="O2655" t="s">
        <v>8563</v>
      </c>
      <c r="P2655">
        <v>5.7</v>
      </c>
      <c r="Q2655">
        <v>41</v>
      </c>
      <c r="R2655">
        <v>13501</v>
      </c>
      <c r="S2655" t="s">
        <v>25634</v>
      </c>
      <c r="T2655" t="s">
        <v>25635</v>
      </c>
      <c r="U2655" t="s">
        <v>284</v>
      </c>
      <c r="V2655" t="s">
        <v>284</v>
      </c>
      <c r="W2655" t="s">
        <v>284</v>
      </c>
      <c r="X2655" t="s">
        <v>284</v>
      </c>
      <c r="Y2655" t="s">
        <v>284</v>
      </c>
      <c r="Z2655" t="s">
        <v>284</v>
      </c>
    </row>
    <row r="2656" spans="1:26" x14ac:dyDescent="0.3">
      <c r="A2656">
        <v>0</v>
      </c>
      <c r="B2656" t="s">
        <v>3367</v>
      </c>
      <c r="C2656">
        <v>15208</v>
      </c>
      <c r="D2656" t="s">
        <v>8564</v>
      </c>
      <c r="E2656" t="s">
        <v>15</v>
      </c>
      <c r="F2656" t="s">
        <v>25636</v>
      </c>
      <c r="G2656">
        <v>2.5002179999999998</v>
      </c>
      <c r="H2656" t="s">
        <v>8565</v>
      </c>
      <c r="I2656" t="s">
        <v>8566</v>
      </c>
      <c r="J2656" s="1">
        <v>39633</v>
      </c>
      <c r="K2656">
        <v>0</v>
      </c>
      <c r="L2656">
        <v>141</v>
      </c>
      <c r="M2656" t="s">
        <v>14403</v>
      </c>
      <c r="N2656" t="s">
        <v>284</v>
      </c>
      <c r="O2656" t="s">
        <v>8567</v>
      </c>
      <c r="P2656">
        <v>5.6</v>
      </c>
      <c r="Q2656">
        <v>31</v>
      </c>
    </row>
    <row r="2657" spans="1:26" x14ac:dyDescent="0.3">
      <c r="A2657">
        <v>20000000</v>
      </c>
      <c r="B2657" t="s">
        <v>482</v>
      </c>
      <c r="C2657">
        <v>14629</v>
      </c>
      <c r="D2657" t="s">
        <v>8568</v>
      </c>
      <c r="E2657" t="s">
        <v>15</v>
      </c>
      <c r="F2657" t="s">
        <v>25637</v>
      </c>
      <c r="G2657">
        <v>6.4597870000000004</v>
      </c>
      <c r="H2657" t="s">
        <v>8569</v>
      </c>
      <c r="I2657" t="s">
        <v>7405</v>
      </c>
      <c r="J2657" s="1">
        <v>41473</v>
      </c>
      <c r="K2657">
        <v>27187375</v>
      </c>
      <c r="L2657">
        <v>85</v>
      </c>
      <c r="M2657" t="s">
        <v>14403</v>
      </c>
      <c r="N2657" t="s">
        <v>25638</v>
      </c>
      <c r="O2657" t="s">
        <v>8570</v>
      </c>
      <c r="P2657">
        <v>5.8</v>
      </c>
      <c r="Q2657">
        <v>72</v>
      </c>
      <c r="R2657">
        <v>172391</v>
      </c>
      <c r="S2657" t="s">
        <v>25639</v>
      </c>
      <c r="T2657" t="s">
        <v>25640</v>
      </c>
      <c r="U2657" t="s">
        <v>284</v>
      </c>
      <c r="V2657" t="s">
        <v>284</v>
      </c>
      <c r="W2657" t="s">
        <v>284</v>
      </c>
      <c r="X2657" t="s">
        <v>284</v>
      </c>
      <c r="Y2657" t="s">
        <v>284</v>
      </c>
      <c r="Z2657" t="s">
        <v>284</v>
      </c>
    </row>
    <row r="2658" spans="1:26" x14ac:dyDescent="0.3">
      <c r="A2658">
        <v>7000000</v>
      </c>
      <c r="B2658" t="s">
        <v>2578</v>
      </c>
      <c r="C2658">
        <v>14629</v>
      </c>
      <c r="D2658" t="s">
        <v>8571</v>
      </c>
      <c r="E2658" t="s">
        <v>15</v>
      </c>
      <c r="F2658" t="s">
        <v>25641</v>
      </c>
      <c r="G2658">
        <v>49.808504999999997</v>
      </c>
      <c r="H2658" t="s">
        <v>8572</v>
      </c>
      <c r="I2658" t="s">
        <v>2223</v>
      </c>
      <c r="J2658" s="1">
        <v>41921</v>
      </c>
      <c r="K2658">
        <v>0</v>
      </c>
      <c r="L2658">
        <v>110</v>
      </c>
      <c r="M2658" t="s">
        <v>14403</v>
      </c>
      <c r="N2658" t="s">
        <v>25642</v>
      </c>
      <c r="O2658" t="s">
        <v>8573</v>
      </c>
      <c r="P2658">
        <v>5.6</v>
      </c>
      <c r="Q2658">
        <v>670</v>
      </c>
      <c r="R2658">
        <v>262543</v>
      </c>
      <c r="S2658" t="s">
        <v>25643</v>
      </c>
      <c r="T2658" t="s">
        <v>25644</v>
      </c>
      <c r="U2658" t="s">
        <v>25645</v>
      </c>
      <c r="V2658" t="s">
        <v>25646</v>
      </c>
      <c r="W2658" t="s">
        <v>284</v>
      </c>
      <c r="X2658" t="s">
        <v>25647</v>
      </c>
      <c r="Y2658" t="s">
        <v>25648</v>
      </c>
      <c r="Z2658" t="s">
        <v>23630</v>
      </c>
    </row>
    <row r="2659" spans="1:26" x14ac:dyDescent="0.3">
      <c r="A2659">
        <v>0</v>
      </c>
      <c r="B2659" t="s">
        <v>52</v>
      </c>
      <c r="C2659">
        <v>9288</v>
      </c>
      <c r="D2659" t="s">
        <v>8574</v>
      </c>
      <c r="E2659" t="s">
        <v>15</v>
      </c>
      <c r="F2659" t="s">
        <v>25649</v>
      </c>
      <c r="G2659">
        <v>4.9019360000000001</v>
      </c>
      <c r="H2659" t="s">
        <v>8575</v>
      </c>
      <c r="I2659" t="s">
        <v>367</v>
      </c>
      <c r="J2659" s="1">
        <v>38353</v>
      </c>
      <c r="K2659">
        <v>0</v>
      </c>
      <c r="L2659">
        <v>105</v>
      </c>
      <c r="M2659" t="s">
        <v>14403</v>
      </c>
      <c r="N2659" t="s">
        <v>284</v>
      </c>
      <c r="O2659" t="s">
        <v>8576</v>
      </c>
      <c r="P2659">
        <v>4.8</v>
      </c>
      <c r="Q2659">
        <v>36</v>
      </c>
    </row>
    <row r="2660" spans="1:26" x14ac:dyDescent="0.3">
      <c r="A2660">
        <v>15000000</v>
      </c>
      <c r="B2660" t="s">
        <v>723</v>
      </c>
      <c r="C2660">
        <v>14629</v>
      </c>
      <c r="D2660" t="s">
        <v>8577</v>
      </c>
      <c r="E2660" t="s">
        <v>5246</v>
      </c>
      <c r="F2660" t="s">
        <v>284</v>
      </c>
      <c r="G2660">
        <v>0.73864600000000002</v>
      </c>
      <c r="H2660" t="s">
        <v>8578</v>
      </c>
      <c r="I2660" t="s">
        <v>6418</v>
      </c>
      <c r="J2660" s="1">
        <v>42341</v>
      </c>
      <c r="K2660">
        <v>0</v>
      </c>
      <c r="L2660">
        <v>103</v>
      </c>
      <c r="M2660" t="s">
        <v>14403</v>
      </c>
      <c r="N2660" t="s">
        <v>284</v>
      </c>
      <c r="O2660" t="s">
        <v>8579</v>
      </c>
      <c r="P2660">
        <v>7.3</v>
      </c>
      <c r="Q2660">
        <v>12</v>
      </c>
    </row>
    <row r="2661" spans="1:26" x14ac:dyDescent="0.3">
      <c r="A2661">
        <v>15000000</v>
      </c>
      <c r="B2661" t="s">
        <v>2130</v>
      </c>
      <c r="C2661">
        <v>20083</v>
      </c>
      <c r="D2661" t="s">
        <v>8580</v>
      </c>
      <c r="E2661" t="s">
        <v>1174</v>
      </c>
      <c r="F2661" t="s">
        <v>25650</v>
      </c>
      <c r="G2661">
        <v>5.2943189999999998</v>
      </c>
      <c r="H2661" t="s">
        <v>8581</v>
      </c>
      <c r="I2661" t="s">
        <v>4597</v>
      </c>
      <c r="J2661" s="1">
        <v>39894</v>
      </c>
      <c r="K2661">
        <v>0</v>
      </c>
      <c r="L2661">
        <v>119</v>
      </c>
      <c r="M2661" t="s">
        <v>14403</v>
      </c>
      <c r="N2661" t="s">
        <v>25651</v>
      </c>
      <c r="O2661" t="s">
        <v>8582</v>
      </c>
      <c r="P2661">
        <v>6.7</v>
      </c>
      <c r="Q2661">
        <v>65</v>
      </c>
      <c r="R2661">
        <v>20083</v>
      </c>
      <c r="S2661" t="s">
        <v>25652</v>
      </c>
      <c r="T2661" t="s">
        <v>25653</v>
      </c>
      <c r="U2661" t="s">
        <v>284</v>
      </c>
      <c r="V2661" t="s">
        <v>284</v>
      </c>
      <c r="W2661" t="s">
        <v>284</v>
      </c>
      <c r="X2661" t="s">
        <v>284</v>
      </c>
      <c r="Y2661" t="s">
        <v>284</v>
      </c>
      <c r="Z2661" t="s">
        <v>284</v>
      </c>
    </row>
    <row r="2662" spans="1:26" x14ac:dyDescent="0.3">
      <c r="A2662">
        <v>0</v>
      </c>
      <c r="B2662" t="s">
        <v>8583</v>
      </c>
      <c r="C2662">
        <v>40880</v>
      </c>
      <c r="D2662" t="s">
        <v>284</v>
      </c>
      <c r="E2662" t="s">
        <v>15</v>
      </c>
      <c r="F2662" t="s">
        <v>25654</v>
      </c>
      <c r="G2662">
        <v>0.16536699999999999</v>
      </c>
      <c r="H2662" t="s">
        <v>8584</v>
      </c>
      <c r="I2662" t="s">
        <v>2460</v>
      </c>
      <c r="J2662" s="1">
        <v>37071</v>
      </c>
      <c r="K2662">
        <v>0</v>
      </c>
      <c r="L2662">
        <v>124</v>
      </c>
      <c r="M2662" t="s">
        <v>14403</v>
      </c>
      <c r="N2662" t="s">
        <v>284</v>
      </c>
      <c r="O2662" t="s">
        <v>8585</v>
      </c>
      <c r="P2662">
        <v>4.5</v>
      </c>
      <c r="Q2662">
        <v>2</v>
      </c>
      <c r="R2662">
        <v>40880</v>
      </c>
      <c r="S2662" t="s">
        <v>25655</v>
      </c>
      <c r="T2662" t="s">
        <v>25656</v>
      </c>
      <c r="U2662" t="s">
        <v>284</v>
      </c>
      <c r="V2662" t="s">
        <v>284</v>
      </c>
      <c r="W2662" t="s">
        <v>284</v>
      </c>
      <c r="X2662" t="s">
        <v>284</v>
      </c>
      <c r="Y2662" t="s">
        <v>284</v>
      </c>
      <c r="Z2662" t="s">
        <v>284</v>
      </c>
    </row>
    <row r="2663" spans="1:26" x14ac:dyDescent="0.3">
      <c r="A2663">
        <v>14600000</v>
      </c>
      <c r="B2663" t="s">
        <v>8586</v>
      </c>
      <c r="C2663">
        <v>137</v>
      </c>
      <c r="D2663" t="s">
        <v>8587</v>
      </c>
      <c r="E2663" t="s">
        <v>15</v>
      </c>
      <c r="F2663" t="s">
        <v>25657</v>
      </c>
      <c r="G2663">
        <v>52.744331000000003</v>
      </c>
      <c r="H2663" t="s">
        <v>132</v>
      </c>
      <c r="I2663" t="s">
        <v>22</v>
      </c>
      <c r="J2663" s="1">
        <v>34011</v>
      </c>
      <c r="K2663">
        <v>70906973</v>
      </c>
      <c r="L2663">
        <v>101</v>
      </c>
      <c r="M2663" t="s">
        <v>14403</v>
      </c>
      <c r="N2663" t="s">
        <v>25658</v>
      </c>
      <c r="O2663" t="s">
        <v>8588</v>
      </c>
      <c r="P2663">
        <v>7.4</v>
      </c>
      <c r="Q2663">
        <v>235</v>
      </c>
      <c r="R2663">
        <v>137</v>
      </c>
      <c r="S2663" t="s">
        <v>25659</v>
      </c>
      <c r="T2663" t="s">
        <v>17920</v>
      </c>
      <c r="U2663" t="s">
        <v>19340</v>
      </c>
      <c r="V2663" t="s">
        <v>23848</v>
      </c>
      <c r="W2663" t="s">
        <v>22554</v>
      </c>
      <c r="X2663" t="s">
        <v>25660</v>
      </c>
      <c r="Y2663" t="s">
        <v>16970</v>
      </c>
      <c r="Z2663" t="s">
        <v>18565</v>
      </c>
    </row>
    <row r="2664" spans="1:26" x14ac:dyDescent="0.3">
      <c r="A2664">
        <v>14800000</v>
      </c>
      <c r="B2664" t="s">
        <v>5901</v>
      </c>
      <c r="C2664">
        <v>14629</v>
      </c>
      <c r="D2664" t="s">
        <v>8589</v>
      </c>
      <c r="E2664" t="s">
        <v>15</v>
      </c>
      <c r="F2664" t="s">
        <v>25661</v>
      </c>
      <c r="G2664">
        <v>29.660993000000001</v>
      </c>
      <c r="H2664" t="s">
        <v>8590</v>
      </c>
      <c r="I2664" t="s">
        <v>22</v>
      </c>
      <c r="J2664" s="1">
        <v>42186</v>
      </c>
      <c r="K2664">
        <v>122513057</v>
      </c>
      <c r="L2664">
        <v>115</v>
      </c>
      <c r="M2664" t="s">
        <v>14403</v>
      </c>
      <c r="N2664" t="s">
        <v>25662</v>
      </c>
      <c r="O2664" t="s">
        <v>8591</v>
      </c>
      <c r="P2664">
        <v>6.3</v>
      </c>
      <c r="Q2664">
        <v>706</v>
      </c>
      <c r="R2664">
        <v>264999</v>
      </c>
      <c r="S2664" t="s">
        <v>25663</v>
      </c>
      <c r="T2664" t="s">
        <v>25664</v>
      </c>
      <c r="U2664" t="s">
        <v>17792</v>
      </c>
      <c r="V2664" t="s">
        <v>17793</v>
      </c>
      <c r="W2664" t="s">
        <v>284</v>
      </c>
      <c r="X2664" t="s">
        <v>21560</v>
      </c>
      <c r="Y2664" t="s">
        <v>284</v>
      </c>
      <c r="Z2664" t="s">
        <v>17792</v>
      </c>
    </row>
    <row r="2665" spans="1:26" x14ac:dyDescent="0.3">
      <c r="A2665">
        <v>14500000</v>
      </c>
      <c r="B2665" t="s">
        <v>203</v>
      </c>
      <c r="C2665">
        <v>454</v>
      </c>
      <c r="D2665" t="s">
        <v>8592</v>
      </c>
      <c r="E2665" t="s">
        <v>15</v>
      </c>
      <c r="F2665" t="s">
        <v>25665</v>
      </c>
      <c r="G2665">
        <v>41.493042000000003</v>
      </c>
      <c r="H2665" t="s">
        <v>3075</v>
      </c>
      <c r="I2665" t="s">
        <v>22</v>
      </c>
      <c r="J2665" s="1">
        <v>35369</v>
      </c>
      <c r="K2665">
        <v>147298761</v>
      </c>
      <c r="L2665">
        <v>120</v>
      </c>
      <c r="M2665" t="s">
        <v>14403</v>
      </c>
      <c r="N2665" t="s">
        <v>25666</v>
      </c>
      <c r="O2665" t="s">
        <v>8593</v>
      </c>
      <c r="P2665">
        <v>6.7</v>
      </c>
      <c r="Q2665">
        <v>1374</v>
      </c>
    </row>
    <row r="2666" spans="1:26" x14ac:dyDescent="0.3">
      <c r="A2666">
        <v>10000000</v>
      </c>
      <c r="B2666" t="s">
        <v>2023</v>
      </c>
      <c r="C2666">
        <v>53457</v>
      </c>
      <c r="D2666" t="s">
        <v>284</v>
      </c>
      <c r="E2666" t="s">
        <v>874</v>
      </c>
      <c r="F2666" t="s">
        <v>25667</v>
      </c>
      <c r="G2666">
        <v>10.072198999999999</v>
      </c>
      <c r="H2666" t="s">
        <v>8594</v>
      </c>
      <c r="I2666" t="s">
        <v>1194</v>
      </c>
      <c r="J2666" s="1">
        <v>40437</v>
      </c>
      <c r="K2666">
        <v>17511906</v>
      </c>
      <c r="L2666">
        <v>111</v>
      </c>
      <c r="M2666" t="s">
        <v>14403</v>
      </c>
      <c r="N2666" t="s">
        <v>284</v>
      </c>
      <c r="O2666" t="s">
        <v>8595</v>
      </c>
      <c r="P2666">
        <v>7.2</v>
      </c>
      <c r="Q2666">
        <v>196</v>
      </c>
    </row>
    <row r="2667" spans="1:26" x14ac:dyDescent="0.3">
      <c r="A2667">
        <v>14500000</v>
      </c>
      <c r="B2667" t="s">
        <v>723</v>
      </c>
      <c r="C2667">
        <v>14629</v>
      </c>
      <c r="D2667" t="s">
        <v>8596</v>
      </c>
      <c r="E2667" t="s">
        <v>15</v>
      </c>
      <c r="F2667" t="s">
        <v>25668</v>
      </c>
      <c r="G2667">
        <v>4.3893630000000003</v>
      </c>
      <c r="H2667" t="s">
        <v>8597</v>
      </c>
      <c r="I2667" t="s">
        <v>22</v>
      </c>
      <c r="J2667" s="1">
        <v>41872</v>
      </c>
      <c r="K2667">
        <v>0</v>
      </c>
      <c r="L2667">
        <v>98</v>
      </c>
      <c r="M2667" t="s">
        <v>14403</v>
      </c>
      <c r="N2667" t="s">
        <v>25669</v>
      </c>
      <c r="O2667" t="s">
        <v>8598</v>
      </c>
      <c r="P2667">
        <v>5.8</v>
      </c>
      <c r="Q2667">
        <v>9</v>
      </c>
      <c r="R2667">
        <v>288980</v>
      </c>
      <c r="S2667" t="s">
        <v>25670</v>
      </c>
      <c r="T2667" t="s">
        <v>25671</v>
      </c>
      <c r="U2667" t="s">
        <v>284</v>
      </c>
      <c r="V2667" t="s">
        <v>284</v>
      </c>
      <c r="W2667" t="s">
        <v>284</v>
      </c>
      <c r="X2667" t="s">
        <v>284</v>
      </c>
      <c r="Y2667" t="s">
        <v>284</v>
      </c>
      <c r="Z2667" t="s">
        <v>284</v>
      </c>
    </row>
    <row r="2668" spans="1:26" x14ac:dyDescent="0.3">
      <c r="A2668">
        <v>14000000</v>
      </c>
      <c r="B2668" t="s">
        <v>3539</v>
      </c>
      <c r="C2668">
        <v>33</v>
      </c>
      <c r="D2668" t="s">
        <v>8599</v>
      </c>
      <c r="E2668" t="s">
        <v>15</v>
      </c>
      <c r="F2668" t="s">
        <v>25672</v>
      </c>
      <c r="G2668">
        <v>37.380434999999999</v>
      </c>
      <c r="H2668" t="s">
        <v>2700</v>
      </c>
      <c r="I2668" t="s">
        <v>22</v>
      </c>
      <c r="J2668" s="1">
        <v>33823</v>
      </c>
      <c r="K2668">
        <v>159157447</v>
      </c>
      <c r="L2668">
        <v>131</v>
      </c>
      <c r="M2668" t="s">
        <v>14403</v>
      </c>
      <c r="N2668" t="s">
        <v>25673</v>
      </c>
      <c r="O2668" t="s">
        <v>8600</v>
      </c>
      <c r="P2668">
        <v>7.7</v>
      </c>
      <c r="Q2668">
        <v>1113</v>
      </c>
      <c r="R2668">
        <v>33</v>
      </c>
      <c r="S2668" t="s">
        <v>25674</v>
      </c>
      <c r="T2668" t="s">
        <v>17443</v>
      </c>
      <c r="U2668" t="s">
        <v>17444</v>
      </c>
      <c r="V2668" t="s">
        <v>17445</v>
      </c>
      <c r="W2668" t="s">
        <v>18128</v>
      </c>
      <c r="X2668" t="s">
        <v>284</v>
      </c>
      <c r="Y2668" t="s">
        <v>17448</v>
      </c>
      <c r="Z2668" t="s">
        <v>16276</v>
      </c>
    </row>
    <row r="2669" spans="1:26" x14ac:dyDescent="0.3">
      <c r="A2669">
        <v>14200000</v>
      </c>
      <c r="B2669" t="s">
        <v>723</v>
      </c>
      <c r="C2669">
        <v>1951</v>
      </c>
      <c r="D2669" t="s">
        <v>8601</v>
      </c>
      <c r="E2669" t="s">
        <v>8602</v>
      </c>
      <c r="F2669" t="s">
        <v>25675</v>
      </c>
      <c r="G2669">
        <v>7.05145</v>
      </c>
      <c r="H2669" t="s">
        <v>8603</v>
      </c>
      <c r="I2669" t="s">
        <v>8604</v>
      </c>
      <c r="J2669" s="1">
        <v>38488</v>
      </c>
      <c r="K2669">
        <v>674918</v>
      </c>
      <c r="L2669">
        <v>139</v>
      </c>
      <c r="M2669" t="s">
        <v>14403</v>
      </c>
      <c r="N2669" t="s">
        <v>25676</v>
      </c>
      <c r="O2669" t="s">
        <v>8605</v>
      </c>
      <c r="P2669">
        <v>6.9</v>
      </c>
      <c r="Q2669">
        <v>78</v>
      </c>
      <c r="R2669">
        <v>1951</v>
      </c>
      <c r="S2669" t="s">
        <v>25677</v>
      </c>
      <c r="T2669" t="s">
        <v>25678</v>
      </c>
      <c r="U2669" t="s">
        <v>25679</v>
      </c>
      <c r="V2669" t="s">
        <v>284</v>
      </c>
      <c r="W2669" t="s">
        <v>25680</v>
      </c>
      <c r="X2669" t="s">
        <v>25681</v>
      </c>
      <c r="Y2669" t="s">
        <v>284</v>
      </c>
      <c r="Z2669" t="s">
        <v>15956</v>
      </c>
    </row>
    <row r="2670" spans="1:26" x14ac:dyDescent="0.3">
      <c r="A2670">
        <v>15000000</v>
      </c>
      <c r="B2670" t="s">
        <v>203</v>
      </c>
      <c r="C2670">
        <v>12405</v>
      </c>
      <c r="D2670" t="s">
        <v>8606</v>
      </c>
      <c r="E2670" t="s">
        <v>15</v>
      </c>
      <c r="F2670" t="s">
        <v>25682</v>
      </c>
      <c r="G2670">
        <v>59.258969</v>
      </c>
      <c r="H2670" t="s">
        <v>8607</v>
      </c>
      <c r="I2670" t="s">
        <v>8608</v>
      </c>
      <c r="J2670" s="1">
        <v>39580</v>
      </c>
      <c r="K2670">
        <v>19170001</v>
      </c>
      <c r="L2670">
        <v>120</v>
      </c>
      <c r="M2670" t="s">
        <v>14403</v>
      </c>
      <c r="N2670" t="s">
        <v>25683</v>
      </c>
      <c r="O2670" t="s">
        <v>8609</v>
      </c>
      <c r="P2670">
        <v>7.6</v>
      </c>
      <c r="Q2670">
        <v>235</v>
      </c>
      <c r="R2670">
        <v>12405</v>
      </c>
      <c r="S2670" t="s">
        <v>25684</v>
      </c>
      <c r="T2670" t="s">
        <v>18804</v>
      </c>
      <c r="U2670" t="s">
        <v>19893</v>
      </c>
      <c r="V2670" t="s">
        <v>16430</v>
      </c>
      <c r="W2670" t="s">
        <v>25685</v>
      </c>
      <c r="X2670" t="s">
        <v>20137</v>
      </c>
      <c r="Y2670" t="s">
        <v>19075</v>
      </c>
      <c r="Z2670" t="s">
        <v>15956</v>
      </c>
    </row>
    <row r="2671" spans="1:26" x14ac:dyDescent="0.3">
      <c r="A2671">
        <v>14000000</v>
      </c>
      <c r="B2671" t="s">
        <v>114</v>
      </c>
      <c r="C2671">
        <v>10998</v>
      </c>
      <c r="D2671" t="s">
        <v>8610</v>
      </c>
      <c r="E2671" t="s">
        <v>15</v>
      </c>
      <c r="F2671" t="s">
        <v>25686</v>
      </c>
      <c r="G2671">
        <v>16.742972000000002</v>
      </c>
      <c r="H2671" t="s">
        <v>2104</v>
      </c>
      <c r="I2671" t="s">
        <v>22</v>
      </c>
      <c r="J2671" s="1">
        <v>32031</v>
      </c>
      <c r="K2671">
        <v>19170001</v>
      </c>
      <c r="L2671">
        <v>119</v>
      </c>
      <c r="M2671" t="s">
        <v>14403</v>
      </c>
      <c r="N2671" t="s">
        <v>25687</v>
      </c>
      <c r="O2671" t="s">
        <v>8611</v>
      </c>
      <c r="P2671">
        <v>6.6</v>
      </c>
      <c r="Q2671">
        <v>291</v>
      </c>
      <c r="R2671">
        <v>10998</v>
      </c>
      <c r="S2671" t="s">
        <v>25688</v>
      </c>
      <c r="T2671" t="s">
        <v>18705</v>
      </c>
      <c r="U2671" t="s">
        <v>14702</v>
      </c>
      <c r="V2671" t="s">
        <v>284</v>
      </c>
      <c r="W2671" t="s">
        <v>284</v>
      </c>
      <c r="X2671" t="s">
        <v>284</v>
      </c>
      <c r="Y2671" t="s">
        <v>23078</v>
      </c>
      <c r="Z2671" t="s">
        <v>19375</v>
      </c>
    </row>
    <row r="2672" spans="1:26" x14ac:dyDescent="0.3">
      <c r="A2672">
        <v>14000000</v>
      </c>
      <c r="B2672" t="s">
        <v>1620</v>
      </c>
      <c r="C2672">
        <v>114</v>
      </c>
      <c r="D2672" t="s">
        <v>8612</v>
      </c>
      <c r="E2672" t="s">
        <v>15</v>
      </c>
      <c r="F2672" t="s">
        <v>25689</v>
      </c>
      <c r="G2672">
        <v>45.473483999999999</v>
      </c>
      <c r="H2672" t="s">
        <v>7968</v>
      </c>
      <c r="I2672" t="s">
        <v>22</v>
      </c>
      <c r="J2672" s="1">
        <v>32955</v>
      </c>
      <c r="K2672">
        <v>19170001</v>
      </c>
      <c r="L2672">
        <v>119</v>
      </c>
      <c r="M2672" t="s">
        <v>14403</v>
      </c>
      <c r="N2672" t="s">
        <v>25690</v>
      </c>
      <c r="O2672" t="s">
        <v>8613</v>
      </c>
      <c r="P2672">
        <v>7</v>
      </c>
      <c r="Q2672">
        <v>1746</v>
      </c>
      <c r="R2672">
        <v>114</v>
      </c>
      <c r="S2672" t="s">
        <v>25691</v>
      </c>
      <c r="T2672" t="s">
        <v>17107</v>
      </c>
      <c r="U2672" t="s">
        <v>15676</v>
      </c>
      <c r="V2672" t="s">
        <v>25692</v>
      </c>
      <c r="W2672" t="s">
        <v>284</v>
      </c>
      <c r="X2672" t="s">
        <v>284</v>
      </c>
      <c r="Y2672" t="s">
        <v>14545</v>
      </c>
      <c r="Z2672" t="s">
        <v>18415</v>
      </c>
    </row>
    <row r="2673" spans="1:26" x14ac:dyDescent="0.3">
      <c r="A2673">
        <v>0</v>
      </c>
      <c r="B2673" t="s">
        <v>3520</v>
      </c>
      <c r="C2673">
        <v>9396</v>
      </c>
      <c r="D2673" t="s">
        <v>8614</v>
      </c>
      <c r="E2673" t="s">
        <v>15</v>
      </c>
      <c r="F2673" t="s">
        <v>25693</v>
      </c>
      <c r="G2673">
        <v>15.474831</v>
      </c>
      <c r="H2673" t="s">
        <v>2104</v>
      </c>
      <c r="I2673" t="s">
        <v>299</v>
      </c>
      <c r="J2673" s="1">
        <v>32282</v>
      </c>
      <c r="K2673">
        <v>19170001</v>
      </c>
      <c r="L2673">
        <v>110</v>
      </c>
      <c r="M2673" t="s">
        <v>14403</v>
      </c>
      <c r="N2673" t="s">
        <v>25694</v>
      </c>
      <c r="O2673" t="s">
        <v>8615</v>
      </c>
      <c r="P2673">
        <v>5.5</v>
      </c>
      <c r="Q2673">
        <v>303</v>
      </c>
      <c r="R2673">
        <v>9396</v>
      </c>
      <c r="S2673" t="s">
        <v>25695</v>
      </c>
      <c r="T2673" t="s">
        <v>25696</v>
      </c>
      <c r="U2673" t="s">
        <v>25697</v>
      </c>
      <c r="V2673" t="s">
        <v>284</v>
      </c>
      <c r="W2673" t="s">
        <v>284</v>
      </c>
      <c r="X2673" t="s">
        <v>284</v>
      </c>
      <c r="Y2673" t="s">
        <v>25698</v>
      </c>
      <c r="Z2673" t="s">
        <v>15501</v>
      </c>
    </row>
    <row r="2674" spans="1:26" x14ac:dyDescent="0.3">
      <c r="A2674">
        <v>0</v>
      </c>
      <c r="B2674" t="s">
        <v>8616</v>
      </c>
      <c r="C2674">
        <v>14629</v>
      </c>
      <c r="D2674" t="s">
        <v>284</v>
      </c>
      <c r="E2674" t="s">
        <v>15</v>
      </c>
      <c r="F2674" t="s">
        <v>25699</v>
      </c>
      <c r="G2674">
        <v>4.289676</v>
      </c>
      <c r="H2674" t="s">
        <v>8617</v>
      </c>
      <c r="I2674" t="s">
        <v>22</v>
      </c>
      <c r="J2674" s="1">
        <v>42078</v>
      </c>
      <c r="K2674">
        <v>0</v>
      </c>
      <c r="L2674">
        <v>101</v>
      </c>
      <c r="M2674" t="s">
        <v>14403</v>
      </c>
      <c r="N2674" t="s">
        <v>284</v>
      </c>
      <c r="O2674" t="s">
        <v>8618</v>
      </c>
      <c r="P2674">
        <v>5</v>
      </c>
      <c r="Q2674">
        <v>10</v>
      </c>
      <c r="R2674">
        <v>319910</v>
      </c>
      <c r="S2674" t="s">
        <v>25700</v>
      </c>
      <c r="T2674" t="s">
        <v>25701</v>
      </c>
      <c r="U2674" t="s">
        <v>284</v>
      </c>
      <c r="V2674" t="s">
        <v>284</v>
      </c>
      <c r="W2674" t="s">
        <v>284</v>
      </c>
      <c r="X2674" t="s">
        <v>284</v>
      </c>
      <c r="Y2674" t="s">
        <v>284</v>
      </c>
      <c r="Z2674" t="s">
        <v>16485</v>
      </c>
    </row>
    <row r="2675" spans="1:26" x14ac:dyDescent="0.3">
      <c r="A2675">
        <v>14000000</v>
      </c>
      <c r="B2675" t="s">
        <v>2023</v>
      </c>
      <c r="C2675">
        <v>2604</v>
      </c>
      <c r="D2675" t="s">
        <v>8619</v>
      </c>
      <c r="E2675" t="s">
        <v>15</v>
      </c>
      <c r="F2675" t="s">
        <v>25702</v>
      </c>
      <c r="G2675">
        <v>25.949276999999999</v>
      </c>
      <c r="H2675" t="s">
        <v>8620</v>
      </c>
      <c r="I2675" t="s">
        <v>22</v>
      </c>
      <c r="J2675" s="1">
        <v>32862</v>
      </c>
      <c r="K2675">
        <v>161001698</v>
      </c>
      <c r="L2675">
        <v>145</v>
      </c>
      <c r="M2675" t="s">
        <v>14403</v>
      </c>
      <c r="N2675" t="s">
        <v>25703</v>
      </c>
      <c r="O2675" t="s">
        <v>8621</v>
      </c>
      <c r="P2675">
        <v>6.7</v>
      </c>
      <c r="Q2675">
        <v>395</v>
      </c>
      <c r="R2675">
        <v>2604</v>
      </c>
      <c r="S2675" t="s">
        <v>25704</v>
      </c>
      <c r="T2675" t="s">
        <v>15024</v>
      </c>
      <c r="U2675" t="s">
        <v>15864</v>
      </c>
      <c r="V2675" t="s">
        <v>18090</v>
      </c>
      <c r="W2675" t="s">
        <v>16960</v>
      </c>
      <c r="X2675" t="s">
        <v>14819</v>
      </c>
      <c r="Y2675" t="s">
        <v>14703</v>
      </c>
      <c r="Z2675" t="s">
        <v>14795</v>
      </c>
    </row>
    <row r="2676" spans="1:26" x14ac:dyDescent="0.3">
      <c r="A2676">
        <v>14000000</v>
      </c>
      <c r="B2676" t="s">
        <v>590</v>
      </c>
      <c r="C2676">
        <v>864</v>
      </c>
      <c r="D2676" t="s">
        <v>8622</v>
      </c>
      <c r="E2676" t="s">
        <v>15</v>
      </c>
      <c r="F2676" t="s">
        <v>25705</v>
      </c>
      <c r="G2676">
        <v>22.409116999999998</v>
      </c>
      <c r="H2676" t="s">
        <v>5691</v>
      </c>
      <c r="I2676" t="s">
        <v>22</v>
      </c>
      <c r="J2676" s="1">
        <v>34242</v>
      </c>
      <c r="K2676">
        <v>154864401</v>
      </c>
      <c r="L2676">
        <v>98</v>
      </c>
      <c r="M2676" t="s">
        <v>14403</v>
      </c>
      <c r="N2676" t="s">
        <v>25706</v>
      </c>
      <c r="O2676" t="s">
        <v>8623</v>
      </c>
      <c r="P2676">
        <v>6.8</v>
      </c>
      <c r="Q2676">
        <v>491</v>
      </c>
      <c r="R2676">
        <v>864</v>
      </c>
      <c r="S2676" t="s">
        <v>25707</v>
      </c>
      <c r="T2676" t="s">
        <v>15841</v>
      </c>
      <c r="U2676" t="s">
        <v>17108</v>
      </c>
      <c r="V2676" t="s">
        <v>25708</v>
      </c>
      <c r="W2676" t="s">
        <v>284</v>
      </c>
      <c r="X2676" t="s">
        <v>284</v>
      </c>
      <c r="Y2676" t="s">
        <v>14432</v>
      </c>
      <c r="Z2676" t="s">
        <v>15564</v>
      </c>
    </row>
    <row r="2677" spans="1:26" x14ac:dyDescent="0.3">
      <c r="A2677">
        <v>15000000</v>
      </c>
      <c r="B2677" t="s">
        <v>8624</v>
      </c>
      <c r="C2677">
        <v>14435</v>
      </c>
      <c r="D2677" t="s">
        <v>8625</v>
      </c>
      <c r="E2677" t="s">
        <v>15</v>
      </c>
      <c r="F2677" t="s">
        <v>25709</v>
      </c>
      <c r="G2677">
        <v>13.706357000000001</v>
      </c>
      <c r="H2677" t="s">
        <v>6530</v>
      </c>
      <c r="I2677" t="s">
        <v>22</v>
      </c>
      <c r="J2677" s="1">
        <v>39829</v>
      </c>
      <c r="K2677">
        <v>100734718</v>
      </c>
      <c r="L2677">
        <v>101</v>
      </c>
      <c r="M2677" t="s">
        <v>14403</v>
      </c>
      <c r="N2677" t="s">
        <v>25710</v>
      </c>
      <c r="O2677" t="s">
        <v>8626</v>
      </c>
      <c r="P2677">
        <v>5.3</v>
      </c>
      <c r="Q2677">
        <v>299</v>
      </c>
      <c r="R2677">
        <v>14435</v>
      </c>
      <c r="S2677" t="s">
        <v>25711</v>
      </c>
      <c r="T2677" t="s">
        <v>18981</v>
      </c>
      <c r="U2677" t="s">
        <v>18981</v>
      </c>
      <c r="V2677" t="s">
        <v>25712</v>
      </c>
      <c r="W2677" t="s">
        <v>284</v>
      </c>
      <c r="X2677" t="s">
        <v>25713</v>
      </c>
      <c r="Y2677" t="s">
        <v>22941</v>
      </c>
      <c r="Z2677" t="s">
        <v>18763</v>
      </c>
    </row>
    <row r="2678" spans="1:26" x14ac:dyDescent="0.3">
      <c r="A2678">
        <v>13000000</v>
      </c>
      <c r="B2678" t="s">
        <v>1489</v>
      </c>
      <c r="C2678">
        <v>1931</v>
      </c>
      <c r="D2678" t="s">
        <v>8627</v>
      </c>
      <c r="E2678" t="s">
        <v>15</v>
      </c>
      <c r="F2678" t="s">
        <v>25714</v>
      </c>
      <c r="G2678">
        <v>6.9220499999999996</v>
      </c>
      <c r="H2678" t="s">
        <v>5062</v>
      </c>
      <c r="I2678" t="s">
        <v>22</v>
      </c>
      <c r="J2678" s="1">
        <v>39218</v>
      </c>
      <c r="K2678">
        <v>75511123</v>
      </c>
      <c r="L2678">
        <v>114</v>
      </c>
      <c r="M2678" t="s">
        <v>14403</v>
      </c>
      <c r="N2678" t="s">
        <v>25715</v>
      </c>
      <c r="O2678" t="s">
        <v>8628</v>
      </c>
      <c r="P2678">
        <v>6.1</v>
      </c>
      <c r="Q2678">
        <v>88</v>
      </c>
      <c r="R2678">
        <v>1931</v>
      </c>
      <c r="S2678" t="s">
        <v>25716</v>
      </c>
      <c r="T2678" t="s">
        <v>22601</v>
      </c>
      <c r="U2678" t="s">
        <v>25717</v>
      </c>
      <c r="V2678" t="s">
        <v>25718</v>
      </c>
      <c r="W2678" t="s">
        <v>284</v>
      </c>
      <c r="X2678" t="s">
        <v>23547</v>
      </c>
      <c r="Y2678" t="s">
        <v>18658</v>
      </c>
      <c r="Z2678" t="s">
        <v>17521</v>
      </c>
    </row>
    <row r="2679" spans="1:26" x14ac:dyDescent="0.3">
      <c r="A2679">
        <v>14000000</v>
      </c>
      <c r="B2679" t="s">
        <v>532</v>
      </c>
      <c r="C2679">
        <v>691</v>
      </c>
      <c r="D2679" t="s">
        <v>8629</v>
      </c>
      <c r="E2679" t="s">
        <v>15</v>
      </c>
      <c r="F2679" t="s">
        <v>25719</v>
      </c>
      <c r="G2679">
        <v>27.173469999999998</v>
      </c>
      <c r="H2679" t="s">
        <v>8630</v>
      </c>
      <c r="I2679" t="s">
        <v>27</v>
      </c>
      <c r="J2679" s="1">
        <v>28313</v>
      </c>
      <c r="K2679">
        <v>185438673</v>
      </c>
      <c r="L2679">
        <v>125</v>
      </c>
      <c r="M2679" t="s">
        <v>14403</v>
      </c>
      <c r="N2679" t="s">
        <v>25720</v>
      </c>
      <c r="O2679" t="s">
        <v>8631</v>
      </c>
      <c r="P2679">
        <v>6.6</v>
      </c>
      <c r="Q2679">
        <v>507</v>
      </c>
      <c r="R2679">
        <v>691</v>
      </c>
      <c r="S2679" t="s">
        <v>25721</v>
      </c>
      <c r="T2679" t="s">
        <v>21169</v>
      </c>
      <c r="U2679" t="s">
        <v>19541</v>
      </c>
      <c r="V2679" t="s">
        <v>21170</v>
      </c>
      <c r="W2679" t="s">
        <v>14550</v>
      </c>
      <c r="X2679" t="s">
        <v>284</v>
      </c>
      <c r="Y2679" t="s">
        <v>25722</v>
      </c>
      <c r="Z2679" t="s">
        <v>25723</v>
      </c>
    </row>
    <row r="2680" spans="1:26" x14ac:dyDescent="0.3">
      <c r="A2680">
        <v>14000000</v>
      </c>
      <c r="B2680" t="s">
        <v>2388</v>
      </c>
      <c r="C2680">
        <v>9877</v>
      </c>
      <c r="D2680" t="s">
        <v>8632</v>
      </c>
      <c r="E2680" t="s">
        <v>15</v>
      </c>
      <c r="F2680" t="s">
        <v>25724</v>
      </c>
      <c r="G2680">
        <v>12.159008999999999</v>
      </c>
      <c r="H2680" t="s">
        <v>8633</v>
      </c>
      <c r="I2680" t="s">
        <v>1576</v>
      </c>
      <c r="J2680" s="1">
        <v>36063</v>
      </c>
      <c r="K2680">
        <v>72527595</v>
      </c>
      <c r="L2680">
        <v>99</v>
      </c>
      <c r="M2680" t="s">
        <v>14403</v>
      </c>
      <c r="N2680" t="s">
        <v>25725</v>
      </c>
      <c r="O2680" t="s">
        <v>8634</v>
      </c>
      <c r="P2680">
        <v>5.6</v>
      </c>
      <c r="Q2680">
        <v>290</v>
      </c>
      <c r="R2680">
        <v>9877</v>
      </c>
      <c r="S2680" t="s">
        <v>25726</v>
      </c>
      <c r="T2680" t="s">
        <v>25727</v>
      </c>
      <c r="U2680" t="s">
        <v>19349</v>
      </c>
      <c r="V2680" t="s">
        <v>21608</v>
      </c>
      <c r="W2680" t="s">
        <v>25728</v>
      </c>
      <c r="X2680" t="s">
        <v>20846</v>
      </c>
      <c r="Y2680" t="s">
        <v>15500</v>
      </c>
      <c r="Z2680" t="s">
        <v>25729</v>
      </c>
    </row>
    <row r="2681" spans="1:26" x14ac:dyDescent="0.3">
      <c r="A2681">
        <v>0</v>
      </c>
      <c r="B2681" t="s">
        <v>843</v>
      </c>
      <c r="C2681">
        <v>62008</v>
      </c>
      <c r="D2681" t="s">
        <v>8635</v>
      </c>
      <c r="E2681" t="s">
        <v>15</v>
      </c>
      <c r="F2681" t="s">
        <v>25730</v>
      </c>
      <c r="G2681">
        <v>4.4484940000000002</v>
      </c>
      <c r="H2681" t="s">
        <v>284</v>
      </c>
      <c r="I2681" t="s">
        <v>22</v>
      </c>
      <c r="J2681" s="1">
        <v>40962</v>
      </c>
      <c r="K2681">
        <v>0</v>
      </c>
      <c r="L2681">
        <v>111</v>
      </c>
      <c r="M2681" t="s">
        <v>14403</v>
      </c>
      <c r="N2681" t="s">
        <v>25731</v>
      </c>
      <c r="O2681" t="s">
        <v>8636</v>
      </c>
      <c r="P2681">
        <v>6.2</v>
      </c>
      <c r="Q2681">
        <v>45</v>
      </c>
      <c r="R2681">
        <v>62008</v>
      </c>
      <c r="S2681" t="s">
        <v>25732</v>
      </c>
      <c r="T2681" t="s">
        <v>22401</v>
      </c>
      <c r="U2681" t="s">
        <v>25733</v>
      </c>
      <c r="V2681" t="s">
        <v>25734</v>
      </c>
      <c r="W2681" t="s">
        <v>25735</v>
      </c>
      <c r="X2681" t="s">
        <v>25736</v>
      </c>
      <c r="Y2681" t="s">
        <v>16030</v>
      </c>
      <c r="Z2681" t="s">
        <v>22402</v>
      </c>
    </row>
    <row r="2682" spans="1:26" x14ac:dyDescent="0.3">
      <c r="A2682">
        <v>14000000</v>
      </c>
      <c r="B2682" t="s">
        <v>8637</v>
      </c>
      <c r="C2682">
        <v>12227</v>
      </c>
      <c r="D2682" t="s">
        <v>8638</v>
      </c>
      <c r="E2682" t="s">
        <v>15</v>
      </c>
      <c r="F2682" t="s">
        <v>25737</v>
      </c>
      <c r="G2682">
        <v>13.13724</v>
      </c>
      <c r="H2682" t="s">
        <v>8639</v>
      </c>
      <c r="I2682" t="s">
        <v>22</v>
      </c>
      <c r="J2682" s="1">
        <v>33256</v>
      </c>
      <c r="K2682">
        <v>34793160</v>
      </c>
      <c r="L2682">
        <v>107</v>
      </c>
      <c r="M2682" t="s">
        <v>14403</v>
      </c>
      <c r="N2682" t="s">
        <v>25738</v>
      </c>
      <c r="O2682" t="s">
        <v>8640</v>
      </c>
      <c r="P2682">
        <v>6.5</v>
      </c>
      <c r="Q2682">
        <v>135</v>
      </c>
      <c r="R2682">
        <v>12227</v>
      </c>
      <c r="S2682" t="s">
        <v>25739</v>
      </c>
      <c r="T2682" t="s">
        <v>25740</v>
      </c>
      <c r="U2682" t="s">
        <v>25741</v>
      </c>
      <c r="V2682" t="s">
        <v>22211</v>
      </c>
      <c r="W2682" t="s">
        <v>17848</v>
      </c>
      <c r="X2682" t="s">
        <v>284</v>
      </c>
      <c r="Y2682" t="s">
        <v>15898</v>
      </c>
      <c r="Z2682" t="s">
        <v>17221</v>
      </c>
    </row>
    <row r="2683" spans="1:26" x14ac:dyDescent="0.3">
      <c r="A2683">
        <v>0</v>
      </c>
      <c r="B2683" t="s">
        <v>1433</v>
      </c>
      <c r="C2683">
        <v>13824</v>
      </c>
      <c r="D2683" t="s">
        <v>284</v>
      </c>
      <c r="E2683" t="s">
        <v>15</v>
      </c>
      <c r="F2683" t="s">
        <v>25742</v>
      </c>
      <c r="G2683">
        <v>4.0470100000000002</v>
      </c>
      <c r="H2683" t="s">
        <v>8641</v>
      </c>
      <c r="I2683" t="s">
        <v>5262</v>
      </c>
      <c r="J2683" s="1">
        <v>36441</v>
      </c>
      <c r="K2683">
        <v>0</v>
      </c>
      <c r="L2683">
        <v>81</v>
      </c>
      <c r="M2683" t="s">
        <v>14403</v>
      </c>
      <c r="N2683" t="s">
        <v>25743</v>
      </c>
      <c r="O2683" t="s">
        <v>8642</v>
      </c>
      <c r="P2683">
        <v>5.0999999999999996</v>
      </c>
      <c r="Q2683">
        <v>83</v>
      </c>
      <c r="R2683">
        <v>13824</v>
      </c>
      <c r="S2683" t="s">
        <v>25744</v>
      </c>
      <c r="T2683" t="s">
        <v>22665</v>
      </c>
      <c r="U2683" t="s">
        <v>284</v>
      </c>
      <c r="V2683" t="s">
        <v>284</v>
      </c>
      <c r="W2683" t="s">
        <v>284</v>
      </c>
      <c r="X2683" t="s">
        <v>284</v>
      </c>
      <c r="Y2683" t="s">
        <v>284</v>
      </c>
      <c r="Z2683" t="s">
        <v>284</v>
      </c>
    </row>
    <row r="2684" spans="1:26" x14ac:dyDescent="0.3">
      <c r="A2684">
        <v>13000000</v>
      </c>
      <c r="B2684" t="s">
        <v>2279</v>
      </c>
      <c r="C2684">
        <v>71688</v>
      </c>
      <c r="D2684" t="s">
        <v>8643</v>
      </c>
      <c r="E2684" t="s">
        <v>15</v>
      </c>
      <c r="F2684" t="s">
        <v>25745</v>
      </c>
      <c r="G2684">
        <v>23.378399999999999</v>
      </c>
      <c r="H2684" t="s">
        <v>8644</v>
      </c>
      <c r="I2684" t="s">
        <v>2039</v>
      </c>
      <c r="J2684" s="1">
        <v>40907</v>
      </c>
      <c r="K2684">
        <v>114956699</v>
      </c>
      <c r="L2684">
        <v>105</v>
      </c>
      <c r="M2684" t="s">
        <v>14403</v>
      </c>
      <c r="N2684" t="s">
        <v>25746</v>
      </c>
      <c r="O2684" t="s">
        <v>8645</v>
      </c>
      <c r="P2684">
        <v>6.2</v>
      </c>
      <c r="Q2684">
        <v>527</v>
      </c>
      <c r="R2684">
        <v>71688</v>
      </c>
      <c r="S2684" t="s">
        <v>25747</v>
      </c>
      <c r="T2684" t="s">
        <v>25748</v>
      </c>
      <c r="U2684" t="s">
        <v>17930</v>
      </c>
      <c r="V2684" t="s">
        <v>24182</v>
      </c>
      <c r="W2684" t="s">
        <v>284</v>
      </c>
      <c r="X2684" t="s">
        <v>21863</v>
      </c>
      <c r="Y2684" t="s">
        <v>14423</v>
      </c>
      <c r="Z2684" t="s">
        <v>19067</v>
      </c>
    </row>
    <row r="2685" spans="1:26" x14ac:dyDescent="0.3">
      <c r="A2685">
        <v>0</v>
      </c>
      <c r="B2685" t="s">
        <v>8646</v>
      </c>
      <c r="C2685">
        <v>15173</v>
      </c>
      <c r="D2685" t="s">
        <v>284</v>
      </c>
      <c r="E2685" t="s">
        <v>15</v>
      </c>
      <c r="F2685" t="s">
        <v>25749</v>
      </c>
      <c r="G2685">
        <v>1.446172</v>
      </c>
      <c r="H2685" t="s">
        <v>8647</v>
      </c>
      <c r="I2685" t="s">
        <v>22</v>
      </c>
      <c r="J2685" s="1">
        <v>37533</v>
      </c>
      <c r="K2685">
        <v>0</v>
      </c>
      <c r="L2685">
        <v>82</v>
      </c>
      <c r="M2685" t="s">
        <v>14403</v>
      </c>
      <c r="N2685" t="s">
        <v>25750</v>
      </c>
      <c r="O2685" t="s">
        <v>8648</v>
      </c>
      <c r="P2685">
        <v>6.4</v>
      </c>
      <c r="Q2685">
        <v>22</v>
      </c>
    </row>
    <row r="2686" spans="1:26" x14ac:dyDescent="0.3">
      <c r="A2686">
        <v>14000000</v>
      </c>
      <c r="B2686" t="s">
        <v>203</v>
      </c>
      <c r="C2686">
        <v>8291</v>
      </c>
      <c r="D2686" t="s">
        <v>8649</v>
      </c>
      <c r="E2686" t="s">
        <v>15</v>
      </c>
      <c r="F2686" t="s">
        <v>25751</v>
      </c>
      <c r="G2686">
        <v>3.6508569999999998</v>
      </c>
      <c r="H2686" t="s">
        <v>132</v>
      </c>
      <c r="I2686" t="s">
        <v>22</v>
      </c>
      <c r="J2686" s="1">
        <v>34173</v>
      </c>
      <c r="K2686">
        <v>27515786</v>
      </c>
      <c r="L2686">
        <v>109</v>
      </c>
      <c r="M2686" t="s">
        <v>14403</v>
      </c>
      <c r="N2686" t="s">
        <v>25752</v>
      </c>
      <c r="O2686" t="s">
        <v>8650</v>
      </c>
      <c r="P2686">
        <v>6.9</v>
      </c>
      <c r="Q2686">
        <v>47</v>
      </c>
      <c r="R2686">
        <v>8291</v>
      </c>
      <c r="S2686" t="s">
        <v>25753</v>
      </c>
      <c r="T2686" t="s">
        <v>16815</v>
      </c>
      <c r="U2686" t="s">
        <v>20747</v>
      </c>
      <c r="V2686" t="s">
        <v>284</v>
      </c>
      <c r="W2686" t="s">
        <v>284</v>
      </c>
      <c r="X2686" t="s">
        <v>284</v>
      </c>
      <c r="Y2686" t="s">
        <v>22376</v>
      </c>
      <c r="Z2686" t="s">
        <v>17649</v>
      </c>
    </row>
    <row r="2687" spans="1:26" x14ac:dyDescent="0.3">
      <c r="A2687">
        <v>14000000</v>
      </c>
      <c r="B2687" t="s">
        <v>817</v>
      </c>
      <c r="C2687">
        <v>13950</v>
      </c>
      <c r="D2687" t="s">
        <v>8651</v>
      </c>
      <c r="E2687" t="s">
        <v>15</v>
      </c>
      <c r="F2687" t="s">
        <v>25754</v>
      </c>
      <c r="G2687">
        <v>5.102258</v>
      </c>
      <c r="H2687" t="s">
        <v>238</v>
      </c>
      <c r="I2687" t="s">
        <v>22</v>
      </c>
      <c r="J2687" s="1">
        <v>37323</v>
      </c>
      <c r="K2687">
        <v>25482931</v>
      </c>
      <c r="L2687">
        <v>95</v>
      </c>
      <c r="M2687" t="s">
        <v>14403</v>
      </c>
      <c r="N2687" t="s">
        <v>25755</v>
      </c>
      <c r="O2687" t="s">
        <v>8652</v>
      </c>
      <c r="P2687">
        <v>5.8</v>
      </c>
      <c r="Q2687">
        <v>48</v>
      </c>
      <c r="R2687">
        <v>13950</v>
      </c>
      <c r="S2687" t="s">
        <v>25756</v>
      </c>
      <c r="T2687" t="s">
        <v>18171</v>
      </c>
      <c r="U2687" t="s">
        <v>284</v>
      </c>
      <c r="V2687" t="s">
        <v>284</v>
      </c>
      <c r="W2687" t="s">
        <v>284</v>
      </c>
      <c r="X2687" t="s">
        <v>284</v>
      </c>
      <c r="Y2687" t="s">
        <v>284</v>
      </c>
      <c r="Z2687" t="s">
        <v>284</v>
      </c>
    </row>
    <row r="2688" spans="1:26" x14ac:dyDescent="0.3">
      <c r="A2688">
        <v>14000000</v>
      </c>
      <c r="B2688" t="s">
        <v>8653</v>
      </c>
      <c r="C2688">
        <v>12158</v>
      </c>
      <c r="D2688" t="s">
        <v>8654</v>
      </c>
      <c r="E2688" t="s">
        <v>15</v>
      </c>
      <c r="F2688" t="s">
        <v>25757</v>
      </c>
      <c r="G2688">
        <v>6.7726150000000001</v>
      </c>
      <c r="H2688" t="s">
        <v>2104</v>
      </c>
      <c r="I2688" t="s">
        <v>22</v>
      </c>
      <c r="J2688" s="1">
        <v>34999</v>
      </c>
      <c r="K2688">
        <v>19800000</v>
      </c>
      <c r="L2688">
        <v>100</v>
      </c>
      <c r="M2688" t="s">
        <v>14403</v>
      </c>
      <c r="N2688" t="s">
        <v>25758</v>
      </c>
      <c r="O2688" t="s">
        <v>8655</v>
      </c>
      <c r="P2688">
        <v>4.5</v>
      </c>
      <c r="Q2688">
        <v>111</v>
      </c>
      <c r="R2688">
        <v>12158</v>
      </c>
      <c r="S2688" t="s">
        <v>25759</v>
      </c>
      <c r="T2688" t="s">
        <v>19678</v>
      </c>
      <c r="U2688" t="s">
        <v>18981</v>
      </c>
      <c r="V2688" t="s">
        <v>284</v>
      </c>
      <c r="W2688" t="s">
        <v>284</v>
      </c>
      <c r="X2688" t="s">
        <v>284</v>
      </c>
      <c r="Y2688" t="s">
        <v>284</v>
      </c>
      <c r="Z2688" t="s">
        <v>17254</v>
      </c>
    </row>
    <row r="2689" spans="1:26" x14ac:dyDescent="0.3">
      <c r="A2689">
        <v>14000000</v>
      </c>
      <c r="B2689" t="s">
        <v>8656</v>
      </c>
      <c r="C2689">
        <v>11586</v>
      </c>
      <c r="D2689" t="s">
        <v>8657</v>
      </c>
      <c r="E2689" t="s">
        <v>15</v>
      </c>
      <c r="F2689" t="s">
        <v>25760</v>
      </c>
      <c r="G2689">
        <v>11.543362999999999</v>
      </c>
      <c r="H2689" t="s">
        <v>2295</v>
      </c>
      <c r="I2689" t="s">
        <v>22</v>
      </c>
      <c r="J2689" s="1">
        <v>28293</v>
      </c>
      <c r="K2689">
        <v>30749142</v>
      </c>
      <c r="L2689">
        <v>118</v>
      </c>
      <c r="M2689" t="s">
        <v>14403</v>
      </c>
      <c r="N2689" t="s">
        <v>25761</v>
      </c>
      <c r="O2689" t="s">
        <v>8658</v>
      </c>
      <c r="P2689">
        <v>4.5</v>
      </c>
      <c r="Q2689">
        <v>133</v>
      </c>
    </row>
    <row r="2690" spans="1:26" x14ac:dyDescent="0.3">
      <c r="A2690">
        <v>0</v>
      </c>
      <c r="B2690" t="s">
        <v>2388</v>
      </c>
      <c r="C2690">
        <v>10008</v>
      </c>
      <c r="D2690" t="s">
        <v>8659</v>
      </c>
      <c r="E2690" t="s">
        <v>15</v>
      </c>
      <c r="F2690" t="s">
        <v>25762</v>
      </c>
      <c r="G2690">
        <v>7.4363149999999996</v>
      </c>
      <c r="H2690" t="s">
        <v>8660</v>
      </c>
      <c r="I2690" t="s">
        <v>27</v>
      </c>
      <c r="J2690" s="1">
        <v>38477</v>
      </c>
      <c r="K2690">
        <v>0</v>
      </c>
      <c r="L2690">
        <v>83</v>
      </c>
      <c r="M2690" t="s">
        <v>14403</v>
      </c>
      <c r="N2690" t="s">
        <v>25763</v>
      </c>
      <c r="O2690" t="s">
        <v>8661</v>
      </c>
      <c r="P2690">
        <v>5.3</v>
      </c>
      <c r="Q2690">
        <v>142</v>
      </c>
      <c r="R2690">
        <v>10008</v>
      </c>
      <c r="S2690" t="s">
        <v>25764</v>
      </c>
      <c r="T2690" t="s">
        <v>24419</v>
      </c>
      <c r="U2690" t="s">
        <v>25765</v>
      </c>
      <c r="V2690" t="s">
        <v>25766</v>
      </c>
      <c r="W2690" t="s">
        <v>284</v>
      </c>
      <c r="X2690" t="s">
        <v>25257</v>
      </c>
      <c r="Y2690" t="s">
        <v>25767</v>
      </c>
      <c r="Z2690" t="s">
        <v>15291</v>
      </c>
    </row>
    <row r="2691" spans="1:26" x14ac:dyDescent="0.3">
      <c r="A2691">
        <v>14000000</v>
      </c>
      <c r="B2691" t="s">
        <v>1009</v>
      </c>
      <c r="C2691">
        <v>2830</v>
      </c>
      <c r="D2691" t="s">
        <v>284</v>
      </c>
      <c r="E2691" t="s">
        <v>15</v>
      </c>
      <c r="F2691" t="s">
        <v>25768</v>
      </c>
      <c r="G2691">
        <v>14.813613999999999</v>
      </c>
      <c r="H2691" t="s">
        <v>3965</v>
      </c>
      <c r="I2691" t="s">
        <v>22</v>
      </c>
      <c r="J2691" s="1">
        <v>37854</v>
      </c>
      <c r="K2691">
        <v>0</v>
      </c>
      <c r="L2691">
        <v>83</v>
      </c>
      <c r="M2691" t="s">
        <v>14403</v>
      </c>
      <c r="N2691" t="s">
        <v>284</v>
      </c>
      <c r="O2691" t="s">
        <v>8662</v>
      </c>
      <c r="P2691">
        <v>4.4000000000000004</v>
      </c>
      <c r="Q2691">
        <v>180</v>
      </c>
    </row>
    <row r="2692" spans="1:26" x14ac:dyDescent="0.3">
      <c r="A2692">
        <v>14000000</v>
      </c>
      <c r="B2692" t="s">
        <v>8663</v>
      </c>
      <c r="C2692">
        <v>12403</v>
      </c>
      <c r="D2692" t="s">
        <v>8664</v>
      </c>
      <c r="E2692" t="s">
        <v>15</v>
      </c>
      <c r="F2692" t="s">
        <v>25769</v>
      </c>
      <c r="G2692">
        <v>20.792603</v>
      </c>
      <c r="H2692" t="s">
        <v>8665</v>
      </c>
      <c r="I2692" t="s">
        <v>22</v>
      </c>
      <c r="J2692" s="1">
        <v>39972</v>
      </c>
      <c r="K2692">
        <v>22852638</v>
      </c>
      <c r="L2692">
        <v>98</v>
      </c>
      <c r="M2692" t="s">
        <v>14403</v>
      </c>
      <c r="N2692" t="s">
        <v>25770</v>
      </c>
      <c r="O2692" t="s">
        <v>8666</v>
      </c>
      <c r="P2692">
        <v>6.2</v>
      </c>
      <c r="Q2692">
        <v>351</v>
      </c>
      <c r="R2692">
        <v>12403</v>
      </c>
      <c r="S2692" t="s">
        <v>25771</v>
      </c>
      <c r="T2692" t="s">
        <v>15532</v>
      </c>
      <c r="U2692" t="s">
        <v>20307</v>
      </c>
      <c r="V2692" t="s">
        <v>16227</v>
      </c>
      <c r="W2692" t="s">
        <v>284</v>
      </c>
      <c r="X2692" t="s">
        <v>25772</v>
      </c>
      <c r="Y2692" t="s">
        <v>284</v>
      </c>
      <c r="Z2692" t="s">
        <v>284</v>
      </c>
    </row>
    <row r="2693" spans="1:26" x14ac:dyDescent="0.3">
      <c r="A2693">
        <v>14000000</v>
      </c>
      <c r="B2693" t="s">
        <v>590</v>
      </c>
      <c r="C2693">
        <v>34563</v>
      </c>
      <c r="D2693" t="s">
        <v>8667</v>
      </c>
      <c r="E2693" t="s">
        <v>15</v>
      </c>
      <c r="F2693" t="s">
        <v>25773</v>
      </c>
      <c r="G2693">
        <v>6.7334849999999999</v>
      </c>
      <c r="H2693" t="s">
        <v>8668</v>
      </c>
      <c r="I2693" t="s">
        <v>22</v>
      </c>
      <c r="J2693" s="1">
        <v>40249</v>
      </c>
      <c r="K2693">
        <v>21409028</v>
      </c>
      <c r="L2693">
        <v>103</v>
      </c>
      <c r="M2693" t="s">
        <v>14403</v>
      </c>
      <c r="N2693" t="s">
        <v>25774</v>
      </c>
      <c r="O2693" t="s">
        <v>8669</v>
      </c>
      <c r="P2693">
        <v>5.7</v>
      </c>
      <c r="Q2693">
        <v>39</v>
      </c>
      <c r="R2693">
        <v>34563</v>
      </c>
      <c r="S2693" t="s">
        <v>25775</v>
      </c>
      <c r="T2693" t="s">
        <v>25776</v>
      </c>
      <c r="U2693" t="s">
        <v>284</v>
      </c>
      <c r="V2693" t="s">
        <v>284</v>
      </c>
      <c r="W2693" t="s">
        <v>284</v>
      </c>
      <c r="X2693" t="s">
        <v>284</v>
      </c>
      <c r="Y2693" t="s">
        <v>284</v>
      </c>
      <c r="Z2693" t="s">
        <v>284</v>
      </c>
    </row>
    <row r="2694" spans="1:26" x14ac:dyDescent="0.3">
      <c r="A2694">
        <v>0</v>
      </c>
      <c r="B2694" t="s">
        <v>590</v>
      </c>
      <c r="C2694">
        <v>14557</v>
      </c>
      <c r="D2694" t="s">
        <v>8670</v>
      </c>
      <c r="E2694" t="s">
        <v>15</v>
      </c>
      <c r="F2694" t="s">
        <v>25777</v>
      </c>
      <c r="G2694">
        <v>7.7082269999999999</v>
      </c>
      <c r="H2694" t="s">
        <v>7981</v>
      </c>
      <c r="I2694" t="s">
        <v>22</v>
      </c>
      <c r="J2694" s="1">
        <v>36028</v>
      </c>
      <c r="K2694">
        <v>0</v>
      </c>
      <c r="L2694">
        <v>96</v>
      </c>
      <c r="M2694" t="s">
        <v>14403</v>
      </c>
      <c r="N2694" t="s">
        <v>284</v>
      </c>
      <c r="O2694" t="s">
        <v>8671</v>
      </c>
      <c r="P2694">
        <v>5.6</v>
      </c>
      <c r="Q2694">
        <v>49</v>
      </c>
      <c r="R2694">
        <v>14557</v>
      </c>
      <c r="S2694" t="s">
        <v>25778</v>
      </c>
      <c r="T2694" t="s">
        <v>25779</v>
      </c>
      <c r="U2694" t="s">
        <v>284</v>
      </c>
      <c r="V2694" t="s">
        <v>284</v>
      </c>
      <c r="W2694" t="s">
        <v>284</v>
      </c>
      <c r="X2694" t="s">
        <v>284</v>
      </c>
      <c r="Y2694" t="s">
        <v>284</v>
      </c>
      <c r="Z2694" t="s">
        <v>284</v>
      </c>
    </row>
    <row r="2695" spans="1:26" x14ac:dyDescent="0.3">
      <c r="A2695">
        <v>12000000</v>
      </c>
      <c r="B2695" t="s">
        <v>7281</v>
      </c>
      <c r="C2695">
        <v>10368</v>
      </c>
      <c r="D2695" t="s">
        <v>8672</v>
      </c>
      <c r="E2695" t="s">
        <v>15</v>
      </c>
      <c r="F2695" t="s">
        <v>25780</v>
      </c>
      <c r="G2695">
        <v>2.2386460000000001</v>
      </c>
      <c r="H2695" t="s">
        <v>8673</v>
      </c>
      <c r="I2695" t="s">
        <v>8674</v>
      </c>
      <c r="J2695" s="1">
        <v>36244</v>
      </c>
      <c r="K2695">
        <v>21001563</v>
      </c>
      <c r="L2695">
        <v>117</v>
      </c>
      <c r="M2695" t="s">
        <v>14403</v>
      </c>
      <c r="N2695" t="s">
        <v>284</v>
      </c>
      <c r="O2695" t="s">
        <v>8675</v>
      </c>
      <c r="P2695">
        <v>5.8</v>
      </c>
      <c r="Q2695">
        <v>32</v>
      </c>
      <c r="R2695">
        <v>10368</v>
      </c>
      <c r="S2695" t="s">
        <v>25781</v>
      </c>
      <c r="T2695" t="s">
        <v>25782</v>
      </c>
      <c r="U2695" t="s">
        <v>18462</v>
      </c>
      <c r="V2695" t="s">
        <v>284</v>
      </c>
      <c r="W2695" t="s">
        <v>284</v>
      </c>
      <c r="X2695" t="s">
        <v>284</v>
      </c>
      <c r="Y2695" t="s">
        <v>284</v>
      </c>
      <c r="Z2695" t="s">
        <v>21121</v>
      </c>
    </row>
    <row r="2696" spans="1:26" x14ac:dyDescent="0.3">
      <c r="A2696">
        <v>0</v>
      </c>
      <c r="B2696" t="s">
        <v>2388</v>
      </c>
      <c r="C2696">
        <v>10280</v>
      </c>
      <c r="D2696" t="s">
        <v>8676</v>
      </c>
      <c r="E2696" t="s">
        <v>15</v>
      </c>
      <c r="F2696" t="s">
        <v>25783</v>
      </c>
      <c r="G2696">
        <v>7.8669609999999999</v>
      </c>
      <c r="H2696" t="s">
        <v>4653</v>
      </c>
      <c r="I2696" t="s">
        <v>22</v>
      </c>
      <c r="J2696" s="1">
        <v>35363</v>
      </c>
      <c r="K2696">
        <v>0</v>
      </c>
      <c r="L2696">
        <v>92</v>
      </c>
      <c r="M2696" t="s">
        <v>14403</v>
      </c>
      <c r="N2696" t="s">
        <v>25784</v>
      </c>
      <c r="O2696" t="s">
        <v>8677</v>
      </c>
      <c r="P2696">
        <v>5.5</v>
      </c>
      <c r="Q2696">
        <v>124</v>
      </c>
      <c r="R2696">
        <v>10280</v>
      </c>
      <c r="S2696" t="s">
        <v>25785</v>
      </c>
      <c r="T2696" t="s">
        <v>25786</v>
      </c>
      <c r="U2696" t="s">
        <v>25787</v>
      </c>
      <c r="V2696" t="s">
        <v>284</v>
      </c>
      <c r="W2696" t="s">
        <v>284</v>
      </c>
      <c r="X2696" t="s">
        <v>284</v>
      </c>
      <c r="Y2696" t="s">
        <v>284</v>
      </c>
      <c r="Z2696" t="s">
        <v>18354</v>
      </c>
    </row>
    <row r="2697" spans="1:26" x14ac:dyDescent="0.3">
      <c r="A2697">
        <v>0</v>
      </c>
      <c r="B2697" t="s">
        <v>1755</v>
      </c>
      <c r="C2697">
        <v>12637</v>
      </c>
      <c r="D2697" t="s">
        <v>8678</v>
      </c>
      <c r="E2697" t="s">
        <v>15</v>
      </c>
      <c r="F2697" t="s">
        <v>25788</v>
      </c>
      <c r="G2697">
        <v>3.876242</v>
      </c>
      <c r="H2697" t="s">
        <v>8679</v>
      </c>
      <c r="I2697" t="s">
        <v>22</v>
      </c>
      <c r="J2697" s="1">
        <v>28297</v>
      </c>
      <c r="K2697">
        <v>0</v>
      </c>
      <c r="L2697">
        <v>103</v>
      </c>
      <c r="M2697" t="s">
        <v>14403</v>
      </c>
      <c r="N2697" t="s">
        <v>284</v>
      </c>
      <c r="O2697" t="s">
        <v>8680</v>
      </c>
      <c r="P2697">
        <v>6.1</v>
      </c>
      <c r="Q2697">
        <v>67</v>
      </c>
      <c r="R2697">
        <v>12637</v>
      </c>
      <c r="S2697" t="s">
        <v>25789</v>
      </c>
      <c r="T2697" t="s">
        <v>14789</v>
      </c>
      <c r="U2697" t="s">
        <v>15601</v>
      </c>
      <c r="V2697" t="s">
        <v>284</v>
      </c>
      <c r="W2697" t="s">
        <v>284</v>
      </c>
      <c r="X2697" t="s">
        <v>284</v>
      </c>
      <c r="Y2697" t="s">
        <v>284</v>
      </c>
      <c r="Z2697" t="s">
        <v>17720</v>
      </c>
    </row>
    <row r="2698" spans="1:26" x14ac:dyDescent="0.3">
      <c r="A2698">
        <v>0</v>
      </c>
      <c r="B2698" t="s">
        <v>1578</v>
      </c>
      <c r="C2698">
        <v>34152</v>
      </c>
      <c r="D2698" t="s">
        <v>8681</v>
      </c>
      <c r="E2698" t="s">
        <v>15</v>
      </c>
      <c r="F2698" t="s">
        <v>25790</v>
      </c>
      <c r="G2698">
        <v>1.89218</v>
      </c>
      <c r="H2698" t="s">
        <v>8682</v>
      </c>
      <c r="I2698" t="s">
        <v>22</v>
      </c>
      <c r="J2698" s="1">
        <v>34467</v>
      </c>
      <c r="K2698">
        <v>0</v>
      </c>
      <c r="L2698">
        <v>115</v>
      </c>
      <c r="M2698" t="s">
        <v>14403</v>
      </c>
      <c r="N2698" t="s">
        <v>284</v>
      </c>
      <c r="O2698" t="s">
        <v>8683</v>
      </c>
      <c r="P2698">
        <v>6.7</v>
      </c>
      <c r="Q2698">
        <v>31</v>
      </c>
      <c r="R2698">
        <v>34152</v>
      </c>
      <c r="S2698" t="s">
        <v>25791</v>
      </c>
      <c r="T2698" t="s">
        <v>18621</v>
      </c>
      <c r="U2698" t="s">
        <v>284</v>
      </c>
      <c r="V2698" t="s">
        <v>284</v>
      </c>
      <c r="W2698" t="s">
        <v>284</v>
      </c>
      <c r="X2698" t="s">
        <v>284</v>
      </c>
      <c r="Y2698" t="s">
        <v>284</v>
      </c>
      <c r="Z2698" t="s">
        <v>284</v>
      </c>
    </row>
    <row r="2699" spans="1:26" x14ac:dyDescent="0.3">
      <c r="A2699">
        <v>11000000</v>
      </c>
      <c r="B2699" t="s">
        <v>1009</v>
      </c>
      <c r="C2699">
        <v>14434</v>
      </c>
      <c r="D2699" t="s">
        <v>284</v>
      </c>
      <c r="E2699" t="s">
        <v>15</v>
      </c>
      <c r="F2699" t="s">
        <v>25792</v>
      </c>
      <c r="G2699">
        <v>4.5367449999999998</v>
      </c>
      <c r="H2699" t="s">
        <v>8684</v>
      </c>
      <c r="I2699" t="s">
        <v>665</v>
      </c>
      <c r="J2699" s="1">
        <v>39157</v>
      </c>
      <c r="K2699">
        <v>13196245</v>
      </c>
      <c r="L2699">
        <v>90</v>
      </c>
      <c r="M2699" t="s">
        <v>14403</v>
      </c>
      <c r="N2699" t="s">
        <v>25793</v>
      </c>
      <c r="O2699" t="s">
        <v>8685</v>
      </c>
      <c r="P2699">
        <v>5</v>
      </c>
      <c r="Q2699">
        <v>55</v>
      </c>
      <c r="R2699">
        <v>14434</v>
      </c>
      <c r="S2699" t="s">
        <v>25794</v>
      </c>
      <c r="T2699" t="s">
        <v>20455</v>
      </c>
      <c r="U2699" t="s">
        <v>18695</v>
      </c>
      <c r="V2699" t="s">
        <v>25795</v>
      </c>
      <c r="W2699" t="s">
        <v>284</v>
      </c>
      <c r="X2699" t="s">
        <v>21682</v>
      </c>
      <c r="Y2699" t="s">
        <v>19501</v>
      </c>
      <c r="Z2699" t="s">
        <v>25796</v>
      </c>
    </row>
    <row r="2700" spans="1:26" x14ac:dyDescent="0.3">
      <c r="A2700">
        <v>11000000</v>
      </c>
      <c r="B2700" t="s">
        <v>7768</v>
      </c>
      <c r="C2700">
        <v>11470</v>
      </c>
      <c r="D2700" t="s">
        <v>8686</v>
      </c>
      <c r="E2700" t="s">
        <v>15</v>
      </c>
      <c r="F2700" t="s">
        <v>25797</v>
      </c>
      <c r="G2700">
        <v>11.220643000000001</v>
      </c>
      <c r="H2700" t="s">
        <v>8687</v>
      </c>
      <c r="I2700" t="s">
        <v>22</v>
      </c>
      <c r="J2700" s="1">
        <v>37096</v>
      </c>
      <c r="K2700">
        <v>16951798</v>
      </c>
      <c r="L2700">
        <v>91</v>
      </c>
      <c r="M2700" t="s">
        <v>14403</v>
      </c>
      <c r="N2700" t="s">
        <v>25798</v>
      </c>
      <c r="O2700" t="s">
        <v>8688</v>
      </c>
      <c r="P2700">
        <v>4.5</v>
      </c>
      <c r="Q2700">
        <v>291</v>
      </c>
      <c r="R2700">
        <v>11470</v>
      </c>
      <c r="S2700" t="s">
        <v>25799</v>
      </c>
      <c r="T2700" t="s">
        <v>25800</v>
      </c>
      <c r="U2700" t="s">
        <v>25801</v>
      </c>
      <c r="V2700" t="s">
        <v>284</v>
      </c>
      <c r="W2700" t="s">
        <v>284</v>
      </c>
      <c r="X2700" t="s">
        <v>25802</v>
      </c>
      <c r="Y2700" t="s">
        <v>25803</v>
      </c>
      <c r="Z2700" t="s">
        <v>25804</v>
      </c>
    </row>
    <row r="2701" spans="1:26" x14ac:dyDescent="0.3">
      <c r="A2701">
        <v>0</v>
      </c>
      <c r="B2701" t="s">
        <v>2279</v>
      </c>
      <c r="C2701">
        <v>10741</v>
      </c>
      <c r="D2701" t="s">
        <v>8689</v>
      </c>
      <c r="E2701" t="s">
        <v>15</v>
      </c>
      <c r="F2701" t="s">
        <v>25805</v>
      </c>
      <c r="G2701">
        <v>11.706308999999999</v>
      </c>
      <c r="H2701" t="s">
        <v>8690</v>
      </c>
      <c r="I2701" t="s">
        <v>22</v>
      </c>
      <c r="J2701" s="1">
        <v>38965</v>
      </c>
      <c r="K2701">
        <v>0</v>
      </c>
      <c r="L2701">
        <v>120</v>
      </c>
      <c r="M2701" t="s">
        <v>14403</v>
      </c>
      <c r="N2701" t="s">
        <v>25806</v>
      </c>
      <c r="O2701" t="s">
        <v>8691</v>
      </c>
      <c r="P2701">
        <v>6.4</v>
      </c>
      <c r="Q2701">
        <v>119</v>
      </c>
      <c r="R2701">
        <v>10741</v>
      </c>
      <c r="S2701" t="s">
        <v>25807</v>
      </c>
      <c r="T2701" t="s">
        <v>25808</v>
      </c>
      <c r="U2701" t="s">
        <v>18267</v>
      </c>
      <c r="V2701" t="s">
        <v>284</v>
      </c>
      <c r="W2701" t="s">
        <v>284</v>
      </c>
      <c r="X2701" t="s">
        <v>284</v>
      </c>
      <c r="Y2701" t="s">
        <v>17072</v>
      </c>
      <c r="Z2701" t="s">
        <v>17317</v>
      </c>
    </row>
    <row r="2702" spans="1:26" x14ac:dyDescent="0.3">
      <c r="A2702">
        <v>14000000</v>
      </c>
      <c r="B2702" t="s">
        <v>1009</v>
      </c>
      <c r="C2702">
        <v>24940</v>
      </c>
      <c r="D2702" t="s">
        <v>8692</v>
      </c>
      <c r="E2702" t="s">
        <v>15</v>
      </c>
      <c r="F2702" t="s">
        <v>25809</v>
      </c>
      <c r="G2702">
        <v>4.66723</v>
      </c>
      <c r="H2702" t="s">
        <v>8693</v>
      </c>
      <c r="I2702" t="s">
        <v>22</v>
      </c>
      <c r="J2702" s="1">
        <v>36924</v>
      </c>
      <c r="K2702">
        <v>10424470</v>
      </c>
      <c r="L2702">
        <v>86</v>
      </c>
      <c r="M2702" t="s">
        <v>14403</v>
      </c>
      <c r="N2702" t="s">
        <v>25810</v>
      </c>
      <c r="O2702" t="s">
        <v>8694</v>
      </c>
      <c r="P2702">
        <v>5.3</v>
      </c>
      <c r="Q2702">
        <v>73</v>
      </c>
      <c r="R2702">
        <v>24940</v>
      </c>
      <c r="S2702" t="s">
        <v>25811</v>
      </c>
      <c r="T2702" t="s">
        <v>16079</v>
      </c>
      <c r="U2702" t="s">
        <v>284</v>
      </c>
      <c r="V2702" t="s">
        <v>284</v>
      </c>
      <c r="W2702" t="s">
        <v>284</v>
      </c>
      <c r="X2702" t="s">
        <v>284</v>
      </c>
      <c r="Y2702" t="s">
        <v>284</v>
      </c>
      <c r="Z2702" t="s">
        <v>284</v>
      </c>
    </row>
    <row r="2703" spans="1:26" x14ac:dyDescent="0.3">
      <c r="A2703">
        <v>14000000</v>
      </c>
      <c r="B2703" t="s">
        <v>590</v>
      </c>
      <c r="C2703">
        <v>82679</v>
      </c>
      <c r="D2703" t="s">
        <v>8695</v>
      </c>
      <c r="E2703" t="s">
        <v>15</v>
      </c>
      <c r="F2703" t="s">
        <v>25812</v>
      </c>
      <c r="G2703">
        <v>7.4878429999999998</v>
      </c>
      <c r="H2703" t="s">
        <v>8696</v>
      </c>
      <c r="I2703" t="s">
        <v>22</v>
      </c>
      <c r="J2703" s="1">
        <v>41207</v>
      </c>
      <c r="K2703">
        <v>11417362</v>
      </c>
      <c r="L2703">
        <v>87</v>
      </c>
      <c r="M2703" t="s">
        <v>14403</v>
      </c>
      <c r="N2703" t="s">
        <v>25813</v>
      </c>
      <c r="O2703" t="s">
        <v>8697</v>
      </c>
      <c r="P2703">
        <v>5.5</v>
      </c>
      <c r="Q2703">
        <v>134</v>
      </c>
      <c r="R2703">
        <v>82679</v>
      </c>
      <c r="S2703" t="s">
        <v>25814</v>
      </c>
      <c r="T2703" t="s">
        <v>25815</v>
      </c>
      <c r="U2703" t="s">
        <v>18604</v>
      </c>
      <c r="V2703" t="s">
        <v>25816</v>
      </c>
      <c r="W2703" t="s">
        <v>25817</v>
      </c>
      <c r="X2703" t="s">
        <v>284</v>
      </c>
      <c r="Y2703" t="s">
        <v>18599</v>
      </c>
      <c r="Z2703" t="s">
        <v>25818</v>
      </c>
    </row>
    <row r="2704" spans="1:26" x14ac:dyDescent="0.3">
      <c r="A2704">
        <v>14000000</v>
      </c>
      <c r="B2704" t="s">
        <v>723</v>
      </c>
      <c r="C2704">
        <v>2013</v>
      </c>
      <c r="D2704" t="s">
        <v>8698</v>
      </c>
      <c r="E2704" t="s">
        <v>874</v>
      </c>
      <c r="F2704" t="s">
        <v>25819</v>
      </c>
      <c r="G2704">
        <v>13.65494</v>
      </c>
      <c r="H2704" t="s">
        <v>8699</v>
      </c>
      <c r="I2704" t="s">
        <v>1034</v>
      </c>
      <c r="J2704" s="1">
        <v>39224</v>
      </c>
      <c r="K2704">
        <v>19777647</v>
      </c>
      <c r="L2704">
        <v>112</v>
      </c>
      <c r="M2704" t="s">
        <v>14403</v>
      </c>
      <c r="N2704" t="s">
        <v>25820</v>
      </c>
      <c r="O2704" t="s">
        <v>8700</v>
      </c>
      <c r="P2704">
        <v>7.4</v>
      </c>
      <c r="Q2704">
        <v>283</v>
      </c>
      <c r="R2704">
        <v>2013</v>
      </c>
      <c r="S2704" t="s">
        <v>25821</v>
      </c>
      <c r="T2704" t="s">
        <v>25822</v>
      </c>
      <c r="U2704" t="s">
        <v>18891</v>
      </c>
      <c r="V2704" t="s">
        <v>284</v>
      </c>
      <c r="W2704" t="s">
        <v>284</v>
      </c>
      <c r="X2704" t="s">
        <v>16763</v>
      </c>
      <c r="Y2704" t="s">
        <v>19975</v>
      </c>
      <c r="Z2704" t="s">
        <v>14704</v>
      </c>
    </row>
    <row r="2705" spans="1:26" x14ac:dyDescent="0.3">
      <c r="A2705">
        <v>26000000</v>
      </c>
      <c r="B2705" t="s">
        <v>1687</v>
      </c>
      <c r="C2705">
        <v>1440</v>
      </c>
      <c r="D2705" t="s">
        <v>8701</v>
      </c>
      <c r="E2705" t="s">
        <v>15</v>
      </c>
      <c r="F2705" t="s">
        <v>25823</v>
      </c>
      <c r="G2705">
        <v>11.942862</v>
      </c>
      <c r="H2705" t="s">
        <v>8702</v>
      </c>
      <c r="I2705" t="s">
        <v>22</v>
      </c>
      <c r="J2705" s="1">
        <v>38996</v>
      </c>
      <c r="K2705">
        <v>14821658</v>
      </c>
      <c r="L2705">
        <v>136</v>
      </c>
      <c r="M2705" t="s">
        <v>14403</v>
      </c>
      <c r="N2705" t="s">
        <v>284</v>
      </c>
      <c r="O2705" t="s">
        <v>8703</v>
      </c>
      <c r="P2705">
        <v>6.9</v>
      </c>
      <c r="Q2705">
        <v>240</v>
      </c>
      <c r="R2705">
        <v>1440</v>
      </c>
      <c r="S2705" t="s">
        <v>25824</v>
      </c>
      <c r="T2705" t="s">
        <v>25825</v>
      </c>
      <c r="U2705" t="s">
        <v>25826</v>
      </c>
      <c r="V2705" t="s">
        <v>15493</v>
      </c>
      <c r="W2705" t="s">
        <v>17118</v>
      </c>
      <c r="X2705" t="s">
        <v>25827</v>
      </c>
      <c r="Y2705" t="s">
        <v>14423</v>
      </c>
      <c r="Z2705" t="s">
        <v>25828</v>
      </c>
    </row>
    <row r="2706" spans="1:26" x14ac:dyDescent="0.3">
      <c r="A2706">
        <v>14000000</v>
      </c>
      <c r="B2706" t="s">
        <v>2041</v>
      </c>
      <c r="C2706">
        <v>18041</v>
      </c>
      <c r="D2706" t="s">
        <v>8704</v>
      </c>
      <c r="E2706" t="s">
        <v>15</v>
      </c>
      <c r="F2706" t="s">
        <v>25829</v>
      </c>
      <c r="G2706">
        <v>5.8336870000000003</v>
      </c>
      <c r="H2706" t="s">
        <v>8705</v>
      </c>
      <c r="I2706" t="s">
        <v>22</v>
      </c>
      <c r="J2706" s="1">
        <v>36637</v>
      </c>
      <c r="K2706">
        <v>5108820</v>
      </c>
      <c r="L2706">
        <v>90</v>
      </c>
      <c r="M2706" t="s">
        <v>14403</v>
      </c>
      <c r="N2706" t="s">
        <v>25830</v>
      </c>
      <c r="O2706" t="s">
        <v>8706</v>
      </c>
      <c r="P2706">
        <v>5.5</v>
      </c>
      <c r="Q2706">
        <v>68</v>
      </c>
      <c r="R2706">
        <v>18041</v>
      </c>
      <c r="S2706" t="s">
        <v>25831</v>
      </c>
      <c r="T2706" t="s">
        <v>25832</v>
      </c>
      <c r="U2706" t="s">
        <v>19349</v>
      </c>
      <c r="V2706" t="s">
        <v>23848</v>
      </c>
      <c r="W2706" t="s">
        <v>23849</v>
      </c>
      <c r="X2706" t="s">
        <v>14562</v>
      </c>
      <c r="Y2706" t="s">
        <v>16228</v>
      </c>
      <c r="Z2706" t="s">
        <v>15264</v>
      </c>
    </row>
    <row r="2707" spans="1:26" x14ac:dyDescent="0.3">
      <c r="A2707">
        <v>14000000</v>
      </c>
      <c r="B2707" t="s">
        <v>203</v>
      </c>
      <c r="C2707">
        <v>28029</v>
      </c>
      <c r="D2707" t="s">
        <v>8707</v>
      </c>
      <c r="E2707" t="s">
        <v>15</v>
      </c>
      <c r="F2707" t="s">
        <v>25833</v>
      </c>
      <c r="G2707">
        <v>6.3702670000000001</v>
      </c>
      <c r="H2707" t="s">
        <v>8708</v>
      </c>
      <c r="I2707" t="s">
        <v>299</v>
      </c>
      <c r="J2707" s="1">
        <v>36189</v>
      </c>
      <c r="K2707">
        <v>0</v>
      </c>
      <c r="L2707">
        <v>107</v>
      </c>
      <c r="M2707" t="s">
        <v>14403</v>
      </c>
      <c r="N2707" t="s">
        <v>25834</v>
      </c>
      <c r="O2707" t="s">
        <v>8709</v>
      </c>
      <c r="P2707">
        <v>6.2</v>
      </c>
      <c r="Q2707">
        <v>21</v>
      </c>
      <c r="R2707">
        <v>28029</v>
      </c>
      <c r="S2707" t="s">
        <v>25835</v>
      </c>
      <c r="T2707" t="s">
        <v>25836</v>
      </c>
      <c r="U2707" t="s">
        <v>25493</v>
      </c>
      <c r="V2707" t="s">
        <v>21645</v>
      </c>
      <c r="W2707" t="s">
        <v>19839</v>
      </c>
      <c r="X2707" t="s">
        <v>25837</v>
      </c>
      <c r="Y2707" t="s">
        <v>25204</v>
      </c>
      <c r="Z2707" t="s">
        <v>19466</v>
      </c>
    </row>
    <row r="2708" spans="1:26" x14ac:dyDescent="0.3">
      <c r="A2708">
        <v>0</v>
      </c>
      <c r="B2708" t="s">
        <v>537</v>
      </c>
      <c r="C2708">
        <v>1123</v>
      </c>
      <c r="D2708" t="s">
        <v>8710</v>
      </c>
      <c r="E2708" t="s">
        <v>15</v>
      </c>
      <c r="F2708" t="s">
        <v>25838</v>
      </c>
      <c r="G2708">
        <v>4.052219</v>
      </c>
      <c r="H2708" t="s">
        <v>8711</v>
      </c>
      <c r="I2708" t="s">
        <v>8712</v>
      </c>
      <c r="J2708" s="1">
        <v>39017</v>
      </c>
      <c r="K2708">
        <v>4291965</v>
      </c>
      <c r="L2708">
        <v>101</v>
      </c>
      <c r="M2708" t="s">
        <v>14403</v>
      </c>
      <c r="N2708" t="s">
        <v>25839</v>
      </c>
      <c r="O2708" t="s">
        <v>8713</v>
      </c>
      <c r="P2708">
        <v>6.4</v>
      </c>
      <c r="Q2708">
        <v>25</v>
      </c>
      <c r="R2708">
        <v>1123</v>
      </c>
      <c r="S2708" t="s">
        <v>25840</v>
      </c>
      <c r="T2708" t="s">
        <v>15372</v>
      </c>
      <c r="U2708" t="s">
        <v>16557</v>
      </c>
      <c r="V2708" t="s">
        <v>24577</v>
      </c>
      <c r="W2708" t="s">
        <v>284</v>
      </c>
      <c r="X2708" t="s">
        <v>25841</v>
      </c>
      <c r="Y2708" t="s">
        <v>25842</v>
      </c>
      <c r="Z2708" t="s">
        <v>25843</v>
      </c>
    </row>
    <row r="2709" spans="1:26" x14ac:dyDescent="0.3">
      <c r="A2709">
        <v>0</v>
      </c>
      <c r="B2709" t="s">
        <v>1878</v>
      </c>
      <c r="C2709">
        <v>14033</v>
      </c>
      <c r="D2709" t="s">
        <v>8714</v>
      </c>
      <c r="E2709" t="s">
        <v>15</v>
      </c>
      <c r="F2709" t="s">
        <v>25844</v>
      </c>
      <c r="G2709">
        <v>3.2318479999999998</v>
      </c>
      <c r="H2709" t="s">
        <v>284</v>
      </c>
      <c r="I2709" t="s">
        <v>22</v>
      </c>
      <c r="J2709" s="1">
        <v>37140</v>
      </c>
      <c r="K2709">
        <v>0</v>
      </c>
      <c r="L2709">
        <v>84</v>
      </c>
      <c r="M2709" t="s">
        <v>14403</v>
      </c>
      <c r="N2709" t="s">
        <v>284</v>
      </c>
      <c r="O2709" t="s">
        <v>8715</v>
      </c>
      <c r="P2709">
        <v>4.4000000000000004</v>
      </c>
      <c r="Q2709">
        <v>49</v>
      </c>
      <c r="R2709">
        <v>14033</v>
      </c>
      <c r="S2709" t="s">
        <v>25845</v>
      </c>
      <c r="T2709" t="s">
        <v>25846</v>
      </c>
      <c r="U2709" t="s">
        <v>284</v>
      </c>
      <c r="V2709" t="s">
        <v>284</v>
      </c>
      <c r="W2709" t="s">
        <v>284</v>
      </c>
      <c r="X2709" t="s">
        <v>284</v>
      </c>
      <c r="Y2709" t="s">
        <v>284</v>
      </c>
      <c r="Z2709" t="s">
        <v>284</v>
      </c>
    </row>
    <row r="2710" spans="1:26" x14ac:dyDescent="0.3">
      <c r="A2710">
        <v>14000000</v>
      </c>
      <c r="B2710" t="s">
        <v>203</v>
      </c>
      <c r="C2710">
        <v>87729</v>
      </c>
      <c r="D2710" t="s">
        <v>8716</v>
      </c>
      <c r="E2710" t="s">
        <v>15</v>
      </c>
      <c r="F2710" t="s">
        <v>25847</v>
      </c>
      <c r="G2710">
        <v>0.90044199999999996</v>
      </c>
      <c r="H2710" t="s">
        <v>8717</v>
      </c>
      <c r="I2710" t="s">
        <v>22</v>
      </c>
      <c r="J2710" s="1">
        <v>34789</v>
      </c>
      <c r="K2710">
        <v>2474000</v>
      </c>
      <c r="L2710">
        <v>139</v>
      </c>
      <c r="M2710" t="s">
        <v>14403</v>
      </c>
      <c r="N2710" t="s">
        <v>25848</v>
      </c>
      <c r="O2710" t="s">
        <v>8718</v>
      </c>
      <c r="P2710">
        <v>5.2</v>
      </c>
      <c r="Q2710">
        <v>10</v>
      </c>
      <c r="R2710">
        <v>87729</v>
      </c>
      <c r="S2710" t="s">
        <v>25849</v>
      </c>
      <c r="T2710" t="s">
        <v>24977</v>
      </c>
      <c r="U2710" t="s">
        <v>284</v>
      </c>
      <c r="V2710" t="s">
        <v>284</v>
      </c>
      <c r="W2710" t="s">
        <v>284</v>
      </c>
      <c r="X2710" t="s">
        <v>284</v>
      </c>
      <c r="Y2710" t="s">
        <v>284</v>
      </c>
      <c r="Z2710" t="s">
        <v>284</v>
      </c>
    </row>
    <row r="2711" spans="1:26" x14ac:dyDescent="0.3">
      <c r="A2711">
        <v>0</v>
      </c>
      <c r="B2711" t="s">
        <v>1009</v>
      </c>
      <c r="C2711">
        <v>16899</v>
      </c>
      <c r="D2711" t="s">
        <v>284</v>
      </c>
      <c r="E2711" t="s">
        <v>15</v>
      </c>
      <c r="F2711" t="s">
        <v>25850</v>
      </c>
      <c r="G2711">
        <v>8.3875729999999997</v>
      </c>
      <c r="H2711" t="s">
        <v>8719</v>
      </c>
      <c r="I2711" t="s">
        <v>5887</v>
      </c>
      <c r="J2711" s="1">
        <v>39448</v>
      </c>
      <c r="K2711">
        <v>0</v>
      </c>
      <c r="L2711">
        <v>93</v>
      </c>
      <c r="M2711" t="s">
        <v>14403</v>
      </c>
      <c r="N2711" t="s">
        <v>25851</v>
      </c>
      <c r="O2711" t="s">
        <v>8720</v>
      </c>
      <c r="P2711">
        <v>6.3</v>
      </c>
      <c r="Q2711">
        <v>108</v>
      </c>
      <c r="R2711">
        <v>16899</v>
      </c>
      <c r="S2711" t="s">
        <v>25852</v>
      </c>
      <c r="T2711" t="s">
        <v>25348</v>
      </c>
      <c r="U2711" t="s">
        <v>25853</v>
      </c>
      <c r="V2711" t="s">
        <v>284</v>
      </c>
      <c r="W2711" t="s">
        <v>284</v>
      </c>
      <c r="X2711" t="s">
        <v>284</v>
      </c>
      <c r="Y2711" t="s">
        <v>284</v>
      </c>
      <c r="Z2711" t="s">
        <v>25854</v>
      </c>
    </row>
    <row r="2712" spans="1:26" x14ac:dyDescent="0.3">
      <c r="A2712">
        <v>0</v>
      </c>
      <c r="B2712" t="s">
        <v>1943</v>
      </c>
      <c r="C2712">
        <v>41317</v>
      </c>
      <c r="D2712" t="s">
        <v>284</v>
      </c>
      <c r="E2712" t="s">
        <v>15</v>
      </c>
      <c r="F2712" t="s">
        <v>25855</v>
      </c>
      <c r="G2712">
        <v>0.63300400000000001</v>
      </c>
      <c r="H2712" t="s">
        <v>8721</v>
      </c>
      <c r="I2712" t="s">
        <v>22</v>
      </c>
      <c r="J2712" s="1">
        <v>28796</v>
      </c>
      <c r="K2712">
        <v>0</v>
      </c>
      <c r="L2712">
        <v>127</v>
      </c>
      <c r="M2712" t="s">
        <v>14403</v>
      </c>
      <c r="N2712" t="s">
        <v>284</v>
      </c>
      <c r="O2712" t="s">
        <v>8722</v>
      </c>
      <c r="P2712">
        <v>5.8</v>
      </c>
      <c r="Q2712">
        <v>1</v>
      </c>
      <c r="R2712">
        <v>41317</v>
      </c>
      <c r="S2712" t="s">
        <v>25856</v>
      </c>
      <c r="T2712" t="s">
        <v>25857</v>
      </c>
      <c r="U2712" t="s">
        <v>25858</v>
      </c>
      <c r="V2712" t="s">
        <v>284</v>
      </c>
      <c r="W2712" t="s">
        <v>25859</v>
      </c>
      <c r="X2712" t="s">
        <v>25860</v>
      </c>
      <c r="Y2712" t="s">
        <v>25861</v>
      </c>
      <c r="Z2712" t="s">
        <v>19011</v>
      </c>
    </row>
    <row r="2713" spans="1:26" x14ac:dyDescent="0.3">
      <c r="A2713">
        <v>0</v>
      </c>
      <c r="B2713" t="s">
        <v>2279</v>
      </c>
      <c r="C2713">
        <v>14629</v>
      </c>
      <c r="D2713" t="s">
        <v>8723</v>
      </c>
      <c r="E2713" t="s">
        <v>15</v>
      </c>
      <c r="F2713" t="s">
        <v>25862</v>
      </c>
      <c r="G2713">
        <v>9.2425540000000002</v>
      </c>
      <c r="H2713" t="s">
        <v>8724</v>
      </c>
      <c r="I2713" t="s">
        <v>2460</v>
      </c>
      <c r="J2713" s="1">
        <v>41943</v>
      </c>
      <c r="K2713">
        <v>5405500</v>
      </c>
      <c r="L2713">
        <v>150</v>
      </c>
      <c r="M2713" t="s">
        <v>14403</v>
      </c>
      <c r="N2713" t="s">
        <v>284</v>
      </c>
      <c r="O2713" t="s">
        <v>8725</v>
      </c>
      <c r="P2713">
        <v>6.3</v>
      </c>
      <c r="Q2713">
        <v>204</v>
      </c>
    </row>
    <row r="2714" spans="1:26" x14ac:dyDescent="0.3">
      <c r="A2714">
        <v>0</v>
      </c>
      <c r="B2714" t="s">
        <v>203</v>
      </c>
      <c r="C2714">
        <v>37842</v>
      </c>
      <c r="D2714" t="s">
        <v>8726</v>
      </c>
      <c r="E2714" t="s">
        <v>874</v>
      </c>
      <c r="F2714" t="s">
        <v>25863</v>
      </c>
      <c r="G2714">
        <v>1.8664430000000001</v>
      </c>
      <c r="H2714" t="s">
        <v>8727</v>
      </c>
      <c r="I2714" t="s">
        <v>8728</v>
      </c>
      <c r="J2714" s="1">
        <v>39953</v>
      </c>
      <c r="K2714">
        <v>0</v>
      </c>
      <c r="L2714">
        <v>104</v>
      </c>
      <c r="M2714" t="s">
        <v>14403</v>
      </c>
      <c r="N2714" t="s">
        <v>284</v>
      </c>
      <c r="O2714" t="s">
        <v>8729</v>
      </c>
      <c r="P2714">
        <v>5.8</v>
      </c>
      <c r="Q2714">
        <v>22</v>
      </c>
      <c r="R2714">
        <v>37842</v>
      </c>
      <c r="S2714" t="s">
        <v>25864</v>
      </c>
      <c r="T2714" t="s">
        <v>25865</v>
      </c>
      <c r="U2714" t="s">
        <v>17559</v>
      </c>
      <c r="V2714" t="s">
        <v>25866</v>
      </c>
      <c r="W2714" t="s">
        <v>284</v>
      </c>
      <c r="X2714" t="s">
        <v>284</v>
      </c>
      <c r="Y2714" t="s">
        <v>284</v>
      </c>
      <c r="Z2714" t="s">
        <v>20428</v>
      </c>
    </row>
    <row r="2715" spans="1:26" x14ac:dyDescent="0.3">
      <c r="A2715">
        <v>0</v>
      </c>
      <c r="B2715" t="s">
        <v>1396</v>
      </c>
      <c r="C2715">
        <v>9045</v>
      </c>
      <c r="D2715" t="s">
        <v>8730</v>
      </c>
      <c r="E2715" t="s">
        <v>874</v>
      </c>
      <c r="F2715" t="s">
        <v>25867</v>
      </c>
      <c r="G2715">
        <v>5.9305329999999996</v>
      </c>
      <c r="H2715" t="s">
        <v>8731</v>
      </c>
      <c r="I2715" t="s">
        <v>8732</v>
      </c>
      <c r="J2715" s="1">
        <v>37300</v>
      </c>
      <c r="K2715">
        <v>0</v>
      </c>
      <c r="L2715">
        <v>132</v>
      </c>
      <c r="M2715" t="s">
        <v>14403</v>
      </c>
      <c r="N2715" t="s">
        <v>25868</v>
      </c>
      <c r="O2715" t="s">
        <v>8733</v>
      </c>
      <c r="P2715">
        <v>7.1</v>
      </c>
      <c r="Q2715">
        <v>75</v>
      </c>
    </row>
    <row r="2716" spans="1:26" x14ac:dyDescent="0.3">
      <c r="A2716">
        <v>12000000</v>
      </c>
      <c r="B2716" t="s">
        <v>8734</v>
      </c>
      <c r="C2716">
        <v>44092</v>
      </c>
      <c r="D2716" t="s">
        <v>8735</v>
      </c>
      <c r="E2716" t="s">
        <v>1174</v>
      </c>
      <c r="F2716" t="s">
        <v>25869</v>
      </c>
      <c r="G2716">
        <v>4.930129</v>
      </c>
      <c r="H2716" t="s">
        <v>8736</v>
      </c>
      <c r="I2716" t="s">
        <v>8737</v>
      </c>
      <c r="J2716" s="1">
        <v>40422</v>
      </c>
      <c r="K2716">
        <v>0</v>
      </c>
      <c r="L2716">
        <v>117</v>
      </c>
      <c r="M2716" t="s">
        <v>14403</v>
      </c>
      <c r="N2716" t="s">
        <v>284</v>
      </c>
      <c r="O2716" t="s">
        <v>8738</v>
      </c>
      <c r="P2716">
        <v>6.7</v>
      </c>
      <c r="Q2716">
        <v>57</v>
      </c>
      <c r="R2716">
        <v>44092</v>
      </c>
      <c r="S2716" t="s">
        <v>25870</v>
      </c>
      <c r="T2716" t="s">
        <v>15600</v>
      </c>
      <c r="U2716" t="s">
        <v>20462</v>
      </c>
      <c r="V2716" t="s">
        <v>25871</v>
      </c>
      <c r="W2716" t="s">
        <v>284</v>
      </c>
      <c r="X2716" t="s">
        <v>19566</v>
      </c>
      <c r="Y2716" t="s">
        <v>25872</v>
      </c>
      <c r="Z2716" t="s">
        <v>25873</v>
      </c>
    </row>
    <row r="2717" spans="1:26" x14ac:dyDescent="0.3">
      <c r="A2717">
        <v>0</v>
      </c>
      <c r="B2717" t="s">
        <v>1902</v>
      </c>
      <c r="C2717">
        <v>16005</v>
      </c>
      <c r="D2717" t="s">
        <v>8739</v>
      </c>
      <c r="E2717" t="s">
        <v>15</v>
      </c>
      <c r="F2717" t="s">
        <v>25874</v>
      </c>
      <c r="G2717">
        <v>8.7479220000000009</v>
      </c>
      <c r="H2717" t="s">
        <v>284</v>
      </c>
      <c r="I2717" t="s">
        <v>22</v>
      </c>
      <c r="J2717" s="1">
        <v>39717</v>
      </c>
      <c r="K2717">
        <v>0</v>
      </c>
      <c r="L2717">
        <v>113</v>
      </c>
      <c r="M2717" t="s">
        <v>14403</v>
      </c>
      <c r="N2717" t="s">
        <v>284</v>
      </c>
      <c r="O2717" t="s">
        <v>8740</v>
      </c>
      <c r="P2717">
        <v>6.3</v>
      </c>
      <c r="Q2717">
        <v>55</v>
      </c>
      <c r="R2717">
        <v>16005</v>
      </c>
      <c r="S2717" t="s">
        <v>25875</v>
      </c>
      <c r="T2717" t="s">
        <v>16348</v>
      </c>
      <c r="U2717" t="s">
        <v>24576</v>
      </c>
      <c r="V2717" t="s">
        <v>25876</v>
      </c>
      <c r="W2717" t="s">
        <v>284</v>
      </c>
      <c r="X2717" t="s">
        <v>25877</v>
      </c>
      <c r="Y2717" t="s">
        <v>18116</v>
      </c>
      <c r="Z2717" t="s">
        <v>19455</v>
      </c>
    </row>
    <row r="2718" spans="1:26" x14ac:dyDescent="0.3">
      <c r="A2718">
        <v>14000000</v>
      </c>
      <c r="B2718" t="s">
        <v>723</v>
      </c>
      <c r="C2718">
        <v>44754</v>
      </c>
      <c r="D2718" t="s">
        <v>8741</v>
      </c>
      <c r="E2718" t="s">
        <v>15</v>
      </c>
      <c r="F2718" t="s">
        <v>25878</v>
      </c>
      <c r="G2718">
        <v>4.8984240000000003</v>
      </c>
      <c r="H2718" t="s">
        <v>8742</v>
      </c>
      <c r="I2718" t="s">
        <v>22</v>
      </c>
      <c r="J2718" s="1">
        <v>40816</v>
      </c>
      <c r="K2718">
        <v>46495</v>
      </c>
      <c r="L2718">
        <v>149</v>
      </c>
      <c r="M2718" t="s">
        <v>14403</v>
      </c>
      <c r="N2718" t="s">
        <v>284</v>
      </c>
      <c r="O2718" t="s">
        <v>8743</v>
      </c>
      <c r="P2718">
        <v>6.1</v>
      </c>
      <c r="Q2718">
        <v>86</v>
      </c>
      <c r="R2718">
        <v>44754</v>
      </c>
      <c r="S2718" t="s">
        <v>25879</v>
      </c>
      <c r="T2718" t="s">
        <v>25880</v>
      </c>
      <c r="U2718" t="s">
        <v>25881</v>
      </c>
      <c r="V2718" t="s">
        <v>21645</v>
      </c>
      <c r="W2718" t="s">
        <v>22716</v>
      </c>
      <c r="X2718" t="s">
        <v>21937</v>
      </c>
      <c r="Y2718" t="s">
        <v>21023</v>
      </c>
      <c r="Z2718" t="s">
        <v>25882</v>
      </c>
    </row>
    <row r="2719" spans="1:26" x14ac:dyDescent="0.3">
      <c r="A2719">
        <v>108</v>
      </c>
      <c r="B2719" t="s">
        <v>5158</v>
      </c>
      <c r="C2719">
        <v>23988</v>
      </c>
      <c r="D2719" t="s">
        <v>8744</v>
      </c>
      <c r="E2719" t="s">
        <v>15</v>
      </c>
      <c r="F2719" t="s">
        <v>25883</v>
      </c>
      <c r="G2719">
        <v>7.4105230000000004</v>
      </c>
      <c r="H2719" t="s">
        <v>8745</v>
      </c>
      <c r="I2719" t="s">
        <v>242</v>
      </c>
      <c r="J2719" s="1">
        <v>40113</v>
      </c>
      <c r="K2719">
        <v>0</v>
      </c>
      <c r="L2719">
        <v>90</v>
      </c>
      <c r="M2719" t="s">
        <v>14403</v>
      </c>
      <c r="N2719" t="s">
        <v>25884</v>
      </c>
      <c r="O2719" t="s">
        <v>8746</v>
      </c>
      <c r="P2719">
        <v>4</v>
      </c>
      <c r="Q2719">
        <v>97</v>
      </c>
      <c r="R2719">
        <v>23988</v>
      </c>
      <c r="S2719" t="s">
        <v>25885</v>
      </c>
      <c r="T2719" t="s">
        <v>25886</v>
      </c>
      <c r="U2719" t="s">
        <v>284</v>
      </c>
      <c r="V2719" t="s">
        <v>284</v>
      </c>
      <c r="W2719" t="s">
        <v>284</v>
      </c>
      <c r="X2719" t="s">
        <v>284</v>
      </c>
      <c r="Y2719" t="s">
        <v>284</v>
      </c>
      <c r="Z2719" t="s">
        <v>284</v>
      </c>
    </row>
    <row r="2720" spans="1:26" x14ac:dyDescent="0.3">
      <c r="A2720">
        <v>14000000</v>
      </c>
      <c r="B2720" t="s">
        <v>1687</v>
      </c>
      <c r="C2720">
        <v>43949</v>
      </c>
      <c r="D2720" t="s">
        <v>8747</v>
      </c>
      <c r="E2720" t="s">
        <v>15</v>
      </c>
      <c r="F2720" t="s">
        <v>25887</v>
      </c>
      <c r="G2720">
        <v>24.210698000000001</v>
      </c>
      <c r="H2720" t="s">
        <v>8748</v>
      </c>
      <c r="I2720" t="s">
        <v>22</v>
      </c>
      <c r="J2720" s="1">
        <v>40396</v>
      </c>
      <c r="K2720">
        <v>1755212</v>
      </c>
      <c r="L2720">
        <v>89</v>
      </c>
      <c r="M2720" t="s">
        <v>14403</v>
      </c>
      <c r="N2720" t="s">
        <v>22303</v>
      </c>
      <c r="O2720" t="s">
        <v>8749</v>
      </c>
      <c r="P2720">
        <v>7.4</v>
      </c>
      <c r="Q2720">
        <v>418</v>
      </c>
      <c r="R2720">
        <v>43949</v>
      </c>
      <c r="S2720" t="s">
        <v>25888</v>
      </c>
      <c r="T2720" t="s">
        <v>17623</v>
      </c>
      <c r="U2720" t="s">
        <v>16893</v>
      </c>
      <c r="V2720" t="s">
        <v>14587</v>
      </c>
      <c r="W2720" t="s">
        <v>25889</v>
      </c>
      <c r="X2720" t="s">
        <v>22234</v>
      </c>
      <c r="Y2720" t="s">
        <v>284</v>
      </c>
      <c r="Z2720" t="s">
        <v>21481</v>
      </c>
    </row>
    <row r="2721" spans="1:26" x14ac:dyDescent="0.3">
      <c r="A2721">
        <v>14000000</v>
      </c>
      <c r="B2721" t="s">
        <v>203</v>
      </c>
      <c r="C2721">
        <v>142</v>
      </c>
      <c r="D2721" t="s">
        <v>8750</v>
      </c>
      <c r="E2721" t="s">
        <v>15</v>
      </c>
      <c r="F2721" t="s">
        <v>25890</v>
      </c>
      <c r="G2721">
        <v>44.135567999999999</v>
      </c>
      <c r="H2721" t="s">
        <v>8751</v>
      </c>
      <c r="I2721" t="s">
        <v>242</v>
      </c>
      <c r="J2721" s="1">
        <v>38597</v>
      </c>
      <c r="K2721">
        <v>178043761</v>
      </c>
      <c r="L2721">
        <v>134</v>
      </c>
      <c r="M2721" t="s">
        <v>14403</v>
      </c>
      <c r="N2721" t="s">
        <v>25891</v>
      </c>
      <c r="O2721" t="s">
        <v>8752</v>
      </c>
      <c r="P2721">
        <v>7.5</v>
      </c>
      <c r="Q2721">
        <v>1480</v>
      </c>
      <c r="R2721">
        <v>142</v>
      </c>
      <c r="S2721" t="s">
        <v>25892</v>
      </c>
      <c r="T2721" t="s">
        <v>15268</v>
      </c>
      <c r="U2721" t="s">
        <v>21133</v>
      </c>
      <c r="V2721" t="s">
        <v>17869</v>
      </c>
      <c r="W2721" t="s">
        <v>21559</v>
      </c>
      <c r="X2721" t="s">
        <v>15270</v>
      </c>
      <c r="Y2721" t="s">
        <v>18721</v>
      </c>
      <c r="Z2721" t="s">
        <v>15029</v>
      </c>
    </row>
    <row r="2722" spans="1:26" x14ac:dyDescent="0.3">
      <c r="A2722">
        <v>12000000</v>
      </c>
      <c r="B2722" t="s">
        <v>843</v>
      </c>
      <c r="C2722">
        <v>9603</v>
      </c>
      <c r="D2722" t="s">
        <v>8753</v>
      </c>
      <c r="E2722" t="s">
        <v>15</v>
      </c>
      <c r="F2722" t="s">
        <v>25893</v>
      </c>
      <c r="G2722">
        <v>16.051328000000002</v>
      </c>
      <c r="H2722" t="s">
        <v>2104</v>
      </c>
      <c r="I2722" t="s">
        <v>22</v>
      </c>
      <c r="J2722" s="1">
        <v>34899</v>
      </c>
      <c r="K2722">
        <v>0</v>
      </c>
      <c r="L2722">
        <v>97</v>
      </c>
      <c r="M2722" t="s">
        <v>14403</v>
      </c>
      <c r="N2722" t="s">
        <v>25894</v>
      </c>
      <c r="O2722" t="s">
        <v>8754</v>
      </c>
      <c r="P2722">
        <v>6.9</v>
      </c>
      <c r="Q2722">
        <v>803</v>
      </c>
      <c r="R2722">
        <v>9603</v>
      </c>
      <c r="S2722" t="s">
        <v>25895</v>
      </c>
      <c r="T2722" t="s">
        <v>23757</v>
      </c>
      <c r="U2722" t="s">
        <v>22479</v>
      </c>
      <c r="V2722" t="s">
        <v>18809</v>
      </c>
      <c r="W2722" t="s">
        <v>284</v>
      </c>
      <c r="X2722" t="s">
        <v>16314</v>
      </c>
      <c r="Y2722" t="s">
        <v>23438</v>
      </c>
      <c r="Z2722" t="s">
        <v>14512</v>
      </c>
    </row>
    <row r="2723" spans="1:26" x14ac:dyDescent="0.3">
      <c r="A2723">
        <v>13500000</v>
      </c>
      <c r="B2723" t="s">
        <v>203</v>
      </c>
      <c r="C2723">
        <v>10712</v>
      </c>
      <c r="D2723" t="s">
        <v>8755</v>
      </c>
      <c r="E2723" t="s">
        <v>15</v>
      </c>
      <c r="F2723" t="s">
        <v>25896</v>
      </c>
      <c r="G2723">
        <v>9.9828849999999996</v>
      </c>
      <c r="H2723" t="s">
        <v>8756</v>
      </c>
      <c r="I2723" t="s">
        <v>22</v>
      </c>
      <c r="J2723" s="1">
        <v>37500</v>
      </c>
      <c r="K2723">
        <v>29027914</v>
      </c>
      <c r="L2723">
        <v>107</v>
      </c>
      <c r="M2723" t="s">
        <v>14403</v>
      </c>
      <c r="N2723" t="s">
        <v>25897</v>
      </c>
      <c r="O2723" t="s">
        <v>8757</v>
      </c>
      <c r="P2723">
        <v>6.9</v>
      </c>
      <c r="Q2723">
        <v>144</v>
      </c>
      <c r="R2723">
        <v>10712</v>
      </c>
      <c r="S2723" t="s">
        <v>25898</v>
      </c>
      <c r="T2723" t="s">
        <v>25899</v>
      </c>
      <c r="U2723" t="s">
        <v>25900</v>
      </c>
      <c r="V2723" t="s">
        <v>284</v>
      </c>
      <c r="W2723" t="s">
        <v>284</v>
      </c>
      <c r="X2723" t="s">
        <v>14793</v>
      </c>
      <c r="Y2723" t="s">
        <v>14800</v>
      </c>
      <c r="Z2723" t="s">
        <v>18580</v>
      </c>
    </row>
    <row r="2724" spans="1:26" x14ac:dyDescent="0.3">
      <c r="A2724">
        <v>14000000</v>
      </c>
      <c r="B2724" t="s">
        <v>590</v>
      </c>
      <c r="C2724">
        <v>14629</v>
      </c>
      <c r="D2724" t="s">
        <v>8758</v>
      </c>
      <c r="E2724" t="s">
        <v>15</v>
      </c>
      <c r="F2724" t="s">
        <v>25901</v>
      </c>
      <c r="G2724">
        <v>16.618874000000002</v>
      </c>
      <c r="H2724" t="s">
        <v>8759</v>
      </c>
      <c r="I2724" t="s">
        <v>22</v>
      </c>
      <c r="J2724" s="1">
        <v>42055</v>
      </c>
      <c r="K2724">
        <v>12314651</v>
      </c>
      <c r="L2724">
        <v>93</v>
      </c>
      <c r="M2724" t="s">
        <v>14403</v>
      </c>
      <c r="N2724" t="s">
        <v>25902</v>
      </c>
      <c r="O2724" t="s">
        <v>8760</v>
      </c>
      <c r="P2724">
        <v>5</v>
      </c>
      <c r="Q2724">
        <v>354</v>
      </c>
      <c r="R2724">
        <v>243938</v>
      </c>
      <c r="S2724" t="s">
        <v>25903</v>
      </c>
      <c r="T2724" t="s">
        <v>20411</v>
      </c>
      <c r="U2724" t="s">
        <v>21193</v>
      </c>
      <c r="V2724" t="s">
        <v>25904</v>
      </c>
      <c r="W2724" t="s">
        <v>21238</v>
      </c>
      <c r="X2724" t="s">
        <v>25905</v>
      </c>
      <c r="Y2724" t="s">
        <v>14827</v>
      </c>
      <c r="Z2724" t="s">
        <v>19455</v>
      </c>
    </row>
    <row r="2725" spans="1:26" x14ac:dyDescent="0.3">
      <c r="A2725">
        <v>13500000</v>
      </c>
      <c r="B2725" t="s">
        <v>723</v>
      </c>
      <c r="C2725">
        <v>10876</v>
      </c>
      <c r="D2725" t="s">
        <v>8761</v>
      </c>
      <c r="E2725" t="s">
        <v>15</v>
      </c>
      <c r="F2725" t="s">
        <v>25906</v>
      </c>
      <c r="G2725">
        <v>7.261196</v>
      </c>
      <c r="H2725" t="s">
        <v>8762</v>
      </c>
      <c r="I2725" t="s">
        <v>367</v>
      </c>
      <c r="J2725" s="1">
        <v>36852</v>
      </c>
      <c r="K2725">
        <v>7060876</v>
      </c>
      <c r="L2725">
        <v>124</v>
      </c>
      <c r="M2725" t="s">
        <v>14403</v>
      </c>
      <c r="N2725" t="s">
        <v>25907</v>
      </c>
      <c r="O2725" t="s">
        <v>8763</v>
      </c>
      <c r="P2725">
        <v>6.8</v>
      </c>
      <c r="Q2725">
        <v>128</v>
      </c>
      <c r="R2725">
        <v>10876</v>
      </c>
      <c r="S2725" t="s">
        <v>25908</v>
      </c>
      <c r="T2725" t="s">
        <v>22096</v>
      </c>
      <c r="U2725" t="s">
        <v>14832</v>
      </c>
      <c r="V2725" t="s">
        <v>17146</v>
      </c>
      <c r="W2725" t="s">
        <v>22179</v>
      </c>
      <c r="X2725" t="s">
        <v>14964</v>
      </c>
      <c r="Y2725" t="s">
        <v>17081</v>
      </c>
      <c r="Z2725" t="s">
        <v>20159</v>
      </c>
    </row>
    <row r="2726" spans="1:26" x14ac:dyDescent="0.3">
      <c r="A2726">
        <v>15000000</v>
      </c>
      <c r="B2726" t="s">
        <v>1912</v>
      </c>
      <c r="C2726">
        <v>86838</v>
      </c>
      <c r="D2726" t="s">
        <v>8764</v>
      </c>
      <c r="E2726" t="s">
        <v>15</v>
      </c>
      <c r="F2726" t="s">
        <v>25909</v>
      </c>
      <c r="G2726">
        <v>32.306455</v>
      </c>
      <c r="H2726" t="s">
        <v>8765</v>
      </c>
      <c r="I2726" t="s">
        <v>2460</v>
      </c>
      <c r="J2726" s="1">
        <v>41159</v>
      </c>
      <c r="K2726">
        <v>19422261</v>
      </c>
      <c r="L2726">
        <v>110</v>
      </c>
      <c r="M2726" t="s">
        <v>14403</v>
      </c>
      <c r="N2726" t="s">
        <v>25910</v>
      </c>
      <c r="O2726" t="s">
        <v>8766</v>
      </c>
      <c r="P2726">
        <v>6.7</v>
      </c>
      <c r="Q2726">
        <v>1206</v>
      </c>
      <c r="R2726">
        <v>86838</v>
      </c>
      <c r="S2726" t="s">
        <v>25911</v>
      </c>
      <c r="T2726" t="s">
        <v>25479</v>
      </c>
      <c r="U2726" t="s">
        <v>25912</v>
      </c>
      <c r="V2726" t="s">
        <v>17124</v>
      </c>
      <c r="W2726" t="s">
        <v>284</v>
      </c>
      <c r="X2726" t="s">
        <v>17628</v>
      </c>
      <c r="Y2726" t="s">
        <v>16096</v>
      </c>
      <c r="Z2726" t="s">
        <v>14931</v>
      </c>
    </row>
    <row r="2727" spans="1:26" x14ac:dyDescent="0.3">
      <c r="A2727">
        <v>0</v>
      </c>
      <c r="B2727" t="s">
        <v>2041</v>
      </c>
      <c r="C2727">
        <v>25208</v>
      </c>
      <c r="D2727" t="s">
        <v>8051</v>
      </c>
      <c r="E2727" t="s">
        <v>15</v>
      </c>
      <c r="F2727" t="s">
        <v>25913</v>
      </c>
      <c r="G2727">
        <v>4.7224029999999999</v>
      </c>
      <c r="H2727" t="s">
        <v>8767</v>
      </c>
      <c r="I2727" t="s">
        <v>22</v>
      </c>
      <c r="J2727" s="1">
        <v>36910</v>
      </c>
      <c r="K2727">
        <v>0</v>
      </c>
      <c r="L2727">
        <v>105</v>
      </c>
      <c r="M2727" t="s">
        <v>14403</v>
      </c>
      <c r="N2727" t="s">
        <v>284</v>
      </c>
      <c r="O2727" t="s">
        <v>8768</v>
      </c>
      <c r="P2727">
        <v>6</v>
      </c>
      <c r="Q2727">
        <v>27</v>
      </c>
    </row>
    <row r="2728" spans="1:26" x14ac:dyDescent="0.3">
      <c r="A2728">
        <v>18339750</v>
      </c>
      <c r="B2728" t="s">
        <v>1172</v>
      </c>
      <c r="C2728">
        <v>613</v>
      </c>
      <c r="D2728" t="s">
        <v>8769</v>
      </c>
      <c r="E2728" t="s">
        <v>3511</v>
      </c>
      <c r="F2728" t="s">
        <v>25914</v>
      </c>
      <c r="G2728">
        <v>32.445895</v>
      </c>
      <c r="H2728" t="s">
        <v>8770</v>
      </c>
      <c r="I2728" t="s">
        <v>8771</v>
      </c>
      <c r="J2728" s="1">
        <v>38238</v>
      </c>
      <c r="K2728">
        <v>92180910</v>
      </c>
      <c r="L2728">
        <v>103</v>
      </c>
      <c r="M2728" t="s">
        <v>14403</v>
      </c>
      <c r="N2728" t="s">
        <v>25915</v>
      </c>
      <c r="O2728" t="s">
        <v>8772</v>
      </c>
      <c r="P2728">
        <v>7.7</v>
      </c>
      <c r="Q2728">
        <v>1037</v>
      </c>
      <c r="R2728">
        <v>613</v>
      </c>
      <c r="S2728" t="s">
        <v>25916</v>
      </c>
      <c r="T2728" t="s">
        <v>16823</v>
      </c>
      <c r="U2728" t="s">
        <v>16824</v>
      </c>
      <c r="V2728" t="s">
        <v>24100</v>
      </c>
      <c r="W2728" t="s">
        <v>25917</v>
      </c>
      <c r="X2728" t="s">
        <v>25918</v>
      </c>
      <c r="Y2728" t="s">
        <v>25919</v>
      </c>
      <c r="Z2728" t="s">
        <v>16825</v>
      </c>
    </row>
    <row r="2729" spans="1:26" x14ac:dyDescent="0.3">
      <c r="A2729">
        <v>12806000</v>
      </c>
      <c r="B2729" t="s">
        <v>723</v>
      </c>
      <c r="C2729">
        <v>1913</v>
      </c>
      <c r="D2729" t="s">
        <v>8773</v>
      </c>
      <c r="E2729" t="s">
        <v>1797</v>
      </c>
      <c r="F2729" t="s">
        <v>25920</v>
      </c>
      <c r="G2729">
        <v>17.363738999999999</v>
      </c>
      <c r="H2729" t="s">
        <v>8774</v>
      </c>
      <c r="I2729" t="s">
        <v>8775</v>
      </c>
      <c r="J2729" s="1">
        <v>38233</v>
      </c>
      <c r="K2729">
        <v>38535221</v>
      </c>
      <c r="L2729">
        <v>125</v>
      </c>
      <c r="M2729" t="s">
        <v>14403</v>
      </c>
      <c r="N2729" t="s">
        <v>25921</v>
      </c>
      <c r="O2729" t="s">
        <v>8776</v>
      </c>
      <c r="P2729">
        <v>7.2</v>
      </c>
      <c r="Q2729">
        <v>219</v>
      </c>
      <c r="R2729">
        <v>1913</v>
      </c>
      <c r="S2729" t="s">
        <v>25922</v>
      </c>
      <c r="T2729" t="s">
        <v>17321</v>
      </c>
      <c r="U2729" t="s">
        <v>17321</v>
      </c>
      <c r="V2729" t="s">
        <v>16260</v>
      </c>
      <c r="W2729" t="s">
        <v>16260</v>
      </c>
      <c r="X2729" t="s">
        <v>21360</v>
      </c>
      <c r="Y2729" t="s">
        <v>17321</v>
      </c>
      <c r="Z2729" t="s">
        <v>17342</v>
      </c>
    </row>
    <row r="2730" spans="1:26" x14ac:dyDescent="0.3">
      <c r="A2730">
        <v>13300000</v>
      </c>
      <c r="B2730" t="s">
        <v>8777</v>
      </c>
      <c r="C2730">
        <v>97370</v>
      </c>
      <c r="D2730" t="s">
        <v>8778</v>
      </c>
      <c r="E2730" t="s">
        <v>15</v>
      </c>
      <c r="F2730" t="s">
        <v>25923</v>
      </c>
      <c r="G2730">
        <v>29.782160999999999</v>
      </c>
      <c r="H2730" t="s">
        <v>8779</v>
      </c>
      <c r="I2730" t="s">
        <v>8780</v>
      </c>
      <c r="J2730" s="1">
        <v>41712</v>
      </c>
      <c r="K2730">
        <v>5380251</v>
      </c>
      <c r="L2730">
        <v>108</v>
      </c>
      <c r="M2730" t="s">
        <v>14403</v>
      </c>
      <c r="N2730" t="s">
        <v>25924</v>
      </c>
      <c r="O2730" t="s">
        <v>8781</v>
      </c>
      <c r="P2730">
        <v>6</v>
      </c>
      <c r="Q2730">
        <v>1102</v>
      </c>
      <c r="R2730">
        <v>97370</v>
      </c>
      <c r="S2730" t="s">
        <v>25925</v>
      </c>
      <c r="T2730" t="s">
        <v>23943</v>
      </c>
      <c r="U2730" t="s">
        <v>25926</v>
      </c>
      <c r="V2730" t="s">
        <v>25927</v>
      </c>
      <c r="W2730" t="s">
        <v>25928</v>
      </c>
      <c r="X2730" t="s">
        <v>25198</v>
      </c>
      <c r="Y2730" t="s">
        <v>25929</v>
      </c>
      <c r="Z2730" t="s">
        <v>25930</v>
      </c>
    </row>
    <row r="2731" spans="1:26" x14ac:dyDescent="0.3">
      <c r="A2731">
        <v>13000000</v>
      </c>
      <c r="B2731" t="s">
        <v>7281</v>
      </c>
      <c r="C2731">
        <v>801</v>
      </c>
      <c r="D2731" t="s">
        <v>8782</v>
      </c>
      <c r="E2731" t="s">
        <v>15</v>
      </c>
      <c r="F2731" t="s">
        <v>25931</v>
      </c>
      <c r="G2731">
        <v>18.362333</v>
      </c>
      <c r="H2731" t="s">
        <v>8783</v>
      </c>
      <c r="I2731" t="s">
        <v>22</v>
      </c>
      <c r="J2731" s="1">
        <v>32134</v>
      </c>
      <c r="K2731">
        <v>123922370</v>
      </c>
      <c r="L2731">
        <v>121</v>
      </c>
      <c r="M2731" t="s">
        <v>14403</v>
      </c>
      <c r="N2731" t="s">
        <v>25932</v>
      </c>
      <c r="O2731" t="s">
        <v>8784</v>
      </c>
      <c r="P2731">
        <v>7.1</v>
      </c>
      <c r="Q2731">
        <v>642</v>
      </c>
      <c r="R2731">
        <v>801</v>
      </c>
      <c r="S2731" t="s">
        <v>25933</v>
      </c>
      <c r="T2731" t="s">
        <v>16958</v>
      </c>
      <c r="U2731" t="s">
        <v>16959</v>
      </c>
      <c r="V2731" t="s">
        <v>21486</v>
      </c>
      <c r="W2731" t="s">
        <v>21487</v>
      </c>
      <c r="X2731" t="s">
        <v>25934</v>
      </c>
      <c r="Y2731" t="s">
        <v>19514</v>
      </c>
      <c r="Z2731" t="s">
        <v>20602</v>
      </c>
    </row>
    <row r="2732" spans="1:26" x14ac:dyDescent="0.3">
      <c r="A2732">
        <v>13400000</v>
      </c>
      <c r="B2732" t="s">
        <v>1588</v>
      </c>
      <c r="C2732">
        <v>70829</v>
      </c>
      <c r="D2732" t="s">
        <v>284</v>
      </c>
      <c r="E2732" t="s">
        <v>15</v>
      </c>
      <c r="F2732" t="s">
        <v>25935</v>
      </c>
      <c r="G2732">
        <v>0.68075300000000005</v>
      </c>
      <c r="H2732" t="s">
        <v>284</v>
      </c>
      <c r="I2732" t="s">
        <v>284</v>
      </c>
      <c r="J2732" s="1">
        <v>40541</v>
      </c>
      <c r="K2732">
        <v>16700000</v>
      </c>
      <c r="L2732">
        <v>100</v>
      </c>
      <c r="M2732" t="s">
        <v>14403</v>
      </c>
      <c r="N2732" t="s">
        <v>284</v>
      </c>
      <c r="O2732" t="s">
        <v>8785</v>
      </c>
      <c r="P2732">
        <v>4.7</v>
      </c>
      <c r="Q2732">
        <v>7</v>
      </c>
      <c r="R2732">
        <v>70829</v>
      </c>
      <c r="S2732" t="s">
        <v>25936</v>
      </c>
      <c r="T2732" t="s">
        <v>25937</v>
      </c>
      <c r="U2732" t="s">
        <v>284</v>
      </c>
      <c r="V2732" t="s">
        <v>284</v>
      </c>
      <c r="W2732" t="s">
        <v>284</v>
      </c>
      <c r="X2732" t="s">
        <v>284</v>
      </c>
      <c r="Y2732" t="s">
        <v>284</v>
      </c>
      <c r="Z2732" t="s">
        <v>284</v>
      </c>
    </row>
    <row r="2733" spans="1:26" x14ac:dyDescent="0.3">
      <c r="A2733">
        <v>13000000</v>
      </c>
      <c r="B2733" t="s">
        <v>8786</v>
      </c>
      <c r="C2733">
        <v>54518</v>
      </c>
      <c r="D2733" t="s">
        <v>8787</v>
      </c>
      <c r="E2733" t="s">
        <v>15</v>
      </c>
      <c r="F2733" t="s">
        <v>25938</v>
      </c>
      <c r="G2733">
        <v>6.7359220000000004</v>
      </c>
      <c r="H2733" t="s">
        <v>8788</v>
      </c>
      <c r="I2733" t="s">
        <v>22</v>
      </c>
      <c r="J2733" s="1">
        <v>40585</v>
      </c>
      <c r="K2733">
        <v>98441954</v>
      </c>
      <c r="L2733">
        <v>105</v>
      </c>
      <c r="M2733" t="s">
        <v>14403</v>
      </c>
      <c r="N2733" t="s">
        <v>25939</v>
      </c>
      <c r="O2733" t="s">
        <v>8789</v>
      </c>
      <c r="P2733">
        <v>4.8</v>
      </c>
      <c r="Q2733">
        <v>154</v>
      </c>
    </row>
    <row r="2734" spans="1:26" x14ac:dyDescent="0.3">
      <c r="A2734">
        <v>13000000</v>
      </c>
      <c r="B2734" t="s">
        <v>1737</v>
      </c>
      <c r="C2734">
        <v>44214</v>
      </c>
      <c r="D2734" t="s">
        <v>8790</v>
      </c>
      <c r="E2734" t="s">
        <v>15</v>
      </c>
      <c r="F2734" t="s">
        <v>25940</v>
      </c>
      <c r="G2734">
        <v>12.921594000000001</v>
      </c>
      <c r="H2734" t="s">
        <v>8791</v>
      </c>
      <c r="I2734" t="s">
        <v>22</v>
      </c>
      <c r="J2734" s="1">
        <v>40514</v>
      </c>
      <c r="K2734">
        <v>19170001</v>
      </c>
      <c r="L2734">
        <v>108</v>
      </c>
      <c r="M2734" t="s">
        <v>14403</v>
      </c>
      <c r="N2734" t="s">
        <v>25941</v>
      </c>
      <c r="O2734" t="s">
        <v>8792</v>
      </c>
      <c r="P2734">
        <v>7.3</v>
      </c>
      <c r="Q2734">
        <v>235</v>
      </c>
      <c r="R2734">
        <v>44214</v>
      </c>
      <c r="S2734" t="s">
        <v>25942</v>
      </c>
      <c r="T2734" t="s">
        <v>15379</v>
      </c>
      <c r="U2734" t="s">
        <v>14984</v>
      </c>
      <c r="V2734" t="s">
        <v>18051</v>
      </c>
      <c r="W2734" t="s">
        <v>22585</v>
      </c>
      <c r="X2734" t="s">
        <v>15403</v>
      </c>
      <c r="Y2734" t="s">
        <v>15280</v>
      </c>
      <c r="Z2734" t="s">
        <v>14785</v>
      </c>
    </row>
    <row r="2735" spans="1:26" x14ac:dyDescent="0.3">
      <c r="A2735">
        <v>13000000</v>
      </c>
      <c r="B2735" t="s">
        <v>1040</v>
      </c>
      <c r="C2735">
        <v>240</v>
      </c>
      <c r="D2735" t="s">
        <v>8793</v>
      </c>
      <c r="E2735" t="s">
        <v>15</v>
      </c>
      <c r="F2735" t="s">
        <v>25943</v>
      </c>
      <c r="G2735">
        <v>12.921594000000001</v>
      </c>
      <c r="H2735" t="s">
        <v>8794</v>
      </c>
      <c r="I2735" t="s">
        <v>22</v>
      </c>
      <c r="J2735" s="1">
        <v>27383</v>
      </c>
      <c r="K2735">
        <v>47542841</v>
      </c>
      <c r="L2735">
        <v>103</v>
      </c>
      <c r="M2735" t="s">
        <v>14403</v>
      </c>
      <c r="N2735" t="s">
        <v>25944</v>
      </c>
      <c r="O2735" t="s">
        <v>8795</v>
      </c>
      <c r="P2735">
        <v>8.3000000000000007</v>
      </c>
      <c r="Q2735">
        <v>235</v>
      </c>
    </row>
    <row r="2736" spans="1:26" x14ac:dyDescent="0.3">
      <c r="A2736">
        <v>13000000</v>
      </c>
      <c r="B2736" t="s">
        <v>8796</v>
      </c>
      <c r="C2736">
        <v>9816</v>
      </c>
      <c r="D2736" t="s">
        <v>8797</v>
      </c>
      <c r="E2736" t="s">
        <v>15</v>
      </c>
      <c r="F2736" t="s">
        <v>25945</v>
      </c>
      <c r="G2736">
        <v>9.9696239999999996</v>
      </c>
      <c r="H2736" t="s">
        <v>8798</v>
      </c>
      <c r="I2736" t="s">
        <v>22</v>
      </c>
      <c r="J2736" s="1">
        <v>36903</v>
      </c>
      <c r="K2736">
        <v>91038276</v>
      </c>
      <c r="L2736">
        <v>112</v>
      </c>
      <c r="M2736" t="s">
        <v>14403</v>
      </c>
      <c r="N2736" t="s">
        <v>25946</v>
      </c>
      <c r="O2736" t="s">
        <v>8799</v>
      </c>
      <c r="P2736">
        <v>6.3</v>
      </c>
      <c r="Q2736">
        <v>352</v>
      </c>
      <c r="R2736">
        <v>9816</v>
      </c>
      <c r="S2736" t="s">
        <v>25947</v>
      </c>
      <c r="T2736" t="s">
        <v>19218</v>
      </c>
      <c r="U2736" t="s">
        <v>25431</v>
      </c>
      <c r="V2736" t="s">
        <v>20683</v>
      </c>
      <c r="W2736" t="s">
        <v>25948</v>
      </c>
      <c r="X2736" t="s">
        <v>22586</v>
      </c>
      <c r="Y2736" t="s">
        <v>17072</v>
      </c>
      <c r="Z2736" t="s">
        <v>17669</v>
      </c>
    </row>
    <row r="2737" spans="1:26" x14ac:dyDescent="0.3">
      <c r="A2737">
        <v>7000000</v>
      </c>
      <c r="B2737" t="s">
        <v>2388</v>
      </c>
      <c r="C2737">
        <v>10131</v>
      </c>
      <c r="D2737" t="s">
        <v>8800</v>
      </c>
      <c r="E2737" t="s">
        <v>15</v>
      </c>
      <c r="F2737" t="s">
        <v>25949</v>
      </c>
      <c r="G2737">
        <v>17.113408</v>
      </c>
      <c r="H2737" t="s">
        <v>238</v>
      </c>
      <c r="I2737" t="s">
        <v>22</v>
      </c>
      <c r="J2737" s="1">
        <v>32374</v>
      </c>
      <c r="K2737">
        <v>72500000</v>
      </c>
      <c r="L2737">
        <v>99</v>
      </c>
      <c r="M2737" t="s">
        <v>14403</v>
      </c>
      <c r="N2737" t="s">
        <v>25950</v>
      </c>
      <c r="O2737" t="s">
        <v>8801</v>
      </c>
      <c r="P2737">
        <v>5.8</v>
      </c>
      <c r="Q2737">
        <v>281</v>
      </c>
    </row>
    <row r="2738" spans="1:26" x14ac:dyDescent="0.3">
      <c r="A2738">
        <v>16000000</v>
      </c>
      <c r="B2738" t="s">
        <v>723</v>
      </c>
      <c r="C2738">
        <v>14629</v>
      </c>
      <c r="D2738" t="s">
        <v>8802</v>
      </c>
      <c r="E2738" t="s">
        <v>15</v>
      </c>
      <c r="F2738" t="s">
        <v>25951</v>
      </c>
      <c r="G2738">
        <v>10.248438999999999</v>
      </c>
      <c r="H2738" t="s">
        <v>8803</v>
      </c>
      <c r="I2738" t="s">
        <v>22</v>
      </c>
      <c r="J2738" s="1">
        <v>42446</v>
      </c>
      <c r="K2738">
        <v>77000000</v>
      </c>
      <c r="L2738">
        <v>117</v>
      </c>
      <c r="M2738" t="s">
        <v>14403</v>
      </c>
      <c r="N2738" t="s">
        <v>25952</v>
      </c>
      <c r="O2738" t="s">
        <v>8804</v>
      </c>
      <c r="P2738">
        <v>6.7</v>
      </c>
      <c r="Q2738">
        <v>186</v>
      </c>
      <c r="R2738">
        <v>339984</v>
      </c>
      <c r="S2738" t="s">
        <v>25953</v>
      </c>
      <c r="T2738" t="s">
        <v>22698</v>
      </c>
      <c r="U2738" t="s">
        <v>284</v>
      </c>
      <c r="V2738" t="s">
        <v>284</v>
      </c>
      <c r="W2738" t="s">
        <v>284</v>
      </c>
      <c r="X2738" t="s">
        <v>284</v>
      </c>
      <c r="Y2738" t="s">
        <v>284</v>
      </c>
      <c r="Z2738" t="s">
        <v>284</v>
      </c>
    </row>
    <row r="2739" spans="1:26" x14ac:dyDescent="0.3">
      <c r="A2739">
        <v>13000000</v>
      </c>
      <c r="B2739" t="s">
        <v>590</v>
      </c>
      <c r="C2739">
        <v>8859</v>
      </c>
      <c r="D2739" t="s">
        <v>8805</v>
      </c>
      <c r="E2739" t="s">
        <v>15</v>
      </c>
      <c r="F2739" t="s">
        <v>25954</v>
      </c>
      <c r="G2739">
        <v>25.316146</v>
      </c>
      <c r="H2739" t="s">
        <v>8806</v>
      </c>
      <c r="I2739" t="s">
        <v>22</v>
      </c>
      <c r="J2739" s="1">
        <v>36875</v>
      </c>
      <c r="K2739">
        <v>73180723</v>
      </c>
      <c r="L2739">
        <v>83</v>
      </c>
      <c r="M2739" t="s">
        <v>14403</v>
      </c>
      <c r="N2739" t="s">
        <v>25955</v>
      </c>
      <c r="O2739" t="s">
        <v>8807</v>
      </c>
      <c r="P2739">
        <v>5.2</v>
      </c>
      <c r="Q2739">
        <v>509</v>
      </c>
    </row>
    <row r="2740" spans="1:26" x14ac:dyDescent="0.3">
      <c r="A2740">
        <v>13000000</v>
      </c>
      <c r="B2740" t="s">
        <v>8808</v>
      </c>
      <c r="C2740">
        <v>11967</v>
      </c>
      <c r="D2740" t="s">
        <v>8809</v>
      </c>
      <c r="E2740" t="s">
        <v>15</v>
      </c>
      <c r="F2740" t="s">
        <v>25956</v>
      </c>
      <c r="G2740">
        <v>9.4993250000000007</v>
      </c>
      <c r="H2740" t="s">
        <v>8810</v>
      </c>
      <c r="I2740" t="s">
        <v>22</v>
      </c>
      <c r="J2740" s="1">
        <v>32367</v>
      </c>
      <c r="K2740">
        <v>44726644</v>
      </c>
      <c r="L2740">
        <v>107</v>
      </c>
      <c r="M2740" t="s">
        <v>14403</v>
      </c>
      <c r="N2740" t="s">
        <v>25957</v>
      </c>
      <c r="O2740" t="s">
        <v>8811</v>
      </c>
      <c r="P2740">
        <v>6.6</v>
      </c>
      <c r="Q2740">
        <v>258</v>
      </c>
      <c r="R2740">
        <v>11967</v>
      </c>
      <c r="S2740" t="s">
        <v>25958</v>
      </c>
      <c r="T2740" t="s">
        <v>25959</v>
      </c>
      <c r="U2740" t="s">
        <v>19249</v>
      </c>
      <c r="V2740" t="s">
        <v>284</v>
      </c>
      <c r="W2740" t="s">
        <v>284</v>
      </c>
      <c r="X2740" t="s">
        <v>284</v>
      </c>
      <c r="Y2740" t="s">
        <v>284</v>
      </c>
      <c r="Z2740" t="s">
        <v>14741</v>
      </c>
    </row>
    <row r="2741" spans="1:26" x14ac:dyDescent="0.3">
      <c r="A2741">
        <v>13000000</v>
      </c>
      <c r="B2741" t="s">
        <v>590</v>
      </c>
      <c r="C2741">
        <v>14629</v>
      </c>
      <c r="D2741" t="s">
        <v>8812</v>
      </c>
      <c r="E2741" t="s">
        <v>15</v>
      </c>
      <c r="F2741" t="s">
        <v>25960</v>
      </c>
      <c r="G2741">
        <v>43.791744999999999</v>
      </c>
      <c r="H2741" t="s">
        <v>8813</v>
      </c>
      <c r="I2741" t="s">
        <v>22</v>
      </c>
      <c r="J2741" s="1">
        <v>41921</v>
      </c>
      <c r="K2741">
        <v>54837234</v>
      </c>
      <c r="L2741">
        <v>102</v>
      </c>
      <c r="M2741" t="s">
        <v>14403</v>
      </c>
      <c r="N2741" t="s">
        <v>25961</v>
      </c>
      <c r="O2741" t="s">
        <v>8814</v>
      </c>
      <c r="P2741">
        <v>7.1</v>
      </c>
      <c r="Q2741">
        <v>763</v>
      </c>
    </row>
    <row r="2742" spans="1:26" x14ac:dyDescent="0.3">
      <c r="A2742">
        <v>12500000</v>
      </c>
      <c r="B2742" t="s">
        <v>1009</v>
      </c>
      <c r="C2742">
        <v>14629</v>
      </c>
      <c r="D2742" t="s">
        <v>1266</v>
      </c>
      <c r="E2742" t="s">
        <v>15</v>
      </c>
      <c r="F2742" t="s">
        <v>25962</v>
      </c>
      <c r="G2742">
        <v>11.828068</v>
      </c>
      <c r="H2742" t="s">
        <v>8815</v>
      </c>
      <c r="I2742" t="s">
        <v>22</v>
      </c>
      <c r="J2742" s="1">
        <v>41684</v>
      </c>
      <c r="K2742">
        <v>49002684</v>
      </c>
      <c r="L2742">
        <v>100</v>
      </c>
      <c r="M2742" t="s">
        <v>14403</v>
      </c>
      <c r="N2742" t="s">
        <v>25963</v>
      </c>
      <c r="O2742" t="s">
        <v>8816</v>
      </c>
      <c r="P2742">
        <v>6</v>
      </c>
      <c r="Q2742">
        <v>210</v>
      </c>
      <c r="R2742">
        <v>222899</v>
      </c>
      <c r="S2742" t="s">
        <v>25964</v>
      </c>
      <c r="T2742" t="s">
        <v>20411</v>
      </c>
      <c r="U2742" t="s">
        <v>284</v>
      </c>
      <c r="V2742" t="s">
        <v>284</v>
      </c>
      <c r="W2742" t="s">
        <v>284</v>
      </c>
      <c r="X2742" t="s">
        <v>284</v>
      </c>
      <c r="Y2742" t="s">
        <v>284</v>
      </c>
      <c r="Z2742" t="s">
        <v>284</v>
      </c>
    </row>
    <row r="2743" spans="1:26" x14ac:dyDescent="0.3">
      <c r="A2743">
        <v>16000000</v>
      </c>
      <c r="B2743" t="s">
        <v>1601</v>
      </c>
      <c r="C2743">
        <v>4951</v>
      </c>
      <c r="D2743" t="s">
        <v>8817</v>
      </c>
      <c r="E2743" t="s">
        <v>15</v>
      </c>
      <c r="F2743" t="s">
        <v>25965</v>
      </c>
      <c r="G2743">
        <v>54.550274999999999</v>
      </c>
      <c r="H2743" t="s">
        <v>8818</v>
      </c>
      <c r="I2743" t="s">
        <v>22</v>
      </c>
      <c r="J2743" s="1">
        <v>36249</v>
      </c>
      <c r="K2743">
        <v>53478166</v>
      </c>
      <c r="L2743">
        <v>97</v>
      </c>
      <c r="M2743" t="s">
        <v>14403</v>
      </c>
      <c r="N2743" t="s">
        <v>25966</v>
      </c>
      <c r="O2743" t="s">
        <v>8819</v>
      </c>
      <c r="P2743">
        <v>7.3</v>
      </c>
      <c r="Q2743">
        <v>1701</v>
      </c>
      <c r="R2743">
        <v>4951</v>
      </c>
      <c r="S2743" t="s">
        <v>25967</v>
      </c>
      <c r="T2743" t="s">
        <v>20632</v>
      </c>
      <c r="U2743" t="s">
        <v>25968</v>
      </c>
      <c r="V2743" t="s">
        <v>25969</v>
      </c>
      <c r="W2743" t="s">
        <v>25970</v>
      </c>
      <c r="X2743" t="s">
        <v>25971</v>
      </c>
      <c r="Y2743" t="s">
        <v>17092</v>
      </c>
      <c r="Z2743" t="s">
        <v>17254</v>
      </c>
    </row>
    <row r="2744" spans="1:26" x14ac:dyDescent="0.3">
      <c r="A2744">
        <v>13000000</v>
      </c>
      <c r="B2744" t="s">
        <v>1433</v>
      </c>
      <c r="C2744">
        <v>10985</v>
      </c>
      <c r="D2744" t="s">
        <v>8820</v>
      </c>
      <c r="E2744" t="s">
        <v>15</v>
      </c>
      <c r="F2744" t="s">
        <v>25972</v>
      </c>
      <c r="G2744">
        <v>13.525703999999999</v>
      </c>
      <c r="H2744" t="s">
        <v>8821</v>
      </c>
      <c r="I2744" t="s">
        <v>22</v>
      </c>
      <c r="J2744" s="1">
        <v>37386</v>
      </c>
      <c r="K2744">
        <v>0</v>
      </c>
      <c r="L2744">
        <v>88</v>
      </c>
      <c r="M2744" t="s">
        <v>14403</v>
      </c>
      <c r="N2744" t="s">
        <v>25973</v>
      </c>
      <c r="O2744" t="s">
        <v>8822</v>
      </c>
      <c r="P2744">
        <v>5.7</v>
      </c>
      <c r="Q2744">
        <v>151</v>
      </c>
      <c r="R2744">
        <v>10985</v>
      </c>
      <c r="S2744" t="s">
        <v>25974</v>
      </c>
      <c r="T2744" t="s">
        <v>25975</v>
      </c>
      <c r="U2744" t="s">
        <v>18587</v>
      </c>
      <c r="V2744" t="s">
        <v>25976</v>
      </c>
      <c r="W2744" t="s">
        <v>22865</v>
      </c>
      <c r="X2744" t="s">
        <v>18663</v>
      </c>
      <c r="Y2744" t="s">
        <v>284</v>
      </c>
      <c r="Z2744" t="s">
        <v>25423</v>
      </c>
    </row>
    <row r="2745" spans="1:26" x14ac:dyDescent="0.3">
      <c r="A2745">
        <v>0</v>
      </c>
      <c r="B2745" t="s">
        <v>590</v>
      </c>
      <c r="C2745">
        <v>9644</v>
      </c>
      <c r="D2745" t="s">
        <v>8823</v>
      </c>
      <c r="E2745" t="s">
        <v>15</v>
      </c>
      <c r="F2745" t="s">
        <v>25977</v>
      </c>
      <c r="G2745">
        <v>12.963328000000001</v>
      </c>
      <c r="H2745" t="s">
        <v>238</v>
      </c>
      <c r="I2745" t="s">
        <v>22</v>
      </c>
      <c r="J2745" s="1">
        <v>34004</v>
      </c>
      <c r="K2745">
        <v>0</v>
      </c>
      <c r="L2745">
        <v>84</v>
      </c>
      <c r="M2745" t="s">
        <v>14403</v>
      </c>
      <c r="N2745" t="s">
        <v>25978</v>
      </c>
      <c r="O2745" t="s">
        <v>8824</v>
      </c>
      <c r="P2745">
        <v>5.7</v>
      </c>
      <c r="Q2745">
        <v>157</v>
      </c>
    </row>
    <row r="2746" spans="1:26" x14ac:dyDescent="0.3">
      <c r="A2746">
        <v>17000000</v>
      </c>
      <c r="B2746" t="s">
        <v>8825</v>
      </c>
      <c r="C2746">
        <v>14629</v>
      </c>
      <c r="D2746" t="s">
        <v>8826</v>
      </c>
      <c r="E2746" t="s">
        <v>15</v>
      </c>
      <c r="F2746" t="s">
        <v>25979</v>
      </c>
      <c r="G2746">
        <v>60.829621000000003</v>
      </c>
      <c r="H2746" t="s">
        <v>8827</v>
      </c>
      <c r="I2746" t="s">
        <v>22</v>
      </c>
      <c r="J2746" s="1">
        <v>42545</v>
      </c>
      <c r="K2746">
        <v>119100758</v>
      </c>
      <c r="L2746">
        <v>86</v>
      </c>
      <c r="M2746" t="s">
        <v>14403</v>
      </c>
      <c r="N2746" t="s">
        <v>25980</v>
      </c>
      <c r="O2746" t="s">
        <v>8828</v>
      </c>
      <c r="P2746">
        <v>6.2</v>
      </c>
      <c r="Q2746">
        <v>1567</v>
      </c>
      <c r="R2746">
        <v>332567</v>
      </c>
      <c r="S2746" t="s">
        <v>25981</v>
      </c>
      <c r="T2746" t="s">
        <v>18904</v>
      </c>
      <c r="U2746" t="s">
        <v>19482</v>
      </c>
      <c r="V2746" t="s">
        <v>14751</v>
      </c>
      <c r="W2746" t="s">
        <v>25982</v>
      </c>
      <c r="X2746" t="s">
        <v>14753</v>
      </c>
      <c r="Y2746" t="s">
        <v>14658</v>
      </c>
      <c r="Z2746" t="s">
        <v>19804</v>
      </c>
    </row>
    <row r="2747" spans="1:26" x14ac:dyDescent="0.3">
      <c r="A2747">
        <v>13000000</v>
      </c>
      <c r="B2747" t="s">
        <v>1830</v>
      </c>
      <c r="C2747">
        <v>1954</v>
      </c>
      <c r="D2747" t="s">
        <v>8829</v>
      </c>
      <c r="E2747" t="s">
        <v>15</v>
      </c>
      <c r="F2747" t="s">
        <v>25983</v>
      </c>
      <c r="G2747">
        <v>12.921594000000001</v>
      </c>
      <c r="H2747" t="s">
        <v>8830</v>
      </c>
      <c r="I2747" t="s">
        <v>242</v>
      </c>
      <c r="J2747" s="1">
        <v>38008</v>
      </c>
      <c r="K2747">
        <v>96060858</v>
      </c>
      <c r="L2747">
        <v>113</v>
      </c>
      <c r="M2747" t="s">
        <v>14403</v>
      </c>
      <c r="N2747" t="s">
        <v>25984</v>
      </c>
      <c r="O2747" t="s">
        <v>8831</v>
      </c>
      <c r="P2747">
        <v>7.3</v>
      </c>
      <c r="Q2747">
        <v>235</v>
      </c>
      <c r="R2747">
        <v>1954</v>
      </c>
      <c r="S2747" t="s">
        <v>25985</v>
      </c>
      <c r="T2747" t="s">
        <v>25986</v>
      </c>
      <c r="U2747" t="s">
        <v>14690</v>
      </c>
      <c r="V2747" t="s">
        <v>24687</v>
      </c>
      <c r="W2747" t="s">
        <v>14722</v>
      </c>
      <c r="X2747" t="s">
        <v>22739</v>
      </c>
      <c r="Y2747" t="s">
        <v>25987</v>
      </c>
      <c r="Z2747" t="s">
        <v>16126</v>
      </c>
    </row>
    <row r="2748" spans="1:26" x14ac:dyDescent="0.3">
      <c r="A2748">
        <v>0</v>
      </c>
      <c r="B2748" t="s">
        <v>1433</v>
      </c>
      <c r="C2748">
        <v>15489</v>
      </c>
      <c r="D2748" t="s">
        <v>284</v>
      </c>
      <c r="E2748" t="s">
        <v>15</v>
      </c>
      <c r="F2748" t="s">
        <v>25988</v>
      </c>
      <c r="G2748">
        <v>7.964289</v>
      </c>
      <c r="H2748" t="s">
        <v>8832</v>
      </c>
      <c r="I2748" t="s">
        <v>22</v>
      </c>
      <c r="J2748" s="1">
        <v>36567</v>
      </c>
      <c r="K2748">
        <v>0</v>
      </c>
      <c r="L2748">
        <v>89</v>
      </c>
      <c r="M2748" t="s">
        <v>14403</v>
      </c>
      <c r="N2748" t="s">
        <v>25989</v>
      </c>
      <c r="O2748" t="s">
        <v>8833</v>
      </c>
      <c r="P2748">
        <v>4.8</v>
      </c>
      <c r="Q2748">
        <v>51</v>
      </c>
      <c r="R2748">
        <v>15489</v>
      </c>
      <c r="S2748" t="s">
        <v>25990</v>
      </c>
      <c r="T2748" t="s">
        <v>23753</v>
      </c>
      <c r="U2748" t="s">
        <v>284</v>
      </c>
      <c r="V2748" t="s">
        <v>284</v>
      </c>
      <c r="W2748" t="s">
        <v>284</v>
      </c>
      <c r="X2748" t="s">
        <v>284</v>
      </c>
      <c r="Y2748" t="s">
        <v>284</v>
      </c>
      <c r="Z2748" t="s">
        <v>284</v>
      </c>
    </row>
    <row r="2749" spans="1:26" x14ac:dyDescent="0.3">
      <c r="A2749">
        <v>13000000</v>
      </c>
      <c r="B2749" t="s">
        <v>1578</v>
      </c>
      <c r="C2749">
        <v>15250</v>
      </c>
      <c r="D2749" t="s">
        <v>8834</v>
      </c>
      <c r="E2749" t="s">
        <v>15</v>
      </c>
      <c r="F2749" t="s">
        <v>25991</v>
      </c>
      <c r="G2749">
        <v>2.3889179999999999</v>
      </c>
      <c r="H2749" t="s">
        <v>6249</v>
      </c>
      <c r="I2749" t="s">
        <v>22</v>
      </c>
      <c r="J2749" s="1">
        <v>39413</v>
      </c>
      <c r="K2749">
        <v>0</v>
      </c>
      <c r="L2749">
        <v>117</v>
      </c>
      <c r="M2749" t="s">
        <v>14403</v>
      </c>
      <c r="N2749" t="s">
        <v>25992</v>
      </c>
      <c r="O2749" t="s">
        <v>8835</v>
      </c>
      <c r="P2749">
        <v>7.1</v>
      </c>
      <c r="Q2749">
        <v>29</v>
      </c>
      <c r="R2749">
        <v>15250</v>
      </c>
      <c r="S2749" t="s">
        <v>25993</v>
      </c>
      <c r="T2749" t="s">
        <v>25994</v>
      </c>
      <c r="U2749" t="s">
        <v>284</v>
      </c>
      <c r="V2749" t="s">
        <v>284</v>
      </c>
      <c r="W2749" t="s">
        <v>284</v>
      </c>
      <c r="X2749" t="s">
        <v>284</v>
      </c>
      <c r="Y2749" t="s">
        <v>284</v>
      </c>
      <c r="Z2749" t="s">
        <v>284</v>
      </c>
    </row>
    <row r="2750" spans="1:26" x14ac:dyDescent="0.3">
      <c r="A2750">
        <v>12000000</v>
      </c>
      <c r="B2750" t="s">
        <v>8836</v>
      </c>
      <c r="C2750">
        <v>22345</v>
      </c>
      <c r="D2750" t="s">
        <v>8837</v>
      </c>
      <c r="E2750" t="s">
        <v>15</v>
      </c>
      <c r="F2750" t="s">
        <v>25995</v>
      </c>
      <c r="G2750">
        <v>4.5800809999999998</v>
      </c>
      <c r="H2750" t="s">
        <v>8838</v>
      </c>
      <c r="I2750" t="s">
        <v>22</v>
      </c>
      <c r="J2750" s="1">
        <v>36231</v>
      </c>
      <c r="K2750">
        <v>36450736</v>
      </c>
      <c r="L2750">
        <v>97</v>
      </c>
      <c r="M2750" t="s">
        <v>14403</v>
      </c>
      <c r="N2750" t="s">
        <v>25996</v>
      </c>
      <c r="O2750" t="s">
        <v>8839</v>
      </c>
      <c r="P2750">
        <v>6.2</v>
      </c>
      <c r="Q2750">
        <v>75</v>
      </c>
      <c r="R2750">
        <v>22345</v>
      </c>
      <c r="S2750" t="s">
        <v>25997</v>
      </c>
      <c r="T2750" t="s">
        <v>25998</v>
      </c>
      <c r="U2750" t="s">
        <v>284</v>
      </c>
      <c r="V2750" t="s">
        <v>284</v>
      </c>
      <c r="W2750" t="s">
        <v>284</v>
      </c>
      <c r="X2750" t="s">
        <v>284</v>
      </c>
      <c r="Y2750" t="s">
        <v>284</v>
      </c>
      <c r="Z2750" t="s">
        <v>284</v>
      </c>
    </row>
    <row r="2751" spans="1:26" x14ac:dyDescent="0.3">
      <c r="A2751">
        <v>13000000</v>
      </c>
      <c r="B2751" t="s">
        <v>1962</v>
      </c>
      <c r="C2751">
        <v>9448</v>
      </c>
      <c r="D2751" t="s">
        <v>8840</v>
      </c>
      <c r="E2751" t="s">
        <v>15</v>
      </c>
      <c r="F2751" t="s">
        <v>25999</v>
      </c>
      <c r="G2751">
        <v>6.4255279999999999</v>
      </c>
      <c r="H2751" t="s">
        <v>3584</v>
      </c>
      <c r="I2751" t="s">
        <v>22</v>
      </c>
      <c r="J2751" s="1">
        <v>35909</v>
      </c>
      <c r="K2751">
        <v>27007143</v>
      </c>
      <c r="L2751">
        <v>91</v>
      </c>
      <c r="M2751" t="s">
        <v>14403</v>
      </c>
      <c r="N2751" t="s">
        <v>26000</v>
      </c>
      <c r="O2751" t="s">
        <v>8841</v>
      </c>
      <c r="P2751">
        <v>6.1</v>
      </c>
      <c r="Q2751">
        <v>109</v>
      </c>
      <c r="R2751">
        <v>9448</v>
      </c>
      <c r="S2751" t="s">
        <v>26001</v>
      </c>
      <c r="T2751" t="s">
        <v>26002</v>
      </c>
      <c r="U2751" t="s">
        <v>14521</v>
      </c>
      <c r="V2751" t="s">
        <v>284</v>
      </c>
      <c r="W2751" t="s">
        <v>284</v>
      </c>
      <c r="X2751" t="s">
        <v>284</v>
      </c>
      <c r="Y2751" t="s">
        <v>284</v>
      </c>
      <c r="Z2751" t="s">
        <v>26003</v>
      </c>
    </row>
    <row r="2752" spans="1:26" x14ac:dyDescent="0.3">
      <c r="A2752">
        <v>12000000</v>
      </c>
      <c r="B2752" t="s">
        <v>2331</v>
      </c>
      <c r="C2752">
        <v>38223</v>
      </c>
      <c r="D2752" t="s">
        <v>8842</v>
      </c>
      <c r="E2752" t="s">
        <v>15</v>
      </c>
      <c r="F2752" t="s">
        <v>26004</v>
      </c>
      <c r="G2752">
        <v>4.6309300000000002</v>
      </c>
      <c r="H2752" t="s">
        <v>8843</v>
      </c>
      <c r="I2752" t="s">
        <v>22</v>
      </c>
      <c r="J2752" s="1">
        <v>35256</v>
      </c>
      <c r="K2752">
        <v>0</v>
      </c>
      <c r="L2752">
        <v>100</v>
      </c>
      <c r="M2752" t="s">
        <v>14403</v>
      </c>
      <c r="N2752" t="s">
        <v>26005</v>
      </c>
      <c r="O2752" t="s">
        <v>8844</v>
      </c>
      <c r="P2752">
        <v>5.7</v>
      </c>
      <c r="Q2752">
        <v>46</v>
      </c>
      <c r="R2752">
        <v>38223</v>
      </c>
      <c r="S2752" t="s">
        <v>26006</v>
      </c>
      <c r="T2752" t="s">
        <v>26007</v>
      </c>
      <c r="U2752" t="s">
        <v>284</v>
      </c>
      <c r="V2752" t="s">
        <v>284</v>
      </c>
      <c r="W2752" t="s">
        <v>284</v>
      </c>
      <c r="X2752" t="s">
        <v>284</v>
      </c>
      <c r="Y2752" t="s">
        <v>284</v>
      </c>
      <c r="Z2752" t="s">
        <v>284</v>
      </c>
    </row>
    <row r="2753" spans="1:26" x14ac:dyDescent="0.3">
      <c r="A2753">
        <v>13000000</v>
      </c>
      <c r="B2753" t="s">
        <v>5399</v>
      </c>
      <c r="C2753">
        <v>11186</v>
      </c>
      <c r="D2753" t="s">
        <v>8845</v>
      </c>
      <c r="E2753" t="s">
        <v>15</v>
      </c>
      <c r="F2753" t="s">
        <v>26008</v>
      </c>
      <c r="G2753">
        <v>16.681567000000001</v>
      </c>
      <c r="H2753" t="s">
        <v>1475</v>
      </c>
      <c r="I2753" t="s">
        <v>22</v>
      </c>
      <c r="J2753" s="1">
        <v>33186</v>
      </c>
      <c r="K2753">
        <v>35763605</v>
      </c>
      <c r="L2753">
        <v>84</v>
      </c>
      <c r="M2753" t="s">
        <v>14403</v>
      </c>
      <c r="N2753" t="s">
        <v>26009</v>
      </c>
      <c r="O2753" t="s">
        <v>8846</v>
      </c>
      <c r="P2753">
        <v>5.8</v>
      </c>
      <c r="Q2753">
        <v>308</v>
      </c>
    </row>
    <row r="2754" spans="1:26" x14ac:dyDescent="0.3">
      <c r="A2754">
        <v>13200000</v>
      </c>
      <c r="B2754" t="s">
        <v>1340</v>
      </c>
      <c r="C2754">
        <v>14629</v>
      </c>
      <c r="D2754" t="s">
        <v>8847</v>
      </c>
      <c r="E2754" t="s">
        <v>15</v>
      </c>
      <c r="F2754" t="s">
        <v>26010</v>
      </c>
      <c r="G2754">
        <v>24.656068000000001</v>
      </c>
      <c r="H2754" t="s">
        <v>6475</v>
      </c>
      <c r="I2754" t="s">
        <v>22</v>
      </c>
      <c r="J2754" s="1">
        <v>41892</v>
      </c>
      <c r="K2754">
        <v>53830415</v>
      </c>
      <c r="L2754">
        <v>83</v>
      </c>
      <c r="M2754" t="s">
        <v>14403</v>
      </c>
      <c r="N2754" t="s">
        <v>26011</v>
      </c>
      <c r="O2754" t="s">
        <v>8848</v>
      </c>
      <c r="P2754">
        <v>5.6</v>
      </c>
      <c r="Q2754">
        <v>181</v>
      </c>
      <c r="R2754">
        <v>136835</v>
      </c>
      <c r="S2754" t="s">
        <v>26012</v>
      </c>
      <c r="T2754" t="s">
        <v>26013</v>
      </c>
      <c r="U2754" t="s">
        <v>16572</v>
      </c>
      <c r="V2754" t="s">
        <v>17705</v>
      </c>
      <c r="W2754" t="s">
        <v>26014</v>
      </c>
      <c r="X2754" t="s">
        <v>23547</v>
      </c>
      <c r="Y2754" t="s">
        <v>284</v>
      </c>
      <c r="Z2754" t="s">
        <v>17317</v>
      </c>
    </row>
    <row r="2755" spans="1:26" x14ac:dyDescent="0.3">
      <c r="A2755">
        <v>18000000</v>
      </c>
      <c r="B2755" t="s">
        <v>8849</v>
      </c>
      <c r="C2755">
        <v>5876</v>
      </c>
      <c r="D2755" t="s">
        <v>8850</v>
      </c>
      <c r="E2755" t="s">
        <v>15</v>
      </c>
      <c r="F2755" t="s">
        <v>26015</v>
      </c>
      <c r="G2755">
        <v>37.104353000000003</v>
      </c>
      <c r="H2755" t="s">
        <v>8851</v>
      </c>
      <c r="I2755" t="s">
        <v>22</v>
      </c>
      <c r="J2755" s="1">
        <v>39407</v>
      </c>
      <c r="K2755">
        <v>57096190</v>
      </c>
      <c r="L2755">
        <v>126</v>
      </c>
      <c r="M2755" t="s">
        <v>14403</v>
      </c>
      <c r="N2755" t="s">
        <v>26016</v>
      </c>
      <c r="O2755" t="s">
        <v>8852</v>
      </c>
      <c r="P2755">
        <v>6.7</v>
      </c>
      <c r="Q2755">
        <v>1399</v>
      </c>
      <c r="R2755">
        <v>5876</v>
      </c>
      <c r="S2755" t="s">
        <v>26017</v>
      </c>
      <c r="T2755" t="s">
        <v>17069</v>
      </c>
      <c r="U2755" t="s">
        <v>26018</v>
      </c>
      <c r="V2755" t="s">
        <v>17070</v>
      </c>
      <c r="W2755" t="s">
        <v>18463</v>
      </c>
      <c r="X2755" t="s">
        <v>26019</v>
      </c>
      <c r="Y2755" t="s">
        <v>17072</v>
      </c>
      <c r="Z2755" t="s">
        <v>26020</v>
      </c>
    </row>
    <row r="2756" spans="1:26" x14ac:dyDescent="0.3">
      <c r="A2756">
        <v>15000000</v>
      </c>
      <c r="B2756" t="s">
        <v>1112</v>
      </c>
      <c r="C2756">
        <v>14629</v>
      </c>
      <c r="D2756" t="s">
        <v>8853</v>
      </c>
      <c r="E2756" t="s">
        <v>15</v>
      </c>
      <c r="F2756" t="s">
        <v>26021</v>
      </c>
      <c r="G2756">
        <v>12.921594000000001</v>
      </c>
      <c r="H2756" t="s">
        <v>8854</v>
      </c>
      <c r="I2756" t="s">
        <v>2460</v>
      </c>
      <c r="J2756" s="1">
        <v>42025</v>
      </c>
      <c r="K2756">
        <v>36869414</v>
      </c>
      <c r="L2756">
        <v>108</v>
      </c>
      <c r="M2756" t="s">
        <v>14403</v>
      </c>
      <c r="N2756" t="s">
        <v>26022</v>
      </c>
      <c r="O2756" t="s">
        <v>8855</v>
      </c>
      <c r="P2756">
        <v>7.6</v>
      </c>
      <c r="Q2756">
        <v>235</v>
      </c>
      <c r="R2756">
        <v>264660</v>
      </c>
      <c r="S2756" t="s">
        <v>26023</v>
      </c>
      <c r="T2756" t="s">
        <v>26024</v>
      </c>
      <c r="U2756" t="s">
        <v>14758</v>
      </c>
      <c r="V2756" t="s">
        <v>16430</v>
      </c>
      <c r="W2756" t="s">
        <v>26025</v>
      </c>
      <c r="X2756" t="s">
        <v>15966</v>
      </c>
      <c r="Y2756" t="s">
        <v>26026</v>
      </c>
      <c r="Z2756" t="s">
        <v>26027</v>
      </c>
    </row>
    <row r="2757" spans="1:26" x14ac:dyDescent="0.3">
      <c r="A2757">
        <v>13000000</v>
      </c>
      <c r="B2757" t="s">
        <v>8856</v>
      </c>
      <c r="C2757">
        <v>492</v>
      </c>
      <c r="D2757" t="s">
        <v>8857</v>
      </c>
      <c r="E2757" t="s">
        <v>15</v>
      </c>
      <c r="F2757" t="s">
        <v>26028</v>
      </c>
      <c r="G2757">
        <v>27.546914000000001</v>
      </c>
      <c r="H2757" t="s">
        <v>8858</v>
      </c>
      <c r="I2757" t="s">
        <v>22</v>
      </c>
      <c r="J2757" s="1">
        <v>36433</v>
      </c>
      <c r="K2757">
        <v>22863596</v>
      </c>
      <c r="L2757">
        <v>112</v>
      </c>
      <c r="M2757" t="s">
        <v>14403</v>
      </c>
      <c r="N2757" t="s">
        <v>26029</v>
      </c>
      <c r="O2757" t="s">
        <v>8859</v>
      </c>
      <c r="P2757">
        <v>7.3</v>
      </c>
      <c r="Q2757">
        <v>1101</v>
      </c>
      <c r="R2757">
        <v>492</v>
      </c>
      <c r="S2757" t="s">
        <v>26030</v>
      </c>
      <c r="T2757" t="s">
        <v>15852</v>
      </c>
      <c r="U2757" t="s">
        <v>14438</v>
      </c>
      <c r="V2757" t="s">
        <v>20034</v>
      </c>
      <c r="W2757" t="s">
        <v>21572</v>
      </c>
      <c r="X2757" t="s">
        <v>16460</v>
      </c>
      <c r="Y2757" t="s">
        <v>16096</v>
      </c>
      <c r="Z2757" t="s">
        <v>20036</v>
      </c>
    </row>
    <row r="2758" spans="1:26" x14ac:dyDescent="0.3">
      <c r="A2758">
        <v>6000000</v>
      </c>
      <c r="B2758" t="s">
        <v>1009</v>
      </c>
      <c r="C2758">
        <v>25462</v>
      </c>
      <c r="D2758" t="s">
        <v>284</v>
      </c>
      <c r="E2758" t="s">
        <v>15</v>
      </c>
      <c r="F2758" t="s">
        <v>26031</v>
      </c>
      <c r="G2758">
        <v>2.2721300000000002</v>
      </c>
      <c r="H2758" t="s">
        <v>6249</v>
      </c>
      <c r="I2758" t="s">
        <v>22</v>
      </c>
      <c r="J2758" s="1">
        <v>37141</v>
      </c>
      <c r="K2758">
        <v>0</v>
      </c>
      <c r="L2758">
        <v>90</v>
      </c>
      <c r="M2758" t="s">
        <v>14403</v>
      </c>
      <c r="N2758" t="s">
        <v>284</v>
      </c>
      <c r="O2758" t="s">
        <v>8860</v>
      </c>
      <c r="P2758">
        <v>6.6</v>
      </c>
      <c r="Q2758">
        <v>17</v>
      </c>
      <c r="R2758">
        <v>25462</v>
      </c>
      <c r="S2758" t="s">
        <v>26032</v>
      </c>
      <c r="T2758" t="s">
        <v>26033</v>
      </c>
      <c r="U2758" t="s">
        <v>284</v>
      </c>
      <c r="V2758" t="s">
        <v>284</v>
      </c>
      <c r="W2758" t="s">
        <v>284</v>
      </c>
      <c r="X2758" t="s">
        <v>284</v>
      </c>
      <c r="Y2758" t="s">
        <v>284</v>
      </c>
      <c r="Z2758" t="s">
        <v>284</v>
      </c>
    </row>
    <row r="2759" spans="1:26" x14ac:dyDescent="0.3">
      <c r="A2759">
        <v>13000000</v>
      </c>
      <c r="B2759" t="s">
        <v>8861</v>
      </c>
      <c r="C2759">
        <v>14629</v>
      </c>
      <c r="D2759" t="s">
        <v>8862</v>
      </c>
      <c r="E2759" t="s">
        <v>15</v>
      </c>
      <c r="F2759" t="s">
        <v>26034</v>
      </c>
      <c r="G2759">
        <v>17.371327000000001</v>
      </c>
      <c r="H2759" t="s">
        <v>8863</v>
      </c>
      <c r="I2759" t="s">
        <v>22</v>
      </c>
      <c r="J2759" s="1">
        <v>41804</v>
      </c>
      <c r="K2759">
        <v>45300000</v>
      </c>
      <c r="L2759">
        <v>89</v>
      </c>
      <c r="M2759" t="s">
        <v>14403</v>
      </c>
      <c r="N2759" t="s">
        <v>26035</v>
      </c>
      <c r="O2759" t="s">
        <v>8864</v>
      </c>
      <c r="P2759">
        <v>5.7</v>
      </c>
      <c r="Q2759">
        <v>290</v>
      </c>
      <c r="R2759">
        <v>238603</v>
      </c>
      <c r="S2759" t="s">
        <v>26036</v>
      </c>
      <c r="T2759" t="s">
        <v>26037</v>
      </c>
      <c r="U2759" t="s">
        <v>26038</v>
      </c>
      <c r="V2759" t="s">
        <v>26039</v>
      </c>
      <c r="W2759" t="s">
        <v>26040</v>
      </c>
      <c r="X2759" t="s">
        <v>15844</v>
      </c>
      <c r="Y2759" t="s">
        <v>15658</v>
      </c>
      <c r="Z2759" t="s">
        <v>20669</v>
      </c>
    </row>
    <row r="2760" spans="1:26" x14ac:dyDescent="0.3">
      <c r="A2760">
        <v>13000000</v>
      </c>
      <c r="B2760" t="s">
        <v>203</v>
      </c>
      <c r="C2760">
        <v>10691</v>
      </c>
      <c r="D2760" t="s">
        <v>8865</v>
      </c>
      <c r="E2760" t="s">
        <v>15</v>
      </c>
      <c r="F2760" t="s">
        <v>26041</v>
      </c>
      <c r="G2760">
        <v>6.130096</v>
      </c>
      <c r="H2760" t="s">
        <v>8866</v>
      </c>
      <c r="I2760" t="s">
        <v>22</v>
      </c>
      <c r="J2760" s="1">
        <v>37071</v>
      </c>
      <c r="K2760">
        <v>16929123</v>
      </c>
      <c r="L2760">
        <v>99</v>
      </c>
      <c r="M2760" t="s">
        <v>14403</v>
      </c>
      <c r="N2760" t="s">
        <v>26042</v>
      </c>
      <c r="O2760" t="s">
        <v>8867</v>
      </c>
      <c r="P2760">
        <v>6.6</v>
      </c>
      <c r="Q2760">
        <v>96</v>
      </c>
    </row>
    <row r="2761" spans="1:26" x14ac:dyDescent="0.3">
      <c r="A2761">
        <v>19000000</v>
      </c>
      <c r="B2761" t="s">
        <v>8868</v>
      </c>
      <c r="C2761">
        <v>1251</v>
      </c>
      <c r="D2761" t="s">
        <v>8869</v>
      </c>
      <c r="E2761" t="s">
        <v>15</v>
      </c>
      <c r="F2761" t="s">
        <v>26043</v>
      </c>
      <c r="G2761">
        <v>24.472480000000001</v>
      </c>
      <c r="H2761" t="s">
        <v>3086</v>
      </c>
      <c r="I2761" t="s">
        <v>186</v>
      </c>
      <c r="J2761" s="1">
        <v>39070</v>
      </c>
      <c r="K2761">
        <v>68673228</v>
      </c>
      <c r="L2761">
        <v>141</v>
      </c>
      <c r="M2761" t="s">
        <v>14403</v>
      </c>
      <c r="N2761" t="s">
        <v>26044</v>
      </c>
      <c r="O2761" t="s">
        <v>8870</v>
      </c>
      <c r="P2761">
        <v>7.2</v>
      </c>
      <c r="Q2761">
        <v>541</v>
      </c>
      <c r="R2761">
        <v>1251</v>
      </c>
      <c r="S2761" t="s">
        <v>26045</v>
      </c>
      <c r="T2761" t="s">
        <v>17443</v>
      </c>
      <c r="U2761" t="s">
        <v>17444</v>
      </c>
      <c r="V2761" t="s">
        <v>17445</v>
      </c>
      <c r="W2761" t="s">
        <v>284</v>
      </c>
      <c r="X2761" t="s">
        <v>17447</v>
      </c>
      <c r="Y2761" t="s">
        <v>17925</v>
      </c>
      <c r="Z2761" t="s">
        <v>16485</v>
      </c>
    </row>
    <row r="2762" spans="1:26" x14ac:dyDescent="0.3">
      <c r="A2762">
        <v>13000000</v>
      </c>
      <c r="B2762" t="s">
        <v>8871</v>
      </c>
      <c r="C2762">
        <v>5172</v>
      </c>
      <c r="D2762" t="s">
        <v>8872</v>
      </c>
      <c r="E2762" t="s">
        <v>15</v>
      </c>
      <c r="F2762" t="s">
        <v>26046</v>
      </c>
      <c r="G2762">
        <v>6.764437</v>
      </c>
      <c r="H2762" t="s">
        <v>8873</v>
      </c>
      <c r="I2762" t="s">
        <v>22</v>
      </c>
      <c r="J2762" s="1">
        <v>39005</v>
      </c>
      <c r="K2762">
        <v>11130889</v>
      </c>
      <c r="L2762">
        <v>104</v>
      </c>
      <c r="M2762" t="s">
        <v>14403</v>
      </c>
      <c r="N2762" t="s">
        <v>284</v>
      </c>
      <c r="O2762" t="s">
        <v>8874</v>
      </c>
      <c r="P2762">
        <v>6.2</v>
      </c>
      <c r="Q2762">
        <v>123</v>
      </c>
      <c r="R2762">
        <v>5172</v>
      </c>
      <c r="S2762" t="s">
        <v>26047</v>
      </c>
      <c r="T2762" t="s">
        <v>26048</v>
      </c>
      <c r="U2762" t="s">
        <v>17533</v>
      </c>
      <c r="V2762" t="s">
        <v>284</v>
      </c>
      <c r="W2762" t="s">
        <v>284</v>
      </c>
      <c r="X2762" t="s">
        <v>284</v>
      </c>
      <c r="Y2762" t="s">
        <v>284</v>
      </c>
      <c r="Z2762" t="s">
        <v>26049</v>
      </c>
    </row>
    <row r="2763" spans="1:26" x14ac:dyDescent="0.3">
      <c r="A2763">
        <v>13000000</v>
      </c>
      <c r="B2763" t="s">
        <v>1009</v>
      </c>
      <c r="C2763">
        <v>58680</v>
      </c>
      <c r="D2763" t="s">
        <v>8875</v>
      </c>
      <c r="E2763" t="s">
        <v>15</v>
      </c>
      <c r="F2763" t="s">
        <v>26050</v>
      </c>
      <c r="G2763">
        <v>1.750054</v>
      </c>
      <c r="H2763" t="s">
        <v>8876</v>
      </c>
      <c r="I2763" t="s">
        <v>22</v>
      </c>
      <c r="J2763" s="1">
        <v>35923</v>
      </c>
      <c r="K2763">
        <v>8026971</v>
      </c>
      <c r="L2763">
        <v>84</v>
      </c>
      <c r="M2763" t="s">
        <v>14403</v>
      </c>
      <c r="N2763" t="s">
        <v>26051</v>
      </c>
      <c r="O2763" t="s">
        <v>8877</v>
      </c>
      <c r="P2763">
        <v>5.5</v>
      </c>
      <c r="Q2763">
        <v>10</v>
      </c>
      <c r="R2763">
        <v>58680</v>
      </c>
      <c r="S2763" t="s">
        <v>26052</v>
      </c>
      <c r="T2763" t="s">
        <v>26053</v>
      </c>
      <c r="U2763" t="s">
        <v>284</v>
      </c>
      <c r="V2763" t="s">
        <v>284</v>
      </c>
      <c r="W2763" t="s">
        <v>284</v>
      </c>
      <c r="X2763" t="s">
        <v>284</v>
      </c>
      <c r="Y2763" t="s">
        <v>284</v>
      </c>
      <c r="Z2763" t="s">
        <v>284</v>
      </c>
    </row>
    <row r="2764" spans="1:26" x14ac:dyDescent="0.3">
      <c r="A2764">
        <v>6000000</v>
      </c>
      <c r="B2764" t="s">
        <v>1737</v>
      </c>
      <c r="C2764">
        <v>14629</v>
      </c>
      <c r="D2764" t="s">
        <v>8878</v>
      </c>
      <c r="E2764" t="s">
        <v>15</v>
      </c>
      <c r="F2764" t="s">
        <v>26054</v>
      </c>
      <c r="G2764">
        <v>12.921594000000001</v>
      </c>
      <c r="H2764" t="s">
        <v>8879</v>
      </c>
      <c r="I2764" t="s">
        <v>8880</v>
      </c>
      <c r="J2764" s="1">
        <v>42293</v>
      </c>
      <c r="K2764">
        <v>35401758</v>
      </c>
      <c r="L2764">
        <v>117</v>
      </c>
      <c r="M2764" t="s">
        <v>14403</v>
      </c>
      <c r="N2764" t="s">
        <v>26055</v>
      </c>
      <c r="O2764" t="s">
        <v>8881</v>
      </c>
      <c r="P2764">
        <v>8.1</v>
      </c>
      <c r="Q2764">
        <v>235</v>
      </c>
      <c r="R2764">
        <v>264644</v>
      </c>
      <c r="S2764" t="s">
        <v>26056</v>
      </c>
      <c r="T2764" t="s">
        <v>26057</v>
      </c>
      <c r="U2764" t="s">
        <v>26058</v>
      </c>
      <c r="V2764" t="s">
        <v>24430</v>
      </c>
      <c r="W2764" t="s">
        <v>26059</v>
      </c>
      <c r="X2764" t="s">
        <v>26060</v>
      </c>
      <c r="Y2764" t="s">
        <v>26061</v>
      </c>
      <c r="Z2764" t="s">
        <v>17418</v>
      </c>
    </row>
    <row r="2765" spans="1:26" x14ac:dyDescent="0.3">
      <c r="A2765">
        <v>0</v>
      </c>
      <c r="B2765" t="s">
        <v>590</v>
      </c>
      <c r="C2765">
        <v>14577</v>
      </c>
      <c r="D2765" t="s">
        <v>284</v>
      </c>
      <c r="E2765" t="s">
        <v>15</v>
      </c>
      <c r="F2765" t="s">
        <v>26062</v>
      </c>
      <c r="G2765">
        <v>9.0668810000000004</v>
      </c>
      <c r="H2765" t="s">
        <v>8882</v>
      </c>
      <c r="I2765" t="s">
        <v>242</v>
      </c>
      <c r="J2765" s="1">
        <v>35958</v>
      </c>
      <c r="K2765">
        <v>0</v>
      </c>
      <c r="L2765">
        <v>82</v>
      </c>
      <c r="M2765" t="s">
        <v>14403</v>
      </c>
      <c r="N2765" t="s">
        <v>26063</v>
      </c>
      <c r="O2765" t="s">
        <v>8883</v>
      </c>
      <c r="P2765">
        <v>6.5</v>
      </c>
      <c r="Q2765">
        <v>66</v>
      </c>
      <c r="R2765">
        <v>14577</v>
      </c>
      <c r="S2765" t="s">
        <v>26064</v>
      </c>
      <c r="T2765" t="s">
        <v>26065</v>
      </c>
      <c r="U2765" t="s">
        <v>284</v>
      </c>
      <c r="V2765" t="s">
        <v>284</v>
      </c>
      <c r="W2765" t="s">
        <v>284</v>
      </c>
      <c r="X2765" t="s">
        <v>284</v>
      </c>
      <c r="Y2765" t="s">
        <v>284</v>
      </c>
      <c r="Z2765" t="s">
        <v>284</v>
      </c>
    </row>
    <row r="2766" spans="1:26" x14ac:dyDescent="0.3">
      <c r="A2766">
        <v>13000000</v>
      </c>
      <c r="B2766" t="s">
        <v>8884</v>
      </c>
      <c r="C2766">
        <v>11592</v>
      </c>
      <c r="D2766" t="s">
        <v>8885</v>
      </c>
      <c r="E2766" t="s">
        <v>15</v>
      </c>
      <c r="F2766" t="s">
        <v>26066</v>
      </c>
      <c r="G2766">
        <v>6.1701389999999998</v>
      </c>
      <c r="H2766" t="s">
        <v>8886</v>
      </c>
      <c r="I2766" t="s">
        <v>22</v>
      </c>
      <c r="J2766" s="1">
        <v>34437</v>
      </c>
      <c r="K2766">
        <v>7820688</v>
      </c>
      <c r="L2766">
        <v>95</v>
      </c>
      <c r="M2766" t="s">
        <v>14403</v>
      </c>
      <c r="N2766" t="s">
        <v>26067</v>
      </c>
      <c r="O2766" t="s">
        <v>8887</v>
      </c>
      <c r="P2766">
        <v>6.4</v>
      </c>
      <c r="Q2766">
        <v>135</v>
      </c>
      <c r="R2766">
        <v>11592</v>
      </c>
      <c r="S2766" t="s">
        <v>26068</v>
      </c>
      <c r="T2766" t="s">
        <v>26069</v>
      </c>
      <c r="U2766" t="s">
        <v>24916</v>
      </c>
      <c r="V2766" t="s">
        <v>284</v>
      </c>
      <c r="W2766" t="s">
        <v>284</v>
      </c>
      <c r="X2766" t="s">
        <v>284</v>
      </c>
      <c r="Y2766" t="s">
        <v>15898</v>
      </c>
      <c r="Z2766" t="s">
        <v>23783</v>
      </c>
    </row>
    <row r="2767" spans="1:26" x14ac:dyDescent="0.3">
      <c r="A2767">
        <v>13000000</v>
      </c>
      <c r="B2767" t="s">
        <v>590</v>
      </c>
      <c r="C2767">
        <v>16406</v>
      </c>
      <c r="D2767" t="s">
        <v>8888</v>
      </c>
      <c r="E2767" t="s">
        <v>15</v>
      </c>
      <c r="F2767" t="s">
        <v>26070</v>
      </c>
      <c r="G2767">
        <v>4.7425369999999996</v>
      </c>
      <c r="H2767" t="s">
        <v>132</v>
      </c>
      <c r="I2767" t="s">
        <v>1576</v>
      </c>
      <c r="J2767" s="1">
        <v>36376</v>
      </c>
      <c r="K2767">
        <v>27500000</v>
      </c>
      <c r="L2767">
        <v>94</v>
      </c>
      <c r="M2767" t="s">
        <v>14403</v>
      </c>
      <c r="N2767" t="s">
        <v>26071</v>
      </c>
      <c r="O2767" t="s">
        <v>8889</v>
      </c>
      <c r="P2767">
        <v>5.7</v>
      </c>
      <c r="Q2767">
        <v>67</v>
      </c>
      <c r="R2767">
        <v>16406</v>
      </c>
      <c r="S2767" t="s">
        <v>26072</v>
      </c>
      <c r="T2767" t="s">
        <v>23611</v>
      </c>
      <c r="U2767" t="s">
        <v>26073</v>
      </c>
      <c r="V2767" t="s">
        <v>26074</v>
      </c>
      <c r="W2767" t="s">
        <v>26075</v>
      </c>
      <c r="X2767" t="s">
        <v>17188</v>
      </c>
      <c r="Y2767" t="s">
        <v>15875</v>
      </c>
      <c r="Z2767" t="s">
        <v>22402</v>
      </c>
    </row>
    <row r="2768" spans="1:26" x14ac:dyDescent="0.3">
      <c r="A2768">
        <v>0</v>
      </c>
      <c r="B2768" t="s">
        <v>1737</v>
      </c>
      <c r="C2768">
        <v>19052</v>
      </c>
      <c r="D2768" t="s">
        <v>284</v>
      </c>
      <c r="E2768" t="s">
        <v>15</v>
      </c>
      <c r="F2768" t="s">
        <v>26076</v>
      </c>
      <c r="G2768">
        <v>1.2129559999999999</v>
      </c>
      <c r="H2768" t="s">
        <v>284</v>
      </c>
      <c r="I2768" t="s">
        <v>22</v>
      </c>
      <c r="J2768" s="1">
        <v>36468</v>
      </c>
      <c r="K2768">
        <v>0</v>
      </c>
      <c r="L2768">
        <v>99</v>
      </c>
      <c r="M2768" t="s">
        <v>14403</v>
      </c>
      <c r="N2768" t="s">
        <v>284</v>
      </c>
      <c r="O2768" t="s">
        <v>8890</v>
      </c>
      <c r="P2768">
        <v>6.6</v>
      </c>
      <c r="Q2768">
        <v>7</v>
      </c>
      <c r="R2768">
        <v>19052</v>
      </c>
      <c r="S2768" t="s">
        <v>26077</v>
      </c>
      <c r="T2768" t="s">
        <v>26078</v>
      </c>
      <c r="U2768" t="s">
        <v>284</v>
      </c>
      <c r="V2768" t="s">
        <v>284</v>
      </c>
      <c r="W2768" t="s">
        <v>284</v>
      </c>
      <c r="X2768" t="s">
        <v>284</v>
      </c>
      <c r="Y2768" t="s">
        <v>284</v>
      </c>
      <c r="Z2768" t="s">
        <v>284</v>
      </c>
    </row>
    <row r="2769" spans="1:26" x14ac:dyDescent="0.3">
      <c r="A2769">
        <v>13000000</v>
      </c>
      <c r="B2769" t="s">
        <v>4126</v>
      </c>
      <c r="C2769">
        <v>3682</v>
      </c>
      <c r="D2769" t="s">
        <v>8891</v>
      </c>
      <c r="E2769" t="s">
        <v>15</v>
      </c>
      <c r="F2769" t="s">
        <v>26079</v>
      </c>
      <c r="G2769">
        <v>11.880898999999999</v>
      </c>
      <c r="H2769" t="s">
        <v>8892</v>
      </c>
      <c r="I2769" t="s">
        <v>22</v>
      </c>
      <c r="J2769" s="1">
        <v>36035</v>
      </c>
      <c r="K2769">
        <v>16757163</v>
      </c>
      <c r="L2769">
        <v>106</v>
      </c>
      <c r="M2769" t="s">
        <v>14403</v>
      </c>
      <c r="N2769" t="s">
        <v>26080</v>
      </c>
      <c r="O2769">
        <v>54</v>
      </c>
      <c r="P2769">
        <v>5.5</v>
      </c>
      <c r="Q2769">
        <v>135</v>
      </c>
      <c r="R2769">
        <v>3682</v>
      </c>
      <c r="S2769" t="s">
        <v>26081</v>
      </c>
      <c r="T2769" t="s">
        <v>26082</v>
      </c>
      <c r="U2769" t="s">
        <v>18838</v>
      </c>
      <c r="V2769" t="s">
        <v>15468</v>
      </c>
      <c r="W2769" t="s">
        <v>20859</v>
      </c>
      <c r="X2769" t="s">
        <v>16528</v>
      </c>
      <c r="Y2769" t="s">
        <v>14658</v>
      </c>
      <c r="Z2769" t="s">
        <v>22402</v>
      </c>
    </row>
    <row r="2770" spans="1:26" x14ac:dyDescent="0.3">
      <c r="A2770">
        <v>0</v>
      </c>
      <c r="B2770" t="s">
        <v>7323</v>
      </c>
      <c r="C2770">
        <v>9683</v>
      </c>
      <c r="D2770" t="s">
        <v>8893</v>
      </c>
      <c r="E2770" t="s">
        <v>15</v>
      </c>
      <c r="F2770" t="s">
        <v>26083</v>
      </c>
      <c r="G2770">
        <v>10.131123000000001</v>
      </c>
      <c r="H2770" t="s">
        <v>778</v>
      </c>
      <c r="I2770" t="s">
        <v>22</v>
      </c>
      <c r="J2770" s="1">
        <v>37127</v>
      </c>
      <c r="K2770">
        <v>0</v>
      </c>
      <c r="L2770">
        <v>84</v>
      </c>
      <c r="M2770" t="s">
        <v>14403</v>
      </c>
      <c r="N2770" t="s">
        <v>26084</v>
      </c>
      <c r="O2770" t="s">
        <v>8894</v>
      </c>
      <c r="P2770">
        <v>5.0999999999999996</v>
      </c>
      <c r="Q2770">
        <v>163</v>
      </c>
      <c r="R2770">
        <v>9683</v>
      </c>
      <c r="S2770" t="s">
        <v>26085</v>
      </c>
      <c r="T2770" t="s">
        <v>26086</v>
      </c>
      <c r="U2770" t="s">
        <v>21951</v>
      </c>
      <c r="V2770" t="s">
        <v>284</v>
      </c>
      <c r="W2770" t="s">
        <v>284</v>
      </c>
      <c r="X2770" t="s">
        <v>284</v>
      </c>
      <c r="Y2770" t="s">
        <v>14460</v>
      </c>
      <c r="Z2770" t="s">
        <v>15219</v>
      </c>
    </row>
    <row r="2771" spans="1:26" x14ac:dyDescent="0.3">
      <c r="A2771">
        <v>13000000</v>
      </c>
      <c r="B2771" t="s">
        <v>4715</v>
      </c>
      <c r="C2771">
        <v>2084</v>
      </c>
      <c r="D2771" t="s">
        <v>8895</v>
      </c>
      <c r="E2771" t="s">
        <v>15</v>
      </c>
      <c r="F2771" t="s">
        <v>26087</v>
      </c>
      <c r="G2771">
        <v>5.831302</v>
      </c>
      <c r="H2771" t="s">
        <v>8896</v>
      </c>
      <c r="I2771" t="s">
        <v>27</v>
      </c>
      <c r="J2771" s="1">
        <v>37140</v>
      </c>
      <c r="K2771">
        <v>0</v>
      </c>
      <c r="L2771">
        <v>93</v>
      </c>
      <c r="M2771" t="s">
        <v>14403</v>
      </c>
      <c r="N2771" t="s">
        <v>284</v>
      </c>
      <c r="O2771" t="s">
        <v>8897</v>
      </c>
      <c r="P2771">
        <v>6.1</v>
      </c>
      <c r="Q2771">
        <v>103</v>
      </c>
      <c r="R2771">
        <v>2084</v>
      </c>
      <c r="S2771" t="s">
        <v>26088</v>
      </c>
      <c r="T2771" t="s">
        <v>26089</v>
      </c>
      <c r="U2771" t="s">
        <v>17086</v>
      </c>
      <c r="V2771" t="s">
        <v>22135</v>
      </c>
      <c r="W2771" t="s">
        <v>26090</v>
      </c>
      <c r="X2771" t="s">
        <v>26091</v>
      </c>
      <c r="Y2771" t="s">
        <v>17081</v>
      </c>
      <c r="Z2771" t="s">
        <v>19627</v>
      </c>
    </row>
    <row r="2772" spans="1:26" x14ac:dyDescent="0.3">
      <c r="A2772">
        <v>13000000</v>
      </c>
      <c r="B2772" t="s">
        <v>590</v>
      </c>
      <c r="C2772">
        <v>107811</v>
      </c>
      <c r="D2772" t="s">
        <v>8898</v>
      </c>
      <c r="E2772" t="s">
        <v>15</v>
      </c>
      <c r="F2772" t="s">
        <v>26092</v>
      </c>
      <c r="G2772">
        <v>35.522027000000001</v>
      </c>
      <c r="H2772" t="s">
        <v>8899</v>
      </c>
      <c r="I2772" t="s">
        <v>22</v>
      </c>
      <c r="J2772" s="1">
        <v>41334</v>
      </c>
      <c r="K2772">
        <v>48065672</v>
      </c>
      <c r="L2772">
        <v>93</v>
      </c>
      <c r="M2772" t="s">
        <v>14403</v>
      </c>
      <c r="N2772" t="s">
        <v>26093</v>
      </c>
      <c r="O2772" t="s">
        <v>8900</v>
      </c>
      <c r="P2772">
        <v>5.7</v>
      </c>
      <c r="Q2772">
        <v>737</v>
      </c>
    </row>
    <row r="2773" spans="1:26" x14ac:dyDescent="0.3">
      <c r="A2773">
        <v>13000000</v>
      </c>
      <c r="B2773" t="s">
        <v>203</v>
      </c>
      <c r="C2773">
        <v>2266</v>
      </c>
      <c r="D2773" t="s">
        <v>8901</v>
      </c>
      <c r="E2773" t="s">
        <v>874</v>
      </c>
      <c r="F2773" t="s">
        <v>26094</v>
      </c>
      <c r="G2773">
        <v>10.573191</v>
      </c>
      <c r="H2773" t="s">
        <v>8902</v>
      </c>
      <c r="I2773" t="s">
        <v>1194</v>
      </c>
      <c r="J2773" s="1">
        <v>38853</v>
      </c>
      <c r="K2773">
        <v>4857367</v>
      </c>
      <c r="L2773">
        <v>120</v>
      </c>
      <c r="M2773" t="s">
        <v>14403</v>
      </c>
      <c r="N2773" t="s">
        <v>26095</v>
      </c>
      <c r="O2773" t="s">
        <v>8903</v>
      </c>
      <c r="P2773">
        <v>6.8</v>
      </c>
      <c r="Q2773">
        <v>207</v>
      </c>
    </row>
    <row r="2774" spans="1:26" x14ac:dyDescent="0.3">
      <c r="A2774">
        <v>0</v>
      </c>
      <c r="B2774" t="s">
        <v>723</v>
      </c>
      <c r="C2774">
        <v>13074</v>
      </c>
      <c r="D2774" t="s">
        <v>5350</v>
      </c>
      <c r="E2774" t="s">
        <v>15</v>
      </c>
      <c r="F2774" t="s">
        <v>26096</v>
      </c>
      <c r="G2774">
        <v>4.8984370000000004</v>
      </c>
      <c r="H2774" t="s">
        <v>8904</v>
      </c>
      <c r="I2774" t="s">
        <v>22</v>
      </c>
      <c r="J2774" s="1">
        <v>39247</v>
      </c>
      <c r="K2774">
        <v>0</v>
      </c>
      <c r="L2774">
        <v>112</v>
      </c>
      <c r="M2774" t="s">
        <v>14403</v>
      </c>
      <c r="N2774" t="s">
        <v>284</v>
      </c>
      <c r="O2774" t="s">
        <v>8905</v>
      </c>
      <c r="P2774">
        <v>5.9</v>
      </c>
      <c r="Q2774">
        <v>60</v>
      </c>
      <c r="R2774">
        <v>13074</v>
      </c>
      <c r="S2774" t="s">
        <v>26097</v>
      </c>
      <c r="T2774" t="s">
        <v>18031</v>
      </c>
      <c r="U2774" t="s">
        <v>24091</v>
      </c>
      <c r="V2774" t="s">
        <v>23042</v>
      </c>
      <c r="W2774" t="s">
        <v>26098</v>
      </c>
      <c r="X2774" t="s">
        <v>16782</v>
      </c>
      <c r="Y2774" t="s">
        <v>284</v>
      </c>
      <c r="Z2774" t="s">
        <v>23872</v>
      </c>
    </row>
    <row r="2775" spans="1:26" x14ac:dyDescent="0.3">
      <c r="A2775">
        <v>13000000</v>
      </c>
      <c r="B2775" t="s">
        <v>843</v>
      </c>
      <c r="C2775">
        <v>14629</v>
      </c>
      <c r="D2775" t="s">
        <v>8906</v>
      </c>
      <c r="E2775" t="s">
        <v>15</v>
      </c>
      <c r="F2775" t="s">
        <v>26099</v>
      </c>
      <c r="G2775">
        <v>17.632446000000002</v>
      </c>
      <c r="H2775" t="s">
        <v>5688</v>
      </c>
      <c r="I2775" t="s">
        <v>22</v>
      </c>
      <c r="J2775" s="1">
        <v>41354</v>
      </c>
      <c r="K2775">
        <v>18000000</v>
      </c>
      <c r="L2775">
        <v>107</v>
      </c>
      <c r="M2775" t="s">
        <v>14403</v>
      </c>
      <c r="N2775" t="s">
        <v>26100</v>
      </c>
      <c r="O2775" t="s">
        <v>8907</v>
      </c>
      <c r="P2775">
        <v>5.4</v>
      </c>
      <c r="Q2775">
        <v>304</v>
      </c>
      <c r="R2775">
        <v>144340</v>
      </c>
      <c r="S2775" t="s">
        <v>26101</v>
      </c>
      <c r="T2775" t="s">
        <v>15806</v>
      </c>
      <c r="U2775" t="s">
        <v>284</v>
      </c>
      <c r="V2775" t="s">
        <v>284</v>
      </c>
      <c r="W2775" t="s">
        <v>284</v>
      </c>
      <c r="X2775" t="s">
        <v>284</v>
      </c>
      <c r="Y2775" t="s">
        <v>284</v>
      </c>
      <c r="Z2775" t="s">
        <v>284</v>
      </c>
    </row>
    <row r="2776" spans="1:26" x14ac:dyDescent="0.3">
      <c r="A2776">
        <v>0</v>
      </c>
      <c r="B2776" t="s">
        <v>1687</v>
      </c>
      <c r="C2776">
        <v>48217</v>
      </c>
      <c r="D2776" t="s">
        <v>8908</v>
      </c>
      <c r="E2776" t="s">
        <v>15</v>
      </c>
      <c r="F2776" t="s">
        <v>26102</v>
      </c>
      <c r="G2776">
        <v>1.780065</v>
      </c>
      <c r="H2776" t="s">
        <v>8909</v>
      </c>
      <c r="I2776" t="s">
        <v>7132</v>
      </c>
      <c r="J2776" s="1">
        <v>36526</v>
      </c>
      <c r="K2776">
        <v>0</v>
      </c>
      <c r="L2776">
        <v>112</v>
      </c>
      <c r="M2776" t="s">
        <v>14403</v>
      </c>
      <c r="N2776" t="s">
        <v>284</v>
      </c>
      <c r="O2776" t="s">
        <v>8910</v>
      </c>
      <c r="P2776">
        <v>6.7</v>
      </c>
      <c r="Q2776">
        <v>11</v>
      </c>
    </row>
    <row r="2777" spans="1:26" x14ac:dyDescent="0.3">
      <c r="A2777">
        <v>15000000</v>
      </c>
      <c r="B2777" t="s">
        <v>1597</v>
      </c>
      <c r="C2777">
        <v>28211</v>
      </c>
      <c r="D2777" t="s">
        <v>8911</v>
      </c>
      <c r="E2777" t="s">
        <v>15</v>
      </c>
      <c r="F2777" t="s">
        <v>26103</v>
      </c>
      <c r="G2777">
        <v>26.373864000000001</v>
      </c>
      <c r="H2777" t="s">
        <v>8912</v>
      </c>
      <c r="I2777" t="s">
        <v>8913</v>
      </c>
      <c r="J2777" s="1">
        <v>39897</v>
      </c>
      <c r="K2777">
        <v>8459458</v>
      </c>
      <c r="L2777">
        <v>96</v>
      </c>
      <c r="M2777" t="s">
        <v>14403</v>
      </c>
      <c r="N2777" t="s">
        <v>26104</v>
      </c>
      <c r="O2777" t="s">
        <v>8914</v>
      </c>
      <c r="P2777">
        <v>5.9</v>
      </c>
      <c r="Q2777">
        <v>498</v>
      </c>
      <c r="R2777">
        <v>28211</v>
      </c>
      <c r="S2777" t="s">
        <v>26105</v>
      </c>
      <c r="T2777" t="s">
        <v>22788</v>
      </c>
      <c r="U2777" t="s">
        <v>22789</v>
      </c>
      <c r="V2777" t="s">
        <v>22790</v>
      </c>
      <c r="W2777" t="s">
        <v>284</v>
      </c>
      <c r="X2777" t="s">
        <v>26106</v>
      </c>
      <c r="Y2777" t="s">
        <v>14709</v>
      </c>
      <c r="Z2777" t="s">
        <v>22792</v>
      </c>
    </row>
    <row r="2778" spans="1:26" x14ac:dyDescent="0.3">
      <c r="A2778">
        <v>13000000</v>
      </c>
      <c r="B2778" t="s">
        <v>7236</v>
      </c>
      <c r="C2778">
        <v>47502</v>
      </c>
      <c r="D2778" t="s">
        <v>8915</v>
      </c>
      <c r="E2778" t="s">
        <v>15</v>
      </c>
      <c r="F2778" t="s">
        <v>26107</v>
      </c>
      <c r="G2778">
        <v>1.647335</v>
      </c>
      <c r="H2778" t="s">
        <v>8916</v>
      </c>
      <c r="I2778" t="s">
        <v>22</v>
      </c>
      <c r="J2778" s="1">
        <v>35158</v>
      </c>
      <c r="K2778">
        <v>9789900</v>
      </c>
      <c r="L2778">
        <v>91</v>
      </c>
      <c r="M2778" t="s">
        <v>14403</v>
      </c>
      <c r="N2778" t="s">
        <v>26108</v>
      </c>
      <c r="O2778" t="s">
        <v>8917</v>
      </c>
      <c r="P2778">
        <v>4.8</v>
      </c>
      <c r="Q2778">
        <v>4</v>
      </c>
      <c r="R2778">
        <v>47502</v>
      </c>
      <c r="S2778" t="s">
        <v>26109</v>
      </c>
      <c r="T2778" t="s">
        <v>26110</v>
      </c>
      <c r="U2778" t="s">
        <v>284</v>
      </c>
      <c r="V2778" t="s">
        <v>284</v>
      </c>
      <c r="W2778" t="s">
        <v>284</v>
      </c>
      <c r="X2778" t="s">
        <v>284</v>
      </c>
      <c r="Y2778" t="s">
        <v>284</v>
      </c>
      <c r="Z2778" t="s">
        <v>284</v>
      </c>
    </row>
    <row r="2779" spans="1:26" x14ac:dyDescent="0.3">
      <c r="A2779">
        <v>13000000</v>
      </c>
      <c r="B2779" t="s">
        <v>8918</v>
      </c>
      <c r="C2779">
        <v>9950</v>
      </c>
      <c r="D2779" t="s">
        <v>8919</v>
      </c>
      <c r="E2779" t="s">
        <v>15</v>
      </c>
      <c r="F2779" t="s">
        <v>26111</v>
      </c>
      <c r="G2779">
        <v>12.321301999999999</v>
      </c>
      <c r="H2779" t="s">
        <v>8920</v>
      </c>
      <c r="I2779" t="s">
        <v>286</v>
      </c>
      <c r="J2779" s="1">
        <v>38792</v>
      </c>
      <c r="K2779">
        <v>2636637</v>
      </c>
      <c r="L2779">
        <v>125</v>
      </c>
      <c r="M2779" t="s">
        <v>14403</v>
      </c>
      <c r="N2779" t="s">
        <v>284</v>
      </c>
      <c r="O2779" t="s">
        <v>8921</v>
      </c>
      <c r="P2779">
        <v>6.5</v>
      </c>
      <c r="Q2779">
        <v>138</v>
      </c>
      <c r="R2779">
        <v>9950</v>
      </c>
      <c r="S2779" t="s">
        <v>26112</v>
      </c>
      <c r="T2779" t="s">
        <v>22928</v>
      </c>
      <c r="U2779" t="s">
        <v>26113</v>
      </c>
      <c r="V2779" t="s">
        <v>17360</v>
      </c>
      <c r="W2779" t="s">
        <v>26114</v>
      </c>
      <c r="X2779" t="s">
        <v>26115</v>
      </c>
      <c r="Y2779" t="s">
        <v>26116</v>
      </c>
      <c r="Z2779" t="s">
        <v>25843</v>
      </c>
    </row>
    <row r="2780" spans="1:26" x14ac:dyDescent="0.3">
      <c r="A2780">
        <v>13000000</v>
      </c>
      <c r="B2780" t="s">
        <v>203</v>
      </c>
      <c r="C2780">
        <v>84892</v>
      </c>
      <c r="D2780" t="s">
        <v>8922</v>
      </c>
      <c r="E2780" t="s">
        <v>15</v>
      </c>
      <c r="F2780" t="s">
        <v>26117</v>
      </c>
      <c r="G2780">
        <v>43.444135000000003</v>
      </c>
      <c r="H2780" t="s">
        <v>8923</v>
      </c>
      <c r="I2780" t="s">
        <v>22</v>
      </c>
      <c r="J2780" s="1">
        <v>41172</v>
      </c>
      <c r="K2780">
        <v>33400000</v>
      </c>
      <c r="L2780">
        <v>102</v>
      </c>
      <c r="M2780" t="s">
        <v>14403</v>
      </c>
      <c r="N2780" t="s">
        <v>26118</v>
      </c>
      <c r="O2780" t="s">
        <v>8924</v>
      </c>
      <c r="P2780">
        <v>7.7</v>
      </c>
      <c r="Q2780">
        <v>235</v>
      </c>
      <c r="R2780">
        <v>84892</v>
      </c>
      <c r="S2780" t="s">
        <v>26119</v>
      </c>
      <c r="T2780" t="s">
        <v>26120</v>
      </c>
      <c r="U2780" t="s">
        <v>26121</v>
      </c>
      <c r="V2780" t="s">
        <v>24215</v>
      </c>
      <c r="W2780" t="s">
        <v>284</v>
      </c>
      <c r="X2780" t="s">
        <v>18229</v>
      </c>
      <c r="Y2780" t="s">
        <v>23714</v>
      </c>
      <c r="Z2780" t="s">
        <v>17006</v>
      </c>
    </row>
    <row r="2781" spans="1:26" x14ac:dyDescent="0.3">
      <c r="A2781">
        <v>3000000</v>
      </c>
      <c r="B2781" t="s">
        <v>183</v>
      </c>
      <c r="C2781">
        <v>24227</v>
      </c>
      <c r="D2781" t="s">
        <v>8925</v>
      </c>
      <c r="E2781" t="s">
        <v>15</v>
      </c>
      <c r="F2781" t="s">
        <v>26122</v>
      </c>
      <c r="G2781">
        <v>1.2791060000000001</v>
      </c>
      <c r="H2781" t="s">
        <v>8926</v>
      </c>
      <c r="I2781" t="s">
        <v>22</v>
      </c>
      <c r="J2781" s="1">
        <v>34103</v>
      </c>
      <c r="K2781">
        <v>1200000</v>
      </c>
      <c r="L2781">
        <v>87</v>
      </c>
      <c r="M2781" t="s">
        <v>14403</v>
      </c>
      <c r="N2781" t="s">
        <v>26123</v>
      </c>
      <c r="O2781" t="s">
        <v>8927</v>
      </c>
      <c r="P2781">
        <v>4.5</v>
      </c>
      <c r="Q2781">
        <v>10</v>
      </c>
      <c r="R2781">
        <v>24227</v>
      </c>
      <c r="S2781" t="s">
        <v>26124</v>
      </c>
      <c r="T2781" t="s">
        <v>26125</v>
      </c>
      <c r="U2781" t="s">
        <v>284</v>
      </c>
      <c r="V2781" t="s">
        <v>284</v>
      </c>
      <c r="W2781" t="s">
        <v>284</v>
      </c>
      <c r="X2781" t="s">
        <v>284</v>
      </c>
      <c r="Y2781" t="s">
        <v>284</v>
      </c>
      <c r="Z2781" t="s">
        <v>284</v>
      </c>
    </row>
    <row r="2782" spans="1:26" x14ac:dyDescent="0.3">
      <c r="A2782">
        <v>13000000</v>
      </c>
      <c r="B2782" t="s">
        <v>723</v>
      </c>
      <c r="C2782">
        <v>9672</v>
      </c>
      <c r="D2782" t="s">
        <v>8928</v>
      </c>
      <c r="E2782" t="s">
        <v>15</v>
      </c>
      <c r="F2782" t="s">
        <v>26126</v>
      </c>
      <c r="G2782">
        <v>3.6808960000000002</v>
      </c>
      <c r="H2782" t="s">
        <v>8929</v>
      </c>
      <c r="I2782" t="s">
        <v>22</v>
      </c>
      <c r="J2782" s="1">
        <v>39037</v>
      </c>
      <c r="K2782">
        <v>1151330</v>
      </c>
      <c r="L2782">
        <v>110</v>
      </c>
      <c r="M2782" t="s">
        <v>14403</v>
      </c>
      <c r="N2782" t="s">
        <v>26127</v>
      </c>
      <c r="O2782" t="s">
        <v>8930</v>
      </c>
      <c r="P2782">
        <v>6.4</v>
      </c>
      <c r="Q2782">
        <v>60</v>
      </c>
      <c r="R2782">
        <v>9672</v>
      </c>
      <c r="S2782" t="s">
        <v>26128</v>
      </c>
      <c r="T2782" t="s">
        <v>26129</v>
      </c>
      <c r="U2782" t="s">
        <v>26130</v>
      </c>
      <c r="V2782" t="s">
        <v>17869</v>
      </c>
      <c r="W2782" t="s">
        <v>21559</v>
      </c>
      <c r="X2782" t="s">
        <v>14534</v>
      </c>
      <c r="Y2782" t="s">
        <v>16650</v>
      </c>
      <c r="Z2782" t="s">
        <v>15112</v>
      </c>
    </row>
    <row r="2783" spans="1:26" x14ac:dyDescent="0.3">
      <c r="A2783">
        <v>0</v>
      </c>
      <c r="B2783" t="s">
        <v>3762</v>
      </c>
      <c r="C2783">
        <v>44853</v>
      </c>
      <c r="D2783" t="s">
        <v>284</v>
      </c>
      <c r="E2783" t="s">
        <v>15</v>
      </c>
      <c r="F2783" t="s">
        <v>26131</v>
      </c>
      <c r="G2783">
        <v>2.9962840000000002</v>
      </c>
      <c r="H2783" t="s">
        <v>8931</v>
      </c>
      <c r="I2783" t="s">
        <v>8932</v>
      </c>
      <c r="J2783" s="1">
        <v>36889</v>
      </c>
      <c r="K2783">
        <v>0</v>
      </c>
      <c r="L2783">
        <v>120</v>
      </c>
      <c r="M2783" t="s">
        <v>14403</v>
      </c>
      <c r="N2783" t="s">
        <v>26132</v>
      </c>
      <c r="O2783" t="s">
        <v>8933</v>
      </c>
      <c r="P2783">
        <v>5.6</v>
      </c>
      <c r="Q2783">
        <v>17</v>
      </c>
      <c r="R2783">
        <v>44853</v>
      </c>
      <c r="S2783" t="s">
        <v>26133</v>
      </c>
      <c r="T2783" t="s">
        <v>22331</v>
      </c>
      <c r="U2783" t="s">
        <v>22946</v>
      </c>
      <c r="V2783" t="s">
        <v>15953</v>
      </c>
      <c r="W2783" t="s">
        <v>284</v>
      </c>
      <c r="X2783" t="s">
        <v>26134</v>
      </c>
      <c r="Y2783" t="s">
        <v>284</v>
      </c>
      <c r="Z2783" t="s">
        <v>16351</v>
      </c>
    </row>
    <row r="2784" spans="1:26" x14ac:dyDescent="0.3">
      <c r="A2784">
        <v>13000000</v>
      </c>
      <c r="B2784" t="s">
        <v>5737</v>
      </c>
      <c r="C2784">
        <v>14629</v>
      </c>
      <c r="D2784" t="s">
        <v>8934</v>
      </c>
      <c r="E2784" t="s">
        <v>15</v>
      </c>
      <c r="F2784" t="s">
        <v>26135</v>
      </c>
      <c r="G2784">
        <v>10.475368</v>
      </c>
      <c r="H2784" t="s">
        <v>8935</v>
      </c>
      <c r="I2784" t="s">
        <v>22</v>
      </c>
      <c r="J2784" s="1">
        <v>42209</v>
      </c>
      <c r="K2784">
        <v>1784763</v>
      </c>
      <c r="L2784">
        <v>91</v>
      </c>
      <c r="M2784" t="s">
        <v>14403</v>
      </c>
      <c r="N2784" t="s">
        <v>26136</v>
      </c>
      <c r="O2784" t="s">
        <v>8936</v>
      </c>
      <c r="P2784">
        <v>4.5999999999999996</v>
      </c>
      <c r="Q2784">
        <v>243</v>
      </c>
      <c r="R2784">
        <v>157544</v>
      </c>
      <c r="S2784" t="s">
        <v>26137</v>
      </c>
      <c r="T2784" t="s">
        <v>26138</v>
      </c>
      <c r="U2784" t="s">
        <v>26139</v>
      </c>
      <c r="V2784" t="s">
        <v>18956</v>
      </c>
      <c r="W2784" t="s">
        <v>284</v>
      </c>
      <c r="X2784" t="s">
        <v>26140</v>
      </c>
      <c r="Y2784" t="s">
        <v>23377</v>
      </c>
      <c r="Z2784" t="s">
        <v>26141</v>
      </c>
    </row>
    <row r="2785" spans="1:26" x14ac:dyDescent="0.3">
      <c r="A2785">
        <v>14350531</v>
      </c>
      <c r="B2785" t="s">
        <v>87</v>
      </c>
      <c r="C2785">
        <v>59678</v>
      </c>
      <c r="D2785" t="s">
        <v>8937</v>
      </c>
      <c r="E2785" t="s">
        <v>15</v>
      </c>
      <c r="F2785" t="s">
        <v>26142</v>
      </c>
      <c r="G2785">
        <v>30.952376999999998</v>
      </c>
      <c r="H2785" t="s">
        <v>8938</v>
      </c>
      <c r="I2785" t="s">
        <v>2460</v>
      </c>
      <c r="J2785" s="1">
        <v>40675</v>
      </c>
      <c r="K2785">
        <v>3964682</v>
      </c>
      <c r="L2785">
        <v>88</v>
      </c>
      <c r="M2785" t="s">
        <v>14403</v>
      </c>
      <c r="N2785" t="s">
        <v>26143</v>
      </c>
      <c r="O2785" t="s">
        <v>8939</v>
      </c>
      <c r="P2785">
        <v>6.3</v>
      </c>
      <c r="Q2785">
        <v>733</v>
      </c>
      <c r="R2785">
        <v>59678</v>
      </c>
      <c r="S2785" t="s">
        <v>26144</v>
      </c>
      <c r="T2785" t="s">
        <v>26145</v>
      </c>
      <c r="U2785" t="s">
        <v>26146</v>
      </c>
      <c r="V2785" t="s">
        <v>24876</v>
      </c>
      <c r="W2785" t="s">
        <v>26147</v>
      </c>
      <c r="X2785" t="s">
        <v>26148</v>
      </c>
      <c r="Y2785" t="s">
        <v>14811</v>
      </c>
      <c r="Z2785" t="s">
        <v>26149</v>
      </c>
    </row>
    <row r="2786" spans="1:26" x14ac:dyDescent="0.3">
      <c r="A2786">
        <v>10000000</v>
      </c>
      <c r="B2786" t="s">
        <v>4641</v>
      </c>
      <c r="C2786">
        <v>79777</v>
      </c>
      <c r="D2786" t="s">
        <v>8940</v>
      </c>
      <c r="E2786" t="s">
        <v>15</v>
      </c>
      <c r="F2786" t="s">
        <v>26150</v>
      </c>
      <c r="G2786">
        <v>4.2674659999999998</v>
      </c>
      <c r="H2786" t="s">
        <v>8941</v>
      </c>
      <c r="I2786" t="s">
        <v>22</v>
      </c>
      <c r="J2786" s="1">
        <v>40900</v>
      </c>
      <c r="K2786">
        <v>303877</v>
      </c>
      <c r="L2786">
        <v>127</v>
      </c>
      <c r="M2786" t="s">
        <v>14403</v>
      </c>
      <c r="N2786" t="s">
        <v>26151</v>
      </c>
      <c r="O2786" t="s">
        <v>8942</v>
      </c>
      <c r="P2786">
        <v>5.8</v>
      </c>
      <c r="Q2786">
        <v>45</v>
      </c>
      <c r="R2786">
        <v>79777</v>
      </c>
      <c r="S2786" t="s">
        <v>26152</v>
      </c>
      <c r="T2786" t="s">
        <v>17439</v>
      </c>
      <c r="U2786" t="s">
        <v>24017</v>
      </c>
      <c r="V2786" t="s">
        <v>15865</v>
      </c>
      <c r="W2786" t="s">
        <v>284</v>
      </c>
      <c r="X2786" t="s">
        <v>26153</v>
      </c>
      <c r="Y2786" t="s">
        <v>16579</v>
      </c>
      <c r="Z2786" t="s">
        <v>14741</v>
      </c>
    </row>
    <row r="2787" spans="1:26" x14ac:dyDescent="0.3">
      <c r="A2787">
        <v>13000000</v>
      </c>
      <c r="B2787" t="s">
        <v>1340</v>
      </c>
      <c r="C2787">
        <v>14629</v>
      </c>
      <c r="D2787" t="s">
        <v>8943</v>
      </c>
      <c r="E2787" t="s">
        <v>15</v>
      </c>
      <c r="F2787" t="s">
        <v>26154</v>
      </c>
      <c r="G2787">
        <v>34.532418</v>
      </c>
      <c r="H2787" t="s">
        <v>8944</v>
      </c>
      <c r="I2787" t="s">
        <v>22</v>
      </c>
      <c r="J2787" s="1">
        <v>41347</v>
      </c>
      <c r="K2787">
        <v>68572378</v>
      </c>
      <c r="L2787">
        <v>94</v>
      </c>
      <c r="M2787" t="s">
        <v>14403</v>
      </c>
      <c r="N2787" t="s">
        <v>26155</v>
      </c>
      <c r="O2787" t="s">
        <v>8945</v>
      </c>
      <c r="P2787">
        <v>6.6</v>
      </c>
      <c r="Q2787">
        <v>1257</v>
      </c>
      <c r="R2787">
        <v>158011</v>
      </c>
      <c r="S2787" t="s">
        <v>26156</v>
      </c>
      <c r="T2787" t="s">
        <v>25548</v>
      </c>
      <c r="U2787" t="s">
        <v>26157</v>
      </c>
      <c r="V2787" t="s">
        <v>16476</v>
      </c>
      <c r="W2787" t="s">
        <v>16476</v>
      </c>
      <c r="X2787" t="s">
        <v>284</v>
      </c>
      <c r="Y2787" t="s">
        <v>15875</v>
      </c>
      <c r="Z2787" t="s">
        <v>26158</v>
      </c>
    </row>
    <row r="2788" spans="1:26" x14ac:dyDescent="0.3">
      <c r="A2788">
        <v>0</v>
      </c>
      <c r="B2788" t="s">
        <v>8946</v>
      </c>
      <c r="C2788">
        <v>14629</v>
      </c>
      <c r="D2788" t="s">
        <v>8947</v>
      </c>
      <c r="E2788" t="s">
        <v>4365</v>
      </c>
      <c r="F2788" t="s">
        <v>26159</v>
      </c>
      <c r="G2788">
        <v>6.1164360000000002</v>
      </c>
      <c r="H2788" t="s">
        <v>8948</v>
      </c>
      <c r="I2788" t="s">
        <v>5110</v>
      </c>
      <c r="J2788" s="1">
        <v>42578</v>
      </c>
      <c r="K2788">
        <v>0</v>
      </c>
      <c r="L2788">
        <v>110</v>
      </c>
      <c r="M2788" t="s">
        <v>14403</v>
      </c>
      <c r="N2788" t="s">
        <v>26160</v>
      </c>
      <c r="O2788" t="s">
        <v>8949</v>
      </c>
      <c r="P2788">
        <v>5.8</v>
      </c>
      <c r="Q2788">
        <v>29</v>
      </c>
      <c r="R2788">
        <v>407887</v>
      </c>
      <c r="S2788" t="s">
        <v>26161</v>
      </c>
      <c r="T2788" t="s">
        <v>26162</v>
      </c>
      <c r="U2788" t="s">
        <v>284</v>
      </c>
      <c r="V2788" t="s">
        <v>284</v>
      </c>
      <c r="W2788" t="s">
        <v>284</v>
      </c>
      <c r="X2788" t="s">
        <v>284</v>
      </c>
      <c r="Y2788" t="s">
        <v>284</v>
      </c>
      <c r="Z2788" t="s">
        <v>284</v>
      </c>
    </row>
    <row r="2789" spans="1:26" x14ac:dyDescent="0.3">
      <c r="A2789">
        <v>0</v>
      </c>
      <c r="B2789" t="s">
        <v>7661</v>
      </c>
      <c r="C2789">
        <v>17043</v>
      </c>
      <c r="D2789" t="s">
        <v>8950</v>
      </c>
      <c r="E2789" t="s">
        <v>15</v>
      </c>
      <c r="F2789" t="s">
        <v>26163</v>
      </c>
      <c r="G2789">
        <v>1.7149719999999999</v>
      </c>
      <c r="H2789" t="s">
        <v>8951</v>
      </c>
      <c r="I2789" t="s">
        <v>299</v>
      </c>
      <c r="J2789" s="1">
        <v>37463</v>
      </c>
      <c r="K2789">
        <v>33082548</v>
      </c>
      <c r="L2789">
        <v>90</v>
      </c>
      <c r="M2789" t="s">
        <v>14403</v>
      </c>
      <c r="N2789" t="s">
        <v>26164</v>
      </c>
      <c r="O2789" t="s">
        <v>8952</v>
      </c>
      <c r="P2789">
        <v>5.3</v>
      </c>
      <c r="Q2789">
        <v>34</v>
      </c>
    </row>
    <row r="2790" spans="1:26" x14ac:dyDescent="0.3">
      <c r="A2790">
        <v>13000000</v>
      </c>
      <c r="B2790" t="s">
        <v>843</v>
      </c>
      <c r="C2790">
        <v>8952</v>
      </c>
      <c r="D2790" t="s">
        <v>8953</v>
      </c>
      <c r="E2790" t="s">
        <v>15</v>
      </c>
      <c r="F2790" t="s">
        <v>26165</v>
      </c>
      <c r="G2790">
        <v>19.664698999999999</v>
      </c>
      <c r="H2790" t="s">
        <v>6732</v>
      </c>
      <c r="I2790" t="s">
        <v>22</v>
      </c>
      <c r="J2790" s="1">
        <v>39831</v>
      </c>
      <c r="K2790">
        <v>10652035</v>
      </c>
      <c r="L2790">
        <v>98</v>
      </c>
      <c r="M2790" t="s">
        <v>14403</v>
      </c>
      <c r="N2790" t="s">
        <v>26166</v>
      </c>
      <c r="O2790" t="s">
        <v>8954</v>
      </c>
      <c r="P2790">
        <v>6.4</v>
      </c>
      <c r="Q2790">
        <v>503</v>
      </c>
      <c r="R2790">
        <v>8952</v>
      </c>
      <c r="S2790" t="s">
        <v>26167</v>
      </c>
      <c r="T2790" t="s">
        <v>17495</v>
      </c>
      <c r="U2790" t="s">
        <v>17382</v>
      </c>
      <c r="V2790" t="s">
        <v>22135</v>
      </c>
      <c r="W2790" t="s">
        <v>26168</v>
      </c>
      <c r="X2790" t="s">
        <v>284</v>
      </c>
      <c r="Y2790" t="s">
        <v>284</v>
      </c>
      <c r="Z2790" t="s">
        <v>16954</v>
      </c>
    </row>
    <row r="2791" spans="1:26" x14ac:dyDescent="0.3">
      <c r="A2791">
        <v>12000000</v>
      </c>
      <c r="B2791" t="s">
        <v>1403</v>
      </c>
      <c r="C2791">
        <v>62204</v>
      </c>
      <c r="D2791" t="s">
        <v>8955</v>
      </c>
      <c r="E2791" t="s">
        <v>8956</v>
      </c>
      <c r="F2791" t="s">
        <v>26169</v>
      </c>
      <c r="G2791">
        <v>6.5379860000000001</v>
      </c>
      <c r="H2791" t="s">
        <v>8957</v>
      </c>
      <c r="I2791" t="s">
        <v>1576</v>
      </c>
      <c r="J2791" s="1">
        <v>29935</v>
      </c>
      <c r="K2791">
        <v>55260558</v>
      </c>
      <c r="L2791">
        <v>100</v>
      </c>
      <c r="M2791" t="s">
        <v>14403</v>
      </c>
      <c r="N2791" t="s">
        <v>284</v>
      </c>
      <c r="O2791" t="s">
        <v>8958</v>
      </c>
      <c r="P2791">
        <v>7.1</v>
      </c>
      <c r="Q2791">
        <v>109</v>
      </c>
      <c r="R2791">
        <v>62204</v>
      </c>
      <c r="S2791" t="s">
        <v>26170</v>
      </c>
      <c r="T2791" t="s">
        <v>16355</v>
      </c>
      <c r="U2791" t="s">
        <v>26171</v>
      </c>
      <c r="V2791" t="s">
        <v>284</v>
      </c>
      <c r="W2791" t="s">
        <v>284</v>
      </c>
      <c r="X2791" t="s">
        <v>14478</v>
      </c>
      <c r="Y2791" t="s">
        <v>284</v>
      </c>
      <c r="Z2791" t="s">
        <v>284</v>
      </c>
    </row>
    <row r="2792" spans="1:26" x14ac:dyDescent="0.3">
      <c r="A2792">
        <v>12500000</v>
      </c>
      <c r="B2792" t="s">
        <v>203</v>
      </c>
      <c r="C2792">
        <v>13435</v>
      </c>
      <c r="D2792" t="s">
        <v>8959</v>
      </c>
      <c r="E2792" t="s">
        <v>15</v>
      </c>
      <c r="F2792" t="s">
        <v>26172</v>
      </c>
      <c r="G2792">
        <v>13.349012</v>
      </c>
      <c r="H2792" t="s">
        <v>8960</v>
      </c>
      <c r="I2792" t="s">
        <v>22</v>
      </c>
      <c r="J2792" s="1">
        <v>37609</v>
      </c>
      <c r="K2792">
        <v>23367586</v>
      </c>
      <c r="L2792">
        <v>120</v>
      </c>
      <c r="M2792" t="s">
        <v>14403</v>
      </c>
      <c r="N2792" t="s">
        <v>26173</v>
      </c>
      <c r="O2792" t="s">
        <v>8961</v>
      </c>
      <c r="P2792">
        <v>6.7</v>
      </c>
      <c r="Q2792">
        <v>137</v>
      </c>
      <c r="R2792">
        <v>13435</v>
      </c>
      <c r="S2792" t="s">
        <v>26174</v>
      </c>
      <c r="T2792" t="s">
        <v>25240</v>
      </c>
      <c r="U2792" t="s">
        <v>14642</v>
      </c>
      <c r="V2792" t="s">
        <v>19626</v>
      </c>
      <c r="W2792" t="s">
        <v>15363</v>
      </c>
      <c r="X2792" t="s">
        <v>15823</v>
      </c>
      <c r="Y2792" t="s">
        <v>14709</v>
      </c>
      <c r="Z2792" t="s">
        <v>15055</v>
      </c>
    </row>
    <row r="2793" spans="1:26" x14ac:dyDescent="0.3">
      <c r="A2793">
        <v>0</v>
      </c>
      <c r="B2793" t="s">
        <v>203</v>
      </c>
      <c r="C2793">
        <v>17187</v>
      </c>
      <c r="D2793" t="s">
        <v>284</v>
      </c>
      <c r="E2793" t="s">
        <v>15</v>
      </c>
      <c r="F2793" t="s">
        <v>26175</v>
      </c>
      <c r="G2793">
        <v>6.7960789999999998</v>
      </c>
      <c r="H2793" t="s">
        <v>1475</v>
      </c>
      <c r="I2793" t="s">
        <v>22</v>
      </c>
      <c r="J2793" s="1">
        <v>37582</v>
      </c>
      <c r="K2793">
        <v>0</v>
      </c>
      <c r="L2793">
        <v>108</v>
      </c>
      <c r="M2793" t="s">
        <v>14403</v>
      </c>
      <c r="N2793" t="s">
        <v>26176</v>
      </c>
      <c r="O2793" t="s">
        <v>8962</v>
      </c>
      <c r="P2793">
        <v>6.9</v>
      </c>
      <c r="Q2793">
        <v>96</v>
      </c>
    </row>
    <row r="2794" spans="1:26" x14ac:dyDescent="0.3">
      <c r="A2794">
        <v>12500000</v>
      </c>
      <c r="B2794" t="s">
        <v>8963</v>
      </c>
      <c r="C2794">
        <v>319</v>
      </c>
      <c r="D2794" t="s">
        <v>8964</v>
      </c>
      <c r="E2794" t="s">
        <v>15</v>
      </c>
      <c r="F2794" t="s">
        <v>26177</v>
      </c>
      <c r="G2794">
        <v>35.268557000000001</v>
      </c>
      <c r="H2794" t="s">
        <v>8965</v>
      </c>
      <c r="I2794" t="s">
        <v>22</v>
      </c>
      <c r="J2794" s="1">
        <v>34221</v>
      </c>
      <c r="K2794">
        <v>12281551</v>
      </c>
      <c r="L2794">
        <v>120</v>
      </c>
      <c r="M2794" t="s">
        <v>14403</v>
      </c>
      <c r="N2794" t="s">
        <v>26178</v>
      </c>
      <c r="O2794" t="s">
        <v>8966</v>
      </c>
      <c r="P2794">
        <v>7.5</v>
      </c>
      <c r="Q2794">
        <v>749</v>
      </c>
      <c r="R2794">
        <v>319</v>
      </c>
      <c r="S2794" t="s">
        <v>26179</v>
      </c>
      <c r="T2794" t="s">
        <v>15800</v>
      </c>
      <c r="U2794" t="s">
        <v>15670</v>
      </c>
      <c r="V2794" t="s">
        <v>16260</v>
      </c>
      <c r="W2794" t="s">
        <v>16335</v>
      </c>
      <c r="X2794" t="s">
        <v>17733</v>
      </c>
      <c r="Y2794" t="s">
        <v>14432</v>
      </c>
      <c r="Z2794" t="s">
        <v>15602</v>
      </c>
    </row>
    <row r="2795" spans="1:26" x14ac:dyDescent="0.3">
      <c r="A2795">
        <v>3100000</v>
      </c>
      <c r="B2795" t="s">
        <v>8967</v>
      </c>
      <c r="C2795">
        <v>59457</v>
      </c>
      <c r="D2795" t="s">
        <v>284</v>
      </c>
      <c r="E2795" t="s">
        <v>15</v>
      </c>
      <c r="F2795" t="s">
        <v>26180</v>
      </c>
      <c r="G2795">
        <v>7.4533469999999999</v>
      </c>
      <c r="H2795" t="s">
        <v>8968</v>
      </c>
      <c r="I2795" t="s">
        <v>8969</v>
      </c>
      <c r="J2795" s="1">
        <v>40374</v>
      </c>
      <c r="K2795">
        <v>0</v>
      </c>
      <c r="L2795">
        <v>111</v>
      </c>
      <c r="M2795" t="s">
        <v>14403</v>
      </c>
      <c r="N2795" t="s">
        <v>26181</v>
      </c>
      <c r="O2795" t="s">
        <v>8970</v>
      </c>
      <c r="P2795">
        <v>5.9</v>
      </c>
      <c r="Q2795">
        <v>92</v>
      </c>
      <c r="R2795">
        <v>59457</v>
      </c>
      <c r="S2795" t="s">
        <v>26182</v>
      </c>
      <c r="T2795" t="s">
        <v>26183</v>
      </c>
      <c r="U2795" t="s">
        <v>26184</v>
      </c>
      <c r="V2795" t="s">
        <v>284</v>
      </c>
      <c r="W2795" t="s">
        <v>284</v>
      </c>
      <c r="X2795" t="s">
        <v>284</v>
      </c>
      <c r="Y2795" t="s">
        <v>284</v>
      </c>
      <c r="Z2795" t="s">
        <v>26185</v>
      </c>
    </row>
    <row r="2796" spans="1:26" x14ac:dyDescent="0.3">
      <c r="A2796">
        <v>12500000</v>
      </c>
      <c r="B2796" t="s">
        <v>2188</v>
      </c>
      <c r="C2796">
        <v>9504</v>
      </c>
      <c r="D2796" t="s">
        <v>8971</v>
      </c>
      <c r="E2796" t="s">
        <v>15</v>
      </c>
      <c r="F2796" t="s">
        <v>26186</v>
      </c>
      <c r="G2796">
        <v>13.939054</v>
      </c>
      <c r="H2796" t="s">
        <v>8972</v>
      </c>
      <c r="I2796" t="s">
        <v>22</v>
      </c>
      <c r="J2796" s="1">
        <v>33862</v>
      </c>
      <c r="K2796">
        <v>10725228</v>
      </c>
      <c r="L2796">
        <v>100</v>
      </c>
      <c r="M2796" t="s">
        <v>14403</v>
      </c>
      <c r="N2796" t="s">
        <v>26187</v>
      </c>
      <c r="O2796" t="s">
        <v>8973</v>
      </c>
      <c r="P2796">
        <v>7.5</v>
      </c>
      <c r="Q2796">
        <v>323</v>
      </c>
      <c r="R2796">
        <v>9504</v>
      </c>
      <c r="S2796" t="s">
        <v>26188</v>
      </c>
      <c r="T2796" t="s">
        <v>25400</v>
      </c>
      <c r="U2796" t="s">
        <v>20017</v>
      </c>
      <c r="V2796" t="s">
        <v>17468</v>
      </c>
      <c r="W2796" t="s">
        <v>26189</v>
      </c>
      <c r="X2796" t="s">
        <v>26190</v>
      </c>
      <c r="Y2796" t="s">
        <v>14545</v>
      </c>
      <c r="Z2796" t="s">
        <v>25401</v>
      </c>
    </row>
    <row r="2797" spans="1:26" x14ac:dyDescent="0.3">
      <c r="A2797">
        <v>13000000</v>
      </c>
      <c r="B2797" t="s">
        <v>2556</v>
      </c>
      <c r="C2797">
        <v>37414</v>
      </c>
      <c r="D2797" t="s">
        <v>8974</v>
      </c>
      <c r="E2797" t="s">
        <v>15</v>
      </c>
      <c r="F2797" t="s">
        <v>26191</v>
      </c>
      <c r="G2797">
        <v>11.892614999999999</v>
      </c>
      <c r="H2797" t="s">
        <v>8975</v>
      </c>
      <c r="I2797" t="s">
        <v>22</v>
      </c>
      <c r="J2797" s="1">
        <v>40228</v>
      </c>
      <c r="K2797">
        <v>0</v>
      </c>
      <c r="L2797">
        <v>109</v>
      </c>
      <c r="M2797" t="s">
        <v>14403</v>
      </c>
      <c r="N2797" t="s">
        <v>26192</v>
      </c>
      <c r="O2797" t="s">
        <v>8976</v>
      </c>
      <c r="P2797">
        <v>6</v>
      </c>
      <c r="Q2797">
        <v>173</v>
      </c>
      <c r="R2797">
        <v>37414</v>
      </c>
      <c r="S2797" t="s">
        <v>26193</v>
      </c>
      <c r="T2797" t="s">
        <v>22331</v>
      </c>
      <c r="U2797" t="s">
        <v>284</v>
      </c>
      <c r="V2797" t="s">
        <v>284</v>
      </c>
      <c r="W2797" t="s">
        <v>284</v>
      </c>
      <c r="X2797" t="s">
        <v>284</v>
      </c>
      <c r="Y2797" t="s">
        <v>284</v>
      </c>
      <c r="Z2797" t="s">
        <v>284</v>
      </c>
    </row>
    <row r="2798" spans="1:26" x14ac:dyDescent="0.3">
      <c r="A2798">
        <v>0</v>
      </c>
      <c r="B2798" t="s">
        <v>8305</v>
      </c>
      <c r="C2798">
        <v>6217</v>
      </c>
      <c r="D2798" t="s">
        <v>8977</v>
      </c>
      <c r="E2798" t="s">
        <v>15</v>
      </c>
      <c r="F2798" t="s">
        <v>26194</v>
      </c>
      <c r="G2798">
        <v>5.6987199999999998</v>
      </c>
      <c r="H2798" t="s">
        <v>8978</v>
      </c>
      <c r="I2798" t="s">
        <v>22</v>
      </c>
      <c r="J2798" s="1">
        <v>30043</v>
      </c>
      <c r="K2798">
        <v>0</v>
      </c>
      <c r="L2798">
        <v>118</v>
      </c>
      <c r="M2798" t="s">
        <v>14403</v>
      </c>
      <c r="N2798" t="s">
        <v>26195</v>
      </c>
      <c r="O2798" t="s">
        <v>8979</v>
      </c>
      <c r="P2798">
        <v>6</v>
      </c>
      <c r="Q2798">
        <v>94</v>
      </c>
      <c r="R2798">
        <v>6217</v>
      </c>
      <c r="S2798" t="s">
        <v>26196</v>
      </c>
      <c r="T2798" t="s">
        <v>26197</v>
      </c>
      <c r="U2798" t="s">
        <v>24921</v>
      </c>
      <c r="V2798" t="s">
        <v>284</v>
      </c>
      <c r="W2798" t="s">
        <v>284</v>
      </c>
      <c r="X2798" t="s">
        <v>284</v>
      </c>
      <c r="Y2798" t="s">
        <v>284</v>
      </c>
      <c r="Z2798" t="s">
        <v>18565</v>
      </c>
    </row>
    <row r="2799" spans="1:26" x14ac:dyDescent="0.3">
      <c r="A2799">
        <v>12500000</v>
      </c>
      <c r="B2799" t="s">
        <v>1878</v>
      </c>
      <c r="C2799">
        <v>26688</v>
      </c>
      <c r="D2799" t="s">
        <v>8980</v>
      </c>
      <c r="E2799" t="s">
        <v>15</v>
      </c>
      <c r="F2799" t="s">
        <v>26198</v>
      </c>
      <c r="G2799">
        <v>8.7805119999999999</v>
      </c>
      <c r="H2799" t="s">
        <v>8981</v>
      </c>
      <c r="I2799" t="s">
        <v>22</v>
      </c>
      <c r="J2799" s="1">
        <v>40065</v>
      </c>
      <c r="K2799">
        <v>27206120</v>
      </c>
      <c r="L2799">
        <v>101</v>
      </c>
      <c r="M2799" t="s">
        <v>14403</v>
      </c>
      <c r="N2799" t="s">
        <v>26199</v>
      </c>
      <c r="O2799" t="s">
        <v>8982</v>
      </c>
      <c r="P2799">
        <v>5.4</v>
      </c>
      <c r="Q2799">
        <v>177</v>
      </c>
      <c r="R2799">
        <v>26688</v>
      </c>
      <c r="S2799" t="s">
        <v>26200</v>
      </c>
      <c r="T2799" t="s">
        <v>26201</v>
      </c>
      <c r="U2799" t="s">
        <v>284</v>
      </c>
      <c r="V2799" t="s">
        <v>18564</v>
      </c>
      <c r="W2799" t="s">
        <v>284</v>
      </c>
      <c r="X2799" t="s">
        <v>26202</v>
      </c>
      <c r="Y2799" t="s">
        <v>284</v>
      </c>
      <c r="Z2799" t="s">
        <v>18096</v>
      </c>
    </row>
    <row r="2800" spans="1:26" x14ac:dyDescent="0.3">
      <c r="A2800">
        <v>0</v>
      </c>
      <c r="B2800" t="s">
        <v>4288</v>
      </c>
      <c r="C2800">
        <v>43867</v>
      </c>
      <c r="D2800" t="s">
        <v>8983</v>
      </c>
      <c r="E2800" t="s">
        <v>15</v>
      </c>
      <c r="F2800" t="s">
        <v>26203</v>
      </c>
      <c r="G2800">
        <v>4.0213890000000001</v>
      </c>
      <c r="H2800" t="s">
        <v>8984</v>
      </c>
      <c r="I2800" t="s">
        <v>22</v>
      </c>
      <c r="J2800" s="1">
        <v>13761</v>
      </c>
      <c r="K2800">
        <v>0</v>
      </c>
      <c r="L2800">
        <v>101</v>
      </c>
      <c r="M2800" t="s">
        <v>14403</v>
      </c>
      <c r="N2800" t="s">
        <v>26204</v>
      </c>
      <c r="O2800" t="s">
        <v>8985</v>
      </c>
      <c r="P2800">
        <v>8.4</v>
      </c>
      <c r="Q2800">
        <v>11</v>
      </c>
      <c r="R2800">
        <v>43867</v>
      </c>
      <c r="S2800" t="s">
        <v>26205</v>
      </c>
      <c r="T2800" t="s">
        <v>26206</v>
      </c>
      <c r="U2800" t="s">
        <v>26207</v>
      </c>
      <c r="V2800" t="s">
        <v>284</v>
      </c>
      <c r="W2800" t="s">
        <v>26208</v>
      </c>
      <c r="X2800" t="s">
        <v>26209</v>
      </c>
      <c r="Y2800" t="s">
        <v>23766</v>
      </c>
      <c r="Z2800" t="s">
        <v>26210</v>
      </c>
    </row>
    <row r="2801" spans="1:26" x14ac:dyDescent="0.3">
      <c r="A2801">
        <v>12000000</v>
      </c>
      <c r="B2801" t="s">
        <v>1601</v>
      </c>
      <c r="C2801">
        <v>6615</v>
      </c>
      <c r="D2801" t="s">
        <v>8986</v>
      </c>
      <c r="E2801" t="s">
        <v>15</v>
      </c>
      <c r="F2801" t="s">
        <v>26211</v>
      </c>
      <c r="G2801">
        <v>15.817095999999999</v>
      </c>
      <c r="H2801" t="s">
        <v>8987</v>
      </c>
      <c r="I2801" t="s">
        <v>22</v>
      </c>
      <c r="J2801" s="1">
        <v>39367</v>
      </c>
      <c r="K2801">
        <v>11293663</v>
      </c>
      <c r="L2801">
        <v>106</v>
      </c>
      <c r="M2801" t="s">
        <v>14403</v>
      </c>
      <c r="N2801" t="s">
        <v>26212</v>
      </c>
      <c r="O2801" t="s">
        <v>8988</v>
      </c>
      <c r="P2801">
        <v>7.1</v>
      </c>
      <c r="Q2801">
        <v>509</v>
      </c>
      <c r="R2801">
        <v>6615</v>
      </c>
      <c r="S2801" t="s">
        <v>26213</v>
      </c>
      <c r="T2801" t="s">
        <v>17340</v>
      </c>
      <c r="U2801" t="s">
        <v>17341</v>
      </c>
      <c r="V2801" t="s">
        <v>284</v>
      </c>
      <c r="W2801" t="s">
        <v>284</v>
      </c>
      <c r="X2801" t="s">
        <v>26214</v>
      </c>
      <c r="Y2801" t="s">
        <v>20852</v>
      </c>
      <c r="Z2801" t="s">
        <v>25542</v>
      </c>
    </row>
    <row r="2802" spans="1:26" x14ac:dyDescent="0.3">
      <c r="A2802">
        <v>12500000</v>
      </c>
      <c r="B2802" t="s">
        <v>6626</v>
      </c>
      <c r="C2802">
        <v>14574</v>
      </c>
      <c r="D2802" t="s">
        <v>8989</v>
      </c>
      <c r="E2802" t="s">
        <v>15</v>
      </c>
      <c r="F2802" t="s">
        <v>26215</v>
      </c>
      <c r="G2802">
        <v>34.821223000000003</v>
      </c>
      <c r="H2802" t="s">
        <v>8990</v>
      </c>
      <c r="I2802" t="s">
        <v>27</v>
      </c>
      <c r="J2802" s="1">
        <v>39575</v>
      </c>
      <c r="K2802">
        <v>20416563</v>
      </c>
      <c r="L2802">
        <v>94</v>
      </c>
      <c r="M2802" t="s">
        <v>14403</v>
      </c>
      <c r="N2802" t="s">
        <v>26216</v>
      </c>
      <c r="O2802" t="s">
        <v>8991</v>
      </c>
      <c r="P2802">
        <v>7.7</v>
      </c>
      <c r="Q2802">
        <v>1451</v>
      </c>
      <c r="R2802">
        <v>14574</v>
      </c>
      <c r="S2802" t="s">
        <v>26217</v>
      </c>
      <c r="T2802" t="s">
        <v>26218</v>
      </c>
      <c r="U2802" t="s">
        <v>26219</v>
      </c>
      <c r="V2802" t="s">
        <v>17146</v>
      </c>
      <c r="W2802" t="s">
        <v>26220</v>
      </c>
      <c r="X2802" t="s">
        <v>23059</v>
      </c>
      <c r="Y2802" t="s">
        <v>14411</v>
      </c>
      <c r="Z2802" t="s">
        <v>18892</v>
      </c>
    </row>
    <row r="2803" spans="1:26" x14ac:dyDescent="0.3">
      <c r="A2803">
        <v>12800000</v>
      </c>
      <c r="B2803" t="s">
        <v>8992</v>
      </c>
      <c r="C2803">
        <v>16</v>
      </c>
      <c r="D2803" t="s">
        <v>8993</v>
      </c>
      <c r="E2803" t="s">
        <v>15</v>
      </c>
      <c r="F2803" t="s">
        <v>26221</v>
      </c>
      <c r="G2803">
        <v>22.022227999999998</v>
      </c>
      <c r="H2803" t="s">
        <v>8994</v>
      </c>
      <c r="I2803" t="s">
        <v>8995</v>
      </c>
      <c r="J2803" s="1">
        <v>36663</v>
      </c>
      <c r="K2803">
        <v>40031879</v>
      </c>
      <c r="L2803">
        <v>140</v>
      </c>
      <c r="M2803" t="s">
        <v>14403</v>
      </c>
      <c r="N2803" t="s">
        <v>26222</v>
      </c>
      <c r="O2803" t="s">
        <v>8996</v>
      </c>
      <c r="P2803">
        <v>7.6</v>
      </c>
      <c r="Q2803">
        <v>377</v>
      </c>
      <c r="R2803">
        <v>16</v>
      </c>
      <c r="S2803" t="s">
        <v>26223</v>
      </c>
      <c r="T2803" t="s">
        <v>25678</v>
      </c>
      <c r="U2803" t="s">
        <v>22858</v>
      </c>
      <c r="V2803" t="s">
        <v>25352</v>
      </c>
      <c r="W2803" t="s">
        <v>25680</v>
      </c>
      <c r="X2803" t="s">
        <v>25681</v>
      </c>
      <c r="Y2803" t="s">
        <v>26224</v>
      </c>
      <c r="Z2803" t="s">
        <v>26225</v>
      </c>
    </row>
    <row r="2804" spans="1:26" x14ac:dyDescent="0.3">
      <c r="A2804">
        <v>0</v>
      </c>
      <c r="B2804" t="s">
        <v>203</v>
      </c>
      <c r="C2804">
        <v>39780</v>
      </c>
      <c r="D2804" t="s">
        <v>8997</v>
      </c>
      <c r="E2804" t="s">
        <v>15</v>
      </c>
      <c r="F2804" t="s">
        <v>26226</v>
      </c>
      <c r="G2804">
        <v>0.13938400000000001</v>
      </c>
      <c r="H2804" t="s">
        <v>8998</v>
      </c>
      <c r="I2804" t="s">
        <v>460</v>
      </c>
      <c r="J2804" s="1">
        <v>35795</v>
      </c>
      <c r="K2804">
        <v>0</v>
      </c>
      <c r="L2804">
        <v>132</v>
      </c>
      <c r="M2804" t="s">
        <v>14403</v>
      </c>
      <c r="N2804" t="s">
        <v>26227</v>
      </c>
      <c r="O2804" t="s">
        <v>8999</v>
      </c>
      <c r="P2804">
        <v>6.2</v>
      </c>
      <c r="Q2804">
        <v>25</v>
      </c>
      <c r="R2804">
        <v>39780</v>
      </c>
      <c r="S2804" t="s">
        <v>26228</v>
      </c>
      <c r="T2804" t="s">
        <v>25129</v>
      </c>
      <c r="U2804" t="s">
        <v>284</v>
      </c>
      <c r="V2804" t="s">
        <v>284</v>
      </c>
      <c r="W2804" t="s">
        <v>284</v>
      </c>
      <c r="X2804" t="s">
        <v>284</v>
      </c>
      <c r="Y2804" t="s">
        <v>284</v>
      </c>
      <c r="Z2804" t="s">
        <v>284</v>
      </c>
    </row>
    <row r="2805" spans="1:26" x14ac:dyDescent="0.3">
      <c r="A2805">
        <v>12500000</v>
      </c>
      <c r="B2805" t="s">
        <v>3080</v>
      </c>
      <c r="C2805">
        <v>21612</v>
      </c>
      <c r="D2805" t="s">
        <v>9000</v>
      </c>
      <c r="E2805" t="s">
        <v>15</v>
      </c>
      <c r="F2805" t="s">
        <v>26229</v>
      </c>
      <c r="G2805">
        <v>2.950618</v>
      </c>
      <c r="H2805" t="s">
        <v>9001</v>
      </c>
      <c r="I2805" t="s">
        <v>22</v>
      </c>
      <c r="J2805" s="1">
        <v>35090</v>
      </c>
      <c r="K2805">
        <v>1227324</v>
      </c>
      <c r="L2805">
        <v>99</v>
      </c>
      <c r="M2805" t="s">
        <v>14403</v>
      </c>
      <c r="N2805" t="s">
        <v>26230</v>
      </c>
      <c r="O2805" t="s">
        <v>9002</v>
      </c>
      <c r="P2805">
        <v>7.3</v>
      </c>
      <c r="Q2805">
        <v>31</v>
      </c>
      <c r="R2805">
        <v>21612</v>
      </c>
      <c r="S2805" t="s">
        <v>26231</v>
      </c>
      <c r="T2805" t="s">
        <v>26232</v>
      </c>
      <c r="U2805" t="s">
        <v>284</v>
      </c>
      <c r="V2805" t="s">
        <v>284</v>
      </c>
      <c r="W2805" t="s">
        <v>284</v>
      </c>
      <c r="X2805" t="s">
        <v>284</v>
      </c>
      <c r="Y2805" t="s">
        <v>284</v>
      </c>
      <c r="Z2805" t="s">
        <v>284</v>
      </c>
    </row>
    <row r="2806" spans="1:26" x14ac:dyDescent="0.3">
      <c r="A2806">
        <v>15000000</v>
      </c>
      <c r="B2806" t="s">
        <v>843</v>
      </c>
      <c r="C2806">
        <v>36691</v>
      </c>
      <c r="D2806" t="s">
        <v>9003</v>
      </c>
      <c r="E2806" t="s">
        <v>15</v>
      </c>
      <c r="F2806" t="s">
        <v>26233</v>
      </c>
      <c r="G2806">
        <v>7.497306</v>
      </c>
      <c r="H2806" t="s">
        <v>9004</v>
      </c>
      <c r="I2806" t="s">
        <v>22</v>
      </c>
      <c r="J2806" s="1">
        <v>40063</v>
      </c>
      <c r="K2806">
        <v>5024782</v>
      </c>
      <c r="L2806">
        <v>90</v>
      </c>
      <c r="M2806" t="s">
        <v>14403</v>
      </c>
      <c r="N2806" t="s">
        <v>26234</v>
      </c>
      <c r="O2806" t="s">
        <v>9005</v>
      </c>
      <c r="P2806">
        <v>5.8</v>
      </c>
      <c r="Q2806">
        <v>84</v>
      </c>
      <c r="R2806">
        <v>36691</v>
      </c>
      <c r="S2806" t="s">
        <v>26235</v>
      </c>
      <c r="T2806" t="s">
        <v>25396</v>
      </c>
      <c r="U2806" t="s">
        <v>284</v>
      </c>
      <c r="V2806" t="s">
        <v>284</v>
      </c>
      <c r="W2806" t="s">
        <v>284</v>
      </c>
      <c r="X2806" t="s">
        <v>284</v>
      </c>
      <c r="Y2806" t="s">
        <v>284</v>
      </c>
      <c r="Z2806" t="s">
        <v>284</v>
      </c>
    </row>
    <row r="2807" spans="1:26" x14ac:dyDescent="0.3">
      <c r="A2807">
        <v>20000000</v>
      </c>
      <c r="B2807" t="s">
        <v>1588</v>
      </c>
      <c r="C2807">
        <v>23631</v>
      </c>
      <c r="D2807" t="s">
        <v>9006</v>
      </c>
      <c r="E2807" t="s">
        <v>15</v>
      </c>
      <c r="F2807" t="s">
        <v>26236</v>
      </c>
      <c r="G2807">
        <v>26.396191000000002</v>
      </c>
      <c r="H2807" t="s">
        <v>9007</v>
      </c>
      <c r="I2807" t="s">
        <v>22</v>
      </c>
      <c r="J2807" s="1">
        <v>40422</v>
      </c>
      <c r="K2807">
        <v>31327899</v>
      </c>
      <c r="L2807">
        <v>105</v>
      </c>
      <c r="M2807" t="s">
        <v>14403</v>
      </c>
      <c r="N2807" t="s">
        <v>26237</v>
      </c>
      <c r="O2807" t="s">
        <v>9008</v>
      </c>
      <c r="P2807">
        <v>6.3</v>
      </c>
      <c r="Q2807">
        <v>1150</v>
      </c>
      <c r="R2807">
        <v>23631</v>
      </c>
      <c r="S2807" t="s">
        <v>26238</v>
      </c>
      <c r="T2807" t="s">
        <v>18468</v>
      </c>
      <c r="U2807" t="s">
        <v>18468</v>
      </c>
      <c r="V2807" t="s">
        <v>284</v>
      </c>
      <c r="W2807" t="s">
        <v>284</v>
      </c>
      <c r="X2807" t="s">
        <v>18800</v>
      </c>
      <c r="Y2807" t="s">
        <v>26239</v>
      </c>
      <c r="Z2807" t="s">
        <v>26240</v>
      </c>
    </row>
    <row r="2808" spans="1:26" x14ac:dyDescent="0.3">
      <c r="A2808">
        <v>12500000</v>
      </c>
      <c r="B2808" t="s">
        <v>9009</v>
      </c>
      <c r="C2808">
        <v>45324</v>
      </c>
      <c r="D2808" t="s">
        <v>9010</v>
      </c>
      <c r="E2808" t="s">
        <v>15</v>
      </c>
      <c r="F2808" t="s">
        <v>26241</v>
      </c>
      <c r="G2808">
        <v>6.5460370000000001</v>
      </c>
      <c r="H2808" t="s">
        <v>9011</v>
      </c>
      <c r="I2808" t="s">
        <v>5262</v>
      </c>
      <c r="J2808" s="1">
        <v>40437</v>
      </c>
      <c r="K2808">
        <v>1083683</v>
      </c>
      <c r="L2808">
        <v>108</v>
      </c>
      <c r="M2808" t="s">
        <v>14403</v>
      </c>
      <c r="N2808" t="s">
        <v>26242</v>
      </c>
      <c r="O2808" t="s">
        <v>9012</v>
      </c>
      <c r="P2808">
        <v>6</v>
      </c>
      <c r="Q2808">
        <v>94</v>
      </c>
      <c r="R2808">
        <v>45324</v>
      </c>
      <c r="S2808" t="s">
        <v>26243</v>
      </c>
      <c r="T2808" t="s">
        <v>26244</v>
      </c>
      <c r="U2808" t="s">
        <v>284</v>
      </c>
      <c r="V2808" t="s">
        <v>284</v>
      </c>
      <c r="W2808" t="s">
        <v>284</v>
      </c>
      <c r="X2808" t="s">
        <v>284</v>
      </c>
      <c r="Y2808" t="s">
        <v>284</v>
      </c>
      <c r="Z2808" t="s">
        <v>284</v>
      </c>
    </row>
    <row r="2809" spans="1:26" x14ac:dyDescent="0.3">
      <c r="A2809">
        <v>12300000</v>
      </c>
      <c r="B2809" t="s">
        <v>482</v>
      </c>
      <c r="C2809">
        <v>12144</v>
      </c>
      <c r="D2809" t="s">
        <v>9013</v>
      </c>
      <c r="E2809" t="s">
        <v>15</v>
      </c>
      <c r="F2809" t="s">
        <v>26245</v>
      </c>
      <c r="G2809">
        <v>28.670193000000001</v>
      </c>
      <c r="H2809" t="s">
        <v>9014</v>
      </c>
      <c r="I2809" t="s">
        <v>6313</v>
      </c>
      <c r="J2809" s="1">
        <v>32465</v>
      </c>
      <c r="K2809">
        <v>84460846</v>
      </c>
      <c r="L2809">
        <v>69</v>
      </c>
      <c r="M2809" t="s">
        <v>14403</v>
      </c>
      <c r="N2809" t="s">
        <v>26246</v>
      </c>
      <c r="O2809" t="s">
        <v>9015</v>
      </c>
      <c r="P2809">
        <v>7</v>
      </c>
      <c r="Q2809">
        <v>640</v>
      </c>
      <c r="R2809">
        <v>12144</v>
      </c>
      <c r="S2809" t="s">
        <v>26247</v>
      </c>
      <c r="T2809" t="s">
        <v>26248</v>
      </c>
      <c r="U2809" t="s">
        <v>17674</v>
      </c>
      <c r="V2809" t="s">
        <v>26248</v>
      </c>
      <c r="W2809" t="s">
        <v>284</v>
      </c>
      <c r="X2809" t="s">
        <v>284</v>
      </c>
      <c r="Y2809" t="s">
        <v>14411</v>
      </c>
      <c r="Z2809" t="s">
        <v>284</v>
      </c>
    </row>
    <row r="2810" spans="1:26" x14ac:dyDescent="0.3">
      <c r="A2810">
        <v>0</v>
      </c>
      <c r="B2810" t="s">
        <v>9016</v>
      </c>
      <c r="C2810">
        <v>11658</v>
      </c>
      <c r="D2810" t="s">
        <v>9017</v>
      </c>
      <c r="E2810" t="s">
        <v>4365</v>
      </c>
      <c r="F2810" t="s">
        <v>26249</v>
      </c>
      <c r="G2810">
        <v>9.5727049999999991</v>
      </c>
      <c r="H2810" t="s">
        <v>9018</v>
      </c>
      <c r="I2810" t="s">
        <v>5110</v>
      </c>
      <c r="J2810" s="1">
        <v>38022</v>
      </c>
      <c r="K2810">
        <v>15</v>
      </c>
      <c r="L2810">
        <v>140</v>
      </c>
      <c r="M2810" t="s">
        <v>14403</v>
      </c>
      <c r="N2810" t="s">
        <v>284</v>
      </c>
      <c r="O2810" t="s">
        <v>9019</v>
      </c>
      <c r="P2810">
        <v>7.4</v>
      </c>
      <c r="Q2810">
        <v>133</v>
      </c>
    </row>
    <row r="2811" spans="1:26" x14ac:dyDescent="0.3">
      <c r="A2811">
        <v>12500000</v>
      </c>
      <c r="B2811" t="s">
        <v>4526</v>
      </c>
      <c r="C2811">
        <v>56601</v>
      </c>
      <c r="D2811" t="s">
        <v>9020</v>
      </c>
      <c r="E2811" t="s">
        <v>15</v>
      </c>
      <c r="F2811" t="s">
        <v>26250</v>
      </c>
      <c r="G2811">
        <v>0.90352900000000003</v>
      </c>
      <c r="H2811" t="s">
        <v>9021</v>
      </c>
      <c r="I2811" t="s">
        <v>22</v>
      </c>
      <c r="J2811" s="1">
        <v>40269</v>
      </c>
      <c r="K2811">
        <v>3878993</v>
      </c>
      <c r="L2811">
        <v>118</v>
      </c>
      <c r="M2811" t="s">
        <v>14403</v>
      </c>
      <c r="N2811" t="s">
        <v>26251</v>
      </c>
      <c r="O2811" t="s">
        <v>9022</v>
      </c>
      <c r="P2811">
        <v>6.3</v>
      </c>
      <c r="Q2811">
        <v>30</v>
      </c>
      <c r="R2811">
        <v>56601</v>
      </c>
      <c r="S2811" t="s">
        <v>26252</v>
      </c>
      <c r="T2811" t="s">
        <v>26253</v>
      </c>
      <c r="U2811" t="s">
        <v>284</v>
      </c>
      <c r="V2811" t="s">
        <v>284</v>
      </c>
      <c r="W2811" t="s">
        <v>284</v>
      </c>
      <c r="X2811" t="s">
        <v>284</v>
      </c>
      <c r="Y2811" t="s">
        <v>284</v>
      </c>
      <c r="Z2811" t="s">
        <v>26254</v>
      </c>
    </row>
    <row r="2812" spans="1:26" x14ac:dyDescent="0.3">
      <c r="A2812">
        <v>8000000</v>
      </c>
      <c r="B2812" t="s">
        <v>518</v>
      </c>
      <c r="C2812">
        <v>9552</v>
      </c>
      <c r="D2812" t="s">
        <v>9023</v>
      </c>
      <c r="E2812" t="s">
        <v>15</v>
      </c>
      <c r="F2812" t="s">
        <v>26255</v>
      </c>
      <c r="G2812">
        <v>47.584643</v>
      </c>
      <c r="H2812" t="s">
        <v>9024</v>
      </c>
      <c r="I2812" t="s">
        <v>22</v>
      </c>
      <c r="J2812" s="1">
        <v>27024</v>
      </c>
      <c r="K2812">
        <v>19170001</v>
      </c>
      <c r="L2812">
        <v>122</v>
      </c>
      <c r="M2812" t="s">
        <v>14403</v>
      </c>
      <c r="N2812" t="s">
        <v>26256</v>
      </c>
      <c r="O2812" t="s">
        <v>9025</v>
      </c>
      <c r="P2812">
        <v>7.5</v>
      </c>
      <c r="Q2812">
        <v>235</v>
      </c>
      <c r="R2812">
        <v>9552</v>
      </c>
      <c r="S2812" t="s">
        <v>26257</v>
      </c>
      <c r="T2812" t="s">
        <v>18314</v>
      </c>
      <c r="U2812" t="s">
        <v>26258</v>
      </c>
      <c r="V2812" t="s">
        <v>26259</v>
      </c>
      <c r="W2812" t="s">
        <v>284</v>
      </c>
      <c r="X2812" t="s">
        <v>26260</v>
      </c>
      <c r="Y2812" t="s">
        <v>26261</v>
      </c>
      <c r="Z2812" t="s">
        <v>17601</v>
      </c>
    </row>
    <row r="2813" spans="1:26" x14ac:dyDescent="0.3">
      <c r="A2813">
        <v>7000000</v>
      </c>
      <c r="B2813" t="s">
        <v>9026</v>
      </c>
      <c r="C2813">
        <v>578</v>
      </c>
      <c r="D2813" t="s">
        <v>9027</v>
      </c>
      <c r="E2813" t="s">
        <v>15</v>
      </c>
      <c r="F2813" t="s">
        <v>26262</v>
      </c>
      <c r="G2813">
        <v>50.152327</v>
      </c>
      <c r="H2813" t="s">
        <v>9028</v>
      </c>
      <c r="I2813" t="s">
        <v>22</v>
      </c>
      <c r="J2813" s="1">
        <v>27563</v>
      </c>
      <c r="K2813">
        <v>19170001</v>
      </c>
      <c r="L2813">
        <v>124</v>
      </c>
      <c r="M2813" t="s">
        <v>14403</v>
      </c>
      <c r="N2813" t="s">
        <v>26263</v>
      </c>
      <c r="O2813" t="s">
        <v>9029</v>
      </c>
      <c r="P2813">
        <v>7.5</v>
      </c>
      <c r="Q2813">
        <v>235</v>
      </c>
      <c r="R2813">
        <v>578</v>
      </c>
      <c r="S2813" t="s">
        <v>26264</v>
      </c>
      <c r="T2813" t="s">
        <v>14701</v>
      </c>
      <c r="U2813" t="s">
        <v>26265</v>
      </c>
      <c r="V2813" t="s">
        <v>23340</v>
      </c>
      <c r="W2813" t="s">
        <v>284</v>
      </c>
      <c r="X2813" t="s">
        <v>284</v>
      </c>
      <c r="Y2813" t="s">
        <v>14703</v>
      </c>
      <c r="Z2813" t="s">
        <v>19232</v>
      </c>
    </row>
    <row r="2814" spans="1:26" x14ac:dyDescent="0.3">
      <c r="A2814">
        <v>11000000</v>
      </c>
      <c r="B2814" t="s">
        <v>1009</v>
      </c>
      <c r="C2814">
        <v>2105</v>
      </c>
      <c r="D2814" t="s">
        <v>9030</v>
      </c>
      <c r="E2814" t="s">
        <v>15</v>
      </c>
      <c r="F2814" t="s">
        <v>26266</v>
      </c>
      <c r="G2814">
        <v>60.767167999999998</v>
      </c>
      <c r="H2814" t="s">
        <v>9031</v>
      </c>
      <c r="I2814" t="s">
        <v>22</v>
      </c>
      <c r="J2814" s="1">
        <v>36350</v>
      </c>
      <c r="K2814">
        <v>19170001</v>
      </c>
      <c r="L2814">
        <v>95</v>
      </c>
      <c r="M2814" t="s">
        <v>14403</v>
      </c>
      <c r="N2814" t="s">
        <v>26267</v>
      </c>
      <c r="O2814" t="s">
        <v>9032</v>
      </c>
      <c r="P2814">
        <v>6.4</v>
      </c>
      <c r="Q2814">
        <v>235</v>
      </c>
      <c r="R2814">
        <v>2105</v>
      </c>
      <c r="S2814" t="s">
        <v>26268</v>
      </c>
      <c r="T2814" t="s">
        <v>14531</v>
      </c>
      <c r="U2814" t="s">
        <v>15519</v>
      </c>
      <c r="V2814" t="s">
        <v>18789</v>
      </c>
      <c r="W2814" t="s">
        <v>18789</v>
      </c>
      <c r="X2814" t="s">
        <v>18141</v>
      </c>
      <c r="Y2814" t="s">
        <v>21212</v>
      </c>
      <c r="Z2814" t="s">
        <v>26269</v>
      </c>
    </row>
    <row r="2815" spans="1:26" x14ac:dyDescent="0.3">
      <c r="A2815">
        <v>12516654</v>
      </c>
      <c r="B2815" t="s">
        <v>9033</v>
      </c>
      <c r="C2815">
        <v>126319</v>
      </c>
      <c r="D2815" t="s">
        <v>9034</v>
      </c>
      <c r="E2815" t="s">
        <v>874</v>
      </c>
      <c r="F2815" t="s">
        <v>26270</v>
      </c>
      <c r="G2815">
        <v>11.103202</v>
      </c>
      <c r="H2815" t="s">
        <v>9035</v>
      </c>
      <c r="I2815" t="s">
        <v>9036</v>
      </c>
      <c r="J2815" s="1">
        <v>41255</v>
      </c>
      <c r="K2815">
        <v>8109160</v>
      </c>
      <c r="L2815">
        <v>78</v>
      </c>
      <c r="M2815" t="s">
        <v>14403</v>
      </c>
      <c r="N2815" t="s">
        <v>26271</v>
      </c>
      <c r="O2815" t="s">
        <v>9037</v>
      </c>
      <c r="P2815">
        <v>7.6</v>
      </c>
      <c r="Q2815">
        <v>142</v>
      </c>
    </row>
    <row r="2816" spans="1:26" x14ac:dyDescent="0.3">
      <c r="A2816">
        <v>25000000</v>
      </c>
      <c r="B2816" t="s">
        <v>817</v>
      </c>
      <c r="C2816">
        <v>10136</v>
      </c>
      <c r="D2816" t="s">
        <v>9038</v>
      </c>
      <c r="E2816" t="s">
        <v>15</v>
      </c>
      <c r="F2816" t="s">
        <v>26272</v>
      </c>
      <c r="G2816">
        <v>15.262130000000001</v>
      </c>
      <c r="H2816" t="s">
        <v>2104</v>
      </c>
      <c r="I2816" t="s">
        <v>22</v>
      </c>
      <c r="J2816" s="1">
        <v>31758</v>
      </c>
      <c r="K2816">
        <v>79817939</v>
      </c>
      <c r="L2816">
        <v>94</v>
      </c>
      <c r="M2816" t="s">
        <v>14403</v>
      </c>
      <c r="N2816" t="s">
        <v>26273</v>
      </c>
      <c r="O2816" t="s">
        <v>9039</v>
      </c>
      <c r="P2816">
        <v>5.6</v>
      </c>
      <c r="Q2816">
        <v>304</v>
      </c>
      <c r="R2816">
        <v>10136</v>
      </c>
      <c r="S2816" t="s">
        <v>26274</v>
      </c>
      <c r="T2816" t="s">
        <v>20636</v>
      </c>
      <c r="U2816" t="s">
        <v>16365</v>
      </c>
      <c r="V2816" t="s">
        <v>284</v>
      </c>
      <c r="W2816" t="s">
        <v>284</v>
      </c>
      <c r="X2816" t="s">
        <v>284</v>
      </c>
      <c r="Y2816" t="s">
        <v>284</v>
      </c>
      <c r="Z2816" t="s">
        <v>18435</v>
      </c>
    </row>
    <row r="2817" spans="1:26" x14ac:dyDescent="0.3">
      <c r="A2817">
        <v>12000000</v>
      </c>
      <c r="B2817" t="s">
        <v>1009</v>
      </c>
      <c r="C2817">
        <v>67660</v>
      </c>
      <c r="D2817" t="s">
        <v>9040</v>
      </c>
      <c r="E2817" t="s">
        <v>15</v>
      </c>
      <c r="F2817" t="s">
        <v>26275</v>
      </c>
      <c r="G2817">
        <v>6.0351520000000001</v>
      </c>
      <c r="H2817" t="s">
        <v>5062</v>
      </c>
      <c r="I2817" t="s">
        <v>22</v>
      </c>
      <c r="J2817" s="1">
        <v>41015</v>
      </c>
      <c r="K2817">
        <v>96070507</v>
      </c>
      <c r="L2817">
        <v>122</v>
      </c>
      <c r="M2817" t="s">
        <v>14403</v>
      </c>
      <c r="N2817" t="s">
        <v>26276</v>
      </c>
      <c r="O2817" t="s">
        <v>9041</v>
      </c>
      <c r="P2817">
        <v>6.9</v>
      </c>
      <c r="Q2817">
        <v>281</v>
      </c>
      <c r="R2817">
        <v>67660</v>
      </c>
      <c r="S2817" t="s">
        <v>26277</v>
      </c>
      <c r="T2817" t="s">
        <v>19717</v>
      </c>
      <c r="U2817" t="s">
        <v>19718</v>
      </c>
      <c r="V2817" t="s">
        <v>17705</v>
      </c>
      <c r="W2817" t="s">
        <v>15469</v>
      </c>
      <c r="X2817" t="s">
        <v>21792</v>
      </c>
      <c r="Y2817" t="s">
        <v>284</v>
      </c>
      <c r="Z2817" t="s">
        <v>22354</v>
      </c>
    </row>
    <row r="2818" spans="1:26" x14ac:dyDescent="0.3">
      <c r="A2818">
        <v>12000000</v>
      </c>
      <c r="B2818" t="s">
        <v>1578</v>
      </c>
      <c r="C2818">
        <v>10611</v>
      </c>
      <c r="D2818" t="s">
        <v>9042</v>
      </c>
      <c r="E2818" t="s">
        <v>15</v>
      </c>
      <c r="F2818" t="s">
        <v>26278</v>
      </c>
      <c r="G2818">
        <v>10.297188999999999</v>
      </c>
      <c r="H2818" t="s">
        <v>3136</v>
      </c>
      <c r="I2818" t="s">
        <v>22</v>
      </c>
      <c r="J2818" s="1">
        <v>37347</v>
      </c>
      <c r="K2818">
        <v>75781642</v>
      </c>
      <c r="L2818">
        <v>102</v>
      </c>
      <c r="M2818" t="s">
        <v>14403</v>
      </c>
      <c r="N2818" t="s">
        <v>26279</v>
      </c>
      <c r="O2818" t="s">
        <v>9043</v>
      </c>
      <c r="P2818">
        <v>6.2</v>
      </c>
      <c r="Q2818">
        <v>137</v>
      </c>
      <c r="R2818">
        <v>10611</v>
      </c>
      <c r="S2818" t="s">
        <v>26280</v>
      </c>
      <c r="T2818" t="s">
        <v>19717</v>
      </c>
      <c r="U2818" t="s">
        <v>36</v>
      </c>
      <c r="V2818" t="s">
        <v>284</v>
      </c>
      <c r="W2818" t="s">
        <v>284</v>
      </c>
      <c r="X2818" t="s">
        <v>284</v>
      </c>
      <c r="Y2818" t="s">
        <v>18624</v>
      </c>
      <c r="Z2818" t="s">
        <v>19085</v>
      </c>
    </row>
    <row r="2819" spans="1:26" x14ac:dyDescent="0.3">
      <c r="A2819">
        <v>12000000</v>
      </c>
      <c r="B2819" t="s">
        <v>126</v>
      </c>
      <c r="C2819">
        <v>154</v>
      </c>
      <c r="D2819" t="s">
        <v>9044</v>
      </c>
      <c r="E2819" t="s">
        <v>15</v>
      </c>
      <c r="F2819" t="s">
        <v>26281</v>
      </c>
      <c r="G2819">
        <v>22.434101999999999</v>
      </c>
      <c r="H2819" t="s">
        <v>2104</v>
      </c>
      <c r="I2819" t="s">
        <v>22</v>
      </c>
      <c r="J2819" s="1">
        <v>30105</v>
      </c>
      <c r="K2819">
        <v>96800000</v>
      </c>
      <c r="L2819">
        <v>113</v>
      </c>
      <c r="M2819" t="s">
        <v>14403</v>
      </c>
      <c r="N2819" t="s">
        <v>26282</v>
      </c>
      <c r="O2819" t="s">
        <v>9045</v>
      </c>
      <c r="P2819">
        <v>7.3</v>
      </c>
      <c r="Q2819">
        <v>675</v>
      </c>
    </row>
    <row r="2820" spans="1:26" x14ac:dyDescent="0.3">
      <c r="A2820">
        <v>15000000</v>
      </c>
      <c r="B2820" t="s">
        <v>9046</v>
      </c>
      <c r="C2820">
        <v>3049</v>
      </c>
      <c r="D2820" t="s">
        <v>9047</v>
      </c>
      <c r="E2820" t="s">
        <v>15</v>
      </c>
      <c r="F2820" t="s">
        <v>26283</v>
      </c>
      <c r="G2820">
        <v>41.249003999999999</v>
      </c>
      <c r="H2820" t="s">
        <v>3155</v>
      </c>
      <c r="I2820" t="s">
        <v>22</v>
      </c>
      <c r="J2820" s="1">
        <v>34369</v>
      </c>
      <c r="K2820">
        <v>107217396</v>
      </c>
      <c r="L2820">
        <v>86</v>
      </c>
      <c r="M2820" t="s">
        <v>14403</v>
      </c>
      <c r="N2820" t="s">
        <v>26284</v>
      </c>
      <c r="O2820" t="s">
        <v>9048</v>
      </c>
      <c r="P2820">
        <v>6.4</v>
      </c>
      <c r="Q2820">
        <v>1648</v>
      </c>
    </row>
    <row r="2821" spans="1:26" x14ac:dyDescent="0.3">
      <c r="A2821">
        <v>12000000</v>
      </c>
      <c r="B2821" t="s">
        <v>2578</v>
      </c>
      <c r="C2821">
        <v>860</v>
      </c>
      <c r="D2821" t="s">
        <v>9049</v>
      </c>
      <c r="E2821" t="s">
        <v>15</v>
      </c>
      <c r="F2821" t="s">
        <v>26285</v>
      </c>
      <c r="G2821">
        <v>23.161753999999998</v>
      </c>
      <c r="H2821" t="s">
        <v>9050</v>
      </c>
      <c r="I2821" t="s">
        <v>22</v>
      </c>
      <c r="J2821" s="1">
        <v>30470</v>
      </c>
      <c r="K2821">
        <v>79567667</v>
      </c>
      <c r="L2821">
        <v>114</v>
      </c>
      <c r="M2821" t="s">
        <v>14403</v>
      </c>
      <c r="N2821" t="s">
        <v>26286</v>
      </c>
      <c r="O2821" t="s">
        <v>9051</v>
      </c>
      <c r="P2821">
        <v>7</v>
      </c>
      <c r="Q2821">
        <v>504</v>
      </c>
      <c r="R2821">
        <v>860</v>
      </c>
      <c r="S2821" t="s">
        <v>26287</v>
      </c>
      <c r="T2821" t="s">
        <v>26288</v>
      </c>
      <c r="U2821" t="s">
        <v>15601</v>
      </c>
      <c r="V2821" t="s">
        <v>17994</v>
      </c>
      <c r="W2821" t="s">
        <v>16335</v>
      </c>
      <c r="X2821" t="s">
        <v>26289</v>
      </c>
      <c r="Y2821" t="s">
        <v>26290</v>
      </c>
      <c r="Z2821" t="s">
        <v>20644</v>
      </c>
    </row>
    <row r="2822" spans="1:26" x14ac:dyDescent="0.3">
      <c r="A2822">
        <v>12000000</v>
      </c>
      <c r="B2822" t="s">
        <v>9052</v>
      </c>
      <c r="C2822">
        <v>9281</v>
      </c>
      <c r="D2822" t="s">
        <v>9053</v>
      </c>
      <c r="E2822" t="s">
        <v>15</v>
      </c>
      <c r="F2822" t="s">
        <v>26291</v>
      </c>
      <c r="G2822">
        <v>19.195398999999998</v>
      </c>
      <c r="H2822" t="s">
        <v>2104</v>
      </c>
      <c r="I2822" t="s">
        <v>22</v>
      </c>
      <c r="J2822" s="1">
        <v>31086</v>
      </c>
      <c r="K2822">
        <v>68706993</v>
      </c>
      <c r="L2822">
        <v>113</v>
      </c>
      <c r="M2822" t="s">
        <v>14403</v>
      </c>
      <c r="N2822" t="s">
        <v>26292</v>
      </c>
      <c r="O2822" t="s">
        <v>9054</v>
      </c>
      <c r="P2822">
        <v>7</v>
      </c>
      <c r="Q2822">
        <v>375</v>
      </c>
      <c r="R2822">
        <v>9281</v>
      </c>
      <c r="S2822" t="s">
        <v>26293</v>
      </c>
      <c r="T2822" t="s">
        <v>17693</v>
      </c>
      <c r="U2822" t="s">
        <v>16910</v>
      </c>
      <c r="V2822" t="s">
        <v>284</v>
      </c>
      <c r="W2822" t="s">
        <v>284</v>
      </c>
      <c r="X2822" t="s">
        <v>284</v>
      </c>
      <c r="Y2822" t="s">
        <v>23078</v>
      </c>
      <c r="Z2822" t="s">
        <v>14979</v>
      </c>
    </row>
    <row r="2823" spans="1:26" x14ac:dyDescent="0.3">
      <c r="A2823">
        <v>12000000</v>
      </c>
      <c r="B2823" t="s">
        <v>9055</v>
      </c>
      <c r="C2823">
        <v>75674</v>
      </c>
      <c r="D2823" t="s">
        <v>9056</v>
      </c>
      <c r="E2823" t="s">
        <v>15</v>
      </c>
      <c r="F2823" t="s">
        <v>26294</v>
      </c>
      <c r="G2823">
        <v>21.958055000000002</v>
      </c>
      <c r="H2823" t="s">
        <v>9057</v>
      </c>
      <c r="I2823" t="s">
        <v>22</v>
      </c>
      <c r="J2823" s="1">
        <v>40963</v>
      </c>
      <c r="K2823">
        <v>81272766</v>
      </c>
      <c r="L2823">
        <v>110</v>
      </c>
      <c r="M2823" t="s">
        <v>14403</v>
      </c>
      <c r="N2823" t="s">
        <v>26295</v>
      </c>
      <c r="O2823" t="s">
        <v>9058</v>
      </c>
      <c r="P2823">
        <v>6.3</v>
      </c>
      <c r="Q2823">
        <v>417</v>
      </c>
      <c r="R2823">
        <v>75674</v>
      </c>
      <c r="S2823" t="s">
        <v>26296</v>
      </c>
      <c r="T2823" t="s">
        <v>26297</v>
      </c>
      <c r="U2823" t="s">
        <v>15670</v>
      </c>
      <c r="V2823" t="s">
        <v>21378</v>
      </c>
      <c r="W2823" t="s">
        <v>26298</v>
      </c>
      <c r="X2823" t="s">
        <v>26299</v>
      </c>
      <c r="Y2823" t="s">
        <v>17378</v>
      </c>
      <c r="Z2823" t="s">
        <v>14644</v>
      </c>
    </row>
    <row r="2824" spans="1:26" x14ac:dyDescent="0.3">
      <c r="A2824">
        <v>12000000</v>
      </c>
      <c r="B2824" t="s">
        <v>9059</v>
      </c>
      <c r="C2824">
        <v>9762</v>
      </c>
      <c r="D2824" t="s">
        <v>9060</v>
      </c>
      <c r="E2824" t="s">
        <v>15</v>
      </c>
      <c r="F2824" t="s">
        <v>26300</v>
      </c>
      <c r="G2824">
        <v>45.477801999999997</v>
      </c>
      <c r="H2824" t="s">
        <v>9061</v>
      </c>
      <c r="I2824" t="s">
        <v>22</v>
      </c>
      <c r="J2824" s="1">
        <v>38940</v>
      </c>
      <c r="K2824">
        <v>114194847</v>
      </c>
      <c r="L2824">
        <v>104</v>
      </c>
      <c r="M2824" t="s">
        <v>14403</v>
      </c>
      <c r="N2824" t="s">
        <v>26301</v>
      </c>
      <c r="O2824" t="s">
        <v>9062</v>
      </c>
      <c r="P2824">
        <v>6.7</v>
      </c>
      <c r="Q2824">
        <v>1060</v>
      </c>
      <c r="R2824">
        <v>9762</v>
      </c>
      <c r="S2824" t="s">
        <v>26302</v>
      </c>
      <c r="T2824" t="s">
        <v>19625</v>
      </c>
      <c r="U2824" t="s">
        <v>22694</v>
      </c>
      <c r="V2824" t="s">
        <v>16542</v>
      </c>
      <c r="W2824" t="s">
        <v>21559</v>
      </c>
      <c r="X2824" t="s">
        <v>23522</v>
      </c>
      <c r="Y2824" t="s">
        <v>16030</v>
      </c>
      <c r="Z2824" t="s">
        <v>14873</v>
      </c>
    </row>
    <row r="2825" spans="1:26" x14ac:dyDescent="0.3">
      <c r="A2825">
        <v>12000000</v>
      </c>
      <c r="B2825" t="s">
        <v>1407</v>
      </c>
      <c r="C2825">
        <v>3179</v>
      </c>
      <c r="D2825" t="s">
        <v>9063</v>
      </c>
      <c r="E2825" t="s">
        <v>15</v>
      </c>
      <c r="F2825" t="s">
        <v>26303</v>
      </c>
      <c r="G2825">
        <v>12.60629</v>
      </c>
      <c r="H2825" t="s">
        <v>9064</v>
      </c>
      <c r="I2825" t="s">
        <v>22</v>
      </c>
      <c r="J2825" s="1">
        <v>35414</v>
      </c>
      <c r="K2825">
        <v>0</v>
      </c>
      <c r="L2825">
        <v>81</v>
      </c>
      <c r="M2825" t="s">
        <v>14403</v>
      </c>
      <c r="N2825" t="s">
        <v>26304</v>
      </c>
      <c r="O2825" t="s">
        <v>9065</v>
      </c>
      <c r="P2825">
        <v>6.5</v>
      </c>
      <c r="Q2825">
        <v>168</v>
      </c>
    </row>
    <row r="2826" spans="1:26" x14ac:dyDescent="0.3">
      <c r="A2826">
        <v>12000000</v>
      </c>
      <c r="B2826" t="s">
        <v>4176</v>
      </c>
      <c r="C2826">
        <v>184</v>
      </c>
      <c r="D2826" t="s">
        <v>9066</v>
      </c>
      <c r="E2826" t="s">
        <v>15</v>
      </c>
      <c r="F2826" t="s">
        <v>26305</v>
      </c>
      <c r="G2826">
        <v>40.631670999999997</v>
      </c>
      <c r="H2826" t="s">
        <v>4069</v>
      </c>
      <c r="I2826" t="s">
        <v>22</v>
      </c>
      <c r="J2826" s="1">
        <v>35788</v>
      </c>
      <c r="K2826">
        <v>39673162</v>
      </c>
      <c r="L2826">
        <v>103</v>
      </c>
      <c r="M2826" t="s">
        <v>14403</v>
      </c>
      <c r="N2826" t="s">
        <v>26306</v>
      </c>
      <c r="O2826" t="s">
        <v>9067</v>
      </c>
      <c r="P2826">
        <v>7.3</v>
      </c>
      <c r="Q2826">
        <v>1514</v>
      </c>
      <c r="R2826">
        <v>184</v>
      </c>
      <c r="S2826" t="s">
        <v>26307</v>
      </c>
      <c r="T2826" t="s">
        <v>15821</v>
      </c>
      <c r="U2826" t="s">
        <v>17123</v>
      </c>
      <c r="V2826" t="s">
        <v>17124</v>
      </c>
      <c r="W2826" t="s">
        <v>284</v>
      </c>
      <c r="X2826" t="s">
        <v>284</v>
      </c>
      <c r="Y2826" t="s">
        <v>284</v>
      </c>
      <c r="Z2826" t="s">
        <v>14695</v>
      </c>
    </row>
    <row r="2827" spans="1:26" x14ac:dyDescent="0.3">
      <c r="A2827">
        <v>12000000</v>
      </c>
      <c r="B2827" t="s">
        <v>2668</v>
      </c>
      <c r="C2827">
        <v>13335</v>
      </c>
      <c r="D2827" t="s">
        <v>9068</v>
      </c>
      <c r="E2827" t="s">
        <v>15</v>
      </c>
      <c r="F2827" t="s">
        <v>26308</v>
      </c>
      <c r="G2827">
        <v>26.219598000000001</v>
      </c>
      <c r="H2827" t="s">
        <v>238</v>
      </c>
      <c r="I2827" t="s">
        <v>22</v>
      </c>
      <c r="J2827" s="1">
        <v>39563</v>
      </c>
      <c r="K2827">
        <v>43493123</v>
      </c>
      <c r="L2827">
        <v>107</v>
      </c>
      <c r="M2827" t="s">
        <v>14403</v>
      </c>
      <c r="N2827" t="s">
        <v>26309</v>
      </c>
      <c r="O2827" t="s">
        <v>9069</v>
      </c>
      <c r="P2827">
        <v>6.2</v>
      </c>
      <c r="Q2827">
        <v>497</v>
      </c>
    </row>
    <row r="2828" spans="1:26" x14ac:dyDescent="0.3">
      <c r="A2828">
        <v>15000000</v>
      </c>
      <c r="B2828" t="s">
        <v>5747</v>
      </c>
      <c r="C2828">
        <v>76726</v>
      </c>
      <c r="D2828" t="s">
        <v>9070</v>
      </c>
      <c r="E2828" t="s">
        <v>15</v>
      </c>
      <c r="F2828" t="s">
        <v>26310</v>
      </c>
      <c r="G2828">
        <v>12.921594000000001</v>
      </c>
      <c r="H2828" t="s">
        <v>9071</v>
      </c>
      <c r="I2828" t="s">
        <v>22</v>
      </c>
      <c r="J2828" s="1">
        <v>40940</v>
      </c>
      <c r="K2828">
        <v>145000000</v>
      </c>
      <c r="L2828">
        <v>84</v>
      </c>
      <c r="M2828" t="s">
        <v>14403</v>
      </c>
      <c r="N2828" t="s">
        <v>26311</v>
      </c>
      <c r="O2828" t="s">
        <v>9072</v>
      </c>
      <c r="P2828">
        <v>6.6</v>
      </c>
      <c r="Q2828">
        <v>235</v>
      </c>
      <c r="R2828">
        <v>76726</v>
      </c>
      <c r="S2828" t="s">
        <v>26312</v>
      </c>
      <c r="T2828" t="s">
        <v>15619</v>
      </c>
      <c r="U2828" t="s">
        <v>17280</v>
      </c>
      <c r="V2828" t="s">
        <v>19727</v>
      </c>
      <c r="W2828" t="s">
        <v>26313</v>
      </c>
      <c r="X2828" t="s">
        <v>19020</v>
      </c>
      <c r="Y2828" t="s">
        <v>284</v>
      </c>
      <c r="Z2828" t="s">
        <v>15623</v>
      </c>
    </row>
    <row r="2829" spans="1:26" x14ac:dyDescent="0.3">
      <c r="A2829">
        <v>12000000</v>
      </c>
      <c r="B2829" t="s">
        <v>5002</v>
      </c>
      <c r="C2829">
        <v>10269</v>
      </c>
      <c r="D2829" t="s">
        <v>9073</v>
      </c>
      <c r="E2829" t="s">
        <v>15</v>
      </c>
      <c r="F2829" t="s">
        <v>26314</v>
      </c>
      <c r="G2829">
        <v>3.389249</v>
      </c>
      <c r="H2829" t="s">
        <v>9074</v>
      </c>
      <c r="I2829" t="s">
        <v>27</v>
      </c>
      <c r="J2829" s="1">
        <v>30638</v>
      </c>
      <c r="K2829">
        <v>30400000</v>
      </c>
      <c r="L2829">
        <v>132</v>
      </c>
      <c r="M2829" t="s">
        <v>14403</v>
      </c>
      <c r="N2829" t="s">
        <v>284</v>
      </c>
      <c r="O2829" t="s">
        <v>9075</v>
      </c>
      <c r="P2829">
        <v>6.2</v>
      </c>
      <c r="Q2829">
        <v>51</v>
      </c>
      <c r="R2829">
        <v>10269</v>
      </c>
      <c r="S2829" t="s">
        <v>26315</v>
      </c>
      <c r="T2829" t="s">
        <v>19526</v>
      </c>
      <c r="U2829" t="s">
        <v>16226</v>
      </c>
      <c r="V2829" t="s">
        <v>284</v>
      </c>
      <c r="W2829" t="s">
        <v>284</v>
      </c>
      <c r="X2829" t="s">
        <v>284</v>
      </c>
      <c r="Y2829" t="s">
        <v>20407</v>
      </c>
      <c r="Z2829" t="s">
        <v>21121</v>
      </c>
    </row>
    <row r="2830" spans="1:26" x14ac:dyDescent="0.3">
      <c r="A2830">
        <v>5000000</v>
      </c>
      <c r="B2830" t="s">
        <v>9076</v>
      </c>
      <c r="C2830">
        <v>36819</v>
      </c>
      <c r="D2830" t="s">
        <v>9077</v>
      </c>
      <c r="E2830" t="s">
        <v>15</v>
      </c>
      <c r="F2830" t="s">
        <v>26316</v>
      </c>
      <c r="G2830">
        <v>14.779536999999999</v>
      </c>
      <c r="H2830" t="s">
        <v>9078</v>
      </c>
      <c r="I2830" t="s">
        <v>2460</v>
      </c>
      <c r="J2830" s="1">
        <v>29780</v>
      </c>
      <c r="K2830">
        <v>42365581</v>
      </c>
      <c r="L2830">
        <v>116</v>
      </c>
      <c r="M2830" t="s">
        <v>14403</v>
      </c>
      <c r="N2830" t="s">
        <v>26317</v>
      </c>
      <c r="O2830" t="s">
        <v>9079</v>
      </c>
      <c r="P2830">
        <v>6.6</v>
      </c>
      <c r="Q2830">
        <v>249</v>
      </c>
      <c r="R2830">
        <v>36819</v>
      </c>
      <c r="S2830" t="s">
        <v>26318</v>
      </c>
      <c r="T2830" t="s">
        <v>16690</v>
      </c>
      <c r="U2830" t="s">
        <v>25427</v>
      </c>
      <c r="V2830" t="s">
        <v>26319</v>
      </c>
      <c r="W2830" t="s">
        <v>16105</v>
      </c>
      <c r="X2830" t="s">
        <v>15307</v>
      </c>
      <c r="Y2830" t="s">
        <v>26320</v>
      </c>
      <c r="Z2830" t="s">
        <v>17696</v>
      </c>
    </row>
    <row r="2831" spans="1:26" x14ac:dyDescent="0.3">
      <c r="A2831">
        <v>12000000</v>
      </c>
      <c r="B2831" t="s">
        <v>9080</v>
      </c>
      <c r="C2831">
        <v>17130</v>
      </c>
      <c r="D2831" t="s">
        <v>9081</v>
      </c>
      <c r="E2831" t="s">
        <v>15</v>
      </c>
      <c r="F2831" t="s">
        <v>26321</v>
      </c>
      <c r="G2831">
        <v>6.7033189999999996</v>
      </c>
      <c r="H2831" t="s">
        <v>7981</v>
      </c>
      <c r="I2831" t="s">
        <v>22</v>
      </c>
      <c r="J2831" s="1">
        <v>37302</v>
      </c>
      <c r="K2831">
        <v>61141030</v>
      </c>
      <c r="L2831">
        <v>93</v>
      </c>
      <c r="M2831" t="s">
        <v>14403</v>
      </c>
      <c r="N2831" t="s">
        <v>26322</v>
      </c>
      <c r="O2831" t="s">
        <v>9082</v>
      </c>
      <c r="P2831">
        <v>4.7</v>
      </c>
      <c r="Q2831">
        <v>158</v>
      </c>
      <c r="R2831">
        <v>17130</v>
      </c>
      <c r="S2831" t="s">
        <v>26323</v>
      </c>
      <c r="T2831" t="s">
        <v>26324</v>
      </c>
      <c r="U2831" t="s">
        <v>284</v>
      </c>
      <c r="V2831" t="s">
        <v>284</v>
      </c>
      <c r="W2831" t="s">
        <v>284</v>
      </c>
      <c r="X2831" t="s">
        <v>284</v>
      </c>
      <c r="Y2831" t="s">
        <v>284</v>
      </c>
      <c r="Z2831" t="s">
        <v>284</v>
      </c>
    </row>
    <row r="2832" spans="1:26" x14ac:dyDescent="0.3">
      <c r="A2832">
        <v>12000000</v>
      </c>
      <c r="B2832" t="s">
        <v>1912</v>
      </c>
      <c r="C2832">
        <v>57214</v>
      </c>
      <c r="D2832" t="s">
        <v>9083</v>
      </c>
      <c r="E2832" t="s">
        <v>15</v>
      </c>
      <c r="F2832" t="s">
        <v>26325</v>
      </c>
      <c r="G2832">
        <v>49.070321</v>
      </c>
      <c r="H2832" t="s">
        <v>9084</v>
      </c>
      <c r="I2832" t="s">
        <v>22</v>
      </c>
      <c r="J2832" s="1">
        <v>40969</v>
      </c>
      <c r="K2832">
        <v>100000000</v>
      </c>
      <c r="L2832">
        <v>88</v>
      </c>
      <c r="M2832" t="s">
        <v>14403</v>
      </c>
      <c r="N2832" t="s">
        <v>26326</v>
      </c>
      <c r="O2832" t="s">
        <v>9085</v>
      </c>
      <c r="P2832">
        <v>6.5</v>
      </c>
      <c r="Q2832">
        <v>1564</v>
      </c>
      <c r="R2832">
        <v>57214</v>
      </c>
      <c r="S2832" t="s">
        <v>26327</v>
      </c>
      <c r="T2832" t="s">
        <v>26328</v>
      </c>
      <c r="U2832" t="s">
        <v>26329</v>
      </c>
      <c r="V2832" t="s">
        <v>14587</v>
      </c>
      <c r="W2832" t="s">
        <v>284</v>
      </c>
      <c r="X2832" t="s">
        <v>284</v>
      </c>
      <c r="Y2832" t="s">
        <v>284</v>
      </c>
      <c r="Z2832" t="s">
        <v>18096</v>
      </c>
    </row>
    <row r="2833" spans="1:26" x14ac:dyDescent="0.3">
      <c r="A2833">
        <v>12000000</v>
      </c>
      <c r="B2833" t="s">
        <v>1172</v>
      </c>
      <c r="C2833">
        <v>11202</v>
      </c>
      <c r="D2833" t="s">
        <v>9086</v>
      </c>
      <c r="E2833" t="s">
        <v>15</v>
      </c>
      <c r="F2833" t="s">
        <v>26330</v>
      </c>
      <c r="G2833">
        <v>21.933821999999999</v>
      </c>
      <c r="H2833" t="s">
        <v>1375</v>
      </c>
      <c r="I2833" t="s">
        <v>22</v>
      </c>
      <c r="J2833" s="1">
        <v>25593</v>
      </c>
      <c r="K2833">
        <v>89800000</v>
      </c>
      <c r="L2833">
        <v>103</v>
      </c>
      <c r="M2833" t="s">
        <v>14403</v>
      </c>
      <c r="N2833" t="s">
        <v>26331</v>
      </c>
      <c r="O2833" t="s">
        <v>9087</v>
      </c>
      <c r="P2833">
        <v>7.3</v>
      </c>
      <c r="Q2833">
        <v>323</v>
      </c>
      <c r="R2833">
        <v>11202</v>
      </c>
      <c r="S2833" t="s">
        <v>26332</v>
      </c>
      <c r="T2833" t="s">
        <v>26333</v>
      </c>
      <c r="U2833" t="s">
        <v>26334</v>
      </c>
      <c r="V2833" t="s">
        <v>284</v>
      </c>
      <c r="W2833" t="s">
        <v>26335</v>
      </c>
      <c r="X2833" t="s">
        <v>284</v>
      </c>
      <c r="Y2833" t="s">
        <v>15456</v>
      </c>
      <c r="Z2833" t="s">
        <v>20811</v>
      </c>
    </row>
    <row r="2834" spans="1:26" x14ac:dyDescent="0.3">
      <c r="A2834">
        <v>12000000</v>
      </c>
      <c r="B2834" t="s">
        <v>2388</v>
      </c>
      <c r="C2834">
        <v>9357</v>
      </c>
      <c r="D2834" t="s">
        <v>9088</v>
      </c>
      <c r="E2834" t="s">
        <v>15</v>
      </c>
      <c r="F2834" t="s">
        <v>26336</v>
      </c>
      <c r="G2834">
        <v>20.624896</v>
      </c>
      <c r="H2834" t="s">
        <v>9089</v>
      </c>
      <c r="I2834" t="s">
        <v>22</v>
      </c>
      <c r="J2834" s="1">
        <v>37489</v>
      </c>
      <c r="K2834">
        <v>52223306</v>
      </c>
      <c r="L2834">
        <v>96</v>
      </c>
      <c r="M2834" t="s">
        <v>14403</v>
      </c>
      <c r="N2834" t="s">
        <v>26337</v>
      </c>
      <c r="O2834" t="s">
        <v>9090</v>
      </c>
      <c r="P2834">
        <v>6.6</v>
      </c>
      <c r="Q2834">
        <v>435</v>
      </c>
      <c r="R2834">
        <v>9357</v>
      </c>
      <c r="S2834" t="s">
        <v>26338</v>
      </c>
      <c r="T2834" t="s">
        <v>25540</v>
      </c>
      <c r="U2834" t="s">
        <v>14495</v>
      </c>
      <c r="V2834" t="s">
        <v>16409</v>
      </c>
      <c r="W2834" t="s">
        <v>20548</v>
      </c>
      <c r="X2834" t="s">
        <v>15563</v>
      </c>
      <c r="Y2834" t="s">
        <v>15904</v>
      </c>
      <c r="Z2834" t="s">
        <v>16168</v>
      </c>
    </row>
    <row r="2835" spans="1:26" x14ac:dyDescent="0.3">
      <c r="A2835">
        <v>12000000</v>
      </c>
      <c r="B2835" t="s">
        <v>2758</v>
      </c>
      <c r="C2835">
        <v>13812</v>
      </c>
      <c r="D2835" t="s">
        <v>9091</v>
      </c>
      <c r="E2835" t="s">
        <v>15</v>
      </c>
      <c r="F2835" t="s">
        <v>26339</v>
      </c>
      <c r="G2835">
        <v>8.0839949999999998</v>
      </c>
      <c r="H2835" t="s">
        <v>9092</v>
      </c>
      <c r="I2835" t="s">
        <v>22</v>
      </c>
      <c r="J2835" s="1">
        <v>39731</v>
      </c>
      <c r="K2835">
        <v>40855419</v>
      </c>
      <c r="L2835">
        <v>89</v>
      </c>
      <c r="M2835" t="s">
        <v>14403</v>
      </c>
      <c r="N2835" t="s">
        <v>26340</v>
      </c>
      <c r="O2835" t="s">
        <v>9093</v>
      </c>
      <c r="P2835">
        <v>5.5</v>
      </c>
      <c r="Q2835">
        <v>339</v>
      </c>
      <c r="R2835">
        <v>13812</v>
      </c>
      <c r="S2835" t="s">
        <v>26341</v>
      </c>
      <c r="T2835" t="s">
        <v>26342</v>
      </c>
      <c r="U2835" t="s">
        <v>284</v>
      </c>
      <c r="V2835" t="s">
        <v>18378</v>
      </c>
      <c r="W2835" t="s">
        <v>284</v>
      </c>
      <c r="X2835" t="s">
        <v>26343</v>
      </c>
      <c r="Y2835" t="s">
        <v>284</v>
      </c>
      <c r="Z2835" t="s">
        <v>18096</v>
      </c>
    </row>
    <row r="2836" spans="1:26" x14ac:dyDescent="0.3">
      <c r="A2836">
        <v>12000000</v>
      </c>
      <c r="B2836" t="s">
        <v>518</v>
      </c>
      <c r="C2836">
        <v>9030</v>
      </c>
      <c r="D2836" t="s">
        <v>9094</v>
      </c>
      <c r="E2836" t="s">
        <v>15</v>
      </c>
      <c r="F2836" t="s">
        <v>26344</v>
      </c>
      <c r="G2836">
        <v>11.135733999999999</v>
      </c>
      <c r="H2836" t="s">
        <v>9095</v>
      </c>
      <c r="I2836" t="s">
        <v>22</v>
      </c>
      <c r="J2836" s="1">
        <v>39479</v>
      </c>
      <c r="K2836">
        <v>56309766</v>
      </c>
      <c r="L2836">
        <v>98</v>
      </c>
      <c r="M2836" t="s">
        <v>14403</v>
      </c>
      <c r="N2836" t="s">
        <v>26345</v>
      </c>
      <c r="O2836" t="s">
        <v>9096</v>
      </c>
      <c r="P2836">
        <v>5.5</v>
      </c>
      <c r="Q2836">
        <v>281</v>
      </c>
      <c r="R2836">
        <v>9030</v>
      </c>
      <c r="S2836" t="s">
        <v>26346</v>
      </c>
      <c r="T2836" t="s">
        <v>26347</v>
      </c>
      <c r="U2836" t="s">
        <v>18981</v>
      </c>
      <c r="V2836" t="s">
        <v>20482</v>
      </c>
      <c r="W2836" t="s">
        <v>284</v>
      </c>
      <c r="X2836" t="s">
        <v>17464</v>
      </c>
      <c r="Y2836" t="s">
        <v>284</v>
      </c>
      <c r="Z2836" t="s">
        <v>23004</v>
      </c>
    </row>
    <row r="2837" spans="1:26" x14ac:dyDescent="0.3">
      <c r="A2837">
        <v>12000000</v>
      </c>
      <c r="B2837" t="s">
        <v>1433</v>
      </c>
      <c r="C2837">
        <v>19084</v>
      </c>
      <c r="D2837" t="s">
        <v>284</v>
      </c>
      <c r="E2837" t="s">
        <v>15</v>
      </c>
      <c r="F2837" t="s">
        <v>26348</v>
      </c>
      <c r="G2837">
        <v>4.6236090000000001</v>
      </c>
      <c r="H2837" t="s">
        <v>9097</v>
      </c>
      <c r="I2837" t="s">
        <v>22</v>
      </c>
      <c r="J2837" s="1">
        <v>38084</v>
      </c>
      <c r="K2837">
        <v>31179516</v>
      </c>
      <c r="L2837">
        <v>97</v>
      </c>
      <c r="M2837" t="s">
        <v>14403</v>
      </c>
      <c r="N2837" t="s">
        <v>26349</v>
      </c>
      <c r="O2837" t="s">
        <v>9098</v>
      </c>
      <c r="P2837">
        <v>4.7</v>
      </c>
      <c r="Q2837">
        <v>30</v>
      </c>
      <c r="R2837">
        <v>19084</v>
      </c>
      <c r="S2837" t="s">
        <v>26350</v>
      </c>
      <c r="T2837" t="s">
        <v>26351</v>
      </c>
      <c r="U2837" t="s">
        <v>36</v>
      </c>
      <c r="V2837" t="s">
        <v>16816</v>
      </c>
      <c r="W2837" t="s">
        <v>284</v>
      </c>
      <c r="X2837" t="s">
        <v>284</v>
      </c>
      <c r="Y2837" t="s">
        <v>284</v>
      </c>
      <c r="Z2837" t="s">
        <v>284</v>
      </c>
    </row>
    <row r="2838" spans="1:26" x14ac:dyDescent="0.3">
      <c r="A2838">
        <v>12000000</v>
      </c>
      <c r="B2838" t="s">
        <v>590</v>
      </c>
      <c r="C2838">
        <v>8386</v>
      </c>
      <c r="D2838" t="s">
        <v>9099</v>
      </c>
      <c r="E2838" t="s">
        <v>15</v>
      </c>
      <c r="F2838" t="s">
        <v>26352</v>
      </c>
      <c r="G2838">
        <v>11.510281000000001</v>
      </c>
      <c r="H2838" t="s">
        <v>9100</v>
      </c>
      <c r="I2838" t="s">
        <v>22</v>
      </c>
      <c r="J2838" s="1">
        <v>37246</v>
      </c>
      <c r="K2838">
        <v>31155435</v>
      </c>
      <c r="L2838">
        <v>93</v>
      </c>
      <c r="M2838" t="s">
        <v>14403</v>
      </c>
      <c r="N2838" t="s">
        <v>26353</v>
      </c>
      <c r="O2838" t="s">
        <v>9101</v>
      </c>
      <c r="P2838">
        <v>6.3</v>
      </c>
      <c r="Q2838">
        <v>218</v>
      </c>
      <c r="R2838">
        <v>8386</v>
      </c>
      <c r="S2838" t="s">
        <v>26354</v>
      </c>
      <c r="T2838" t="s">
        <v>18213</v>
      </c>
      <c r="U2838" t="s">
        <v>23084</v>
      </c>
      <c r="V2838" t="s">
        <v>23546</v>
      </c>
      <c r="W2838" t="s">
        <v>24820</v>
      </c>
      <c r="X2838" t="s">
        <v>17315</v>
      </c>
      <c r="Y2838" t="s">
        <v>284</v>
      </c>
      <c r="Z2838" t="s">
        <v>24650</v>
      </c>
    </row>
    <row r="2839" spans="1:26" x14ac:dyDescent="0.3">
      <c r="A2839">
        <v>0</v>
      </c>
      <c r="B2839" t="s">
        <v>9102</v>
      </c>
      <c r="C2839">
        <v>10437</v>
      </c>
      <c r="D2839" t="s">
        <v>9103</v>
      </c>
      <c r="E2839" t="s">
        <v>15</v>
      </c>
      <c r="F2839" t="s">
        <v>26355</v>
      </c>
      <c r="G2839">
        <v>15.085981</v>
      </c>
      <c r="H2839" t="s">
        <v>9104</v>
      </c>
      <c r="I2839" t="s">
        <v>22</v>
      </c>
      <c r="J2839" s="1">
        <v>33948</v>
      </c>
      <c r="K2839">
        <v>27281507</v>
      </c>
      <c r="L2839">
        <v>85</v>
      </c>
      <c r="M2839" t="s">
        <v>14403</v>
      </c>
      <c r="N2839" t="s">
        <v>284</v>
      </c>
      <c r="O2839" t="s">
        <v>9105</v>
      </c>
      <c r="P2839">
        <v>7.2</v>
      </c>
      <c r="Q2839">
        <v>212</v>
      </c>
      <c r="R2839">
        <v>10437</v>
      </c>
      <c r="S2839" t="s">
        <v>26356</v>
      </c>
      <c r="T2839" t="s">
        <v>26357</v>
      </c>
      <c r="U2839" t="s">
        <v>20073</v>
      </c>
      <c r="V2839" t="s">
        <v>284</v>
      </c>
      <c r="W2839" t="s">
        <v>284</v>
      </c>
      <c r="X2839" t="s">
        <v>284</v>
      </c>
      <c r="Y2839" t="s">
        <v>21488</v>
      </c>
      <c r="Z2839" t="s">
        <v>18342</v>
      </c>
    </row>
    <row r="2840" spans="1:26" x14ac:dyDescent="0.3">
      <c r="A2840">
        <v>12000000</v>
      </c>
      <c r="B2840" t="s">
        <v>203</v>
      </c>
      <c r="C2840">
        <v>1360</v>
      </c>
      <c r="D2840" t="s">
        <v>9106</v>
      </c>
      <c r="E2840" t="s">
        <v>15</v>
      </c>
      <c r="F2840" t="s">
        <v>26358</v>
      </c>
      <c r="G2840">
        <v>18.422326999999999</v>
      </c>
      <c r="H2840" t="s">
        <v>9107</v>
      </c>
      <c r="I2840" t="s">
        <v>9108</v>
      </c>
      <c r="J2840" s="1">
        <v>37497</v>
      </c>
      <c r="K2840">
        <v>56298474</v>
      </c>
      <c r="L2840">
        <v>123</v>
      </c>
      <c r="M2840" t="s">
        <v>14403</v>
      </c>
      <c r="N2840" t="s">
        <v>26359</v>
      </c>
      <c r="O2840" t="s">
        <v>9109</v>
      </c>
      <c r="P2840">
        <v>7.3</v>
      </c>
      <c r="Q2840">
        <v>383</v>
      </c>
      <c r="R2840">
        <v>1360</v>
      </c>
      <c r="S2840" t="s">
        <v>26360</v>
      </c>
      <c r="T2840" t="s">
        <v>19320</v>
      </c>
      <c r="U2840" t="s">
        <v>18934</v>
      </c>
      <c r="V2840" t="s">
        <v>26361</v>
      </c>
      <c r="W2840" t="s">
        <v>23915</v>
      </c>
      <c r="X2840" t="s">
        <v>15218</v>
      </c>
      <c r="Y2840" t="s">
        <v>15785</v>
      </c>
      <c r="Z2840" t="s">
        <v>15029</v>
      </c>
    </row>
    <row r="2841" spans="1:26" x14ac:dyDescent="0.3">
      <c r="A2841">
        <v>12000000</v>
      </c>
      <c r="B2841" t="s">
        <v>9110</v>
      </c>
      <c r="C2841">
        <v>101267</v>
      </c>
      <c r="D2841" t="s">
        <v>8051</v>
      </c>
      <c r="E2841" t="s">
        <v>15</v>
      </c>
      <c r="F2841" t="s">
        <v>26362</v>
      </c>
      <c r="G2841">
        <v>8.4106880000000004</v>
      </c>
      <c r="H2841" t="s">
        <v>9111</v>
      </c>
      <c r="I2841" t="s">
        <v>22</v>
      </c>
      <c r="J2841" s="1">
        <v>41088</v>
      </c>
      <c r="K2841">
        <v>32726956</v>
      </c>
      <c r="L2841">
        <v>93</v>
      </c>
      <c r="M2841" t="s">
        <v>14403</v>
      </c>
      <c r="N2841" t="s">
        <v>26363</v>
      </c>
      <c r="O2841" t="s">
        <v>9112</v>
      </c>
      <c r="P2841">
        <v>6.5</v>
      </c>
      <c r="Q2841">
        <v>85</v>
      </c>
    </row>
    <row r="2842" spans="1:26" x14ac:dyDescent="0.3">
      <c r="A2842">
        <v>12000000</v>
      </c>
      <c r="B2842" t="s">
        <v>1687</v>
      </c>
      <c r="C2842">
        <v>14629</v>
      </c>
      <c r="D2842" t="s">
        <v>9113</v>
      </c>
      <c r="E2842" t="s">
        <v>15</v>
      </c>
      <c r="F2842" t="s">
        <v>26364</v>
      </c>
      <c r="G2842">
        <v>12.921594000000001</v>
      </c>
      <c r="H2842" t="s">
        <v>9114</v>
      </c>
      <c r="I2842" t="s">
        <v>22</v>
      </c>
      <c r="J2842" s="1">
        <v>41775</v>
      </c>
      <c r="K2842">
        <v>19170001</v>
      </c>
      <c r="L2842">
        <v>125</v>
      </c>
      <c r="M2842" t="s">
        <v>14403</v>
      </c>
      <c r="N2842" t="s">
        <v>26365</v>
      </c>
      <c r="O2842" t="s">
        <v>9115</v>
      </c>
      <c r="P2842">
        <v>7.6</v>
      </c>
      <c r="Q2842">
        <v>235</v>
      </c>
      <c r="R2842">
        <v>222935</v>
      </c>
      <c r="S2842" t="s">
        <v>26366</v>
      </c>
      <c r="T2842" t="s">
        <v>26367</v>
      </c>
      <c r="U2842" t="s">
        <v>26368</v>
      </c>
      <c r="V2842" t="s">
        <v>26369</v>
      </c>
      <c r="W2842" t="s">
        <v>18214</v>
      </c>
      <c r="X2842" t="s">
        <v>20846</v>
      </c>
      <c r="Y2842" t="s">
        <v>284</v>
      </c>
      <c r="Z2842" t="s">
        <v>26370</v>
      </c>
    </row>
    <row r="2843" spans="1:26" x14ac:dyDescent="0.3">
      <c r="A2843">
        <v>12000000</v>
      </c>
      <c r="B2843" t="s">
        <v>1040</v>
      </c>
      <c r="C2843">
        <v>10220</v>
      </c>
      <c r="D2843" t="s">
        <v>9116</v>
      </c>
      <c r="E2843" t="s">
        <v>15</v>
      </c>
      <c r="F2843" t="s">
        <v>26371</v>
      </c>
      <c r="G2843">
        <v>18.422008000000002</v>
      </c>
      <c r="H2843" t="s">
        <v>9117</v>
      </c>
      <c r="I2843" t="s">
        <v>22</v>
      </c>
      <c r="J2843" s="1">
        <v>36049</v>
      </c>
      <c r="K2843">
        <v>22921898</v>
      </c>
      <c r="L2843">
        <v>121</v>
      </c>
      <c r="M2843" t="s">
        <v>14403</v>
      </c>
      <c r="N2843" t="s">
        <v>26372</v>
      </c>
      <c r="O2843" t="s">
        <v>9118</v>
      </c>
      <c r="P2843">
        <v>6.9</v>
      </c>
      <c r="Q2843">
        <v>439</v>
      </c>
      <c r="R2843">
        <v>10220</v>
      </c>
      <c r="S2843" t="s">
        <v>26373</v>
      </c>
      <c r="T2843" t="s">
        <v>18089</v>
      </c>
      <c r="U2843" t="s">
        <v>26374</v>
      </c>
      <c r="V2843" t="s">
        <v>23002</v>
      </c>
      <c r="W2843" t="s">
        <v>21206</v>
      </c>
      <c r="X2843" t="s">
        <v>20401</v>
      </c>
      <c r="Y2843" t="s">
        <v>15500</v>
      </c>
      <c r="Z2843" t="s">
        <v>19555</v>
      </c>
    </row>
    <row r="2844" spans="1:26" x14ac:dyDescent="0.3">
      <c r="A2844">
        <v>0</v>
      </c>
      <c r="B2844" t="s">
        <v>2631</v>
      </c>
      <c r="C2844">
        <v>14629</v>
      </c>
      <c r="D2844" t="s">
        <v>9119</v>
      </c>
      <c r="E2844" t="s">
        <v>15</v>
      </c>
      <c r="F2844" t="s">
        <v>26375</v>
      </c>
      <c r="G2844">
        <v>15.896312</v>
      </c>
      <c r="H2844" t="s">
        <v>9120</v>
      </c>
      <c r="I2844" t="s">
        <v>22</v>
      </c>
      <c r="J2844" s="1">
        <v>41985</v>
      </c>
      <c r="K2844">
        <v>25434291</v>
      </c>
      <c r="L2844">
        <v>102</v>
      </c>
      <c r="M2844" t="s">
        <v>14403</v>
      </c>
      <c r="N2844" t="s">
        <v>284</v>
      </c>
      <c r="O2844" t="s">
        <v>9121</v>
      </c>
      <c r="P2844">
        <v>6.3</v>
      </c>
      <c r="Q2844">
        <v>210</v>
      </c>
      <c r="R2844">
        <v>284296</v>
      </c>
      <c r="S2844" t="s">
        <v>26376</v>
      </c>
      <c r="T2844" t="s">
        <v>20455</v>
      </c>
      <c r="U2844" t="s">
        <v>25881</v>
      </c>
      <c r="V2844" t="s">
        <v>18629</v>
      </c>
      <c r="W2844" t="s">
        <v>22080</v>
      </c>
      <c r="X2844" t="s">
        <v>24217</v>
      </c>
      <c r="Y2844" t="s">
        <v>26377</v>
      </c>
      <c r="Z2844" t="s">
        <v>26378</v>
      </c>
    </row>
    <row r="2845" spans="1:26" x14ac:dyDescent="0.3">
      <c r="A2845">
        <v>12000000</v>
      </c>
      <c r="B2845" t="s">
        <v>7768</v>
      </c>
      <c r="C2845">
        <v>31915</v>
      </c>
      <c r="D2845" t="s">
        <v>9122</v>
      </c>
      <c r="E2845" t="s">
        <v>15</v>
      </c>
      <c r="F2845" t="s">
        <v>26379</v>
      </c>
      <c r="G2845">
        <v>8.6165900000000004</v>
      </c>
      <c r="H2845" t="s">
        <v>2104</v>
      </c>
      <c r="I2845" t="s">
        <v>22</v>
      </c>
      <c r="J2845" s="1">
        <v>28856</v>
      </c>
      <c r="K2845">
        <v>54000000</v>
      </c>
      <c r="L2845">
        <v>102</v>
      </c>
      <c r="M2845" t="s">
        <v>14403</v>
      </c>
      <c r="N2845" t="s">
        <v>284</v>
      </c>
      <c r="O2845" t="s">
        <v>9123</v>
      </c>
      <c r="P2845">
        <v>5.4</v>
      </c>
      <c r="Q2845">
        <v>25</v>
      </c>
      <c r="R2845">
        <v>31915</v>
      </c>
      <c r="S2845" t="s">
        <v>26380</v>
      </c>
      <c r="T2845" t="s">
        <v>18294</v>
      </c>
      <c r="U2845" t="s">
        <v>284</v>
      </c>
      <c r="V2845" t="s">
        <v>284</v>
      </c>
      <c r="W2845" t="s">
        <v>284</v>
      </c>
      <c r="X2845" t="s">
        <v>284</v>
      </c>
      <c r="Y2845" t="s">
        <v>26381</v>
      </c>
      <c r="Z2845" t="s">
        <v>24761</v>
      </c>
    </row>
    <row r="2846" spans="1:26" x14ac:dyDescent="0.3">
      <c r="A2846">
        <v>12000000</v>
      </c>
      <c r="B2846" t="s">
        <v>1878</v>
      </c>
      <c r="C2846">
        <v>11601</v>
      </c>
      <c r="D2846" t="s">
        <v>9124</v>
      </c>
      <c r="E2846" t="s">
        <v>15</v>
      </c>
      <c r="F2846" t="s">
        <v>26382</v>
      </c>
      <c r="G2846">
        <v>6.0441609999999999</v>
      </c>
      <c r="H2846" t="s">
        <v>9125</v>
      </c>
      <c r="I2846" t="s">
        <v>22</v>
      </c>
      <c r="J2846" s="1">
        <v>36413</v>
      </c>
      <c r="K2846">
        <v>21133087</v>
      </c>
      <c r="L2846">
        <v>99</v>
      </c>
      <c r="M2846" t="s">
        <v>14403</v>
      </c>
      <c r="N2846" t="s">
        <v>26383</v>
      </c>
      <c r="O2846" t="s">
        <v>9126</v>
      </c>
      <c r="P2846">
        <v>6.5</v>
      </c>
      <c r="Q2846">
        <v>330</v>
      </c>
      <c r="R2846">
        <v>11601</v>
      </c>
      <c r="S2846" t="s">
        <v>26384</v>
      </c>
      <c r="T2846" t="s">
        <v>18072</v>
      </c>
      <c r="U2846" t="s">
        <v>18073</v>
      </c>
      <c r="V2846" t="s">
        <v>284</v>
      </c>
      <c r="W2846" t="s">
        <v>284</v>
      </c>
      <c r="X2846" t="s">
        <v>284</v>
      </c>
      <c r="Y2846" t="s">
        <v>14545</v>
      </c>
      <c r="Z2846" t="s">
        <v>19531</v>
      </c>
    </row>
    <row r="2847" spans="1:26" x14ac:dyDescent="0.3">
      <c r="A2847">
        <v>12000000</v>
      </c>
      <c r="B2847" t="s">
        <v>723</v>
      </c>
      <c r="C2847">
        <v>14629</v>
      </c>
      <c r="D2847" t="s">
        <v>9127</v>
      </c>
      <c r="E2847" t="s">
        <v>15</v>
      </c>
      <c r="F2847" t="s">
        <v>26385</v>
      </c>
      <c r="G2847">
        <v>29.019504000000001</v>
      </c>
      <c r="H2847" t="s">
        <v>9128</v>
      </c>
      <c r="I2847" t="s">
        <v>2460</v>
      </c>
      <c r="J2847" s="1">
        <v>41579</v>
      </c>
      <c r="K2847">
        <v>100129872</v>
      </c>
      <c r="L2847">
        <v>98</v>
      </c>
      <c r="M2847" t="s">
        <v>14403</v>
      </c>
      <c r="N2847" t="s">
        <v>26386</v>
      </c>
      <c r="O2847" t="s">
        <v>9129</v>
      </c>
      <c r="P2847">
        <v>7.4</v>
      </c>
      <c r="Q2847">
        <v>579</v>
      </c>
      <c r="R2847">
        <v>205220</v>
      </c>
      <c r="S2847" t="s">
        <v>26387</v>
      </c>
      <c r="T2847" t="s">
        <v>19112</v>
      </c>
      <c r="U2847" t="s">
        <v>21860</v>
      </c>
      <c r="V2847" t="s">
        <v>21861</v>
      </c>
      <c r="W2847" t="s">
        <v>26388</v>
      </c>
      <c r="X2847" t="s">
        <v>21863</v>
      </c>
      <c r="Y2847" t="s">
        <v>14535</v>
      </c>
      <c r="Z2847" t="s">
        <v>26389</v>
      </c>
    </row>
    <row r="2848" spans="1:26" x14ac:dyDescent="0.3">
      <c r="A2848">
        <v>0</v>
      </c>
      <c r="B2848" t="s">
        <v>1578</v>
      </c>
      <c r="C2848">
        <v>11354</v>
      </c>
      <c r="D2848" t="s">
        <v>9130</v>
      </c>
      <c r="E2848" t="s">
        <v>15</v>
      </c>
      <c r="F2848" t="s">
        <v>26390</v>
      </c>
      <c r="G2848">
        <v>6.2464000000000004</v>
      </c>
      <c r="H2848" t="s">
        <v>238</v>
      </c>
      <c r="I2848" t="s">
        <v>22</v>
      </c>
      <c r="J2848" s="1">
        <v>38375</v>
      </c>
      <c r="K2848">
        <v>0</v>
      </c>
      <c r="L2848">
        <v>118</v>
      </c>
      <c r="M2848" t="s">
        <v>14403</v>
      </c>
      <c r="N2848" t="s">
        <v>26391</v>
      </c>
      <c r="O2848" t="s">
        <v>9131</v>
      </c>
      <c r="P2848">
        <v>6.4</v>
      </c>
      <c r="Q2848">
        <v>72</v>
      </c>
      <c r="R2848">
        <v>11354</v>
      </c>
      <c r="S2848" t="s">
        <v>26392</v>
      </c>
      <c r="T2848" t="s">
        <v>23709</v>
      </c>
      <c r="U2848" t="s">
        <v>19301</v>
      </c>
      <c r="V2848" t="s">
        <v>284</v>
      </c>
      <c r="W2848" t="s">
        <v>284</v>
      </c>
      <c r="X2848" t="s">
        <v>284</v>
      </c>
      <c r="Y2848" t="s">
        <v>14535</v>
      </c>
      <c r="Z2848" t="s">
        <v>22180</v>
      </c>
    </row>
    <row r="2849" spans="1:26" x14ac:dyDescent="0.3">
      <c r="A2849">
        <v>0</v>
      </c>
      <c r="B2849" t="s">
        <v>9132</v>
      </c>
      <c r="C2849">
        <v>16241</v>
      </c>
      <c r="D2849" t="s">
        <v>9133</v>
      </c>
      <c r="E2849" t="s">
        <v>15</v>
      </c>
      <c r="F2849" t="s">
        <v>26393</v>
      </c>
      <c r="G2849">
        <v>5.315213</v>
      </c>
      <c r="H2849" t="s">
        <v>9134</v>
      </c>
      <c r="I2849" t="s">
        <v>27</v>
      </c>
      <c r="J2849" s="1">
        <v>28768</v>
      </c>
      <c r="K2849">
        <v>0</v>
      </c>
      <c r="L2849">
        <v>125</v>
      </c>
      <c r="M2849" t="s">
        <v>14403</v>
      </c>
      <c r="N2849" t="s">
        <v>26394</v>
      </c>
      <c r="O2849" t="s">
        <v>9135</v>
      </c>
      <c r="P2849">
        <v>6.6</v>
      </c>
      <c r="Q2849">
        <v>101</v>
      </c>
      <c r="R2849">
        <v>16241</v>
      </c>
      <c r="S2849" t="s">
        <v>26395</v>
      </c>
      <c r="T2849" t="s">
        <v>26333</v>
      </c>
      <c r="U2849" t="s">
        <v>26396</v>
      </c>
      <c r="V2849" t="s">
        <v>26335</v>
      </c>
      <c r="W2849" t="s">
        <v>14550</v>
      </c>
      <c r="X2849" t="s">
        <v>20804</v>
      </c>
      <c r="Y2849" t="s">
        <v>15456</v>
      </c>
      <c r="Z2849" t="s">
        <v>26397</v>
      </c>
    </row>
    <row r="2850" spans="1:26" x14ac:dyDescent="0.3">
      <c r="A2850">
        <v>12000000</v>
      </c>
      <c r="B2850" t="s">
        <v>9136</v>
      </c>
      <c r="C2850">
        <v>14191</v>
      </c>
      <c r="D2850" t="s">
        <v>9137</v>
      </c>
      <c r="E2850" t="s">
        <v>15</v>
      </c>
      <c r="F2850" t="s">
        <v>26398</v>
      </c>
      <c r="G2850">
        <v>16.931846</v>
      </c>
      <c r="H2850" t="s">
        <v>9138</v>
      </c>
      <c r="I2850" t="s">
        <v>299</v>
      </c>
      <c r="J2850" s="1">
        <v>38779</v>
      </c>
      <c r="K2850">
        <v>23006849</v>
      </c>
      <c r="L2850">
        <v>104</v>
      </c>
      <c r="M2850" t="s">
        <v>14403</v>
      </c>
      <c r="N2850" t="s">
        <v>26399</v>
      </c>
      <c r="O2850" t="s">
        <v>9139</v>
      </c>
      <c r="P2850">
        <v>5.8</v>
      </c>
      <c r="Q2850">
        <v>364</v>
      </c>
      <c r="R2850">
        <v>14191</v>
      </c>
      <c r="S2850" t="s">
        <v>26400</v>
      </c>
      <c r="T2850" t="s">
        <v>25285</v>
      </c>
      <c r="U2850" t="s">
        <v>25286</v>
      </c>
      <c r="V2850" t="s">
        <v>19626</v>
      </c>
      <c r="W2850" t="s">
        <v>23617</v>
      </c>
      <c r="X2850" t="s">
        <v>26401</v>
      </c>
      <c r="Y2850" t="s">
        <v>15397</v>
      </c>
      <c r="Z2850" t="s">
        <v>26402</v>
      </c>
    </row>
    <row r="2851" spans="1:26" x14ac:dyDescent="0.3">
      <c r="A2851">
        <v>12000000</v>
      </c>
      <c r="B2851" t="s">
        <v>7949</v>
      </c>
      <c r="C2851">
        <v>14629</v>
      </c>
      <c r="D2851" t="s">
        <v>9140</v>
      </c>
      <c r="E2851" t="s">
        <v>15</v>
      </c>
      <c r="F2851" t="s">
        <v>26403</v>
      </c>
      <c r="G2851">
        <v>12.921594000000001</v>
      </c>
      <c r="H2851" t="s">
        <v>1584</v>
      </c>
      <c r="I2851" t="s">
        <v>22</v>
      </c>
      <c r="J2851" s="1">
        <v>42173</v>
      </c>
      <c r="K2851">
        <v>85512300</v>
      </c>
      <c r="L2851">
        <v>109</v>
      </c>
      <c r="M2851" t="s">
        <v>14403</v>
      </c>
      <c r="N2851" t="s">
        <v>26404</v>
      </c>
      <c r="O2851" t="s">
        <v>9141</v>
      </c>
      <c r="P2851">
        <v>6.1</v>
      </c>
      <c r="Q2851">
        <v>235</v>
      </c>
      <c r="R2851">
        <v>286565</v>
      </c>
      <c r="S2851" t="s">
        <v>26405</v>
      </c>
      <c r="T2851" t="s">
        <v>26406</v>
      </c>
      <c r="U2851" t="s">
        <v>26407</v>
      </c>
      <c r="V2851" t="s">
        <v>21055</v>
      </c>
      <c r="W2851" t="s">
        <v>284</v>
      </c>
      <c r="X2851" t="s">
        <v>20846</v>
      </c>
      <c r="Y2851" t="s">
        <v>26408</v>
      </c>
      <c r="Z2851" t="s">
        <v>21434</v>
      </c>
    </row>
    <row r="2852" spans="1:26" x14ac:dyDescent="0.3">
      <c r="A2852">
        <v>0</v>
      </c>
      <c r="B2852" t="s">
        <v>590</v>
      </c>
      <c r="C2852">
        <v>26710</v>
      </c>
      <c r="D2852" t="s">
        <v>9142</v>
      </c>
      <c r="E2852" t="s">
        <v>15</v>
      </c>
      <c r="F2852" t="s">
        <v>26409</v>
      </c>
      <c r="G2852">
        <v>4.4801669999999998</v>
      </c>
      <c r="H2852" t="s">
        <v>284</v>
      </c>
      <c r="I2852" t="s">
        <v>22</v>
      </c>
      <c r="J2852" s="1">
        <v>37995</v>
      </c>
      <c r="K2852">
        <v>51</v>
      </c>
      <c r="L2852">
        <v>86</v>
      </c>
      <c r="M2852" t="s">
        <v>14403</v>
      </c>
      <c r="N2852" t="s">
        <v>284</v>
      </c>
      <c r="O2852" t="s">
        <v>9143</v>
      </c>
      <c r="P2852">
        <v>4.3</v>
      </c>
      <c r="Q2852">
        <v>15</v>
      </c>
    </row>
    <row r="2853" spans="1:26" x14ac:dyDescent="0.3">
      <c r="A2853">
        <v>12000000</v>
      </c>
      <c r="B2853" t="s">
        <v>712</v>
      </c>
      <c r="C2853">
        <v>129670</v>
      </c>
      <c r="D2853" t="s">
        <v>9144</v>
      </c>
      <c r="E2853" t="s">
        <v>15</v>
      </c>
      <c r="F2853" t="s">
        <v>26410</v>
      </c>
      <c r="G2853">
        <v>29.223880999999999</v>
      </c>
      <c r="H2853" t="s">
        <v>9145</v>
      </c>
      <c r="I2853" t="s">
        <v>22</v>
      </c>
      <c r="J2853" s="1">
        <v>41538</v>
      </c>
      <c r="K2853">
        <v>17654912</v>
      </c>
      <c r="L2853">
        <v>115</v>
      </c>
      <c r="M2853" t="s">
        <v>14403</v>
      </c>
      <c r="N2853" t="s">
        <v>26411</v>
      </c>
      <c r="O2853" t="s">
        <v>9146</v>
      </c>
      <c r="P2853">
        <v>7.4</v>
      </c>
      <c r="Q2853">
        <v>636</v>
      </c>
      <c r="R2853">
        <v>129670</v>
      </c>
      <c r="S2853" t="s">
        <v>26412</v>
      </c>
      <c r="T2853" t="s">
        <v>21303</v>
      </c>
      <c r="U2853" t="s">
        <v>21304</v>
      </c>
      <c r="V2853" t="s">
        <v>16715</v>
      </c>
      <c r="W2853" t="s">
        <v>26413</v>
      </c>
      <c r="X2853" t="s">
        <v>15634</v>
      </c>
      <c r="Y2853" t="s">
        <v>26414</v>
      </c>
      <c r="Z2853" t="s">
        <v>15564</v>
      </c>
    </row>
    <row r="2854" spans="1:26" x14ac:dyDescent="0.3">
      <c r="A2854">
        <v>0</v>
      </c>
      <c r="B2854" t="s">
        <v>9147</v>
      </c>
      <c r="C2854">
        <v>9059</v>
      </c>
      <c r="D2854" t="s">
        <v>9148</v>
      </c>
      <c r="E2854" t="s">
        <v>15</v>
      </c>
      <c r="F2854" t="s">
        <v>26415</v>
      </c>
      <c r="G2854">
        <v>7.7107970000000003</v>
      </c>
      <c r="H2854" t="s">
        <v>9149</v>
      </c>
      <c r="I2854" t="s">
        <v>22</v>
      </c>
      <c r="J2854" s="1">
        <v>34712</v>
      </c>
      <c r="K2854">
        <v>0</v>
      </c>
      <c r="L2854">
        <v>92</v>
      </c>
      <c r="M2854" t="s">
        <v>14403</v>
      </c>
      <c r="N2854" t="s">
        <v>26416</v>
      </c>
      <c r="O2854" t="s">
        <v>9150</v>
      </c>
      <c r="P2854">
        <v>6.7</v>
      </c>
      <c r="Q2854">
        <v>94</v>
      </c>
    </row>
    <row r="2855" spans="1:26" x14ac:dyDescent="0.3">
      <c r="A2855">
        <v>12000000</v>
      </c>
      <c r="B2855" t="s">
        <v>9151</v>
      </c>
      <c r="C2855">
        <v>34549</v>
      </c>
      <c r="D2855" t="s">
        <v>284</v>
      </c>
      <c r="E2855" t="s">
        <v>15</v>
      </c>
      <c r="F2855" t="s">
        <v>26417</v>
      </c>
      <c r="G2855">
        <v>1.0818220000000001</v>
      </c>
      <c r="H2855" t="s">
        <v>9152</v>
      </c>
      <c r="I2855" t="s">
        <v>22</v>
      </c>
      <c r="J2855" s="1">
        <v>37169</v>
      </c>
      <c r="K2855">
        <v>17292381</v>
      </c>
      <c r="L2855">
        <v>86</v>
      </c>
      <c r="M2855" t="s">
        <v>14403</v>
      </c>
      <c r="N2855" t="s">
        <v>26418</v>
      </c>
      <c r="O2855" t="s">
        <v>9153</v>
      </c>
      <c r="P2855">
        <v>5.4</v>
      </c>
      <c r="Q2855">
        <v>33</v>
      </c>
    </row>
    <row r="2856" spans="1:26" x14ac:dyDescent="0.3">
      <c r="A2856">
        <v>12000000</v>
      </c>
      <c r="B2856" t="s">
        <v>1578</v>
      </c>
      <c r="C2856">
        <v>57157</v>
      </c>
      <c r="D2856" t="s">
        <v>9154</v>
      </c>
      <c r="E2856" t="s">
        <v>15</v>
      </c>
      <c r="F2856" t="s">
        <v>26419</v>
      </c>
      <c r="G2856">
        <v>16.183745999999999</v>
      </c>
      <c r="H2856" t="s">
        <v>9155</v>
      </c>
      <c r="I2856" t="s">
        <v>22</v>
      </c>
      <c r="J2856" s="1">
        <v>40893</v>
      </c>
      <c r="K2856">
        <v>22939027</v>
      </c>
      <c r="L2856">
        <v>94</v>
      </c>
      <c r="M2856" t="s">
        <v>14403</v>
      </c>
      <c r="N2856" t="s">
        <v>26420</v>
      </c>
      <c r="O2856" t="s">
        <v>9156</v>
      </c>
      <c r="P2856">
        <v>5.6</v>
      </c>
      <c r="Q2856">
        <v>364</v>
      </c>
      <c r="R2856">
        <v>57157</v>
      </c>
      <c r="S2856" t="s">
        <v>26421</v>
      </c>
      <c r="T2856" t="s">
        <v>21298</v>
      </c>
      <c r="U2856" t="s">
        <v>21299</v>
      </c>
      <c r="V2856" t="s">
        <v>15468</v>
      </c>
      <c r="W2856" t="s">
        <v>25339</v>
      </c>
      <c r="X2856" t="s">
        <v>18229</v>
      </c>
      <c r="Y2856" t="s">
        <v>18116</v>
      </c>
      <c r="Z2856" t="s">
        <v>21152</v>
      </c>
    </row>
    <row r="2857" spans="1:26" x14ac:dyDescent="0.3">
      <c r="A2857">
        <v>12000000</v>
      </c>
      <c r="B2857" t="s">
        <v>763</v>
      </c>
      <c r="C2857">
        <v>1948</v>
      </c>
      <c r="D2857" t="s">
        <v>9157</v>
      </c>
      <c r="E2857" t="s">
        <v>15</v>
      </c>
      <c r="F2857" t="s">
        <v>26422</v>
      </c>
      <c r="G2857">
        <v>47.992817000000002</v>
      </c>
      <c r="H2857" t="s">
        <v>9158</v>
      </c>
      <c r="I2857" t="s">
        <v>22</v>
      </c>
      <c r="J2857" s="1">
        <v>38960</v>
      </c>
      <c r="K2857">
        <v>42931041</v>
      </c>
      <c r="L2857">
        <v>88</v>
      </c>
      <c r="M2857" t="s">
        <v>14403</v>
      </c>
      <c r="N2857" t="s">
        <v>26423</v>
      </c>
      <c r="O2857" t="s">
        <v>9159</v>
      </c>
      <c r="P2857">
        <v>6.6</v>
      </c>
      <c r="Q2857">
        <v>1151</v>
      </c>
      <c r="R2857">
        <v>1948</v>
      </c>
      <c r="S2857" t="s">
        <v>26424</v>
      </c>
      <c r="T2857" t="s">
        <v>18955</v>
      </c>
      <c r="U2857" t="s">
        <v>19367</v>
      </c>
      <c r="V2857" t="s">
        <v>18956</v>
      </c>
      <c r="W2857" t="s">
        <v>17705</v>
      </c>
      <c r="X2857" t="s">
        <v>19295</v>
      </c>
      <c r="Y2857" t="s">
        <v>284</v>
      </c>
      <c r="Z2857" t="s">
        <v>26425</v>
      </c>
    </row>
    <row r="2858" spans="1:26" x14ac:dyDescent="0.3">
      <c r="A2858">
        <v>0</v>
      </c>
      <c r="B2858" t="s">
        <v>1009</v>
      </c>
      <c r="C2858">
        <v>28353</v>
      </c>
      <c r="D2858" t="s">
        <v>9160</v>
      </c>
      <c r="E2858" t="s">
        <v>15</v>
      </c>
      <c r="F2858" t="s">
        <v>26426</v>
      </c>
      <c r="G2858">
        <v>1.20245</v>
      </c>
      <c r="H2858" t="s">
        <v>9161</v>
      </c>
      <c r="I2858" t="s">
        <v>22</v>
      </c>
      <c r="J2858" s="1">
        <v>35648</v>
      </c>
      <c r="K2858">
        <v>13960203</v>
      </c>
      <c r="L2858">
        <v>93</v>
      </c>
      <c r="M2858" t="s">
        <v>14403</v>
      </c>
      <c r="N2858" t="s">
        <v>284</v>
      </c>
      <c r="O2858" t="s">
        <v>9162</v>
      </c>
      <c r="P2858">
        <v>5.3</v>
      </c>
      <c r="Q2858">
        <v>8</v>
      </c>
    </row>
    <row r="2859" spans="1:26" x14ac:dyDescent="0.3">
      <c r="A2859">
        <v>12000000</v>
      </c>
      <c r="B2859" t="s">
        <v>843</v>
      </c>
      <c r="C2859">
        <v>46889</v>
      </c>
      <c r="D2859" t="s">
        <v>9163</v>
      </c>
      <c r="E2859" t="s">
        <v>15</v>
      </c>
      <c r="F2859" t="s">
        <v>26427</v>
      </c>
      <c r="G2859">
        <v>0.70079199999999997</v>
      </c>
      <c r="H2859" t="s">
        <v>9164</v>
      </c>
      <c r="I2859" t="s">
        <v>22</v>
      </c>
      <c r="J2859" s="1">
        <v>36098</v>
      </c>
      <c r="K2859">
        <v>12902790</v>
      </c>
      <c r="L2859">
        <v>100</v>
      </c>
      <c r="M2859" t="s">
        <v>14403</v>
      </c>
      <c r="N2859" t="s">
        <v>284</v>
      </c>
      <c r="O2859" t="s">
        <v>9165</v>
      </c>
      <c r="P2859">
        <v>5.3</v>
      </c>
      <c r="Q2859">
        <v>11</v>
      </c>
      <c r="R2859">
        <v>46889</v>
      </c>
      <c r="S2859" t="s">
        <v>26428</v>
      </c>
      <c r="T2859" t="s">
        <v>18963</v>
      </c>
      <c r="U2859" t="s">
        <v>18249</v>
      </c>
      <c r="V2859" t="s">
        <v>284</v>
      </c>
      <c r="W2859" t="s">
        <v>284</v>
      </c>
      <c r="X2859" t="s">
        <v>284</v>
      </c>
      <c r="Y2859" t="s">
        <v>284</v>
      </c>
      <c r="Z2859" t="s">
        <v>18565</v>
      </c>
    </row>
    <row r="2860" spans="1:26" x14ac:dyDescent="0.3">
      <c r="A2860">
        <v>0</v>
      </c>
      <c r="B2860" t="s">
        <v>843</v>
      </c>
      <c r="C2860">
        <v>38093</v>
      </c>
      <c r="D2860" t="s">
        <v>8051</v>
      </c>
      <c r="E2860" t="s">
        <v>15</v>
      </c>
      <c r="F2860" t="s">
        <v>26429</v>
      </c>
      <c r="G2860">
        <v>10.409253</v>
      </c>
      <c r="H2860" t="s">
        <v>9166</v>
      </c>
      <c r="I2860" t="s">
        <v>22</v>
      </c>
      <c r="J2860" s="1">
        <v>40312</v>
      </c>
      <c r="K2860">
        <v>21520719</v>
      </c>
      <c r="L2860">
        <v>100</v>
      </c>
      <c r="M2860" t="s">
        <v>14403</v>
      </c>
      <c r="N2860" t="s">
        <v>26430</v>
      </c>
      <c r="O2860" t="s">
        <v>9167</v>
      </c>
      <c r="P2860">
        <v>6.1</v>
      </c>
      <c r="Q2860">
        <v>99</v>
      </c>
      <c r="R2860">
        <v>38093</v>
      </c>
      <c r="S2860" t="s">
        <v>26431</v>
      </c>
      <c r="T2860" t="s">
        <v>22074</v>
      </c>
      <c r="U2860" t="s">
        <v>18036</v>
      </c>
      <c r="V2860" t="s">
        <v>15790</v>
      </c>
      <c r="W2860" t="s">
        <v>26432</v>
      </c>
      <c r="X2860" t="s">
        <v>18229</v>
      </c>
      <c r="Y2860" t="s">
        <v>284</v>
      </c>
      <c r="Z2860" t="s">
        <v>21928</v>
      </c>
    </row>
    <row r="2861" spans="1:26" x14ac:dyDescent="0.3">
      <c r="A2861">
        <v>0</v>
      </c>
      <c r="B2861" t="s">
        <v>723</v>
      </c>
      <c r="C2861">
        <v>14976</v>
      </c>
      <c r="D2861" t="s">
        <v>9168</v>
      </c>
      <c r="E2861" t="s">
        <v>15</v>
      </c>
      <c r="F2861" t="s">
        <v>26433</v>
      </c>
      <c r="G2861">
        <v>14.345428</v>
      </c>
      <c r="H2861" t="s">
        <v>9169</v>
      </c>
      <c r="I2861" t="s">
        <v>22</v>
      </c>
      <c r="J2861" s="1">
        <v>39724</v>
      </c>
      <c r="K2861">
        <v>0</v>
      </c>
      <c r="L2861">
        <v>113</v>
      </c>
      <c r="M2861" t="s">
        <v>14403</v>
      </c>
      <c r="N2861" t="s">
        <v>284</v>
      </c>
      <c r="O2861" t="s">
        <v>9170</v>
      </c>
      <c r="P2861">
        <v>6.1</v>
      </c>
      <c r="Q2861">
        <v>163</v>
      </c>
      <c r="R2861">
        <v>14976</v>
      </c>
      <c r="S2861" t="s">
        <v>26434</v>
      </c>
      <c r="T2861" t="s">
        <v>16648</v>
      </c>
      <c r="U2861" t="s">
        <v>15269</v>
      </c>
      <c r="V2861" t="s">
        <v>21972</v>
      </c>
      <c r="W2861" t="s">
        <v>23448</v>
      </c>
      <c r="X2861" t="s">
        <v>284</v>
      </c>
      <c r="Y2861" t="s">
        <v>26435</v>
      </c>
      <c r="Z2861" t="s">
        <v>19455</v>
      </c>
    </row>
    <row r="2862" spans="1:26" x14ac:dyDescent="0.3">
      <c r="A2862">
        <v>12000000</v>
      </c>
      <c r="B2862" t="s">
        <v>9171</v>
      </c>
      <c r="C2862">
        <v>11027</v>
      </c>
      <c r="D2862" t="s">
        <v>9172</v>
      </c>
      <c r="E2862" t="s">
        <v>15</v>
      </c>
      <c r="F2862" t="s">
        <v>26436</v>
      </c>
      <c r="G2862">
        <v>6.803763</v>
      </c>
      <c r="H2862" t="s">
        <v>9173</v>
      </c>
      <c r="I2862" t="s">
        <v>286</v>
      </c>
      <c r="J2862" s="1">
        <v>29665</v>
      </c>
      <c r="K2862">
        <v>0</v>
      </c>
      <c r="L2862">
        <v>122</v>
      </c>
      <c r="M2862" t="s">
        <v>14403</v>
      </c>
      <c r="N2862" t="s">
        <v>26437</v>
      </c>
      <c r="O2862" t="s">
        <v>9174</v>
      </c>
      <c r="P2862">
        <v>6.4</v>
      </c>
      <c r="Q2862">
        <v>110</v>
      </c>
      <c r="R2862">
        <v>11027</v>
      </c>
      <c r="S2862" t="s">
        <v>26438</v>
      </c>
      <c r="T2862" t="s">
        <v>22258</v>
      </c>
      <c r="U2862" t="s">
        <v>26439</v>
      </c>
      <c r="V2862" t="s">
        <v>284</v>
      </c>
      <c r="W2862" t="s">
        <v>284</v>
      </c>
      <c r="X2862" t="s">
        <v>284</v>
      </c>
      <c r="Y2862" t="s">
        <v>26440</v>
      </c>
      <c r="Z2862" t="s">
        <v>26441</v>
      </c>
    </row>
    <row r="2863" spans="1:26" x14ac:dyDescent="0.3">
      <c r="A2863">
        <v>0</v>
      </c>
      <c r="B2863" t="s">
        <v>203</v>
      </c>
      <c r="C2863">
        <v>3635</v>
      </c>
      <c r="D2863" t="s">
        <v>9175</v>
      </c>
      <c r="E2863" t="s">
        <v>15</v>
      </c>
      <c r="F2863" t="s">
        <v>26442</v>
      </c>
      <c r="G2863">
        <v>19.944479000000001</v>
      </c>
      <c r="H2863" t="s">
        <v>9176</v>
      </c>
      <c r="I2863" t="s">
        <v>9177</v>
      </c>
      <c r="J2863" s="1">
        <v>37864</v>
      </c>
      <c r="K2863">
        <v>31466789</v>
      </c>
      <c r="L2863">
        <v>101</v>
      </c>
      <c r="M2863" t="s">
        <v>14403</v>
      </c>
      <c r="N2863" t="s">
        <v>26443</v>
      </c>
      <c r="O2863" t="s">
        <v>9178</v>
      </c>
      <c r="P2863">
        <v>6.4</v>
      </c>
      <c r="Q2863">
        <v>377</v>
      </c>
      <c r="R2863">
        <v>3635</v>
      </c>
      <c r="S2863" t="s">
        <v>26444</v>
      </c>
      <c r="T2863" t="s">
        <v>18848</v>
      </c>
      <c r="U2863" t="s">
        <v>26445</v>
      </c>
      <c r="V2863" t="s">
        <v>23199</v>
      </c>
      <c r="W2863" t="s">
        <v>26446</v>
      </c>
      <c r="X2863" t="s">
        <v>23200</v>
      </c>
      <c r="Y2863" t="s">
        <v>14535</v>
      </c>
      <c r="Z2863" t="s">
        <v>15881</v>
      </c>
    </row>
    <row r="2864" spans="1:26" x14ac:dyDescent="0.3">
      <c r="A2864">
        <v>14000000</v>
      </c>
      <c r="B2864" t="s">
        <v>9179</v>
      </c>
      <c r="C2864">
        <v>387</v>
      </c>
      <c r="D2864" t="s">
        <v>9180</v>
      </c>
      <c r="E2864" t="s">
        <v>3511</v>
      </c>
      <c r="F2864" t="s">
        <v>26447</v>
      </c>
      <c r="G2864">
        <v>26.967493999999999</v>
      </c>
      <c r="H2864" t="s">
        <v>9181</v>
      </c>
      <c r="I2864" t="s">
        <v>5599</v>
      </c>
      <c r="J2864" s="1">
        <v>29845</v>
      </c>
      <c r="K2864">
        <v>85000000</v>
      </c>
      <c r="L2864">
        <v>149</v>
      </c>
      <c r="M2864" t="s">
        <v>14403</v>
      </c>
      <c r="N2864" t="s">
        <v>26448</v>
      </c>
      <c r="O2864" t="s">
        <v>9182</v>
      </c>
      <c r="P2864">
        <v>7.9</v>
      </c>
      <c r="Q2864">
        <v>613</v>
      </c>
      <c r="R2864">
        <v>387</v>
      </c>
      <c r="S2864" t="s">
        <v>26449</v>
      </c>
      <c r="T2864" t="s">
        <v>14974</v>
      </c>
      <c r="U2864" t="s">
        <v>26450</v>
      </c>
      <c r="V2864" t="s">
        <v>22105</v>
      </c>
      <c r="W2864" t="s">
        <v>22106</v>
      </c>
      <c r="X2864" t="s">
        <v>26451</v>
      </c>
      <c r="Y2864" t="s">
        <v>22108</v>
      </c>
      <c r="Z2864" t="s">
        <v>15457</v>
      </c>
    </row>
    <row r="2865" spans="1:26" x14ac:dyDescent="0.3">
      <c r="A2865">
        <v>12000000</v>
      </c>
      <c r="B2865" t="s">
        <v>590</v>
      </c>
      <c r="C2865">
        <v>6020</v>
      </c>
      <c r="D2865" t="s">
        <v>9183</v>
      </c>
      <c r="E2865" t="s">
        <v>15</v>
      </c>
      <c r="F2865" t="s">
        <v>26452</v>
      </c>
      <c r="G2865">
        <v>3.4445420000000002</v>
      </c>
      <c r="H2865" t="s">
        <v>778</v>
      </c>
      <c r="I2865" t="s">
        <v>22</v>
      </c>
      <c r="J2865" s="1">
        <v>37337</v>
      </c>
      <c r="K2865">
        <v>0</v>
      </c>
      <c r="L2865">
        <v>93</v>
      </c>
      <c r="M2865" t="s">
        <v>14403</v>
      </c>
      <c r="N2865" t="s">
        <v>284</v>
      </c>
      <c r="O2865" t="s">
        <v>9184</v>
      </c>
      <c r="P2865">
        <v>4.5999999999999996</v>
      </c>
      <c r="Q2865">
        <v>47</v>
      </c>
      <c r="R2865">
        <v>6020</v>
      </c>
      <c r="S2865" t="s">
        <v>26453</v>
      </c>
      <c r="T2865" t="s">
        <v>26454</v>
      </c>
      <c r="U2865" t="s">
        <v>26455</v>
      </c>
      <c r="V2865" t="s">
        <v>284</v>
      </c>
      <c r="W2865" t="s">
        <v>284</v>
      </c>
      <c r="X2865" t="s">
        <v>284</v>
      </c>
      <c r="Y2865" t="s">
        <v>16139</v>
      </c>
      <c r="Z2865" t="s">
        <v>25423</v>
      </c>
    </row>
    <row r="2866" spans="1:26" x14ac:dyDescent="0.3">
      <c r="A2866">
        <v>0</v>
      </c>
      <c r="B2866" t="s">
        <v>9185</v>
      </c>
      <c r="C2866">
        <v>122906</v>
      </c>
      <c r="D2866" t="s">
        <v>9186</v>
      </c>
      <c r="E2866" t="s">
        <v>15</v>
      </c>
      <c r="F2866" t="s">
        <v>26456</v>
      </c>
      <c r="G2866">
        <v>12.921594000000001</v>
      </c>
      <c r="H2866" t="s">
        <v>9187</v>
      </c>
      <c r="I2866" t="s">
        <v>2460</v>
      </c>
      <c r="J2866" s="1">
        <v>41502</v>
      </c>
      <c r="K2866">
        <v>87100449</v>
      </c>
      <c r="L2866">
        <v>123</v>
      </c>
      <c r="M2866" t="s">
        <v>14403</v>
      </c>
      <c r="N2866" t="s">
        <v>26457</v>
      </c>
      <c r="O2866" t="s">
        <v>9188</v>
      </c>
      <c r="P2866">
        <v>7.8</v>
      </c>
      <c r="Q2866">
        <v>235</v>
      </c>
      <c r="R2866">
        <v>122906</v>
      </c>
      <c r="S2866" t="s">
        <v>26458</v>
      </c>
      <c r="T2866" t="s">
        <v>19002</v>
      </c>
      <c r="U2866" t="s">
        <v>14758</v>
      </c>
      <c r="V2866" t="s">
        <v>19974</v>
      </c>
      <c r="W2866" t="s">
        <v>26459</v>
      </c>
      <c r="X2866" t="s">
        <v>284</v>
      </c>
      <c r="Y2866" t="s">
        <v>26460</v>
      </c>
      <c r="Z2866" t="s">
        <v>26461</v>
      </c>
    </row>
    <row r="2867" spans="1:26" x14ac:dyDescent="0.3">
      <c r="A2867">
        <v>0</v>
      </c>
      <c r="B2867" t="s">
        <v>8152</v>
      </c>
      <c r="C2867">
        <v>9550</v>
      </c>
      <c r="D2867" t="s">
        <v>9189</v>
      </c>
      <c r="E2867" t="s">
        <v>1174</v>
      </c>
      <c r="F2867" t="s">
        <v>26462</v>
      </c>
      <c r="G2867">
        <v>21.064081999999999</v>
      </c>
      <c r="H2867" t="s">
        <v>3780</v>
      </c>
      <c r="I2867" t="s">
        <v>1176</v>
      </c>
      <c r="J2867" s="1">
        <v>38126</v>
      </c>
      <c r="K2867">
        <v>92863945</v>
      </c>
      <c r="L2867">
        <v>119</v>
      </c>
      <c r="M2867" t="s">
        <v>14403</v>
      </c>
      <c r="N2867" t="s">
        <v>284</v>
      </c>
      <c r="O2867" t="s">
        <v>9190</v>
      </c>
      <c r="P2867">
        <v>7.1</v>
      </c>
      <c r="Q2867">
        <v>439</v>
      </c>
      <c r="R2867">
        <v>9550</v>
      </c>
      <c r="S2867" t="s">
        <v>26463</v>
      </c>
      <c r="T2867" t="s">
        <v>15992</v>
      </c>
      <c r="U2867" t="s">
        <v>26464</v>
      </c>
      <c r="V2867" t="s">
        <v>284</v>
      </c>
      <c r="W2867" t="s">
        <v>284</v>
      </c>
      <c r="X2867" t="s">
        <v>19566</v>
      </c>
      <c r="Y2867" t="s">
        <v>18849</v>
      </c>
      <c r="Z2867" t="s">
        <v>15996</v>
      </c>
    </row>
    <row r="2868" spans="1:26" x14ac:dyDescent="0.3">
      <c r="A2868">
        <v>12000000</v>
      </c>
      <c r="B2868" t="s">
        <v>1737</v>
      </c>
      <c r="C2868">
        <v>60599</v>
      </c>
      <c r="D2868" t="s">
        <v>9191</v>
      </c>
      <c r="E2868" t="s">
        <v>15</v>
      </c>
      <c r="F2868" t="s">
        <v>26465</v>
      </c>
      <c r="G2868">
        <v>16.40512</v>
      </c>
      <c r="H2868" t="s">
        <v>9192</v>
      </c>
      <c r="I2868" t="s">
        <v>22</v>
      </c>
      <c r="J2868" s="1">
        <v>41166</v>
      </c>
      <c r="K2868">
        <v>35485056</v>
      </c>
      <c r="L2868">
        <v>100</v>
      </c>
      <c r="M2868" t="s">
        <v>14403</v>
      </c>
      <c r="N2868" t="s">
        <v>26466</v>
      </c>
      <c r="O2868" t="s">
        <v>9193</v>
      </c>
      <c r="P2868">
        <v>6.1</v>
      </c>
      <c r="Q2868">
        <v>294</v>
      </c>
      <c r="R2868">
        <v>60599</v>
      </c>
      <c r="S2868" t="s">
        <v>26467</v>
      </c>
      <c r="T2868" t="s">
        <v>26468</v>
      </c>
      <c r="U2868" t="s">
        <v>26469</v>
      </c>
      <c r="V2868" t="s">
        <v>17497</v>
      </c>
      <c r="W2868" t="s">
        <v>25339</v>
      </c>
      <c r="X2868" t="s">
        <v>18255</v>
      </c>
      <c r="Y2868" t="s">
        <v>284</v>
      </c>
      <c r="Z2868" t="s">
        <v>24528</v>
      </c>
    </row>
    <row r="2869" spans="1:26" x14ac:dyDescent="0.3">
      <c r="A2869">
        <v>12000000</v>
      </c>
      <c r="B2869" t="s">
        <v>1830</v>
      </c>
      <c r="C2869">
        <v>14629</v>
      </c>
      <c r="D2869" t="s">
        <v>9194</v>
      </c>
      <c r="E2869" t="s">
        <v>15</v>
      </c>
      <c r="F2869" t="s">
        <v>26470</v>
      </c>
      <c r="G2869">
        <v>32.940596999999997</v>
      </c>
      <c r="H2869" t="s">
        <v>9195</v>
      </c>
      <c r="I2869" t="s">
        <v>22</v>
      </c>
      <c r="J2869" s="1">
        <v>42034</v>
      </c>
      <c r="K2869">
        <v>32248241</v>
      </c>
      <c r="L2869">
        <v>106</v>
      </c>
      <c r="M2869" t="s">
        <v>14403</v>
      </c>
      <c r="N2869" t="s">
        <v>26471</v>
      </c>
      <c r="O2869" t="s">
        <v>9196</v>
      </c>
      <c r="P2869">
        <v>6.4</v>
      </c>
      <c r="Q2869">
        <v>933</v>
      </c>
      <c r="R2869">
        <v>227719</v>
      </c>
      <c r="S2869" t="s">
        <v>26472</v>
      </c>
      <c r="T2869" t="s">
        <v>26473</v>
      </c>
      <c r="U2869" t="s">
        <v>18095</v>
      </c>
      <c r="V2869" t="s">
        <v>17915</v>
      </c>
      <c r="W2869" t="s">
        <v>284</v>
      </c>
      <c r="X2869" t="s">
        <v>20593</v>
      </c>
      <c r="Y2869" t="s">
        <v>284</v>
      </c>
      <c r="Z2869" t="s">
        <v>284</v>
      </c>
    </row>
    <row r="2870" spans="1:26" x14ac:dyDescent="0.3">
      <c r="A2870">
        <v>12000000</v>
      </c>
      <c r="B2870" t="s">
        <v>7586</v>
      </c>
      <c r="C2870">
        <v>14299</v>
      </c>
      <c r="D2870" t="s">
        <v>8051</v>
      </c>
      <c r="E2870" t="s">
        <v>15</v>
      </c>
      <c r="F2870" t="s">
        <v>26474</v>
      </c>
      <c r="G2870">
        <v>13.427427</v>
      </c>
      <c r="H2870" t="s">
        <v>9197</v>
      </c>
      <c r="I2870" t="s">
        <v>22</v>
      </c>
      <c r="J2870" s="1">
        <v>39787</v>
      </c>
      <c r="K2870">
        <v>0</v>
      </c>
      <c r="L2870">
        <v>109</v>
      </c>
      <c r="M2870" t="s">
        <v>14403</v>
      </c>
      <c r="N2870" t="s">
        <v>284</v>
      </c>
      <c r="O2870" t="s">
        <v>9198</v>
      </c>
      <c r="P2870">
        <v>6.9</v>
      </c>
      <c r="Q2870">
        <v>86</v>
      </c>
      <c r="R2870">
        <v>14299</v>
      </c>
      <c r="S2870" t="s">
        <v>26475</v>
      </c>
      <c r="T2870" t="s">
        <v>26476</v>
      </c>
      <c r="U2870" t="s">
        <v>284</v>
      </c>
      <c r="V2870" t="s">
        <v>284</v>
      </c>
      <c r="W2870" t="s">
        <v>284</v>
      </c>
      <c r="X2870" t="s">
        <v>284</v>
      </c>
      <c r="Y2870" t="s">
        <v>284</v>
      </c>
      <c r="Z2870" t="s">
        <v>17470</v>
      </c>
    </row>
    <row r="2871" spans="1:26" x14ac:dyDescent="0.3">
      <c r="A2871">
        <v>0</v>
      </c>
      <c r="B2871" t="s">
        <v>847</v>
      </c>
      <c r="C2871">
        <v>19419</v>
      </c>
      <c r="D2871" t="s">
        <v>284</v>
      </c>
      <c r="E2871" t="s">
        <v>15</v>
      </c>
      <c r="F2871" t="s">
        <v>26477</v>
      </c>
      <c r="G2871">
        <v>5.359381</v>
      </c>
      <c r="H2871" t="s">
        <v>9199</v>
      </c>
      <c r="I2871" t="s">
        <v>284</v>
      </c>
      <c r="J2871" s="1">
        <v>36658</v>
      </c>
      <c r="K2871">
        <v>0</v>
      </c>
      <c r="L2871">
        <v>81</v>
      </c>
      <c r="M2871" t="s">
        <v>14403</v>
      </c>
      <c r="N2871" t="s">
        <v>284</v>
      </c>
      <c r="O2871" t="s">
        <v>9200</v>
      </c>
      <c r="P2871">
        <v>4.9000000000000004</v>
      </c>
      <c r="Q2871">
        <v>23</v>
      </c>
      <c r="R2871">
        <v>19419</v>
      </c>
      <c r="S2871" t="s">
        <v>26478</v>
      </c>
      <c r="T2871" t="s">
        <v>26479</v>
      </c>
      <c r="U2871" t="s">
        <v>20073</v>
      </c>
      <c r="V2871" t="s">
        <v>22385</v>
      </c>
      <c r="W2871" t="s">
        <v>16418</v>
      </c>
      <c r="X2871" t="s">
        <v>284</v>
      </c>
      <c r="Y2871" t="s">
        <v>26480</v>
      </c>
      <c r="Z2871" t="s">
        <v>19071</v>
      </c>
    </row>
    <row r="2872" spans="1:26" x14ac:dyDescent="0.3">
      <c r="A2872">
        <v>8000000</v>
      </c>
      <c r="B2872" t="s">
        <v>364</v>
      </c>
      <c r="C2872">
        <v>12088</v>
      </c>
      <c r="D2872" t="s">
        <v>9201</v>
      </c>
      <c r="E2872" t="s">
        <v>15</v>
      </c>
      <c r="F2872" t="s">
        <v>26481</v>
      </c>
      <c r="G2872">
        <v>8.7082289999999993</v>
      </c>
      <c r="H2872" t="s">
        <v>9202</v>
      </c>
      <c r="I2872" t="s">
        <v>299</v>
      </c>
      <c r="J2872" s="1">
        <v>33877</v>
      </c>
      <c r="K2872">
        <v>6739141</v>
      </c>
      <c r="L2872">
        <v>95</v>
      </c>
      <c r="M2872" t="s">
        <v>14403</v>
      </c>
      <c r="N2872" t="s">
        <v>26482</v>
      </c>
      <c r="O2872" t="s">
        <v>9203</v>
      </c>
      <c r="P2872">
        <v>5.7</v>
      </c>
      <c r="Q2872">
        <v>168</v>
      </c>
      <c r="R2872">
        <v>12088</v>
      </c>
      <c r="S2872" t="s">
        <v>26483</v>
      </c>
      <c r="T2872" t="s">
        <v>26484</v>
      </c>
      <c r="U2872" t="s">
        <v>26485</v>
      </c>
      <c r="V2872" t="s">
        <v>26486</v>
      </c>
      <c r="W2872" t="s">
        <v>20562</v>
      </c>
      <c r="X2872" t="s">
        <v>14544</v>
      </c>
      <c r="Y2872" t="s">
        <v>284</v>
      </c>
      <c r="Z2872" t="s">
        <v>16720</v>
      </c>
    </row>
    <row r="2873" spans="1:26" x14ac:dyDescent="0.3">
      <c r="A2873">
        <v>12000000</v>
      </c>
      <c r="B2873" t="s">
        <v>1578</v>
      </c>
      <c r="C2873">
        <v>14799</v>
      </c>
      <c r="D2873" t="s">
        <v>284</v>
      </c>
      <c r="E2873" t="s">
        <v>15</v>
      </c>
      <c r="F2873" t="s">
        <v>26487</v>
      </c>
      <c r="G2873">
        <v>4.3304280000000004</v>
      </c>
      <c r="H2873" t="s">
        <v>9204</v>
      </c>
      <c r="I2873" t="s">
        <v>22</v>
      </c>
      <c r="J2873" s="1">
        <v>39043</v>
      </c>
      <c r="K2873">
        <v>5542025</v>
      </c>
      <c r="L2873">
        <v>86</v>
      </c>
      <c r="M2873" t="s">
        <v>14403</v>
      </c>
      <c r="N2873" t="s">
        <v>284</v>
      </c>
      <c r="O2873" t="s">
        <v>9205</v>
      </c>
      <c r="P2873">
        <v>5.9</v>
      </c>
      <c r="Q2873">
        <v>43</v>
      </c>
      <c r="R2873">
        <v>14799</v>
      </c>
      <c r="S2873" t="s">
        <v>26488</v>
      </c>
      <c r="T2873" t="s">
        <v>26489</v>
      </c>
      <c r="U2873" t="s">
        <v>284</v>
      </c>
      <c r="V2873" t="s">
        <v>284</v>
      </c>
      <c r="W2873" t="s">
        <v>284</v>
      </c>
      <c r="X2873" t="s">
        <v>284</v>
      </c>
      <c r="Y2873" t="s">
        <v>284</v>
      </c>
      <c r="Z2873" t="s">
        <v>284</v>
      </c>
    </row>
    <row r="2874" spans="1:26" x14ac:dyDescent="0.3">
      <c r="A2874">
        <v>0</v>
      </c>
      <c r="B2874" t="s">
        <v>2631</v>
      </c>
      <c r="C2874">
        <v>9466</v>
      </c>
      <c r="D2874" t="s">
        <v>9206</v>
      </c>
      <c r="E2874" t="s">
        <v>15</v>
      </c>
      <c r="F2874" t="s">
        <v>26490</v>
      </c>
      <c r="G2874">
        <v>7.5945929999999997</v>
      </c>
      <c r="H2874" t="s">
        <v>9207</v>
      </c>
      <c r="I2874" t="s">
        <v>22</v>
      </c>
      <c r="J2874" s="1">
        <v>36045</v>
      </c>
      <c r="K2874">
        <v>0</v>
      </c>
      <c r="L2874">
        <v>113</v>
      </c>
      <c r="M2874" t="s">
        <v>14403</v>
      </c>
      <c r="N2874" t="s">
        <v>26491</v>
      </c>
      <c r="O2874" t="s">
        <v>9208</v>
      </c>
      <c r="P2874">
        <v>6</v>
      </c>
      <c r="Q2874">
        <v>111</v>
      </c>
      <c r="R2874">
        <v>9466</v>
      </c>
      <c r="S2874" t="s">
        <v>26492</v>
      </c>
      <c r="T2874" t="s">
        <v>21357</v>
      </c>
      <c r="U2874" t="s">
        <v>17719</v>
      </c>
      <c r="V2874" t="s">
        <v>22265</v>
      </c>
      <c r="W2874" t="s">
        <v>284</v>
      </c>
      <c r="X2874" t="s">
        <v>284</v>
      </c>
      <c r="Y2874" t="s">
        <v>284</v>
      </c>
      <c r="Z2874" t="s">
        <v>26441</v>
      </c>
    </row>
    <row r="2875" spans="1:26" x14ac:dyDescent="0.3">
      <c r="A2875">
        <v>12000000</v>
      </c>
      <c r="B2875" t="s">
        <v>2631</v>
      </c>
      <c r="C2875">
        <v>7510</v>
      </c>
      <c r="D2875" t="s">
        <v>9209</v>
      </c>
      <c r="E2875" t="s">
        <v>15</v>
      </c>
      <c r="F2875" t="s">
        <v>26493</v>
      </c>
      <c r="G2875">
        <v>4.7701950000000002</v>
      </c>
      <c r="H2875" t="s">
        <v>3584</v>
      </c>
      <c r="I2875" t="s">
        <v>22</v>
      </c>
      <c r="J2875" s="1">
        <v>39017</v>
      </c>
      <c r="K2875">
        <v>6754898</v>
      </c>
      <c r="L2875">
        <v>116</v>
      </c>
      <c r="M2875" t="s">
        <v>14403</v>
      </c>
      <c r="N2875" t="s">
        <v>26494</v>
      </c>
      <c r="O2875" t="s">
        <v>9210</v>
      </c>
      <c r="P2875">
        <v>5.8</v>
      </c>
      <c r="Q2875">
        <v>78</v>
      </c>
      <c r="R2875">
        <v>7510</v>
      </c>
      <c r="S2875" t="s">
        <v>26495</v>
      </c>
      <c r="T2875" t="s">
        <v>17744</v>
      </c>
      <c r="U2875" t="s">
        <v>26496</v>
      </c>
      <c r="V2875" t="s">
        <v>18964</v>
      </c>
      <c r="W2875" t="s">
        <v>15185</v>
      </c>
      <c r="X2875" t="s">
        <v>26497</v>
      </c>
      <c r="Y2875" t="s">
        <v>26498</v>
      </c>
      <c r="Z2875" t="s">
        <v>25525</v>
      </c>
    </row>
    <row r="2876" spans="1:26" x14ac:dyDescent="0.3">
      <c r="A2876">
        <v>12000000</v>
      </c>
      <c r="B2876" t="s">
        <v>1009</v>
      </c>
      <c r="C2876">
        <v>31246</v>
      </c>
      <c r="D2876" t="s">
        <v>8069</v>
      </c>
      <c r="E2876" t="s">
        <v>15</v>
      </c>
      <c r="F2876" t="s">
        <v>26499</v>
      </c>
      <c r="G2876">
        <v>1.6233379999999999</v>
      </c>
      <c r="H2876" t="s">
        <v>9211</v>
      </c>
      <c r="I2876" t="s">
        <v>22</v>
      </c>
      <c r="J2876" s="1">
        <v>37792</v>
      </c>
      <c r="K2876">
        <v>4922166</v>
      </c>
      <c r="L2876">
        <v>90</v>
      </c>
      <c r="M2876" t="s">
        <v>14403</v>
      </c>
      <c r="N2876" t="s">
        <v>26500</v>
      </c>
      <c r="O2876" t="s">
        <v>9212</v>
      </c>
      <c r="P2876">
        <v>6.2</v>
      </c>
      <c r="Q2876">
        <v>23</v>
      </c>
      <c r="R2876">
        <v>31246</v>
      </c>
      <c r="S2876" t="s">
        <v>26501</v>
      </c>
      <c r="T2876" t="s">
        <v>24890</v>
      </c>
      <c r="U2876" t="s">
        <v>26502</v>
      </c>
      <c r="V2876" t="s">
        <v>26503</v>
      </c>
      <c r="W2876" t="s">
        <v>26504</v>
      </c>
      <c r="X2876" t="s">
        <v>16567</v>
      </c>
      <c r="Y2876" t="s">
        <v>284</v>
      </c>
      <c r="Z2876" t="s">
        <v>24650</v>
      </c>
    </row>
    <row r="2877" spans="1:26" x14ac:dyDescent="0.3">
      <c r="A2877">
        <v>12000000</v>
      </c>
      <c r="B2877" t="s">
        <v>590</v>
      </c>
      <c r="C2877">
        <v>61752</v>
      </c>
      <c r="D2877" t="s">
        <v>9213</v>
      </c>
      <c r="E2877" t="s">
        <v>15</v>
      </c>
      <c r="F2877" t="s">
        <v>26505</v>
      </c>
      <c r="G2877">
        <v>2.9939390000000001</v>
      </c>
      <c r="H2877" t="s">
        <v>9214</v>
      </c>
      <c r="I2877" t="s">
        <v>22</v>
      </c>
      <c r="J2877" s="1">
        <v>35146</v>
      </c>
      <c r="K2877">
        <v>4939939</v>
      </c>
      <c r="L2877">
        <v>108</v>
      </c>
      <c r="M2877" t="s">
        <v>14403</v>
      </c>
      <c r="N2877" t="s">
        <v>26506</v>
      </c>
      <c r="O2877" t="s">
        <v>9215</v>
      </c>
      <c r="P2877">
        <v>5.7</v>
      </c>
      <c r="Q2877">
        <v>16</v>
      </c>
      <c r="R2877">
        <v>61752</v>
      </c>
      <c r="S2877" t="s">
        <v>26507</v>
      </c>
      <c r="T2877" t="s">
        <v>18621</v>
      </c>
      <c r="U2877" t="s">
        <v>284</v>
      </c>
      <c r="V2877" t="s">
        <v>284</v>
      </c>
      <c r="W2877" t="s">
        <v>284</v>
      </c>
      <c r="X2877" t="s">
        <v>284</v>
      </c>
      <c r="Y2877" t="s">
        <v>284</v>
      </c>
      <c r="Z2877" t="s">
        <v>284</v>
      </c>
    </row>
    <row r="2878" spans="1:26" x14ac:dyDescent="0.3">
      <c r="A2878">
        <v>12000000</v>
      </c>
      <c r="B2878" t="s">
        <v>5008</v>
      </c>
      <c r="C2878">
        <v>10944</v>
      </c>
      <c r="D2878" t="s">
        <v>9216</v>
      </c>
      <c r="E2878" t="s">
        <v>15</v>
      </c>
      <c r="F2878" t="s">
        <v>26508</v>
      </c>
      <c r="G2878">
        <v>10.536092</v>
      </c>
      <c r="H2878" t="s">
        <v>9217</v>
      </c>
      <c r="I2878" t="s">
        <v>299</v>
      </c>
      <c r="J2878" s="1">
        <v>37873</v>
      </c>
      <c r="K2878">
        <v>23</v>
      </c>
      <c r="L2878">
        <v>119</v>
      </c>
      <c r="M2878" t="s">
        <v>14403</v>
      </c>
      <c r="N2878" t="s">
        <v>26509</v>
      </c>
      <c r="O2878" t="s">
        <v>9218</v>
      </c>
      <c r="P2878">
        <v>4.5999999999999996</v>
      </c>
      <c r="Q2878">
        <v>89</v>
      </c>
      <c r="R2878">
        <v>10944</v>
      </c>
      <c r="S2878" t="s">
        <v>26510</v>
      </c>
      <c r="T2878" t="s">
        <v>26511</v>
      </c>
      <c r="U2878" t="s">
        <v>24096</v>
      </c>
      <c r="V2878" t="s">
        <v>16614</v>
      </c>
      <c r="W2878" t="s">
        <v>22585</v>
      </c>
      <c r="X2878" t="s">
        <v>16512</v>
      </c>
      <c r="Y2878" t="s">
        <v>26512</v>
      </c>
      <c r="Z2878" t="s">
        <v>14630</v>
      </c>
    </row>
    <row r="2879" spans="1:26" x14ac:dyDescent="0.3">
      <c r="A2879">
        <v>12000000</v>
      </c>
      <c r="B2879" t="s">
        <v>203</v>
      </c>
      <c r="C2879">
        <v>10362</v>
      </c>
      <c r="D2879" t="s">
        <v>9219</v>
      </c>
      <c r="E2879" t="s">
        <v>15</v>
      </c>
      <c r="F2879" t="s">
        <v>26513</v>
      </c>
      <c r="G2879">
        <v>8.2906359999999992</v>
      </c>
      <c r="H2879" t="s">
        <v>9220</v>
      </c>
      <c r="I2879" t="s">
        <v>1034</v>
      </c>
      <c r="J2879" s="1">
        <v>39771</v>
      </c>
      <c r="K2879">
        <v>3148182</v>
      </c>
      <c r="L2879">
        <v>110</v>
      </c>
      <c r="M2879" t="s">
        <v>14403</v>
      </c>
      <c r="N2879" t="s">
        <v>284</v>
      </c>
      <c r="O2879" t="s">
        <v>9221</v>
      </c>
      <c r="P2879">
        <v>6.6</v>
      </c>
      <c r="Q2879">
        <v>154</v>
      </c>
      <c r="R2879">
        <v>10362</v>
      </c>
      <c r="S2879" t="s">
        <v>26514</v>
      </c>
      <c r="T2879" t="s">
        <v>21971</v>
      </c>
      <c r="U2879" t="s">
        <v>20628</v>
      </c>
      <c r="V2879" t="s">
        <v>284</v>
      </c>
      <c r="W2879" t="s">
        <v>284</v>
      </c>
      <c r="X2879" t="s">
        <v>284</v>
      </c>
      <c r="Y2879" t="s">
        <v>284</v>
      </c>
      <c r="Z2879" t="s">
        <v>21975</v>
      </c>
    </row>
    <row r="2880" spans="1:26" x14ac:dyDescent="0.3">
      <c r="A2880">
        <v>0</v>
      </c>
      <c r="B2880" t="s">
        <v>1578</v>
      </c>
      <c r="C2880">
        <v>14778</v>
      </c>
      <c r="D2880" t="s">
        <v>9222</v>
      </c>
      <c r="E2880" t="s">
        <v>15</v>
      </c>
      <c r="F2880" t="s">
        <v>26515</v>
      </c>
      <c r="G2880">
        <v>3.6038420000000002</v>
      </c>
      <c r="H2880" t="s">
        <v>9223</v>
      </c>
      <c r="I2880" t="s">
        <v>4313</v>
      </c>
      <c r="J2880" s="1">
        <v>37144</v>
      </c>
      <c r="K2880">
        <v>0</v>
      </c>
      <c r="L2880">
        <v>109</v>
      </c>
      <c r="M2880" t="s">
        <v>14403</v>
      </c>
      <c r="N2880" t="s">
        <v>284</v>
      </c>
      <c r="O2880" t="s">
        <v>9224</v>
      </c>
      <c r="P2880">
        <v>6</v>
      </c>
      <c r="Q2880">
        <v>22</v>
      </c>
      <c r="R2880">
        <v>14778</v>
      </c>
      <c r="S2880" t="s">
        <v>26516</v>
      </c>
      <c r="T2880" t="s">
        <v>26517</v>
      </c>
      <c r="U2880" t="s">
        <v>284</v>
      </c>
      <c r="V2880" t="s">
        <v>284</v>
      </c>
      <c r="W2880" t="s">
        <v>284</v>
      </c>
      <c r="X2880" t="s">
        <v>284</v>
      </c>
      <c r="Y2880" t="s">
        <v>284</v>
      </c>
      <c r="Z2880" t="s">
        <v>284</v>
      </c>
    </row>
    <row r="2881" spans="1:26" x14ac:dyDescent="0.3">
      <c r="A2881">
        <v>11000000</v>
      </c>
      <c r="B2881" t="s">
        <v>9225</v>
      </c>
      <c r="C2881">
        <v>1255</v>
      </c>
      <c r="D2881" t="s">
        <v>9226</v>
      </c>
      <c r="E2881" t="s">
        <v>4365</v>
      </c>
      <c r="F2881" t="s">
        <v>26518</v>
      </c>
      <c r="G2881">
        <v>27.655270000000002</v>
      </c>
      <c r="H2881" t="s">
        <v>9227</v>
      </c>
      <c r="I2881" t="s">
        <v>5110</v>
      </c>
      <c r="J2881" s="1">
        <v>38925</v>
      </c>
      <c r="K2881">
        <v>88489643</v>
      </c>
      <c r="L2881">
        <v>119</v>
      </c>
      <c r="M2881" t="s">
        <v>14403</v>
      </c>
      <c r="N2881" t="s">
        <v>26519</v>
      </c>
      <c r="O2881" t="s">
        <v>3386</v>
      </c>
      <c r="P2881">
        <v>6.7</v>
      </c>
      <c r="Q2881">
        <v>537</v>
      </c>
      <c r="R2881">
        <v>72710</v>
      </c>
      <c r="S2881" t="s">
        <v>18854</v>
      </c>
      <c r="T2881" t="s">
        <v>18855</v>
      </c>
      <c r="U2881" t="s">
        <v>284</v>
      </c>
      <c r="V2881" t="s">
        <v>284</v>
      </c>
      <c r="W2881" t="s">
        <v>18856</v>
      </c>
      <c r="X2881" t="s">
        <v>18857</v>
      </c>
      <c r="Y2881" t="s">
        <v>284</v>
      </c>
      <c r="Z2881" t="s">
        <v>14469</v>
      </c>
    </row>
    <row r="2882" spans="1:26" x14ac:dyDescent="0.3">
      <c r="A2882">
        <v>11000000</v>
      </c>
      <c r="B2882" t="s">
        <v>9225</v>
      </c>
      <c r="C2882">
        <v>1255</v>
      </c>
      <c r="D2882" t="s">
        <v>9226</v>
      </c>
      <c r="E2882" t="s">
        <v>4365</v>
      </c>
      <c r="F2882" t="s">
        <v>26518</v>
      </c>
      <c r="G2882">
        <v>27.655270000000002</v>
      </c>
      <c r="H2882" t="s">
        <v>9227</v>
      </c>
      <c r="I2882" t="s">
        <v>5110</v>
      </c>
      <c r="J2882" s="1">
        <v>38925</v>
      </c>
      <c r="K2882">
        <v>88489643</v>
      </c>
      <c r="L2882">
        <v>119</v>
      </c>
      <c r="M2882" t="s">
        <v>14403</v>
      </c>
      <c r="N2882" t="s">
        <v>26519</v>
      </c>
      <c r="O2882" t="s">
        <v>3386</v>
      </c>
      <c r="P2882">
        <v>6.7</v>
      </c>
      <c r="Q2882">
        <v>537</v>
      </c>
      <c r="R2882">
        <v>1255</v>
      </c>
      <c r="S2882" t="s">
        <v>18858</v>
      </c>
      <c r="T2882" t="s">
        <v>18859</v>
      </c>
      <c r="U2882" t="s">
        <v>18860</v>
      </c>
      <c r="V2882" t="s">
        <v>18861</v>
      </c>
      <c r="W2882" t="s">
        <v>284</v>
      </c>
      <c r="X2882" t="s">
        <v>284</v>
      </c>
      <c r="Y2882" t="s">
        <v>18862</v>
      </c>
      <c r="Z2882" t="s">
        <v>18863</v>
      </c>
    </row>
    <row r="2883" spans="1:26" x14ac:dyDescent="0.3">
      <c r="A2883">
        <v>0</v>
      </c>
      <c r="B2883" t="s">
        <v>9228</v>
      </c>
      <c r="C2883">
        <v>45226</v>
      </c>
      <c r="D2883" t="s">
        <v>284</v>
      </c>
      <c r="E2883" t="s">
        <v>15</v>
      </c>
      <c r="F2883" t="s">
        <v>26520</v>
      </c>
      <c r="G2883">
        <v>1.379643</v>
      </c>
      <c r="H2883" t="s">
        <v>284</v>
      </c>
      <c r="I2883" t="s">
        <v>22</v>
      </c>
      <c r="J2883" s="1">
        <v>29903</v>
      </c>
      <c r="K2883">
        <v>0</v>
      </c>
      <c r="L2883">
        <v>100</v>
      </c>
      <c r="M2883" t="s">
        <v>14403</v>
      </c>
      <c r="N2883" t="s">
        <v>26521</v>
      </c>
      <c r="O2883" t="s">
        <v>9229</v>
      </c>
      <c r="P2883">
        <v>6.8</v>
      </c>
      <c r="Q2883">
        <v>4</v>
      </c>
    </row>
    <row r="2884" spans="1:26" x14ac:dyDescent="0.3">
      <c r="A2884">
        <v>12000000</v>
      </c>
      <c r="B2884" t="s">
        <v>9230</v>
      </c>
      <c r="C2884">
        <v>10212</v>
      </c>
      <c r="D2884" t="s">
        <v>9231</v>
      </c>
      <c r="E2884" t="s">
        <v>15</v>
      </c>
      <c r="F2884" t="s">
        <v>26522</v>
      </c>
      <c r="G2884">
        <v>9.1643860000000004</v>
      </c>
      <c r="H2884" t="s">
        <v>9232</v>
      </c>
      <c r="I2884" t="s">
        <v>1720</v>
      </c>
      <c r="J2884" s="1">
        <v>36235</v>
      </c>
      <c r="K2884">
        <v>0</v>
      </c>
      <c r="L2884">
        <v>100</v>
      </c>
      <c r="M2884" t="s">
        <v>14403</v>
      </c>
      <c r="N2884" t="s">
        <v>26523</v>
      </c>
      <c r="O2884" t="s">
        <v>9233</v>
      </c>
      <c r="P2884">
        <v>6.9</v>
      </c>
      <c r="Q2884">
        <v>141</v>
      </c>
      <c r="R2884">
        <v>10212</v>
      </c>
      <c r="S2884" t="s">
        <v>26524</v>
      </c>
      <c r="T2884" t="s">
        <v>26525</v>
      </c>
      <c r="U2884" t="s">
        <v>24480</v>
      </c>
      <c r="V2884" t="s">
        <v>26526</v>
      </c>
      <c r="W2884" t="s">
        <v>22699</v>
      </c>
      <c r="X2884" t="s">
        <v>284</v>
      </c>
      <c r="Y2884" t="s">
        <v>284</v>
      </c>
      <c r="Z2884" t="s">
        <v>19466</v>
      </c>
    </row>
    <row r="2885" spans="1:26" x14ac:dyDescent="0.3">
      <c r="A2885">
        <v>12000000</v>
      </c>
      <c r="B2885" t="s">
        <v>1578</v>
      </c>
      <c r="C2885">
        <v>8669</v>
      </c>
      <c r="D2885" t="s">
        <v>9234</v>
      </c>
      <c r="E2885" t="s">
        <v>15</v>
      </c>
      <c r="F2885" t="s">
        <v>26527</v>
      </c>
      <c r="G2885">
        <v>9.7794439999999998</v>
      </c>
      <c r="H2885" t="s">
        <v>3136</v>
      </c>
      <c r="I2885" t="s">
        <v>22</v>
      </c>
      <c r="J2885" s="1">
        <v>39500</v>
      </c>
      <c r="K2885">
        <v>0</v>
      </c>
      <c r="L2885">
        <v>97</v>
      </c>
      <c r="M2885" t="s">
        <v>14403</v>
      </c>
      <c r="N2885" t="s">
        <v>26528</v>
      </c>
      <c r="O2885" t="s">
        <v>9235</v>
      </c>
      <c r="P2885">
        <v>6.5</v>
      </c>
      <c r="Q2885">
        <v>225</v>
      </c>
      <c r="R2885">
        <v>8669</v>
      </c>
      <c r="S2885" t="s">
        <v>26529</v>
      </c>
      <c r="T2885" t="s">
        <v>17588</v>
      </c>
      <c r="U2885" t="s">
        <v>17657</v>
      </c>
      <c r="V2885" t="s">
        <v>20859</v>
      </c>
      <c r="W2885" t="s">
        <v>21633</v>
      </c>
      <c r="X2885" t="s">
        <v>21506</v>
      </c>
      <c r="Y2885" t="s">
        <v>14827</v>
      </c>
      <c r="Z2885" t="s">
        <v>22792</v>
      </c>
    </row>
    <row r="2886" spans="1:26" x14ac:dyDescent="0.3">
      <c r="A2886">
        <v>12400000</v>
      </c>
      <c r="B2886" t="s">
        <v>1578</v>
      </c>
      <c r="C2886">
        <v>14629</v>
      </c>
      <c r="D2886" t="s">
        <v>9236</v>
      </c>
      <c r="E2886" t="s">
        <v>5246</v>
      </c>
      <c r="F2886" t="s">
        <v>26530</v>
      </c>
      <c r="G2886">
        <v>32.523572999999999</v>
      </c>
      <c r="H2886" t="s">
        <v>9237</v>
      </c>
      <c r="I2886" t="s">
        <v>6418</v>
      </c>
      <c r="J2886" s="1">
        <v>41415</v>
      </c>
      <c r="K2886">
        <v>8371085</v>
      </c>
      <c r="L2886">
        <v>142</v>
      </c>
      <c r="M2886" t="s">
        <v>14403</v>
      </c>
      <c r="N2886" t="s">
        <v>284</v>
      </c>
      <c r="O2886" t="s">
        <v>9238</v>
      </c>
      <c r="P2886">
        <v>7.3</v>
      </c>
      <c r="Q2886">
        <v>720</v>
      </c>
      <c r="R2886">
        <v>179144</v>
      </c>
      <c r="S2886" t="s">
        <v>26531</v>
      </c>
      <c r="T2886" t="s">
        <v>26532</v>
      </c>
      <c r="U2886" t="s">
        <v>26533</v>
      </c>
      <c r="V2886" t="s">
        <v>18451</v>
      </c>
      <c r="W2886" t="s">
        <v>284</v>
      </c>
      <c r="X2886" t="s">
        <v>22335</v>
      </c>
      <c r="Y2886" t="s">
        <v>26534</v>
      </c>
      <c r="Z2886" t="s">
        <v>26535</v>
      </c>
    </row>
    <row r="2887" spans="1:26" x14ac:dyDescent="0.3">
      <c r="A2887">
        <v>0</v>
      </c>
      <c r="B2887" t="s">
        <v>1578</v>
      </c>
      <c r="C2887">
        <v>16857</v>
      </c>
      <c r="D2887" t="s">
        <v>5889</v>
      </c>
      <c r="E2887" t="s">
        <v>15</v>
      </c>
      <c r="F2887" t="s">
        <v>26536</v>
      </c>
      <c r="G2887">
        <v>2.2488800000000002</v>
      </c>
      <c r="H2887" t="s">
        <v>9239</v>
      </c>
      <c r="I2887" t="s">
        <v>22</v>
      </c>
      <c r="J2887" s="1">
        <v>37421</v>
      </c>
      <c r="K2887">
        <v>0</v>
      </c>
      <c r="L2887">
        <v>104</v>
      </c>
      <c r="M2887" t="s">
        <v>14403</v>
      </c>
      <c r="N2887" t="s">
        <v>284</v>
      </c>
      <c r="O2887" t="s">
        <v>9240</v>
      </c>
      <c r="P2887">
        <v>6.4</v>
      </c>
      <c r="Q2887">
        <v>53</v>
      </c>
      <c r="R2887">
        <v>16857</v>
      </c>
      <c r="S2887" t="s">
        <v>26537</v>
      </c>
      <c r="T2887" t="s">
        <v>26538</v>
      </c>
      <c r="U2887" t="s">
        <v>284</v>
      </c>
      <c r="V2887" t="s">
        <v>284</v>
      </c>
      <c r="W2887" t="s">
        <v>284</v>
      </c>
      <c r="X2887" t="s">
        <v>284</v>
      </c>
      <c r="Y2887" t="s">
        <v>284</v>
      </c>
      <c r="Z2887" t="s">
        <v>284</v>
      </c>
    </row>
    <row r="2888" spans="1:26" x14ac:dyDescent="0.3">
      <c r="A2888">
        <v>12000000</v>
      </c>
      <c r="B2888" t="s">
        <v>518</v>
      </c>
      <c r="C2888">
        <v>86825</v>
      </c>
      <c r="D2888" t="s">
        <v>9241</v>
      </c>
      <c r="E2888" t="s">
        <v>15</v>
      </c>
      <c r="F2888" t="s">
        <v>26539</v>
      </c>
      <c r="G2888">
        <v>27.322212</v>
      </c>
      <c r="H2888" t="s">
        <v>9242</v>
      </c>
      <c r="I2888" t="s">
        <v>22</v>
      </c>
      <c r="J2888" s="1">
        <v>41333</v>
      </c>
      <c r="K2888">
        <v>12077441</v>
      </c>
      <c r="L2888">
        <v>99</v>
      </c>
      <c r="M2888" t="s">
        <v>14403</v>
      </c>
      <c r="N2888" t="s">
        <v>26540</v>
      </c>
      <c r="O2888" t="s">
        <v>9243</v>
      </c>
      <c r="P2888">
        <v>6.5</v>
      </c>
      <c r="Q2888">
        <v>882</v>
      </c>
      <c r="R2888">
        <v>86825</v>
      </c>
      <c r="S2888" t="s">
        <v>26541</v>
      </c>
      <c r="T2888" t="s">
        <v>26542</v>
      </c>
      <c r="U2888" t="s">
        <v>15706</v>
      </c>
      <c r="V2888" t="s">
        <v>18051</v>
      </c>
      <c r="W2888" t="s">
        <v>25177</v>
      </c>
      <c r="X2888" t="s">
        <v>21441</v>
      </c>
      <c r="Y2888" t="s">
        <v>15280</v>
      </c>
      <c r="Z2888" t="s">
        <v>26543</v>
      </c>
    </row>
    <row r="2889" spans="1:26" x14ac:dyDescent="0.3">
      <c r="A2889">
        <v>12000000</v>
      </c>
      <c r="B2889" t="s">
        <v>9244</v>
      </c>
      <c r="C2889">
        <v>844</v>
      </c>
      <c r="D2889" t="s">
        <v>9245</v>
      </c>
      <c r="E2889" t="s">
        <v>1174</v>
      </c>
      <c r="F2889" t="s">
        <v>26544</v>
      </c>
      <c r="G2889">
        <v>12.664787</v>
      </c>
      <c r="H2889" t="s">
        <v>9246</v>
      </c>
      <c r="I2889" t="s">
        <v>9247</v>
      </c>
      <c r="J2889" s="1">
        <v>38127</v>
      </c>
      <c r="K2889">
        <v>19271312</v>
      </c>
      <c r="L2889">
        <v>129</v>
      </c>
      <c r="M2889" t="s">
        <v>14403</v>
      </c>
      <c r="N2889" t="s">
        <v>26545</v>
      </c>
      <c r="O2889">
        <v>2046</v>
      </c>
      <c r="P2889">
        <v>6.9</v>
      </c>
      <c r="Q2889">
        <v>206</v>
      </c>
      <c r="R2889">
        <v>844</v>
      </c>
      <c r="S2889" t="s">
        <v>26546</v>
      </c>
      <c r="T2889" t="s">
        <v>20248</v>
      </c>
      <c r="U2889" t="s">
        <v>20249</v>
      </c>
      <c r="V2889" t="s">
        <v>284</v>
      </c>
      <c r="W2889" t="s">
        <v>284</v>
      </c>
      <c r="X2889" t="s">
        <v>284</v>
      </c>
      <c r="Y2889" t="s">
        <v>18849</v>
      </c>
      <c r="Z2889" t="s">
        <v>17147</v>
      </c>
    </row>
    <row r="2890" spans="1:26" x14ac:dyDescent="0.3">
      <c r="A2890">
        <v>12000000</v>
      </c>
      <c r="B2890" t="s">
        <v>8006</v>
      </c>
      <c r="C2890">
        <v>8060</v>
      </c>
      <c r="D2890" t="s">
        <v>9248</v>
      </c>
      <c r="E2890" t="s">
        <v>15</v>
      </c>
      <c r="F2890" t="s">
        <v>26547</v>
      </c>
      <c r="G2890">
        <v>3.004432</v>
      </c>
      <c r="H2890" t="s">
        <v>9249</v>
      </c>
      <c r="I2890" t="s">
        <v>242</v>
      </c>
      <c r="J2890" s="1">
        <v>39337</v>
      </c>
      <c r="K2890">
        <v>0</v>
      </c>
      <c r="L2890">
        <v>90</v>
      </c>
      <c r="M2890" t="s">
        <v>14403</v>
      </c>
      <c r="N2890" t="s">
        <v>284</v>
      </c>
      <c r="O2890" t="s">
        <v>9250</v>
      </c>
      <c r="P2890">
        <v>6.1</v>
      </c>
      <c r="Q2890">
        <v>38</v>
      </c>
      <c r="R2890">
        <v>8060</v>
      </c>
      <c r="S2890" t="s">
        <v>26548</v>
      </c>
      <c r="T2890" t="s">
        <v>26549</v>
      </c>
      <c r="U2890" t="s">
        <v>26550</v>
      </c>
      <c r="V2890" t="s">
        <v>22135</v>
      </c>
      <c r="W2890" t="s">
        <v>284</v>
      </c>
      <c r="X2890" t="s">
        <v>17464</v>
      </c>
      <c r="Y2890" t="s">
        <v>284</v>
      </c>
      <c r="Z2890" t="s">
        <v>16222</v>
      </c>
    </row>
    <row r="2891" spans="1:26" x14ac:dyDescent="0.3">
      <c r="A2891">
        <v>12000000</v>
      </c>
      <c r="B2891" t="s">
        <v>275</v>
      </c>
      <c r="C2891">
        <v>15907</v>
      </c>
      <c r="D2891" t="s">
        <v>9251</v>
      </c>
      <c r="E2891" t="s">
        <v>15</v>
      </c>
      <c r="F2891" t="s">
        <v>26551</v>
      </c>
      <c r="G2891">
        <v>4.7952440000000003</v>
      </c>
      <c r="H2891" t="s">
        <v>9252</v>
      </c>
      <c r="I2891" t="s">
        <v>7405</v>
      </c>
      <c r="J2891" s="1">
        <v>38464</v>
      </c>
      <c r="K2891">
        <v>0</v>
      </c>
      <c r="L2891">
        <v>100</v>
      </c>
      <c r="M2891" t="s">
        <v>14403</v>
      </c>
      <c r="N2891" t="s">
        <v>26552</v>
      </c>
      <c r="O2891" t="s">
        <v>9253</v>
      </c>
      <c r="P2891">
        <v>6.9</v>
      </c>
      <c r="Q2891">
        <v>41</v>
      </c>
      <c r="R2891">
        <v>15907</v>
      </c>
      <c r="S2891" t="s">
        <v>26553</v>
      </c>
      <c r="T2891" t="s">
        <v>26554</v>
      </c>
      <c r="U2891" t="s">
        <v>284</v>
      </c>
      <c r="V2891" t="s">
        <v>284</v>
      </c>
      <c r="W2891" t="s">
        <v>284</v>
      </c>
      <c r="X2891" t="s">
        <v>284</v>
      </c>
      <c r="Y2891" t="s">
        <v>284</v>
      </c>
      <c r="Z2891" t="s">
        <v>284</v>
      </c>
    </row>
    <row r="2892" spans="1:26" x14ac:dyDescent="0.3">
      <c r="A2892">
        <v>12000000</v>
      </c>
      <c r="B2892" t="s">
        <v>203</v>
      </c>
      <c r="C2892">
        <v>38448</v>
      </c>
      <c r="D2892" t="s">
        <v>9254</v>
      </c>
      <c r="E2892" t="s">
        <v>15</v>
      </c>
      <c r="F2892" t="s">
        <v>26555</v>
      </c>
      <c r="G2892">
        <v>5.8412850000000001</v>
      </c>
      <c r="H2892" t="s">
        <v>9255</v>
      </c>
      <c r="I2892" t="s">
        <v>6313</v>
      </c>
      <c r="J2892" s="1">
        <v>40070</v>
      </c>
      <c r="K2892">
        <v>1644755</v>
      </c>
      <c r="L2892">
        <v>111</v>
      </c>
      <c r="M2892" t="s">
        <v>14403</v>
      </c>
      <c r="N2892" t="s">
        <v>26556</v>
      </c>
      <c r="O2892" t="s">
        <v>9256</v>
      </c>
      <c r="P2892">
        <v>6.5</v>
      </c>
      <c r="Q2892">
        <v>84</v>
      </c>
      <c r="R2892">
        <v>38448</v>
      </c>
      <c r="S2892" t="s">
        <v>26557</v>
      </c>
      <c r="T2892" t="s">
        <v>18592</v>
      </c>
      <c r="U2892" t="s">
        <v>21108</v>
      </c>
      <c r="V2892" t="s">
        <v>20737</v>
      </c>
      <c r="W2892" t="s">
        <v>284</v>
      </c>
      <c r="X2892" t="s">
        <v>284</v>
      </c>
      <c r="Y2892" t="s">
        <v>26558</v>
      </c>
      <c r="Z2892" t="s">
        <v>17147</v>
      </c>
    </row>
    <row r="2893" spans="1:26" x14ac:dyDescent="0.3">
      <c r="A2893">
        <v>12000000</v>
      </c>
      <c r="B2893" t="s">
        <v>2556</v>
      </c>
      <c r="C2893">
        <v>327</v>
      </c>
      <c r="D2893" t="s">
        <v>9257</v>
      </c>
      <c r="E2893" t="s">
        <v>383</v>
      </c>
      <c r="F2893" t="s">
        <v>26559</v>
      </c>
      <c r="G2893">
        <v>5.3277140000000003</v>
      </c>
      <c r="H2893" t="s">
        <v>9258</v>
      </c>
      <c r="I2893" t="s">
        <v>9259</v>
      </c>
      <c r="J2893" s="1">
        <v>36778</v>
      </c>
      <c r="K2893">
        <v>15250000</v>
      </c>
      <c r="L2893">
        <v>114</v>
      </c>
      <c r="M2893" t="s">
        <v>14403</v>
      </c>
      <c r="N2893" t="s">
        <v>26560</v>
      </c>
      <c r="O2893" t="s">
        <v>9260</v>
      </c>
      <c r="P2893">
        <v>6.8</v>
      </c>
      <c r="Q2893">
        <v>107</v>
      </c>
      <c r="R2893">
        <v>327</v>
      </c>
      <c r="S2893" t="s">
        <v>26561</v>
      </c>
      <c r="T2893" t="s">
        <v>26562</v>
      </c>
      <c r="U2893" t="s">
        <v>26562</v>
      </c>
      <c r="V2893" t="s">
        <v>26563</v>
      </c>
      <c r="W2893" t="s">
        <v>284</v>
      </c>
      <c r="X2893" t="s">
        <v>26564</v>
      </c>
      <c r="Y2893" t="s">
        <v>20936</v>
      </c>
      <c r="Z2893" t="s">
        <v>23494</v>
      </c>
    </row>
    <row r="2894" spans="1:26" x14ac:dyDescent="0.3">
      <c r="A2894">
        <v>1200000</v>
      </c>
      <c r="B2894" t="s">
        <v>590</v>
      </c>
      <c r="C2894">
        <v>9260</v>
      </c>
      <c r="D2894" t="s">
        <v>9261</v>
      </c>
      <c r="E2894" t="s">
        <v>15</v>
      </c>
      <c r="F2894" t="s">
        <v>26565</v>
      </c>
      <c r="G2894">
        <v>3.5827330000000002</v>
      </c>
      <c r="H2894" t="s">
        <v>9262</v>
      </c>
      <c r="I2894" t="s">
        <v>286</v>
      </c>
      <c r="J2894" s="1">
        <v>37400</v>
      </c>
      <c r="K2894">
        <v>0</v>
      </c>
      <c r="L2894">
        <v>86</v>
      </c>
      <c r="M2894" t="s">
        <v>14403</v>
      </c>
      <c r="N2894" t="s">
        <v>26566</v>
      </c>
      <c r="O2894" t="s">
        <v>9263</v>
      </c>
      <c r="P2894">
        <v>6.2</v>
      </c>
      <c r="Q2894">
        <v>50</v>
      </c>
      <c r="R2894">
        <v>9260</v>
      </c>
      <c r="S2894" t="s">
        <v>26567</v>
      </c>
      <c r="T2894" t="s">
        <v>18414</v>
      </c>
      <c r="U2894" t="s">
        <v>26568</v>
      </c>
      <c r="V2894" t="s">
        <v>284</v>
      </c>
      <c r="W2894" t="s">
        <v>284</v>
      </c>
      <c r="X2894" t="s">
        <v>284</v>
      </c>
      <c r="Y2894" t="s">
        <v>16139</v>
      </c>
      <c r="Z2894" t="s">
        <v>18415</v>
      </c>
    </row>
    <row r="2895" spans="1:26" x14ac:dyDescent="0.3">
      <c r="A2895">
        <v>0</v>
      </c>
      <c r="B2895" t="s">
        <v>1578</v>
      </c>
      <c r="C2895">
        <v>61337</v>
      </c>
      <c r="D2895" t="s">
        <v>9264</v>
      </c>
      <c r="E2895" t="s">
        <v>15</v>
      </c>
      <c r="F2895" t="s">
        <v>26569</v>
      </c>
      <c r="G2895">
        <v>2.678715</v>
      </c>
      <c r="H2895" t="s">
        <v>9265</v>
      </c>
      <c r="I2895" t="s">
        <v>206</v>
      </c>
      <c r="J2895" s="1">
        <v>35734</v>
      </c>
      <c r="K2895">
        <v>0</v>
      </c>
      <c r="L2895">
        <v>107</v>
      </c>
      <c r="M2895" t="s">
        <v>14403</v>
      </c>
      <c r="N2895" t="s">
        <v>284</v>
      </c>
      <c r="O2895" t="s">
        <v>9266</v>
      </c>
      <c r="P2895">
        <v>6.1</v>
      </c>
      <c r="Q2895">
        <v>9</v>
      </c>
      <c r="R2895">
        <v>61337</v>
      </c>
      <c r="S2895" t="s">
        <v>26570</v>
      </c>
      <c r="T2895" t="s">
        <v>22928</v>
      </c>
      <c r="U2895" t="s">
        <v>26113</v>
      </c>
      <c r="V2895" t="s">
        <v>16394</v>
      </c>
      <c r="W2895" t="s">
        <v>16883</v>
      </c>
      <c r="X2895" t="s">
        <v>24209</v>
      </c>
      <c r="Y2895" t="s">
        <v>284</v>
      </c>
      <c r="Z2895" t="s">
        <v>21121</v>
      </c>
    </row>
    <row r="2896" spans="1:26" x14ac:dyDescent="0.3">
      <c r="A2896">
        <v>8000000</v>
      </c>
      <c r="B2896" t="s">
        <v>2923</v>
      </c>
      <c r="C2896">
        <v>13079</v>
      </c>
      <c r="D2896" t="s">
        <v>9267</v>
      </c>
      <c r="E2896" t="s">
        <v>15</v>
      </c>
      <c r="F2896" t="s">
        <v>26571</v>
      </c>
      <c r="G2896">
        <v>9.7281429999999993</v>
      </c>
      <c r="H2896" t="s">
        <v>9268</v>
      </c>
      <c r="I2896" t="s">
        <v>22</v>
      </c>
      <c r="J2896" s="1">
        <v>39333</v>
      </c>
      <c r="K2896">
        <v>0</v>
      </c>
      <c r="L2896">
        <v>90</v>
      </c>
      <c r="M2896" t="s">
        <v>14403</v>
      </c>
      <c r="N2896" t="s">
        <v>26572</v>
      </c>
      <c r="O2896" t="s">
        <v>9269</v>
      </c>
      <c r="P2896">
        <v>6.1</v>
      </c>
      <c r="Q2896">
        <v>88</v>
      </c>
      <c r="R2896">
        <v>13079</v>
      </c>
      <c r="S2896" t="s">
        <v>26573</v>
      </c>
      <c r="T2896" t="s">
        <v>24797</v>
      </c>
      <c r="U2896" t="s">
        <v>284</v>
      </c>
      <c r="V2896" t="s">
        <v>284</v>
      </c>
      <c r="W2896" t="s">
        <v>284</v>
      </c>
      <c r="X2896" t="s">
        <v>284</v>
      </c>
      <c r="Y2896" t="s">
        <v>284</v>
      </c>
      <c r="Z2896" t="s">
        <v>284</v>
      </c>
    </row>
    <row r="2897" spans="1:26" x14ac:dyDescent="0.3">
      <c r="A2897">
        <v>0</v>
      </c>
      <c r="B2897" t="s">
        <v>203</v>
      </c>
      <c r="C2897">
        <v>89325</v>
      </c>
      <c r="D2897" t="s">
        <v>4064</v>
      </c>
      <c r="E2897" t="s">
        <v>15</v>
      </c>
      <c r="F2897" t="s">
        <v>26574</v>
      </c>
      <c r="G2897">
        <v>2.3038650000000001</v>
      </c>
      <c r="H2897" t="s">
        <v>9270</v>
      </c>
      <c r="I2897" t="s">
        <v>22</v>
      </c>
      <c r="J2897" s="1">
        <v>41019</v>
      </c>
      <c r="K2897">
        <v>0</v>
      </c>
      <c r="L2897">
        <v>103</v>
      </c>
      <c r="M2897" t="s">
        <v>14403</v>
      </c>
      <c r="N2897" t="s">
        <v>284</v>
      </c>
      <c r="O2897" t="s">
        <v>9271</v>
      </c>
      <c r="P2897">
        <v>5.3</v>
      </c>
      <c r="Q2897">
        <v>22</v>
      </c>
      <c r="R2897">
        <v>89325</v>
      </c>
      <c r="S2897" t="s">
        <v>26575</v>
      </c>
      <c r="T2897" t="s">
        <v>17390</v>
      </c>
      <c r="U2897" t="s">
        <v>17391</v>
      </c>
      <c r="V2897" t="s">
        <v>284</v>
      </c>
      <c r="W2897" t="s">
        <v>284</v>
      </c>
      <c r="X2897" t="s">
        <v>284</v>
      </c>
      <c r="Y2897" t="s">
        <v>284</v>
      </c>
      <c r="Z2897" t="s">
        <v>284</v>
      </c>
    </row>
    <row r="2898" spans="1:26" x14ac:dyDescent="0.3">
      <c r="A2898">
        <v>12000000</v>
      </c>
      <c r="B2898" t="s">
        <v>1737</v>
      </c>
      <c r="C2898">
        <v>4170</v>
      </c>
      <c r="D2898" t="s">
        <v>9272</v>
      </c>
      <c r="E2898" t="s">
        <v>15</v>
      </c>
      <c r="F2898" t="s">
        <v>26576</v>
      </c>
      <c r="G2898">
        <v>11.237374000000001</v>
      </c>
      <c r="H2898" t="s">
        <v>9273</v>
      </c>
      <c r="I2898" t="s">
        <v>286</v>
      </c>
      <c r="J2898" s="1">
        <v>39105</v>
      </c>
      <c r="K2898">
        <v>0</v>
      </c>
      <c r="L2898">
        <v>120</v>
      </c>
      <c r="M2898" t="s">
        <v>14403</v>
      </c>
      <c r="N2898" t="s">
        <v>26577</v>
      </c>
      <c r="O2898" t="s">
        <v>9274</v>
      </c>
      <c r="P2898">
        <v>6.8</v>
      </c>
      <c r="Q2898">
        <v>67</v>
      </c>
      <c r="R2898">
        <v>4170</v>
      </c>
      <c r="S2898" t="s">
        <v>26578</v>
      </c>
      <c r="T2898" t="s">
        <v>26579</v>
      </c>
      <c r="U2898" t="s">
        <v>26580</v>
      </c>
      <c r="V2898" t="s">
        <v>284</v>
      </c>
      <c r="W2898" t="s">
        <v>284</v>
      </c>
      <c r="X2898" t="s">
        <v>18839</v>
      </c>
      <c r="Y2898" t="s">
        <v>284</v>
      </c>
      <c r="Z2898" t="s">
        <v>26581</v>
      </c>
    </row>
    <row r="2899" spans="1:26" x14ac:dyDescent="0.3">
      <c r="A2899">
        <v>0</v>
      </c>
      <c r="B2899" t="s">
        <v>6626</v>
      </c>
      <c r="C2899">
        <v>41508</v>
      </c>
      <c r="D2899" t="s">
        <v>9275</v>
      </c>
      <c r="E2899" t="s">
        <v>9276</v>
      </c>
      <c r="F2899" t="s">
        <v>26582</v>
      </c>
      <c r="G2899">
        <v>1.9068069999999999</v>
      </c>
      <c r="H2899" t="s">
        <v>284</v>
      </c>
      <c r="I2899" t="s">
        <v>9277</v>
      </c>
      <c r="J2899" s="1">
        <v>38393</v>
      </c>
      <c r="K2899">
        <v>0</v>
      </c>
      <c r="L2899">
        <v>140</v>
      </c>
      <c r="M2899" t="s">
        <v>14403</v>
      </c>
      <c r="N2899" t="s">
        <v>26583</v>
      </c>
      <c r="O2899" t="s">
        <v>9278</v>
      </c>
      <c r="P2899">
        <v>6.5</v>
      </c>
      <c r="Q2899">
        <v>28</v>
      </c>
      <c r="R2899">
        <v>41508</v>
      </c>
      <c r="S2899" t="s">
        <v>26584</v>
      </c>
      <c r="T2899" t="s">
        <v>23728</v>
      </c>
      <c r="U2899" t="s">
        <v>284</v>
      </c>
      <c r="V2899" t="s">
        <v>284</v>
      </c>
      <c r="W2899" t="s">
        <v>284</v>
      </c>
      <c r="X2899" t="s">
        <v>284</v>
      </c>
      <c r="Y2899" t="s">
        <v>16236</v>
      </c>
      <c r="Z2899" t="s">
        <v>284</v>
      </c>
    </row>
    <row r="2900" spans="1:26" x14ac:dyDescent="0.3">
      <c r="A2900">
        <v>12000000</v>
      </c>
      <c r="B2900" t="s">
        <v>590</v>
      </c>
      <c r="C2900">
        <v>12479</v>
      </c>
      <c r="D2900" t="s">
        <v>9279</v>
      </c>
      <c r="E2900" t="s">
        <v>15</v>
      </c>
      <c r="F2900" t="s">
        <v>26585</v>
      </c>
      <c r="G2900">
        <v>2.6958959999999998</v>
      </c>
      <c r="H2900" t="s">
        <v>4910</v>
      </c>
      <c r="I2900" t="s">
        <v>22</v>
      </c>
      <c r="J2900" s="1">
        <v>36204</v>
      </c>
      <c r="K2900">
        <v>0</v>
      </c>
      <c r="L2900">
        <v>110</v>
      </c>
      <c r="M2900" t="s">
        <v>14403</v>
      </c>
      <c r="N2900" t="s">
        <v>284</v>
      </c>
      <c r="O2900" t="s">
        <v>9280</v>
      </c>
      <c r="P2900">
        <v>5.2</v>
      </c>
      <c r="Q2900">
        <v>28</v>
      </c>
      <c r="R2900">
        <v>12479</v>
      </c>
      <c r="S2900" t="s">
        <v>26586</v>
      </c>
      <c r="T2900" t="s">
        <v>26587</v>
      </c>
      <c r="U2900" t="s">
        <v>24046</v>
      </c>
      <c r="V2900" t="s">
        <v>284</v>
      </c>
      <c r="W2900" t="s">
        <v>284</v>
      </c>
      <c r="X2900" t="s">
        <v>284</v>
      </c>
      <c r="Y2900" t="s">
        <v>17072</v>
      </c>
      <c r="Z2900" t="s">
        <v>19067</v>
      </c>
    </row>
    <row r="2901" spans="1:26" x14ac:dyDescent="0.3">
      <c r="A2901">
        <v>0</v>
      </c>
      <c r="B2901" t="s">
        <v>3550</v>
      </c>
      <c r="C2901">
        <v>44555</v>
      </c>
      <c r="D2901" t="s">
        <v>284</v>
      </c>
      <c r="E2901" t="s">
        <v>1174</v>
      </c>
      <c r="F2901" t="s">
        <v>26588</v>
      </c>
      <c r="G2901">
        <v>1.4167959999999999</v>
      </c>
      <c r="H2901" t="s">
        <v>9281</v>
      </c>
      <c r="I2901" t="s">
        <v>3903</v>
      </c>
      <c r="J2901" s="1">
        <v>40158</v>
      </c>
      <c r="K2901">
        <v>0</v>
      </c>
      <c r="L2901">
        <v>95</v>
      </c>
      <c r="M2901" t="s">
        <v>14403</v>
      </c>
      <c r="N2901" t="s">
        <v>284</v>
      </c>
      <c r="O2901" t="s">
        <v>9282</v>
      </c>
      <c r="P2901">
        <v>4.8</v>
      </c>
      <c r="Q2901">
        <v>13</v>
      </c>
      <c r="R2901">
        <v>44555</v>
      </c>
      <c r="S2901" t="s">
        <v>26589</v>
      </c>
      <c r="T2901" t="s">
        <v>15992</v>
      </c>
      <c r="U2901" t="s">
        <v>284</v>
      </c>
      <c r="V2901" t="s">
        <v>284</v>
      </c>
      <c r="W2901" t="s">
        <v>284</v>
      </c>
      <c r="X2901" t="s">
        <v>284</v>
      </c>
      <c r="Y2901" t="s">
        <v>284</v>
      </c>
      <c r="Z2901" t="s">
        <v>15996</v>
      </c>
    </row>
    <row r="2902" spans="1:26" x14ac:dyDescent="0.3">
      <c r="A2902">
        <v>7500000</v>
      </c>
      <c r="B2902" t="s">
        <v>3174</v>
      </c>
      <c r="C2902">
        <v>10133</v>
      </c>
      <c r="D2902" t="s">
        <v>9283</v>
      </c>
      <c r="E2902" t="s">
        <v>15</v>
      </c>
      <c r="F2902" t="s">
        <v>26590</v>
      </c>
      <c r="G2902">
        <v>11.636882999999999</v>
      </c>
      <c r="H2902" t="s">
        <v>9284</v>
      </c>
      <c r="I2902" t="s">
        <v>22</v>
      </c>
      <c r="J2902" s="1">
        <v>37530</v>
      </c>
      <c r="K2902">
        <v>0</v>
      </c>
      <c r="L2902">
        <v>95</v>
      </c>
      <c r="M2902" t="s">
        <v>14403</v>
      </c>
      <c r="N2902" t="s">
        <v>26591</v>
      </c>
      <c r="O2902" t="s">
        <v>9285</v>
      </c>
      <c r="P2902">
        <v>6.7</v>
      </c>
      <c r="Q2902">
        <v>192</v>
      </c>
      <c r="R2902">
        <v>10133</v>
      </c>
      <c r="S2902" t="s">
        <v>26592</v>
      </c>
      <c r="T2902" t="s">
        <v>21631</v>
      </c>
      <c r="U2902" t="s">
        <v>26593</v>
      </c>
      <c r="V2902" t="s">
        <v>284</v>
      </c>
      <c r="W2902" t="s">
        <v>284</v>
      </c>
      <c r="X2902" t="s">
        <v>284</v>
      </c>
      <c r="Y2902" t="s">
        <v>17045</v>
      </c>
      <c r="Z2902" t="s">
        <v>26594</v>
      </c>
    </row>
    <row r="2903" spans="1:26" x14ac:dyDescent="0.3">
      <c r="A2903">
        <v>12000000</v>
      </c>
      <c r="B2903" t="s">
        <v>1172</v>
      </c>
      <c r="C2903">
        <v>21345</v>
      </c>
      <c r="D2903" t="s">
        <v>9286</v>
      </c>
      <c r="E2903" t="s">
        <v>1174</v>
      </c>
      <c r="F2903" t="s">
        <v>26595</v>
      </c>
      <c r="G2903">
        <v>4.7933479999999999</v>
      </c>
      <c r="H2903" t="s">
        <v>9287</v>
      </c>
      <c r="I2903" t="s">
        <v>1176</v>
      </c>
      <c r="J2903" s="1">
        <v>39925</v>
      </c>
      <c r="K2903">
        <v>10652498</v>
      </c>
      <c r="L2903">
        <v>132</v>
      </c>
      <c r="M2903" t="s">
        <v>14403</v>
      </c>
      <c r="N2903" t="s">
        <v>284</v>
      </c>
      <c r="O2903" t="s">
        <v>9288</v>
      </c>
      <c r="P2903">
        <v>7.6</v>
      </c>
      <c r="Q2903">
        <v>55</v>
      </c>
      <c r="R2903">
        <v>21345</v>
      </c>
      <c r="S2903" t="s">
        <v>26596</v>
      </c>
      <c r="T2903" t="s">
        <v>26597</v>
      </c>
      <c r="U2903" t="s">
        <v>26598</v>
      </c>
      <c r="V2903" t="s">
        <v>26599</v>
      </c>
      <c r="W2903" t="s">
        <v>284</v>
      </c>
      <c r="X2903" t="s">
        <v>284</v>
      </c>
      <c r="Y2903" t="s">
        <v>26600</v>
      </c>
      <c r="Z2903" t="s">
        <v>26601</v>
      </c>
    </row>
    <row r="2904" spans="1:26" x14ac:dyDescent="0.3">
      <c r="A2904">
        <v>19000000</v>
      </c>
      <c r="B2904" t="s">
        <v>9289</v>
      </c>
      <c r="C2904">
        <v>14629</v>
      </c>
      <c r="D2904" t="s">
        <v>284</v>
      </c>
      <c r="E2904" t="s">
        <v>1174</v>
      </c>
      <c r="F2904" t="s">
        <v>26602</v>
      </c>
      <c r="G2904">
        <v>0.73865199999999998</v>
      </c>
      <c r="H2904" t="s">
        <v>284</v>
      </c>
      <c r="I2904" t="s">
        <v>284</v>
      </c>
      <c r="J2904" s="1">
        <v>40544</v>
      </c>
      <c r="K2904">
        <v>2570000</v>
      </c>
      <c r="L2904">
        <v>89</v>
      </c>
      <c r="M2904" t="s">
        <v>14403</v>
      </c>
      <c r="N2904" t="s">
        <v>24249</v>
      </c>
      <c r="O2904" t="s">
        <v>9290</v>
      </c>
      <c r="P2904">
        <v>6.2</v>
      </c>
      <c r="Q2904">
        <v>3</v>
      </c>
      <c r="R2904">
        <v>173931</v>
      </c>
      <c r="S2904" t="s">
        <v>26603</v>
      </c>
      <c r="T2904" t="s">
        <v>26604</v>
      </c>
      <c r="U2904" t="s">
        <v>284</v>
      </c>
      <c r="V2904" t="s">
        <v>284</v>
      </c>
      <c r="W2904" t="s">
        <v>284</v>
      </c>
      <c r="X2904" t="s">
        <v>284</v>
      </c>
      <c r="Y2904" t="s">
        <v>284</v>
      </c>
      <c r="Z2904" t="s">
        <v>284</v>
      </c>
    </row>
    <row r="2905" spans="1:26" x14ac:dyDescent="0.3">
      <c r="A2905">
        <v>12000000</v>
      </c>
      <c r="B2905" t="s">
        <v>257</v>
      </c>
      <c r="C2905">
        <v>61984</v>
      </c>
      <c r="D2905" t="s">
        <v>284</v>
      </c>
      <c r="E2905" t="s">
        <v>383</v>
      </c>
      <c r="F2905" t="s">
        <v>26605</v>
      </c>
      <c r="G2905">
        <v>5.158067</v>
      </c>
      <c r="H2905" t="s">
        <v>9291</v>
      </c>
      <c r="I2905" t="s">
        <v>385</v>
      </c>
      <c r="J2905" s="1">
        <v>40513</v>
      </c>
      <c r="K2905">
        <v>11212294</v>
      </c>
      <c r="L2905">
        <v>131</v>
      </c>
      <c r="M2905" t="s">
        <v>14403</v>
      </c>
      <c r="N2905" t="s">
        <v>284</v>
      </c>
      <c r="O2905" t="s">
        <v>9292</v>
      </c>
      <c r="P2905">
        <v>6.3</v>
      </c>
      <c r="Q2905">
        <v>59</v>
      </c>
      <c r="R2905">
        <v>61984</v>
      </c>
      <c r="S2905" t="s">
        <v>26606</v>
      </c>
      <c r="T2905" t="s">
        <v>26607</v>
      </c>
      <c r="U2905" t="s">
        <v>26608</v>
      </c>
      <c r="V2905" t="s">
        <v>26609</v>
      </c>
      <c r="W2905" t="s">
        <v>284</v>
      </c>
      <c r="X2905" t="s">
        <v>284</v>
      </c>
      <c r="Y2905" t="s">
        <v>26610</v>
      </c>
      <c r="Z2905" t="s">
        <v>26611</v>
      </c>
    </row>
    <row r="2906" spans="1:26" x14ac:dyDescent="0.3">
      <c r="A2906">
        <v>20000000</v>
      </c>
      <c r="B2906" t="s">
        <v>6626</v>
      </c>
      <c r="C2906">
        <v>50601</v>
      </c>
      <c r="D2906" t="s">
        <v>9293</v>
      </c>
      <c r="E2906" t="s">
        <v>15</v>
      </c>
      <c r="F2906" t="s">
        <v>26612</v>
      </c>
      <c r="G2906">
        <v>5.7276020000000001</v>
      </c>
      <c r="H2906" t="s">
        <v>9294</v>
      </c>
      <c r="I2906" t="s">
        <v>22</v>
      </c>
      <c r="J2906" s="1">
        <v>40647</v>
      </c>
      <c r="K2906">
        <v>17479</v>
      </c>
      <c r="L2906">
        <v>113</v>
      </c>
      <c r="M2906" t="s">
        <v>14403</v>
      </c>
      <c r="N2906" t="s">
        <v>26613</v>
      </c>
      <c r="O2906" t="s">
        <v>9295</v>
      </c>
      <c r="P2906">
        <v>5.8</v>
      </c>
      <c r="Q2906">
        <v>62</v>
      </c>
      <c r="R2906">
        <v>50601</v>
      </c>
      <c r="S2906" t="s">
        <v>26614</v>
      </c>
      <c r="T2906" t="s">
        <v>16104</v>
      </c>
      <c r="U2906" t="s">
        <v>284</v>
      </c>
      <c r="V2906" t="s">
        <v>26615</v>
      </c>
      <c r="W2906" t="s">
        <v>26616</v>
      </c>
      <c r="X2906" t="s">
        <v>26617</v>
      </c>
      <c r="Y2906" t="s">
        <v>284</v>
      </c>
      <c r="Z2906" t="s">
        <v>284</v>
      </c>
    </row>
    <row r="2907" spans="1:26" x14ac:dyDescent="0.3">
      <c r="A2907">
        <v>12000000</v>
      </c>
      <c r="B2907" t="s">
        <v>3509</v>
      </c>
      <c r="C2907">
        <v>26466</v>
      </c>
      <c r="D2907" t="s">
        <v>9296</v>
      </c>
      <c r="E2907" t="s">
        <v>15</v>
      </c>
      <c r="F2907" t="s">
        <v>26618</v>
      </c>
      <c r="G2907">
        <v>25.496925999999998</v>
      </c>
      <c r="H2907" t="s">
        <v>9297</v>
      </c>
      <c r="I2907" t="s">
        <v>7342</v>
      </c>
      <c r="J2907" s="1">
        <v>40102</v>
      </c>
      <c r="K2907">
        <v>0</v>
      </c>
      <c r="L2907">
        <v>99</v>
      </c>
      <c r="M2907" t="s">
        <v>14403</v>
      </c>
      <c r="N2907" t="s">
        <v>26619</v>
      </c>
      <c r="O2907" t="s">
        <v>9298</v>
      </c>
      <c r="P2907">
        <v>6.9</v>
      </c>
      <c r="Q2907">
        <v>612</v>
      </c>
      <c r="R2907">
        <v>26466</v>
      </c>
      <c r="S2907" t="s">
        <v>26620</v>
      </c>
      <c r="T2907" t="s">
        <v>26621</v>
      </c>
      <c r="U2907" t="s">
        <v>26622</v>
      </c>
      <c r="V2907" t="s">
        <v>26623</v>
      </c>
      <c r="W2907" t="s">
        <v>23617</v>
      </c>
      <c r="X2907" t="s">
        <v>25198</v>
      </c>
      <c r="Y2907" t="s">
        <v>26624</v>
      </c>
      <c r="Z2907" t="s">
        <v>26625</v>
      </c>
    </row>
    <row r="2908" spans="1:26" x14ac:dyDescent="0.3">
      <c r="A2908">
        <v>1200000</v>
      </c>
      <c r="B2908" t="s">
        <v>723</v>
      </c>
      <c r="C2908">
        <v>14629</v>
      </c>
      <c r="D2908" t="s">
        <v>9299</v>
      </c>
      <c r="E2908" t="s">
        <v>15</v>
      </c>
      <c r="F2908" t="s">
        <v>26626</v>
      </c>
      <c r="G2908">
        <v>0.48927100000000001</v>
      </c>
      <c r="H2908" t="s">
        <v>284</v>
      </c>
      <c r="I2908" t="s">
        <v>22</v>
      </c>
      <c r="J2908" s="1">
        <v>42328</v>
      </c>
      <c r="K2908">
        <v>0</v>
      </c>
      <c r="L2908">
        <v>111</v>
      </c>
      <c r="M2908" t="s">
        <v>14403</v>
      </c>
      <c r="N2908" t="s">
        <v>284</v>
      </c>
      <c r="O2908" t="s">
        <v>9300</v>
      </c>
      <c r="P2908">
        <v>4.3</v>
      </c>
      <c r="Q2908">
        <v>5</v>
      </c>
      <c r="R2908">
        <v>345003</v>
      </c>
      <c r="S2908" t="s">
        <v>26627</v>
      </c>
      <c r="T2908" t="s">
        <v>26628</v>
      </c>
      <c r="U2908" t="s">
        <v>284</v>
      </c>
      <c r="V2908" t="s">
        <v>284</v>
      </c>
      <c r="W2908" t="s">
        <v>284</v>
      </c>
      <c r="X2908" t="s">
        <v>26629</v>
      </c>
      <c r="Y2908" t="s">
        <v>284</v>
      </c>
      <c r="Z2908" t="s">
        <v>284</v>
      </c>
    </row>
    <row r="2909" spans="1:26" x14ac:dyDescent="0.3">
      <c r="A2909">
        <v>12000000</v>
      </c>
      <c r="B2909" t="s">
        <v>723</v>
      </c>
      <c r="C2909">
        <v>14629</v>
      </c>
      <c r="D2909" t="s">
        <v>9301</v>
      </c>
      <c r="E2909" t="s">
        <v>15</v>
      </c>
      <c r="F2909" t="s">
        <v>26630</v>
      </c>
      <c r="G2909">
        <v>11.150261</v>
      </c>
      <c r="H2909" t="s">
        <v>9302</v>
      </c>
      <c r="I2909" t="s">
        <v>22</v>
      </c>
      <c r="J2909" s="1">
        <v>41745</v>
      </c>
      <c r="K2909">
        <v>101332962</v>
      </c>
      <c r="L2909">
        <v>99</v>
      </c>
      <c r="M2909" t="s">
        <v>14403</v>
      </c>
      <c r="N2909" t="s">
        <v>26631</v>
      </c>
      <c r="O2909" t="s">
        <v>9303</v>
      </c>
      <c r="P2909">
        <v>6</v>
      </c>
      <c r="Q2909">
        <v>229</v>
      </c>
      <c r="R2909">
        <v>236751</v>
      </c>
      <c r="S2909" t="s">
        <v>26632</v>
      </c>
      <c r="T2909" t="s">
        <v>17155</v>
      </c>
      <c r="U2909" t="s">
        <v>15462</v>
      </c>
      <c r="V2909" t="s">
        <v>284</v>
      </c>
      <c r="W2909" t="s">
        <v>284</v>
      </c>
      <c r="X2909" t="s">
        <v>284</v>
      </c>
      <c r="Y2909" t="s">
        <v>16776</v>
      </c>
      <c r="Z2909" t="s">
        <v>14741</v>
      </c>
    </row>
    <row r="2910" spans="1:26" x14ac:dyDescent="0.3">
      <c r="A2910">
        <v>10000000</v>
      </c>
      <c r="B2910" t="s">
        <v>919</v>
      </c>
      <c r="C2910">
        <v>107</v>
      </c>
      <c r="D2910" t="s">
        <v>9304</v>
      </c>
      <c r="E2910" t="s">
        <v>15</v>
      </c>
      <c r="F2910" t="s">
        <v>26633</v>
      </c>
      <c r="G2910">
        <v>53.595686000000001</v>
      </c>
      <c r="H2910" t="s">
        <v>9305</v>
      </c>
      <c r="I2910" t="s">
        <v>27</v>
      </c>
      <c r="J2910" s="1">
        <v>36770</v>
      </c>
      <c r="K2910">
        <v>83557872</v>
      </c>
      <c r="L2910">
        <v>103</v>
      </c>
      <c r="M2910" t="s">
        <v>14403</v>
      </c>
      <c r="N2910" t="s">
        <v>26634</v>
      </c>
      <c r="O2910" t="s">
        <v>9306</v>
      </c>
      <c r="P2910">
        <v>7.7</v>
      </c>
      <c r="Q2910">
        <v>235</v>
      </c>
      <c r="R2910">
        <v>107</v>
      </c>
      <c r="S2910" t="s">
        <v>26635</v>
      </c>
      <c r="T2910" t="s">
        <v>16174</v>
      </c>
      <c r="U2910" t="s">
        <v>17203</v>
      </c>
      <c r="V2910" t="s">
        <v>22135</v>
      </c>
      <c r="W2910" t="s">
        <v>26636</v>
      </c>
      <c r="X2910" t="s">
        <v>18062</v>
      </c>
      <c r="Y2910" t="s">
        <v>17274</v>
      </c>
      <c r="Z2910" t="s">
        <v>23795</v>
      </c>
    </row>
    <row r="2911" spans="1:26" x14ac:dyDescent="0.3">
      <c r="A2911">
        <v>0</v>
      </c>
      <c r="B2911" t="s">
        <v>203</v>
      </c>
      <c r="C2911">
        <v>14629</v>
      </c>
      <c r="D2911" t="s">
        <v>9307</v>
      </c>
      <c r="E2911" t="s">
        <v>9308</v>
      </c>
      <c r="F2911" t="s">
        <v>26637</v>
      </c>
      <c r="G2911">
        <v>0.18623400000000001</v>
      </c>
      <c r="H2911" t="s">
        <v>284</v>
      </c>
      <c r="I2911" t="s">
        <v>22</v>
      </c>
      <c r="J2911" s="1">
        <v>42293</v>
      </c>
      <c r="K2911">
        <v>0</v>
      </c>
      <c r="L2911">
        <v>89</v>
      </c>
      <c r="M2911" t="s">
        <v>26638</v>
      </c>
      <c r="N2911" t="s">
        <v>26639</v>
      </c>
      <c r="O2911" t="s">
        <v>9309</v>
      </c>
      <c r="P2911">
        <v>4.3</v>
      </c>
      <c r="Q2911">
        <v>2</v>
      </c>
    </row>
    <row r="2912" spans="1:26" x14ac:dyDescent="0.3">
      <c r="A2912">
        <v>11500000</v>
      </c>
      <c r="B2912" t="s">
        <v>5399</v>
      </c>
      <c r="C2912">
        <v>8913</v>
      </c>
      <c r="D2912" t="s">
        <v>9310</v>
      </c>
      <c r="E2912" t="s">
        <v>15</v>
      </c>
      <c r="F2912" t="s">
        <v>26640</v>
      </c>
      <c r="G2912">
        <v>20.747993999999998</v>
      </c>
      <c r="H2912" t="s">
        <v>2104</v>
      </c>
      <c r="I2912" t="s">
        <v>22</v>
      </c>
      <c r="J2912" s="1">
        <v>32619</v>
      </c>
      <c r="K2912">
        <v>57469467</v>
      </c>
      <c r="L2912">
        <v>103</v>
      </c>
      <c r="M2912" t="s">
        <v>14403</v>
      </c>
      <c r="N2912" t="s">
        <v>26641</v>
      </c>
      <c r="O2912" t="s">
        <v>9311</v>
      </c>
      <c r="P2912">
        <v>6.4</v>
      </c>
      <c r="Q2912">
        <v>407</v>
      </c>
      <c r="R2912">
        <v>8913</v>
      </c>
      <c r="S2912" t="s">
        <v>26642</v>
      </c>
      <c r="T2912" t="s">
        <v>25505</v>
      </c>
      <c r="U2912" t="s">
        <v>15429</v>
      </c>
      <c r="V2912" t="s">
        <v>284</v>
      </c>
      <c r="W2912" t="s">
        <v>284</v>
      </c>
      <c r="X2912" t="s">
        <v>284</v>
      </c>
      <c r="Y2912" t="s">
        <v>15785</v>
      </c>
      <c r="Z2912" t="s">
        <v>26643</v>
      </c>
    </row>
    <row r="2913" spans="1:26" x14ac:dyDescent="0.3">
      <c r="A2913">
        <v>0</v>
      </c>
      <c r="B2913" t="s">
        <v>723</v>
      </c>
      <c r="C2913">
        <v>13889</v>
      </c>
      <c r="D2913" t="s">
        <v>284</v>
      </c>
      <c r="E2913" t="s">
        <v>383</v>
      </c>
      <c r="F2913" t="s">
        <v>26644</v>
      </c>
      <c r="G2913">
        <v>2.9308529999999999</v>
      </c>
      <c r="H2913" t="s">
        <v>9312</v>
      </c>
      <c r="I2913" t="s">
        <v>385</v>
      </c>
      <c r="J2913" s="1">
        <v>34076</v>
      </c>
      <c r="K2913">
        <v>0</v>
      </c>
      <c r="L2913">
        <v>134</v>
      </c>
      <c r="M2913" t="s">
        <v>14403</v>
      </c>
      <c r="N2913" t="s">
        <v>284</v>
      </c>
      <c r="O2913" t="s">
        <v>9313</v>
      </c>
      <c r="P2913">
        <v>7.5</v>
      </c>
      <c r="Q2913">
        <v>20</v>
      </c>
      <c r="R2913">
        <v>13889</v>
      </c>
      <c r="S2913" t="s">
        <v>26645</v>
      </c>
      <c r="T2913" t="s">
        <v>26646</v>
      </c>
      <c r="U2913" t="s">
        <v>284</v>
      </c>
      <c r="V2913" t="s">
        <v>284</v>
      </c>
      <c r="W2913" t="s">
        <v>284</v>
      </c>
      <c r="X2913" t="s">
        <v>284</v>
      </c>
      <c r="Y2913" t="s">
        <v>26647</v>
      </c>
      <c r="Z2913" t="s">
        <v>26648</v>
      </c>
    </row>
    <row r="2914" spans="1:26" x14ac:dyDescent="0.3">
      <c r="A2914">
        <v>11500000</v>
      </c>
      <c r="B2914" t="s">
        <v>723</v>
      </c>
      <c r="C2914">
        <v>18530</v>
      </c>
      <c r="D2914" t="s">
        <v>9267</v>
      </c>
      <c r="E2914" t="s">
        <v>15</v>
      </c>
      <c r="F2914" t="s">
        <v>26649</v>
      </c>
      <c r="G2914">
        <v>4.7591900000000003</v>
      </c>
      <c r="H2914" t="s">
        <v>9314</v>
      </c>
      <c r="I2914" t="s">
        <v>9315</v>
      </c>
      <c r="J2914" s="1">
        <v>39851</v>
      </c>
      <c r="K2914">
        <v>0</v>
      </c>
      <c r="L2914">
        <v>101</v>
      </c>
      <c r="M2914" t="s">
        <v>14403</v>
      </c>
      <c r="N2914" t="s">
        <v>26650</v>
      </c>
      <c r="O2914" t="s">
        <v>9316</v>
      </c>
      <c r="P2914">
        <v>5.5</v>
      </c>
      <c r="Q2914">
        <v>29</v>
      </c>
      <c r="R2914">
        <v>18530</v>
      </c>
      <c r="S2914" t="s">
        <v>26651</v>
      </c>
      <c r="T2914" t="s">
        <v>26652</v>
      </c>
      <c r="U2914" t="s">
        <v>26653</v>
      </c>
      <c r="V2914" t="s">
        <v>26654</v>
      </c>
      <c r="W2914" t="s">
        <v>284</v>
      </c>
      <c r="X2914" t="s">
        <v>284</v>
      </c>
      <c r="Y2914" t="s">
        <v>26655</v>
      </c>
      <c r="Z2914" t="s">
        <v>26656</v>
      </c>
    </row>
    <row r="2915" spans="1:26" x14ac:dyDescent="0.3">
      <c r="A2915">
        <v>0</v>
      </c>
      <c r="B2915" t="s">
        <v>1470</v>
      </c>
      <c r="C2915">
        <v>14629</v>
      </c>
      <c r="D2915" t="s">
        <v>8051</v>
      </c>
      <c r="E2915" t="s">
        <v>1174</v>
      </c>
      <c r="F2915" t="s">
        <v>26657</v>
      </c>
      <c r="G2915">
        <v>0.75336199999999998</v>
      </c>
      <c r="H2915" t="s">
        <v>9317</v>
      </c>
      <c r="I2915" t="s">
        <v>2433</v>
      </c>
      <c r="J2915" s="1">
        <v>42244</v>
      </c>
      <c r="K2915">
        <v>0</v>
      </c>
      <c r="L2915">
        <v>130</v>
      </c>
      <c r="M2915" t="s">
        <v>14403</v>
      </c>
      <c r="N2915" t="s">
        <v>284</v>
      </c>
      <c r="O2915" t="s">
        <v>9318</v>
      </c>
      <c r="P2915">
        <v>6.3</v>
      </c>
      <c r="Q2915">
        <v>5</v>
      </c>
      <c r="R2915">
        <v>358451</v>
      </c>
      <c r="S2915" t="s">
        <v>26658</v>
      </c>
      <c r="T2915" t="s">
        <v>26659</v>
      </c>
      <c r="U2915" t="s">
        <v>24173</v>
      </c>
      <c r="V2915" t="s">
        <v>284</v>
      </c>
      <c r="W2915" t="s">
        <v>284</v>
      </c>
      <c r="X2915" t="s">
        <v>284</v>
      </c>
      <c r="Y2915" t="s">
        <v>284</v>
      </c>
      <c r="Z2915" t="s">
        <v>26660</v>
      </c>
    </row>
    <row r="2916" spans="1:26" x14ac:dyDescent="0.3">
      <c r="A2916">
        <v>11000000</v>
      </c>
      <c r="B2916" t="s">
        <v>9319</v>
      </c>
      <c r="C2916">
        <v>927</v>
      </c>
      <c r="D2916" t="s">
        <v>9320</v>
      </c>
      <c r="E2916" t="s">
        <v>15</v>
      </c>
      <c r="F2916" t="s">
        <v>26661</v>
      </c>
      <c r="G2916">
        <v>45.072136</v>
      </c>
      <c r="H2916" t="s">
        <v>3327</v>
      </c>
      <c r="I2916" t="s">
        <v>22</v>
      </c>
      <c r="J2916" s="1">
        <v>30840</v>
      </c>
      <c r="K2916">
        <v>153083102</v>
      </c>
      <c r="L2916">
        <v>106</v>
      </c>
      <c r="M2916" t="s">
        <v>14403</v>
      </c>
      <c r="N2916" t="s">
        <v>26662</v>
      </c>
      <c r="O2916" t="s">
        <v>9321</v>
      </c>
      <c r="P2916">
        <v>6.9</v>
      </c>
      <c r="Q2916">
        <v>1596</v>
      </c>
      <c r="R2916">
        <v>927</v>
      </c>
      <c r="S2916" t="s">
        <v>26663</v>
      </c>
      <c r="T2916" t="s">
        <v>19782</v>
      </c>
      <c r="U2916" t="s">
        <v>26664</v>
      </c>
      <c r="V2916" t="s">
        <v>20482</v>
      </c>
      <c r="W2916" t="s">
        <v>284</v>
      </c>
      <c r="X2916" t="s">
        <v>284</v>
      </c>
      <c r="Y2916" t="s">
        <v>15456</v>
      </c>
      <c r="Z2916" t="s">
        <v>26665</v>
      </c>
    </row>
    <row r="2917" spans="1:26" x14ac:dyDescent="0.3">
      <c r="A2917">
        <v>11000000</v>
      </c>
      <c r="B2917" t="s">
        <v>118</v>
      </c>
      <c r="C2917">
        <v>11</v>
      </c>
      <c r="D2917" t="s">
        <v>9322</v>
      </c>
      <c r="E2917" t="s">
        <v>15</v>
      </c>
      <c r="F2917" t="s">
        <v>26666</v>
      </c>
      <c r="G2917">
        <v>12.921594000000001</v>
      </c>
      <c r="H2917" t="s">
        <v>5024</v>
      </c>
      <c r="I2917" t="s">
        <v>22</v>
      </c>
      <c r="J2917" s="1">
        <v>28270</v>
      </c>
      <c r="K2917">
        <v>19170001</v>
      </c>
      <c r="L2917">
        <v>121</v>
      </c>
      <c r="M2917" t="s">
        <v>14403</v>
      </c>
      <c r="N2917" t="s">
        <v>26667</v>
      </c>
      <c r="O2917" t="s">
        <v>9323</v>
      </c>
      <c r="P2917">
        <v>8.1</v>
      </c>
      <c r="Q2917">
        <v>235</v>
      </c>
      <c r="R2917">
        <v>11</v>
      </c>
      <c r="S2917" t="s">
        <v>26668</v>
      </c>
      <c r="T2917" t="s">
        <v>19009</v>
      </c>
      <c r="U2917" t="s">
        <v>26669</v>
      </c>
      <c r="V2917" t="s">
        <v>17984</v>
      </c>
      <c r="W2917" t="s">
        <v>16244</v>
      </c>
      <c r="X2917" t="s">
        <v>18012</v>
      </c>
      <c r="Y2917" t="s">
        <v>14703</v>
      </c>
      <c r="Z2917" t="s">
        <v>20699</v>
      </c>
    </row>
    <row r="2918" spans="1:26" x14ac:dyDescent="0.3">
      <c r="A2918">
        <v>11500000</v>
      </c>
      <c r="B2918" t="s">
        <v>590</v>
      </c>
      <c r="C2918">
        <v>14629</v>
      </c>
      <c r="D2918" t="s">
        <v>9324</v>
      </c>
      <c r="E2918" t="s">
        <v>15</v>
      </c>
      <c r="F2918" t="s">
        <v>26670</v>
      </c>
      <c r="G2918">
        <v>56.805781000000003</v>
      </c>
      <c r="H2918" t="s">
        <v>9325</v>
      </c>
      <c r="I2918" t="s">
        <v>22</v>
      </c>
      <c r="J2918" s="1">
        <v>42390</v>
      </c>
      <c r="K2918">
        <v>94073028</v>
      </c>
      <c r="L2918">
        <v>102</v>
      </c>
      <c r="M2918" t="s">
        <v>14403</v>
      </c>
      <c r="N2918" t="s">
        <v>26671</v>
      </c>
      <c r="O2918" t="s">
        <v>9326</v>
      </c>
      <c r="P2918">
        <v>5.7</v>
      </c>
      <c r="Q2918">
        <v>1406</v>
      </c>
      <c r="R2918">
        <v>291870</v>
      </c>
      <c r="S2918" t="s">
        <v>26672</v>
      </c>
      <c r="T2918" t="s">
        <v>26673</v>
      </c>
      <c r="U2918" t="s">
        <v>25881</v>
      </c>
      <c r="V2918" t="s">
        <v>18366</v>
      </c>
      <c r="W2918" t="s">
        <v>21194</v>
      </c>
      <c r="X2918" t="s">
        <v>26674</v>
      </c>
      <c r="Y2918" t="s">
        <v>17045</v>
      </c>
      <c r="Z2918" t="s">
        <v>22037</v>
      </c>
    </row>
    <row r="2919" spans="1:26" x14ac:dyDescent="0.3">
      <c r="A2919">
        <v>11000000</v>
      </c>
      <c r="B2919" t="s">
        <v>4641</v>
      </c>
      <c r="C2919">
        <v>907</v>
      </c>
      <c r="D2919" t="s">
        <v>9327</v>
      </c>
      <c r="E2919" t="s">
        <v>15</v>
      </c>
      <c r="F2919" t="s">
        <v>26675</v>
      </c>
      <c r="G2919">
        <v>12.854853</v>
      </c>
      <c r="H2919" t="s">
        <v>3136</v>
      </c>
      <c r="I2919" t="s">
        <v>496</v>
      </c>
      <c r="J2919" s="1">
        <v>24098</v>
      </c>
      <c r="K2919">
        <v>111858363</v>
      </c>
      <c r="L2919">
        <v>103</v>
      </c>
      <c r="M2919" t="s">
        <v>14403</v>
      </c>
      <c r="N2919" t="s">
        <v>26676</v>
      </c>
      <c r="O2919" t="s">
        <v>9328</v>
      </c>
      <c r="P2919">
        <v>7.4</v>
      </c>
      <c r="Q2919">
        <v>247</v>
      </c>
      <c r="R2919">
        <v>907</v>
      </c>
      <c r="S2919" t="s">
        <v>26677</v>
      </c>
      <c r="T2919" t="s">
        <v>22046</v>
      </c>
      <c r="U2919" t="s">
        <v>26678</v>
      </c>
      <c r="V2919" t="s">
        <v>16965</v>
      </c>
      <c r="W2919" t="s">
        <v>16125</v>
      </c>
      <c r="X2919" t="s">
        <v>25208</v>
      </c>
      <c r="Y2919" t="s">
        <v>23078</v>
      </c>
      <c r="Z2919" t="s">
        <v>25209</v>
      </c>
    </row>
    <row r="2920" spans="1:26" x14ac:dyDescent="0.3">
      <c r="A2920">
        <v>0</v>
      </c>
      <c r="B2920" t="s">
        <v>9329</v>
      </c>
      <c r="C2920">
        <v>14629</v>
      </c>
      <c r="D2920" t="s">
        <v>9330</v>
      </c>
      <c r="E2920" t="s">
        <v>9331</v>
      </c>
      <c r="F2920" t="s">
        <v>26679</v>
      </c>
      <c r="G2920">
        <v>14.637357</v>
      </c>
      <c r="H2920" t="s">
        <v>9332</v>
      </c>
      <c r="I2920" t="s">
        <v>9333</v>
      </c>
      <c r="J2920" s="1">
        <v>41921</v>
      </c>
      <c r="K2920">
        <v>0</v>
      </c>
      <c r="L2920">
        <v>112</v>
      </c>
      <c r="M2920" t="s">
        <v>14403</v>
      </c>
      <c r="N2920" t="s">
        <v>26680</v>
      </c>
      <c r="O2920" t="s">
        <v>9334</v>
      </c>
      <c r="P2920">
        <v>7.1</v>
      </c>
      <c r="Q2920">
        <v>242</v>
      </c>
      <c r="R2920">
        <v>206563</v>
      </c>
      <c r="S2920" t="s">
        <v>26681</v>
      </c>
      <c r="T2920" t="s">
        <v>21020</v>
      </c>
      <c r="U2920" t="s">
        <v>20513</v>
      </c>
      <c r="V2920" t="s">
        <v>22776</v>
      </c>
      <c r="W2920" t="s">
        <v>26682</v>
      </c>
      <c r="X2920" t="s">
        <v>26683</v>
      </c>
      <c r="Y2920" t="s">
        <v>19397</v>
      </c>
      <c r="Z2920" t="s">
        <v>23855</v>
      </c>
    </row>
    <row r="2921" spans="1:26" x14ac:dyDescent="0.3">
      <c r="A2921">
        <v>0</v>
      </c>
      <c r="B2921" t="s">
        <v>5241</v>
      </c>
      <c r="C2921">
        <v>11887</v>
      </c>
      <c r="D2921" t="s">
        <v>9335</v>
      </c>
      <c r="E2921" t="s">
        <v>15</v>
      </c>
      <c r="F2921" t="s">
        <v>26684</v>
      </c>
      <c r="G2921">
        <v>21.801188</v>
      </c>
      <c r="H2921" t="s">
        <v>35</v>
      </c>
      <c r="I2921" t="s">
        <v>22</v>
      </c>
      <c r="J2921" s="1">
        <v>39743</v>
      </c>
      <c r="K2921">
        <v>0</v>
      </c>
      <c r="L2921">
        <v>116</v>
      </c>
      <c r="M2921" t="s">
        <v>14403</v>
      </c>
      <c r="N2921" t="s">
        <v>284</v>
      </c>
      <c r="O2921" t="s">
        <v>9336</v>
      </c>
      <c r="P2921">
        <v>6.2</v>
      </c>
      <c r="Q2921">
        <v>821</v>
      </c>
    </row>
    <row r="2922" spans="1:26" x14ac:dyDescent="0.3">
      <c r="A2922">
        <v>25000000</v>
      </c>
      <c r="B2922" t="s">
        <v>723</v>
      </c>
      <c r="C2922">
        <v>45317</v>
      </c>
      <c r="D2922" t="s">
        <v>9337</v>
      </c>
      <c r="E2922" t="s">
        <v>15</v>
      </c>
      <c r="F2922" t="s">
        <v>26685</v>
      </c>
      <c r="G2922">
        <v>31.019380999999999</v>
      </c>
      <c r="H2922" t="s">
        <v>2104</v>
      </c>
      <c r="I2922" t="s">
        <v>22</v>
      </c>
      <c r="J2922" s="1">
        <v>40529</v>
      </c>
      <c r="K2922">
        <v>93617009</v>
      </c>
      <c r="L2922">
        <v>116</v>
      </c>
      <c r="M2922" t="s">
        <v>14403</v>
      </c>
      <c r="N2922" t="s">
        <v>26686</v>
      </c>
      <c r="O2922" t="s">
        <v>9338</v>
      </c>
      <c r="P2922">
        <v>7.2</v>
      </c>
      <c r="Q2922">
        <v>1486</v>
      </c>
      <c r="R2922">
        <v>45317</v>
      </c>
      <c r="S2922" t="s">
        <v>26687</v>
      </c>
      <c r="T2922" t="s">
        <v>17868</v>
      </c>
      <c r="U2922" t="s">
        <v>21951</v>
      </c>
      <c r="V2922" t="s">
        <v>17869</v>
      </c>
      <c r="W2922" t="s">
        <v>21559</v>
      </c>
      <c r="X2922" t="s">
        <v>15507</v>
      </c>
      <c r="Y2922" t="s">
        <v>23714</v>
      </c>
      <c r="Z2922" t="s">
        <v>14424</v>
      </c>
    </row>
    <row r="2923" spans="1:26" x14ac:dyDescent="0.3">
      <c r="A2923">
        <v>11000000</v>
      </c>
      <c r="B2923" t="s">
        <v>9339</v>
      </c>
      <c r="C2923">
        <v>12094</v>
      </c>
      <c r="D2923" t="s">
        <v>9340</v>
      </c>
      <c r="E2923" t="s">
        <v>15</v>
      </c>
      <c r="F2923" t="s">
        <v>26688</v>
      </c>
      <c r="G2923">
        <v>11.227086999999999</v>
      </c>
      <c r="H2923" t="s">
        <v>2104</v>
      </c>
      <c r="I2923" t="s">
        <v>22</v>
      </c>
      <c r="J2923" s="1">
        <v>38982</v>
      </c>
      <c r="K2923">
        <v>72778712</v>
      </c>
      <c r="L2923">
        <v>95</v>
      </c>
      <c r="M2923" t="s">
        <v>14403</v>
      </c>
      <c r="N2923" t="s">
        <v>26689</v>
      </c>
      <c r="O2923" t="s">
        <v>9341</v>
      </c>
      <c r="P2923">
        <v>6.4</v>
      </c>
      <c r="Q2923">
        <v>298</v>
      </c>
      <c r="R2923">
        <v>12094</v>
      </c>
      <c r="S2923" t="s">
        <v>26690</v>
      </c>
      <c r="T2923" t="s">
        <v>23361</v>
      </c>
      <c r="U2923" t="s">
        <v>23362</v>
      </c>
      <c r="V2923" t="s">
        <v>284</v>
      </c>
      <c r="W2923" t="s">
        <v>284</v>
      </c>
      <c r="X2923" t="s">
        <v>284</v>
      </c>
      <c r="Y2923" t="s">
        <v>284</v>
      </c>
      <c r="Z2923" t="s">
        <v>25115</v>
      </c>
    </row>
    <row r="2924" spans="1:26" x14ac:dyDescent="0.3">
      <c r="A2924">
        <v>11000000</v>
      </c>
      <c r="B2924" t="s">
        <v>1578</v>
      </c>
      <c r="C2924">
        <v>10377</v>
      </c>
      <c r="D2924" t="s">
        <v>9342</v>
      </c>
      <c r="E2924" t="s">
        <v>15</v>
      </c>
      <c r="F2924" t="s">
        <v>26691</v>
      </c>
      <c r="G2924">
        <v>19.231507000000001</v>
      </c>
      <c r="H2924" t="s">
        <v>9343</v>
      </c>
      <c r="I2924" t="s">
        <v>22</v>
      </c>
      <c r="J2924" s="1">
        <v>33676</v>
      </c>
      <c r="K2924">
        <v>64088552</v>
      </c>
      <c r="L2924">
        <v>120</v>
      </c>
      <c r="M2924" t="s">
        <v>14403</v>
      </c>
      <c r="N2924" t="s">
        <v>26692</v>
      </c>
      <c r="O2924" t="s">
        <v>9344</v>
      </c>
      <c r="P2924">
        <v>7.3</v>
      </c>
      <c r="Q2924">
        <v>384</v>
      </c>
      <c r="R2924">
        <v>10377</v>
      </c>
      <c r="S2924" t="s">
        <v>26693</v>
      </c>
      <c r="T2924" t="s">
        <v>22879</v>
      </c>
      <c r="U2924" t="s">
        <v>14407</v>
      </c>
      <c r="V2924" t="s">
        <v>20399</v>
      </c>
      <c r="W2924" t="s">
        <v>23003</v>
      </c>
      <c r="X2924" t="s">
        <v>26694</v>
      </c>
      <c r="Y2924" t="s">
        <v>15949</v>
      </c>
      <c r="Z2924" t="s">
        <v>16222</v>
      </c>
    </row>
    <row r="2925" spans="1:26" x14ac:dyDescent="0.3">
      <c r="A2925">
        <v>11000000</v>
      </c>
      <c r="B2925" t="s">
        <v>723</v>
      </c>
      <c r="C2925">
        <v>14629</v>
      </c>
      <c r="D2925" t="s">
        <v>9345</v>
      </c>
      <c r="E2925" t="s">
        <v>15</v>
      </c>
      <c r="F2925" t="s">
        <v>26695</v>
      </c>
      <c r="G2925">
        <v>31.162838000000001</v>
      </c>
      <c r="H2925" t="s">
        <v>9346</v>
      </c>
      <c r="I2925" t="s">
        <v>22</v>
      </c>
      <c r="J2925" s="1">
        <v>41872</v>
      </c>
      <c r="K2925">
        <v>78874843</v>
      </c>
      <c r="L2925">
        <v>106</v>
      </c>
      <c r="M2925" t="s">
        <v>14403</v>
      </c>
      <c r="N2925" t="s">
        <v>26696</v>
      </c>
      <c r="O2925" t="s">
        <v>9347</v>
      </c>
      <c r="P2925">
        <v>7.3</v>
      </c>
      <c r="Q2925">
        <v>1368</v>
      </c>
      <c r="R2925">
        <v>249164</v>
      </c>
      <c r="S2925" t="s">
        <v>26697</v>
      </c>
      <c r="T2925" t="s">
        <v>26698</v>
      </c>
      <c r="U2925" t="s">
        <v>26699</v>
      </c>
      <c r="V2925" t="s">
        <v>18173</v>
      </c>
      <c r="W2925" t="s">
        <v>18174</v>
      </c>
      <c r="X2925" t="s">
        <v>21696</v>
      </c>
      <c r="Y2925" t="s">
        <v>15679</v>
      </c>
      <c r="Z2925" t="s">
        <v>20738</v>
      </c>
    </row>
    <row r="2926" spans="1:26" x14ac:dyDescent="0.3">
      <c r="A2926">
        <v>12000000</v>
      </c>
      <c r="B2926" t="s">
        <v>1054</v>
      </c>
      <c r="C2926">
        <v>14629</v>
      </c>
      <c r="D2926" t="s">
        <v>284</v>
      </c>
      <c r="E2926" t="s">
        <v>15</v>
      </c>
      <c r="F2926" t="s">
        <v>26700</v>
      </c>
      <c r="G2926">
        <v>3.9448699999999999</v>
      </c>
      <c r="H2926" t="s">
        <v>9348</v>
      </c>
      <c r="I2926" t="s">
        <v>9349</v>
      </c>
      <c r="J2926" s="1">
        <v>41785</v>
      </c>
      <c r="K2926">
        <v>0</v>
      </c>
      <c r="L2926">
        <v>96</v>
      </c>
      <c r="M2926" t="s">
        <v>14403</v>
      </c>
      <c r="N2926" t="s">
        <v>26701</v>
      </c>
      <c r="O2926" t="s">
        <v>9350</v>
      </c>
      <c r="P2926">
        <v>3.9</v>
      </c>
      <c r="Q2926">
        <v>74</v>
      </c>
      <c r="R2926">
        <v>256092</v>
      </c>
      <c r="S2926" t="s">
        <v>26702</v>
      </c>
      <c r="T2926" t="s">
        <v>26703</v>
      </c>
      <c r="U2926" t="s">
        <v>26704</v>
      </c>
      <c r="V2926" t="s">
        <v>26705</v>
      </c>
      <c r="W2926" t="s">
        <v>26706</v>
      </c>
      <c r="X2926" t="s">
        <v>26707</v>
      </c>
      <c r="Y2926" t="s">
        <v>26708</v>
      </c>
      <c r="Z2926" t="s">
        <v>26709</v>
      </c>
    </row>
    <row r="2927" spans="1:26" x14ac:dyDescent="0.3">
      <c r="A2927">
        <v>11000000</v>
      </c>
      <c r="B2927" t="s">
        <v>590</v>
      </c>
      <c r="C2927">
        <v>9942</v>
      </c>
      <c r="D2927" t="s">
        <v>9351</v>
      </c>
      <c r="E2927" t="s">
        <v>15</v>
      </c>
      <c r="F2927" t="s">
        <v>26710</v>
      </c>
      <c r="G2927">
        <v>7.5591920000000004</v>
      </c>
      <c r="H2927" t="s">
        <v>9352</v>
      </c>
      <c r="I2927" t="s">
        <v>22</v>
      </c>
      <c r="J2927" s="1">
        <v>32555</v>
      </c>
      <c r="K2927">
        <v>49797148</v>
      </c>
      <c r="L2927">
        <v>107</v>
      </c>
      <c r="M2927" t="s">
        <v>14403</v>
      </c>
      <c r="N2927" t="s">
        <v>26711</v>
      </c>
      <c r="O2927" t="s">
        <v>9353</v>
      </c>
      <c r="P2927">
        <v>6.6</v>
      </c>
      <c r="Q2927">
        <v>217</v>
      </c>
      <c r="R2927">
        <v>9942</v>
      </c>
      <c r="S2927" t="s">
        <v>26712</v>
      </c>
      <c r="T2927" t="s">
        <v>26713</v>
      </c>
      <c r="U2927" t="s">
        <v>26714</v>
      </c>
      <c r="V2927" t="s">
        <v>26715</v>
      </c>
      <c r="W2927" t="s">
        <v>284</v>
      </c>
      <c r="X2927" t="s">
        <v>14977</v>
      </c>
      <c r="Y2927" t="s">
        <v>14545</v>
      </c>
      <c r="Z2927" t="s">
        <v>25185</v>
      </c>
    </row>
    <row r="2928" spans="1:26" x14ac:dyDescent="0.3">
      <c r="A2928">
        <v>0</v>
      </c>
      <c r="B2928" t="s">
        <v>1637</v>
      </c>
      <c r="C2928">
        <v>10748</v>
      </c>
      <c r="D2928" t="s">
        <v>9354</v>
      </c>
      <c r="E2928" t="s">
        <v>15</v>
      </c>
      <c r="F2928" t="s">
        <v>26716</v>
      </c>
      <c r="G2928">
        <v>7.3775870000000001</v>
      </c>
      <c r="H2928" t="s">
        <v>9355</v>
      </c>
      <c r="I2928" t="s">
        <v>2460</v>
      </c>
      <c r="J2928" s="1">
        <v>39437</v>
      </c>
      <c r="K2928">
        <v>0</v>
      </c>
      <c r="L2928">
        <v>101</v>
      </c>
      <c r="M2928" t="s">
        <v>14403</v>
      </c>
      <c r="N2928" t="s">
        <v>26717</v>
      </c>
      <c r="O2928" t="s">
        <v>9356</v>
      </c>
      <c r="P2928">
        <v>5.6</v>
      </c>
      <c r="Q2928">
        <v>142</v>
      </c>
    </row>
    <row r="2929" spans="1:26" x14ac:dyDescent="0.3">
      <c r="A2929">
        <v>13000000</v>
      </c>
      <c r="B2929" t="s">
        <v>3275</v>
      </c>
      <c r="C2929">
        <v>1817</v>
      </c>
      <c r="D2929" t="s">
        <v>9357</v>
      </c>
      <c r="E2929" t="s">
        <v>15</v>
      </c>
      <c r="F2929" t="s">
        <v>26718</v>
      </c>
      <c r="G2929">
        <v>38.018084999999999</v>
      </c>
      <c r="H2929" t="s">
        <v>1584</v>
      </c>
      <c r="I2929" t="s">
        <v>22</v>
      </c>
      <c r="J2929" s="1">
        <v>37508</v>
      </c>
      <c r="K2929">
        <v>97837138</v>
      </c>
      <c r="L2929">
        <v>81</v>
      </c>
      <c r="M2929" t="s">
        <v>14403</v>
      </c>
      <c r="N2929" t="s">
        <v>26719</v>
      </c>
      <c r="O2929" t="s">
        <v>9358</v>
      </c>
      <c r="P2929">
        <v>6.7</v>
      </c>
      <c r="Q2929">
        <v>1062</v>
      </c>
      <c r="R2929">
        <v>1817</v>
      </c>
      <c r="S2929" t="s">
        <v>26720</v>
      </c>
      <c r="T2929" t="s">
        <v>15890</v>
      </c>
      <c r="U2929" t="s">
        <v>15891</v>
      </c>
      <c r="V2929" t="s">
        <v>15760</v>
      </c>
      <c r="W2929" t="s">
        <v>15543</v>
      </c>
      <c r="X2929" t="s">
        <v>15430</v>
      </c>
      <c r="Y2929" t="s">
        <v>14994</v>
      </c>
      <c r="Z2929" t="s">
        <v>14785</v>
      </c>
    </row>
    <row r="2930" spans="1:26" x14ac:dyDescent="0.3">
      <c r="A2930">
        <v>11000000</v>
      </c>
      <c r="B2930" t="s">
        <v>203</v>
      </c>
      <c r="C2930">
        <v>10229</v>
      </c>
      <c r="D2930" t="s">
        <v>9359</v>
      </c>
      <c r="E2930" t="s">
        <v>15</v>
      </c>
      <c r="F2930" t="s">
        <v>26721</v>
      </c>
      <c r="G2930">
        <v>33.283554000000002</v>
      </c>
      <c r="H2930" t="s">
        <v>9360</v>
      </c>
      <c r="I2930" t="s">
        <v>22</v>
      </c>
      <c r="J2930" s="1">
        <v>37281</v>
      </c>
      <c r="K2930">
        <v>41227069</v>
      </c>
      <c r="L2930">
        <v>101</v>
      </c>
      <c r="M2930" t="s">
        <v>14403</v>
      </c>
      <c r="N2930" t="s">
        <v>26722</v>
      </c>
      <c r="O2930" t="s">
        <v>9361</v>
      </c>
      <c r="P2930">
        <v>7.5</v>
      </c>
      <c r="Q2930">
        <v>1018</v>
      </c>
      <c r="R2930">
        <v>10229</v>
      </c>
      <c r="S2930" t="s">
        <v>26723</v>
      </c>
      <c r="T2930" t="s">
        <v>16553</v>
      </c>
      <c r="U2930" t="s">
        <v>17230</v>
      </c>
      <c r="V2930" t="s">
        <v>284</v>
      </c>
      <c r="W2930" t="s">
        <v>284</v>
      </c>
      <c r="X2930" t="s">
        <v>284</v>
      </c>
      <c r="Y2930" t="s">
        <v>21891</v>
      </c>
      <c r="Z2930" t="s">
        <v>18199</v>
      </c>
    </row>
    <row r="2931" spans="1:26" x14ac:dyDescent="0.3">
      <c r="A2931">
        <v>11000000</v>
      </c>
      <c r="B2931" t="s">
        <v>723</v>
      </c>
      <c r="C2931">
        <v>687</v>
      </c>
      <c r="D2931" t="s">
        <v>9362</v>
      </c>
      <c r="E2931" t="s">
        <v>15</v>
      </c>
      <c r="F2931" t="s">
        <v>26724</v>
      </c>
      <c r="G2931">
        <v>15.864928000000001</v>
      </c>
      <c r="H2931" t="s">
        <v>9363</v>
      </c>
      <c r="I2931" t="s">
        <v>17</v>
      </c>
      <c r="J2931" s="1">
        <v>35062</v>
      </c>
      <c r="K2931">
        <v>39363635</v>
      </c>
      <c r="L2931">
        <v>122</v>
      </c>
      <c r="M2931" t="s">
        <v>14403</v>
      </c>
      <c r="N2931" t="s">
        <v>284</v>
      </c>
      <c r="O2931" t="s">
        <v>9364</v>
      </c>
      <c r="P2931">
        <v>7.3</v>
      </c>
      <c r="Q2931">
        <v>337</v>
      </c>
      <c r="R2931">
        <v>687</v>
      </c>
      <c r="S2931" t="s">
        <v>26725</v>
      </c>
      <c r="T2931" t="s">
        <v>21132</v>
      </c>
      <c r="U2931" t="s">
        <v>19572</v>
      </c>
      <c r="V2931" t="s">
        <v>18629</v>
      </c>
      <c r="W2931" t="s">
        <v>16209</v>
      </c>
      <c r="X2931" t="s">
        <v>15802</v>
      </c>
      <c r="Y2931" t="s">
        <v>21134</v>
      </c>
      <c r="Z2931" t="s">
        <v>14580</v>
      </c>
    </row>
    <row r="2932" spans="1:26" x14ac:dyDescent="0.3">
      <c r="A2932">
        <v>10500000</v>
      </c>
      <c r="B2932" t="s">
        <v>114</v>
      </c>
      <c r="C2932">
        <v>796</v>
      </c>
      <c r="D2932" t="s">
        <v>9365</v>
      </c>
      <c r="E2932" t="s">
        <v>15</v>
      </c>
      <c r="F2932" t="s">
        <v>26726</v>
      </c>
      <c r="G2932">
        <v>23.449703</v>
      </c>
      <c r="H2932" t="s">
        <v>9366</v>
      </c>
      <c r="I2932" t="s">
        <v>22</v>
      </c>
      <c r="J2932" s="1">
        <v>36224</v>
      </c>
      <c r="K2932">
        <v>75902208</v>
      </c>
      <c r="L2932">
        <v>97</v>
      </c>
      <c r="M2932" t="s">
        <v>14403</v>
      </c>
      <c r="N2932" t="s">
        <v>26727</v>
      </c>
      <c r="O2932" t="s">
        <v>9367</v>
      </c>
      <c r="P2932">
        <v>6.6</v>
      </c>
      <c r="Q2932">
        <v>827</v>
      </c>
      <c r="R2932">
        <v>796</v>
      </c>
      <c r="S2932" t="s">
        <v>26728</v>
      </c>
      <c r="T2932" t="s">
        <v>19464</v>
      </c>
      <c r="U2932" t="s">
        <v>17312</v>
      </c>
      <c r="V2932" t="s">
        <v>18378</v>
      </c>
      <c r="W2932" t="s">
        <v>15363</v>
      </c>
      <c r="X2932" t="s">
        <v>284</v>
      </c>
      <c r="Y2932" t="s">
        <v>17267</v>
      </c>
      <c r="Z2932" t="s">
        <v>16249</v>
      </c>
    </row>
    <row r="2933" spans="1:26" x14ac:dyDescent="0.3">
      <c r="A2933">
        <v>11000000</v>
      </c>
      <c r="B2933" t="s">
        <v>3307</v>
      </c>
      <c r="C2933">
        <v>22804</v>
      </c>
      <c r="D2933" t="s">
        <v>4064</v>
      </c>
      <c r="E2933" t="s">
        <v>15</v>
      </c>
      <c r="F2933" t="s">
        <v>26729</v>
      </c>
      <c r="G2933">
        <v>31.900898999999999</v>
      </c>
      <c r="H2933" t="s">
        <v>9368</v>
      </c>
      <c r="I2933" t="s">
        <v>9369</v>
      </c>
      <c r="J2933" s="1">
        <v>40108</v>
      </c>
      <c r="K2933">
        <v>68233629</v>
      </c>
      <c r="L2933">
        <v>90</v>
      </c>
      <c r="M2933" t="s">
        <v>14403</v>
      </c>
      <c r="N2933" t="s">
        <v>26730</v>
      </c>
      <c r="O2933" t="s">
        <v>9370</v>
      </c>
      <c r="P2933">
        <v>6</v>
      </c>
      <c r="Q2933">
        <v>722</v>
      </c>
      <c r="R2933">
        <v>22804</v>
      </c>
      <c r="S2933" t="s">
        <v>26731</v>
      </c>
      <c r="T2933" t="s">
        <v>26732</v>
      </c>
      <c r="U2933" t="s">
        <v>284</v>
      </c>
      <c r="V2933" t="s">
        <v>26733</v>
      </c>
      <c r="W2933" t="s">
        <v>20384</v>
      </c>
      <c r="X2933" t="s">
        <v>21634</v>
      </c>
      <c r="Y2933" t="s">
        <v>284</v>
      </c>
      <c r="Z2933" t="s">
        <v>284</v>
      </c>
    </row>
    <row r="2934" spans="1:26" x14ac:dyDescent="0.3">
      <c r="A2934">
        <v>11000000</v>
      </c>
      <c r="B2934" t="s">
        <v>590</v>
      </c>
      <c r="C2934">
        <v>10156</v>
      </c>
      <c r="D2934" t="s">
        <v>9371</v>
      </c>
      <c r="E2934" t="s">
        <v>15</v>
      </c>
      <c r="F2934" t="s">
        <v>26734</v>
      </c>
      <c r="G2934">
        <v>14.282314</v>
      </c>
      <c r="H2934" t="s">
        <v>9372</v>
      </c>
      <c r="I2934" t="s">
        <v>22</v>
      </c>
      <c r="J2934" s="1">
        <v>29749</v>
      </c>
      <c r="K2934">
        <v>31672907</v>
      </c>
      <c r="L2934">
        <v>92</v>
      </c>
      <c r="M2934" t="s">
        <v>14403</v>
      </c>
      <c r="N2934" t="s">
        <v>26735</v>
      </c>
      <c r="O2934" t="s">
        <v>9373</v>
      </c>
      <c r="P2934">
        <v>6.5</v>
      </c>
      <c r="Q2934">
        <v>204</v>
      </c>
    </row>
    <row r="2935" spans="1:26" x14ac:dyDescent="0.3">
      <c r="A2935">
        <v>11000000</v>
      </c>
      <c r="B2935" t="s">
        <v>506</v>
      </c>
      <c r="C2935">
        <v>12837</v>
      </c>
      <c r="D2935" t="s">
        <v>8051</v>
      </c>
      <c r="E2935" t="s">
        <v>15</v>
      </c>
      <c r="F2935" t="s">
        <v>26736</v>
      </c>
      <c r="G2935">
        <v>7.6459789999999996</v>
      </c>
      <c r="H2935" t="s">
        <v>9374</v>
      </c>
      <c r="I2935" t="s">
        <v>22</v>
      </c>
      <c r="J2935" s="1">
        <v>39708</v>
      </c>
      <c r="K2935">
        <v>38105395</v>
      </c>
      <c r="L2935">
        <v>114</v>
      </c>
      <c r="M2935" t="s">
        <v>14403</v>
      </c>
      <c r="N2935" t="s">
        <v>26737</v>
      </c>
      <c r="O2935" t="s">
        <v>9375</v>
      </c>
      <c r="P2935">
        <v>7.4</v>
      </c>
      <c r="Q2935">
        <v>158</v>
      </c>
      <c r="R2935">
        <v>12837</v>
      </c>
      <c r="S2935" t="s">
        <v>26738</v>
      </c>
      <c r="T2935" t="s">
        <v>26739</v>
      </c>
      <c r="U2935" t="s">
        <v>24589</v>
      </c>
      <c r="V2935" t="s">
        <v>26740</v>
      </c>
      <c r="W2935" t="s">
        <v>284</v>
      </c>
      <c r="X2935" t="s">
        <v>22586</v>
      </c>
      <c r="Y2935" t="s">
        <v>17072</v>
      </c>
      <c r="Z2935" t="s">
        <v>20159</v>
      </c>
    </row>
    <row r="2936" spans="1:26" x14ac:dyDescent="0.3">
      <c r="A2936">
        <v>11000000</v>
      </c>
      <c r="B2936" t="s">
        <v>1054</v>
      </c>
      <c r="C2936">
        <v>17708</v>
      </c>
      <c r="D2936" t="s">
        <v>284</v>
      </c>
      <c r="E2936" t="s">
        <v>15</v>
      </c>
      <c r="F2936" t="s">
        <v>26741</v>
      </c>
      <c r="G2936">
        <v>3.4957579999999999</v>
      </c>
      <c r="H2936" t="s">
        <v>9376</v>
      </c>
      <c r="I2936" t="s">
        <v>22</v>
      </c>
      <c r="J2936" s="1">
        <v>37176</v>
      </c>
      <c r="K2936">
        <v>23978402</v>
      </c>
      <c r="L2936">
        <v>86</v>
      </c>
      <c r="M2936" t="s">
        <v>14403</v>
      </c>
      <c r="N2936" t="s">
        <v>26742</v>
      </c>
      <c r="O2936" t="s">
        <v>9377</v>
      </c>
      <c r="P2936">
        <v>4.0999999999999996</v>
      </c>
      <c r="Q2936">
        <v>54</v>
      </c>
      <c r="R2936">
        <v>17708</v>
      </c>
      <c r="S2936" t="s">
        <v>26743</v>
      </c>
      <c r="T2936" t="s">
        <v>26744</v>
      </c>
      <c r="U2936" t="s">
        <v>284</v>
      </c>
      <c r="V2936" t="s">
        <v>284</v>
      </c>
      <c r="W2936" t="s">
        <v>284</v>
      </c>
      <c r="X2936" t="s">
        <v>284</v>
      </c>
      <c r="Y2936" t="s">
        <v>284</v>
      </c>
      <c r="Z2936" t="s">
        <v>284</v>
      </c>
    </row>
    <row r="2937" spans="1:26" x14ac:dyDescent="0.3">
      <c r="A2937">
        <v>12000000</v>
      </c>
      <c r="B2937" t="s">
        <v>4208</v>
      </c>
      <c r="C2937">
        <v>13937</v>
      </c>
      <c r="D2937" t="s">
        <v>284</v>
      </c>
      <c r="E2937" t="s">
        <v>15</v>
      </c>
      <c r="F2937" t="s">
        <v>26745</v>
      </c>
      <c r="G2937">
        <v>7.5589589999999998</v>
      </c>
      <c r="H2937" t="s">
        <v>895</v>
      </c>
      <c r="I2937" t="s">
        <v>22</v>
      </c>
      <c r="J2937" s="1">
        <v>33823</v>
      </c>
      <c r="K2937">
        <v>37170057</v>
      </c>
      <c r="L2937">
        <v>91</v>
      </c>
      <c r="M2937" t="s">
        <v>14403</v>
      </c>
      <c r="N2937" t="s">
        <v>26746</v>
      </c>
      <c r="O2937" t="s">
        <v>9378</v>
      </c>
      <c r="P2937">
        <v>5.9</v>
      </c>
      <c r="Q2937">
        <v>65</v>
      </c>
      <c r="R2937">
        <v>13937</v>
      </c>
      <c r="S2937" t="s">
        <v>26747</v>
      </c>
      <c r="T2937" t="s">
        <v>16235</v>
      </c>
      <c r="U2937" t="s">
        <v>16070</v>
      </c>
      <c r="V2937" t="s">
        <v>20131</v>
      </c>
      <c r="W2937" t="s">
        <v>26748</v>
      </c>
      <c r="X2937" t="s">
        <v>16567</v>
      </c>
      <c r="Y2937" t="s">
        <v>21831</v>
      </c>
      <c r="Z2937" t="s">
        <v>16237</v>
      </c>
    </row>
    <row r="2938" spans="1:26" x14ac:dyDescent="0.3">
      <c r="A2938">
        <v>11</v>
      </c>
      <c r="B2938" t="s">
        <v>4514</v>
      </c>
      <c r="C2938">
        <v>28932</v>
      </c>
      <c r="D2938" t="s">
        <v>284</v>
      </c>
      <c r="E2938" t="s">
        <v>15</v>
      </c>
      <c r="F2938" t="s">
        <v>26749</v>
      </c>
      <c r="G2938">
        <v>3.3752080000000002</v>
      </c>
      <c r="H2938" t="s">
        <v>9379</v>
      </c>
      <c r="I2938" t="s">
        <v>22</v>
      </c>
      <c r="J2938" s="1">
        <v>28606</v>
      </c>
      <c r="K2938">
        <v>11</v>
      </c>
      <c r="L2938">
        <v>145</v>
      </c>
      <c r="M2938" t="s">
        <v>14403</v>
      </c>
      <c r="N2938" t="s">
        <v>284</v>
      </c>
      <c r="O2938" t="s">
        <v>9380</v>
      </c>
      <c r="P2938">
        <v>6.4</v>
      </c>
      <c r="Q2938">
        <v>29</v>
      </c>
    </row>
    <row r="2939" spans="1:26" x14ac:dyDescent="0.3">
      <c r="A2939">
        <v>12000000</v>
      </c>
      <c r="B2939" t="s">
        <v>257</v>
      </c>
      <c r="C2939">
        <v>31909</v>
      </c>
      <c r="D2939" t="s">
        <v>9381</v>
      </c>
      <c r="E2939" t="s">
        <v>15</v>
      </c>
      <c r="F2939" t="s">
        <v>26750</v>
      </c>
      <c r="G2939">
        <v>4.2342690000000003</v>
      </c>
      <c r="H2939" t="s">
        <v>9382</v>
      </c>
      <c r="I2939" t="s">
        <v>22</v>
      </c>
      <c r="J2939" s="1">
        <v>31413</v>
      </c>
      <c r="K2939">
        <v>4884663</v>
      </c>
      <c r="L2939">
        <v>100</v>
      </c>
      <c r="M2939" t="s">
        <v>14403</v>
      </c>
      <c r="N2939" t="s">
        <v>26751</v>
      </c>
      <c r="O2939" t="s">
        <v>9383</v>
      </c>
      <c r="P2939">
        <v>5.5</v>
      </c>
      <c r="Q2939">
        <v>57</v>
      </c>
      <c r="R2939">
        <v>31909</v>
      </c>
      <c r="S2939" t="s">
        <v>26752</v>
      </c>
      <c r="T2939" t="s">
        <v>20611</v>
      </c>
      <c r="U2939" t="s">
        <v>26753</v>
      </c>
      <c r="V2939" t="s">
        <v>16506</v>
      </c>
      <c r="W2939" t="s">
        <v>23602</v>
      </c>
      <c r="X2939" t="s">
        <v>22686</v>
      </c>
      <c r="Y2939" t="s">
        <v>15500</v>
      </c>
      <c r="Z2939" t="s">
        <v>26754</v>
      </c>
    </row>
    <row r="2940" spans="1:26" x14ac:dyDescent="0.3">
      <c r="A2940">
        <v>11000000</v>
      </c>
      <c r="B2940" t="s">
        <v>203</v>
      </c>
      <c r="C2940">
        <v>14629</v>
      </c>
      <c r="D2940" t="s">
        <v>9384</v>
      </c>
      <c r="E2940" t="s">
        <v>15</v>
      </c>
      <c r="F2940" t="s">
        <v>26755</v>
      </c>
      <c r="G2940">
        <v>39.337949000000002</v>
      </c>
      <c r="H2940" t="s">
        <v>9385</v>
      </c>
      <c r="I2940" t="s">
        <v>8880</v>
      </c>
      <c r="J2940" s="1">
        <v>42297</v>
      </c>
      <c r="K2940">
        <v>62076141</v>
      </c>
      <c r="L2940">
        <v>111</v>
      </c>
      <c r="M2940" t="s">
        <v>14403</v>
      </c>
      <c r="N2940" t="s">
        <v>26756</v>
      </c>
      <c r="O2940" t="s">
        <v>9386</v>
      </c>
      <c r="P2940">
        <v>7.2</v>
      </c>
      <c r="Q2940">
        <v>1213</v>
      </c>
      <c r="R2940">
        <v>167073</v>
      </c>
      <c r="S2940" t="s">
        <v>26757</v>
      </c>
      <c r="T2940" t="s">
        <v>26758</v>
      </c>
      <c r="U2940" t="s">
        <v>26759</v>
      </c>
      <c r="V2940" t="s">
        <v>22092</v>
      </c>
      <c r="W2940" t="s">
        <v>24411</v>
      </c>
      <c r="X2940" t="s">
        <v>22281</v>
      </c>
      <c r="Y2940" t="s">
        <v>23714</v>
      </c>
      <c r="Z2940" t="s">
        <v>25218</v>
      </c>
    </row>
    <row r="2941" spans="1:26" x14ac:dyDescent="0.3">
      <c r="A2941">
        <v>11000000</v>
      </c>
      <c r="B2941" t="s">
        <v>4641</v>
      </c>
      <c r="C2941">
        <v>3175</v>
      </c>
      <c r="D2941" t="s">
        <v>9387</v>
      </c>
      <c r="E2941" t="s">
        <v>15</v>
      </c>
      <c r="F2941" t="s">
        <v>26760</v>
      </c>
      <c r="G2941">
        <v>29.543330999999998</v>
      </c>
      <c r="H2941" t="s">
        <v>7452</v>
      </c>
      <c r="I2941" t="s">
        <v>27</v>
      </c>
      <c r="J2941" s="1">
        <v>27746</v>
      </c>
      <c r="K2941">
        <v>20000000</v>
      </c>
      <c r="L2941">
        <v>103</v>
      </c>
      <c r="M2941" t="s">
        <v>14403</v>
      </c>
      <c r="N2941" t="s">
        <v>26761</v>
      </c>
      <c r="O2941" t="s">
        <v>9388</v>
      </c>
      <c r="P2941">
        <v>7.7</v>
      </c>
      <c r="Q2941">
        <v>505</v>
      </c>
      <c r="R2941">
        <v>3175</v>
      </c>
      <c r="S2941" t="s">
        <v>26762</v>
      </c>
      <c r="T2941" t="s">
        <v>17480</v>
      </c>
      <c r="U2941" t="s">
        <v>21108</v>
      </c>
      <c r="V2941" t="s">
        <v>284</v>
      </c>
      <c r="W2941" t="s">
        <v>21486</v>
      </c>
      <c r="X2941" t="s">
        <v>15121</v>
      </c>
      <c r="Y2941" t="s">
        <v>26381</v>
      </c>
      <c r="Z2941" t="s">
        <v>24133</v>
      </c>
    </row>
    <row r="2942" spans="1:26" x14ac:dyDescent="0.3">
      <c r="A2942">
        <v>24000000</v>
      </c>
      <c r="B2942" t="s">
        <v>590</v>
      </c>
      <c r="C2942">
        <v>14369</v>
      </c>
      <c r="D2942" t="s">
        <v>9389</v>
      </c>
      <c r="E2942" t="s">
        <v>15</v>
      </c>
      <c r="F2942" t="s">
        <v>26763</v>
      </c>
      <c r="G2942">
        <v>4.1206399999999999</v>
      </c>
      <c r="H2942" t="s">
        <v>9390</v>
      </c>
      <c r="I2942" t="s">
        <v>22</v>
      </c>
      <c r="J2942" s="1">
        <v>37216</v>
      </c>
      <c r="K2942">
        <v>14782676</v>
      </c>
      <c r="L2942">
        <v>89</v>
      </c>
      <c r="M2942" t="s">
        <v>14403</v>
      </c>
      <c r="N2942" t="s">
        <v>26764</v>
      </c>
      <c r="O2942" t="s">
        <v>9391</v>
      </c>
      <c r="P2942">
        <v>5.8</v>
      </c>
      <c r="Q2942">
        <v>53</v>
      </c>
      <c r="R2942">
        <v>14369</v>
      </c>
      <c r="S2942" t="s">
        <v>26765</v>
      </c>
      <c r="T2942" t="s">
        <v>26766</v>
      </c>
      <c r="U2942" t="s">
        <v>284</v>
      </c>
      <c r="V2942" t="s">
        <v>284</v>
      </c>
      <c r="W2942" t="s">
        <v>284</v>
      </c>
      <c r="X2942" t="s">
        <v>284</v>
      </c>
      <c r="Y2942" t="s">
        <v>284</v>
      </c>
      <c r="Z2942" t="s">
        <v>284</v>
      </c>
    </row>
    <row r="2943" spans="1:26" x14ac:dyDescent="0.3">
      <c r="A2943">
        <v>24000000</v>
      </c>
      <c r="B2943" t="s">
        <v>590</v>
      </c>
      <c r="C2943">
        <v>16888</v>
      </c>
      <c r="D2943" t="s">
        <v>9392</v>
      </c>
      <c r="E2943" t="s">
        <v>15</v>
      </c>
      <c r="F2943" t="s">
        <v>26767</v>
      </c>
      <c r="G2943">
        <v>2.2595369999999999</v>
      </c>
      <c r="H2943" t="s">
        <v>8641</v>
      </c>
      <c r="I2943" t="s">
        <v>22</v>
      </c>
      <c r="J2943" s="1">
        <v>36812</v>
      </c>
      <c r="K2943">
        <v>13700000</v>
      </c>
      <c r="L2943">
        <v>84</v>
      </c>
      <c r="M2943" t="s">
        <v>14403</v>
      </c>
      <c r="N2943" t="s">
        <v>26768</v>
      </c>
      <c r="O2943" t="s">
        <v>9393</v>
      </c>
      <c r="P2943">
        <v>5.7</v>
      </c>
      <c r="Q2943">
        <v>34</v>
      </c>
      <c r="R2943">
        <v>16888</v>
      </c>
      <c r="S2943" t="s">
        <v>26769</v>
      </c>
      <c r="T2943" t="s">
        <v>19499</v>
      </c>
      <c r="U2943" t="s">
        <v>26770</v>
      </c>
      <c r="V2943" t="s">
        <v>26771</v>
      </c>
      <c r="W2943" t="s">
        <v>26772</v>
      </c>
      <c r="X2943" t="s">
        <v>284</v>
      </c>
      <c r="Y2943" t="s">
        <v>19501</v>
      </c>
      <c r="Z2943" t="s">
        <v>26773</v>
      </c>
    </row>
    <row r="2944" spans="1:26" x14ac:dyDescent="0.3">
      <c r="A2944">
        <v>11000000</v>
      </c>
      <c r="B2944" t="s">
        <v>1593</v>
      </c>
      <c r="C2944">
        <v>121826</v>
      </c>
      <c r="D2944" t="s">
        <v>9394</v>
      </c>
      <c r="E2944" t="s">
        <v>15</v>
      </c>
      <c r="F2944" t="s">
        <v>26774</v>
      </c>
      <c r="G2944">
        <v>7.7220209999999998</v>
      </c>
      <c r="H2944" t="s">
        <v>9395</v>
      </c>
      <c r="I2944" t="s">
        <v>2460</v>
      </c>
      <c r="J2944" s="1">
        <v>41160</v>
      </c>
      <c r="K2944">
        <v>59520298</v>
      </c>
      <c r="L2944">
        <v>98</v>
      </c>
      <c r="M2944" t="s">
        <v>14403</v>
      </c>
      <c r="N2944" t="s">
        <v>26775</v>
      </c>
      <c r="O2944" t="s">
        <v>9396</v>
      </c>
      <c r="P2944">
        <v>6.3</v>
      </c>
      <c r="Q2944">
        <v>139</v>
      </c>
      <c r="R2944">
        <v>121826</v>
      </c>
      <c r="S2944" t="s">
        <v>26776</v>
      </c>
      <c r="T2944" t="s">
        <v>26777</v>
      </c>
      <c r="U2944" t="s">
        <v>21177</v>
      </c>
      <c r="V2944" t="s">
        <v>17943</v>
      </c>
      <c r="W2944" t="s">
        <v>284</v>
      </c>
      <c r="X2944" t="s">
        <v>22281</v>
      </c>
      <c r="Y2944" t="s">
        <v>16694</v>
      </c>
      <c r="Z2944" t="s">
        <v>20738</v>
      </c>
    </row>
    <row r="2945" spans="1:26" x14ac:dyDescent="0.3">
      <c r="A2945">
        <v>11000000</v>
      </c>
      <c r="B2945" t="s">
        <v>1009</v>
      </c>
      <c r="C2945">
        <v>10646</v>
      </c>
      <c r="D2945" t="s">
        <v>9397</v>
      </c>
      <c r="E2945" t="s">
        <v>15</v>
      </c>
      <c r="F2945" t="s">
        <v>26778</v>
      </c>
      <c r="G2945">
        <v>7.063053</v>
      </c>
      <c r="H2945" t="s">
        <v>1964</v>
      </c>
      <c r="I2945" t="s">
        <v>22</v>
      </c>
      <c r="J2945" s="1">
        <v>36980</v>
      </c>
      <c r="K2945">
        <v>23430766</v>
      </c>
      <c r="L2945">
        <v>95</v>
      </c>
      <c r="M2945" t="s">
        <v>14403</v>
      </c>
      <c r="N2945" t="s">
        <v>26779</v>
      </c>
      <c r="O2945" t="s">
        <v>9398</v>
      </c>
      <c r="P2945">
        <v>4.9000000000000004</v>
      </c>
      <c r="Q2945">
        <v>74</v>
      </c>
      <c r="R2945">
        <v>10646</v>
      </c>
      <c r="S2945" t="s">
        <v>26780</v>
      </c>
      <c r="T2945" t="s">
        <v>26781</v>
      </c>
      <c r="U2945" t="s">
        <v>26782</v>
      </c>
      <c r="V2945" t="s">
        <v>284</v>
      </c>
      <c r="W2945" t="s">
        <v>284</v>
      </c>
      <c r="X2945" t="s">
        <v>284</v>
      </c>
      <c r="Y2945" t="s">
        <v>284</v>
      </c>
      <c r="Z2945" t="s">
        <v>18415</v>
      </c>
    </row>
    <row r="2946" spans="1:26" x14ac:dyDescent="0.3">
      <c r="A2946">
        <v>11000000</v>
      </c>
      <c r="B2946" t="s">
        <v>1282</v>
      </c>
      <c r="C2946">
        <v>12149</v>
      </c>
      <c r="D2946" t="s">
        <v>9399</v>
      </c>
      <c r="E2946" t="s">
        <v>15</v>
      </c>
      <c r="F2946" t="s">
        <v>26783</v>
      </c>
      <c r="G2946">
        <v>16.003958000000001</v>
      </c>
      <c r="H2946" t="s">
        <v>9400</v>
      </c>
      <c r="I2946" t="s">
        <v>9401</v>
      </c>
      <c r="J2946" s="1">
        <v>37212</v>
      </c>
      <c r="K2946">
        <v>13110448</v>
      </c>
      <c r="L2946">
        <v>100</v>
      </c>
      <c r="M2946" t="s">
        <v>14403</v>
      </c>
      <c r="N2946" t="s">
        <v>26784</v>
      </c>
      <c r="O2946" t="s">
        <v>9402</v>
      </c>
      <c r="P2946">
        <v>7</v>
      </c>
      <c r="Q2946">
        <v>334</v>
      </c>
      <c r="R2946">
        <v>12149</v>
      </c>
      <c r="S2946" t="s">
        <v>26785</v>
      </c>
      <c r="T2946" t="s">
        <v>22635</v>
      </c>
      <c r="U2946" t="s">
        <v>26786</v>
      </c>
      <c r="V2946" t="s">
        <v>284</v>
      </c>
      <c r="W2946" t="s">
        <v>284</v>
      </c>
      <c r="X2946" t="s">
        <v>284</v>
      </c>
      <c r="Y2946" t="s">
        <v>14588</v>
      </c>
      <c r="Z2946" t="s">
        <v>19232</v>
      </c>
    </row>
    <row r="2947" spans="1:26" x14ac:dyDescent="0.3">
      <c r="A2947">
        <v>11000000</v>
      </c>
      <c r="B2947" t="s">
        <v>723</v>
      </c>
      <c r="C2947">
        <v>14629</v>
      </c>
      <c r="D2947" t="s">
        <v>9403</v>
      </c>
      <c r="E2947" t="s">
        <v>15</v>
      </c>
      <c r="F2947" t="s">
        <v>26787</v>
      </c>
      <c r="G2947">
        <v>21.204929</v>
      </c>
      <c r="H2947" t="s">
        <v>9404</v>
      </c>
      <c r="I2947" t="s">
        <v>27</v>
      </c>
      <c r="J2947" s="1">
        <v>42104</v>
      </c>
      <c r="K2947">
        <v>61619773</v>
      </c>
      <c r="L2947">
        <v>120</v>
      </c>
      <c r="M2947" t="s">
        <v>14403</v>
      </c>
      <c r="N2947" t="s">
        <v>26788</v>
      </c>
      <c r="O2947" t="s">
        <v>9405</v>
      </c>
      <c r="P2947">
        <v>7.3</v>
      </c>
      <c r="Q2947">
        <v>440</v>
      </c>
      <c r="R2947">
        <v>304357</v>
      </c>
      <c r="S2947" t="s">
        <v>26789</v>
      </c>
      <c r="T2947" t="s">
        <v>26790</v>
      </c>
      <c r="U2947" t="s">
        <v>26791</v>
      </c>
      <c r="V2947" t="s">
        <v>16511</v>
      </c>
      <c r="W2947" t="s">
        <v>26792</v>
      </c>
      <c r="X2947" t="s">
        <v>284</v>
      </c>
      <c r="Y2947" t="s">
        <v>14432</v>
      </c>
      <c r="Z2947" t="s">
        <v>15584</v>
      </c>
    </row>
    <row r="2948" spans="1:26" x14ac:dyDescent="0.3">
      <c r="A2948">
        <v>0</v>
      </c>
      <c r="B2948" t="s">
        <v>723</v>
      </c>
      <c r="C2948">
        <v>11184</v>
      </c>
      <c r="D2948" t="s">
        <v>9406</v>
      </c>
      <c r="E2948" t="s">
        <v>15</v>
      </c>
      <c r="F2948" t="s">
        <v>26793</v>
      </c>
      <c r="G2948">
        <v>6.7993139999999999</v>
      </c>
      <c r="H2948" t="s">
        <v>9407</v>
      </c>
      <c r="I2948" t="s">
        <v>286</v>
      </c>
      <c r="J2948" s="1">
        <v>38234</v>
      </c>
      <c r="K2948">
        <v>0</v>
      </c>
      <c r="L2948">
        <v>118</v>
      </c>
      <c r="M2948" t="s">
        <v>14403</v>
      </c>
      <c r="N2948" t="s">
        <v>26794</v>
      </c>
      <c r="O2948" t="s">
        <v>9408</v>
      </c>
      <c r="P2948">
        <v>6.6</v>
      </c>
      <c r="Q2948">
        <v>131</v>
      </c>
      <c r="R2948">
        <v>11184</v>
      </c>
      <c r="S2948" t="s">
        <v>26795</v>
      </c>
      <c r="T2948" t="s">
        <v>16922</v>
      </c>
      <c r="U2948" t="s">
        <v>16923</v>
      </c>
      <c r="V2948" t="s">
        <v>18964</v>
      </c>
      <c r="W2948" t="s">
        <v>15790</v>
      </c>
      <c r="X2948" t="s">
        <v>284</v>
      </c>
      <c r="Y2948" t="s">
        <v>16096</v>
      </c>
      <c r="Z2948" t="s">
        <v>15271</v>
      </c>
    </row>
    <row r="2949" spans="1:26" x14ac:dyDescent="0.3">
      <c r="A2949">
        <v>11000000</v>
      </c>
      <c r="B2949" t="s">
        <v>9319</v>
      </c>
      <c r="C2949">
        <v>766</v>
      </c>
      <c r="D2949" t="s">
        <v>9409</v>
      </c>
      <c r="E2949" t="s">
        <v>15</v>
      </c>
      <c r="F2949" t="s">
        <v>26796</v>
      </c>
      <c r="G2949">
        <v>33.758280999999997</v>
      </c>
      <c r="H2949" t="s">
        <v>9410</v>
      </c>
      <c r="I2949" t="s">
        <v>22</v>
      </c>
      <c r="J2949" s="1">
        <v>33886</v>
      </c>
      <c r="K2949">
        <v>0</v>
      </c>
      <c r="L2949">
        <v>81</v>
      </c>
      <c r="M2949" t="s">
        <v>14403</v>
      </c>
      <c r="N2949" t="s">
        <v>26797</v>
      </c>
      <c r="O2949" t="s">
        <v>9411</v>
      </c>
      <c r="P2949">
        <v>7.3</v>
      </c>
      <c r="Q2949">
        <v>838</v>
      </c>
      <c r="R2949">
        <v>766</v>
      </c>
      <c r="S2949" t="s">
        <v>26798</v>
      </c>
      <c r="T2949" t="s">
        <v>18820</v>
      </c>
      <c r="U2949" t="s">
        <v>18820</v>
      </c>
      <c r="V2949" t="s">
        <v>26799</v>
      </c>
      <c r="W2949" t="s">
        <v>26800</v>
      </c>
      <c r="X2949" t="s">
        <v>26801</v>
      </c>
      <c r="Y2949" t="s">
        <v>14511</v>
      </c>
      <c r="Z2949" t="s">
        <v>14512</v>
      </c>
    </row>
    <row r="2950" spans="1:26" x14ac:dyDescent="0.3">
      <c r="A2950">
        <v>14000000</v>
      </c>
      <c r="B2950" t="s">
        <v>1009</v>
      </c>
      <c r="C2950">
        <v>20009</v>
      </c>
      <c r="D2950" t="s">
        <v>9412</v>
      </c>
      <c r="E2950" t="s">
        <v>15</v>
      </c>
      <c r="F2950" t="s">
        <v>26802</v>
      </c>
      <c r="G2950">
        <v>9.3718109999999992</v>
      </c>
      <c r="H2950" t="s">
        <v>9413</v>
      </c>
      <c r="I2950" t="s">
        <v>242</v>
      </c>
      <c r="J2950" s="1">
        <v>37288</v>
      </c>
      <c r="K2950">
        <v>6413915</v>
      </c>
      <c r="L2950">
        <v>86</v>
      </c>
      <c r="M2950" t="s">
        <v>14403</v>
      </c>
      <c r="N2950" t="s">
        <v>26803</v>
      </c>
      <c r="O2950" t="s">
        <v>9414</v>
      </c>
      <c r="P2950">
        <v>5.4</v>
      </c>
      <c r="Q2950">
        <v>60</v>
      </c>
      <c r="R2950">
        <v>20009</v>
      </c>
      <c r="S2950" t="s">
        <v>26804</v>
      </c>
      <c r="T2950" t="s">
        <v>26805</v>
      </c>
      <c r="U2950" t="s">
        <v>284</v>
      </c>
      <c r="V2950" t="s">
        <v>284</v>
      </c>
      <c r="W2950" t="s">
        <v>284</v>
      </c>
      <c r="X2950" t="s">
        <v>284</v>
      </c>
      <c r="Y2950" t="s">
        <v>284</v>
      </c>
      <c r="Z2950" t="s">
        <v>284</v>
      </c>
    </row>
    <row r="2951" spans="1:26" x14ac:dyDescent="0.3">
      <c r="A2951">
        <v>11000000</v>
      </c>
      <c r="B2951" t="s">
        <v>1687</v>
      </c>
      <c r="C2951">
        <v>1587</v>
      </c>
      <c r="D2951" t="s">
        <v>9415</v>
      </c>
      <c r="E2951" t="s">
        <v>15</v>
      </c>
      <c r="F2951" t="s">
        <v>26806</v>
      </c>
      <c r="G2951">
        <v>33.282794000000003</v>
      </c>
      <c r="H2951" t="s">
        <v>2104</v>
      </c>
      <c r="I2951" t="s">
        <v>22</v>
      </c>
      <c r="J2951" s="1">
        <v>34320</v>
      </c>
      <c r="K2951">
        <v>30000000</v>
      </c>
      <c r="L2951">
        <v>118</v>
      </c>
      <c r="M2951" t="s">
        <v>14403</v>
      </c>
      <c r="N2951" t="s">
        <v>26807</v>
      </c>
      <c r="O2951" t="s">
        <v>9416</v>
      </c>
      <c r="P2951">
        <v>7.5</v>
      </c>
      <c r="Q2951">
        <v>919</v>
      </c>
    </row>
    <row r="2952" spans="1:26" x14ac:dyDescent="0.3">
      <c r="A2952">
        <v>10000000</v>
      </c>
      <c r="B2952" t="s">
        <v>1396</v>
      </c>
      <c r="C2952">
        <v>30973</v>
      </c>
      <c r="D2952" t="s">
        <v>9417</v>
      </c>
      <c r="E2952" t="s">
        <v>15</v>
      </c>
      <c r="F2952" t="s">
        <v>26808</v>
      </c>
      <c r="G2952">
        <v>3.2081719999999998</v>
      </c>
      <c r="H2952" t="s">
        <v>9418</v>
      </c>
      <c r="I2952" t="s">
        <v>5887</v>
      </c>
      <c r="J2952" s="1">
        <v>37875</v>
      </c>
      <c r="K2952">
        <v>4069090</v>
      </c>
      <c r="L2952">
        <v>125</v>
      </c>
      <c r="M2952" t="s">
        <v>14403</v>
      </c>
      <c r="N2952" t="s">
        <v>26809</v>
      </c>
      <c r="O2952" t="s">
        <v>9419</v>
      </c>
      <c r="P2952">
        <v>8.1999999999999993</v>
      </c>
      <c r="Q2952">
        <v>12</v>
      </c>
    </row>
    <row r="2953" spans="1:26" x14ac:dyDescent="0.3">
      <c r="A2953">
        <v>11000000</v>
      </c>
      <c r="B2953" t="s">
        <v>3080</v>
      </c>
      <c r="C2953">
        <v>11109</v>
      </c>
      <c r="D2953" t="s">
        <v>9420</v>
      </c>
      <c r="E2953" t="s">
        <v>15</v>
      </c>
      <c r="F2953" t="s">
        <v>26810</v>
      </c>
      <c r="G2953">
        <v>4.1319179999999998</v>
      </c>
      <c r="H2953" t="s">
        <v>9421</v>
      </c>
      <c r="I2953" t="s">
        <v>3030</v>
      </c>
      <c r="J2953" s="1">
        <v>38282</v>
      </c>
      <c r="K2953">
        <v>0</v>
      </c>
      <c r="L2953">
        <v>125</v>
      </c>
      <c r="M2953" t="s">
        <v>14403</v>
      </c>
      <c r="N2953" t="s">
        <v>26811</v>
      </c>
      <c r="O2953" t="s">
        <v>9422</v>
      </c>
      <c r="P2953">
        <v>6.8</v>
      </c>
      <c r="Q2953">
        <v>80</v>
      </c>
      <c r="R2953">
        <v>11109</v>
      </c>
      <c r="S2953" t="s">
        <v>26812</v>
      </c>
      <c r="T2953" t="s">
        <v>26813</v>
      </c>
      <c r="U2953" t="s">
        <v>15289</v>
      </c>
      <c r="V2953" t="s">
        <v>17414</v>
      </c>
      <c r="W2953" t="s">
        <v>26814</v>
      </c>
      <c r="X2953" t="s">
        <v>15165</v>
      </c>
      <c r="Y2953" t="s">
        <v>26815</v>
      </c>
      <c r="Z2953" t="s">
        <v>22672</v>
      </c>
    </row>
    <row r="2954" spans="1:26" x14ac:dyDescent="0.3">
      <c r="A2954">
        <v>0</v>
      </c>
      <c r="B2954" t="s">
        <v>1009</v>
      </c>
      <c r="C2954">
        <v>9027</v>
      </c>
      <c r="D2954" t="s">
        <v>9423</v>
      </c>
      <c r="E2954" t="s">
        <v>15</v>
      </c>
      <c r="F2954" t="s">
        <v>26816</v>
      </c>
      <c r="G2954">
        <v>4.0932880000000003</v>
      </c>
      <c r="H2954" t="s">
        <v>9424</v>
      </c>
      <c r="I2954" t="s">
        <v>2677</v>
      </c>
      <c r="J2954" s="1">
        <v>37489</v>
      </c>
      <c r="K2954">
        <v>0</v>
      </c>
      <c r="L2954">
        <v>91</v>
      </c>
      <c r="M2954" t="s">
        <v>14403</v>
      </c>
      <c r="N2954" t="s">
        <v>26817</v>
      </c>
      <c r="O2954" t="s">
        <v>9425</v>
      </c>
      <c r="P2954">
        <v>5.0999999999999996</v>
      </c>
      <c r="Q2954">
        <v>75</v>
      </c>
      <c r="R2954">
        <v>9027</v>
      </c>
      <c r="S2954" t="s">
        <v>26818</v>
      </c>
      <c r="T2954" t="s">
        <v>26053</v>
      </c>
      <c r="U2954" t="s">
        <v>17108</v>
      </c>
      <c r="V2954" t="s">
        <v>284</v>
      </c>
      <c r="W2954" t="s">
        <v>284</v>
      </c>
      <c r="X2954" t="s">
        <v>284</v>
      </c>
      <c r="Y2954" t="s">
        <v>26819</v>
      </c>
      <c r="Z2954" t="s">
        <v>20738</v>
      </c>
    </row>
    <row r="2955" spans="1:26" x14ac:dyDescent="0.3">
      <c r="A2955">
        <v>11000000</v>
      </c>
      <c r="B2955" t="s">
        <v>843</v>
      </c>
      <c r="C2955">
        <v>63020</v>
      </c>
      <c r="D2955" t="s">
        <v>9426</v>
      </c>
      <c r="E2955" t="s">
        <v>15</v>
      </c>
      <c r="F2955" t="s">
        <v>26820</v>
      </c>
      <c r="G2955">
        <v>1.1876709999999999</v>
      </c>
      <c r="H2955" t="s">
        <v>9427</v>
      </c>
      <c r="I2955" t="s">
        <v>22</v>
      </c>
      <c r="J2955" s="1">
        <v>34831</v>
      </c>
      <c r="K2955">
        <v>2832826</v>
      </c>
      <c r="L2955">
        <v>113</v>
      </c>
      <c r="M2955" t="s">
        <v>14403</v>
      </c>
      <c r="N2955" t="s">
        <v>26821</v>
      </c>
      <c r="O2955" t="s">
        <v>9428</v>
      </c>
      <c r="P2955">
        <v>6.6</v>
      </c>
      <c r="Q2955">
        <v>9</v>
      </c>
      <c r="R2955">
        <v>63020</v>
      </c>
      <c r="S2955" t="s">
        <v>26822</v>
      </c>
      <c r="T2955" t="s">
        <v>23051</v>
      </c>
      <c r="U2955" t="s">
        <v>26823</v>
      </c>
      <c r="V2955" t="s">
        <v>15380</v>
      </c>
      <c r="W2955" t="s">
        <v>26824</v>
      </c>
      <c r="X2955" t="s">
        <v>26825</v>
      </c>
      <c r="Y2955" t="s">
        <v>284</v>
      </c>
      <c r="Z2955" t="s">
        <v>14987</v>
      </c>
    </row>
    <row r="2956" spans="1:26" x14ac:dyDescent="0.3">
      <c r="A2956">
        <v>11000000</v>
      </c>
      <c r="B2956" t="s">
        <v>1489</v>
      </c>
      <c r="C2956">
        <v>86829</v>
      </c>
      <c r="D2956" t="s">
        <v>9429</v>
      </c>
      <c r="E2956" t="s">
        <v>15</v>
      </c>
      <c r="F2956" t="s">
        <v>26826</v>
      </c>
      <c r="G2956">
        <v>36.319204999999997</v>
      </c>
      <c r="H2956" t="s">
        <v>9430</v>
      </c>
      <c r="I2956" t="s">
        <v>7855</v>
      </c>
      <c r="J2956" s="1">
        <v>41553</v>
      </c>
      <c r="K2956">
        <v>32935319</v>
      </c>
      <c r="L2956">
        <v>105</v>
      </c>
      <c r="M2956" t="s">
        <v>14403</v>
      </c>
      <c r="N2956" t="s">
        <v>284</v>
      </c>
      <c r="O2956" t="s">
        <v>9431</v>
      </c>
      <c r="P2956">
        <v>7.2</v>
      </c>
      <c r="Q2956">
        <v>834</v>
      </c>
      <c r="R2956">
        <v>86829</v>
      </c>
      <c r="S2956" t="s">
        <v>26827</v>
      </c>
      <c r="T2956" t="s">
        <v>17957</v>
      </c>
      <c r="U2956" t="s">
        <v>17957</v>
      </c>
      <c r="V2956" t="s">
        <v>14477</v>
      </c>
      <c r="W2956" t="s">
        <v>18905</v>
      </c>
      <c r="X2956" t="s">
        <v>14853</v>
      </c>
      <c r="Y2956" t="s">
        <v>284</v>
      </c>
      <c r="Z2956" t="s">
        <v>15112</v>
      </c>
    </row>
    <row r="2957" spans="1:26" x14ac:dyDescent="0.3">
      <c r="A2957">
        <v>0</v>
      </c>
      <c r="B2957" t="s">
        <v>114</v>
      </c>
      <c r="C2957">
        <v>11065</v>
      </c>
      <c r="D2957" t="s">
        <v>9432</v>
      </c>
      <c r="E2957" t="s">
        <v>15</v>
      </c>
      <c r="F2957" t="s">
        <v>26828</v>
      </c>
      <c r="G2957">
        <v>4.1467520000000002</v>
      </c>
      <c r="H2957" t="s">
        <v>9433</v>
      </c>
      <c r="I2957" t="s">
        <v>22</v>
      </c>
      <c r="J2957" s="1">
        <v>37134</v>
      </c>
      <c r="K2957">
        <v>16017403</v>
      </c>
      <c r="L2957">
        <v>95</v>
      </c>
      <c r="M2957" t="s">
        <v>14403</v>
      </c>
      <c r="N2957" t="s">
        <v>26829</v>
      </c>
      <c r="O2957" t="s">
        <v>9434</v>
      </c>
      <c r="P2957">
        <v>5.8</v>
      </c>
      <c r="Q2957">
        <v>75</v>
      </c>
      <c r="R2957">
        <v>11065</v>
      </c>
      <c r="S2957" t="s">
        <v>26830</v>
      </c>
      <c r="T2957" t="s">
        <v>26831</v>
      </c>
      <c r="U2957" t="s">
        <v>26832</v>
      </c>
      <c r="V2957" t="s">
        <v>26833</v>
      </c>
      <c r="W2957" t="s">
        <v>26834</v>
      </c>
      <c r="X2957" t="s">
        <v>18319</v>
      </c>
      <c r="Y2957" t="s">
        <v>26655</v>
      </c>
      <c r="Z2957" t="s">
        <v>26835</v>
      </c>
    </row>
    <row r="2958" spans="1:26" x14ac:dyDescent="0.3">
      <c r="A2958">
        <v>11000000</v>
      </c>
      <c r="B2958" t="s">
        <v>9435</v>
      </c>
      <c r="C2958">
        <v>13888</v>
      </c>
      <c r="D2958" t="s">
        <v>9436</v>
      </c>
      <c r="E2958" t="s">
        <v>15</v>
      </c>
      <c r="F2958" t="s">
        <v>26836</v>
      </c>
      <c r="G2958">
        <v>9.7055889999999998</v>
      </c>
      <c r="H2958" t="s">
        <v>980</v>
      </c>
      <c r="I2958" t="s">
        <v>9437</v>
      </c>
      <c r="J2958" s="1">
        <v>33452</v>
      </c>
      <c r="K2958">
        <v>2807854</v>
      </c>
      <c r="L2958">
        <v>98</v>
      </c>
      <c r="M2958" t="s">
        <v>14403</v>
      </c>
      <c r="N2958" t="s">
        <v>26837</v>
      </c>
      <c r="O2958" t="s">
        <v>9438</v>
      </c>
      <c r="P2958">
        <v>5.0999999999999996</v>
      </c>
      <c r="Q2958">
        <v>153</v>
      </c>
      <c r="R2958">
        <v>13888</v>
      </c>
      <c r="S2958" t="s">
        <v>26838</v>
      </c>
      <c r="T2958" t="s">
        <v>26839</v>
      </c>
      <c r="U2958" t="s">
        <v>26840</v>
      </c>
      <c r="V2958" t="s">
        <v>26705</v>
      </c>
      <c r="W2958" t="s">
        <v>26841</v>
      </c>
      <c r="X2958" t="s">
        <v>284</v>
      </c>
      <c r="Y2958" t="s">
        <v>284</v>
      </c>
      <c r="Z2958" t="s">
        <v>26842</v>
      </c>
    </row>
    <row r="2959" spans="1:26" x14ac:dyDescent="0.3">
      <c r="A2959">
        <v>11000000</v>
      </c>
      <c r="B2959" t="s">
        <v>1396</v>
      </c>
      <c r="C2959">
        <v>42345</v>
      </c>
      <c r="D2959" t="s">
        <v>9439</v>
      </c>
      <c r="E2959" t="s">
        <v>15</v>
      </c>
      <c r="F2959" t="s">
        <v>26843</v>
      </c>
      <c r="G2959">
        <v>1.3969849999999999</v>
      </c>
      <c r="H2959" t="s">
        <v>9440</v>
      </c>
      <c r="I2959" t="s">
        <v>22</v>
      </c>
      <c r="J2959" s="1">
        <v>25595</v>
      </c>
      <c r="K2959">
        <v>2200000</v>
      </c>
      <c r="L2959">
        <v>124</v>
      </c>
      <c r="M2959" t="s">
        <v>14403</v>
      </c>
      <c r="N2959" t="s">
        <v>284</v>
      </c>
      <c r="O2959" t="s">
        <v>9441</v>
      </c>
      <c r="P2959">
        <v>5.9</v>
      </c>
      <c r="Q2959">
        <v>16</v>
      </c>
      <c r="R2959">
        <v>42345</v>
      </c>
      <c r="S2959" t="s">
        <v>26844</v>
      </c>
      <c r="T2959" t="s">
        <v>26845</v>
      </c>
      <c r="U2959" t="s">
        <v>26846</v>
      </c>
      <c r="V2959" t="s">
        <v>284</v>
      </c>
      <c r="W2959" t="s">
        <v>26847</v>
      </c>
      <c r="X2959" t="s">
        <v>26848</v>
      </c>
      <c r="Y2959" t="s">
        <v>22687</v>
      </c>
      <c r="Z2959" t="s">
        <v>26210</v>
      </c>
    </row>
    <row r="2960" spans="1:26" x14ac:dyDescent="0.3">
      <c r="A2960">
        <v>0</v>
      </c>
      <c r="B2960" t="s">
        <v>4150</v>
      </c>
      <c r="C2960">
        <v>13994</v>
      </c>
      <c r="D2960" t="s">
        <v>9442</v>
      </c>
      <c r="E2960" t="s">
        <v>15</v>
      </c>
      <c r="F2960" t="s">
        <v>26849</v>
      </c>
      <c r="G2960">
        <v>4.0567739999999999</v>
      </c>
      <c r="H2960" t="s">
        <v>7638</v>
      </c>
      <c r="I2960" t="s">
        <v>22</v>
      </c>
      <c r="J2960" s="1">
        <v>38608</v>
      </c>
      <c r="K2960">
        <v>2945242</v>
      </c>
      <c r="L2960">
        <v>105</v>
      </c>
      <c r="M2960" t="s">
        <v>14403</v>
      </c>
      <c r="N2960" t="s">
        <v>284</v>
      </c>
      <c r="O2960" t="s">
        <v>9443</v>
      </c>
      <c r="P2960">
        <v>6</v>
      </c>
      <c r="Q2960">
        <v>33</v>
      </c>
    </row>
    <row r="2961" spans="1:26" x14ac:dyDescent="0.3">
      <c r="A2961">
        <v>11000000</v>
      </c>
      <c r="B2961" t="s">
        <v>723</v>
      </c>
      <c r="C2961">
        <v>1590</v>
      </c>
      <c r="D2961" t="s">
        <v>9444</v>
      </c>
      <c r="E2961" t="s">
        <v>15</v>
      </c>
      <c r="F2961" t="s">
        <v>26850</v>
      </c>
      <c r="G2961">
        <v>5.0626870000000004</v>
      </c>
      <c r="H2961" t="s">
        <v>9445</v>
      </c>
      <c r="I2961" t="s">
        <v>286</v>
      </c>
      <c r="J2961" s="1">
        <v>38970</v>
      </c>
      <c r="K2961">
        <v>0</v>
      </c>
      <c r="L2961">
        <v>104</v>
      </c>
      <c r="M2961" t="s">
        <v>14403</v>
      </c>
      <c r="N2961" t="s">
        <v>284</v>
      </c>
      <c r="O2961" t="s">
        <v>9446</v>
      </c>
      <c r="P2961">
        <v>6.2</v>
      </c>
      <c r="Q2961">
        <v>42</v>
      </c>
      <c r="R2961">
        <v>1590</v>
      </c>
      <c r="S2961" t="s">
        <v>26851</v>
      </c>
      <c r="T2961" t="s">
        <v>26852</v>
      </c>
      <c r="U2961" t="s">
        <v>26853</v>
      </c>
      <c r="V2961" t="s">
        <v>26854</v>
      </c>
      <c r="W2961" t="s">
        <v>26855</v>
      </c>
      <c r="X2961" t="s">
        <v>14422</v>
      </c>
      <c r="Y2961" t="s">
        <v>284</v>
      </c>
      <c r="Z2961" t="s">
        <v>20080</v>
      </c>
    </row>
    <row r="2962" spans="1:26" x14ac:dyDescent="0.3">
      <c r="A2962">
        <v>0</v>
      </c>
      <c r="B2962" t="s">
        <v>1282</v>
      </c>
      <c r="C2962">
        <v>62728</v>
      </c>
      <c r="D2962" t="s">
        <v>9447</v>
      </c>
      <c r="E2962" t="s">
        <v>15</v>
      </c>
      <c r="F2962" t="s">
        <v>26856</v>
      </c>
      <c r="G2962">
        <v>3.1221519999999998</v>
      </c>
      <c r="H2962" t="s">
        <v>9448</v>
      </c>
      <c r="I2962" t="s">
        <v>2460</v>
      </c>
      <c r="J2962" s="1">
        <v>40434</v>
      </c>
      <c r="K2962">
        <v>0</v>
      </c>
      <c r="L2962">
        <v>111</v>
      </c>
      <c r="M2962" t="s">
        <v>14403</v>
      </c>
      <c r="N2962" t="s">
        <v>26857</v>
      </c>
      <c r="O2962" t="s">
        <v>9449</v>
      </c>
      <c r="P2962">
        <v>5.6</v>
      </c>
      <c r="Q2962">
        <v>35</v>
      </c>
      <c r="R2962">
        <v>62728</v>
      </c>
      <c r="S2962" t="s">
        <v>26858</v>
      </c>
      <c r="T2962" t="s">
        <v>23227</v>
      </c>
      <c r="U2962" t="s">
        <v>284</v>
      </c>
      <c r="V2962" t="s">
        <v>284</v>
      </c>
      <c r="W2962" t="s">
        <v>284</v>
      </c>
      <c r="X2962" t="s">
        <v>284</v>
      </c>
      <c r="Y2962" t="s">
        <v>284</v>
      </c>
      <c r="Z2962" t="s">
        <v>284</v>
      </c>
    </row>
    <row r="2963" spans="1:26" x14ac:dyDescent="0.3">
      <c r="A2963">
        <v>10800000</v>
      </c>
      <c r="B2963" t="s">
        <v>8507</v>
      </c>
      <c r="C2963">
        <v>11917</v>
      </c>
      <c r="D2963" t="s">
        <v>9450</v>
      </c>
      <c r="E2963" t="s">
        <v>15</v>
      </c>
      <c r="F2963" t="s">
        <v>26859</v>
      </c>
      <c r="G2963">
        <v>32.943848000000003</v>
      </c>
      <c r="H2963" t="s">
        <v>9368</v>
      </c>
      <c r="I2963" t="s">
        <v>22</v>
      </c>
      <c r="J2963" s="1">
        <v>39744</v>
      </c>
      <c r="K2963">
        <v>113857533</v>
      </c>
      <c r="L2963">
        <v>92</v>
      </c>
      <c r="M2963" t="s">
        <v>14403</v>
      </c>
      <c r="N2963" t="s">
        <v>26860</v>
      </c>
      <c r="O2963" t="s">
        <v>9451</v>
      </c>
      <c r="P2963">
        <v>5.9</v>
      </c>
      <c r="Q2963">
        <v>820</v>
      </c>
      <c r="R2963">
        <v>11917</v>
      </c>
      <c r="S2963" t="s">
        <v>26861</v>
      </c>
      <c r="T2963" t="s">
        <v>26862</v>
      </c>
      <c r="U2963" t="s">
        <v>284</v>
      </c>
      <c r="V2963" t="s">
        <v>26733</v>
      </c>
      <c r="W2963" t="s">
        <v>20384</v>
      </c>
      <c r="X2963" t="s">
        <v>21634</v>
      </c>
      <c r="Y2963" t="s">
        <v>284</v>
      </c>
      <c r="Z2963" t="s">
        <v>284</v>
      </c>
    </row>
    <row r="2964" spans="1:26" x14ac:dyDescent="0.3">
      <c r="A2964">
        <v>0</v>
      </c>
      <c r="B2964" t="s">
        <v>9452</v>
      </c>
      <c r="C2964">
        <v>45138</v>
      </c>
      <c r="D2964" t="s">
        <v>9453</v>
      </c>
      <c r="E2964" t="s">
        <v>5246</v>
      </c>
      <c r="F2964" t="s">
        <v>26863</v>
      </c>
      <c r="G2964">
        <v>0.70012700000000005</v>
      </c>
      <c r="H2964" t="s">
        <v>9454</v>
      </c>
      <c r="I2964" t="s">
        <v>6418</v>
      </c>
      <c r="J2964" s="1">
        <v>25294</v>
      </c>
      <c r="K2964">
        <v>0</v>
      </c>
      <c r="L2964">
        <v>116</v>
      </c>
      <c r="M2964" t="s">
        <v>14403</v>
      </c>
      <c r="N2964" t="s">
        <v>26864</v>
      </c>
      <c r="O2964" t="s">
        <v>9455</v>
      </c>
      <c r="P2964">
        <v>7.3</v>
      </c>
      <c r="Q2964">
        <v>6</v>
      </c>
      <c r="R2964">
        <v>45138</v>
      </c>
      <c r="S2964" t="s">
        <v>26865</v>
      </c>
      <c r="T2964" t="s">
        <v>26866</v>
      </c>
      <c r="U2964" t="s">
        <v>26867</v>
      </c>
      <c r="V2964" t="s">
        <v>26868</v>
      </c>
      <c r="W2964" t="s">
        <v>26869</v>
      </c>
      <c r="X2964" t="s">
        <v>16106</v>
      </c>
      <c r="Y2964" t="s">
        <v>16236</v>
      </c>
      <c r="Z2964" t="s">
        <v>26870</v>
      </c>
    </row>
    <row r="2965" spans="1:26" x14ac:dyDescent="0.3">
      <c r="A2965">
        <v>11000000</v>
      </c>
      <c r="B2965" t="s">
        <v>1593</v>
      </c>
      <c r="C2965">
        <v>80271</v>
      </c>
      <c r="D2965" t="s">
        <v>9456</v>
      </c>
      <c r="E2965" t="s">
        <v>15</v>
      </c>
      <c r="F2965" t="s">
        <v>26871</v>
      </c>
      <c r="G2965">
        <v>31.763200999999999</v>
      </c>
      <c r="H2965" t="s">
        <v>9457</v>
      </c>
      <c r="I2965" t="s">
        <v>22</v>
      </c>
      <c r="J2965" s="1">
        <v>40949</v>
      </c>
      <c r="K2965">
        <v>0</v>
      </c>
      <c r="L2965">
        <v>97</v>
      </c>
      <c r="M2965" t="s">
        <v>14403</v>
      </c>
      <c r="N2965" t="s">
        <v>26872</v>
      </c>
      <c r="O2965" t="s">
        <v>9458</v>
      </c>
      <c r="P2965">
        <v>5.9</v>
      </c>
      <c r="Q2965">
        <v>881</v>
      </c>
      <c r="R2965">
        <v>80271</v>
      </c>
      <c r="S2965" t="s">
        <v>26873</v>
      </c>
      <c r="T2965" t="s">
        <v>26874</v>
      </c>
      <c r="U2965" t="s">
        <v>18498</v>
      </c>
      <c r="V2965" t="s">
        <v>284</v>
      </c>
      <c r="W2965" t="s">
        <v>284</v>
      </c>
      <c r="X2965" t="s">
        <v>284</v>
      </c>
      <c r="Y2965" t="s">
        <v>284</v>
      </c>
      <c r="Z2965" t="s">
        <v>19976</v>
      </c>
    </row>
    <row r="2966" spans="1:26" x14ac:dyDescent="0.3">
      <c r="A2966">
        <v>0</v>
      </c>
      <c r="B2966" t="s">
        <v>1160</v>
      </c>
      <c r="C2966">
        <v>4657</v>
      </c>
      <c r="D2966" t="s">
        <v>9459</v>
      </c>
      <c r="E2966" t="s">
        <v>15</v>
      </c>
      <c r="F2966" t="s">
        <v>26875</v>
      </c>
      <c r="G2966">
        <v>8.9508639999999993</v>
      </c>
      <c r="H2966" t="s">
        <v>9460</v>
      </c>
      <c r="I2966" t="s">
        <v>658</v>
      </c>
      <c r="J2966" s="1">
        <v>38918</v>
      </c>
      <c r="K2966">
        <v>0</v>
      </c>
      <c r="L2966">
        <v>123</v>
      </c>
      <c r="M2966" t="s">
        <v>14403</v>
      </c>
      <c r="N2966" t="s">
        <v>26876</v>
      </c>
      <c r="O2966" t="s">
        <v>9461</v>
      </c>
      <c r="P2966">
        <v>5.7</v>
      </c>
      <c r="Q2966">
        <v>25</v>
      </c>
      <c r="R2966">
        <v>4657</v>
      </c>
      <c r="S2966" t="s">
        <v>26877</v>
      </c>
      <c r="T2966" t="s">
        <v>26878</v>
      </c>
      <c r="U2966" t="s">
        <v>26879</v>
      </c>
      <c r="V2966" t="s">
        <v>18505</v>
      </c>
      <c r="W2966" t="s">
        <v>23744</v>
      </c>
      <c r="X2966" t="s">
        <v>18505</v>
      </c>
      <c r="Y2966" t="s">
        <v>26880</v>
      </c>
      <c r="Z2966" t="s">
        <v>26881</v>
      </c>
    </row>
    <row r="2967" spans="1:26" x14ac:dyDescent="0.3">
      <c r="A2967">
        <v>7400000</v>
      </c>
      <c r="B2967" t="s">
        <v>203</v>
      </c>
      <c r="C2967">
        <v>14395</v>
      </c>
      <c r="D2967" t="s">
        <v>9462</v>
      </c>
      <c r="E2967" t="s">
        <v>3554</v>
      </c>
      <c r="F2967" t="s">
        <v>26882</v>
      </c>
      <c r="G2967">
        <v>3.2469030000000001</v>
      </c>
      <c r="H2967" t="s">
        <v>9463</v>
      </c>
      <c r="I2967" t="s">
        <v>4382</v>
      </c>
      <c r="J2967" s="1">
        <v>38940</v>
      </c>
      <c r="K2967">
        <v>17000000</v>
      </c>
      <c r="L2967">
        <v>103</v>
      </c>
      <c r="M2967" t="s">
        <v>14403</v>
      </c>
      <c r="N2967" t="s">
        <v>26883</v>
      </c>
      <c r="O2967" t="s">
        <v>9464</v>
      </c>
      <c r="P2967">
        <v>6.1</v>
      </c>
      <c r="Q2967">
        <v>42</v>
      </c>
      <c r="R2967">
        <v>14395</v>
      </c>
      <c r="S2967" t="s">
        <v>26884</v>
      </c>
      <c r="T2967" t="s">
        <v>26885</v>
      </c>
      <c r="U2967" t="s">
        <v>26886</v>
      </c>
      <c r="V2967" t="s">
        <v>284</v>
      </c>
      <c r="W2967" t="s">
        <v>26887</v>
      </c>
      <c r="X2967" t="s">
        <v>26888</v>
      </c>
      <c r="Y2967" t="s">
        <v>26889</v>
      </c>
      <c r="Z2967" t="s">
        <v>26890</v>
      </c>
    </row>
    <row r="2968" spans="1:26" x14ac:dyDescent="0.3">
      <c r="A2968">
        <v>14000000</v>
      </c>
      <c r="B2968" t="s">
        <v>1593</v>
      </c>
      <c r="C2968">
        <v>24137</v>
      </c>
      <c r="D2968" t="s">
        <v>284</v>
      </c>
      <c r="E2968" t="s">
        <v>15</v>
      </c>
      <c r="F2968" t="s">
        <v>26891</v>
      </c>
      <c r="G2968">
        <v>4.5195230000000004</v>
      </c>
      <c r="H2968" t="s">
        <v>9465</v>
      </c>
      <c r="I2968" t="s">
        <v>27</v>
      </c>
      <c r="J2968" s="1">
        <v>36265</v>
      </c>
      <c r="K2968">
        <v>18535191</v>
      </c>
      <c r="L2968">
        <v>97</v>
      </c>
      <c r="M2968" t="s">
        <v>14403</v>
      </c>
      <c r="N2968" t="s">
        <v>26892</v>
      </c>
      <c r="O2968" t="s">
        <v>9466</v>
      </c>
      <c r="P2968">
        <v>6.3</v>
      </c>
      <c r="Q2968">
        <v>46</v>
      </c>
      <c r="R2968">
        <v>24137</v>
      </c>
      <c r="S2968" t="s">
        <v>26893</v>
      </c>
      <c r="T2968" t="s">
        <v>19404</v>
      </c>
      <c r="U2968" t="s">
        <v>284</v>
      </c>
      <c r="V2968" t="s">
        <v>284</v>
      </c>
      <c r="W2968" t="s">
        <v>284</v>
      </c>
      <c r="X2968" t="s">
        <v>284</v>
      </c>
      <c r="Y2968" t="s">
        <v>284</v>
      </c>
      <c r="Z2968" t="s">
        <v>284</v>
      </c>
    </row>
    <row r="2969" spans="1:26" x14ac:dyDescent="0.3">
      <c r="A2969">
        <v>0</v>
      </c>
      <c r="B2969" t="s">
        <v>9467</v>
      </c>
      <c r="C2969">
        <v>14629</v>
      </c>
      <c r="D2969" t="s">
        <v>9468</v>
      </c>
      <c r="E2969" t="s">
        <v>15</v>
      </c>
      <c r="F2969" t="s">
        <v>26894</v>
      </c>
      <c r="G2969">
        <v>18.764453</v>
      </c>
      <c r="H2969" t="s">
        <v>9469</v>
      </c>
      <c r="I2969" t="s">
        <v>4804</v>
      </c>
      <c r="J2969" s="1">
        <v>41497</v>
      </c>
      <c r="K2969">
        <v>0</v>
      </c>
      <c r="L2969">
        <v>98</v>
      </c>
      <c r="M2969" t="s">
        <v>14403</v>
      </c>
      <c r="N2969" t="s">
        <v>26895</v>
      </c>
      <c r="O2969" t="s">
        <v>9470</v>
      </c>
      <c r="P2969">
        <v>5.2</v>
      </c>
      <c r="Q2969">
        <v>302</v>
      </c>
      <c r="R2969">
        <v>190847</v>
      </c>
      <c r="S2969" t="s">
        <v>26896</v>
      </c>
      <c r="T2969" t="s">
        <v>26897</v>
      </c>
      <c r="U2969" t="s">
        <v>26791</v>
      </c>
      <c r="V2969" t="s">
        <v>21159</v>
      </c>
      <c r="W2969" t="s">
        <v>22179</v>
      </c>
      <c r="X2969" t="s">
        <v>26898</v>
      </c>
      <c r="Y2969" t="s">
        <v>26899</v>
      </c>
      <c r="Z2969" t="s">
        <v>26389</v>
      </c>
    </row>
    <row r="2970" spans="1:26" x14ac:dyDescent="0.3">
      <c r="A2970">
        <v>0</v>
      </c>
      <c r="B2970" t="s">
        <v>3509</v>
      </c>
      <c r="C2970">
        <v>11056</v>
      </c>
      <c r="D2970" t="s">
        <v>9471</v>
      </c>
      <c r="E2970" t="s">
        <v>15</v>
      </c>
      <c r="F2970" t="s">
        <v>26900</v>
      </c>
      <c r="G2970">
        <v>6.3401350000000001</v>
      </c>
      <c r="H2970" t="s">
        <v>9472</v>
      </c>
      <c r="I2970" t="s">
        <v>509</v>
      </c>
      <c r="J2970" s="1">
        <v>37531</v>
      </c>
      <c r="K2970">
        <v>0</v>
      </c>
      <c r="L2970">
        <v>102</v>
      </c>
      <c r="M2970" t="s">
        <v>14403</v>
      </c>
      <c r="N2970" t="s">
        <v>26901</v>
      </c>
      <c r="O2970" t="s">
        <v>9473</v>
      </c>
      <c r="P2970">
        <v>5.6</v>
      </c>
      <c r="Q2970">
        <v>112</v>
      </c>
      <c r="R2970">
        <v>11056</v>
      </c>
      <c r="S2970" t="s">
        <v>26902</v>
      </c>
      <c r="T2970" t="s">
        <v>26903</v>
      </c>
      <c r="U2970" t="s">
        <v>26904</v>
      </c>
      <c r="V2970" t="s">
        <v>26905</v>
      </c>
      <c r="W2970" t="s">
        <v>284</v>
      </c>
      <c r="X2970" t="s">
        <v>26906</v>
      </c>
      <c r="Y2970" t="s">
        <v>26907</v>
      </c>
      <c r="Z2970" t="s">
        <v>17323</v>
      </c>
    </row>
    <row r="2971" spans="1:26" x14ac:dyDescent="0.3">
      <c r="A2971">
        <v>10500000</v>
      </c>
      <c r="B2971" t="s">
        <v>9474</v>
      </c>
      <c r="C2971">
        <v>62</v>
      </c>
      <c r="D2971" t="s">
        <v>9475</v>
      </c>
      <c r="E2971" t="s">
        <v>15</v>
      </c>
      <c r="F2971" t="s">
        <v>26908</v>
      </c>
      <c r="G2971">
        <v>12.921594000000001</v>
      </c>
      <c r="H2971" t="s">
        <v>9476</v>
      </c>
      <c r="I2971" t="s">
        <v>17</v>
      </c>
      <c r="J2971" s="1">
        <v>24938</v>
      </c>
      <c r="K2971">
        <v>68700000</v>
      </c>
      <c r="L2971">
        <v>149</v>
      </c>
      <c r="M2971" t="s">
        <v>14403</v>
      </c>
      <c r="N2971" t="s">
        <v>26909</v>
      </c>
      <c r="O2971" t="s">
        <v>9477</v>
      </c>
      <c r="P2971">
        <v>7.9</v>
      </c>
      <c r="Q2971">
        <v>235</v>
      </c>
    </row>
    <row r="2972" spans="1:26" x14ac:dyDescent="0.3">
      <c r="A2972">
        <v>10500000</v>
      </c>
      <c r="B2972" t="s">
        <v>9478</v>
      </c>
      <c r="C2972">
        <v>601</v>
      </c>
      <c r="D2972" t="s">
        <v>9479</v>
      </c>
      <c r="E2972" t="s">
        <v>15</v>
      </c>
      <c r="F2972" t="s">
        <v>26910</v>
      </c>
      <c r="G2972">
        <v>56.105798</v>
      </c>
      <c r="H2972" t="s">
        <v>1851</v>
      </c>
      <c r="I2972" t="s">
        <v>22</v>
      </c>
      <c r="J2972" s="1">
        <v>30044</v>
      </c>
      <c r="K2972">
        <v>19170001</v>
      </c>
      <c r="L2972">
        <v>115</v>
      </c>
      <c r="M2972" t="s">
        <v>14403</v>
      </c>
      <c r="N2972" t="s">
        <v>26911</v>
      </c>
      <c r="O2972" t="s">
        <v>9480</v>
      </c>
      <c r="P2972">
        <v>7.3</v>
      </c>
      <c r="Q2972">
        <v>235</v>
      </c>
    </row>
    <row r="2973" spans="1:26" x14ac:dyDescent="0.3">
      <c r="A2973">
        <v>10000000</v>
      </c>
      <c r="B2973" t="s">
        <v>3851</v>
      </c>
      <c r="C2973">
        <v>13067</v>
      </c>
      <c r="D2973" t="s">
        <v>9481</v>
      </c>
      <c r="E2973" t="s">
        <v>15</v>
      </c>
      <c r="F2973" t="s">
        <v>26912</v>
      </c>
      <c r="G2973">
        <v>12.792446</v>
      </c>
      <c r="H2973" t="s">
        <v>9482</v>
      </c>
      <c r="I2973" t="s">
        <v>22</v>
      </c>
      <c r="J2973" s="1">
        <v>39188</v>
      </c>
      <c r="K2973">
        <v>17500000</v>
      </c>
      <c r="L2973">
        <v>97</v>
      </c>
      <c r="M2973" t="s">
        <v>14403</v>
      </c>
      <c r="N2973" t="s">
        <v>26913</v>
      </c>
      <c r="O2973" t="s">
        <v>9483</v>
      </c>
      <c r="P2973">
        <v>5.8</v>
      </c>
      <c r="Q2973">
        <v>160</v>
      </c>
      <c r="R2973">
        <v>13067</v>
      </c>
      <c r="S2973" t="s">
        <v>26914</v>
      </c>
      <c r="T2973" t="s">
        <v>26915</v>
      </c>
      <c r="U2973" t="s">
        <v>17391</v>
      </c>
      <c r="V2973" t="s">
        <v>284</v>
      </c>
      <c r="W2973" t="s">
        <v>284</v>
      </c>
      <c r="X2973" t="s">
        <v>284</v>
      </c>
      <c r="Y2973" t="s">
        <v>284</v>
      </c>
      <c r="Z2973" t="s">
        <v>284</v>
      </c>
    </row>
    <row r="2974" spans="1:26" x14ac:dyDescent="0.3">
      <c r="A2974">
        <v>0</v>
      </c>
      <c r="B2974" t="s">
        <v>275</v>
      </c>
      <c r="C2974">
        <v>25379</v>
      </c>
      <c r="D2974" t="s">
        <v>9484</v>
      </c>
      <c r="E2974" t="s">
        <v>15</v>
      </c>
      <c r="F2974" t="s">
        <v>26916</v>
      </c>
      <c r="G2974">
        <v>1.985552</v>
      </c>
      <c r="H2974" t="s">
        <v>9485</v>
      </c>
      <c r="I2974" t="s">
        <v>5262</v>
      </c>
      <c r="J2974" s="1">
        <v>38037</v>
      </c>
      <c r="K2974">
        <v>0</v>
      </c>
      <c r="L2974">
        <v>97</v>
      </c>
      <c r="M2974" t="s">
        <v>14403</v>
      </c>
      <c r="N2974" t="s">
        <v>284</v>
      </c>
      <c r="O2974" t="s">
        <v>9486</v>
      </c>
      <c r="P2974">
        <v>6.8</v>
      </c>
      <c r="Q2974">
        <v>6</v>
      </c>
      <c r="R2974">
        <v>25379</v>
      </c>
      <c r="S2974" t="s">
        <v>26917</v>
      </c>
      <c r="T2974" t="s">
        <v>26918</v>
      </c>
      <c r="U2974" t="s">
        <v>284</v>
      </c>
      <c r="V2974" t="s">
        <v>284</v>
      </c>
      <c r="W2974" t="s">
        <v>284</v>
      </c>
      <c r="X2974" t="s">
        <v>284</v>
      </c>
      <c r="Y2974" t="s">
        <v>284</v>
      </c>
      <c r="Z2974" t="s">
        <v>284</v>
      </c>
    </row>
    <row r="2975" spans="1:26" x14ac:dyDescent="0.3">
      <c r="A2975">
        <v>10500000</v>
      </c>
      <c r="B2975" t="s">
        <v>2631</v>
      </c>
      <c r="C2975">
        <v>88641</v>
      </c>
      <c r="D2975" t="s">
        <v>284</v>
      </c>
      <c r="E2975" t="s">
        <v>15</v>
      </c>
      <c r="F2975" t="s">
        <v>26919</v>
      </c>
      <c r="G2975">
        <v>3.7073000000000002E-2</v>
      </c>
      <c r="H2975" t="s">
        <v>9487</v>
      </c>
      <c r="I2975" t="s">
        <v>22</v>
      </c>
      <c r="J2975" s="1">
        <v>34579</v>
      </c>
      <c r="K2975">
        <v>123509</v>
      </c>
      <c r="L2975">
        <v>99</v>
      </c>
      <c r="M2975" t="s">
        <v>14403</v>
      </c>
      <c r="N2975" t="s">
        <v>284</v>
      </c>
      <c r="O2975" t="s">
        <v>9488</v>
      </c>
      <c r="P2975">
        <v>8.5</v>
      </c>
      <c r="Q2975">
        <v>2</v>
      </c>
      <c r="R2975">
        <v>88641</v>
      </c>
      <c r="S2975" t="s">
        <v>26920</v>
      </c>
      <c r="T2975" t="s">
        <v>26921</v>
      </c>
      <c r="U2975" t="s">
        <v>26922</v>
      </c>
      <c r="V2975" t="s">
        <v>26923</v>
      </c>
      <c r="W2975" t="s">
        <v>26924</v>
      </c>
      <c r="X2975" t="s">
        <v>16671</v>
      </c>
      <c r="Y2975" t="s">
        <v>284</v>
      </c>
      <c r="Z2975" t="s">
        <v>20644</v>
      </c>
    </row>
    <row r="2976" spans="1:26" x14ac:dyDescent="0.3">
      <c r="A2976">
        <v>0</v>
      </c>
      <c r="B2976" t="s">
        <v>9489</v>
      </c>
      <c r="C2976">
        <v>58051</v>
      </c>
      <c r="D2976" t="s">
        <v>284</v>
      </c>
      <c r="E2976" t="s">
        <v>3554</v>
      </c>
      <c r="F2976" t="s">
        <v>26925</v>
      </c>
      <c r="G2976">
        <v>0.12082</v>
      </c>
      <c r="H2976" t="s">
        <v>284</v>
      </c>
      <c r="I2976" t="s">
        <v>4382</v>
      </c>
      <c r="J2976" s="1">
        <v>40298</v>
      </c>
      <c r="K2976">
        <v>0</v>
      </c>
      <c r="L2976">
        <v>135</v>
      </c>
      <c r="M2976" t="s">
        <v>14403</v>
      </c>
      <c r="N2976" t="s">
        <v>26926</v>
      </c>
      <c r="O2976" t="s">
        <v>9490</v>
      </c>
      <c r="P2976">
        <v>5.2</v>
      </c>
      <c r="Q2976">
        <v>29</v>
      </c>
      <c r="R2976">
        <v>58051</v>
      </c>
      <c r="S2976" t="s">
        <v>26927</v>
      </c>
      <c r="T2976" t="s">
        <v>26928</v>
      </c>
      <c r="U2976" t="s">
        <v>284</v>
      </c>
      <c r="V2976" t="s">
        <v>284</v>
      </c>
      <c r="W2976" t="s">
        <v>284</v>
      </c>
      <c r="X2976" t="s">
        <v>284</v>
      </c>
      <c r="Y2976" t="s">
        <v>284</v>
      </c>
      <c r="Z2976" t="s">
        <v>284</v>
      </c>
    </row>
    <row r="2977" spans="1:26" x14ac:dyDescent="0.3">
      <c r="A2977">
        <v>11000000</v>
      </c>
      <c r="B2977" t="s">
        <v>9491</v>
      </c>
      <c r="C2977">
        <v>14877</v>
      </c>
      <c r="D2977" t="s">
        <v>284</v>
      </c>
      <c r="E2977" t="s">
        <v>15</v>
      </c>
      <c r="F2977" t="s">
        <v>26929</v>
      </c>
      <c r="G2977">
        <v>3.6468479999999999</v>
      </c>
      <c r="H2977" t="s">
        <v>9492</v>
      </c>
      <c r="I2977" t="s">
        <v>5262</v>
      </c>
      <c r="J2977" s="1">
        <v>39219</v>
      </c>
      <c r="K2977">
        <v>0</v>
      </c>
      <c r="L2977">
        <v>110</v>
      </c>
      <c r="M2977" t="s">
        <v>14403</v>
      </c>
      <c r="N2977" t="s">
        <v>284</v>
      </c>
      <c r="O2977" t="s">
        <v>9493</v>
      </c>
      <c r="P2977">
        <v>5</v>
      </c>
      <c r="Q2977">
        <v>16</v>
      </c>
      <c r="R2977">
        <v>14877</v>
      </c>
      <c r="S2977" t="s">
        <v>26930</v>
      </c>
      <c r="T2977" t="s">
        <v>25959</v>
      </c>
      <c r="U2977" t="s">
        <v>19249</v>
      </c>
      <c r="V2977" t="s">
        <v>26931</v>
      </c>
      <c r="W2977" t="s">
        <v>26932</v>
      </c>
      <c r="X2977" t="s">
        <v>26933</v>
      </c>
      <c r="Y2977" t="s">
        <v>284</v>
      </c>
      <c r="Z2977" t="s">
        <v>25401</v>
      </c>
    </row>
    <row r="2978" spans="1:26" x14ac:dyDescent="0.3">
      <c r="A2978">
        <v>12000000</v>
      </c>
      <c r="B2978" t="s">
        <v>2279</v>
      </c>
      <c r="C2978">
        <v>96399</v>
      </c>
      <c r="D2978" t="s">
        <v>1266</v>
      </c>
      <c r="E2978" t="s">
        <v>15</v>
      </c>
      <c r="F2978" t="s">
        <v>26934</v>
      </c>
      <c r="G2978">
        <v>5.7595450000000001</v>
      </c>
      <c r="H2978" t="s">
        <v>9494</v>
      </c>
      <c r="I2978" t="s">
        <v>9495</v>
      </c>
      <c r="J2978" s="1">
        <v>41061</v>
      </c>
      <c r="K2978">
        <v>9622846</v>
      </c>
      <c r="L2978">
        <v>145</v>
      </c>
      <c r="M2978" t="s">
        <v>14403</v>
      </c>
      <c r="N2978" t="s">
        <v>26935</v>
      </c>
      <c r="O2978" t="s">
        <v>9496</v>
      </c>
      <c r="P2978">
        <v>6.4</v>
      </c>
      <c r="Q2978">
        <v>35</v>
      </c>
    </row>
    <row r="2979" spans="1:26" x14ac:dyDescent="0.3">
      <c r="A2979">
        <v>11000000</v>
      </c>
      <c r="B2979" t="s">
        <v>5901</v>
      </c>
      <c r="C2979">
        <v>14629</v>
      </c>
      <c r="D2979" t="s">
        <v>9497</v>
      </c>
      <c r="E2979" t="s">
        <v>874</v>
      </c>
      <c r="F2979" t="s">
        <v>26936</v>
      </c>
      <c r="G2979">
        <v>25.302978</v>
      </c>
      <c r="H2979" t="s">
        <v>9498</v>
      </c>
      <c r="I2979" t="s">
        <v>1194</v>
      </c>
      <c r="J2979" s="1">
        <v>41990</v>
      </c>
      <c r="K2979">
        <v>0</v>
      </c>
      <c r="L2979">
        <v>105</v>
      </c>
      <c r="M2979" t="s">
        <v>14403</v>
      </c>
      <c r="N2979" t="s">
        <v>284</v>
      </c>
      <c r="O2979" t="s">
        <v>9499</v>
      </c>
      <c r="P2979">
        <v>7</v>
      </c>
      <c r="Q2979">
        <v>766</v>
      </c>
      <c r="R2979">
        <v>304410</v>
      </c>
      <c r="S2979" t="s">
        <v>26937</v>
      </c>
      <c r="T2979" t="s">
        <v>26938</v>
      </c>
      <c r="U2979" t="s">
        <v>284</v>
      </c>
      <c r="V2979" t="s">
        <v>284</v>
      </c>
      <c r="W2979" t="s">
        <v>284</v>
      </c>
      <c r="X2979" t="s">
        <v>284</v>
      </c>
      <c r="Y2979" t="s">
        <v>284</v>
      </c>
      <c r="Z2979" t="s">
        <v>284</v>
      </c>
    </row>
    <row r="2980" spans="1:26" x14ac:dyDescent="0.3">
      <c r="A2980">
        <v>10000000</v>
      </c>
      <c r="B2980" t="s">
        <v>723</v>
      </c>
      <c r="C2980">
        <v>489</v>
      </c>
      <c r="D2980" t="s">
        <v>9500</v>
      </c>
      <c r="E2980" t="s">
        <v>15</v>
      </c>
      <c r="F2980" t="s">
        <v>26939</v>
      </c>
      <c r="G2980">
        <v>43.734886000000003</v>
      </c>
      <c r="H2980" t="s">
        <v>9501</v>
      </c>
      <c r="I2980" t="s">
        <v>242</v>
      </c>
      <c r="J2980" s="1">
        <v>35769</v>
      </c>
      <c r="K2980">
        <v>225933435</v>
      </c>
      <c r="L2980">
        <v>126</v>
      </c>
      <c r="M2980" t="s">
        <v>14403</v>
      </c>
      <c r="N2980" t="s">
        <v>26940</v>
      </c>
      <c r="O2980" t="s">
        <v>9502</v>
      </c>
      <c r="P2980">
        <v>7.9</v>
      </c>
      <c r="Q2980">
        <v>235</v>
      </c>
      <c r="R2980">
        <v>489</v>
      </c>
      <c r="S2980" t="s">
        <v>26941</v>
      </c>
      <c r="T2980" t="s">
        <v>19450</v>
      </c>
      <c r="U2980" t="s">
        <v>14521</v>
      </c>
      <c r="V2980" t="s">
        <v>16941</v>
      </c>
      <c r="W2980" t="s">
        <v>16839</v>
      </c>
      <c r="X2980" t="s">
        <v>16512</v>
      </c>
      <c r="Y2980" t="s">
        <v>284</v>
      </c>
      <c r="Z2980" t="s">
        <v>19555</v>
      </c>
    </row>
    <row r="2981" spans="1:26" x14ac:dyDescent="0.3">
      <c r="A2981">
        <v>11000000</v>
      </c>
      <c r="B2981" t="s">
        <v>1737</v>
      </c>
      <c r="C2981">
        <v>14629</v>
      </c>
      <c r="D2981" t="s">
        <v>284</v>
      </c>
      <c r="E2981" t="s">
        <v>15</v>
      </c>
      <c r="F2981" t="s">
        <v>26942</v>
      </c>
      <c r="G2981">
        <v>10.016909</v>
      </c>
      <c r="H2981" t="s">
        <v>9503</v>
      </c>
      <c r="I2981" t="s">
        <v>22</v>
      </c>
      <c r="J2981" s="1">
        <v>42405</v>
      </c>
      <c r="K2981">
        <v>0</v>
      </c>
      <c r="L2981">
        <v>106</v>
      </c>
      <c r="M2981" t="s">
        <v>14403</v>
      </c>
      <c r="N2981" t="s">
        <v>26943</v>
      </c>
      <c r="O2981" t="s">
        <v>9504</v>
      </c>
      <c r="P2981">
        <v>5.3</v>
      </c>
      <c r="Q2981">
        <v>149</v>
      </c>
      <c r="R2981">
        <v>373314</v>
      </c>
      <c r="S2981" t="s">
        <v>26944</v>
      </c>
      <c r="T2981" t="s">
        <v>26945</v>
      </c>
      <c r="U2981" t="s">
        <v>284</v>
      </c>
      <c r="V2981" t="s">
        <v>284</v>
      </c>
      <c r="W2981" t="s">
        <v>284</v>
      </c>
      <c r="X2981" t="s">
        <v>15837</v>
      </c>
      <c r="Y2981" t="s">
        <v>26946</v>
      </c>
      <c r="Z2981" t="s">
        <v>26947</v>
      </c>
    </row>
    <row r="2982" spans="1:26" x14ac:dyDescent="0.3">
      <c r="A2982">
        <v>10000000</v>
      </c>
      <c r="B2982" t="s">
        <v>8507</v>
      </c>
      <c r="C2982">
        <v>214</v>
      </c>
      <c r="D2982" t="s">
        <v>9505</v>
      </c>
      <c r="E2982" t="s">
        <v>15</v>
      </c>
      <c r="F2982" t="s">
        <v>26948</v>
      </c>
      <c r="G2982">
        <v>33.124870999999999</v>
      </c>
      <c r="H2982" t="s">
        <v>9506</v>
      </c>
      <c r="I2982" t="s">
        <v>22</v>
      </c>
      <c r="J2982" s="1">
        <v>39017</v>
      </c>
      <c r="K2982">
        <v>163876815</v>
      </c>
      <c r="L2982">
        <v>108</v>
      </c>
      <c r="M2982" t="s">
        <v>14403</v>
      </c>
      <c r="N2982" t="s">
        <v>26949</v>
      </c>
      <c r="O2982" t="s">
        <v>9507</v>
      </c>
      <c r="P2982">
        <v>6.1</v>
      </c>
      <c r="Q2982">
        <v>1071</v>
      </c>
      <c r="R2982">
        <v>214</v>
      </c>
      <c r="S2982" t="s">
        <v>26950</v>
      </c>
      <c r="T2982" t="s">
        <v>26951</v>
      </c>
      <c r="U2982" t="s">
        <v>26732</v>
      </c>
      <c r="V2982" t="s">
        <v>26862</v>
      </c>
      <c r="W2982" t="s">
        <v>26733</v>
      </c>
      <c r="X2982" t="s">
        <v>21634</v>
      </c>
      <c r="Y2982" t="s">
        <v>23577</v>
      </c>
      <c r="Z2982" t="s">
        <v>26952</v>
      </c>
    </row>
    <row r="2983" spans="1:26" x14ac:dyDescent="0.3">
      <c r="A2983">
        <v>10000000</v>
      </c>
      <c r="B2983" t="s">
        <v>847</v>
      </c>
      <c r="C2983">
        <v>10890</v>
      </c>
      <c r="D2983" t="s">
        <v>9508</v>
      </c>
      <c r="E2983" t="s">
        <v>15</v>
      </c>
      <c r="F2983" t="s">
        <v>26953</v>
      </c>
      <c r="G2983">
        <v>10.892398</v>
      </c>
      <c r="H2983" t="s">
        <v>9509</v>
      </c>
      <c r="I2983" t="s">
        <v>22</v>
      </c>
      <c r="J2983" s="1">
        <v>29762</v>
      </c>
      <c r="K2983">
        <v>85300000</v>
      </c>
      <c r="L2983">
        <v>106</v>
      </c>
      <c r="M2983" t="s">
        <v>14403</v>
      </c>
      <c r="N2983" t="s">
        <v>26954</v>
      </c>
      <c r="O2983" t="s">
        <v>9510</v>
      </c>
      <c r="P2983">
        <v>6.5</v>
      </c>
      <c r="Q2983">
        <v>249</v>
      </c>
      <c r="R2983">
        <v>10890</v>
      </c>
      <c r="S2983" t="s">
        <v>26955</v>
      </c>
      <c r="T2983" t="s">
        <v>16626</v>
      </c>
      <c r="U2983" t="s">
        <v>26956</v>
      </c>
      <c r="V2983" t="s">
        <v>284</v>
      </c>
      <c r="W2983" t="s">
        <v>284</v>
      </c>
      <c r="X2983" t="s">
        <v>284</v>
      </c>
      <c r="Y2983" t="s">
        <v>14800</v>
      </c>
      <c r="Z2983" t="s">
        <v>19232</v>
      </c>
    </row>
    <row r="2984" spans="1:26" x14ac:dyDescent="0.3">
      <c r="A2984">
        <v>28000000</v>
      </c>
      <c r="B2984" t="s">
        <v>590</v>
      </c>
      <c r="C2984">
        <v>1588</v>
      </c>
      <c r="D2984" t="s">
        <v>9511</v>
      </c>
      <c r="E2984" t="s">
        <v>15</v>
      </c>
      <c r="F2984" t="s">
        <v>26957</v>
      </c>
      <c r="G2984">
        <v>14.754281000000001</v>
      </c>
      <c r="H2984" t="s">
        <v>1096</v>
      </c>
      <c r="I2984" t="s">
        <v>22</v>
      </c>
      <c r="J2984" s="1">
        <v>36763</v>
      </c>
      <c r="K2984">
        <v>90449929</v>
      </c>
      <c r="L2984">
        <v>98</v>
      </c>
      <c r="M2984" t="s">
        <v>14403</v>
      </c>
      <c r="N2984" t="s">
        <v>26958</v>
      </c>
      <c r="O2984" t="s">
        <v>9512</v>
      </c>
      <c r="P2984">
        <v>5.8</v>
      </c>
      <c r="Q2984">
        <v>568</v>
      </c>
      <c r="R2984">
        <v>1588</v>
      </c>
      <c r="S2984" t="s">
        <v>26959</v>
      </c>
      <c r="T2984" t="s">
        <v>18597</v>
      </c>
      <c r="U2984" t="s">
        <v>23084</v>
      </c>
      <c r="V2984" t="s">
        <v>284</v>
      </c>
      <c r="W2984" t="s">
        <v>284</v>
      </c>
      <c r="X2984" t="s">
        <v>284</v>
      </c>
      <c r="Y2984" t="s">
        <v>284</v>
      </c>
      <c r="Z2984" t="s">
        <v>284</v>
      </c>
    </row>
    <row r="2985" spans="1:26" x14ac:dyDescent="0.3">
      <c r="A2985">
        <v>10000000</v>
      </c>
      <c r="B2985" t="s">
        <v>4847</v>
      </c>
      <c r="C2985">
        <v>14629</v>
      </c>
      <c r="D2985" t="s">
        <v>9513</v>
      </c>
      <c r="E2985" t="s">
        <v>15</v>
      </c>
      <c r="F2985" t="s">
        <v>26960</v>
      </c>
      <c r="G2985">
        <v>53.727145999999998</v>
      </c>
      <c r="H2985" t="s">
        <v>9514</v>
      </c>
      <c r="I2985" t="s">
        <v>1034</v>
      </c>
      <c r="J2985" s="1">
        <v>42550</v>
      </c>
      <c r="K2985">
        <v>118587880</v>
      </c>
      <c r="L2985">
        <v>105</v>
      </c>
      <c r="M2985" t="s">
        <v>14403</v>
      </c>
      <c r="N2985" t="s">
        <v>26961</v>
      </c>
      <c r="O2985" t="s">
        <v>9515</v>
      </c>
      <c r="P2985">
        <v>6.1</v>
      </c>
      <c r="Q2985">
        <v>1306</v>
      </c>
    </row>
    <row r="2986" spans="1:26" x14ac:dyDescent="0.3">
      <c r="A2986">
        <v>10000000</v>
      </c>
      <c r="B2986" t="s">
        <v>1009</v>
      </c>
      <c r="C2986">
        <v>10314</v>
      </c>
      <c r="D2986" t="s">
        <v>9516</v>
      </c>
      <c r="E2986" t="s">
        <v>15</v>
      </c>
      <c r="F2986" t="s">
        <v>26962</v>
      </c>
      <c r="G2986">
        <v>8.9876000000000005</v>
      </c>
      <c r="H2986" t="s">
        <v>9517</v>
      </c>
      <c r="I2986" t="s">
        <v>22</v>
      </c>
      <c r="J2986" s="1">
        <v>36189</v>
      </c>
      <c r="K2986">
        <v>103166989</v>
      </c>
      <c r="L2986">
        <v>95</v>
      </c>
      <c r="M2986" t="s">
        <v>14403</v>
      </c>
      <c r="N2986" t="s">
        <v>26963</v>
      </c>
      <c r="O2986" t="s">
        <v>9518</v>
      </c>
      <c r="P2986">
        <v>5.7</v>
      </c>
      <c r="Q2986">
        <v>418</v>
      </c>
    </row>
    <row r="2987" spans="1:26" x14ac:dyDescent="0.3">
      <c r="A2987">
        <v>10000000</v>
      </c>
      <c r="B2987" t="s">
        <v>8507</v>
      </c>
      <c r="C2987">
        <v>663</v>
      </c>
      <c r="D2987" t="s">
        <v>9519</v>
      </c>
      <c r="E2987" t="s">
        <v>15</v>
      </c>
      <c r="F2987" t="s">
        <v>26964</v>
      </c>
      <c r="G2987">
        <v>29.244768000000001</v>
      </c>
      <c r="H2987" t="s">
        <v>9520</v>
      </c>
      <c r="I2987" t="s">
        <v>22</v>
      </c>
      <c r="J2987" s="1">
        <v>39380</v>
      </c>
      <c r="K2987">
        <v>139352633</v>
      </c>
      <c r="L2987">
        <v>93</v>
      </c>
      <c r="M2987" t="s">
        <v>14403</v>
      </c>
      <c r="N2987" t="s">
        <v>26965</v>
      </c>
      <c r="O2987" t="s">
        <v>9521</v>
      </c>
      <c r="P2987">
        <v>5.9</v>
      </c>
      <c r="Q2987">
        <v>903</v>
      </c>
      <c r="R2987">
        <v>663</v>
      </c>
      <c r="S2987" t="s">
        <v>26966</v>
      </c>
      <c r="T2987" t="s">
        <v>26951</v>
      </c>
      <c r="U2987" t="s">
        <v>26732</v>
      </c>
      <c r="V2987" t="s">
        <v>26862</v>
      </c>
      <c r="W2987" t="s">
        <v>26733</v>
      </c>
      <c r="X2987" t="s">
        <v>21634</v>
      </c>
      <c r="Y2987" t="s">
        <v>23577</v>
      </c>
      <c r="Z2987" t="s">
        <v>26952</v>
      </c>
    </row>
    <row r="2988" spans="1:26" x14ac:dyDescent="0.3">
      <c r="A2988">
        <v>10000000</v>
      </c>
      <c r="B2988" t="s">
        <v>518</v>
      </c>
      <c r="C2988">
        <v>11804</v>
      </c>
      <c r="D2988" t="s">
        <v>9522</v>
      </c>
      <c r="E2988" t="s">
        <v>15</v>
      </c>
      <c r="F2988" t="s">
        <v>26967</v>
      </c>
      <c r="G2988">
        <v>14.447723</v>
      </c>
      <c r="H2988" t="s">
        <v>9523</v>
      </c>
      <c r="I2988" t="s">
        <v>147</v>
      </c>
      <c r="J2988" s="1">
        <v>38359</v>
      </c>
      <c r="K2988">
        <v>91196419</v>
      </c>
      <c r="L2988">
        <v>101</v>
      </c>
      <c r="M2988" t="s">
        <v>14403</v>
      </c>
      <c r="N2988" t="s">
        <v>26968</v>
      </c>
      <c r="O2988" t="s">
        <v>9524</v>
      </c>
      <c r="P2988">
        <v>5.6</v>
      </c>
      <c r="Q2988">
        <v>261</v>
      </c>
      <c r="R2988">
        <v>11804</v>
      </c>
      <c r="S2988" t="s">
        <v>26969</v>
      </c>
      <c r="T2988" t="s">
        <v>20153</v>
      </c>
      <c r="U2988" t="s">
        <v>26970</v>
      </c>
      <c r="V2988" t="s">
        <v>22211</v>
      </c>
      <c r="W2988" t="s">
        <v>26971</v>
      </c>
      <c r="X2988" t="s">
        <v>18830</v>
      </c>
      <c r="Y2988" t="s">
        <v>26972</v>
      </c>
      <c r="Z2988" t="s">
        <v>20155</v>
      </c>
    </row>
    <row r="2989" spans="1:26" x14ac:dyDescent="0.3">
      <c r="A2989">
        <v>6000000</v>
      </c>
      <c r="B2989" t="s">
        <v>1593</v>
      </c>
      <c r="C2989">
        <v>16781</v>
      </c>
      <c r="D2989" t="s">
        <v>9525</v>
      </c>
      <c r="E2989" t="s">
        <v>15</v>
      </c>
      <c r="F2989" t="s">
        <v>26973</v>
      </c>
      <c r="G2989">
        <v>5.8822080000000003</v>
      </c>
      <c r="H2989" t="s">
        <v>6809</v>
      </c>
      <c r="I2989" t="s">
        <v>22</v>
      </c>
      <c r="J2989" s="1">
        <v>38772</v>
      </c>
      <c r="K2989">
        <v>57231524</v>
      </c>
      <c r="L2989">
        <v>110</v>
      </c>
      <c r="M2989" t="s">
        <v>14403</v>
      </c>
      <c r="N2989" t="s">
        <v>284</v>
      </c>
      <c r="O2989" t="s">
        <v>9526</v>
      </c>
      <c r="P2989">
        <v>6</v>
      </c>
      <c r="Q2989">
        <v>77</v>
      </c>
    </row>
    <row r="2990" spans="1:26" x14ac:dyDescent="0.3">
      <c r="A2990">
        <v>13800000</v>
      </c>
      <c r="B2990" t="s">
        <v>723</v>
      </c>
      <c r="C2990">
        <v>11873</v>
      </c>
      <c r="D2990" t="s">
        <v>9527</v>
      </c>
      <c r="E2990" t="s">
        <v>15</v>
      </c>
      <c r="F2990" t="s">
        <v>26974</v>
      </c>
      <c r="G2990">
        <v>17.339300000000001</v>
      </c>
      <c r="H2990" t="s">
        <v>9528</v>
      </c>
      <c r="I2990" t="s">
        <v>22</v>
      </c>
      <c r="J2990" s="1">
        <v>31692</v>
      </c>
      <c r="K2990">
        <v>52293982</v>
      </c>
      <c r="L2990">
        <v>119</v>
      </c>
      <c r="M2990" t="s">
        <v>14403</v>
      </c>
      <c r="N2990" t="s">
        <v>26975</v>
      </c>
      <c r="O2990" t="s">
        <v>9529</v>
      </c>
      <c r="P2990">
        <v>6.7</v>
      </c>
      <c r="Q2990">
        <v>291</v>
      </c>
      <c r="R2990">
        <v>11873</v>
      </c>
      <c r="S2990" t="s">
        <v>26976</v>
      </c>
      <c r="T2990" t="s">
        <v>14789</v>
      </c>
      <c r="U2990" t="s">
        <v>14790</v>
      </c>
      <c r="V2990" t="s">
        <v>284</v>
      </c>
      <c r="W2990" t="s">
        <v>284</v>
      </c>
      <c r="X2990" t="s">
        <v>284</v>
      </c>
      <c r="Y2990" t="s">
        <v>284</v>
      </c>
      <c r="Z2990" t="s">
        <v>15989</v>
      </c>
    </row>
    <row r="2991" spans="1:26" x14ac:dyDescent="0.3">
      <c r="A2991">
        <v>10000000</v>
      </c>
      <c r="B2991" t="s">
        <v>2019</v>
      </c>
      <c r="C2991">
        <v>9289</v>
      </c>
      <c r="D2991" t="s">
        <v>9530</v>
      </c>
      <c r="E2991" t="s">
        <v>15</v>
      </c>
      <c r="F2991" t="s">
        <v>26977</v>
      </c>
      <c r="G2991">
        <v>19.524972000000002</v>
      </c>
      <c r="H2991" t="s">
        <v>9531</v>
      </c>
      <c r="I2991" t="s">
        <v>22</v>
      </c>
      <c r="J2991" s="1">
        <v>22914</v>
      </c>
      <c r="K2991">
        <v>50100000</v>
      </c>
      <c r="L2991">
        <v>103</v>
      </c>
      <c r="M2991" t="s">
        <v>14403</v>
      </c>
      <c r="N2991" t="s">
        <v>26978</v>
      </c>
      <c r="O2991" t="s">
        <v>9532</v>
      </c>
      <c r="P2991">
        <v>7.2</v>
      </c>
      <c r="Q2991">
        <v>234</v>
      </c>
      <c r="R2991">
        <v>9289</v>
      </c>
      <c r="S2991" t="s">
        <v>26979</v>
      </c>
      <c r="T2991" t="s">
        <v>26980</v>
      </c>
      <c r="U2991" t="s">
        <v>26981</v>
      </c>
      <c r="V2991" t="s">
        <v>284</v>
      </c>
      <c r="W2991" t="s">
        <v>26982</v>
      </c>
      <c r="X2991" t="s">
        <v>284</v>
      </c>
      <c r="Y2991" t="s">
        <v>23078</v>
      </c>
      <c r="Z2991" t="s">
        <v>26983</v>
      </c>
    </row>
    <row r="2992" spans="1:26" x14ac:dyDescent="0.3">
      <c r="A2992">
        <v>10000000</v>
      </c>
      <c r="B2992" t="s">
        <v>1433</v>
      </c>
      <c r="C2992">
        <v>10414</v>
      </c>
      <c r="D2992" t="s">
        <v>9533</v>
      </c>
      <c r="E2992" t="s">
        <v>15</v>
      </c>
      <c r="F2992" t="s">
        <v>26984</v>
      </c>
      <c r="G2992">
        <v>8.9328369999999993</v>
      </c>
      <c r="H2992" t="s">
        <v>5691</v>
      </c>
      <c r="I2992" t="s">
        <v>22</v>
      </c>
      <c r="J2992" s="1">
        <v>33878</v>
      </c>
      <c r="K2992">
        <v>50752337</v>
      </c>
      <c r="L2992">
        <v>101</v>
      </c>
      <c r="M2992" t="s">
        <v>14403</v>
      </c>
      <c r="N2992" t="s">
        <v>26985</v>
      </c>
      <c r="O2992" t="s">
        <v>9534</v>
      </c>
      <c r="P2992">
        <v>6.4</v>
      </c>
      <c r="Q2992">
        <v>198</v>
      </c>
      <c r="R2992">
        <v>10414</v>
      </c>
      <c r="S2992" t="s">
        <v>26986</v>
      </c>
      <c r="T2992" t="s">
        <v>18100</v>
      </c>
      <c r="U2992" t="s">
        <v>21871</v>
      </c>
      <c r="V2992" t="s">
        <v>284</v>
      </c>
      <c r="W2992" t="s">
        <v>284</v>
      </c>
      <c r="X2992" t="s">
        <v>284</v>
      </c>
      <c r="Y2992" t="s">
        <v>15728</v>
      </c>
      <c r="Z2992" t="s">
        <v>21481</v>
      </c>
    </row>
    <row r="2993" spans="1:26" x14ac:dyDescent="0.3">
      <c r="A2993">
        <v>10000000</v>
      </c>
      <c r="B2993" t="s">
        <v>1878</v>
      </c>
      <c r="C2993">
        <v>1970</v>
      </c>
      <c r="D2993" t="s">
        <v>9535</v>
      </c>
      <c r="E2993" t="s">
        <v>15</v>
      </c>
      <c r="F2993" t="s">
        <v>26987</v>
      </c>
      <c r="G2993">
        <v>35.695442</v>
      </c>
      <c r="H2993" t="s">
        <v>9536</v>
      </c>
      <c r="I2993" t="s">
        <v>186</v>
      </c>
      <c r="J2993" s="1">
        <v>38282</v>
      </c>
      <c r="K2993">
        <v>183474602</v>
      </c>
      <c r="L2993">
        <v>92</v>
      </c>
      <c r="M2993" t="s">
        <v>14403</v>
      </c>
      <c r="N2993" t="s">
        <v>26988</v>
      </c>
      <c r="O2993" t="s">
        <v>9537</v>
      </c>
      <c r="P2993">
        <v>5.8</v>
      </c>
      <c r="Q2993">
        <v>865</v>
      </c>
      <c r="R2993">
        <v>1970</v>
      </c>
      <c r="S2993" t="s">
        <v>26989</v>
      </c>
      <c r="T2993" t="s">
        <v>23491</v>
      </c>
      <c r="U2993" t="s">
        <v>18749</v>
      </c>
      <c r="V2993" t="s">
        <v>23492</v>
      </c>
      <c r="W2993" t="s">
        <v>26990</v>
      </c>
      <c r="X2993" t="s">
        <v>26991</v>
      </c>
      <c r="Y2993" t="s">
        <v>15500</v>
      </c>
      <c r="Z2993" t="s">
        <v>26992</v>
      </c>
    </row>
    <row r="2994" spans="1:26" x14ac:dyDescent="0.3">
      <c r="A2994">
        <v>12000000</v>
      </c>
      <c r="B2994" t="s">
        <v>590</v>
      </c>
      <c r="C2994">
        <v>9614</v>
      </c>
      <c r="D2994" t="s">
        <v>9538</v>
      </c>
      <c r="E2994" t="s">
        <v>15</v>
      </c>
      <c r="F2994" t="s">
        <v>26993</v>
      </c>
      <c r="G2994">
        <v>26.598884000000002</v>
      </c>
      <c r="H2994" t="s">
        <v>9539</v>
      </c>
      <c r="I2994" t="s">
        <v>22</v>
      </c>
      <c r="J2994" s="1">
        <v>35111</v>
      </c>
      <c r="K2994">
        <v>41205099</v>
      </c>
      <c r="L2994">
        <v>92</v>
      </c>
      <c r="M2994" t="s">
        <v>14403</v>
      </c>
      <c r="N2994" t="s">
        <v>26994</v>
      </c>
      <c r="O2994" t="s">
        <v>9540</v>
      </c>
      <c r="P2994">
        <v>6.5</v>
      </c>
      <c r="Q2994">
        <v>755</v>
      </c>
      <c r="R2994">
        <v>9614</v>
      </c>
      <c r="S2994" t="s">
        <v>26995</v>
      </c>
      <c r="T2994" t="s">
        <v>16524</v>
      </c>
      <c r="U2994" t="s">
        <v>16437</v>
      </c>
      <c r="V2994" t="s">
        <v>284</v>
      </c>
      <c r="W2994" t="s">
        <v>284</v>
      </c>
      <c r="X2994" t="s">
        <v>284</v>
      </c>
      <c r="Y2994" t="s">
        <v>16139</v>
      </c>
      <c r="Z2994" t="s">
        <v>23143</v>
      </c>
    </row>
    <row r="2995" spans="1:26" x14ac:dyDescent="0.3">
      <c r="A2995">
        <v>10000000</v>
      </c>
      <c r="B2995" t="s">
        <v>2388</v>
      </c>
      <c r="C2995">
        <v>8922</v>
      </c>
      <c r="D2995" t="s">
        <v>9541</v>
      </c>
      <c r="E2995" t="s">
        <v>15</v>
      </c>
      <c r="F2995" t="s">
        <v>26996</v>
      </c>
      <c r="G2995">
        <v>23.316208</v>
      </c>
      <c r="H2995" t="s">
        <v>9542</v>
      </c>
      <c r="I2995" t="s">
        <v>286</v>
      </c>
      <c r="J2995" s="1">
        <v>37073</v>
      </c>
      <c r="K2995">
        <v>59217789</v>
      </c>
      <c r="L2995">
        <v>90</v>
      </c>
      <c r="M2995" t="s">
        <v>14403</v>
      </c>
      <c r="N2995" t="s">
        <v>26997</v>
      </c>
      <c r="O2995" t="s">
        <v>9543</v>
      </c>
      <c r="P2995">
        <v>6.1</v>
      </c>
      <c r="Q2995">
        <v>720</v>
      </c>
      <c r="R2995">
        <v>8922</v>
      </c>
      <c r="S2995" t="s">
        <v>26998</v>
      </c>
      <c r="T2995" t="s">
        <v>22497</v>
      </c>
      <c r="U2995" t="s">
        <v>22498</v>
      </c>
      <c r="V2995" t="s">
        <v>26999</v>
      </c>
      <c r="W2995" t="s">
        <v>27000</v>
      </c>
      <c r="X2995" t="s">
        <v>27001</v>
      </c>
      <c r="Y2995" t="s">
        <v>22501</v>
      </c>
      <c r="Z2995" t="s">
        <v>22502</v>
      </c>
    </row>
    <row r="2996" spans="1:26" x14ac:dyDescent="0.3">
      <c r="A2996">
        <v>10000000</v>
      </c>
      <c r="B2996" t="s">
        <v>1130</v>
      </c>
      <c r="C2996">
        <v>1648</v>
      </c>
      <c r="D2996" t="s">
        <v>9544</v>
      </c>
      <c r="E2996" t="s">
        <v>15</v>
      </c>
      <c r="F2996" t="s">
        <v>27002</v>
      </c>
      <c r="G2996">
        <v>25.929893</v>
      </c>
      <c r="H2996" t="s">
        <v>3567</v>
      </c>
      <c r="I2996" t="s">
        <v>22</v>
      </c>
      <c r="J2996" s="1">
        <v>32556</v>
      </c>
      <c r="K2996">
        <v>40485039</v>
      </c>
      <c r="L2996">
        <v>90</v>
      </c>
      <c r="M2996" t="s">
        <v>14403</v>
      </c>
      <c r="N2996" t="s">
        <v>27003</v>
      </c>
      <c r="O2996" t="s">
        <v>9545</v>
      </c>
      <c r="P2996">
        <v>6.7</v>
      </c>
      <c r="Q2996">
        <v>454</v>
      </c>
    </row>
    <row r="2997" spans="1:26" x14ac:dyDescent="0.3">
      <c r="A2997">
        <v>10000000</v>
      </c>
      <c r="B2997" t="s">
        <v>9546</v>
      </c>
      <c r="C2997">
        <v>17917</v>
      </c>
      <c r="D2997" t="s">
        <v>9547</v>
      </c>
      <c r="E2997" t="s">
        <v>15</v>
      </c>
      <c r="F2997" t="s">
        <v>27004</v>
      </c>
      <c r="G2997">
        <v>8.3059980000000007</v>
      </c>
      <c r="H2997" t="s">
        <v>9548</v>
      </c>
      <c r="I2997" t="s">
        <v>2460</v>
      </c>
      <c r="J2997" s="1">
        <v>25107</v>
      </c>
      <c r="K2997">
        <v>37402877</v>
      </c>
      <c r="L2997">
        <v>103</v>
      </c>
      <c r="M2997" t="s">
        <v>14403</v>
      </c>
      <c r="N2997" t="s">
        <v>27005</v>
      </c>
      <c r="O2997" t="s">
        <v>9549</v>
      </c>
      <c r="P2997">
        <v>7</v>
      </c>
      <c r="Q2997">
        <v>103</v>
      </c>
    </row>
    <row r="2998" spans="1:26" x14ac:dyDescent="0.3">
      <c r="A2998">
        <v>10000000</v>
      </c>
      <c r="B2998" t="s">
        <v>2631</v>
      </c>
      <c r="C2998">
        <v>74534</v>
      </c>
      <c r="D2998" t="s">
        <v>9550</v>
      </c>
      <c r="E2998" t="s">
        <v>15</v>
      </c>
      <c r="F2998" t="s">
        <v>27006</v>
      </c>
      <c r="G2998">
        <v>21.258991000000002</v>
      </c>
      <c r="H2998" t="s">
        <v>9551</v>
      </c>
      <c r="I2998" t="s">
        <v>9552</v>
      </c>
      <c r="J2998" s="1">
        <v>40875</v>
      </c>
      <c r="K2998">
        <v>136836156</v>
      </c>
      <c r="L2998">
        <v>124</v>
      </c>
      <c r="M2998" t="s">
        <v>14403</v>
      </c>
      <c r="N2998" t="s">
        <v>27007</v>
      </c>
      <c r="O2998" t="s">
        <v>9553</v>
      </c>
      <c r="P2998">
        <v>6.9</v>
      </c>
      <c r="Q2998">
        <v>459</v>
      </c>
      <c r="R2998">
        <v>74534</v>
      </c>
      <c r="S2998" t="s">
        <v>27008</v>
      </c>
      <c r="T2998" t="s">
        <v>22177</v>
      </c>
      <c r="U2998" t="s">
        <v>284</v>
      </c>
      <c r="V2998" t="s">
        <v>284</v>
      </c>
      <c r="W2998" t="s">
        <v>284</v>
      </c>
      <c r="X2998" t="s">
        <v>284</v>
      </c>
      <c r="Y2998" t="s">
        <v>284</v>
      </c>
      <c r="Z2998" t="s">
        <v>284</v>
      </c>
    </row>
    <row r="2999" spans="1:26" x14ac:dyDescent="0.3">
      <c r="A2999">
        <v>10000000</v>
      </c>
      <c r="B2999" t="s">
        <v>9554</v>
      </c>
      <c r="C2999">
        <v>19405</v>
      </c>
      <c r="D2999" t="s">
        <v>9555</v>
      </c>
      <c r="E2999" t="s">
        <v>15</v>
      </c>
      <c r="F2999" t="s">
        <v>27009</v>
      </c>
      <c r="G2999">
        <v>5.699058</v>
      </c>
      <c r="H2999" t="s">
        <v>9556</v>
      </c>
      <c r="I2999" t="s">
        <v>22</v>
      </c>
      <c r="J2999" s="1">
        <v>36918</v>
      </c>
      <c r="K2999">
        <v>44460850</v>
      </c>
      <c r="L2999">
        <v>83</v>
      </c>
      <c r="M2999" t="s">
        <v>14403</v>
      </c>
      <c r="N2999" t="s">
        <v>27010</v>
      </c>
      <c r="O2999" t="s">
        <v>9557</v>
      </c>
      <c r="P2999">
        <v>6.6</v>
      </c>
      <c r="Q2999">
        <v>67</v>
      </c>
    </row>
    <row r="3000" spans="1:26" x14ac:dyDescent="0.3">
      <c r="A3000">
        <v>12305523</v>
      </c>
      <c r="B3000" t="s">
        <v>33</v>
      </c>
      <c r="C3000">
        <v>9355</v>
      </c>
      <c r="D3000" t="s">
        <v>9558</v>
      </c>
      <c r="E3000" t="s">
        <v>15</v>
      </c>
      <c r="F3000" t="s">
        <v>27011</v>
      </c>
      <c r="G3000">
        <v>36.582037999999997</v>
      </c>
      <c r="H3000" t="s">
        <v>1767</v>
      </c>
      <c r="I3000" t="s">
        <v>658</v>
      </c>
      <c r="J3000" s="1">
        <v>31227</v>
      </c>
      <c r="K3000">
        <v>36230219</v>
      </c>
      <c r="L3000">
        <v>107</v>
      </c>
      <c r="M3000" t="s">
        <v>14403</v>
      </c>
      <c r="N3000" t="s">
        <v>27012</v>
      </c>
      <c r="O3000" t="s">
        <v>9559</v>
      </c>
      <c r="P3000">
        <v>5.9</v>
      </c>
      <c r="Q3000">
        <v>748</v>
      </c>
      <c r="R3000">
        <v>9355</v>
      </c>
      <c r="S3000" t="s">
        <v>27013</v>
      </c>
      <c r="T3000" t="s">
        <v>15299</v>
      </c>
      <c r="U3000" t="s">
        <v>15486</v>
      </c>
      <c r="V3000" t="s">
        <v>18816</v>
      </c>
      <c r="W3000" t="s">
        <v>284</v>
      </c>
      <c r="X3000" t="s">
        <v>284</v>
      </c>
      <c r="Y3000" t="s">
        <v>23078</v>
      </c>
      <c r="Z3000" t="s">
        <v>14741</v>
      </c>
    </row>
    <row r="3001" spans="1:26" x14ac:dyDescent="0.3">
      <c r="A3001">
        <v>10000000</v>
      </c>
      <c r="B3001" t="s">
        <v>130</v>
      </c>
      <c r="C3001">
        <v>10999</v>
      </c>
      <c r="D3001" t="s">
        <v>9560</v>
      </c>
      <c r="E3001" t="s">
        <v>15</v>
      </c>
      <c r="F3001" t="s">
        <v>27014</v>
      </c>
      <c r="G3001">
        <v>34.224204</v>
      </c>
      <c r="H3001" t="s">
        <v>9561</v>
      </c>
      <c r="I3001" t="s">
        <v>22</v>
      </c>
      <c r="J3001" s="1">
        <v>31323</v>
      </c>
      <c r="K3001">
        <v>57500000</v>
      </c>
      <c r="L3001">
        <v>90</v>
      </c>
      <c r="M3001" t="s">
        <v>14403</v>
      </c>
      <c r="N3001" t="s">
        <v>27015</v>
      </c>
      <c r="O3001" t="s">
        <v>9562</v>
      </c>
      <c r="P3001">
        <v>6.4</v>
      </c>
      <c r="Q3001">
        <v>742</v>
      </c>
      <c r="R3001">
        <v>10999</v>
      </c>
      <c r="S3001" t="s">
        <v>27016</v>
      </c>
      <c r="T3001" t="s">
        <v>25356</v>
      </c>
      <c r="U3001" t="s">
        <v>15362</v>
      </c>
      <c r="V3001" t="s">
        <v>17132</v>
      </c>
      <c r="W3001" t="s">
        <v>284</v>
      </c>
      <c r="X3001" t="s">
        <v>284</v>
      </c>
      <c r="Y3001" t="s">
        <v>14411</v>
      </c>
      <c r="Z3001" t="s">
        <v>16126</v>
      </c>
    </row>
    <row r="3002" spans="1:26" x14ac:dyDescent="0.3">
      <c r="A3002">
        <v>10000000</v>
      </c>
      <c r="B3002" t="s">
        <v>1878</v>
      </c>
      <c r="C3002">
        <v>14629</v>
      </c>
      <c r="D3002" t="s">
        <v>9563</v>
      </c>
      <c r="E3002" t="s">
        <v>15</v>
      </c>
      <c r="F3002" t="s">
        <v>27017</v>
      </c>
      <c r="G3002">
        <v>38.179482999999998</v>
      </c>
      <c r="H3002" t="s">
        <v>9564</v>
      </c>
      <c r="I3002" t="s">
        <v>9565</v>
      </c>
      <c r="J3002" s="1">
        <v>42391</v>
      </c>
      <c r="K3002">
        <v>64188367</v>
      </c>
      <c r="L3002">
        <v>97</v>
      </c>
      <c r="M3002" t="s">
        <v>14403</v>
      </c>
      <c r="N3002" t="s">
        <v>27018</v>
      </c>
      <c r="O3002" t="s">
        <v>9566</v>
      </c>
      <c r="P3002">
        <v>5.8</v>
      </c>
      <c r="Q3002">
        <v>1102</v>
      </c>
      <c r="R3002">
        <v>321258</v>
      </c>
      <c r="S3002" t="s">
        <v>27019</v>
      </c>
      <c r="T3002" t="s">
        <v>23628</v>
      </c>
      <c r="U3002" t="s">
        <v>19367</v>
      </c>
      <c r="V3002" t="s">
        <v>19471</v>
      </c>
      <c r="W3002" t="s">
        <v>19581</v>
      </c>
      <c r="X3002" t="s">
        <v>17616</v>
      </c>
      <c r="Y3002" t="s">
        <v>27020</v>
      </c>
      <c r="Z3002" t="s">
        <v>26754</v>
      </c>
    </row>
    <row r="3003" spans="1:26" x14ac:dyDescent="0.3">
      <c r="A3003">
        <v>10000000</v>
      </c>
      <c r="B3003" t="s">
        <v>1878</v>
      </c>
      <c r="C3003">
        <v>44040</v>
      </c>
      <c r="D3003" t="s">
        <v>9567</v>
      </c>
      <c r="E3003" t="s">
        <v>15</v>
      </c>
      <c r="F3003" t="s">
        <v>27021</v>
      </c>
      <c r="G3003">
        <v>30.934688000000001</v>
      </c>
      <c r="H3003" t="s">
        <v>9568</v>
      </c>
      <c r="I3003" t="s">
        <v>22</v>
      </c>
      <c r="J3003" s="1">
        <v>40191</v>
      </c>
      <c r="K3003">
        <v>33583175</v>
      </c>
      <c r="L3003">
        <v>80</v>
      </c>
      <c r="M3003" t="s">
        <v>14403</v>
      </c>
      <c r="N3003" t="s">
        <v>27022</v>
      </c>
      <c r="O3003" t="s">
        <v>9569</v>
      </c>
      <c r="P3003">
        <v>5.8</v>
      </c>
      <c r="Q3003">
        <v>816</v>
      </c>
      <c r="R3003">
        <v>44040</v>
      </c>
      <c r="S3003" t="s">
        <v>27023</v>
      </c>
      <c r="T3003" t="s">
        <v>26342</v>
      </c>
      <c r="U3003" t="s">
        <v>17280</v>
      </c>
      <c r="V3003" t="s">
        <v>15543</v>
      </c>
      <c r="W3003" t="s">
        <v>16781</v>
      </c>
      <c r="X3003" t="s">
        <v>18857</v>
      </c>
      <c r="Y3003" t="s">
        <v>20048</v>
      </c>
      <c r="Z3003" t="s">
        <v>16651</v>
      </c>
    </row>
    <row r="3004" spans="1:26" x14ac:dyDescent="0.3">
      <c r="A3004">
        <v>20000000</v>
      </c>
      <c r="B3004" t="s">
        <v>590</v>
      </c>
      <c r="C3004">
        <v>10426</v>
      </c>
      <c r="D3004" t="s">
        <v>9570</v>
      </c>
      <c r="E3004" t="s">
        <v>15</v>
      </c>
      <c r="F3004" t="s">
        <v>27024</v>
      </c>
      <c r="G3004">
        <v>7.4996390000000002</v>
      </c>
      <c r="H3004" t="s">
        <v>238</v>
      </c>
      <c r="I3004" t="s">
        <v>22</v>
      </c>
      <c r="J3004" s="1">
        <v>37582</v>
      </c>
      <c r="K3004">
        <v>33526835</v>
      </c>
      <c r="L3004">
        <v>85</v>
      </c>
      <c r="M3004" t="s">
        <v>14403</v>
      </c>
      <c r="N3004" t="s">
        <v>27025</v>
      </c>
      <c r="O3004" t="s">
        <v>9571</v>
      </c>
      <c r="P3004">
        <v>6</v>
      </c>
      <c r="Q3004">
        <v>100</v>
      </c>
      <c r="R3004">
        <v>10426</v>
      </c>
      <c r="S3004" t="s">
        <v>27026</v>
      </c>
      <c r="T3004" t="s">
        <v>27027</v>
      </c>
      <c r="U3004" t="s">
        <v>27028</v>
      </c>
      <c r="V3004" t="s">
        <v>284</v>
      </c>
      <c r="W3004" t="s">
        <v>284</v>
      </c>
      <c r="X3004" t="s">
        <v>284</v>
      </c>
      <c r="Y3004" t="s">
        <v>17274</v>
      </c>
      <c r="Z3004" t="s">
        <v>16304</v>
      </c>
    </row>
    <row r="3005" spans="1:26" x14ac:dyDescent="0.3">
      <c r="A3005">
        <v>10000000</v>
      </c>
      <c r="B3005" t="s">
        <v>518</v>
      </c>
      <c r="C3005">
        <v>14629</v>
      </c>
      <c r="D3005" t="s">
        <v>8538</v>
      </c>
      <c r="E3005" t="s">
        <v>15</v>
      </c>
      <c r="F3005" t="s">
        <v>27029</v>
      </c>
      <c r="G3005">
        <v>45.946523999999997</v>
      </c>
      <c r="H3005" t="s">
        <v>9572</v>
      </c>
      <c r="I3005" t="s">
        <v>242</v>
      </c>
      <c r="J3005" s="1">
        <v>42159</v>
      </c>
      <c r="K3005">
        <v>104303851</v>
      </c>
      <c r="L3005">
        <v>97</v>
      </c>
      <c r="M3005" t="s">
        <v>14403</v>
      </c>
      <c r="N3005" t="s">
        <v>27030</v>
      </c>
      <c r="O3005" t="s">
        <v>9573</v>
      </c>
      <c r="P3005">
        <v>6.2</v>
      </c>
      <c r="Q3005">
        <v>983</v>
      </c>
    </row>
    <row r="3006" spans="1:26" x14ac:dyDescent="0.3">
      <c r="A3006">
        <v>10000000</v>
      </c>
      <c r="B3006" t="s">
        <v>817</v>
      </c>
      <c r="C3006">
        <v>13938</v>
      </c>
      <c r="D3006" t="s">
        <v>9574</v>
      </c>
      <c r="E3006" t="s">
        <v>15</v>
      </c>
      <c r="F3006" t="s">
        <v>27031</v>
      </c>
      <c r="G3006">
        <v>4.9287770000000002</v>
      </c>
      <c r="H3006" t="s">
        <v>9575</v>
      </c>
      <c r="I3006" t="s">
        <v>22</v>
      </c>
      <c r="J3006" s="1">
        <v>31128</v>
      </c>
      <c r="K3006">
        <v>25754284</v>
      </c>
      <c r="L3006">
        <v>108</v>
      </c>
      <c r="M3006" t="s">
        <v>14403</v>
      </c>
      <c r="N3006" t="s">
        <v>27032</v>
      </c>
      <c r="O3006" t="s">
        <v>9576</v>
      </c>
      <c r="P3006">
        <v>6.4</v>
      </c>
      <c r="Q3006">
        <v>69</v>
      </c>
      <c r="R3006">
        <v>13938</v>
      </c>
      <c r="S3006" t="s">
        <v>27033</v>
      </c>
      <c r="T3006" t="s">
        <v>27034</v>
      </c>
      <c r="U3006" t="s">
        <v>284</v>
      </c>
      <c r="V3006" t="s">
        <v>284</v>
      </c>
      <c r="W3006" t="s">
        <v>284</v>
      </c>
      <c r="X3006" t="s">
        <v>284</v>
      </c>
      <c r="Y3006" t="s">
        <v>284</v>
      </c>
      <c r="Z3006" t="s">
        <v>284</v>
      </c>
    </row>
    <row r="3007" spans="1:26" x14ac:dyDescent="0.3">
      <c r="A3007">
        <v>10000000</v>
      </c>
      <c r="B3007" t="s">
        <v>5484</v>
      </c>
      <c r="C3007">
        <v>10163</v>
      </c>
      <c r="D3007" t="s">
        <v>9577</v>
      </c>
      <c r="E3007" t="s">
        <v>15</v>
      </c>
      <c r="F3007" t="s">
        <v>27035</v>
      </c>
      <c r="G3007">
        <v>10.125029</v>
      </c>
      <c r="H3007" t="s">
        <v>9578</v>
      </c>
      <c r="I3007" t="s">
        <v>9259</v>
      </c>
      <c r="J3007" s="1">
        <v>33668</v>
      </c>
      <c r="K3007">
        <v>32101000</v>
      </c>
      <c r="L3007">
        <v>108</v>
      </c>
      <c r="M3007" t="s">
        <v>14403</v>
      </c>
      <c r="N3007" t="s">
        <v>27036</v>
      </c>
      <c r="O3007" t="s">
        <v>9579</v>
      </c>
      <c r="P3007">
        <v>5.4</v>
      </c>
      <c r="Q3007">
        <v>197</v>
      </c>
      <c r="R3007">
        <v>10163</v>
      </c>
      <c r="S3007" t="s">
        <v>27037</v>
      </c>
      <c r="T3007" t="s">
        <v>21552</v>
      </c>
      <c r="U3007" t="s">
        <v>17657</v>
      </c>
      <c r="V3007" t="s">
        <v>284</v>
      </c>
      <c r="W3007" t="s">
        <v>284</v>
      </c>
      <c r="X3007" t="s">
        <v>284</v>
      </c>
      <c r="Y3007" t="s">
        <v>284</v>
      </c>
      <c r="Z3007" t="s">
        <v>14552</v>
      </c>
    </row>
    <row r="3008" spans="1:26" x14ac:dyDescent="0.3">
      <c r="A3008">
        <v>9000000</v>
      </c>
      <c r="B3008" t="s">
        <v>4150</v>
      </c>
      <c r="C3008">
        <v>12182</v>
      </c>
      <c r="D3008" t="s">
        <v>9580</v>
      </c>
      <c r="E3008" t="s">
        <v>15</v>
      </c>
      <c r="F3008" t="s">
        <v>27038</v>
      </c>
      <c r="G3008">
        <v>20.452449000000001</v>
      </c>
      <c r="H3008" t="s">
        <v>9581</v>
      </c>
      <c r="I3008" t="s">
        <v>22</v>
      </c>
      <c r="J3008" s="1">
        <v>39724</v>
      </c>
      <c r="K3008">
        <v>32973937</v>
      </c>
      <c r="L3008">
        <v>89</v>
      </c>
      <c r="M3008" t="s">
        <v>14403</v>
      </c>
      <c r="N3008" t="s">
        <v>27039</v>
      </c>
      <c r="O3008" t="s">
        <v>9582</v>
      </c>
      <c r="P3008">
        <v>6.4</v>
      </c>
      <c r="Q3008">
        <v>379</v>
      </c>
    </row>
    <row r="3009" spans="1:26" x14ac:dyDescent="0.3">
      <c r="A3009">
        <v>10000000</v>
      </c>
      <c r="B3009" t="s">
        <v>9583</v>
      </c>
      <c r="C3009">
        <v>1832</v>
      </c>
      <c r="D3009" t="s">
        <v>9584</v>
      </c>
      <c r="E3009" t="s">
        <v>15</v>
      </c>
      <c r="F3009" t="s">
        <v>27040</v>
      </c>
      <c r="G3009">
        <v>14.543435000000001</v>
      </c>
      <c r="H3009" t="s">
        <v>9585</v>
      </c>
      <c r="I3009" t="s">
        <v>22</v>
      </c>
      <c r="J3009" s="1">
        <v>36476</v>
      </c>
      <c r="K3009">
        <v>30652890</v>
      </c>
      <c r="L3009">
        <v>130</v>
      </c>
      <c r="M3009" t="s">
        <v>14403</v>
      </c>
      <c r="N3009" t="s">
        <v>27041</v>
      </c>
      <c r="O3009" t="s">
        <v>9586</v>
      </c>
      <c r="P3009">
        <v>6.8</v>
      </c>
      <c r="Q3009">
        <v>823</v>
      </c>
      <c r="R3009">
        <v>1832</v>
      </c>
      <c r="S3009" t="s">
        <v>27042</v>
      </c>
      <c r="T3009" t="s">
        <v>20365</v>
      </c>
      <c r="U3009" t="s">
        <v>20365</v>
      </c>
      <c r="V3009" t="s">
        <v>20703</v>
      </c>
      <c r="W3009" t="s">
        <v>20704</v>
      </c>
      <c r="X3009" t="s">
        <v>19680</v>
      </c>
      <c r="Y3009" t="s">
        <v>14794</v>
      </c>
      <c r="Z3009" t="s">
        <v>15186</v>
      </c>
    </row>
    <row r="3010" spans="1:26" x14ac:dyDescent="0.3">
      <c r="A3010">
        <v>10000000</v>
      </c>
      <c r="B3010" t="s">
        <v>1578</v>
      </c>
      <c r="C3010">
        <v>9034</v>
      </c>
      <c r="D3010" t="s">
        <v>9587</v>
      </c>
      <c r="E3010" t="s">
        <v>15</v>
      </c>
      <c r="F3010" t="s">
        <v>27043</v>
      </c>
      <c r="G3010">
        <v>6.0153540000000003</v>
      </c>
      <c r="H3010" t="s">
        <v>8684</v>
      </c>
      <c r="I3010" t="s">
        <v>22</v>
      </c>
      <c r="J3010" s="1">
        <v>37519</v>
      </c>
      <c r="K3010">
        <v>0</v>
      </c>
      <c r="L3010">
        <v>98</v>
      </c>
      <c r="M3010" t="s">
        <v>14403</v>
      </c>
      <c r="N3010" t="s">
        <v>27044</v>
      </c>
      <c r="O3010" t="s">
        <v>9588</v>
      </c>
      <c r="P3010">
        <v>5.5</v>
      </c>
      <c r="Q3010">
        <v>62</v>
      </c>
      <c r="R3010">
        <v>9034</v>
      </c>
      <c r="S3010" t="s">
        <v>27045</v>
      </c>
      <c r="T3010" t="s">
        <v>27046</v>
      </c>
      <c r="U3010" t="s">
        <v>27047</v>
      </c>
      <c r="V3010" t="s">
        <v>284</v>
      </c>
      <c r="W3010" t="s">
        <v>284</v>
      </c>
      <c r="X3010" t="s">
        <v>284</v>
      </c>
      <c r="Y3010" t="s">
        <v>15192</v>
      </c>
      <c r="Z3010" t="s">
        <v>16596</v>
      </c>
    </row>
    <row r="3011" spans="1:26" x14ac:dyDescent="0.3">
      <c r="A3011">
        <v>10000000</v>
      </c>
      <c r="B3011" t="s">
        <v>9589</v>
      </c>
      <c r="C3011">
        <v>15301</v>
      </c>
      <c r="D3011" t="s">
        <v>9590</v>
      </c>
      <c r="E3011" t="s">
        <v>15</v>
      </c>
      <c r="F3011" t="s">
        <v>27048</v>
      </c>
      <c r="G3011">
        <v>12.902975</v>
      </c>
      <c r="H3011" t="s">
        <v>2295</v>
      </c>
      <c r="I3011" t="s">
        <v>22</v>
      </c>
      <c r="J3011" s="1">
        <v>30491</v>
      </c>
      <c r="K3011">
        <v>29450919</v>
      </c>
      <c r="L3011">
        <v>101</v>
      </c>
      <c r="M3011" t="s">
        <v>14403</v>
      </c>
      <c r="N3011" t="s">
        <v>27049</v>
      </c>
      <c r="O3011" t="s">
        <v>9591</v>
      </c>
      <c r="P3011">
        <v>6.2</v>
      </c>
      <c r="Q3011">
        <v>161</v>
      </c>
    </row>
    <row r="3012" spans="1:26" x14ac:dyDescent="0.3">
      <c r="A3012">
        <v>15000000</v>
      </c>
      <c r="B3012" t="s">
        <v>780</v>
      </c>
      <c r="C3012">
        <v>10135</v>
      </c>
      <c r="D3012" t="s">
        <v>9592</v>
      </c>
      <c r="E3012" t="s">
        <v>15</v>
      </c>
      <c r="F3012" t="s">
        <v>27050</v>
      </c>
      <c r="G3012">
        <v>6.2162030000000001</v>
      </c>
      <c r="H3012" t="s">
        <v>9593</v>
      </c>
      <c r="I3012" t="s">
        <v>22</v>
      </c>
      <c r="J3012" s="1">
        <v>32647</v>
      </c>
      <c r="K3012">
        <v>30050028</v>
      </c>
      <c r="L3012">
        <v>114</v>
      </c>
      <c r="M3012" t="s">
        <v>14403</v>
      </c>
      <c r="N3012" t="s">
        <v>27051</v>
      </c>
      <c r="O3012" t="s">
        <v>9594</v>
      </c>
      <c r="P3012">
        <v>6.3</v>
      </c>
      <c r="Q3012">
        <v>252</v>
      </c>
      <c r="R3012">
        <v>10135</v>
      </c>
      <c r="S3012" t="s">
        <v>27052</v>
      </c>
      <c r="T3012" t="s">
        <v>27053</v>
      </c>
      <c r="U3012" t="s">
        <v>21871</v>
      </c>
      <c r="V3012" t="s">
        <v>284</v>
      </c>
      <c r="W3012" t="s">
        <v>284</v>
      </c>
      <c r="X3012" t="s">
        <v>284</v>
      </c>
      <c r="Y3012" t="s">
        <v>16368</v>
      </c>
      <c r="Z3012" t="s">
        <v>16331</v>
      </c>
    </row>
    <row r="3013" spans="1:26" x14ac:dyDescent="0.3">
      <c r="A3013">
        <v>10000000</v>
      </c>
      <c r="B3013" t="s">
        <v>1054</v>
      </c>
      <c r="C3013">
        <v>26352</v>
      </c>
      <c r="D3013" t="s">
        <v>9595</v>
      </c>
      <c r="E3013" t="s">
        <v>15</v>
      </c>
      <c r="F3013" t="s">
        <v>27054</v>
      </c>
      <c r="G3013">
        <v>3.2906390000000001</v>
      </c>
      <c r="H3013" t="s">
        <v>7119</v>
      </c>
      <c r="I3013" t="s">
        <v>22</v>
      </c>
      <c r="J3013" s="1">
        <v>34661</v>
      </c>
      <c r="K3013">
        <v>29392418</v>
      </c>
      <c r="L3013">
        <v>100</v>
      </c>
      <c r="M3013" t="s">
        <v>14403</v>
      </c>
      <c r="N3013" t="s">
        <v>27055</v>
      </c>
      <c r="O3013" t="s">
        <v>9596</v>
      </c>
      <c r="P3013">
        <v>6</v>
      </c>
      <c r="Q3013">
        <v>31</v>
      </c>
      <c r="R3013">
        <v>26352</v>
      </c>
      <c r="S3013" t="s">
        <v>27056</v>
      </c>
      <c r="T3013" t="s">
        <v>17614</v>
      </c>
      <c r="U3013" t="s">
        <v>284</v>
      </c>
      <c r="V3013" t="s">
        <v>284</v>
      </c>
      <c r="W3013" t="s">
        <v>284</v>
      </c>
      <c r="X3013" t="s">
        <v>284</v>
      </c>
      <c r="Y3013" t="s">
        <v>284</v>
      </c>
      <c r="Z3013" t="s">
        <v>284</v>
      </c>
    </row>
    <row r="3014" spans="1:26" x14ac:dyDescent="0.3">
      <c r="A3014">
        <v>8500000</v>
      </c>
      <c r="B3014" t="s">
        <v>1737</v>
      </c>
      <c r="C3014">
        <v>20616</v>
      </c>
      <c r="D3014" t="s">
        <v>9597</v>
      </c>
      <c r="E3014" t="s">
        <v>15</v>
      </c>
      <c r="F3014" t="s">
        <v>27057</v>
      </c>
      <c r="G3014">
        <v>4.8444510000000003</v>
      </c>
      <c r="H3014" t="s">
        <v>9598</v>
      </c>
      <c r="I3014" t="s">
        <v>22</v>
      </c>
      <c r="J3014" s="1">
        <v>37505</v>
      </c>
      <c r="K3014">
        <v>34411240</v>
      </c>
      <c r="L3014">
        <v>84</v>
      </c>
      <c r="M3014" t="s">
        <v>14403</v>
      </c>
      <c r="N3014" t="s">
        <v>27058</v>
      </c>
      <c r="O3014" t="s">
        <v>9599</v>
      </c>
      <c r="P3014">
        <v>5</v>
      </c>
      <c r="Q3014">
        <v>70</v>
      </c>
      <c r="R3014">
        <v>20616</v>
      </c>
      <c r="S3014" t="s">
        <v>27059</v>
      </c>
      <c r="T3014" t="s">
        <v>22411</v>
      </c>
      <c r="U3014" t="s">
        <v>20033</v>
      </c>
      <c r="V3014" t="s">
        <v>19857</v>
      </c>
      <c r="W3014" t="s">
        <v>27060</v>
      </c>
      <c r="X3014" t="s">
        <v>15495</v>
      </c>
      <c r="Y3014" t="s">
        <v>15875</v>
      </c>
      <c r="Z3014" t="s">
        <v>16730</v>
      </c>
    </row>
    <row r="3015" spans="1:26" x14ac:dyDescent="0.3">
      <c r="A3015">
        <v>12000000</v>
      </c>
      <c r="B3015" t="s">
        <v>1009</v>
      </c>
      <c r="C3015">
        <v>9794</v>
      </c>
      <c r="D3015" t="s">
        <v>9600</v>
      </c>
      <c r="E3015" t="s">
        <v>15</v>
      </c>
      <c r="F3015" t="s">
        <v>27061</v>
      </c>
      <c r="G3015">
        <v>9.5597370000000002</v>
      </c>
      <c r="H3015" t="s">
        <v>6530</v>
      </c>
      <c r="I3015" t="s">
        <v>22</v>
      </c>
      <c r="J3015" s="1">
        <v>38996</v>
      </c>
      <c r="K3015">
        <v>38368909</v>
      </c>
      <c r="L3015">
        <v>103</v>
      </c>
      <c r="M3015" t="s">
        <v>14403</v>
      </c>
      <c r="N3015" t="s">
        <v>27062</v>
      </c>
      <c r="O3015" t="s">
        <v>9601</v>
      </c>
      <c r="P3015">
        <v>5.3</v>
      </c>
      <c r="Q3015">
        <v>153</v>
      </c>
      <c r="R3015">
        <v>9794</v>
      </c>
      <c r="S3015" t="s">
        <v>27063</v>
      </c>
      <c r="T3015" t="s">
        <v>27064</v>
      </c>
      <c r="U3015" t="s">
        <v>15715</v>
      </c>
      <c r="V3015" t="s">
        <v>284</v>
      </c>
      <c r="W3015" t="s">
        <v>284</v>
      </c>
      <c r="X3015" t="s">
        <v>284</v>
      </c>
      <c r="Y3015" t="s">
        <v>27065</v>
      </c>
      <c r="Z3015" t="s">
        <v>284</v>
      </c>
    </row>
    <row r="3016" spans="1:26" x14ac:dyDescent="0.3">
      <c r="A3016">
        <v>10000000</v>
      </c>
      <c r="B3016" t="s">
        <v>843</v>
      </c>
      <c r="C3016">
        <v>15037</v>
      </c>
      <c r="D3016" t="s">
        <v>9602</v>
      </c>
      <c r="E3016" t="s">
        <v>15</v>
      </c>
      <c r="F3016" t="s">
        <v>27066</v>
      </c>
      <c r="G3016">
        <v>11.350382</v>
      </c>
      <c r="H3016" t="s">
        <v>132</v>
      </c>
      <c r="I3016" t="s">
        <v>22</v>
      </c>
      <c r="J3016" s="1">
        <v>35958</v>
      </c>
      <c r="K3016">
        <v>25605015</v>
      </c>
      <c r="L3016">
        <v>100</v>
      </c>
      <c r="M3016" t="s">
        <v>14403</v>
      </c>
      <c r="N3016" t="s">
        <v>27067</v>
      </c>
      <c r="O3016" t="s">
        <v>9603</v>
      </c>
      <c r="P3016">
        <v>6.1</v>
      </c>
      <c r="Q3016">
        <v>122</v>
      </c>
    </row>
    <row r="3017" spans="1:26" x14ac:dyDescent="0.3">
      <c r="A3017">
        <v>10000000</v>
      </c>
      <c r="B3017" t="s">
        <v>3080</v>
      </c>
      <c r="C3017">
        <v>227</v>
      </c>
      <c r="D3017" t="s">
        <v>9604</v>
      </c>
      <c r="E3017" t="s">
        <v>15</v>
      </c>
      <c r="F3017" t="s">
        <v>27068</v>
      </c>
      <c r="G3017">
        <v>13.455373</v>
      </c>
      <c r="H3017" t="s">
        <v>9605</v>
      </c>
      <c r="I3017" t="s">
        <v>22</v>
      </c>
      <c r="J3017" s="1">
        <v>30400</v>
      </c>
      <c r="K3017">
        <v>33697647</v>
      </c>
      <c r="L3017">
        <v>91</v>
      </c>
      <c r="M3017" t="s">
        <v>14403</v>
      </c>
      <c r="N3017" t="s">
        <v>27069</v>
      </c>
      <c r="O3017" t="s">
        <v>9606</v>
      </c>
      <c r="P3017">
        <v>6.9</v>
      </c>
      <c r="Q3017">
        <v>291</v>
      </c>
      <c r="R3017">
        <v>227</v>
      </c>
      <c r="S3017" t="s">
        <v>27070</v>
      </c>
      <c r="T3017" t="s">
        <v>19049</v>
      </c>
      <c r="U3017" t="s">
        <v>19692</v>
      </c>
      <c r="V3017" t="s">
        <v>20274</v>
      </c>
      <c r="W3017" t="s">
        <v>284</v>
      </c>
      <c r="X3017" t="s">
        <v>284</v>
      </c>
      <c r="Y3017" t="s">
        <v>21147</v>
      </c>
      <c r="Z3017" t="s">
        <v>16237</v>
      </c>
    </row>
    <row r="3018" spans="1:26" x14ac:dyDescent="0.3">
      <c r="A3018">
        <v>65000000</v>
      </c>
      <c r="B3018" t="s">
        <v>74</v>
      </c>
      <c r="C3018">
        <v>14629</v>
      </c>
      <c r="D3018" t="s">
        <v>9607</v>
      </c>
      <c r="E3018" t="s">
        <v>15</v>
      </c>
      <c r="F3018" t="s">
        <v>27071</v>
      </c>
      <c r="G3018">
        <v>31.974359</v>
      </c>
      <c r="H3018" t="s">
        <v>9608</v>
      </c>
      <c r="I3018" t="s">
        <v>22</v>
      </c>
      <c r="J3018" s="1">
        <v>42592</v>
      </c>
      <c r="K3018">
        <v>143695338</v>
      </c>
      <c r="L3018">
        <v>102</v>
      </c>
      <c r="M3018" t="s">
        <v>14403</v>
      </c>
      <c r="N3018" t="s">
        <v>27072</v>
      </c>
      <c r="O3018" t="s">
        <v>9609</v>
      </c>
      <c r="P3018">
        <v>6.2</v>
      </c>
      <c r="Q3018">
        <v>679</v>
      </c>
    </row>
    <row r="3019" spans="1:26" x14ac:dyDescent="0.3">
      <c r="A3019">
        <v>10000000</v>
      </c>
      <c r="B3019" t="s">
        <v>2758</v>
      </c>
      <c r="C3019">
        <v>11336</v>
      </c>
      <c r="D3019" t="s">
        <v>9610</v>
      </c>
      <c r="E3019" t="s">
        <v>15</v>
      </c>
      <c r="F3019" t="s">
        <v>27073</v>
      </c>
      <c r="G3019">
        <v>16.785119999999999</v>
      </c>
      <c r="H3019" t="s">
        <v>9611</v>
      </c>
      <c r="I3019" t="s">
        <v>22</v>
      </c>
      <c r="J3019" s="1">
        <v>30610</v>
      </c>
      <c r="K3019">
        <v>20766616</v>
      </c>
      <c r="L3019">
        <v>103</v>
      </c>
      <c r="M3019" t="s">
        <v>14403</v>
      </c>
      <c r="N3019" t="s">
        <v>27074</v>
      </c>
      <c r="O3019" t="s">
        <v>9612</v>
      </c>
      <c r="P3019">
        <v>6.9</v>
      </c>
      <c r="Q3019">
        <v>311</v>
      </c>
      <c r="R3019">
        <v>11336</v>
      </c>
      <c r="S3019" t="s">
        <v>27075</v>
      </c>
      <c r="T3019" t="s">
        <v>18911</v>
      </c>
      <c r="U3019" t="s">
        <v>17805</v>
      </c>
      <c r="V3019" t="s">
        <v>16838</v>
      </c>
      <c r="W3019" t="s">
        <v>26074</v>
      </c>
      <c r="X3019" t="s">
        <v>27076</v>
      </c>
      <c r="Y3019" t="s">
        <v>16368</v>
      </c>
      <c r="Z3019" t="s">
        <v>17254</v>
      </c>
    </row>
    <row r="3020" spans="1:26" x14ac:dyDescent="0.3">
      <c r="A3020">
        <v>10000000</v>
      </c>
      <c r="B3020" t="s">
        <v>3509</v>
      </c>
      <c r="C3020">
        <v>14629</v>
      </c>
      <c r="D3020" t="s">
        <v>9613</v>
      </c>
      <c r="E3020" t="s">
        <v>15</v>
      </c>
      <c r="F3020" t="s">
        <v>27077</v>
      </c>
      <c r="G3020">
        <v>26.090495000000001</v>
      </c>
      <c r="H3020" t="s">
        <v>9614</v>
      </c>
      <c r="I3020" t="s">
        <v>22</v>
      </c>
      <c r="J3020" s="1">
        <v>42235</v>
      </c>
      <c r="K3020">
        <v>52882018</v>
      </c>
      <c r="L3020">
        <v>97</v>
      </c>
      <c r="M3020" t="s">
        <v>14403</v>
      </c>
      <c r="N3020" t="s">
        <v>27078</v>
      </c>
      <c r="O3020" t="s">
        <v>9615</v>
      </c>
      <c r="P3020">
        <v>5.4</v>
      </c>
      <c r="Q3020">
        <v>581</v>
      </c>
      <c r="R3020">
        <v>283445</v>
      </c>
      <c r="S3020" t="s">
        <v>27079</v>
      </c>
      <c r="T3020" t="s">
        <v>27080</v>
      </c>
      <c r="U3020" t="s">
        <v>18403</v>
      </c>
      <c r="V3020" t="s">
        <v>15678</v>
      </c>
      <c r="W3020" t="s">
        <v>27081</v>
      </c>
      <c r="X3020" t="s">
        <v>27082</v>
      </c>
      <c r="Y3020" t="s">
        <v>23642</v>
      </c>
      <c r="Z3020" t="s">
        <v>25440</v>
      </c>
    </row>
    <row r="3021" spans="1:26" x14ac:dyDescent="0.3">
      <c r="A3021">
        <v>14000000</v>
      </c>
      <c r="B3021" t="s">
        <v>1489</v>
      </c>
      <c r="C3021">
        <v>88036</v>
      </c>
      <c r="D3021" t="s">
        <v>9616</v>
      </c>
      <c r="E3021" t="s">
        <v>15</v>
      </c>
      <c r="F3021" t="s">
        <v>27083</v>
      </c>
      <c r="G3021">
        <v>2.6981850000000001</v>
      </c>
      <c r="H3021" t="s">
        <v>9617</v>
      </c>
      <c r="I3021" t="s">
        <v>22</v>
      </c>
      <c r="J3021" s="1">
        <v>41138</v>
      </c>
      <c r="K3021">
        <v>24637469</v>
      </c>
      <c r="L3021">
        <v>116</v>
      </c>
      <c r="M3021" t="s">
        <v>14403</v>
      </c>
      <c r="N3021" t="s">
        <v>27084</v>
      </c>
      <c r="O3021" t="s">
        <v>9618</v>
      </c>
      <c r="P3021">
        <v>5.8</v>
      </c>
      <c r="Q3021">
        <v>36</v>
      </c>
      <c r="R3021">
        <v>88036</v>
      </c>
      <c r="S3021" t="s">
        <v>27085</v>
      </c>
      <c r="T3021" t="s">
        <v>27086</v>
      </c>
      <c r="U3021" t="s">
        <v>24589</v>
      </c>
      <c r="V3021" t="s">
        <v>18427</v>
      </c>
      <c r="W3021" t="s">
        <v>27087</v>
      </c>
      <c r="X3021" t="s">
        <v>17307</v>
      </c>
      <c r="Y3021" t="s">
        <v>284</v>
      </c>
      <c r="Z3021" t="s">
        <v>17470</v>
      </c>
    </row>
    <row r="3022" spans="1:26" x14ac:dyDescent="0.3">
      <c r="A3022">
        <v>0</v>
      </c>
      <c r="B3022" t="s">
        <v>2388</v>
      </c>
      <c r="C3022">
        <v>10984</v>
      </c>
      <c r="D3022" t="s">
        <v>9619</v>
      </c>
      <c r="E3022" t="s">
        <v>15</v>
      </c>
      <c r="F3022" t="s">
        <v>27088</v>
      </c>
      <c r="G3022">
        <v>5.9041259999999998</v>
      </c>
      <c r="H3022" t="s">
        <v>4986</v>
      </c>
      <c r="I3022" t="s">
        <v>22</v>
      </c>
      <c r="J3022" s="1">
        <v>36923</v>
      </c>
      <c r="K3022">
        <v>0</v>
      </c>
      <c r="L3022">
        <v>96</v>
      </c>
      <c r="M3022" t="s">
        <v>14403</v>
      </c>
      <c r="N3022" t="s">
        <v>27089</v>
      </c>
      <c r="O3022" t="s">
        <v>9620</v>
      </c>
      <c r="P3022">
        <v>5</v>
      </c>
      <c r="Q3022">
        <v>114</v>
      </c>
      <c r="R3022">
        <v>10984</v>
      </c>
      <c r="S3022" t="s">
        <v>27090</v>
      </c>
      <c r="T3022" t="s">
        <v>25727</v>
      </c>
      <c r="U3022" t="s">
        <v>18302</v>
      </c>
      <c r="V3022" t="s">
        <v>27091</v>
      </c>
      <c r="W3022" t="s">
        <v>27092</v>
      </c>
      <c r="X3022" t="s">
        <v>27093</v>
      </c>
      <c r="Y3022" t="s">
        <v>284</v>
      </c>
      <c r="Z3022" t="s">
        <v>19336</v>
      </c>
    </row>
    <row r="3023" spans="1:26" x14ac:dyDescent="0.3">
      <c r="A3023">
        <v>10000000</v>
      </c>
      <c r="B3023" t="s">
        <v>2253</v>
      </c>
      <c r="C3023">
        <v>22824</v>
      </c>
      <c r="D3023" t="s">
        <v>9621</v>
      </c>
      <c r="E3023" t="s">
        <v>15</v>
      </c>
      <c r="F3023" t="s">
        <v>27094</v>
      </c>
      <c r="G3023">
        <v>22.888172999999998</v>
      </c>
      <c r="H3023" t="s">
        <v>9622</v>
      </c>
      <c r="I3023" t="s">
        <v>22</v>
      </c>
      <c r="J3023" s="1">
        <v>40123</v>
      </c>
      <c r="K3023">
        <v>42333295</v>
      </c>
      <c r="L3023">
        <v>98</v>
      </c>
      <c r="M3023" t="s">
        <v>14403</v>
      </c>
      <c r="N3023" t="s">
        <v>27095</v>
      </c>
      <c r="O3023" t="s">
        <v>9623</v>
      </c>
      <c r="P3023">
        <v>5.8</v>
      </c>
      <c r="Q3023">
        <v>441</v>
      </c>
      <c r="R3023">
        <v>22824</v>
      </c>
      <c r="S3023" t="s">
        <v>27096</v>
      </c>
      <c r="T3023" t="s">
        <v>27097</v>
      </c>
      <c r="U3023" t="s">
        <v>27098</v>
      </c>
      <c r="V3023" t="s">
        <v>27099</v>
      </c>
      <c r="W3023" t="s">
        <v>27100</v>
      </c>
      <c r="X3023" t="s">
        <v>25736</v>
      </c>
      <c r="Y3023" t="s">
        <v>284</v>
      </c>
      <c r="Z3023" t="s">
        <v>23561</v>
      </c>
    </row>
    <row r="3024" spans="1:26" x14ac:dyDescent="0.3">
      <c r="A3024">
        <v>10000000</v>
      </c>
      <c r="B3024" t="s">
        <v>9624</v>
      </c>
      <c r="C3024">
        <v>9526</v>
      </c>
      <c r="D3024" t="s">
        <v>9625</v>
      </c>
      <c r="E3024" t="s">
        <v>15</v>
      </c>
      <c r="F3024" t="s">
        <v>27101</v>
      </c>
      <c r="G3024">
        <v>5.0254459999999996</v>
      </c>
      <c r="H3024" t="s">
        <v>9626</v>
      </c>
      <c r="I3024" t="s">
        <v>22</v>
      </c>
      <c r="J3024" s="1">
        <v>38877</v>
      </c>
      <c r="K3024">
        <v>0</v>
      </c>
      <c r="L3024">
        <v>105</v>
      </c>
      <c r="M3024" t="s">
        <v>14403</v>
      </c>
      <c r="N3024" t="s">
        <v>27102</v>
      </c>
      <c r="O3024" t="s">
        <v>9627</v>
      </c>
      <c r="P3024">
        <v>6.4</v>
      </c>
      <c r="Q3024">
        <v>81</v>
      </c>
      <c r="R3024">
        <v>9526</v>
      </c>
      <c r="S3024" t="s">
        <v>27103</v>
      </c>
      <c r="T3024" t="s">
        <v>24208</v>
      </c>
      <c r="U3024" t="s">
        <v>27104</v>
      </c>
      <c r="V3024" t="s">
        <v>26833</v>
      </c>
      <c r="W3024" t="s">
        <v>27105</v>
      </c>
      <c r="X3024" t="s">
        <v>18906</v>
      </c>
      <c r="Y3024" t="s">
        <v>284</v>
      </c>
      <c r="Z3024" t="s">
        <v>18580</v>
      </c>
    </row>
    <row r="3025" spans="1:26" x14ac:dyDescent="0.3">
      <c r="A3025">
        <v>0</v>
      </c>
      <c r="B3025" t="s">
        <v>2552</v>
      </c>
      <c r="C3025">
        <v>39349</v>
      </c>
      <c r="D3025" t="s">
        <v>284</v>
      </c>
      <c r="E3025" t="s">
        <v>15</v>
      </c>
      <c r="F3025" t="s">
        <v>27106</v>
      </c>
      <c r="G3025">
        <v>2.5808080000000002</v>
      </c>
      <c r="H3025" t="s">
        <v>9628</v>
      </c>
      <c r="I3025" t="s">
        <v>22</v>
      </c>
      <c r="J3025" s="1">
        <v>34390</v>
      </c>
      <c r="K3025">
        <v>0</v>
      </c>
      <c r="L3025">
        <v>123</v>
      </c>
      <c r="M3025" t="s">
        <v>14403</v>
      </c>
      <c r="N3025" t="s">
        <v>27107</v>
      </c>
      <c r="O3025" t="s">
        <v>9629</v>
      </c>
      <c r="P3025">
        <v>5.2</v>
      </c>
      <c r="Q3025">
        <v>13</v>
      </c>
      <c r="R3025">
        <v>39349</v>
      </c>
      <c r="S3025" t="s">
        <v>27108</v>
      </c>
      <c r="T3025" t="s">
        <v>27109</v>
      </c>
      <c r="U3025" t="s">
        <v>27110</v>
      </c>
      <c r="V3025" t="s">
        <v>27111</v>
      </c>
      <c r="W3025" t="s">
        <v>27112</v>
      </c>
      <c r="X3025" t="s">
        <v>26825</v>
      </c>
      <c r="Y3025" t="s">
        <v>18624</v>
      </c>
      <c r="Z3025" t="s">
        <v>14479</v>
      </c>
    </row>
    <row r="3026" spans="1:26" x14ac:dyDescent="0.3">
      <c r="A3026">
        <v>0</v>
      </c>
      <c r="B3026" t="s">
        <v>780</v>
      </c>
      <c r="C3026">
        <v>15983</v>
      </c>
      <c r="D3026" t="s">
        <v>284</v>
      </c>
      <c r="E3026" t="s">
        <v>15</v>
      </c>
      <c r="F3026" t="s">
        <v>27113</v>
      </c>
      <c r="G3026">
        <v>4.1920640000000002</v>
      </c>
      <c r="H3026" t="s">
        <v>9630</v>
      </c>
      <c r="I3026" t="s">
        <v>22</v>
      </c>
      <c r="J3026" s="1">
        <v>31317</v>
      </c>
      <c r="K3026">
        <v>0</v>
      </c>
      <c r="L3026">
        <v>107</v>
      </c>
      <c r="M3026" t="s">
        <v>14403</v>
      </c>
      <c r="N3026" t="s">
        <v>27114</v>
      </c>
      <c r="O3026" t="s">
        <v>9631</v>
      </c>
      <c r="P3026">
        <v>5.3</v>
      </c>
      <c r="Q3026">
        <v>49</v>
      </c>
    </row>
    <row r="3027" spans="1:26" x14ac:dyDescent="0.3">
      <c r="A3027">
        <v>0</v>
      </c>
      <c r="B3027" t="s">
        <v>2331</v>
      </c>
      <c r="C3027">
        <v>14544</v>
      </c>
      <c r="D3027" t="s">
        <v>284</v>
      </c>
      <c r="E3027" t="s">
        <v>15</v>
      </c>
      <c r="F3027" t="s">
        <v>27115</v>
      </c>
      <c r="G3027">
        <v>2.5963379999999998</v>
      </c>
      <c r="H3027" t="s">
        <v>8684</v>
      </c>
      <c r="I3027" t="s">
        <v>22</v>
      </c>
      <c r="J3027" s="1">
        <v>38618</v>
      </c>
      <c r="K3027">
        <v>0</v>
      </c>
      <c r="L3027">
        <v>112</v>
      </c>
      <c r="M3027" t="s">
        <v>14403</v>
      </c>
      <c r="N3027" t="s">
        <v>284</v>
      </c>
      <c r="O3027" t="s">
        <v>9632</v>
      </c>
      <c r="P3027">
        <v>6.1</v>
      </c>
      <c r="Q3027">
        <v>27</v>
      </c>
      <c r="R3027">
        <v>14544</v>
      </c>
      <c r="S3027" t="s">
        <v>27116</v>
      </c>
      <c r="T3027" t="s">
        <v>20104</v>
      </c>
      <c r="U3027" t="s">
        <v>284</v>
      </c>
      <c r="V3027" t="s">
        <v>284</v>
      </c>
      <c r="W3027" t="s">
        <v>284</v>
      </c>
      <c r="X3027" t="s">
        <v>284</v>
      </c>
      <c r="Y3027" t="s">
        <v>284</v>
      </c>
      <c r="Z3027" t="s">
        <v>284</v>
      </c>
    </row>
    <row r="3028" spans="1:26" x14ac:dyDescent="0.3">
      <c r="A3028">
        <v>9000000</v>
      </c>
      <c r="B3028" t="s">
        <v>1578</v>
      </c>
      <c r="C3028">
        <v>11545</v>
      </c>
      <c r="D3028" t="s">
        <v>9633</v>
      </c>
      <c r="E3028" t="s">
        <v>15</v>
      </c>
      <c r="F3028" t="s">
        <v>27117</v>
      </c>
      <c r="G3028">
        <v>18.289303</v>
      </c>
      <c r="H3028" t="s">
        <v>778</v>
      </c>
      <c r="I3028" t="s">
        <v>22</v>
      </c>
      <c r="J3028" s="1">
        <v>36055</v>
      </c>
      <c r="K3028">
        <v>17096053</v>
      </c>
      <c r="L3028">
        <v>93</v>
      </c>
      <c r="M3028" t="s">
        <v>14403</v>
      </c>
      <c r="N3028" t="s">
        <v>27118</v>
      </c>
      <c r="O3028" t="s">
        <v>9634</v>
      </c>
      <c r="P3028">
        <v>7.5</v>
      </c>
      <c r="Q3028">
        <v>676</v>
      </c>
      <c r="R3028">
        <v>11545</v>
      </c>
      <c r="S3028" t="s">
        <v>27119</v>
      </c>
      <c r="T3028" t="s">
        <v>18886</v>
      </c>
      <c r="U3028" t="s">
        <v>18365</v>
      </c>
      <c r="V3028" t="s">
        <v>284</v>
      </c>
      <c r="W3028" t="s">
        <v>284</v>
      </c>
      <c r="X3028" t="s">
        <v>284</v>
      </c>
      <c r="Y3028" t="s">
        <v>16139</v>
      </c>
      <c r="Z3028" t="s">
        <v>15186</v>
      </c>
    </row>
    <row r="3029" spans="1:26" x14ac:dyDescent="0.3">
      <c r="A3029">
        <v>10000000</v>
      </c>
      <c r="B3029" t="s">
        <v>257</v>
      </c>
      <c r="C3029">
        <v>42684</v>
      </c>
      <c r="D3029" t="s">
        <v>9635</v>
      </c>
      <c r="E3029" t="s">
        <v>15</v>
      </c>
      <c r="F3029" t="s">
        <v>27120</v>
      </c>
      <c r="G3029">
        <v>26.268208999999999</v>
      </c>
      <c r="H3029" t="s">
        <v>9636</v>
      </c>
      <c r="I3029" t="s">
        <v>22</v>
      </c>
      <c r="J3029" s="1">
        <v>40493</v>
      </c>
      <c r="K3029">
        <v>66821036</v>
      </c>
      <c r="L3029">
        <v>100</v>
      </c>
      <c r="M3029" t="s">
        <v>14403</v>
      </c>
      <c r="N3029" t="s">
        <v>27121</v>
      </c>
      <c r="O3029" t="s">
        <v>9637</v>
      </c>
      <c r="P3029">
        <v>4.7</v>
      </c>
      <c r="Q3029">
        <v>507</v>
      </c>
      <c r="R3029">
        <v>42684</v>
      </c>
      <c r="S3029" t="s">
        <v>27122</v>
      </c>
      <c r="T3029" t="s">
        <v>27123</v>
      </c>
      <c r="U3029" t="s">
        <v>27124</v>
      </c>
      <c r="V3029" t="s">
        <v>27125</v>
      </c>
      <c r="W3029" t="s">
        <v>284</v>
      </c>
      <c r="X3029" t="s">
        <v>15874</v>
      </c>
      <c r="Y3029" t="s">
        <v>27126</v>
      </c>
      <c r="Z3029" t="s">
        <v>27127</v>
      </c>
    </row>
    <row r="3030" spans="1:26" x14ac:dyDescent="0.3">
      <c r="A3030">
        <v>10000000</v>
      </c>
      <c r="B3030" t="s">
        <v>2631</v>
      </c>
      <c r="C3030">
        <v>14629</v>
      </c>
      <c r="D3030" t="s">
        <v>9638</v>
      </c>
      <c r="E3030" t="s">
        <v>15</v>
      </c>
      <c r="F3030" t="s">
        <v>27128</v>
      </c>
      <c r="G3030">
        <v>17.592299000000001</v>
      </c>
      <c r="H3030" t="s">
        <v>9639</v>
      </c>
      <c r="I3030" t="s">
        <v>27</v>
      </c>
      <c r="J3030" s="1">
        <v>42061</v>
      </c>
      <c r="K3030">
        <v>85978266</v>
      </c>
      <c r="L3030">
        <v>122</v>
      </c>
      <c r="M3030" t="s">
        <v>14403</v>
      </c>
      <c r="N3030" t="s">
        <v>284</v>
      </c>
      <c r="O3030" t="s">
        <v>9640</v>
      </c>
      <c r="P3030">
        <v>6.3</v>
      </c>
      <c r="Q3030">
        <v>272</v>
      </c>
      <c r="R3030">
        <v>268238</v>
      </c>
      <c r="S3030" t="s">
        <v>27129</v>
      </c>
      <c r="T3030" t="s">
        <v>22177</v>
      </c>
      <c r="U3030" t="s">
        <v>284</v>
      </c>
      <c r="V3030" t="s">
        <v>284</v>
      </c>
      <c r="W3030" t="s">
        <v>284</v>
      </c>
      <c r="X3030" t="s">
        <v>284</v>
      </c>
      <c r="Y3030" t="s">
        <v>284</v>
      </c>
      <c r="Z3030" t="s">
        <v>284</v>
      </c>
    </row>
    <row r="3031" spans="1:26" x14ac:dyDescent="0.3">
      <c r="A3031">
        <v>0</v>
      </c>
      <c r="B3031" t="s">
        <v>2331</v>
      </c>
      <c r="C3031">
        <v>8359</v>
      </c>
      <c r="D3031" t="s">
        <v>9641</v>
      </c>
      <c r="E3031" t="s">
        <v>15</v>
      </c>
      <c r="F3031" t="s">
        <v>27130</v>
      </c>
      <c r="G3031">
        <v>6.2714100000000004</v>
      </c>
      <c r="H3031" t="s">
        <v>9642</v>
      </c>
      <c r="I3031" t="s">
        <v>22</v>
      </c>
      <c r="J3031" s="1">
        <v>39631</v>
      </c>
      <c r="K3031">
        <v>0</v>
      </c>
      <c r="L3031">
        <v>101</v>
      </c>
      <c r="M3031" t="s">
        <v>14403</v>
      </c>
      <c r="N3031" t="s">
        <v>27131</v>
      </c>
      <c r="O3031" t="s">
        <v>9643</v>
      </c>
      <c r="P3031">
        <v>6.4</v>
      </c>
      <c r="Q3031">
        <v>34</v>
      </c>
    </row>
    <row r="3032" spans="1:26" x14ac:dyDescent="0.3">
      <c r="A3032">
        <v>0</v>
      </c>
      <c r="B3032" t="s">
        <v>3625</v>
      </c>
      <c r="C3032">
        <v>15648</v>
      </c>
      <c r="D3032" t="s">
        <v>9644</v>
      </c>
      <c r="E3032" t="s">
        <v>15</v>
      </c>
      <c r="F3032" t="s">
        <v>27132</v>
      </c>
      <c r="G3032">
        <v>11.158906</v>
      </c>
      <c r="H3032" t="s">
        <v>1475</v>
      </c>
      <c r="I3032" t="s">
        <v>22</v>
      </c>
      <c r="J3032" s="1">
        <v>38520</v>
      </c>
      <c r="K3032">
        <v>0</v>
      </c>
      <c r="L3032">
        <v>100</v>
      </c>
      <c r="M3032" t="s">
        <v>14403</v>
      </c>
      <c r="N3032" t="s">
        <v>27133</v>
      </c>
      <c r="O3032" t="s">
        <v>9645</v>
      </c>
      <c r="P3032">
        <v>5.5</v>
      </c>
      <c r="Q3032">
        <v>203</v>
      </c>
      <c r="R3032">
        <v>15648</v>
      </c>
      <c r="S3032" t="s">
        <v>27134</v>
      </c>
      <c r="T3032" t="s">
        <v>24116</v>
      </c>
      <c r="U3032" t="s">
        <v>24117</v>
      </c>
      <c r="V3032" t="s">
        <v>284</v>
      </c>
      <c r="W3032" t="s">
        <v>284</v>
      </c>
      <c r="X3032" t="s">
        <v>284</v>
      </c>
      <c r="Y3032" t="s">
        <v>284</v>
      </c>
      <c r="Z3032" t="s">
        <v>284</v>
      </c>
    </row>
    <row r="3033" spans="1:26" x14ac:dyDescent="0.3">
      <c r="A3033">
        <v>10000000</v>
      </c>
      <c r="B3033" t="s">
        <v>203</v>
      </c>
      <c r="C3033">
        <v>41823</v>
      </c>
      <c r="D3033" t="s">
        <v>8069</v>
      </c>
      <c r="E3033" t="s">
        <v>15</v>
      </c>
      <c r="F3033" t="s">
        <v>27135</v>
      </c>
      <c r="G3033">
        <v>3.0798619999999999</v>
      </c>
      <c r="H3033" t="s">
        <v>8682</v>
      </c>
      <c r="I3033" t="s">
        <v>22</v>
      </c>
      <c r="J3033" s="1">
        <v>33088</v>
      </c>
      <c r="K3033">
        <v>16153593</v>
      </c>
      <c r="L3033">
        <v>129</v>
      </c>
      <c r="M3033" t="s">
        <v>14403</v>
      </c>
      <c r="N3033" t="s">
        <v>284</v>
      </c>
      <c r="O3033" t="s">
        <v>9646</v>
      </c>
      <c r="P3033">
        <v>6.3</v>
      </c>
      <c r="Q3033">
        <v>47</v>
      </c>
    </row>
    <row r="3034" spans="1:26" ht="28.8" x14ac:dyDescent="0.3">
      <c r="A3034">
        <v>0</v>
      </c>
      <c r="B3034" t="s">
        <v>847</v>
      </c>
      <c r="C3034">
        <v>11891</v>
      </c>
      <c r="D3034" t="s">
        <v>9647</v>
      </c>
      <c r="E3034" t="s">
        <v>15</v>
      </c>
      <c r="F3034" s="3" t="s">
        <v>27136</v>
      </c>
      <c r="G3034">
        <v>8.2888129999999993</v>
      </c>
      <c r="H3034" t="s">
        <v>9648</v>
      </c>
      <c r="I3034" t="s">
        <v>1285</v>
      </c>
      <c r="J3034" s="1">
        <v>37281</v>
      </c>
      <c r="K3034">
        <v>0</v>
      </c>
      <c r="L3034">
        <v>81</v>
      </c>
      <c r="M3034" t="s">
        <v>14403</v>
      </c>
      <c r="N3034" t="s">
        <v>284</v>
      </c>
      <c r="O3034" t="s">
        <v>9649</v>
      </c>
      <c r="P3034">
        <v>6.1</v>
      </c>
      <c r="Q3034">
        <v>159</v>
      </c>
    </row>
    <row r="3035" spans="1:26" x14ac:dyDescent="0.3">
      <c r="A3035">
        <v>11000000</v>
      </c>
      <c r="B3035" t="s">
        <v>9650</v>
      </c>
      <c r="C3035">
        <v>9362</v>
      </c>
      <c r="D3035" t="s">
        <v>9651</v>
      </c>
      <c r="E3035" t="s">
        <v>15</v>
      </c>
      <c r="F3035" t="s">
        <v>27137</v>
      </c>
      <c r="G3035">
        <v>32.579697000000003</v>
      </c>
      <c r="H3035" t="s">
        <v>9652</v>
      </c>
      <c r="I3035" t="s">
        <v>22</v>
      </c>
      <c r="J3035" s="1">
        <v>32892</v>
      </c>
      <c r="K3035">
        <v>48572000</v>
      </c>
      <c r="L3035">
        <v>96</v>
      </c>
      <c r="M3035" t="s">
        <v>14403</v>
      </c>
      <c r="N3035" t="s">
        <v>27138</v>
      </c>
      <c r="O3035" t="s">
        <v>9653</v>
      </c>
      <c r="P3035">
        <v>6.6</v>
      </c>
      <c r="Q3035">
        <v>864</v>
      </c>
      <c r="R3035">
        <v>9362</v>
      </c>
      <c r="S3035" t="s">
        <v>27139</v>
      </c>
      <c r="T3035" t="s">
        <v>15960</v>
      </c>
      <c r="U3035" t="s">
        <v>25968</v>
      </c>
      <c r="V3035" t="s">
        <v>27140</v>
      </c>
      <c r="W3035" t="s">
        <v>27141</v>
      </c>
      <c r="X3035" t="s">
        <v>19680</v>
      </c>
      <c r="Y3035" t="s">
        <v>27142</v>
      </c>
      <c r="Z3035" t="s">
        <v>22402</v>
      </c>
    </row>
    <row r="3036" spans="1:26" x14ac:dyDescent="0.3">
      <c r="A3036">
        <v>12600000</v>
      </c>
      <c r="B3036" t="s">
        <v>2388</v>
      </c>
      <c r="C3036">
        <v>9902</v>
      </c>
      <c r="D3036" t="s">
        <v>9654</v>
      </c>
      <c r="E3036" t="s">
        <v>15</v>
      </c>
      <c r="F3036" t="s">
        <v>27143</v>
      </c>
      <c r="G3036">
        <v>33.555764000000003</v>
      </c>
      <c r="H3036" t="s">
        <v>9655</v>
      </c>
      <c r="I3036" t="s">
        <v>286</v>
      </c>
      <c r="J3036" s="1">
        <v>37771</v>
      </c>
      <c r="K3036">
        <v>28650575</v>
      </c>
      <c r="L3036">
        <v>84</v>
      </c>
      <c r="M3036" t="s">
        <v>14403</v>
      </c>
      <c r="N3036" t="s">
        <v>27144</v>
      </c>
      <c r="O3036" t="s">
        <v>9656</v>
      </c>
      <c r="P3036">
        <v>6</v>
      </c>
      <c r="Q3036">
        <v>635</v>
      </c>
      <c r="R3036">
        <v>9902</v>
      </c>
      <c r="S3036" t="s">
        <v>27145</v>
      </c>
      <c r="T3036" t="s">
        <v>27146</v>
      </c>
      <c r="U3036" t="s">
        <v>27147</v>
      </c>
      <c r="V3036" t="s">
        <v>21120</v>
      </c>
      <c r="W3036" t="s">
        <v>20384</v>
      </c>
      <c r="X3036" t="s">
        <v>27148</v>
      </c>
      <c r="Y3036" t="s">
        <v>16729</v>
      </c>
      <c r="Z3036" t="s">
        <v>21609</v>
      </c>
    </row>
    <row r="3037" spans="1:26" x14ac:dyDescent="0.3">
      <c r="A3037">
        <v>10000000</v>
      </c>
      <c r="B3037" t="s">
        <v>9657</v>
      </c>
      <c r="C3037">
        <v>14729</v>
      </c>
      <c r="D3037" t="s">
        <v>9658</v>
      </c>
      <c r="E3037" t="s">
        <v>15</v>
      </c>
      <c r="F3037" t="s">
        <v>27149</v>
      </c>
      <c r="G3037">
        <v>2.9595470000000001</v>
      </c>
      <c r="H3037" t="s">
        <v>7638</v>
      </c>
      <c r="I3037" t="s">
        <v>22</v>
      </c>
      <c r="J3037" s="1">
        <v>29353</v>
      </c>
      <c r="K3037">
        <v>15795189</v>
      </c>
      <c r="L3037">
        <v>99</v>
      </c>
      <c r="M3037" t="s">
        <v>14403</v>
      </c>
      <c r="N3037" t="s">
        <v>27150</v>
      </c>
      <c r="O3037" t="s">
        <v>9659</v>
      </c>
      <c r="P3037">
        <v>6.6</v>
      </c>
      <c r="Q3037">
        <v>50</v>
      </c>
      <c r="R3037">
        <v>14729</v>
      </c>
      <c r="S3037" t="s">
        <v>27151</v>
      </c>
      <c r="T3037" t="s">
        <v>18035</v>
      </c>
      <c r="U3037" t="s">
        <v>27152</v>
      </c>
      <c r="V3037" t="s">
        <v>21478</v>
      </c>
      <c r="W3037" t="s">
        <v>27153</v>
      </c>
      <c r="X3037" t="s">
        <v>15874</v>
      </c>
      <c r="Y3037" t="s">
        <v>17514</v>
      </c>
      <c r="Z3037" t="s">
        <v>17509</v>
      </c>
    </row>
    <row r="3038" spans="1:26" x14ac:dyDescent="0.3">
      <c r="A3038">
        <v>25000000</v>
      </c>
      <c r="B3038" t="s">
        <v>4872</v>
      </c>
      <c r="C3038">
        <v>9455</v>
      </c>
      <c r="D3038" t="s">
        <v>9660</v>
      </c>
      <c r="E3038" t="s">
        <v>15</v>
      </c>
      <c r="F3038" t="s">
        <v>27154</v>
      </c>
      <c r="G3038">
        <v>4.0681070000000004</v>
      </c>
      <c r="H3038" t="s">
        <v>9661</v>
      </c>
      <c r="I3038" t="s">
        <v>22</v>
      </c>
      <c r="J3038" s="1">
        <v>36231</v>
      </c>
      <c r="K3038">
        <v>15156200</v>
      </c>
      <c r="L3038">
        <v>110</v>
      </c>
      <c r="M3038" t="s">
        <v>14403</v>
      </c>
      <c r="N3038" t="s">
        <v>27155</v>
      </c>
      <c r="O3038" t="s">
        <v>9662</v>
      </c>
      <c r="P3038">
        <v>6</v>
      </c>
      <c r="Q3038">
        <v>57</v>
      </c>
      <c r="R3038">
        <v>9455</v>
      </c>
      <c r="S3038" t="s">
        <v>27156</v>
      </c>
      <c r="T3038" t="s">
        <v>25400</v>
      </c>
      <c r="U3038" t="s">
        <v>20017</v>
      </c>
      <c r="V3038" t="s">
        <v>284</v>
      </c>
      <c r="W3038" t="s">
        <v>284</v>
      </c>
      <c r="X3038" t="s">
        <v>284</v>
      </c>
      <c r="Y3038" t="s">
        <v>284</v>
      </c>
      <c r="Z3038" t="s">
        <v>284</v>
      </c>
    </row>
    <row r="3039" spans="1:26" x14ac:dyDescent="0.3">
      <c r="A3039">
        <v>10000000</v>
      </c>
      <c r="B3039" t="s">
        <v>723</v>
      </c>
      <c r="C3039">
        <v>103731</v>
      </c>
      <c r="D3039" t="s">
        <v>9663</v>
      </c>
      <c r="E3039" t="s">
        <v>15</v>
      </c>
      <c r="F3039" t="s">
        <v>27157</v>
      </c>
      <c r="G3039">
        <v>17.663353000000001</v>
      </c>
      <c r="H3039" t="s">
        <v>9664</v>
      </c>
      <c r="I3039" t="s">
        <v>22</v>
      </c>
      <c r="J3039" s="1">
        <v>41395</v>
      </c>
      <c r="K3039">
        <v>21587700</v>
      </c>
      <c r="L3039">
        <v>130</v>
      </c>
      <c r="M3039" t="s">
        <v>14403</v>
      </c>
      <c r="N3039" t="s">
        <v>284</v>
      </c>
      <c r="O3039" t="s">
        <v>9665</v>
      </c>
      <c r="P3039">
        <v>7</v>
      </c>
      <c r="Q3039">
        <v>1068</v>
      </c>
      <c r="R3039">
        <v>103731</v>
      </c>
      <c r="S3039" t="s">
        <v>27158</v>
      </c>
      <c r="T3039" t="s">
        <v>24488</v>
      </c>
      <c r="U3039" t="s">
        <v>19917</v>
      </c>
      <c r="V3039" t="s">
        <v>22006</v>
      </c>
      <c r="W3039" t="s">
        <v>18750</v>
      </c>
      <c r="X3039" t="s">
        <v>23924</v>
      </c>
      <c r="Y3039" t="s">
        <v>22008</v>
      </c>
      <c r="Z3039" t="s">
        <v>24490</v>
      </c>
    </row>
    <row r="3040" spans="1:26" x14ac:dyDescent="0.3">
      <c r="A3040">
        <v>10000000</v>
      </c>
      <c r="B3040" t="s">
        <v>9666</v>
      </c>
      <c r="C3040">
        <v>10090</v>
      </c>
      <c r="D3040" t="s">
        <v>9667</v>
      </c>
      <c r="E3040" t="s">
        <v>15</v>
      </c>
      <c r="F3040" t="s">
        <v>27159</v>
      </c>
      <c r="G3040">
        <v>4.2074559999999996</v>
      </c>
      <c r="H3040" t="s">
        <v>9668</v>
      </c>
      <c r="I3040" t="s">
        <v>22</v>
      </c>
      <c r="J3040" s="1">
        <v>39136</v>
      </c>
      <c r="K3040">
        <v>20342161</v>
      </c>
      <c r="L3040">
        <v>84</v>
      </c>
      <c r="M3040" t="s">
        <v>14403</v>
      </c>
      <c r="N3040" t="s">
        <v>27160</v>
      </c>
      <c r="O3040" t="s">
        <v>9669</v>
      </c>
      <c r="P3040">
        <v>5.6</v>
      </c>
      <c r="Q3040">
        <v>72</v>
      </c>
    </row>
    <row r="3041" spans="1:26" x14ac:dyDescent="0.3">
      <c r="A3041">
        <v>10000000</v>
      </c>
      <c r="B3041" t="s">
        <v>9110</v>
      </c>
      <c r="C3041">
        <v>14629</v>
      </c>
      <c r="D3041" t="s">
        <v>9670</v>
      </c>
      <c r="E3041" t="s">
        <v>15</v>
      </c>
      <c r="F3041" t="s">
        <v>27161</v>
      </c>
      <c r="G3041">
        <v>7.9444569999999999</v>
      </c>
      <c r="H3041" t="s">
        <v>9671</v>
      </c>
      <c r="I3041" t="s">
        <v>22</v>
      </c>
      <c r="J3041" s="1">
        <v>41514</v>
      </c>
      <c r="K3041">
        <v>0</v>
      </c>
      <c r="L3041">
        <v>92</v>
      </c>
      <c r="M3041" t="s">
        <v>14403</v>
      </c>
      <c r="N3041" t="s">
        <v>27162</v>
      </c>
      <c r="O3041" t="s">
        <v>9672</v>
      </c>
      <c r="P3041">
        <v>8</v>
      </c>
      <c r="Q3041">
        <v>201</v>
      </c>
    </row>
    <row r="3042" spans="1:26" x14ac:dyDescent="0.3">
      <c r="A3042">
        <v>10000000</v>
      </c>
      <c r="B3042" t="s">
        <v>590</v>
      </c>
      <c r="C3042">
        <v>19905</v>
      </c>
      <c r="D3042" t="s">
        <v>1266</v>
      </c>
      <c r="E3042" t="s">
        <v>15</v>
      </c>
      <c r="F3042" t="s">
        <v>27163</v>
      </c>
      <c r="G3042">
        <v>3.3527019999999998</v>
      </c>
      <c r="H3042" t="s">
        <v>9673</v>
      </c>
      <c r="I3042" t="s">
        <v>22</v>
      </c>
      <c r="J3042" s="1">
        <v>40039</v>
      </c>
      <c r="K3042">
        <v>0</v>
      </c>
      <c r="L3042">
        <v>90</v>
      </c>
      <c r="M3042" t="s">
        <v>14403</v>
      </c>
      <c r="N3042" t="s">
        <v>284</v>
      </c>
      <c r="O3042" t="s">
        <v>9674</v>
      </c>
      <c r="P3042">
        <v>5.4</v>
      </c>
      <c r="Q3042">
        <v>58</v>
      </c>
    </row>
    <row r="3043" spans="1:26" x14ac:dyDescent="0.3">
      <c r="A3043">
        <v>0</v>
      </c>
      <c r="B3043" t="s">
        <v>41</v>
      </c>
      <c r="C3043">
        <v>17710</v>
      </c>
      <c r="D3043" t="s">
        <v>284</v>
      </c>
      <c r="E3043" t="s">
        <v>15</v>
      </c>
      <c r="F3043" t="s">
        <v>27164</v>
      </c>
      <c r="G3043">
        <v>5.856363</v>
      </c>
      <c r="H3043" t="s">
        <v>9675</v>
      </c>
      <c r="I3043" t="s">
        <v>22</v>
      </c>
      <c r="J3043" s="1">
        <v>37435</v>
      </c>
      <c r="K3043">
        <v>0</v>
      </c>
      <c r="L3043">
        <v>76</v>
      </c>
      <c r="M3043" t="s">
        <v>14403</v>
      </c>
      <c r="N3043" t="s">
        <v>27165</v>
      </c>
      <c r="O3043" t="s">
        <v>9676</v>
      </c>
      <c r="P3043">
        <v>5.6</v>
      </c>
      <c r="Q3043">
        <v>62</v>
      </c>
    </row>
    <row r="3044" spans="1:26" x14ac:dyDescent="0.3">
      <c r="A3044">
        <v>6400000</v>
      </c>
      <c r="B3044" t="s">
        <v>723</v>
      </c>
      <c r="C3044">
        <v>75900</v>
      </c>
      <c r="D3044" t="s">
        <v>9677</v>
      </c>
      <c r="E3044" t="s">
        <v>15</v>
      </c>
      <c r="F3044" t="s">
        <v>27166</v>
      </c>
      <c r="G3044">
        <v>21.006077999999999</v>
      </c>
      <c r="H3044" t="s">
        <v>9678</v>
      </c>
      <c r="I3044" t="s">
        <v>2460</v>
      </c>
      <c r="J3044" s="1">
        <v>40833</v>
      </c>
      <c r="K3044">
        <v>35057696</v>
      </c>
      <c r="L3044">
        <v>99</v>
      </c>
      <c r="M3044" t="s">
        <v>14403</v>
      </c>
      <c r="N3044" t="s">
        <v>284</v>
      </c>
      <c r="O3044" t="s">
        <v>9679</v>
      </c>
      <c r="P3044">
        <v>6.6</v>
      </c>
      <c r="Q3044">
        <v>406</v>
      </c>
      <c r="R3044">
        <v>75900</v>
      </c>
      <c r="S3044" t="s">
        <v>27167</v>
      </c>
      <c r="T3044" t="s">
        <v>26790</v>
      </c>
      <c r="U3044" t="s">
        <v>284</v>
      </c>
      <c r="V3044" t="s">
        <v>284</v>
      </c>
      <c r="W3044" t="s">
        <v>284</v>
      </c>
      <c r="X3044" t="s">
        <v>20149</v>
      </c>
      <c r="Y3044" t="s">
        <v>284</v>
      </c>
      <c r="Z3044" t="s">
        <v>27168</v>
      </c>
    </row>
    <row r="3045" spans="1:26" x14ac:dyDescent="0.3">
      <c r="A3045">
        <v>10000000</v>
      </c>
      <c r="B3045" t="s">
        <v>9680</v>
      </c>
      <c r="C3045">
        <v>9515</v>
      </c>
      <c r="D3045" t="s">
        <v>9681</v>
      </c>
      <c r="E3045" t="s">
        <v>15</v>
      </c>
      <c r="F3045" t="s">
        <v>27169</v>
      </c>
      <c r="G3045">
        <v>5.6475379999999999</v>
      </c>
      <c r="H3045" t="s">
        <v>4069</v>
      </c>
      <c r="I3045" t="s">
        <v>286</v>
      </c>
      <c r="J3045" s="1">
        <v>38484</v>
      </c>
      <c r="K3045">
        <v>17297244</v>
      </c>
      <c r="L3045">
        <v>96</v>
      </c>
      <c r="M3045" t="s">
        <v>14403</v>
      </c>
      <c r="N3045" t="s">
        <v>27170</v>
      </c>
      <c r="O3045" t="s">
        <v>9682</v>
      </c>
      <c r="P3045">
        <v>6.2</v>
      </c>
      <c r="Q3045">
        <v>136</v>
      </c>
      <c r="R3045">
        <v>9515</v>
      </c>
      <c r="S3045" t="s">
        <v>27171</v>
      </c>
      <c r="T3045" t="s">
        <v>20170</v>
      </c>
      <c r="U3045" t="s">
        <v>18788</v>
      </c>
      <c r="V3045" t="s">
        <v>23002</v>
      </c>
      <c r="W3045" t="s">
        <v>27172</v>
      </c>
      <c r="X3045" t="s">
        <v>18906</v>
      </c>
      <c r="Y3045" t="s">
        <v>18116</v>
      </c>
      <c r="Z3045" t="s">
        <v>15550</v>
      </c>
    </row>
    <row r="3046" spans="1:26" x14ac:dyDescent="0.3">
      <c r="A3046">
        <v>10000000</v>
      </c>
      <c r="B3046" t="s">
        <v>843</v>
      </c>
      <c r="C3046">
        <v>27322</v>
      </c>
      <c r="D3046" t="s">
        <v>9683</v>
      </c>
      <c r="E3046" t="s">
        <v>15</v>
      </c>
      <c r="F3046" t="s">
        <v>27173</v>
      </c>
      <c r="G3046">
        <v>1.000178</v>
      </c>
      <c r="H3046" t="s">
        <v>9684</v>
      </c>
      <c r="I3046" t="s">
        <v>22</v>
      </c>
      <c r="J3046" s="1">
        <v>35503</v>
      </c>
      <c r="K3046">
        <v>0</v>
      </c>
      <c r="L3046">
        <v>104</v>
      </c>
      <c r="M3046" t="s">
        <v>14403</v>
      </c>
      <c r="N3046" t="s">
        <v>27174</v>
      </c>
      <c r="O3046" t="s">
        <v>9685</v>
      </c>
      <c r="P3046">
        <v>8.1</v>
      </c>
      <c r="Q3046">
        <v>12</v>
      </c>
      <c r="R3046">
        <v>27322</v>
      </c>
      <c r="S3046" t="s">
        <v>27175</v>
      </c>
      <c r="T3046" t="s">
        <v>27176</v>
      </c>
      <c r="U3046" t="s">
        <v>284</v>
      </c>
      <c r="V3046" t="s">
        <v>284</v>
      </c>
      <c r="W3046" t="s">
        <v>284</v>
      </c>
      <c r="X3046" t="s">
        <v>284</v>
      </c>
      <c r="Y3046" t="s">
        <v>284</v>
      </c>
      <c r="Z3046" t="s">
        <v>284</v>
      </c>
    </row>
    <row r="3047" spans="1:26" x14ac:dyDescent="0.3">
      <c r="A3047">
        <v>5000000</v>
      </c>
      <c r="B3047" t="s">
        <v>493</v>
      </c>
      <c r="C3047">
        <v>14629</v>
      </c>
      <c r="D3047" t="s">
        <v>9686</v>
      </c>
      <c r="E3047" t="s">
        <v>15</v>
      </c>
      <c r="F3047" t="s">
        <v>27177</v>
      </c>
      <c r="G3047">
        <v>27.247012999999999</v>
      </c>
      <c r="H3047" t="s">
        <v>9687</v>
      </c>
      <c r="I3047" t="s">
        <v>22</v>
      </c>
      <c r="J3047" s="1">
        <v>42215</v>
      </c>
      <c r="K3047">
        <v>58978653</v>
      </c>
      <c r="L3047">
        <v>108</v>
      </c>
      <c r="M3047" t="s">
        <v>14403</v>
      </c>
      <c r="N3047" t="s">
        <v>27178</v>
      </c>
      <c r="O3047" t="s">
        <v>9688</v>
      </c>
      <c r="P3047">
        <v>6.7</v>
      </c>
      <c r="Q3047">
        <v>1049</v>
      </c>
      <c r="R3047">
        <v>328425</v>
      </c>
      <c r="S3047" t="s">
        <v>27179</v>
      </c>
      <c r="T3047" t="s">
        <v>27180</v>
      </c>
      <c r="U3047" t="s">
        <v>21449</v>
      </c>
      <c r="V3047" t="s">
        <v>18964</v>
      </c>
      <c r="W3047" t="s">
        <v>15185</v>
      </c>
      <c r="X3047" t="s">
        <v>27181</v>
      </c>
      <c r="Y3047" t="s">
        <v>284</v>
      </c>
      <c r="Z3047" t="s">
        <v>27182</v>
      </c>
    </row>
    <row r="3048" spans="1:26" x14ac:dyDescent="0.3">
      <c r="A3048">
        <v>0</v>
      </c>
      <c r="B3048" t="s">
        <v>1403</v>
      </c>
      <c r="C3048">
        <v>14120</v>
      </c>
      <c r="D3048" t="s">
        <v>9689</v>
      </c>
      <c r="E3048" t="s">
        <v>15</v>
      </c>
      <c r="F3048" t="s">
        <v>27183</v>
      </c>
      <c r="G3048">
        <v>1.8342799999999999</v>
      </c>
      <c r="H3048" t="s">
        <v>9690</v>
      </c>
      <c r="I3048" t="s">
        <v>22</v>
      </c>
      <c r="J3048" s="1">
        <v>38688</v>
      </c>
      <c r="K3048">
        <v>0</v>
      </c>
      <c r="L3048">
        <v>108</v>
      </c>
      <c r="M3048" t="s">
        <v>14403</v>
      </c>
      <c r="N3048" t="s">
        <v>284</v>
      </c>
      <c r="O3048" t="s">
        <v>9691</v>
      </c>
      <c r="P3048">
        <v>6.1</v>
      </c>
      <c r="Q3048">
        <v>15</v>
      </c>
      <c r="R3048">
        <v>14120</v>
      </c>
      <c r="S3048" t="s">
        <v>27184</v>
      </c>
      <c r="T3048" t="s">
        <v>27185</v>
      </c>
      <c r="U3048" t="s">
        <v>284</v>
      </c>
      <c r="V3048" t="s">
        <v>284</v>
      </c>
      <c r="W3048" t="s">
        <v>284</v>
      </c>
      <c r="X3048" t="s">
        <v>284</v>
      </c>
      <c r="Y3048" t="s">
        <v>284</v>
      </c>
      <c r="Z3048" t="s">
        <v>284</v>
      </c>
    </row>
    <row r="3049" spans="1:26" x14ac:dyDescent="0.3">
      <c r="A3049">
        <v>10000000</v>
      </c>
      <c r="B3049" t="s">
        <v>1009</v>
      </c>
      <c r="C3049">
        <v>10050</v>
      </c>
      <c r="D3049" t="s">
        <v>9692</v>
      </c>
      <c r="E3049" t="s">
        <v>15</v>
      </c>
      <c r="F3049" t="s">
        <v>27186</v>
      </c>
      <c r="G3049">
        <v>11.592129</v>
      </c>
      <c r="H3049" t="s">
        <v>9693</v>
      </c>
      <c r="I3049" t="s">
        <v>22</v>
      </c>
      <c r="J3049" s="1">
        <v>36958</v>
      </c>
      <c r="K3049">
        <v>0</v>
      </c>
      <c r="L3049">
        <v>87</v>
      </c>
      <c r="M3049" t="s">
        <v>14403</v>
      </c>
      <c r="N3049" t="s">
        <v>27187</v>
      </c>
      <c r="O3049" t="s">
        <v>9694</v>
      </c>
      <c r="P3049">
        <v>5.5</v>
      </c>
      <c r="Q3049">
        <v>75</v>
      </c>
      <c r="R3049">
        <v>10050</v>
      </c>
      <c r="S3049" t="s">
        <v>27188</v>
      </c>
      <c r="T3049" t="s">
        <v>20735</v>
      </c>
      <c r="U3049" t="s">
        <v>18749</v>
      </c>
      <c r="V3049" t="s">
        <v>17900</v>
      </c>
      <c r="W3049" t="s">
        <v>21922</v>
      </c>
      <c r="X3049" t="s">
        <v>20593</v>
      </c>
      <c r="Y3049" t="s">
        <v>22951</v>
      </c>
      <c r="Z3049" t="s">
        <v>20345</v>
      </c>
    </row>
    <row r="3050" spans="1:26" x14ac:dyDescent="0.3">
      <c r="A3050">
        <v>10000000</v>
      </c>
      <c r="B3050" t="s">
        <v>1912</v>
      </c>
      <c r="C3050">
        <v>1542</v>
      </c>
      <c r="D3050" t="s">
        <v>9695</v>
      </c>
      <c r="E3050" t="s">
        <v>15</v>
      </c>
      <c r="F3050" t="s">
        <v>27189</v>
      </c>
      <c r="G3050">
        <v>18.366361999999999</v>
      </c>
      <c r="H3050" t="s">
        <v>9696</v>
      </c>
      <c r="I3050" t="s">
        <v>22</v>
      </c>
      <c r="J3050" s="1">
        <v>36210</v>
      </c>
      <c r="K3050">
        <v>12827813</v>
      </c>
      <c r="L3050">
        <v>89</v>
      </c>
      <c r="M3050" t="s">
        <v>14403</v>
      </c>
      <c r="N3050" t="s">
        <v>27190</v>
      </c>
      <c r="O3050" t="s">
        <v>9697</v>
      </c>
      <c r="P3050">
        <v>7.4</v>
      </c>
      <c r="Q3050">
        <v>1050</v>
      </c>
      <c r="R3050">
        <v>1542</v>
      </c>
      <c r="S3050" t="s">
        <v>27191</v>
      </c>
      <c r="T3050" t="s">
        <v>27192</v>
      </c>
      <c r="U3050" t="s">
        <v>18587</v>
      </c>
      <c r="V3050" t="s">
        <v>16566</v>
      </c>
      <c r="W3050" t="s">
        <v>27193</v>
      </c>
      <c r="X3050" t="s">
        <v>27194</v>
      </c>
      <c r="Y3050" t="s">
        <v>19984</v>
      </c>
      <c r="Z3050" t="s">
        <v>19688</v>
      </c>
    </row>
    <row r="3051" spans="1:26" x14ac:dyDescent="0.3">
      <c r="A3051">
        <v>10000000</v>
      </c>
      <c r="B3051" t="s">
        <v>590</v>
      </c>
      <c r="C3051">
        <v>10490</v>
      </c>
      <c r="D3051" t="s">
        <v>9698</v>
      </c>
      <c r="E3051" t="s">
        <v>15</v>
      </c>
      <c r="F3051" t="s">
        <v>27195</v>
      </c>
      <c r="G3051">
        <v>6.7362739999999999</v>
      </c>
      <c r="H3051" t="s">
        <v>9699</v>
      </c>
      <c r="I3051" t="s">
        <v>22</v>
      </c>
      <c r="J3051" s="1">
        <v>36364</v>
      </c>
      <c r="K3051">
        <v>10571408</v>
      </c>
      <c r="L3051">
        <v>98</v>
      </c>
      <c r="M3051" t="s">
        <v>14403</v>
      </c>
      <c r="N3051" t="s">
        <v>27196</v>
      </c>
      <c r="O3051" t="s">
        <v>9700</v>
      </c>
      <c r="P3051">
        <v>6.4</v>
      </c>
      <c r="Q3051">
        <v>86</v>
      </c>
      <c r="R3051">
        <v>10490</v>
      </c>
      <c r="S3051" t="s">
        <v>27197</v>
      </c>
      <c r="T3051" t="s">
        <v>27198</v>
      </c>
      <c r="U3051" t="s">
        <v>24916</v>
      </c>
      <c r="V3051" t="s">
        <v>284</v>
      </c>
      <c r="W3051" t="s">
        <v>284</v>
      </c>
      <c r="X3051" t="s">
        <v>284</v>
      </c>
      <c r="Y3051" t="s">
        <v>16139</v>
      </c>
      <c r="Z3051" t="s">
        <v>27199</v>
      </c>
    </row>
    <row r="3052" spans="1:26" x14ac:dyDescent="0.3">
      <c r="A3052">
        <v>10000000</v>
      </c>
      <c r="B3052" t="s">
        <v>723</v>
      </c>
      <c r="C3052">
        <v>87093</v>
      </c>
      <c r="D3052" t="s">
        <v>9701</v>
      </c>
      <c r="E3052" t="s">
        <v>15</v>
      </c>
      <c r="F3052" t="s">
        <v>27200</v>
      </c>
      <c r="G3052">
        <v>28.570174000000002</v>
      </c>
      <c r="H3052" t="s">
        <v>9702</v>
      </c>
      <c r="I3052" t="s">
        <v>242</v>
      </c>
      <c r="J3052" s="1">
        <v>41997</v>
      </c>
      <c r="K3052">
        <v>28883511</v>
      </c>
      <c r="L3052">
        <v>105</v>
      </c>
      <c r="M3052" t="s">
        <v>14403</v>
      </c>
      <c r="N3052" t="s">
        <v>27201</v>
      </c>
      <c r="O3052" t="s">
        <v>9703</v>
      </c>
      <c r="P3052">
        <v>6.8</v>
      </c>
      <c r="Q3052">
        <v>1196</v>
      </c>
      <c r="R3052">
        <v>87093</v>
      </c>
      <c r="S3052" t="s">
        <v>27202</v>
      </c>
      <c r="T3052" t="s">
        <v>14593</v>
      </c>
      <c r="U3052" t="s">
        <v>14594</v>
      </c>
      <c r="V3052" t="s">
        <v>284</v>
      </c>
      <c r="W3052" t="s">
        <v>284</v>
      </c>
      <c r="X3052" t="s">
        <v>284</v>
      </c>
      <c r="Y3052" t="s">
        <v>284</v>
      </c>
      <c r="Z3052" t="s">
        <v>15112</v>
      </c>
    </row>
    <row r="3053" spans="1:26" x14ac:dyDescent="0.3">
      <c r="A3053">
        <v>30000000</v>
      </c>
      <c r="B3053" t="s">
        <v>4715</v>
      </c>
      <c r="C3053">
        <v>10029</v>
      </c>
      <c r="D3053" t="s">
        <v>9704</v>
      </c>
      <c r="E3053" t="s">
        <v>15</v>
      </c>
      <c r="F3053" t="s">
        <v>27203</v>
      </c>
      <c r="G3053">
        <v>5.671691</v>
      </c>
      <c r="H3053" t="s">
        <v>9705</v>
      </c>
      <c r="I3053" t="s">
        <v>22</v>
      </c>
      <c r="J3053" s="1">
        <v>36049</v>
      </c>
      <c r="K3053">
        <v>9898412</v>
      </c>
      <c r="L3053">
        <v>100</v>
      </c>
      <c r="M3053" t="s">
        <v>14403</v>
      </c>
      <c r="N3053" t="s">
        <v>27204</v>
      </c>
      <c r="O3053" t="s">
        <v>9706</v>
      </c>
      <c r="P3053">
        <v>6.2</v>
      </c>
      <c r="Q3053">
        <v>179</v>
      </c>
      <c r="R3053">
        <v>10029</v>
      </c>
      <c r="S3053" t="s">
        <v>27205</v>
      </c>
      <c r="T3053" t="s">
        <v>14558</v>
      </c>
      <c r="U3053" t="s">
        <v>14783</v>
      </c>
      <c r="V3053" t="s">
        <v>25976</v>
      </c>
      <c r="W3053" t="s">
        <v>22865</v>
      </c>
      <c r="X3053" t="s">
        <v>20401</v>
      </c>
      <c r="Y3053" t="s">
        <v>24035</v>
      </c>
      <c r="Z3053" t="s">
        <v>20494</v>
      </c>
    </row>
    <row r="3054" spans="1:26" x14ac:dyDescent="0.3">
      <c r="A3054">
        <v>0</v>
      </c>
      <c r="B3054" t="s">
        <v>1433</v>
      </c>
      <c r="C3054">
        <v>9893</v>
      </c>
      <c r="D3054" t="s">
        <v>9707</v>
      </c>
      <c r="E3054" t="s">
        <v>15</v>
      </c>
      <c r="F3054" t="s">
        <v>27206</v>
      </c>
      <c r="G3054">
        <v>5.8422989999999997</v>
      </c>
      <c r="H3054" t="s">
        <v>284</v>
      </c>
      <c r="I3054" t="s">
        <v>22</v>
      </c>
      <c r="J3054" s="1">
        <v>38177</v>
      </c>
      <c r="K3054">
        <v>0</v>
      </c>
      <c r="L3054">
        <v>89</v>
      </c>
      <c r="M3054" t="s">
        <v>14403</v>
      </c>
      <c r="N3054" t="s">
        <v>27207</v>
      </c>
      <c r="O3054" t="s">
        <v>9708</v>
      </c>
      <c r="P3054">
        <v>5.3</v>
      </c>
      <c r="Q3054">
        <v>101</v>
      </c>
      <c r="R3054">
        <v>9893</v>
      </c>
      <c r="S3054" t="s">
        <v>27208</v>
      </c>
      <c r="T3054" t="s">
        <v>24790</v>
      </c>
      <c r="U3054" t="s">
        <v>17861</v>
      </c>
      <c r="V3054" t="s">
        <v>24311</v>
      </c>
      <c r="W3054" t="s">
        <v>16477</v>
      </c>
      <c r="X3054" t="s">
        <v>17253</v>
      </c>
      <c r="Y3054" t="s">
        <v>19573</v>
      </c>
      <c r="Z3054" t="s">
        <v>17773</v>
      </c>
    </row>
    <row r="3055" spans="1:26" x14ac:dyDescent="0.3">
      <c r="A3055">
        <v>10000000</v>
      </c>
      <c r="B3055" t="s">
        <v>9709</v>
      </c>
      <c r="C3055">
        <v>11507</v>
      </c>
      <c r="D3055" t="s">
        <v>9710</v>
      </c>
      <c r="E3055" t="s">
        <v>15</v>
      </c>
      <c r="F3055" t="s">
        <v>27209</v>
      </c>
      <c r="G3055">
        <v>9.5256260000000008</v>
      </c>
      <c r="H3055" t="s">
        <v>9711</v>
      </c>
      <c r="I3055" t="s">
        <v>22</v>
      </c>
      <c r="J3055" s="1">
        <v>30980</v>
      </c>
      <c r="K3055">
        <v>8801940</v>
      </c>
      <c r="L3055">
        <v>114</v>
      </c>
      <c r="M3055" t="s">
        <v>14403</v>
      </c>
      <c r="N3055" t="s">
        <v>27210</v>
      </c>
      <c r="O3055" t="s">
        <v>9712</v>
      </c>
      <c r="P3055">
        <v>6.4</v>
      </c>
      <c r="Q3055">
        <v>137</v>
      </c>
      <c r="R3055">
        <v>11507</v>
      </c>
      <c r="S3055" t="s">
        <v>27211</v>
      </c>
      <c r="T3055" t="s">
        <v>16235</v>
      </c>
      <c r="U3055" t="s">
        <v>15941</v>
      </c>
      <c r="V3055" t="s">
        <v>16744</v>
      </c>
      <c r="W3055" t="s">
        <v>284</v>
      </c>
      <c r="X3055" t="s">
        <v>16367</v>
      </c>
      <c r="Y3055" t="s">
        <v>21831</v>
      </c>
      <c r="Z3055" t="s">
        <v>16237</v>
      </c>
    </row>
    <row r="3056" spans="1:26" x14ac:dyDescent="0.3">
      <c r="A3056">
        <v>10000000</v>
      </c>
      <c r="B3056" t="s">
        <v>817</v>
      </c>
      <c r="C3056">
        <v>37931</v>
      </c>
      <c r="D3056" t="s">
        <v>7996</v>
      </c>
      <c r="E3056" t="s">
        <v>15</v>
      </c>
      <c r="F3056" t="s">
        <v>27212</v>
      </c>
      <c r="G3056">
        <v>14.038512000000001</v>
      </c>
      <c r="H3056" t="s">
        <v>5974</v>
      </c>
      <c r="I3056" t="s">
        <v>22</v>
      </c>
      <c r="J3056" s="1">
        <v>40319</v>
      </c>
      <c r="K3056">
        <v>6110000</v>
      </c>
      <c r="L3056">
        <v>90</v>
      </c>
      <c r="M3056" t="s">
        <v>14403</v>
      </c>
      <c r="N3056" t="s">
        <v>27213</v>
      </c>
      <c r="O3056" t="s">
        <v>9713</v>
      </c>
      <c r="P3056">
        <v>5.0999999999999996</v>
      </c>
      <c r="Q3056">
        <v>179</v>
      </c>
      <c r="R3056">
        <v>37931</v>
      </c>
      <c r="S3056" t="s">
        <v>27214</v>
      </c>
      <c r="T3056" t="s">
        <v>27215</v>
      </c>
      <c r="U3056" t="s">
        <v>284</v>
      </c>
      <c r="V3056" t="s">
        <v>284</v>
      </c>
      <c r="W3056" t="s">
        <v>284</v>
      </c>
      <c r="X3056" t="s">
        <v>284</v>
      </c>
      <c r="Y3056" t="s">
        <v>284</v>
      </c>
      <c r="Z3056" t="s">
        <v>284</v>
      </c>
    </row>
    <row r="3057" spans="1:26" x14ac:dyDescent="0.3">
      <c r="A3057">
        <v>0</v>
      </c>
      <c r="B3057" t="s">
        <v>2556</v>
      </c>
      <c r="C3057">
        <v>3472</v>
      </c>
      <c r="D3057" t="s">
        <v>9714</v>
      </c>
      <c r="E3057" t="s">
        <v>15</v>
      </c>
      <c r="F3057" t="s">
        <v>27216</v>
      </c>
      <c r="G3057">
        <v>9.1778960000000005</v>
      </c>
      <c r="H3057" t="s">
        <v>9715</v>
      </c>
      <c r="I3057" t="s">
        <v>2460</v>
      </c>
      <c r="J3057" s="1">
        <v>37504</v>
      </c>
      <c r="K3057">
        <v>0</v>
      </c>
      <c r="L3057">
        <v>97</v>
      </c>
      <c r="M3057" t="s">
        <v>14403</v>
      </c>
      <c r="N3057" t="s">
        <v>27217</v>
      </c>
      <c r="O3057" t="s">
        <v>9716</v>
      </c>
      <c r="P3057">
        <v>6.8</v>
      </c>
      <c r="Q3057">
        <v>131</v>
      </c>
      <c r="R3057">
        <v>3472</v>
      </c>
      <c r="S3057" t="s">
        <v>27218</v>
      </c>
      <c r="T3057" t="s">
        <v>19112</v>
      </c>
      <c r="U3057" t="s">
        <v>15039</v>
      </c>
      <c r="V3057" t="s">
        <v>22135</v>
      </c>
      <c r="W3057" t="s">
        <v>18912</v>
      </c>
      <c r="X3057" t="s">
        <v>22281</v>
      </c>
      <c r="Y3057" t="s">
        <v>27219</v>
      </c>
      <c r="Z3057" t="s">
        <v>19350</v>
      </c>
    </row>
    <row r="3058" spans="1:26" x14ac:dyDescent="0.3">
      <c r="A3058">
        <v>6000000</v>
      </c>
      <c r="B3058" t="s">
        <v>590</v>
      </c>
      <c r="C3058">
        <v>87818</v>
      </c>
      <c r="D3058" t="s">
        <v>9717</v>
      </c>
      <c r="E3058" t="s">
        <v>15</v>
      </c>
      <c r="F3058" t="s">
        <v>27220</v>
      </c>
      <c r="G3058">
        <v>35.350302999999997</v>
      </c>
      <c r="H3058" t="s">
        <v>9718</v>
      </c>
      <c r="I3058" t="s">
        <v>22</v>
      </c>
      <c r="J3058" s="1">
        <v>41275</v>
      </c>
      <c r="K3058">
        <v>32438988</v>
      </c>
      <c r="L3058">
        <v>90</v>
      </c>
      <c r="M3058" t="s">
        <v>14403</v>
      </c>
      <c r="N3058" t="s">
        <v>27221</v>
      </c>
      <c r="O3058" t="s">
        <v>9719</v>
      </c>
      <c r="P3058">
        <v>4.4000000000000004</v>
      </c>
      <c r="Q3058">
        <v>797</v>
      </c>
      <c r="R3058">
        <v>87818</v>
      </c>
      <c r="S3058" t="s">
        <v>27222</v>
      </c>
      <c r="T3058" t="s">
        <v>17898</v>
      </c>
      <c r="U3058" t="s">
        <v>15917</v>
      </c>
      <c r="V3058" t="s">
        <v>17252</v>
      </c>
      <c r="W3058" t="s">
        <v>284</v>
      </c>
      <c r="X3058" t="s">
        <v>15844</v>
      </c>
      <c r="Y3058" t="s">
        <v>14930</v>
      </c>
      <c r="Z3058" t="s">
        <v>16126</v>
      </c>
    </row>
    <row r="3059" spans="1:26" x14ac:dyDescent="0.3">
      <c r="A3059">
        <v>10000000</v>
      </c>
      <c r="B3059" t="s">
        <v>590</v>
      </c>
      <c r="C3059">
        <v>13160</v>
      </c>
      <c r="D3059" t="s">
        <v>9720</v>
      </c>
      <c r="E3059" t="s">
        <v>15</v>
      </c>
      <c r="F3059" t="s">
        <v>27223</v>
      </c>
      <c r="G3059">
        <v>12.067921</v>
      </c>
      <c r="H3059" t="s">
        <v>9721</v>
      </c>
      <c r="I3059" t="s">
        <v>22</v>
      </c>
      <c r="J3059" s="1">
        <v>39479</v>
      </c>
      <c r="K3059">
        <v>0</v>
      </c>
      <c r="L3059">
        <v>95</v>
      </c>
      <c r="M3059" t="s">
        <v>14403</v>
      </c>
      <c r="N3059" t="s">
        <v>27224</v>
      </c>
      <c r="O3059" t="s">
        <v>9722</v>
      </c>
      <c r="P3059">
        <v>5.3</v>
      </c>
      <c r="Q3059">
        <v>145</v>
      </c>
      <c r="R3059">
        <v>13160</v>
      </c>
      <c r="S3059" t="s">
        <v>27225</v>
      </c>
      <c r="T3059" t="s">
        <v>27226</v>
      </c>
      <c r="U3059" t="s">
        <v>284</v>
      </c>
      <c r="V3059" t="s">
        <v>284</v>
      </c>
      <c r="W3059" t="s">
        <v>284</v>
      </c>
      <c r="X3059" t="s">
        <v>284</v>
      </c>
      <c r="Y3059" t="s">
        <v>284</v>
      </c>
      <c r="Z3059" t="s">
        <v>284</v>
      </c>
    </row>
    <row r="3060" spans="1:26" x14ac:dyDescent="0.3">
      <c r="A3060">
        <v>10000000</v>
      </c>
      <c r="B3060" t="s">
        <v>3467</v>
      </c>
      <c r="C3060">
        <v>88005</v>
      </c>
      <c r="D3060" t="s">
        <v>9723</v>
      </c>
      <c r="E3060" t="s">
        <v>15</v>
      </c>
      <c r="F3060" t="s">
        <v>27227</v>
      </c>
      <c r="G3060">
        <v>30.863081999999999</v>
      </c>
      <c r="H3060" t="s">
        <v>9724</v>
      </c>
      <c r="I3060" t="s">
        <v>22</v>
      </c>
      <c r="J3060" s="1">
        <v>41082</v>
      </c>
      <c r="K3060">
        <v>9636289</v>
      </c>
      <c r="L3060">
        <v>101</v>
      </c>
      <c r="M3060" t="s">
        <v>14403</v>
      </c>
      <c r="N3060" t="s">
        <v>27228</v>
      </c>
      <c r="O3060" t="s">
        <v>9725</v>
      </c>
      <c r="P3060">
        <v>6.3</v>
      </c>
      <c r="Q3060">
        <v>700</v>
      </c>
      <c r="R3060">
        <v>88005</v>
      </c>
      <c r="S3060" t="s">
        <v>27229</v>
      </c>
      <c r="T3060" t="s">
        <v>27230</v>
      </c>
      <c r="U3060" t="s">
        <v>284</v>
      </c>
      <c r="V3060" t="s">
        <v>21055</v>
      </c>
      <c r="W3060" t="s">
        <v>284</v>
      </c>
      <c r="X3060" t="s">
        <v>19666</v>
      </c>
      <c r="Y3060" t="s">
        <v>284</v>
      </c>
      <c r="Z3060" t="s">
        <v>22009</v>
      </c>
    </row>
    <row r="3061" spans="1:26" x14ac:dyDescent="0.3">
      <c r="A3061">
        <v>0</v>
      </c>
      <c r="B3061" t="s">
        <v>590</v>
      </c>
      <c r="C3061">
        <v>52067</v>
      </c>
      <c r="D3061" t="s">
        <v>9726</v>
      </c>
      <c r="E3061" t="s">
        <v>15</v>
      </c>
      <c r="F3061" t="s">
        <v>27231</v>
      </c>
      <c r="G3061">
        <v>10.254807</v>
      </c>
      <c r="H3061" t="s">
        <v>9727</v>
      </c>
      <c r="I3061" t="s">
        <v>22</v>
      </c>
      <c r="J3061" s="1">
        <v>40585</v>
      </c>
      <c r="K3061">
        <v>6861102</v>
      </c>
      <c r="L3061">
        <v>87</v>
      </c>
      <c r="M3061" t="s">
        <v>14403</v>
      </c>
      <c r="N3061" t="s">
        <v>27232</v>
      </c>
      <c r="O3061" t="s">
        <v>9728</v>
      </c>
      <c r="P3061">
        <v>5.9</v>
      </c>
      <c r="Q3061">
        <v>135</v>
      </c>
      <c r="R3061">
        <v>52067</v>
      </c>
      <c r="S3061" t="s">
        <v>27233</v>
      </c>
      <c r="T3061" t="s">
        <v>21950</v>
      </c>
      <c r="U3061" t="s">
        <v>17475</v>
      </c>
      <c r="V3061" t="s">
        <v>284</v>
      </c>
      <c r="W3061" t="s">
        <v>284</v>
      </c>
      <c r="X3061" t="s">
        <v>284</v>
      </c>
      <c r="Y3061" t="s">
        <v>284</v>
      </c>
      <c r="Z3061" t="s">
        <v>284</v>
      </c>
    </row>
    <row r="3062" spans="1:26" x14ac:dyDescent="0.3">
      <c r="A3062">
        <v>20000000</v>
      </c>
      <c r="B3062" t="s">
        <v>723</v>
      </c>
      <c r="C3062">
        <v>73</v>
      </c>
      <c r="D3062" t="s">
        <v>9729</v>
      </c>
      <c r="E3062" t="s">
        <v>15</v>
      </c>
      <c r="F3062" t="s">
        <v>27234</v>
      </c>
      <c r="G3062">
        <v>12.921594000000001</v>
      </c>
      <c r="H3062" t="s">
        <v>9730</v>
      </c>
      <c r="I3062" t="s">
        <v>22</v>
      </c>
      <c r="J3062" s="1">
        <v>36098</v>
      </c>
      <c r="K3062">
        <v>23875127</v>
      </c>
      <c r="L3062">
        <v>119</v>
      </c>
      <c r="M3062" t="s">
        <v>14403</v>
      </c>
      <c r="N3062" t="s">
        <v>27235</v>
      </c>
      <c r="O3062" t="s">
        <v>9731</v>
      </c>
      <c r="P3062">
        <v>8.1999999999999993</v>
      </c>
      <c r="Q3062">
        <v>235</v>
      </c>
      <c r="R3062">
        <v>73</v>
      </c>
      <c r="S3062" t="s">
        <v>27236</v>
      </c>
      <c r="T3062" t="s">
        <v>20906</v>
      </c>
      <c r="U3062" t="s">
        <v>15941</v>
      </c>
      <c r="V3062" t="s">
        <v>18378</v>
      </c>
      <c r="W3062" t="s">
        <v>27237</v>
      </c>
      <c r="X3062" t="s">
        <v>17163</v>
      </c>
      <c r="Y3062" t="s">
        <v>17005</v>
      </c>
      <c r="Z3062" t="s">
        <v>284</v>
      </c>
    </row>
    <row r="3063" spans="1:26" x14ac:dyDescent="0.3">
      <c r="A3063">
        <v>0</v>
      </c>
      <c r="B3063" t="s">
        <v>2388</v>
      </c>
      <c r="C3063">
        <v>14629</v>
      </c>
      <c r="D3063" t="s">
        <v>9732</v>
      </c>
      <c r="E3063" t="s">
        <v>15</v>
      </c>
      <c r="F3063" t="s">
        <v>27238</v>
      </c>
      <c r="G3063">
        <v>16.361743000000001</v>
      </c>
      <c r="H3063" t="s">
        <v>9733</v>
      </c>
      <c r="I3063" t="s">
        <v>22</v>
      </c>
      <c r="J3063" s="1">
        <v>41173</v>
      </c>
      <c r="K3063">
        <v>6842058</v>
      </c>
      <c r="L3063">
        <v>94</v>
      </c>
      <c r="M3063" t="s">
        <v>14403</v>
      </c>
      <c r="N3063" t="s">
        <v>27239</v>
      </c>
      <c r="O3063" t="s">
        <v>9734</v>
      </c>
      <c r="P3063">
        <v>5.9</v>
      </c>
      <c r="Q3063">
        <v>289</v>
      </c>
      <c r="R3063">
        <v>134597</v>
      </c>
      <c r="S3063" t="s">
        <v>27240</v>
      </c>
      <c r="T3063" t="s">
        <v>27241</v>
      </c>
      <c r="U3063" t="s">
        <v>26732</v>
      </c>
      <c r="V3063" t="s">
        <v>18816</v>
      </c>
      <c r="W3063" t="s">
        <v>27242</v>
      </c>
      <c r="X3063" t="s">
        <v>27243</v>
      </c>
      <c r="Y3063" t="s">
        <v>284</v>
      </c>
      <c r="Z3063" t="s">
        <v>17288</v>
      </c>
    </row>
    <row r="3064" spans="1:26" x14ac:dyDescent="0.3">
      <c r="A3064">
        <v>10000000</v>
      </c>
      <c r="B3064" t="s">
        <v>9735</v>
      </c>
      <c r="C3064">
        <v>24034</v>
      </c>
      <c r="D3064" t="s">
        <v>284</v>
      </c>
      <c r="E3064" t="s">
        <v>15</v>
      </c>
      <c r="F3064" t="s">
        <v>27244</v>
      </c>
      <c r="G3064">
        <v>1.374409</v>
      </c>
      <c r="H3064" t="s">
        <v>9736</v>
      </c>
      <c r="I3064" t="s">
        <v>22</v>
      </c>
      <c r="J3064" s="1">
        <v>38002</v>
      </c>
      <c r="K3064">
        <v>0</v>
      </c>
      <c r="L3064">
        <v>74</v>
      </c>
      <c r="M3064" t="s">
        <v>14403</v>
      </c>
      <c r="N3064" t="s">
        <v>27245</v>
      </c>
      <c r="O3064" t="s">
        <v>9737</v>
      </c>
      <c r="P3064">
        <v>5.5</v>
      </c>
      <c r="Q3064">
        <v>2</v>
      </c>
    </row>
    <row r="3065" spans="1:26" x14ac:dyDescent="0.3">
      <c r="A3065">
        <v>18000000</v>
      </c>
      <c r="B3065" t="s">
        <v>9738</v>
      </c>
      <c r="C3065">
        <v>14283</v>
      </c>
      <c r="D3065" t="s">
        <v>9739</v>
      </c>
      <c r="E3065" t="s">
        <v>15</v>
      </c>
      <c r="F3065" t="s">
        <v>27246</v>
      </c>
      <c r="G3065">
        <v>6.1886900000000002</v>
      </c>
      <c r="H3065" t="s">
        <v>9740</v>
      </c>
      <c r="I3065" t="s">
        <v>9741</v>
      </c>
      <c r="J3065" s="1">
        <v>36048</v>
      </c>
      <c r="K3065">
        <v>9495408</v>
      </c>
      <c r="L3065">
        <v>131</v>
      </c>
      <c r="M3065" t="s">
        <v>14403</v>
      </c>
      <c r="N3065" t="s">
        <v>284</v>
      </c>
      <c r="O3065" t="s">
        <v>9742</v>
      </c>
      <c r="P3065">
        <v>7.3</v>
      </c>
      <c r="Q3065">
        <v>99</v>
      </c>
      <c r="R3065">
        <v>14283</v>
      </c>
      <c r="S3065" t="s">
        <v>27247</v>
      </c>
      <c r="T3065" t="s">
        <v>27248</v>
      </c>
      <c r="U3065" t="s">
        <v>284</v>
      </c>
      <c r="V3065" t="s">
        <v>284</v>
      </c>
      <c r="W3065" t="s">
        <v>284</v>
      </c>
      <c r="X3065" t="s">
        <v>284</v>
      </c>
      <c r="Y3065" t="s">
        <v>284</v>
      </c>
      <c r="Z3065" t="s">
        <v>284</v>
      </c>
    </row>
    <row r="3066" spans="1:26" x14ac:dyDescent="0.3">
      <c r="A3066">
        <v>10000000</v>
      </c>
      <c r="B3066" t="s">
        <v>723</v>
      </c>
      <c r="C3066">
        <v>404</v>
      </c>
      <c r="D3066" t="s">
        <v>9743</v>
      </c>
      <c r="E3066" t="s">
        <v>15</v>
      </c>
      <c r="F3066" t="s">
        <v>27249</v>
      </c>
      <c r="G3066">
        <v>15.280260999999999</v>
      </c>
      <c r="H3066" t="s">
        <v>9744</v>
      </c>
      <c r="I3066" t="s">
        <v>22</v>
      </c>
      <c r="J3066" s="1">
        <v>36448</v>
      </c>
      <c r="K3066">
        <v>0</v>
      </c>
      <c r="L3066">
        <v>112</v>
      </c>
      <c r="M3066" t="s">
        <v>14403</v>
      </c>
      <c r="N3066" t="s">
        <v>284</v>
      </c>
      <c r="O3066" t="s">
        <v>9745</v>
      </c>
      <c r="P3066">
        <v>7.7</v>
      </c>
      <c r="Q3066">
        <v>306</v>
      </c>
      <c r="R3066">
        <v>404</v>
      </c>
      <c r="S3066" t="s">
        <v>27250</v>
      </c>
      <c r="T3066" t="s">
        <v>19313</v>
      </c>
      <c r="U3066" t="s">
        <v>25529</v>
      </c>
      <c r="V3066" t="s">
        <v>15317</v>
      </c>
      <c r="W3066" t="s">
        <v>284</v>
      </c>
      <c r="X3066" t="s">
        <v>22431</v>
      </c>
      <c r="Y3066" t="s">
        <v>284</v>
      </c>
      <c r="Z3066" t="s">
        <v>19316</v>
      </c>
    </row>
    <row r="3067" spans="1:26" x14ac:dyDescent="0.3">
      <c r="A3067">
        <v>0</v>
      </c>
      <c r="B3067" t="s">
        <v>9746</v>
      </c>
      <c r="C3067">
        <v>13201</v>
      </c>
      <c r="D3067" t="s">
        <v>9747</v>
      </c>
      <c r="E3067" t="s">
        <v>15</v>
      </c>
      <c r="F3067" t="s">
        <v>27251</v>
      </c>
      <c r="G3067">
        <v>0.75348099999999996</v>
      </c>
      <c r="H3067" t="s">
        <v>7638</v>
      </c>
      <c r="I3067" t="s">
        <v>286</v>
      </c>
      <c r="J3067" s="1">
        <v>37379</v>
      </c>
      <c r="K3067">
        <v>0</v>
      </c>
      <c r="L3067">
        <v>96</v>
      </c>
      <c r="M3067" t="s">
        <v>14403</v>
      </c>
      <c r="N3067" t="s">
        <v>27252</v>
      </c>
      <c r="O3067" t="s">
        <v>9748</v>
      </c>
      <c r="P3067">
        <v>5.5</v>
      </c>
      <c r="Q3067">
        <v>34</v>
      </c>
      <c r="R3067">
        <v>13201</v>
      </c>
      <c r="S3067" t="s">
        <v>27253</v>
      </c>
      <c r="T3067" t="s">
        <v>27254</v>
      </c>
      <c r="U3067" t="s">
        <v>284</v>
      </c>
      <c r="V3067" t="s">
        <v>284</v>
      </c>
      <c r="W3067" t="s">
        <v>284</v>
      </c>
      <c r="X3067" t="s">
        <v>284</v>
      </c>
      <c r="Y3067" t="s">
        <v>284</v>
      </c>
      <c r="Z3067" t="s">
        <v>284</v>
      </c>
    </row>
    <row r="3068" spans="1:26" x14ac:dyDescent="0.3">
      <c r="A3068">
        <v>9500000</v>
      </c>
      <c r="B3068" t="s">
        <v>590</v>
      </c>
      <c r="C3068">
        <v>14629</v>
      </c>
      <c r="D3068" t="s">
        <v>9749</v>
      </c>
      <c r="E3068" t="s">
        <v>15</v>
      </c>
      <c r="F3068" t="s">
        <v>27255</v>
      </c>
      <c r="G3068">
        <v>14.105392</v>
      </c>
      <c r="H3068" t="s">
        <v>9750</v>
      </c>
      <c r="I3068" t="s">
        <v>22</v>
      </c>
      <c r="J3068" s="1">
        <v>41523</v>
      </c>
      <c r="K3068">
        <v>7800000</v>
      </c>
      <c r="L3068">
        <v>88</v>
      </c>
      <c r="M3068" t="s">
        <v>14403</v>
      </c>
      <c r="N3068" t="s">
        <v>27256</v>
      </c>
      <c r="O3068" t="s">
        <v>9751</v>
      </c>
      <c r="P3068">
        <v>6.4</v>
      </c>
      <c r="Q3068">
        <v>334</v>
      </c>
      <c r="R3068">
        <v>209403</v>
      </c>
      <c r="S3068" t="s">
        <v>27257</v>
      </c>
      <c r="T3068" t="s">
        <v>27258</v>
      </c>
      <c r="U3068" t="s">
        <v>284</v>
      </c>
      <c r="V3068" t="s">
        <v>284</v>
      </c>
      <c r="W3068" t="s">
        <v>284</v>
      </c>
      <c r="X3068" t="s">
        <v>284</v>
      </c>
      <c r="Y3068" t="s">
        <v>284</v>
      </c>
      <c r="Z3068" t="s">
        <v>284</v>
      </c>
    </row>
    <row r="3069" spans="1:26" x14ac:dyDescent="0.3">
      <c r="A3069">
        <v>10000000</v>
      </c>
      <c r="B3069" t="s">
        <v>1009</v>
      </c>
      <c r="C3069">
        <v>7942</v>
      </c>
      <c r="D3069" t="s">
        <v>9752</v>
      </c>
      <c r="E3069" t="s">
        <v>15</v>
      </c>
      <c r="F3069" t="s">
        <v>27259</v>
      </c>
      <c r="G3069">
        <v>14.905357</v>
      </c>
      <c r="H3069" t="s">
        <v>9753</v>
      </c>
      <c r="I3069" t="s">
        <v>2460</v>
      </c>
      <c r="J3069" s="1">
        <v>39331</v>
      </c>
      <c r="K3069">
        <v>33000000</v>
      </c>
      <c r="L3069">
        <v>100</v>
      </c>
      <c r="M3069" t="s">
        <v>14403</v>
      </c>
      <c r="N3069" t="s">
        <v>27260</v>
      </c>
      <c r="O3069" t="s">
        <v>9754</v>
      </c>
      <c r="P3069">
        <v>6.2</v>
      </c>
      <c r="Q3069">
        <v>238</v>
      </c>
      <c r="R3069">
        <v>7942</v>
      </c>
      <c r="S3069" t="s">
        <v>27261</v>
      </c>
      <c r="T3069" t="s">
        <v>27262</v>
      </c>
      <c r="U3069" t="s">
        <v>27263</v>
      </c>
      <c r="V3069" t="s">
        <v>284</v>
      </c>
      <c r="W3069" t="s">
        <v>284</v>
      </c>
      <c r="X3069" t="s">
        <v>284</v>
      </c>
      <c r="Y3069" t="s">
        <v>284</v>
      </c>
      <c r="Z3069" t="s">
        <v>284</v>
      </c>
    </row>
    <row r="3070" spans="1:26" x14ac:dyDescent="0.3">
      <c r="A3070">
        <v>10000000</v>
      </c>
      <c r="B3070" t="s">
        <v>1676</v>
      </c>
      <c r="C3070">
        <v>73247</v>
      </c>
      <c r="D3070" t="s">
        <v>9755</v>
      </c>
      <c r="E3070" t="s">
        <v>15</v>
      </c>
      <c r="F3070" t="s">
        <v>27264</v>
      </c>
      <c r="G3070">
        <v>0.51805599999999996</v>
      </c>
      <c r="H3070" t="s">
        <v>1475</v>
      </c>
      <c r="I3070" t="s">
        <v>22</v>
      </c>
      <c r="J3070" s="1">
        <v>29938</v>
      </c>
      <c r="K3070">
        <v>2154696</v>
      </c>
      <c r="L3070">
        <v>79</v>
      </c>
      <c r="M3070" t="s">
        <v>14403</v>
      </c>
      <c r="N3070" t="s">
        <v>27265</v>
      </c>
      <c r="O3070" t="s">
        <v>9756</v>
      </c>
      <c r="P3070">
        <v>3.8</v>
      </c>
      <c r="Q3070">
        <v>6</v>
      </c>
      <c r="R3070">
        <v>73247</v>
      </c>
      <c r="S3070" t="s">
        <v>27266</v>
      </c>
      <c r="T3070" t="s">
        <v>27267</v>
      </c>
      <c r="U3070" t="s">
        <v>26664</v>
      </c>
      <c r="V3070" t="s">
        <v>27268</v>
      </c>
      <c r="W3070" t="s">
        <v>284</v>
      </c>
      <c r="X3070" t="s">
        <v>27269</v>
      </c>
      <c r="Y3070" t="s">
        <v>14703</v>
      </c>
      <c r="Z3070" t="s">
        <v>27270</v>
      </c>
    </row>
    <row r="3071" spans="1:26" x14ac:dyDescent="0.3">
      <c r="A3071">
        <v>9000000</v>
      </c>
      <c r="B3071" t="s">
        <v>723</v>
      </c>
      <c r="C3071">
        <v>14629</v>
      </c>
      <c r="D3071" t="s">
        <v>9757</v>
      </c>
      <c r="E3071" t="s">
        <v>15</v>
      </c>
      <c r="F3071" t="s">
        <v>27271</v>
      </c>
      <c r="G3071">
        <v>12.172131</v>
      </c>
      <c r="H3071" t="s">
        <v>9758</v>
      </c>
      <c r="I3071" t="s">
        <v>22</v>
      </c>
      <c r="J3071" s="1">
        <v>41888</v>
      </c>
      <c r="K3071">
        <v>21571189</v>
      </c>
      <c r="L3071">
        <v>121</v>
      </c>
      <c r="M3071" t="s">
        <v>14403</v>
      </c>
      <c r="N3071" t="s">
        <v>27272</v>
      </c>
      <c r="O3071" t="s">
        <v>9759</v>
      </c>
      <c r="P3071">
        <v>6.5</v>
      </c>
      <c r="Q3071">
        <v>115</v>
      </c>
      <c r="R3071">
        <v>253331</v>
      </c>
      <c r="S3071" t="s">
        <v>27273</v>
      </c>
      <c r="T3071" t="s">
        <v>23709</v>
      </c>
      <c r="U3071" t="s">
        <v>284</v>
      </c>
      <c r="V3071" t="s">
        <v>23710</v>
      </c>
      <c r="W3071" t="s">
        <v>284</v>
      </c>
      <c r="X3071" t="s">
        <v>284</v>
      </c>
      <c r="Y3071" t="s">
        <v>284</v>
      </c>
      <c r="Z3071" t="s">
        <v>21330</v>
      </c>
    </row>
    <row r="3072" spans="1:26" x14ac:dyDescent="0.3">
      <c r="A3072">
        <v>0</v>
      </c>
      <c r="B3072" t="s">
        <v>5209</v>
      </c>
      <c r="C3072">
        <v>34043</v>
      </c>
      <c r="D3072" t="s">
        <v>284</v>
      </c>
      <c r="E3072" t="s">
        <v>15</v>
      </c>
      <c r="F3072" t="s">
        <v>27274</v>
      </c>
      <c r="G3072">
        <v>3.0848740000000001</v>
      </c>
      <c r="H3072" t="s">
        <v>9760</v>
      </c>
      <c r="I3072" t="s">
        <v>22</v>
      </c>
      <c r="J3072" s="1">
        <v>37190</v>
      </c>
      <c r="K3072">
        <v>0</v>
      </c>
      <c r="L3072">
        <v>85</v>
      </c>
      <c r="M3072" t="s">
        <v>14403</v>
      </c>
      <c r="N3072" t="s">
        <v>284</v>
      </c>
      <c r="O3072" t="s">
        <v>9761</v>
      </c>
      <c r="P3072">
        <v>4.0999999999999996</v>
      </c>
      <c r="Q3072">
        <v>10</v>
      </c>
      <c r="R3072">
        <v>34043</v>
      </c>
      <c r="S3072" t="s">
        <v>27275</v>
      </c>
      <c r="T3072" t="s">
        <v>27276</v>
      </c>
      <c r="U3072" t="s">
        <v>18759</v>
      </c>
      <c r="V3072" t="s">
        <v>27277</v>
      </c>
      <c r="W3072" t="s">
        <v>24307</v>
      </c>
      <c r="X3072" t="s">
        <v>27278</v>
      </c>
      <c r="Y3072" t="s">
        <v>284</v>
      </c>
      <c r="Z3072" t="s">
        <v>27279</v>
      </c>
    </row>
    <row r="3073" spans="1:26" x14ac:dyDescent="0.3">
      <c r="A3073">
        <v>10000000</v>
      </c>
      <c r="B3073" t="s">
        <v>553</v>
      </c>
      <c r="C3073">
        <v>9952</v>
      </c>
      <c r="D3073" t="s">
        <v>9762</v>
      </c>
      <c r="E3073" t="s">
        <v>15</v>
      </c>
      <c r="F3073" t="s">
        <v>27280</v>
      </c>
      <c r="G3073">
        <v>17.078655999999999</v>
      </c>
      <c r="H3073" t="s">
        <v>3136</v>
      </c>
      <c r="I3073" t="s">
        <v>22</v>
      </c>
      <c r="J3073" s="1">
        <v>38969</v>
      </c>
      <c r="K3073">
        <v>7177143</v>
      </c>
      <c r="L3073">
        <v>126</v>
      </c>
      <c r="M3073" t="s">
        <v>14403</v>
      </c>
      <c r="N3073" t="s">
        <v>27281</v>
      </c>
      <c r="O3073" t="s">
        <v>9763</v>
      </c>
      <c r="P3073">
        <v>6.9</v>
      </c>
      <c r="Q3073">
        <v>336</v>
      </c>
      <c r="R3073">
        <v>9952</v>
      </c>
      <c r="S3073" t="s">
        <v>27282</v>
      </c>
      <c r="T3073" t="s">
        <v>27283</v>
      </c>
      <c r="U3073" t="s">
        <v>27284</v>
      </c>
      <c r="V3073" t="s">
        <v>284</v>
      </c>
      <c r="W3073" t="s">
        <v>27285</v>
      </c>
      <c r="X3073" t="s">
        <v>27286</v>
      </c>
      <c r="Y3073" t="s">
        <v>14978</v>
      </c>
      <c r="Z3073" t="s">
        <v>27287</v>
      </c>
    </row>
    <row r="3074" spans="1:26" x14ac:dyDescent="0.3">
      <c r="A3074">
        <v>10000000</v>
      </c>
      <c r="B3074" t="s">
        <v>5901</v>
      </c>
      <c r="C3074">
        <v>14629</v>
      </c>
      <c r="D3074" t="s">
        <v>9764</v>
      </c>
      <c r="E3074" t="s">
        <v>15</v>
      </c>
      <c r="F3074" t="s">
        <v>27288</v>
      </c>
      <c r="G3074">
        <v>16.318608000000001</v>
      </c>
      <c r="H3074" t="s">
        <v>9765</v>
      </c>
      <c r="I3074" t="s">
        <v>22</v>
      </c>
      <c r="J3074" s="1">
        <v>42082</v>
      </c>
      <c r="K3074">
        <v>10835752</v>
      </c>
      <c r="L3074">
        <v>107</v>
      </c>
      <c r="M3074" t="s">
        <v>14403</v>
      </c>
      <c r="N3074" t="s">
        <v>27289</v>
      </c>
      <c r="O3074" t="s">
        <v>9766</v>
      </c>
      <c r="P3074">
        <v>6.6</v>
      </c>
      <c r="Q3074">
        <v>183</v>
      </c>
      <c r="R3074">
        <v>256924</v>
      </c>
      <c r="S3074" t="s">
        <v>27290</v>
      </c>
      <c r="T3074" t="s">
        <v>27291</v>
      </c>
      <c r="U3074" t="s">
        <v>284</v>
      </c>
      <c r="V3074" t="s">
        <v>284</v>
      </c>
      <c r="W3074" t="s">
        <v>284</v>
      </c>
      <c r="X3074" t="s">
        <v>284</v>
      </c>
      <c r="Y3074" t="s">
        <v>284</v>
      </c>
      <c r="Z3074" t="s">
        <v>284</v>
      </c>
    </row>
    <row r="3075" spans="1:26" x14ac:dyDescent="0.3">
      <c r="A3075">
        <v>10000000</v>
      </c>
      <c r="B3075" t="s">
        <v>2631</v>
      </c>
      <c r="C3075">
        <v>82532</v>
      </c>
      <c r="D3075" t="s">
        <v>9767</v>
      </c>
      <c r="E3075" t="s">
        <v>15</v>
      </c>
      <c r="F3075" t="s">
        <v>27292</v>
      </c>
      <c r="G3075">
        <v>10.409155</v>
      </c>
      <c r="H3075" t="s">
        <v>9768</v>
      </c>
      <c r="I3075" t="s">
        <v>22</v>
      </c>
      <c r="J3075" s="1">
        <v>40799</v>
      </c>
      <c r="K3075">
        <v>4417580</v>
      </c>
      <c r="L3075">
        <v>83</v>
      </c>
      <c r="M3075" t="s">
        <v>14403</v>
      </c>
      <c r="N3075" t="s">
        <v>27293</v>
      </c>
      <c r="O3075" t="s">
        <v>9769</v>
      </c>
      <c r="P3075">
        <v>6.1</v>
      </c>
      <c r="Q3075">
        <v>217</v>
      </c>
      <c r="R3075">
        <v>82532</v>
      </c>
      <c r="S3075" t="s">
        <v>27294</v>
      </c>
      <c r="T3075" t="s">
        <v>27295</v>
      </c>
      <c r="U3075" t="s">
        <v>27296</v>
      </c>
      <c r="V3075" t="s">
        <v>21055</v>
      </c>
      <c r="W3075" t="s">
        <v>284</v>
      </c>
      <c r="X3075" t="s">
        <v>27297</v>
      </c>
      <c r="Y3075" t="s">
        <v>17045</v>
      </c>
      <c r="Z3075" t="s">
        <v>25325</v>
      </c>
    </row>
    <row r="3076" spans="1:26" x14ac:dyDescent="0.3">
      <c r="A3076">
        <v>0</v>
      </c>
      <c r="B3076" t="s">
        <v>203</v>
      </c>
      <c r="C3076">
        <v>41110</v>
      </c>
      <c r="D3076" t="s">
        <v>9770</v>
      </c>
      <c r="E3076" t="s">
        <v>5246</v>
      </c>
      <c r="F3076" t="s">
        <v>27298</v>
      </c>
      <c r="G3076">
        <v>5.3557629999999996</v>
      </c>
      <c r="H3076" t="s">
        <v>9771</v>
      </c>
      <c r="I3076" t="s">
        <v>6418</v>
      </c>
      <c r="J3076" s="1">
        <v>40061</v>
      </c>
      <c r="K3076">
        <v>0</v>
      </c>
      <c r="L3076">
        <v>120</v>
      </c>
      <c r="M3076" t="s">
        <v>14403</v>
      </c>
      <c r="N3076" t="s">
        <v>284</v>
      </c>
      <c r="O3076" t="s">
        <v>9772</v>
      </c>
      <c r="P3076">
        <v>6.9</v>
      </c>
      <c r="Q3076">
        <v>73</v>
      </c>
      <c r="R3076">
        <v>41110</v>
      </c>
      <c r="S3076" t="s">
        <v>27299</v>
      </c>
      <c r="T3076" t="s">
        <v>27300</v>
      </c>
      <c r="U3076" t="s">
        <v>27301</v>
      </c>
      <c r="V3076" t="s">
        <v>284</v>
      </c>
      <c r="W3076" t="s">
        <v>284</v>
      </c>
      <c r="X3076" t="s">
        <v>284</v>
      </c>
      <c r="Y3076" t="s">
        <v>27302</v>
      </c>
      <c r="Z3076" t="s">
        <v>24528</v>
      </c>
    </row>
    <row r="3077" spans="1:26" x14ac:dyDescent="0.3">
      <c r="A3077">
        <v>0</v>
      </c>
      <c r="B3077" t="s">
        <v>1333</v>
      </c>
      <c r="C3077">
        <v>14629</v>
      </c>
      <c r="D3077" t="s">
        <v>9773</v>
      </c>
      <c r="E3077" t="s">
        <v>15</v>
      </c>
      <c r="F3077" t="s">
        <v>27303</v>
      </c>
      <c r="G3077">
        <v>4.7253569999999998</v>
      </c>
      <c r="H3077" t="s">
        <v>9774</v>
      </c>
      <c r="I3077" t="s">
        <v>22</v>
      </c>
      <c r="J3077" s="1">
        <v>41194</v>
      </c>
      <c r="K3077">
        <v>0</v>
      </c>
      <c r="L3077">
        <v>112</v>
      </c>
      <c r="M3077" t="s">
        <v>14403</v>
      </c>
      <c r="N3077" t="s">
        <v>27304</v>
      </c>
      <c r="O3077" t="s">
        <v>9775</v>
      </c>
      <c r="P3077">
        <v>5.4</v>
      </c>
      <c r="Q3077">
        <v>41</v>
      </c>
      <c r="R3077">
        <v>134371</v>
      </c>
      <c r="S3077" t="s">
        <v>27305</v>
      </c>
      <c r="T3077" t="s">
        <v>27306</v>
      </c>
      <c r="U3077" t="s">
        <v>284</v>
      </c>
      <c r="V3077" t="s">
        <v>284</v>
      </c>
      <c r="W3077" t="s">
        <v>284</v>
      </c>
      <c r="X3077" t="s">
        <v>284</v>
      </c>
      <c r="Y3077" t="s">
        <v>284</v>
      </c>
      <c r="Z3077" t="s">
        <v>284</v>
      </c>
    </row>
    <row r="3078" spans="1:26" x14ac:dyDescent="0.3">
      <c r="A3078">
        <v>11500000</v>
      </c>
      <c r="B3078" t="s">
        <v>29</v>
      </c>
      <c r="C3078">
        <v>2088</v>
      </c>
      <c r="D3078" t="s">
        <v>9776</v>
      </c>
      <c r="E3078" t="s">
        <v>15</v>
      </c>
      <c r="F3078" t="s">
        <v>27307</v>
      </c>
      <c r="G3078">
        <v>4.8504019999999999</v>
      </c>
      <c r="H3078" t="s">
        <v>9777</v>
      </c>
      <c r="I3078" t="s">
        <v>27</v>
      </c>
      <c r="J3078" s="1">
        <v>34225</v>
      </c>
      <c r="K3078">
        <v>3275585</v>
      </c>
      <c r="L3078">
        <v>100</v>
      </c>
      <c r="M3078" t="s">
        <v>14403</v>
      </c>
      <c r="N3078" t="s">
        <v>27308</v>
      </c>
      <c r="O3078" t="s">
        <v>9778</v>
      </c>
      <c r="P3078">
        <v>5.7</v>
      </c>
      <c r="Q3078">
        <v>36</v>
      </c>
      <c r="R3078">
        <v>2088</v>
      </c>
      <c r="S3078" t="s">
        <v>27309</v>
      </c>
      <c r="T3078" t="s">
        <v>27310</v>
      </c>
      <c r="U3078" t="s">
        <v>15119</v>
      </c>
      <c r="V3078" t="s">
        <v>18609</v>
      </c>
      <c r="W3078" t="s">
        <v>17109</v>
      </c>
      <c r="X3078" t="s">
        <v>16388</v>
      </c>
      <c r="Y3078" t="s">
        <v>17072</v>
      </c>
      <c r="Z3078" t="s">
        <v>14597</v>
      </c>
    </row>
    <row r="3079" spans="1:26" x14ac:dyDescent="0.3">
      <c r="A3079">
        <v>10000000</v>
      </c>
      <c r="B3079" t="s">
        <v>3413</v>
      </c>
      <c r="C3079">
        <v>10388</v>
      </c>
      <c r="D3079" t="s">
        <v>9779</v>
      </c>
      <c r="E3079" t="s">
        <v>15</v>
      </c>
      <c r="F3079" t="s">
        <v>27311</v>
      </c>
      <c r="G3079">
        <v>8.9021019999999993</v>
      </c>
      <c r="H3079" t="s">
        <v>9125</v>
      </c>
      <c r="I3079" t="s">
        <v>22</v>
      </c>
      <c r="J3079" s="1">
        <v>36295</v>
      </c>
      <c r="K3079">
        <v>3193102</v>
      </c>
      <c r="L3079">
        <v>89</v>
      </c>
      <c r="M3079" t="s">
        <v>14403</v>
      </c>
      <c r="N3079" t="s">
        <v>27312</v>
      </c>
      <c r="O3079" t="s">
        <v>9780</v>
      </c>
      <c r="P3079">
        <v>6.6</v>
      </c>
      <c r="Q3079">
        <v>105</v>
      </c>
      <c r="R3079">
        <v>10388</v>
      </c>
      <c r="S3079" t="s">
        <v>27313</v>
      </c>
      <c r="T3079" t="s">
        <v>17792</v>
      </c>
      <c r="U3079" t="s">
        <v>20033</v>
      </c>
      <c r="V3079" t="s">
        <v>18427</v>
      </c>
      <c r="W3079" t="s">
        <v>284</v>
      </c>
      <c r="X3079" t="s">
        <v>14468</v>
      </c>
      <c r="Y3079" t="s">
        <v>17795</v>
      </c>
      <c r="Z3079" t="s">
        <v>18580</v>
      </c>
    </row>
    <row r="3080" spans="1:26" x14ac:dyDescent="0.3">
      <c r="A3080">
        <v>6500000</v>
      </c>
      <c r="B3080" t="s">
        <v>723</v>
      </c>
      <c r="C3080">
        <v>1640</v>
      </c>
      <c r="D3080" t="s">
        <v>9781</v>
      </c>
      <c r="E3080" t="s">
        <v>15</v>
      </c>
      <c r="F3080" t="s">
        <v>27314</v>
      </c>
      <c r="G3080">
        <v>28.223163</v>
      </c>
      <c r="H3080" t="s">
        <v>9782</v>
      </c>
      <c r="I3080" t="s">
        <v>286</v>
      </c>
      <c r="J3080" s="1">
        <v>37999</v>
      </c>
      <c r="K3080">
        <v>98410061</v>
      </c>
      <c r="L3080">
        <v>112</v>
      </c>
      <c r="M3080" t="s">
        <v>14403</v>
      </c>
      <c r="N3080" t="s">
        <v>27315</v>
      </c>
      <c r="O3080" t="s">
        <v>9783</v>
      </c>
      <c r="P3080">
        <v>7.2</v>
      </c>
      <c r="Q3080">
        <v>1149</v>
      </c>
      <c r="R3080">
        <v>1640</v>
      </c>
      <c r="S3080" t="s">
        <v>27316</v>
      </c>
      <c r="T3080" t="s">
        <v>21580</v>
      </c>
      <c r="U3080" t="s">
        <v>16190</v>
      </c>
      <c r="V3080" t="s">
        <v>21582</v>
      </c>
      <c r="W3080" t="s">
        <v>27317</v>
      </c>
      <c r="X3080" t="s">
        <v>27318</v>
      </c>
      <c r="Y3080" t="s">
        <v>17072</v>
      </c>
      <c r="Z3080" t="s">
        <v>14732</v>
      </c>
    </row>
    <row r="3081" spans="1:26" x14ac:dyDescent="0.3">
      <c r="A3081">
        <v>10000000</v>
      </c>
      <c r="B3081" t="s">
        <v>203</v>
      </c>
      <c r="C3081">
        <v>25520</v>
      </c>
      <c r="D3081" t="s">
        <v>284</v>
      </c>
      <c r="E3081" t="s">
        <v>15</v>
      </c>
      <c r="F3081" t="s">
        <v>27319</v>
      </c>
      <c r="G3081">
        <v>3.007816</v>
      </c>
      <c r="H3081" t="s">
        <v>9784</v>
      </c>
      <c r="I3081" t="s">
        <v>9785</v>
      </c>
      <c r="J3081" s="1">
        <v>36792</v>
      </c>
      <c r="K3081">
        <v>5164404</v>
      </c>
      <c r="L3081">
        <v>140</v>
      </c>
      <c r="M3081" t="s">
        <v>14403</v>
      </c>
      <c r="N3081" t="s">
        <v>27320</v>
      </c>
      <c r="O3081" t="s">
        <v>9786</v>
      </c>
      <c r="P3081">
        <v>6.4</v>
      </c>
      <c r="Q3081">
        <v>25</v>
      </c>
      <c r="R3081">
        <v>25520</v>
      </c>
      <c r="S3081" t="s">
        <v>27321</v>
      </c>
      <c r="T3081" t="s">
        <v>27322</v>
      </c>
      <c r="U3081" t="s">
        <v>284</v>
      </c>
      <c r="V3081" t="s">
        <v>27323</v>
      </c>
      <c r="W3081" t="s">
        <v>25281</v>
      </c>
      <c r="X3081" t="s">
        <v>27324</v>
      </c>
      <c r="Y3081" t="s">
        <v>284</v>
      </c>
      <c r="Z3081" t="s">
        <v>16197</v>
      </c>
    </row>
    <row r="3082" spans="1:26" x14ac:dyDescent="0.3">
      <c r="A3082">
        <v>0</v>
      </c>
      <c r="B3082" t="s">
        <v>780</v>
      </c>
      <c r="C3082">
        <v>27342</v>
      </c>
      <c r="D3082" t="s">
        <v>9787</v>
      </c>
      <c r="E3082" t="s">
        <v>15</v>
      </c>
      <c r="F3082" t="s">
        <v>27325</v>
      </c>
      <c r="G3082">
        <v>1.6101319999999999</v>
      </c>
      <c r="H3082" t="s">
        <v>3567</v>
      </c>
      <c r="I3082" t="s">
        <v>22</v>
      </c>
      <c r="J3082" s="1">
        <v>31898</v>
      </c>
      <c r="K3082">
        <v>0</v>
      </c>
      <c r="L3082">
        <v>92</v>
      </c>
      <c r="M3082" t="s">
        <v>14403</v>
      </c>
      <c r="N3082" t="s">
        <v>27326</v>
      </c>
      <c r="O3082" t="s">
        <v>9788</v>
      </c>
      <c r="P3082">
        <v>6.8</v>
      </c>
      <c r="Q3082">
        <v>15</v>
      </c>
      <c r="R3082">
        <v>27342</v>
      </c>
      <c r="S3082" t="s">
        <v>27327</v>
      </c>
      <c r="T3082" t="s">
        <v>27328</v>
      </c>
      <c r="U3082" t="s">
        <v>20301</v>
      </c>
      <c r="V3082" t="s">
        <v>17566</v>
      </c>
      <c r="W3082" t="s">
        <v>284</v>
      </c>
      <c r="X3082" t="s">
        <v>27329</v>
      </c>
      <c r="Y3082" t="s">
        <v>15728</v>
      </c>
      <c r="Z3082" t="s">
        <v>27330</v>
      </c>
    </row>
    <row r="3083" spans="1:26" x14ac:dyDescent="0.3">
      <c r="A3083">
        <v>0</v>
      </c>
      <c r="B3083" t="s">
        <v>203</v>
      </c>
      <c r="C3083">
        <v>13689</v>
      </c>
      <c r="D3083" t="s">
        <v>284</v>
      </c>
      <c r="E3083" t="s">
        <v>15</v>
      </c>
      <c r="F3083" t="s">
        <v>27331</v>
      </c>
      <c r="G3083">
        <v>8.3261310000000002</v>
      </c>
      <c r="H3083" t="s">
        <v>7844</v>
      </c>
      <c r="I3083" t="s">
        <v>286</v>
      </c>
      <c r="J3083" s="1">
        <v>38806</v>
      </c>
      <c r="K3083">
        <v>0</v>
      </c>
      <c r="L3083">
        <v>120</v>
      </c>
      <c r="M3083" t="s">
        <v>14403</v>
      </c>
      <c r="N3083" t="s">
        <v>27332</v>
      </c>
      <c r="O3083" t="s">
        <v>9789</v>
      </c>
      <c r="P3083">
        <v>7.3</v>
      </c>
      <c r="Q3083">
        <v>90</v>
      </c>
      <c r="R3083">
        <v>13689</v>
      </c>
      <c r="S3083" t="s">
        <v>27333</v>
      </c>
      <c r="T3083" t="s">
        <v>22497</v>
      </c>
      <c r="U3083" t="s">
        <v>284</v>
      </c>
      <c r="V3083" t="s">
        <v>284</v>
      </c>
      <c r="W3083" t="s">
        <v>284</v>
      </c>
      <c r="X3083" t="s">
        <v>284</v>
      </c>
      <c r="Y3083" t="s">
        <v>284</v>
      </c>
      <c r="Z3083" t="s">
        <v>284</v>
      </c>
    </row>
    <row r="3084" spans="1:26" x14ac:dyDescent="0.3">
      <c r="A3084">
        <v>10000000</v>
      </c>
      <c r="B3084" t="s">
        <v>590</v>
      </c>
      <c r="C3084">
        <v>67911</v>
      </c>
      <c r="D3084" t="s">
        <v>9790</v>
      </c>
      <c r="E3084" t="s">
        <v>15</v>
      </c>
      <c r="F3084" t="s">
        <v>27334</v>
      </c>
      <c r="G3084">
        <v>3.919057</v>
      </c>
      <c r="H3084" t="s">
        <v>1323</v>
      </c>
      <c r="I3084" t="s">
        <v>22</v>
      </c>
      <c r="J3084" s="1">
        <v>40795</v>
      </c>
      <c r="K3084">
        <v>0</v>
      </c>
      <c r="L3084">
        <v>97</v>
      </c>
      <c r="M3084" t="s">
        <v>14403</v>
      </c>
      <c r="N3084" t="s">
        <v>27335</v>
      </c>
      <c r="O3084" t="s">
        <v>9791</v>
      </c>
      <c r="P3084">
        <v>4.4000000000000004</v>
      </c>
      <c r="Q3084">
        <v>51</v>
      </c>
    </row>
    <row r="3085" spans="1:26" x14ac:dyDescent="0.3">
      <c r="A3085">
        <v>0</v>
      </c>
      <c r="B3085" t="s">
        <v>1578</v>
      </c>
      <c r="C3085">
        <v>24664</v>
      </c>
      <c r="D3085" t="s">
        <v>284</v>
      </c>
      <c r="E3085" t="s">
        <v>15</v>
      </c>
      <c r="F3085" t="s">
        <v>27336</v>
      </c>
      <c r="G3085">
        <v>2.2341099999999998</v>
      </c>
      <c r="H3085" t="s">
        <v>9792</v>
      </c>
      <c r="I3085" t="s">
        <v>22</v>
      </c>
      <c r="J3085" s="1">
        <v>36805</v>
      </c>
      <c r="K3085">
        <v>0</v>
      </c>
      <c r="L3085">
        <v>135</v>
      </c>
      <c r="M3085" t="s">
        <v>14403</v>
      </c>
      <c r="N3085" t="s">
        <v>284</v>
      </c>
      <c r="O3085" t="s">
        <v>9793</v>
      </c>
      <c r="P3085">
        <v>6.3</v>
      </c>
      <c r="Q3085">
        <v>24</v>
      </c>
      <c r="R3085">
        <v>24664</v>
      </c>
      <c r="S3085" t="s">
        <v>27337</v>
      </c>
      <c r="T3085" t="s">
        <v>18621</v>
      </c>
      <c r="U3085" t="s">
        <v>27338</v>
      </c>
      <c r="V3085" t="s">
        <v>284</v>
      </c>
      <c r="W3085" t="s">
        <v>284</v>
      </c>
      <c r="X3085" t="s">
        <v>284</v>
      </c>
      <c r="Y3085" t="s">
        <v>284</v>
      </c>
      <c r="Z3085" t="s">
        <v>17973</v>
      </c>
    </row>
    <row r="3086" spans="1:26" x14ac:dyDescent="0.3">
      <c r="A3086">
        <v>10000000</v>
      </c>
      <c r="B3086" t="s">
        <v>2388</v>
      </c>
      <c r="C3086">
        <v>14629</v>
      </c>
      <c r="D3086" t="s">
        <v>9794</v>
      </c>
      <c r="E3086" t="s">
        <v>15</v>
      </c>
      <c r="F3086" t="s">
        <v>27339</v>
      </c>
      <c r="G3086">
        <v>19.865988999999999</v>
      </c>
      <c r="H3086" t="s">
        <v>9795</v>
      </c>
      <c r="I3086" t="s">
        <v>22</v>
      </c>
      <c r="J3086" s="1">
        <v>42376</v>
      </c>
      <c r="K3086">
        <v>40055439</v>
      </c>
      <c r="L3086">
        <v>95</v>
      </c>
      <c r="M3086" t="s">
        <v>14403</v>
      </c>
      <c r="N3086" t="s">
        <v>27340</v>
      </c>
      <c r="O3086" t="s">
        <v>9796</v>
      </c>
      <c r="P3086">
        <v>4.8</v>
      </c>
      <c r="Q3086">
        <v>448</v>
      </c>
      <c r="R3086">
        <v>329440</v>
      </c>
      <c r="S3086" t="s">
        <v>27341</v>
      </c>
      <c r="T3086" t="s">
        <v>27342</v>
      </c>
      <c r="U3086" t="s">
        <v>27343</v>
      </c>
      <c r="V3086" t="s">
        <v>15026</v>
      </c>
      <c r="W3086" t="s">
        <v>25006</v>
      </c>
      <c r="X3086" t="s">
        <v>16087</v>
      </c>
      <c r="Y3086" t="s">
        <v>284</v>
      </c>
      <c r="Z3086" t="s">
        <v>27344</v>
      </c>
    </row>
    <row r="3087" spans="1:26" x14ac:dyDescent="0.3">
      <c r="A3087">
        <v>14000000</v>
      </c>
      <c r="B3087" t="s">
        <v>9797</v>
      </c>
      <c r="C3087">
        <v>47890</v>
      </c>
      <c r="D3087" t="s">
        <v>9798</v>
      </c>
      <c r="E3087" t="s">
        <v>15</v>
      </c>
      <c r="F3087" t="s">
        <v>27345</v>
      </c>
      <c r="G3087">
        <v>0.31051299999999998</v>
      </c>
      <c r="H3087" t="s">
        <v>9799</v>
      </c>
      <c r="I3087" t="s">
        <v>7783</v>
      </c>
      <c r="J3087" s="1">
        <v>29628</v>
      </c>
      <c r="K3087">
        <v>439564</v>
      </c>
      <c r="L3087">
        <v>118</v>
      </c>
      <c r="M3087" t="s">
        <v>14403</v>
      </c>
      <c r="N3087" t="s">
        <v>27346</v>
      </c>
      <c r="O3087" t="s">
        <v>9800</v>
      </c>
      <c r="P3087">
        <v>6</v>
      </c>
      <c r="Q3087">
        <v>2</v>
      </c>
      <c r="R3087">
        <v>47890</v>
      </c>
      <c r="S3087" t="s">
        <v>27347</v>
      </c>
      <c r="T3087" t="s">
        <v>26333</v>
      </c>
      <c r="U3087" t="s">
        <v>26396</v>
      </c>
      <c r="V3087" t="s">
        <v>16125</v>
      </c>
      <c r="W3087" t="s">
        <v>26335</v>
      </c>
      <c r="X3087" t="s">
        <v>27348</v>
      </c>
      <c r="Y3087" t="s">
        <v>27349</v>
      </c>
      <c r="Z3087" t="s">
        <v>27350</v>
      </c>
    </row>
    <row r="3088" spans="1:26" x14ac:dyDescent="0.3">
      <c r="A3088">
        <v>10000000</v>
      </c>
      <c r="B3088" t="s">
        <v>6702</v>
      </c>
      <c r="C3088">
        <v>14629</v>
      </c>
      <c r="D3088" t="s">
        <v>9801</v>
      </c>
      <c r="E3088" t="s">
        <v>15</v>
      </c>
      <c r="F3088" t="s">
        <v>27351</v>
      </c>
      <c r="G3088">
        <v>19.263477000000002</v>
      </c>
      <c r="H3088" t="s">
        <v>9802</v>
      </c>
      <c r="I3088" t="s">
        <v>22</v>
      </c>
      <c r="J3088" s="1">
        <v>42097</v>
      </c>
      <c r="K3088">
        <v>7587485</v>
      </c>
      <c r="L3088">
        <v>97</v>
      </c>
      <c r="M3088" t="s">
        <v>14403</v>
      </c>
      <c r="N3088" t="s">
        <v>27352</v>
      </c>
      <c r="O3088" t="s">
        <v>9803</v>
      </c>
      <c r="P3088">
        <v>5.8</v>
      </c>
      <c r="Q3088">
        <v>383</v>
      </c>
    </row>
    <row r="3089" spans="1:26" x14ac:dyDescent="0.3">
      <c r="A3089">
        <v>10000000</v>
      </c>
      <c r="B3089" t="s">
        <v>723</v>
      </c>
      <c r="C3089">
        <v>55720</v>
      </c>
      <c r="D3089" t="s">
        <v>9804</v>
      </c>
      <c r="E3089" t="s">
        <v>15</v>
      </c>
      <c r="F3089" t="s">
        <v>27353</v>
      </c>
      <c r="G3089">
        <v>4.1235330000000001</v>
      </c>
      <c r="H3089" t="s">
        <v>9805</v>
      </c>
      <c r="I3089" t="s">
        <v>22</v>
      </c>
      <c r="J3089" s="1">
        <v>40718</v>
      </c>
      <c r="K3089">
        <v>1759252</v>
      </c>
      <c r="L3089">
        <v>98</v>
      </c>
      <c r="M3089" t="s">
        <v>14403</v>
      </c>
      <c r="N3089" t="s">
        <v>27354</v>
      </c>
      <c r="O3089" t="s">
        <v>9806</v>
      </c>
      <c r="P3089">
        <v>7</v>
      </c>
      <c r="Q3089">
        <v>54</v>
      </c>
      <c r="R3089">
        <v>55720</v>
      </c>
      <c r="S3089" t="s">
        <v>27355</v>
      </c>
      <c r="T3089" t="s">
        <v>14531</v>
      </c>
      <c r="U3089" t="s">
        <v>26791</v>
      </c>
      <c r="V3089" t="s">
        <v>16941</v>
      </c>
      <c r="W3089" t="s">
        <v>18019</v>
      </c>
      <c r="X3089" t="s">
        <v>27356</v>
      </c>
      <c r="Y3089" t="s">
        <v>14535</v>
      </c>
      <c r="Z3089" t="s">
        <v>17342</v>
      </c>
    </row>
    <row r="3090" spans="1:26" x14ac:dyDescent="0.3">
      <c r="A3090">
        <v>0</v>
      </c>
      <c r="B3090" t="s">
        <v>2041</v>
      </c>
      <c r="C3090">
        <v>9613</v>
      </c>
      <c r="D3090" t="s">
        <v>9807</v>
      </c>
      <c r="E3090" t="s">
        <v>15</v>
      </c>
      <c r="F3090" t="s">
        <v>27357</v>
      </c>
      <c r="G3090">
        <v>6.9484009999999996</v>
      </c>
      <c r="H3090" t="s">
        <v>9808</v>
      </c>
      <c r="I3090" t="s">
        <v>5887</v>
      </c>
      <c r="J3090" s="1">
        <v>37603</v>
      </c>
      <c r="K3090">
        <v>0</v>
      </c>
      <c r="L3090">
        <v>98</v>
      </c>
      <c r="M3090" t="s">
        <v>14403</v>
      </c>
      <c r="N3090" t="s">
        <v>27358</v>
      </c>
      <c r="O3090" t="s">
        <v>9809</v>
      </c>
      <c r="P3090">
        <v>6.4</v>
      </c>
      <c r="Q3090">
        <v>168</v>
      </c>
      <c r="R3090">
        <v>9613</v>
      </c>
      <c r="S3090" t="s">
        <v>27359</v>
      </c>
      <c r="T3090" t="s">
        <v>18911</v>
      </c>
      <c r="U3090" t="s">
        <v>17805</v>
      </c>
      <c r="V3090" t="s">
        <v>24979</v>
      </c>
      <c r="W3090" t="s">
        <v>22360</v>
      </c>
      <c r="X3090" t="s">
        <v>18913</v>
      </c>
      <c r="Y3090" t="s">
        <v>14794</v>
      </c>
      <c r="Z3090" t="s">
        <v>15404</v>
      </c>
    </row>
    <row r="3091" spans="1:26" x14ac:dyDescent="0.3">
      <c r="A3091">
        <v>10000000</v>
      </c>
      <c r="B3091" t="s">
        <v>5095</v>
      </c>
      <c r="C3091">
        <v>29076</v>
      </c>
      <c r="D3091" t="s">
        <v>9810</v>
      </c>
      <c r="E3091" t="s">
        <v>15</v>
      </c>
      <c r="F3091" t="s">
        <v>27360</v>
      </c>
      <c r="G3091">
        <v>3.988432</v>
      </c>
      <c r="H3091" t="s">
        <v>9811</v>
      </c>
      <c r="I3091" t="s">
        <v>22</v>
      </c>
      <c r="J3091" s="1">
        <v>36560</v>
      </c>
      <c r="K3091">
        <v>1631839</v>
      </c>
      <c r="L3091">
        <v>101</v>
      </c>
      <c r="M3091" t="s">
        <v>14403</v>
      </c>
      <c r="N3091" t="s">
        <v>27361</v>
      </c>
      <c r="O3091" t="s">
        <v>9812</v>
      </c>
      <c r="P3091">
        <v>5.4</v>
      </c>
      <c r="Q3091">
        <v>24</v>
      </c>
      <c r="R3091">
        <v>29076</v>
      </c>
      <c r="S3091" t="s">
        <v>27362</v>
      </c>
      <c r="T3091" t="s">
        <v>27363</v>
      </c>
      <c r="U3091" t="s">
        <v>284</v>
      </c>
      <c r="V3091" t="s">
        <v>284</v>
      </c>
      <c r="W3091" t="s">
        <v>284</v>
      </c>
      <c r="X3091" t="s">
        <v>284</v>
      </c>
      <c r="Y3091" t="s">
        <v>284</v>
      </c>
      <c r="Z3091" t="s">
        <v>284</v>
      </c>
    </row>
    <row r="3092" spans="1:26" x14ac:dyDescent="0.3">
      <c r="A3092">
        <v>0</v>
      </c>
      <c r="B3092" t="s">
        <v>9813</v>
      </c>
      <c r="C3092">
        <v>29339</v>
      </c>
      <c r="D3092" t="s">
        <v>284</v>
      </c>
      <c r="E3092" t="s">
        <v>15</v>
      </c>
      <c r="F3092" t="s">
        <v>27364</v>
      </c>
      <c r="G3092">
        <v>5.0999230000000004</v>
      </c>
      <c r="H3092" t="s">
        <v>9814</v>
      </c>
      <c r="I3092" t="s">
        <v>27</v>
      </c>
      <c r="J3092" s="1">
        <v>37617</v>
      </c>
      <c r="K3092">
        <v>0</v>
      </c>
      <c r="L3092">
        <v>132</v>
      </c>
      <c r="M3092" t="s">
        <v>14403</v>
      </c>
      <c r="N3092" t="s">
        <v>284</v>
      </c>
      <c r="O3092" t="s">
        <v>9815</v>
      </c>
      <c r="P3092">
        <v>6.8</v>
      </c>
      <c r="Q3092">
        <v>49</v>
      </c>
      <c r="R3092">
        <v>29339</v>
      </c>
      <c r="S3092" t="s">
        <v>27365</v>
      </c>
      <c r="T3092" t="s">
        <v>26129</v>
      </c>
      <c r="U3092" t="s">
        <v>284</v>
      </c>
      <c r="V3092" t="s">
        <v>284</v>
      </c>
      <c r="W3092" t="s">
        <v>284</v>
      </c>
      <c r="X3092" t="s">
        <v>284</v>
      </c>
      <c r="Y3092" t="s">
        <v>284</v>
      </c>
      <c r="Z3092" t="s">
        <v>284</v>
      </c>
    </row>
    <row r="3093" spans="1:26" x14ac:dyDescent="0.3">
      <c r="A3093">
        <v>20000000</v>
      </c>
      <c r="B3093" t="s">
        <v>1616</v>
      </c>
      <c r="C3093">
        <v>68812</v>
      </c>
      <c r="D3093" t="s">
        <v>9816</v>
      </c>
      <c r="E3093" t="s">
        <v>15</v>
      </c>
      <c r="F3093" t="s">
        <v>27366</v>
      </c>
      <c r="G3093">
        <v>19.494703000000001</v>
      </c>
      <c r="H3093" t="s">
        <v>9817</v>
      </c>
      <c r="I3093" t="s">
        <v>22</v>
      </c>
      <c r="J3093" s="1">
        <v>41153</v>
      </c>
      <c r="K3093">
        <v>1969193</v>
      </c>
      <c r="L3093">
        <v>105</v>
      </c>
      <c r="M3093" t="s">
        <v>14403</v>
      </c>
      <c r="N3093" t="s">
        <v>27367</v>
      </c>
      <c r="O3093" t="s">
        <v>9818</v>
      </c>
      <c r="P3093">
        <v>6.4</v>
      </c>
      <c r="Q3093">
        <v>365</v>
      </c>
      <c r="R3093">
        <v>68812</v>
      </c>
      <c r="S3093" t="s">
        <v>27368</v>
      </c>
      <c r="T3093" t="s">
        <v>21157</v>
      </c>
      <c r="U3093" t="s">
        <v>284</v>
      </c>
      <c r="V3093" t="s">
        <v>284</v>
      </c>
      <c r="W3093" t="s">
        <v>284</v>
      </c>
      <c r="X3093" t="s">
        <v>27369</v>
      </c>
      <c r="Y3093" t="s">
        <v>284</v>
      </c>
      <c r="Z3093" t="s">
        <v>23255</v>
      </c>
    </row>
    <row r="3094" spans="1:26" x14ac:dyDescent="0.3">
      <c r="A3094">
        <v>0</v>
      </c>
      <c r="B3094" t="s">
        <v>296</v>
      </c>
      <c r="C3094">
        <v>32740</v>
      </c>
      <c r="D3094" t="s">
        <v>284</v>
      </c>
      <c r="E3094" t="s">
        <v>3554</v>
      </c>
      <c r="F3094" t="s">
        <v>27370</v>
      </c>
      <c r="G3094">
        <v>3.7599879999999999</v>
      </c>
      <c r="H3094" t="s">
        <v>284</v>
      </c>
      <c r="I3094" t="s">
        <v>284</v>
      </c>
      <c r="J3094" s="1">
        <v>38891</v>
      </c>
      <c r="K3094">
        <v>0</v>
      </c>
      <c r="L3094">
        <v>103</v>
      </c>
      <c r="M3094" t="s">
        <v>14403</v>
      </c>
      <c r="N3094" t="s">
        <v>284</v>
      </c>
      <c r="O3094" t="s">
        <v>9819</v>
      </c>
      <c r="P3094">
        <v>5.5</v>
      </c>
      <c r="Q3094">
        <v>46</v>
      </c>
      <c r="R3094">
        <v>32740</v>
      </c>
      <c r="S3094" t="s">
        <v>27371</v>
      </c>
      <c r="T3094" t="s">
        <v>27372</v>
      </c>
      <c r="U3094" t="s">
        <v>284</v>
      </c>
      <c r="V3094" t="s">
        <v>284</v>
      </c>
      <c r="W3094" t="s">
        <v>284</v>
      </c>
      <c r="X3094" t="s">
        <v>284</v>
      </c>
      <c r="Y3094" t="s">
        <v>284</v>
      </c>
      <c r="Z3094" t="s">
        <v>284</v>
      </c>
    </row>
    <row r="3095" spans="1:26" x14ac:dyDescent="0.3">
      <c r="A3095">
        <v>10000000</v>
      </c>
      <c r="B3095" t="s">
        <v>9820</v>
      </c>
      <c r="C3095">
        <v>14195</v>
      </c>
      <c r="D3095" t="s">
        <v>9821</v>
      </c>
      <c r="E3095" t="s">
        <v>15</v>
      </c>
      <c r="F3095" t="s">
        <v>27373</v>
      </c>
      <c r="G3095">
        <v>4.1760659999999996</v>
      </c>
      <c r="H3095" t="s">
        <v>9822</v>
      </c>
      <c r="I3095" t="s">
        <v>1034</v>
      </c>
      <c r="J3095" s="1">
        <v>36663</v>
      </c>
      <c r="K3095">
        <v>0</v>
      </c>
      <c r="L3095">
        <v>87</v>
      </c>
      <c r="M3095" t="s">
        <v>14403</v>
      </c>
      <c r="N3095" t="s">
        <v>27374</v>
      </c>
      <c r="O3095" t="s">
        <v>9823</v>
      </c>
      <c r="P3095">
        <v>6.2</v>
      </c>
      <c r="Q3095">
        <v>51</v>
      </c>
    </row>
    <row r="3096" spans="1:26" x14ac:dyDescent="0.3">
      <c r="A3096">
        <v>10000000</v>
      </c>
      <c r="B3096" t="s">
        <v>2556</v>
      </c>
      <c r="C3096">
        <v>73567</v>
      </c>
      <c r="D3096" t="s">
        <v>9824</v>
      </c>
      <c r="E3096" t="s">
        <v>15</v>
      </c>
      <c r="F3096" t="s">
        <v>27375</v>
      </c>
      <c r="G3096">
        <v>16.436178000000002</v>
      </c>
      <c r="H3096" t="s">
        <v>9825</v>
      </c>
      <c r="I3096" t="s">
        <v>22</v>
      </c>
      <c r="J3096" s="1">
        <v>40796</v>
      </c>
      <c r="K3096">
        <v>3665069</v>
      </c>
      <c r="L3096">
        <v>102</v>
      </c>
      <c r="M3096" t="s">
        <v>14403</v>
      </c>
      <c r="N3096" t="s">
        <v>27376</v>
      </c>
      <c r="O3096" t="s">
        <v>9826</v>
      </c>
      <c r="P3096">
        <v>6.5</v>
      </c>
      <c r="Q3096">
        <v>425</v>
      </c>
      <c r="R3096">
        <v>73567</v>
      </c>
      <c r="S3096" t="s">
        <v>27377</v>
      </c>
      <c r="T3096" t="s">
        <v>18314</v>
      </c>
      <c r="U3096" t="s">
        <v>27378</v>
      </c>
      <c r="V3096" t="s">
        <v>16476</v>
      </c>
      <c r="W3096" t="s">
        <v>284</v>
      </c>
      <c r="X3096" t="s">
        <v>27379</v>
      </c>
      <c r="Y3096" t="s">
        <v>284</v>
      </c>
      <c r="Z3096" t="s">
        <v>15646</v>
      </c>
    </row>
    <row r="3097" spans="1:26" x14ac:dyDescent="0.3">
      <c r="A3097">
        <v>10000000</v>
      </c>
      <c r="B3097" t="s">
        <v>1578</v>
      </c>
      <c r="C3097">
        <v>41479</v>
      </c>
      <c r="D3097" t="s">
        <v>9827</v>
      </c>
      <c r="E3097" t="s">
        <v>15</v>
      </c>
      <c r="F3097" t="s">
        <v>27380</v>
      </c>
      <c r="G3097">
        <v>14.979374999999999</v>
      </c>
      <c r="H3097" t="s">
        <v>9828</v>
      </c>
      <c r="I3097" t="s">
        <v>22</v>
      </c>
      <c r="J3097" s="1">
        <v>40069</v>
      </c>
      <c r="K3097">
        <v>7022728</v>
      </c>
      <c r="L3097">
        <v>96</v>
      </c>
      <c r="M3097" t="s">
        <v>14403</v>
      </c>
      <c r="N3097" t="s">
        <v>27381</v>
      </c>
      <c r="O3097" t="s">
        <v>9829</v>
      </c>
      <c r="P3097">
        <v>6.1</v>
      </c>
      <c r="Q3097">
        <v>210</v>
      </c>
      <c r="R3097">
        <v>41479</v>
      </c>
      <c r="S3097" t="s">
        <v>27382</v>
      </c>
      <c r="T3097" t="s">
        <v>27383</v>
      </c>
      <c r="U3097" t="s">
        <v>284</v>
      </c>
      <c r="V3097" t="s">
        <v>284</v>
      </c>
      <c r="W3097" t="s">
        <v>284</v>
      </c>
      <c r="X3097" t="s">
        <v>284</v>
      </c>
      <c r="Y3097" t="s">
        <v>284</v>
      </c>
      <c r="Z3097" t="s">
        <v>284</v>
      </c>
    </row>
    <row r="3098" spans="1:26" x14ac:dyDescent="0.3">
      <c r="A3098">
        <v>0</v>
      </c>
      <c r="B3098" t="s">
        <v>2556</v>
      </c>
      <c r="C3098">
        <v>15394</v>
      </c>
      <c r="D3098" t="s">
        <v>9830</v>
      </c>
      <c r="E3098" t="s">
        <v>15</v>
      </c>
      <c r="F3098" t="s">
        <v>27384</v>
      </c>
      <c r="G3098">
        <v>8.0454880000000006</v>
      </c>
      <c r="H3098" t="s">
        <v>9831</v>
      </c>
      <c r="I3098" t="s">
        <v>5887</v>
      </c>
      <c r="J3098" s="1">
        <v>37743</v>
      </c>
      <c r="K3098">
        <v>0</v>
      </c>
      <c r="L3098">
        <v>104</v>
      </c>
      <c r="M3098" t="s">
        <v>14403</v>
      </c>
      <c r="N3098" t="s">
        <v>27385</v>
      </c>
      <c r="O3098" t="s">
        <v>9832</v>
      </c>
      <c r="P3098">
        <v>6.8</v>
      </c>
      <c r="Q3098">
        <v>37</v>
      </c>
      <c r="R3098">
        <v>15394</v>
      </c>
      <c r="S3098" t="s">
        <v>27386</v>
      </c>
      <c r="T3098" t="s">
        <v>27387</v>
      </c>
      <c r="U3098" t="s">
        <v>27388</v>
      </c>
      <c r="V3098" t="s">
        <v>27389</v>
      </c>
      <c r="W3098" t="s">
        <v>27390</v>
      </c>
      <c r="X3098" t="s">
        <v>284</v>
      </c>
      <c r="Y3098" t="s">
        <v>27391</v>
      </c>
      <c r="Z3098" t="s">
        <v>23271</v>
      </c>
    </row>
    <row r="3099" spans="1:26" x14ac:dyDescent="0.3">
      <c r="A3099">
        <v>0</v>
      </c>
      <c r="B3099" t="s">
        <v>590</v>
      </c>
      <c r="C3099">
        <v>10071</v>
      </c>
      <c r="D3099" t="s">
        <v>9833</v>
      </c>
      <c r="E3099" t="s">
        <v>15</v>
      </c>
      <c r="F3099" t="s">
        <v>27392</v>
      </c>
      <c r="G3099">
        <v>8.3121530000000003</v>
      </c>
      <c r="H3099" t="s">
        <v>9834</v>
      </c>
      <c r="I3099" t="s">
        <v>22</v>
      </c>
      <c r="J3099" s="1">
        <v>39332</v>
      </c>
      <c r="K3099">
        <v>0</v>
      </c>
      <c r="L3099">
        <v>93</v>
      </c>
      <c r="M3099" t="s">
        <v>14403</v>
      </c>
      <c r="N3099" t="s">
        <v>27393</v>
      </c>
      <c r="O3099" t="s">
        <v>9835</v>
      </c>
      <c r="P3099">
        <v>4.9000000000000004</v>
      </c>
      <c r="Q3099">
        <v>46</v>
      </c>
      <c r="R3099">
        <v>10071</v>
      </c>
      <c r="S3099" t="s">
        <v>27394</v>
      </c>
      <c r="T3099" t="s">
        <v>27395</v>
      </c>
      <c r="U3099" t="s">
        <v>27396</v>
      </c>
      <c r="V3099" t="s">
        <v>25216</v>
      </c>
      <c r="W3099" t="s">
        <v>27397</v>
      </c>
      <c r="X3099" t="s">
        <v>27398</v>
      </c>
      <c r="Y3099" t="s">
        <v>27065</v>
      </c>
      <c r="Z3099" t="s">
        <v>19688</v>
      </c>
    </row>
    <row r="3100" spans="1:26" x14ac:dyDescent="0.3">
      <c r="A3100">
        <v>10000000</v>
      </c>
      <c r="B3100" t="s">
        <v>203</v>
      </c>
      <c r="C3100">
        <v>1989</v>
      </c>
      <c r="D3100" t="s">
        <v>9836</v>
      </c>
      <c r="E3100" t="s">
        <v>15</v>
      </c>
      <c r="F3100" t="s">
        <v>27399</v>
      </c>
      <c r="G3100">
        <v>10.733760999999999</v>
      </c>
      <c r="H3100" t="s">
        <v>9837</v>
      </c>
      <c r="I3100" t="s">
        <v>9838</v>
      </c>
      <c r="J3100" s="1">
        <v>39218</v>
      </c>
      <c r="K3100">
        <v>21786738</v>
      </c>
      <c r="L3100">
        <v>111</v>
      </c>
      <c r="M3100" t="s">
        <v>14403</v>
      </c>
      <c r="N3100" t="s">
        <v>27400</v>
      </c>
      <c r="O3100" t="s">
        <v>9839</v>
      </c>
      <c r="P3100">
        <v>6</v>
      </c>
      <c r="Q3100">
        <v>190</v>
      </c>
      <c r="R3100">
        <v>1989</v>
      </c>
      <c r="S3100" t="s">
        <v>27401</v>
      </c>
      <c r="T3100" t="s">
        <v>20248</v>
      </c>
      <c r="U3100" t="s">
        <v>20249</v>
      </c>
      <c r="V3100" t="s">
        <v>20249</v>
      </c>
      <c r="W3100" t="s">
        <v>24007</v>
      </c>
      <c r="X3100" t="s">
        <v>27402</v>
      </c>
      <c r="Y3100" t="s">
        <v>17514</v>
      </c>
      <c r="Z3100" t="s">
        <v>16210</v>
      </c>
    </row>
    <row r="3101" spans="1:26" x14ac:dyDescent="0.3">
      <c r="A3101">
        <v>0</v>
      </c>
      <c r="B3101" t="s">
        <v>723</v>
      </c>
      <c r="C3101">
        <v>91076</v>
      </c>
      <c r="D3101" t="s">
        <v>9840</v>
      </c>
      <c r="E3101" t="s">
        <v>15</v>
      </c>
      <c r="F3101" t="s">
        <v>27403</v>
      </c>
      <c r="G3101">
        <v>0.111313</v>
      </c>
      <c r="H3101" t="s">
        <v>9841</v>
      </c>
      <c r="I3101" t="s">
        <v>9842</v>
      </c>
      <c r="J3101" s="1">
        <v>35936</v>
      </c>
      <c r="K3101">
        <v>0</v>
      </c>
      <c r="L3101">
        <v>119</v>
      </c>
      <c r="M3101" t="s">
        <v>14403</v>
      </c>
      <c r="N3101" t="s">
        <v>284</v>
      </c>
      <c r="O3101" t="s">
        <v>9843</v>
      </c>
      <c r="P3101">
        <v>6.3</v>
      </c>
      <c r="Q3101">
        <v>7</v>
      </c>
      <c r="R3101">
        <v>91076</v>
      </c>
      <c r="S3101" t="s">
        <v>27404</v>
      </c>
      <c r="T3101" t="s">
        <v>27405</v>
      </c>
      <c r="U3101" t="s">
        <v>16027</v>
      </c>
      <c r="V3101" t="s">
        <v>17900</v>
      </c>
      <c r="W3101" t="s">
        <v>21922</v>
      </c>
      <c r="X3101" t="s">
        <v>284</v>
      </c>
      <c r="Y3101" t="s">
        <v>284</v>
      </c>
      <c r="Z3101" t="s">
        <v>15791</v>
      </c>
    </row>
    <row r="3102" spans="1:26" x14ac:dyDescent="0.3">
      <c r="A3102">
        <v>10000000</v>
      </c>
      <c r="B3102" t="s">
        <v>1009</v>
      </c>
      <c r="C3102">
        <v>12779</v>
      </c>
      <c r="D3102" t="s">
        <v>9844</v>
      </c>
      <c r="E3102" t="s">
        <v>15</v>
      </c>
      <c r="F3102" t="s">
        <v>27406</v>
      </c>
      <c r="G3102">
        <v>4.5700430000000001</v>
      </c>
      <c r="H3102" t="s">
        <v>9845</v>
      </c>
      <c r="I3102" t="s">
        <v>9846</v>
      </c>
      <c r="J3102" s="1">
        <v>37540</v>
      </c>
      <c r="K3102">
        <v>598645</v>
      </c>
      <c r="L3102">
        <v>89</v>
      </c>
      <c r="M3102" t="s">
        <v>14403</v>
      </c>
      <c r="N3102" t="s">
        <v>27407</v>
      </c>
      <c r="O3102" t="s">
        <v>9847</v>
      </c>
      <c r="P3102">
        <v>4.8</v>
      </c>
      <c r="Q3102">
        <v>50</v>
      </c>
      <c r="R3102">
        <v>12779</v>
      </c>
      <c r="S3102" t="s">
        <v>27408</v>
      </c>
      <c r="T3102" t="s">
        <v>16174</v>
      </c>
      <c r="U3102" t="s">
        <v>22581</v>
      </c>
      <c r="V3102" t="s">
        <v>27409</v>
      </c>
      <c r="W3102" t="s">
        <v>27410</v>
      </c>
      <c r="X3102" t="s">
        <v>15563</v>
      </c>
      <c r="Y3102" t="s">
        <v>26480</v>
      </c>
      <c r="Z3102" t="s">
        <v>27411</v>
      </c>
    </row>
    <row r="3103" spans="1:26" x14ac:dyDescent="0.3">
      <c r="A3103">
        <v>5000000</v>
      </c>
      <c r="B3103" t="s">
        <v>1962</v>
      </c>
      <c r="C3103">
        <v>13191</v>
      </c>
      <c r="D3103" t="s">
        <v>9848</v>
      </c>
      <c r="E3103" t="s">
        <v>15</v>
      </c>
      <c r="F3103" t="s">
        <v>27412</v>
      </c>
      <c r="G3103">
        <v>6.2656590000000003</v>
      </c>
      <c r="H3103" t="s">
        <v>284</v>
      </c>
      <c r="I3103" t="s">
        <v>9849</v>
      </c>
      <c r="J3103" s="1">
        <v>39566</v>
      </c>
      <c r="K3103">
        <v>1296184</v>
      </c>
      <c r="L3103">
        <v>106</v>
      </c>
      <c r="M3103" t="s">
        <v>14403</v>
      </c>
      <c r="N3103" t="s">
        <v>27413</v>
      </c>
      <c r="O3103" t="s">
        <v>9850</v>
      </c>
      <c r="P3103">
        <v>5.6</v>
      </c>
      <c r="Q3103">
        <v>86</v>
      </c>
    </row>
    <row r="3104" spans="1:26" x14ac:dyDescent="0.3">
      <c r="A3104">
        <v>0</v>
      </c>
      <c r="B3104" t="s">
        <v>847</v>
      </c>
      <c r="C3104">
        <v>11770</v>
      </c>
      <c r="D3104" t="s">
        <v>9851</v>
      </c>
      <c r="E3104" t="s">
        <v>4595</v>
      </c>
      <c r="F3104" t="s">
        <v>27414</v>
      </c>
      <c r="G3104">
        <v>17.54768</v>
      </c>
      <c r="H3104" t="s">
        <v>9852</v>
      </c>
      <c r="I3104" t="s">
        <v>1176</v>
      </c>
      <c r="J3104" s="1">
        <v>37084</v>
      </c>
      <c r="K3104">
        <v>42776760</v>
      </c>
      <c r="L3104">
        <v>113</v>
      </c>
      <c r="M3104" t="s">
        <v>14403</v>
      </c>
      <c r="N3104" t="s">
        <v>27415</v>
      </c>
      <c r="O3104" t="s">
        <v>9853</v>
      </c>
      <c r="P3104">
        <v>6.6</v>
      </c>
      <c r="Q3104">
        <v>491</v>
      </c>
      <c r="R3104">
        <v>11770</v>
      </c>
      <c r="S3104" t="s">
        <v>27416</v>
      </c>
      <c r="T3104" t="s">
        <v>23732</v>
      </c>
      <c r="U3104" t="s">
        <v>27417</v>
      </c>
      <c r="V3104" t="s">
        <v>284</v>
      </c>
      <c r="W3104" t="s">
        <v>284</v>
      </c>
      <c r="X3104" t="s">
        <v>284</v>
      </c>
      <c r="Y3104" t="s">
        <v>284</v>
      </c>
      <c r="Z3104" t="s">
        <v>27418</v>
      </c>
    </row>
    <row r="3105" spans="1:26" x14ac:dyDescent="0.3">
      <c r="A3105">
        <v>10000000</v>
      </c>
      <c r="B3105" t="s">
        <v>723</v>
      </c>
      <c r="C3105">
        <v>12703</v>
      </c>
      <c r="D3105" t="s">
        <v>9854</v>
      </c>
      <c r="E3105" t="s">
        <v>15</v>
      </c>
      <c r="F3105" t="s">
        <v>27419</v>
      </c>
      <c r="G3105">
        <v>3.4121619999999999</v>
      </c>
      <c r="H3105" t="s">
        <v>9855</v>
      </c>
      <c r="I3105" t="s">
        <v>9856</v>
      </c>
      <c r="J3105" s="1">
        <v>38226</v>
      </c>
      <c r="K3105">
        <v>0</v>
      </c>
      <c r="L3105">
        <v>93</v>
      </c>
      <c r="M3105" t="s">
        <v>14403</v>
      </c>
      <c r="N3105" t="s">
        <v>27420</v>
      </c>
      <c r="O3105" t="s">
        <v>9857</v>
      </c>
      <c r="P3105">
        <v>5.5</v>
      </c>
      <c r="Q3105">
        <v>62</v>
      </c>
      <c r="R3105">
        <v>12703</v>
      </c>
      <c r="S3105" t="s">
        <v>27421</v>
      </c>
      <c r="T3105" t="s">
        <v>27422</v>
      </c>
      <c r="U3105" t="s">
        <v>27422</v>
      </c>
      <c r="V3105" t="s">
        <v>284</v>
      </c>
      <c r="W3105" t="s">
        <v>284</v>
      </c>
      <c r="X3105" t="s">
        <v>284</v>
      </c>
      <c r="Y3105" t="s">
        <v>27423</v>
      </c>
      <c r="Z3105" t="s">
        <v>27422</v>
      </c>
    </row>
    <row r="3106" spans="1:26" x14ac:dyDescent="0.3">
      <c r="A3106">
        <v>0</v>
      </c>
      <c r="B3106" t="s">
        <v>4715</v>
      </c>
      <c r="C3106">
        <v>64559</v>
      </c>
      <c r="D3106" t="s">
        <v>284</v>
      </c>
      <c r="E3106" t="s">
        <v>874</v>
      </c>
      <c r="F3106" t="s">
        <v>27424</v>
      </c>
      <c r="G3106">
        <v>0.62796399999999997</v>
      </c>
      <c r="H3106" t="s">
        <v>9858</v>
      </c>
      <c r="I3106" t="s">
        <v>9859</v>
      </c>
      <c r="J3106" s="1">
        <v>35718</v>
      </c>
      <c r="K3106">
        <v>0</v>
      </c>
      <c r="L3106">
        <v>105</v>
      </c>
      <c r="M3106" t="s">
        <v>14403</v>
      </c>
      <c r="N3106" t="s">
        <v>284</v>
      </c>
      <c r="O3106" t="s">
        <v>9860</v>
      </c>
      <c r="P3106">
        <v>6.4</v>
      </c>
      <c r="Q3106">
        <v>5</v>
      </c>
      <c r="R3106">
        <v>64559</v>
      </c>
      <c r="S3106" t="s">
        <v>27425</v>
      </c>
      <c r="T3106" t="s">
        <v>27426</v>
      </c>
      <c r="U3106" t="s">
        <v>27427</v>
      </c>
      <c r="V3106" t="s">
        <v>284</v>
      </c>
      <c r="W3106" t="s">
        <v>284</v>
      </c>
      <c r="X3106" t="s">
        <v>27428</v>
      </c>
      <c r="Y3106" t="s">
        <v>27429</v>
      </c>
      <c r="Z3106" t="s">
        <v>15881</v>
      </c>
    </row>
    <row r="3107" spans="1:26" x14ac:dyDescent="0.3">
      <c r="A3107">
        <v>0</v>
      </c>
      <c r="B3107" t="s">
        <v>723</v>
      </c>
      <c r="C3107">
        <v>14629</v>
      </c>
      <c r="D3107" t="s">
        <v>9861</v>
      </c>
      <c r="E3107" t="s">
        <v>15</v>
      </c>
      <c r="F3107" t="s">
        <v>27430</v>
      </c>
      <c r="G3107">
        <v>5.7555500000000004</v>
      </c>
      <c r="H3107" t="s">
        <v>9862</v>
      </c>
      <c r="I3107" t="s">
        <v>22</v>
      </c>
      <c r="J3107" s="1">
        <v>41950</v>
      </c>
      <c r="K3107">
        <v>0</v>
      </c>
      <c r="L3107">
        <v>103</v>
      </c>
      <c r="M3107" t="s">
        <v>14403</v>
      </c>
      <c r="N3107" t="s">
        <v>284</v>
      </c>
      <c r="O3107" t="s">
        <v>9863</v>
      </c>
      <c r="P3107">
        <v>6.5</v>
      </c>
      <c r="Q3107">
        <v>98</v>
      </c>
      <c r="R3107">
        <v>222649</v>
      </c>
      <c r="S3107" t="s">
        <v>27431</v>
      </c>
      <c r="T3107" t="s">
        <v>27432</v>
      </c>
      <c r="U3107" t="s">
        <v>16003</v>
      </c>
      <c r="V3107" t="s">
        <v>24561</v>
      </c>
      <c r="W3107" t="s">
        <v>27433</v>
      </c>
      <c r="X3107" t="s">
        <v>27434</v>
      </c>
      <c r="Y3107" t="s">
        <v>284</v>
      </c>
      <c r="Z3107" t="s">
        <v>23255</v>
      </c>
    </row>
    <row r="3108" spans="1:26" x14ac:dyDescent="0.3">
      <c r="A3108">
        <v>0</v>
      </c>
      <c r="B3108" t="s">
        <v>723</v>
      </c>
      <c r="C3108">
        <v>115872</v>
      </c>
      <c r="D3108" t="s">
        <v>284</v>
      </c>
      <c r="E3108" t="s">
        <v>15</v>
      </c>
      <c r="F3108" t="s">
        <v>27435</v>
      </c>
      <c r="G3108">
        <v>1.031142</v>
      </c>
      <c r="H3108" t="s">
        <v>284</v>
      </c>
      <c r="I3108" t="s">
        <v>9864</v>
      </c>
      <c r="J3108" s="1">
        <v>35713</v>
      </c>
      <c r="K3108">
        <v>0</v>
      </c>
      <c r="L3108">
        <v>100</v>
      </c>
      <c r="M3108" t="s">
        <v>14403</v>
      </c>
      <c r="N3108" t="s">
        <v>284</v>
      </c>
      <c r="O3108" t="s">
        <v>9865</v>
      </c>
      <c r="P3108">
        <v>5.3</v>
      </c>
      <c r="Q3108">
        <v>3</v>
      </c>
      <c r="R3108">
        <v>115872</v>
      </c>
      <c r="S3108" t="s">
        <v>27436</v>
      </c>
      <c r="T3108" t="s">
        <v>27437</v>
      </c>
      <c r="U3108" t="s">
        <v>284</v>
      </c>
      <c r="V3108" t="s">
        <v>284</v>
      </c>
      <c r="W3108" t="s">
        <v>284</v>
      </c>
      <c r="X3108" t="s">
        <v>284</v>
      </c>
      <c r="Y3108" t="s">
        <v>284</v>
      </c>
      <c r="Z3108" t="s">
        <v>284</v>
      </c>
    </row>
    <row r="3109" spans="1:26" x14ac:dyDescent="0.3">
      <c r="A3109">
        <v>7700000</v>
      </c>
      <c r="B3109" t="s">
        <v>1737</v>
      </c>
      <c r="C3109">
        <v>101173</v>
      </c>
      <c r="D3109" t="s">
        <v>9866</v>
      </c>
      <c r="E3109" t="s">
        <v>15</v>
      </c>
      <c r="F3109" t="s">
        <v>27438</v>
      </c>
      <c r="G3109">
        <v>7.554799</v>
      </c>
      <c r="H3109" t="s">
        <v>9867</v>
      </c>
      <c r="I3109" t="s">
        <v>9868</v>
      </c>
      <c r="J3109" s="1">
        <v>40588</v>
      </c>
      <c r="K3109">
        <v>1072602</v>
      </c>
      <c r="L3109">
        <v>123</v>
      </c>
      <c r="M3109" t="s">
        <v>14403</v>
      </c>
      <c r="N3109" t="s">
        <v>27439</v>
      </c>
      <c r="O3109" t="s">
        <v>9869</v>
      </c>
      <c r="P3109">
        <v>5.9</v>
      </c>
      <c r="Q3109">
        <v>131</v>
      </c>
      <c r="R3109">
        <v>101173</v>
      </c>
      <c r="S3109" t="s">
        <v>27440</v>
      </c>
      <c r="T3109" t="s">
        <v>27441</v>
      </c>
      <c r="U3109" t="s">
        <v>27442</v>
      </c>
      <c r="V3109" t="s">
        <v>20154</v>
      </c>
      <c r="W3109" t="s">
        <v>27443</v>
      </c>
      <c r="X3109" t="s">
        <v>16087</v>
      </c>
      <c r="Y3109" t="s">
        <v>20828</v>
      </c>
      <c r="Z3109" t="s">
        <v>15508</v>
      </c>
    </row>
    <row r="3110" spans="1:26" x14ac:dyDescent="0.3">
      <c r="A3110">
        <v>10000000</v>
      </c>
      <c r="B3110" t="s">
        <v>1578</v>
      </c>
      <c r="C3110">
        <v>25350</v>
      </c>
      <c r="D3110" t="s">
        <v>9870</v>
      </c>
      <c r="E3110" t="s">
        <v>15</v>
      </c>
      <c r="F3110" t="s">
        <v>27444</v>
      </c>
      <c r="G3110">
        <v>2.85283</v>
      </c>
      <c r="H3110" t="s">
        <v>9871</v>
      </c>
      <c r="I3110" t="s">
        <v>9872</v>
      </c>
      <c r="J3110" s="1">
        <v>38244</v>
      </c>
      <c r="K3110">
        <v>0</v>
      </c>
      <c r="L3110">
        <v>111</v>
      </c>
      <c r="M3110" t="s">
        <v>14403</v>
      </c>
      <c r="N3110" t="s">
        <v>27445</v>
      </c>
      <c r="O3110" t="s">
        <v>9873</v>
      </c>
      <c r="P3110">
        <v>6.3</v>
      </c>
      <c r="Q3110">
        <v>29</v>
      </c>
      <c r="R3110">
        <v>25350</v>
      </c>
      <c r="S3110" t="s">
        <v>27446</v>
      </c>
      <c r="T3110" t="s">
        <v>27447</v>
      </c>
      <c r="U3110" t="s">
        <v>284</v>
      </c>
      <c r="V3110" t="s">
        <v>284</v>
      </c>
      <c r="W3110" t="s">
        <v>284</v>
      </c>
      <c r="X3110" t="s">
        <v>284</v>
      </c>
      <c r="Y3110" t="s">
        <v>284</v>
      </c>
      <c r="Z3110" t="s">
        <v>284</v>
      </c>
    </row>
    <row r="3111" spans="1:26" x14ac:dyDescent="0.3">
      <c r="A3111">
        <v>0</v>
      </c>
      <c r="B3111" t="s">
        <v>937</v>
      </c>
      <c r="C3111">
        <v>10034</v>
      </c>
      <c r="D3111" t="s">
        <v>9874</v>
      </c>
      <c r="E3111" t="s">
        <v>15</v>
      </c>
      <c r="F3111" t="s">
        <v>27448</v>
      </c>
      <c r="G3111">
        <v>1.769593</v>
      </c>
      <c r="H3111" t="s">
        <v>9875</v>
      </c>
      <c r="I3111" t="s">
        <v>27</v>
      </c>
      <c r="J3111" s="1">
        <v>37088</v>
      </c>
      <c r="K3111">
        <v>0</v>
      </c>
      <c r="L3111">
        <v>86</v>
      </c>
      <c r="M3111" t="s">
        <v>14403</v>
      </c>
      <c r="N3111" t="s">
        <v>27449</v>
      </c>
      <c r="O3111" t="s">
        <v>9876</v>
      </c>
      <c r="P3111">
        <v>6.4</v>
      </c>
      <c r="Q3111">
        <v>12</v>
      </c>
      <c r="R3111">
        <v>10034</v>
      </c>
      <c r="S3111" t="s">
        <v>27450</v>
      </c>
      <c r="T3111" t="s">
        <v>27451</v>
      </c>
      <c r="U3111" t="s">
        <v>18025</v>
      </c>
      <c r="V3111" t="s">
        <v>27452</v>
      </c>
      <c r="W3111" t="s">
        <v>27453</v>
      </c>
      <c r="X3111" t="s">
        <v>14422</v>
      </c>
      <c r="Y3111" t="s">
        <v>25467</v>
      </c>
      <c r="Z3111" t="s">
        <v>27454</v>
      </c>
    </row>
    <row r="3112" spans="1:26" x14ac:dyDescent="0.3">
      <c r="A3112">
        <v>10000000</v>
      </c>
      <c r="B3112" t="s">
        <v>1009</v>
      </c>
      <c r="C3112">
        <v>20178</v>
      </c>
      <c r="D3112" t="s">
        <v>9877</v>
      </c>
      <c r="E3112" t="s">
        <v>15</v>
      </c>
      <c r="F3112" t="s">
        <v>27455</v>
      </c>
      <c r="G3112">
        <v>9.8055509999999995</v>
      </c>
      <c r="H3112" t="s">
        <v>9878</v>
      </c>
      <c r="I3112" t="s">
        <v>22</v>
      </c>
      <c r="J3112" s="1">
        <v>40045</v>
      </c>
      <c r="K3112">
        <v>295750</v>
      </c>
      <c r="L3112">
        <v>99</v>
      </c>
      <c r="M3112" t="s">
        <v>14403</v>
      </c>
      <c r="N3112" t="s">
        <v>27456</v>
      </c>
      <c r="O3112" t="s">
        <v>9879</v>
      </c>
      <c r="P3112">
        <v>6.5</v>
      </c>
      <c r="Q3112">
        <v>177</v>
      </c>
    </row>
    <row r="3113" spans="1:26" x14ac:dyDescent="0.3">
      <c r="A3113">
        <v>0</v>
      </c>
      <c r="B3113" t="s">
        <v>9147</v>
      </c>
      <c r="C3113">
        <v>5072</v>
      </c>
      <c r="D3113" t="s">
        <v>9880</v>
      </c>
      <c r="E3113" t="s">
        <v>15</v>
      </c>
      <c r="F3113" t="s">
        <v>27457</v>
      </c>
      <c r="G3113">
        <v>12.898984</v>
      </c>
      <c r="H3113" t="s">
        <v>9881</v>
      </c>
      <c r="I3113" t="s">
        <v>9882</v>
      </c>
      <c r="J3113" s="1">
        <v>38856</v>
      </c>
      <c r="K3113">
        <v>0</v>
      </c>
      <c r="L3113">
        <v>96</v>
      </c>
      <c r="M3113" t="s">
        <v>14403</v>
      </c>
      <c r="N3113" t="s">
        <v>27458</v>
      </c>
      <c r="O3113" t="s">
        <v>9883</v>
      </c>
      <c r="P3113">
        <v>6.4</v>
      </c>
      <c r="Q3113">
        <v>169</v>
      </c>
      <c r="R3113">
        <v>5072</v>
      </c>
      <c r="S3113" t="s">
        <v>27459</v>
      </c>
      <c r="T3113" t="s">
        <v>26621</v>
      </c>
      <c r="U3113" t="s">
        <v>26622</v>
      </c>
      <c r="V3113" t="s">
        <v>20163</v>
      </c>
      <c r="W3113" t="s">
        <v>284</v>
      </c>
      <c r="X3113" t="s">
        <v>25198</v>
      </c>
      <c r="Y3113" t="s">
        <v>26624</v>
      </c>
      <c r="Z3113" t="s">
        <v>17880</v>
      </c>
    </row>
    <row r="3114" spans="1:26" x14ac:dyDescent="0.3">
      <c r="A3114">
        <v>10000000</v>
      </c>
      <c r="B3114" t="s">
        <v>1737</v>
      </c>
      <c r="C3114">
        <v>18191</v>
      </c>
      <c r="D3114" t="s">
        <v>9884</v>
      </c>
      <c r="E3114" t="s">
        <v>15</v>
      </c>
      <c r="F3114" t="s">
        <v>27460</v>
      </c>
      <c r="G3114">
        <v>2.803642</v>
      </c>
      <c r="H3114" t="s">
        <v>9885</v>
      </c>
      <c r="I3114" t="s">
        <v>22</v>
      </c>
      <c r="J3114" s="1">
        <v>38595</v>
      </c>
      <c r="K3114">
        <v>0</v>
      </c>
      <c r="L3114">
        <v>82</v>
      </c>
      <c r="M3114" t="s">
        <v>14403</v>
      </c>
      <c r="N3114" t="s">
        <v>27461</v>
      </c>
      <c r="O3114" t="s">
        <v>9886</v>
      </c>
      <c r="P3114">
        <v>6</v>
      </c>
      <c r="Q3114">
        <v>50</v>
      </c>
      <c r="R3114">
        <v>18191</v>
      </c>
      <c r="S3114" t="s">
        <v>27462</v>
      </c>
      <c r="T3114" t="s">
        <v>26484</v>
      </c>
      <c r="U3114" t="s">
        <v>27463</v>
      </c>
      <c r="V3114" t="s">
        <v>19251</v>
      </c>
      <c r="W3114" t="s">
        <v>284</v>
      </c>
      <c r="X3114" t="s">
        <v>25905</v>
      </c>
      <c r="Y3114" t="s">
        <v>284</v>
      </c>
      <c r="Z3114" t="s">
        <v>284</v>
      </c>
    </row>
    <row r="3115" spans="1:26" x14ac:dyDescent="0.3">
      <c r="A3115">
        <v>0</v>
      </c>
      <c r="B3115" t="s">
        <v>723</v>
      </c>
      <c r="C3115">
        <v>31007</v>
      </c>
      <c r="D3115" t="s">
        <v>9887</v>
      </c>
      <c r="E3115" t="s">
        <v>15</v>
      </c>
      <c r="F3115" t="s">
        <v>27464</v>
      </c>
      <c r="G3115">
        <v>6.0858790000000003</v>
      </c>
      <c r="H3115" t="s">
        <v>9888</v>
      </c>
      <c r="I3115" t="s">
        <v>22</v>
      </c>
      <c r="J3115" s="1">
        <v>40480</v>
      </c>
      <c r="K3115">
        <v>42145</v>
      </c>
      <c r="L3115">
        <v>110</v>
      </c>
      <c r="M3115" t="s">
        <v>14403</v>
      </c>
      <c r="N3115" t="s">
        <v>284</v>
      </c>
      <c r="O3115" t="s">
        <v>9889</v>
      </c>
      <c r="P3115">
        <v>6.4</v>
      </c>
      <c r="Q3115">
        <v>139</v>
      </c>
      <c r="R3115">
        <v>31007</v>
      </c>
      <c r="S3115" t="s">
        <v>27465</v>
      </c>
      <c r="T3115" t="s">
        <v>27466</v>
      </c>
      <c r="U3115" t="s">
        <v>27442</v>
      </c>
      <c r="V3115" t="s">
        <v>24973</v>
      </c>
      <c r="W3115" t="s">
        <v>284</v>
      </c>
      <c r="X3115" t="s">
        <v>284</v>
      </c>
      <c r="Y3115" t="s">
        <v>284</v>
      </c>
      <c r="Z3115" t="s">
        <v>20833</v>
      </c>
    </row>
    <row r="3116" spans="1:26" x14ac:dyDescent="0.3">
      <c r="A3116">
        <v>0</v>
      </c>
      <c r="B3116" t="s">
        <v>1912</v>
      </c>
      <c r="C3116">
        <v>11546</v>
      </c>
      <c r="D3116" t="s">
        <v>9890</v>
      </c>
      <c r="E3116" t="s">
        <v>15</v>
      </c>
      <c r="F3116" t="s">
        <v>27467</v>
      </c>
      <c r="G3116">
        <v>11.946897999999999</v>
      </c>
      <c r="H3116" t="s">
        <v>2295</v>
      </c>
      <c r="I3116" t="s">
        <v>22</v>
      </c>
      <c r="J3116" s="1">
        <v>34494</v>
      </c>
      <c r="K3116">
        <v>126247</v>
      </c>
      <c r="L3116">
        <v>83</v>
      </c>
      <c r="M3116" t="s">
        <v>14403</v>
      </c>
      <c r="N3116" t="s">
        <v>27468</v>
      </c>
      <c r="O3116" t="s">
        <v>9891</v>
      </c>
      <c r="P3116">
        <v>4.0999999999999996</v>
      </c>
      <c r="Q3116">
        <v>178</v>
      </c>
    </row>
    <row r="3117" spans="1:26" x14ac:dyDescent="0.3">
      <c r="A3117">
        <v>0</v>
      </c>
      <c r="B3117" t="s">
        <v>1040</v>
      </c>
      <c r="C3117">
        <v>41894</v>
      </c>
      <c r="D3117" t="s">
        <v>284</v>
      </c>
      <c r="E3117" t="s">
        <v>15</v>
      </c>
      <c r="F3117" t="s">
        <v>27469</v>
      </c>
      <c r="G3117">
        <v>0.397341</v>
      </c>
      <c r="H3117" t="s">
        <v>284</v>
      </c>
      <c r="I3117" t="s">
        <v>284</v>
      </c>
      <c r="J3117" s="1">
        <v>40210</v>
      </c>
      <c r="K3117">
        <v>0</v>
      </c>
      <c r="L3117">
        <v>103</v>
      </c>
      <c r="M3117" t="s">
        <v>14403</v>
      </c>
      <c r="N3117" t="s">
        <v>27470</v>
      </c>
      <c r="O3117" t="s">
        <v>9892</v>
      </c>
      <c r="P3117">
        <v>6</v>
      </c>
      <c r="Q3117">
        <v>5</v>
      </c>
      <c r="R3117">
        <v>41894</v>
      </c>
      <c r="S3117" t="s">
        <v>27471</v>
      </c>
      <c r="T3117" t="s">
        <v>20312</v>
      </c>
      <c r="U3117" t="s">
        <v>284</v>
      </c>
      <c r="V3117" t="s">
        <v>284</v>
      </c>
      <c r="W3117" t="s">
        <v>284</v>
      </c>
      <c r="X3117" t="s">
        <v>284</v>
      </c>
      <c r="Y3117" t="s">
        <v>284</v>
      </c>
      <c r="Z3117" t="s">
        <v>284</v>
      </c>
    </row>
    <row r="3118" spans="1:26" x14ac:dyDescent="0.3">
      <c r="A3118">
        <v>10000000</v>
      </c>
      <c r="B3118" t="s">
        <v>9893</v>
      </c>
      <c r="C3118">
        <v>14629</v>
      </c>
      <c r="D3118" t="s">
        <v>9894</v>
      </c>
      <c r="E3118" t="s">
        <v>1797</v>
      </c>
      <c r="F3118" t="s">
        <v>27472</v>
      </c>
      <c r="G3118">
        <v>7.2084999999999996E-2</v>
      </c>
      <c r="H3118" t="s">
        <v>9895</v>
      </c>
      <c r="I3118" t="s">
        <v>9495</v>
      </c>
      <c r="J3118" s="1">
        <v>41397</v>
      </c>
      <c r="K3118">
        <v>0</v>
      </c>
      <c r="L3118">
        <v>125</v>
      </c>
      <c r="M3118" t="s">
        <v>14403</v>
      </c>
      <c r="N3118" t="s">
        <v>284</v>
      </c>
      <c r="O3118" t="s">
        <v>9896</v>
      </c>
      <c r="P3118">
        <v>5.8</v>
      </c>
      <c r="Q3118">
        <v>14</v>
      </c>
    </row>
    <row r="3119" spans="1:26" x14ac:dyDescent="0.3">
      <c r="A3119">
        <v>10000000</v>
      </c>
      <c r="B3119" t="s">
        <v>5209</v>
      </c>
      <c r="C3119">
        <v>14629</v>
      </c>
      <c r="D3119" t="s">
        <v>9897</v>
      </c>
      <c r="E3119" t="s">
        <v>15</v>
      </c>
      <c r="F3119" t="s">
        <v>27473</v>
      </c>
      <c r="G3119">
        <v>2.8498950000000001</v>
      </c>
      <c r="H3119" t="s">
        <v>9898</v>
      </c>
      <c r="I3119" t="s">
        <v>22</v>
      </c>
      <c r="J3119" s="1">
        <v>41705</v>
      </c>
      <c r="K3119">
        <v>0</v>
      </c>
      <c r="L3119">
        <v>104</v>
      </c>
      <c r="M3119" t="s">
        <v>14403</v>
      </c>
      <c r="N3119" t="s">
        <v>27474</v>
      </c>
      <c r="O3119" t="s">
        <v>9899</v>
      </c>
      <c r="P3119">
        <v>6.2</v>
      </c>
      <c r="Q3119">
        <v>31</v>
      </c>
    </row>
    <row r="3120" spans="1:26" x14ac:dyDescent="0.3">
      <c r="A3120">
        <v>10000000</v>
      </c>
      <c r="B3120" t="s">
        <v>590</v>
      </c>
      <c r="C3120">
        <v>78149</v>
      </c>
      <c r="D3120" t="s">
        <v>9900</v>
      </c>
      <c r="E3120" t="s">
        <v>15</v>
      </c>
      <c r="F3120" t="s">
        <v>27475</v>
      </c>
      <c r="G3120">
        <v>0.66621799999999998</v>
      </c>
      <c r="H3120" t="s">
        <v>2964</v>
      </c>
      <c r="I3120" t="s">
        <v>22</v>
      </c>
      <c r="J3120" s="1">
        <v>35846</v>
      </c>
      <c r="K3120">
        <v>45779</v>
      </c>
      <c r="L3120">
        <v>86</v>
      </c>
      <c r="M3120" t="s">
        <v>14403</v>
      </c>
      <c r="N3120" t="s">
        <v>284</v>
      </c>
      <c r="O3120" t="s">
        <v>9901</v>
      </c>
      <c r="P3120">
        <v>6.2</v>
      </c>
      <c r="Q3120">
        <v>9</v>
      </c>
    </row>
    <row r="3121" spans="1:26" x14ac:dyDescent="0.3">
      <c r="A3121">
        <v>0</v>
      </c>
      <c r="B3121" t="s">
        <v>843</v>
      </c>
      <c r="C3121">
        <v>24663</v>
      </c>
      <c r="D3121" t="s">
        <v>5889</v>
      </c>
      <c r="E3121" t="s">
        <v>15</v>
      </c>
      <c r="F3121" t="s">
        <v>27476</v>
      </c>
      <c r="G3121">
        <v>1.388136</v>
      </c>
      <c r="H3121" t="s">
        <v>284</v>
      </c>
      <c r="I3121" t="s">
        <v>284</v>
      </c>
      <c r="J3121" s="1">
        <v>39851</v>
      </c>
      <c r="K3121">
        <v>0</v>
      </c>
      <c r="L3121">
        <v>90</v>
      </c>
      <c r="M3121" t="s">
        <v>14403</v>
      </c>
      <c r="N3121" t="s">
        <v>27477</v>
      </c>
      <c r="O3121" t="s">
        <v>9902</v>
      </c>
      <c r="P3121">
        <v>4.8</v>
      </c>
      <c r="Q3121">
        <v>19</v>
      </c>
      <c r="R3121">
        <v>24663</v>
      </c>
      <c r="S3121" t="s">
        <v>27478</v>
      </c>
      <c r="T3121" t="s">
        <v>27479</v>
      </c>
      <c r="U3121" t="s">
        <v>284</v>
      </c>
      <c r="V3121" t="s">
        <v>284</v>
      </c>
      <c r="W3121" t="s">
        <v>284</v>
      </c>
      <c r="X3121" t="s">
        <v>284</v>
      </c>
      <c r="Y3121" t="s">
        <v>284</v>
      </c>
      <c r="Z3121" t="s">
        <v>284</v>
      </c>
    </row>
    <row r="3122" spans="1:26" x14ac:dyDescent="0.3">
      <c r="A3122">
        <v>3200000</v>
      </c>
      <c r="B3122" t="s">
        <v>1009</v>
      </c>
      <c r="C3122">
        <v>39037</v>
      </c>
      <c r="D3122" t="s">
        <v>5889</v>
      </c>
      <c r="E3122" t="s">
        <v>15</v>
      </c>
      <c r="F3122" t="s">
        <v>27480</v>
      </c>
      <c r="G3122">
        <v>2.631688</v>
      </c>
      <c r="H3122" t="s">
        <v>9903</v>
      </c>
      <c r="I3122" t="s">
        <v>22</v>
      </c>
      <c r="J3122" s="1">
        <v>39928</v>
      </c>
      <c r="K3122">
        <v>0</v>
      </c>
      <c r="L3122">
        <v>90</v>
      </c>
      <c r="M3122" t="s">
        <v>14403</v>
      </c>
      <c r="N3122" t="s">
        <v>284</v>
      </c>
      <c r="O3122" t="s">
        <v>9904</v>
      </c>
      <c r="P3122">
        <v>5.4</v>
      </c>
      <c r="Q3122">
        <v>59</v>
      </c>
      <c r="R3122">
        <v>39037</v>
      </c>
      <c r="S3122" t="s">
        <v>27481</v>
      </c>
      <c r="T3122" t="s">
        <v>27482</v>
      </c>
      <c r="U3122" t="s">
        <v>284</v>
      </c>
      <c r="V3122" t="s">
        <v>284</v>
      </c>
      <c r="W3122" t="s">
        <v>284</v>
      </c>
      <c r="X3122" t="s">
        <v>284</v>
      </c>
      <c r="Y3122" t="s">
        <v>284</v>
      </c>
      <c r="Z3122" t="s">
        <v>284</v>
      </c>
    </row>
    <row r="3123" spans="1:26" x14ac:dyDescent="0.3">
      <c r="A3123">
        <v>0</v>
      </c>
      <c r="B3123" t="s">
        <v>1578</v>
      </c>
      <c r="C3123">
        <v>22805</v>
      </c>
      <c r="D3123" t="s">
        <v>9905</v>
      </c>
      <c r="E3123" t="s">
        <v>15</v>
      </c>
      <c r="F3123" t="s">
        <v>27483</v>
      </c>
      <c r="G3123">
        <v>10.955567</v>
      </c>
      <c r="H3123" t="s">
        <v>9906</v>
      </c>
      <c r="I3123" t="s">
        <v>22</v>
      </c>
      <c r="J3123" s="1">
        <v>39834</v>
      </c>
      <c r="K3123">
        <v>0</v>
      </c>
      <c r="L3123">
        <v>90</v>
      </c>
      <c r="M3123" t="s">
        <v>14403</v>
      </c>
      <c r="N3123" t="s">
        <v>284</v>
      </c>
      <c r="O3123" t="s">
        <v>9907</v>
      </c>
      <c r="P3123">
        <v>4.7</v>
      </c>
      <c r="Q3123">
        <v>44</v>
      </c>
      <c r="R3123">
        <v>22805</v>
      </c>
      <c r="S3123" t="s">
        <v>27484</v>
      </c>
      <c r="T3123" t="s">
        <v>27485</v>
      </c>
      <c r="U3123" t="s">
        <v>284</v>
      </c>
      <c r="V3123" t="s">
        <v>284</v>
      </c>
      <c r="W3123" t="s">
        <v>284</v>
      </c>
      <c r="X3123" t="s">
        <v>284</v>
      </c>
      <c r="Y3123" t="s">
        <v>284</v>
      </c>
      <c r="Z3123" t="s">
        <v>284</v>
      </c>
    </row>
    <row r="3124" spans="1:26" x14ac:dyDescent="0.3">
      <c r="A3124">
        <v>0</v>
      </c>
      <c r="B3124" t="s">
        <v>4526</v>
      </c>
      <c r="C3124">
        <v>39055</v>
      </c>
      <c r="D3124" t="s">
        <v>1266</v>
      </c>
      <c r="E3124" t="s">
        <v>15</v>
      </c>
      <c r="F3124" t="s">
        <v>27486</v>
      </c>
      <c r="G3124">
        <v>0.122874</v>
      </c>
      <c r="H3124" t="s">
        <v>9908</v>
      </c>
      <c r="I3124" t="s">
        <v>5262</v>
      </c>
      <c r="J3124" s="1">
        <v>39806</v>
      </c>
      <c r="K3124">
        <v>140987</v>
      </c>
      <c r="L3124">
        <v>94</v>
      </c>
      <c r="M3124" t="s">
        <v>14403</v>
      </c>
      <c r="N3124" t="s">
        <v>27487</v>
      </c>
      <c r="O3124" t="s">
        <v>9909</v>
      </c>
      <c r="P3124">
        <v>5.8</v>
      </c>
      <c r="Q3124">
        <v>4</v>
      </c>
      <c r="R3124">
        <v>39055</v>
      </c>
      <c r="S3124" t="s">
        <v>27488</v>
      </c>
      <c r="T3124" t="s">
        <v>26253</v>
      </c>
      <c r="U3124" t="s">
        <v>284</v>
      </c>
      <c r="V3124" t="s">
        <v>284</v>
      </c>
      <c r="W3124" t="s">
        <v>284</v>
      </c>
      <c r="X3124" t="s">
        <v>284</v>
      </c>
      <c r="Y3124" t="s">
        <v>284</v>
      </c>
      <c r="Z3124" t="s">
        <v>284</v>
      </c>
    </row>
    <row r="3125" spans="1:26" x14ac:dyDescent="0.3">
      <c r="A3125">
        <v>10000000</v>
      </c>
      <c r="B3125" t="s">
        <v>1737</v>
      </c>
      <c r="C3125">
        <v>14629</v>
      </c>
      <c r="D3125" t="s">
        <v>9910</v>
      </c>
      <c r="E3125" t="s">
        <v>15</v>
      </c>
      <c r="F3125" t="s">
        <v>27489</v>
      </c>
      <c r="G3125">
        <v>5.1456549999999996</v>
      </c>
      <c r="H3125" t="s">
        <v>9911</v>
      </c>
      <c r="I3125" t="s">
        <v>658</v>
      </c>
      <c r="J3125" s="1">
        <v>42186</v>
      </c>
      <c r="K3125">
        <v>17472</v>
      </c>
      <c r="L3125">
        <v>111</v>
      </c>
      <c r="M3125" t="s">
        <v>14403</v>
      </c>
      <c r="N3125" t="s">
        <v>27490</v>
      </c>
      <c r="O3125" t="s">
        <v>9912</v>
      </c>
      <c r="P3125">
        <v>5.0999999999999996</v>
      </c>
      <c r="Q3125">
        <v>83</v>
      </c>
      <c r="R3125">
        <v>245846</v>
      </c>
      <c r="S3125" t="s">
        <v>27491</v>
      </c>
      <c r="T3125" t="s">
        <v>27492</v>
      </c>
      <c r="U3125" t="s">
        <v>27493</v>
      </c>
      <c r="V3125" t="s">
        <v>26623</v>
      </c>
      <c r="W3125" t="s">
        <v>284</v>
      </c>
      <c r="X3125" t="s">
        <v>27494</v>
      </c>
      <c r="Y3125" t="s">
        <v>27495</v>
      </c>
      <c r="Z3125" t="s">
        <v>27496</v>
      </c>
    </row>
    <row r="3126" spans="1:26" x14ac:dyDescent="0.3">
      <c r="A3126">
        <v>10000000</v>
      </c>
      <c r="B3126" t="s">
        <v>590</v>
      </c>
      <c r="C3126">
        <v>25186</v>
      </c>
      <c r="D3126" t="s">
        <v>284</v>
      </c>
      <c r="E3126" t="s">
        <v>15</v>
      </c>
      <c r="F3126" t="s">
        <v>27497</v>
      </c>
      <c r="G3126">
        <v>1.7288159999999999</v>
      </c>
      <c r="H3126" t="s">
        <v>9913</v>
      </c>
      <c r="I3126" t="s">
        <v>22</v>
      </c>
      <c r="J3126" s="1">
        <v>40102</v>
      </c>
      <c r="K3126">
        <v>9069</v>
      </c>
      <c r="L3126">
        <v>85</v>
      </c>
      <c r="M3126" t="s">
        <v>14403</v>
      </c>
      <c r="N3126" t="s">
        <v>284</v>
      </c>
      <c r="O3126" t="s">
        <v>9914</v>
      </c>
      <c r="P3126">
        <v>7</v>
      </c>
      <c r="Q3126">
        <v>5</v>
      </c>
      <c r="R3126">
        <v>25186</v>
      </c>
      <c r="S3126" t="s">
        <v>27498</v>
      </c>
      <c r="T3126" t="s">
        <v>27027</v>
      </c>
      <c r="U3126" t="s">
        <v>284</v>
      </c>
      <c r="V3126" t="s">
        <v>284</v>
      </c>
      <c r="W3126" t="s">
        <v>284</v>
      </c>
      <c r="X3126" t="s">
        <v>284</v>
      </c>
      <c r="Y3126" t="s">
        <v>284</v>
      </c>
      <c r="Z3126" t="s">
        <v>284</v>
      </c>
    </row>
    <row r="3127" spans="1:26" x14ac:dyDescent="0.3">
      <c r="A3127">
        <v>10000000</v>
      </c>
      <c r="B3127" t="s">
        <v>1009</v>
      </c>
      <c r="C3127">
        <v>15017</v>
      </c>
      <c r="D3127" t="s">
        <v>9915</v>
      </c>
      <c r="E3127" t="s">
        <v>15</v>
      </c>
      <c r="F3127" t="s">
        <v>27499</v>
      </c>
      <c r="G3127">
        <v>3.0645630000000001</v>
      </c>
      <c r="H3127" t="s">
        <v>284</v>
      </c>
      <c r="I3127" t="s">
        <v>22</v>
      </c>
      <c r="J3127" s="1">
        <v>39437</v>
      </c>
      <c r="K3127">
        <v>0</v>
      </c>
      <c r="L3127">
        <v>93</v>
      </c>
      <c r="M3127" t="s">
        <v>14403</v>
      </c>
      <c r="N3127" t="s">
        <v>27500</v>
      </c>
      <c r="O3127" t="s">
        <v>9916</v>
      </c>
      <c r="P3127">
        <v>3.9</v>
      </c>
      <c r="Q3127">
        <v>29</v>
      </c>
      <c r="R3127">
        <v>15017</v>
      </c>
      <c r="S3127" t="s">
        <v>27501</v>
      </c>
      <c r="T3127" t="s">
        <v>27502</v>
      </c>
      <c r="U3127" t="s">
        <v>284</v>
      </c>
      <c r="V3127" t="s">
        <v>284</v>
      </c>
      <c r="W3127" t="s">
        <v>284</v>
      </c>
      <c r="X3127" t="s">
        <v>284</v>
      </c>
      <c r="Y3127" t="s">
        <v>284</v>
      </c>
      <c r="Z3127" t="s">
        <v>284</v>
      </c>
    </row>
    <row r="3128" spans="1:26" x14ac:dyDescent="0.3">
      <c r="A3128">
        <v>14100000</v>
      </c>
      <c r="B3128" t="s">
        <v>2196</v>
      </c>
      <c r="C3128">
        <v>12245</v>
      </c>
      <c r="D3128" t="s">
        <v>9917</v>
      </c>
      <c r="E3128" t="s">
        <v>15</v>
      </c>
      <c r="F3128" t="s">
        <v>27503</v>
      </c>
      <c r="G3128">
        <v>9.3180329999999998</v>
      </c>
      <c r="H3128" t="s">
        <v>9918</v>
      </c>
      <c r="I3128" t="s">
        <v>9919</v>
      </c>
      <c r="J3128" s="1">
        <v>39465</v>
      </c>
      <c r="K3128">
        <v>0</v>
      </c>
      <c r="L3128">
        <v>107</v>
      </c>
      <c r="M3128" t="s">
        <v>14403</v>
      </c>
      <c r="N3128" t="s">
        <v>27504</v>
      </c>
      <c r="O3128" t="s">
        <v>9920</v>
      </c>
      <c r="P3128">
        <v>5.7</v>
      </c>
      <c r="Q3128">
        <v>188</v>
      </c>
      <c r="R3128">
        <v>12245</v>
      </c>
      <c r="S3128" t="s">
        <v>27505</v>
      </c>
      <c r="T3128" t="s">
        <v>27506</v>
      </c>
      <c r="U3128" t="s">
        <v>27507</v>
      </c>
      <c r="V3128" t="s">
        <v>284</v>
      </c>
      <c r="W3128" t="s">
        <v>284</v>
      </c>
      <c r="X3128" t="s">
        <v>284</v>
      </c>
      <c r="Y3128" t="s">
        <v>15955</v>
      </c>
      <c r="Z3128" t="s">
        <v>27508</v>
      </c>
    </row>
    <row r="3129" spans="1:26" x14ac:dyDescent="0.3">
      <c r="A3129">
        <v>0</v>
      </c>
      <c r="B3129" t="s">
        <v>518</v>
      </c>
      <c r="C3129">
        <v>49787</v>
      </c>
      <c r="D3129" t="s">
        <v>9921</v>
      </c>
      <c r="E3129" t="s">
        <v>15</v>
      </c>
      <c r="F3129" t="s">
        <v>27509</v>
      </c>
      <c r="G3129">
        <v>7.2451080000000001</v>
      </c>
      <c r="H3129" t="s">
        <v>9922</v>
      </c>
      <c r="I3129" t="s">
        <v>658</v>
      </c>
      <c r="J3129" s="1">
        <v>40313</v>
      </c>
      <c r="K3129">
        <v>0</v>
      </c>
      <c r="L3129">
        <v>94</v>
      </c>
      <c r="M3129" t="s">
        <v>14403</v>
      </c>
      <c r="N3129" t="s">
        <v>27510</v>
      </c>
      <c r="O3129" t="s">
        <v>9923</v>
      </c>
      <c r="P3129">
        <v>5.4</v>
      </c>
      <c r="Q3129">
        <v>130</v>
      </c>
      <c r="R3129">
        <v>49787</v>
      </c>
      <c r="S3129" t="s">
        <v>27511</v>
      </c>
      <c r="T3129" t="s">
        <v>27512</v>
      </c>
      <c r="U3129" t="s">
        <v>284</v>
      </c>
      <c r="V3129" t="s">
        <v>284</v>
      </c>
      <c r="W3129" t="s">
        <v>284</v>
      </c>
      <c r="X3129" t="s">
        <v>284</v>
      </c>
      <c r="Y3129" t="s">
        <v>284</v>
      </c>
      <c r="Z3129" t="s">
        <v>284</v>
      </c>
    </row>
    <row r="3130" spans="1:26" x14ac:dyDescent="0.3">
      <c r="A3130">
        <v>0</v>
      </c>
      <c r="B3130" t="s">
        <v>1578</v>
      </c>
      <c r="C3130">
        <v>16358</v>
      </c>
      <c r="D3130" t="s">
        <v>9924</v>
      </c>
      <c r="E3130" t="s">
        <v>15</v>
      </c>
      <c r="F3130" t="s">
        <v>27513</v>
      </c>
      <c r="G3130">
        <v>9.0854820000000007</v>
      </c>
      <c r="H3130" t="s">
        <v>9925</v>
      </c>
      <c r="I3130" t="s">
        <v>367</v>
      </c>
      <c r="J3130" s="1">
        <v>38275</v>
      </c>
      <c r="K3130">
        <v>0</v>
      </c>
      <c r="L3130">
        <v>91</v>
      </c>
      <c r="M3130" t="s">
        <v>14403</v>
      </c>
      <c r="N3130" t="s">
        <v>284</v>
      </c>
      <c r="O3130" t="s">
        <v>9926</v>
      </c>
      <c r="P3130">
        <v>6.4</v>
      </c>
      <c r="Q3130">
        <v>34</v>
      </c>
      <c r="R3130">
        <v>16358</v>
      </c>
      <c r="S3130" t="s">
        <v>27514</v>
      </c>
      <c r="T3130" t="s">
        <v>21974</v>
      </c>
      <c r="U3130" t="s">
        <v>26455</v>
      </c>
      <c r="V3130" t="s">
        <v>25976</v>
      </c>
      <c r="W3130" t="s">
        <v>27397</v>
      </c>
      <c r="X3130" t="s">
        <v>27515</v>
      </c>
      <c r="Y3130" t="s">
        <v>284</v>
      </c>
      <c r="Z3130" t="s">
        <v>16604</v>
      </c>
    </row>
    <row r="3131" spans="1:26" x14ac:dyDescent="0.3">
      <c r="A3131">
        <v>0</v>
      </c>
      <c r="B3131" t="s">
        <v>9927</v>
      </c>
      <c r="C3131">
        <v>7006</v>
      </c>
      <c r="D3131" t="s">
        <v>9928</v>
      </c>
      <c r="E3131" t="s">
        <v>15</v>
      </c>
      <c r="F3131" t="s">
        <v>27516</v>
      </c>
      <c r="G3131">
        <v>6.8142469999999999</v>
      </c>
      <c r="H3131" t="s">
        <v>9929</v>
      </c>
      <c r="I3131" t="s">
        <v>242</v>
      </c>
      <c r="J3131" s="1">
        <v>39087</v>
      </c>
      <c r="K3131">
        <v>0</v>
      </c>
      <c r="L3131">
        <v>99</v>
      </c>
      <c r="M3131" t="s">
        <v>14403</v>
      </c>
      <c r="N3131" t="s">
        <v>27517</v>
      </c>
      <c r="O3131" t="s">
        <v>9930</v>
      </c>
      <c r="P3131">
        <v>5.6</v>
      </c>
      <c r="Q3131">
        <v>80</v>
      </c>
    </row>
    <row r="3132" spans="1:26" x14ac:dyDescent="0.3">
      <c r="A3132">
        <v>10000000</v>
      </c>
      <c r="B3132" t="s">
        <v>4126</v>
      </c>
      <c r="C3132">
        <v>66767</v>
      </c>
      <c r="D3132" t="s">
        <v>9931</v>
      </c>
      <c r="E3132" t="s">
        <v>15</v>
      </c>
      <c r="F3132" t="s">
        <v>27518</v>
      </c>
      <c r="G3132">
        <v>2.873796</v>
      </c>
      <c r="H3132" t="s">
        <v>9932</v>
      </c>
      <c r="I3132" t="s">
        <v>5262</v>
      </c>
      <c r="J3132" s="1">
        <v>40704</v>
      </c>
      <c r="K3132">
        <v>0</v>
      </c>
      <c r="L3132">
        <v>91</v>
      </c>
      <c r="M3132" t="s">
        <v>14403</v>
      </c>
      <c r="N3132" t="s">
        <v>27519</v>
      </c>
      <c r="O3132" t="s">
        <v>9933</v>
      </c>
      <c r="P3132">
        <v>4.3</v>
      </c>
      <c r="Q3132">
        <v>16</v>
      </c>
      <c r="R3132">
        <v>66767</v>
      </c>
      <c r="S3132" t="s">
        <v>27520</v>
      </c>
      <c r="T3132" t="s">
        <v>27521</v>
      </c>
      <c r="U3132" t="s">
        <v>17805</v>
      </c>
      <c r="V3132" t="s">
        <v>27522</v>
      </c>
      <c r="W3132" t="s">
        <v>26059</v>
      </c>
      <c r="X3132" t="s">
        <v>17879</v>
      </c>
      <c r="Y3132" t="s">
        <v>284</v>
      </c>
      <c r="Z3132" t="s">
        <v>22336</v>
      </c>
    </row>
    <row r="3133" spans="1:26" x14ac:dyDescent="0.3">
      <c r="A3133">
        <v>0</v>
      </c>
      <c r="B3133" t="s">
        <v>780</v>
      </c>
      <c r="C3133">
        <v>17622</v>
      </c>
      <c r="D3133" t="s">
        <v>9934</v>
      </c>
      <c r="E3133" t="s">
        <v>15</v>
      </c>
      <c r="F3133" t="s">
        <v>27523</v>
      </c>
      <c r="G3133">
        <v>4.481897</v>
      </c>
      <c r="H3133" t="s">
        <v>9935</v>
      </c>
      <c r="I3133" t="s">
        <v>5887</v>
      </c>
      <c r="J3133" s="1">
        <v>39701</v>
      </c>
      <c r="K3133">
        <v>0</v>
      </c>
      <c r="L3133">
        <v>117</v>
      </c>
      <c r="M3133" t="s">
        <v>14403</v>
      </c>
      <c r="N3133" t="s">
        <v>284</v>
      </c>
      <c r="O3133" t="s">
        <v>9936</v>
      </c>
      <c r="P3133">
        <v>6.1</v>
      </c>
      <c r="Q3133">
        <v>35</v>
      </c>
      <c r="R3133">
        <v>17622</v>
      </c>
      <c r="S3133" t="s">
        <v>27524</v>
      </c>
      <c r="T3133" t="s">
        <v>27525</v>
      </c>
      <c r="U3133" t="s">
        <v>27526</v>
      </c>
      <c r="V3133" t="s">
        <v>17414</v>
      </c>
      <c r="W3133" t="s">
        <v>27527</v>
      </c>
      <c r="X3133" t="s">
        <v>17879</v>
      </c>
      <c r="Y3133" t="s">
        <v>27528</v>
      </c>
      <c r="Z3133" t="s">
        <v>24911</v>
      </c>
    </row>
    <row r="3134" spans="1:26" x14ac:dyDescent="0.3">
      <c r="A3134">
        <v>0</v>
      </c>
      <c r="B3134" t="s">
        <v>2737</v>
      </c>
      <c r="C3134">
        <v>14629</v>
      </c>
      <c r="D3134" t="s">
        <v>9937</v>
      </c>
      <c r="E3134" t="s">
        <v>15</v>
      </c>
      <c r="F3134" t="s">
        <v>27529</v>
      </c>
      <c r="G3134">
        <v>1.413934</v>
      </c>
      <c r="H3134" t="s">
        <v>9938</v>
      </c>
      <c r="I3134" t="s">
        <v>9939</v>
      </c>
      <c r="J3134" s="1">
        <v>41858</v>
      </c>
      <c r="K3134">
        <v>0</v>
      </c>
      <c r="L3134">
        <v>85</v>
      </c>
      <c r="M3134" t="s">
        <v>14403</v>
      </c>
      <c r="N3134" t="s">
        <v>284</v>
      </c>
      <c r="O3134" t="s">
        <v>9940</v>
      </c>
      <c r="P3134">
        <v>6.5</v>
      </c>
      <c r="Q3134">
        <v>1</v>
      </c>
      <c r="R3134">
        <v>283671</v>
      </c>
      <c r="S3134" t="s">
        <v>27530</v>
      </c>
      <c r="T3134" t="s">
        <v>27531</v>
      </c>
      <c r="U3134" t="s">
        <v>284</v>
      </c>
      <c r="V3134" t="s">
        <v>284</v>
      </c>
      <c r="W3134" t="s">
        <v>284</v>
      </c>
      <c r="X3134" t="s">
        <v>284</v>
      </c>
      <c r="Y3134" t="s">
        <v>284</v>
      </c>
      <c r="Z3134" t="s">
        <v>284</v>
      </c>
    </row>
    <row r="3135" spans="1:26" x14ac:dyDescent="0.3">
      <c r="A3135">
        <v>10000000</v>
      </c>
      <c r="B3135" t="s">
        <v>2023</v>
      </c>
      <c r="C3135">
        <v>18516</v>
      </c>
      <c r="D3135" t="s">
        <v>9941</v>
      </c>
      <c r="E3135" t="s">
        <v>15</v>
      </c>
      <c r="F3135" t="s">
        <v>27532</v>
      </c>
      <c r="G3135">
        <v>2.574014</v>
      </c>
      <c r="H3135" t="s">
        <v>9942</v>
      </c>
      <c r="I3135" t="s">
        <v>9943</v>
      </c>
      <c r="J3135" s="1">
        <v>39668</v>
      </c>
      <c r="K3135">
        <v>0</v>
      </c>
      <c r="L3135">
        <v>106</v>
      </c>
      <c r="M3135" t="s">
        <v>14403</v>
      </c>
      <c r="N3135" t="s">
        <v>284</v>
      </c>
      <c r="O3135" t="s">
        <v>9944</v>
      </c>
      <c r="P3135">
        <v>6.4</v>
      </c>
      <c r="Q3135">
        <v>22</v>
      </c>
      <c r="R3135">
        <v>18516</v>
      </c>
      <c r="S3135" t="s">
        <v>27533</v>
      </c>
      <c r="T3135" t="s">
        <v>26197</v>
      </c>
      <c r="U3135" t="s">
        <v>27534</v>
      </c>
      <c r="V3135" t="s">
        <v>27535</v>
      </c>
      <c r="W3135" t="s">
        <v>27536</v>
      </c>
      <c r="X3135" t="s">
        <v>27537</v>
      </c>
      <c r="Y3135" t="s">
        <v>284</v>
      </c>
      <c r="Z3135" t="s">
        <v>27538</v>
      </c>
    </row>
    <row r="3136" spans="1:26" x14ac:dyDescent="0.3">
      <c r="A3136">
        <v>10</v>
      </c>
      <c r="B3136" t="s">
        <v>4067</v>
      </c>
      <c r="C3136">
        <v>14629</v>
      </c>
      <c r="D3136" t="s">
        <v>9945</v>
      </c>
      <c r="E3136" t="s">
        <v>9946</v>
      </c>
      <c r="F3136" t="s">
        <v>27539</v>
      </c>
      <c r="G3136">
        <v>1.6179429999999999</v>
      </c>
      <c r="H3136" t="s">
        <v>9947</v>
      </c>
      <c r="I3136" t="s">
        <v>9948</v>
      </c>
      <c r="J3136" s="1">
        <v>41516</v>
      </c>
      <c r="K3136">
        <v>11</v>
      </c>
      <c r="L3136">
        <v>85</v>
      </c>
      <c r="M3136" t="s">
        <v>14403</v>
      </c>
      <c r="N3136" t="s">
        <v>284</v>
      </c>
      <c r="O3136" t="s">
        <v>9949</v>
      </c>
      <c r="P3136">
        <v>6.9</v>
      </c>
      <c r="Q3136">
        <v>26</v>
      </c>
      <c r="R3136">
        <v>217708</v>
      </c>
      <c r="S3136" t="s">
        <v>27540</v>
      </c>
      <c r="T3136" t="s">
        <v>27541</v>
      </c>
      <c r="U3136" t="s">
        <v>27542</v>
      </c>
      <c r="V3136" t="s">
        <v>27543</v>
      </c>
      <c r="W3136" t="s">
        <v>27544</v>
      </c>
      <c r="X3136" t="s">
        <v>284</v>
      </c>
      <c r="Y3136" t="s">
        <v>284</v>
      </c>
      <c r="Z3136" t="s">
        <v>284</v>
      </c>
    </row>
    <row r="3137" spans="1:26" x14ac:dyDescent="0.3">
      <c r="A3137">
        <v>0</v>
      </c>
      <c r="B3137" t="s">
        <v>1009</v>
      </c>
      <c r="C3137">
        <v>42057</v>
      </c>
      <c r="D3137" t="s">
        <v>9950</v>
      </c>
      <c r="E3137" t="s">
        <v>15</v>
      </c>
      <c r="F3137" t="s">
        <v>27545</v>
      </c>
      <c r="G3137">
        <v>1.259968</v>
      </c>
      <c r="H3137" t="s">
        <v>9951</v>
      </c>
      <c r="I3137" t="s">
        <v>2460</v>
      </c>
      <c r="J3137" s="1">
        <v>40305</v>
      </c>
      <c r="K3137">
        <v>0</v>
      </c>
      <c r="L3137">
        <v>99</v>
      </c>
      <c r="M3137" t="s">
        <v>14403</v>
      </c>
      <c r="N3137" t="s">
        <v>27546</v>
      </c>
      <c r="O3137" t="s">
        <v>9952</v>
      </c>
      <c r="P3137">
        <v>4.3</v>
      </c>
      <c r="Q3137">
        <v>9</v>
      </c>
    </row>
    <row r="3138" spans="1:26" x14ac:dyDescent="0.3">
      <c r="A3138">
        <v>10000000</v>
      </c>
      <c r="B3138" t="s">
        <v>9953</v>
      </c>
      <c r="C3138">
        <v>17577</v>
      </c>
      <c r="D3138" t="s">
        <v>9954</v>
      </c>
      <c r="E3138" t="s">
        <v>15</v>
      </c>
      <c r="F3138" t="s">
        <v>27547</v>
      </c>
      <c r="G3138">
        <v>5.0994719999999996</v>
      </c>
      <c r="H3138" t="s">
        <v>9955</v>
      </c>
      <c r="I3138" t="s">
        <v>22</v>
      </c>
      <c r="J3138" s="1">
        <v>39959</v>
      </c>
      <c r="K3138">
        <v>0</v>
      </c>
      <c r="L3138">
        <v>90</v>
      </c>
      <c r="M3138" t="s">
        <v>14403</v>
      </c>
      <c r="N3138" t="s">
        <v>27548</v>
      </c>
      <c r="O3138" t="s">
        <v>9956</v>
      </c>
      <c r="P3138">
        <v>4</v>
      </c>
      <c r="Q3138">
        <v>53</v>
      </c>
    </row>
    <row r="3139" spans="1:26" x14ac:dyDescent="0.3">
      <c r="A3139">
        <v>0</v>
      </c>
      <c r="B3139" t="s">
        <v>9957</v>
      </c>
      <c r="C3139">
        <v>14608</v>
      </c>
      <c r="D3139" t="s">
        <v>9958</v>
      </c>
      <c r="E3139" t="s">
        <v>15</v>
      </c>
      <c r="F3139" t="s">
        <v>27549</v>
      </c>
      <c r="G3139">
        <v>2.1315240000000002</v>
      </c>
      <c r="H3139" t="s">
        <v>9959</v>
      </c>
      <c r="I3139" t="s">
        <v>9960</v>
      </c>
      <c r="J3139" s="1">
        <v>39115</v>
      </c>
      <c r="K3139">
        <v>0</v>
      </c>
      <c r="L3139">
        <v>116</v>
      </c>
      <c r="M3139" t="s">
        <v>14403</v>
      </c>
      <c r="N3139" t="s">
        <v>284</v>
      </c>
      <c r="O3139" t="s">
        <v>9961</v>
      </c>
      <c r="P3139">
        <v>6.4</v>
      </c>
      <c r="Q3139">
        <v>6</v>
      </c>
      <c r="R3139">
        <v>14608</v>
      </c>
      <c r="S3139" t="s">
        <v>27550</v>
      </c>
      <c r="T3139" t="s">
        <v>27551</v>
      </c>
      <c r="U3139" t="s">
        <v>284</v>
      </c>
      <c r="V3139" t="s">
        <v>284</v>
      </c>
      <c r="W3139" t="s">
        <v>284</v>
      </c>
      <c r="X3139" t="s">
        <v>284</v>
      </c>
      <c r="Y3139" t="s">
        <v>284</v>
      </c>
      <c r="Z3139" t="s">
        <v>284</v>
      </c>
    </row>
    <row r="3140" spans="1:26" x14ac:dyDescent="0.3">
      <c r="A3140">
        <v>0</v>
      </c>
      <c r="B3140" t="s">
        <v>590</v>
      </c>
      <c r="C3140">
        <v>34417</v>
      </c>
      <c r="D3140" t="s">
        <v>5889</v>
      </c>
      <c r="E3140" t="s">
        <v>15</v>
      </c>
      <c r="F3140" t="s">
        <v>27552</v>
      </c>
      <c r="G3140">
        <v>0.304566</v>
      </c>
      <c r="H3140" t="s">
        <v>9962</v>
      </c>
      <c r="I3140" t="s">
        <v>22</v>
      </c>
      <c r="J3140" s="1">
        <v>40246</v>
      </c>
      <c r="K3140">
        <v>0</v>
      </c>
      <c r="L3140">
        <v>85</v>
      </c>
      <c r="M3140" t="s">
        <v>14403</v>
      </c>
      <c r="N3140" t="s">
        <v>284</v>
      </c>
      <c r="O3140" t="s">
        <v>9963</v>
      </c>
      <c r="P3140">
        <v>5</v>
      </c>
      <c r="Q3140">
        <v>6</v>
      </c>
      <c r="R3140">
        <v>34417</v>
      </c>
      <c r="S3140" t="s">
        <v>27553</v>
      </c>
      <c r="T3140" t="s">
        <v>27554</v>
      </c>
      <c r="U3140" t="s">
        <v>284</v>
      </c>
      <c r="V3140" t="s">
        <v>284</v>
      </c>
      <c r="W3140" t="s">
        <v>284</v>
      </c>
      <c r="X3140" t="s">
        <v>284</v>
      </c>
      <c r="Y3140" t="s">
        <v>284</v>
      </c>
      <c r="Z3140" t="s">
        <v>284</v>
      </c>
    </row>
    <row r="3141" spans="1:26" x14ac:dyDescent="0.3">
      <c r="A3141">
        <v>10000000</v>
      </c>
      <c r="B3141" t="s">
        <v>3257</v>
      </c>
      <c r="C3141">
        <v>15067</v>
      </c>
      <c r="D3141" t="s">
        <v>9964</v>
      </c>
      <c r="E3141" t="s">
        <v>4365</v>
      </c>
      <c r="F3141" t="s">
        <v>27555</v>
      </c>
      <c r="G3141">
        <v>11.847324</v>
      </c>
      <c r="H3141" t="s">
        <v>9965</v>
      </c>
      <c r="I3141" t="s">
        <v>5110</v>
      </c>
      <c r="J3141" s="1">
        <v>39645</v>
      </c>
      <c r="K3141">
        <v>0</v>
      </c>
      <c r="L3141">
        <v>130</v>
      </c>
      <c r="M3141" t="s">
        <v>14403</v>
      </c>
      <c r="N3141" t="s">
        <v>27556</v>
      </c>
      <c r="O3141" t="s">
        <v>9966</v>
      </c>
      <c r="P3141">
        <v>7.1</v>
      </c>
      <c r="Q3141">
        <v>193</v>
      </c>
      <c r="R3141">
        <v>15067</v>
      </c>
      <c r="S3141" t="s">
        <v>27557</v>
      </c>
      <c r="T3141" t="s">
        <v>21675</v>
      </c>
      <c r="U3141" t="s">
        <v>284</v>
      </c>
      <c r="V3141" t="s">
        <v>284</v>
      </c>
      <c r="W3141" t="s">
        <v>284</v>
      </c>
      <c r="X3141" t="s">
        <v>284</v>
      </c>
      <c r="Y3141" t="s">
        <v>284</v>
      </c>
      <c r="Z3141" t="s">
        <v>27558</v>
      </c>
    </row>
    <row r="3142" spans="1:26" x14ac:dyDescent="0.3">
      <c r="A3142">
        <v>10</v>
      </c>
      <c r="B3142" t="s">
        <v>2388</v>
      </c>
      <c r="C3142">
        <v>78383</v>
      </c>
      <c r="D3142" t="s">
        <v>9967</v>
      </c>
      <c r="E3142" t="s">
        <v>15</v>
      </c>
      <c r="F3142" t="s">
        <v>27559</v>
      </c>
      <c r="G3142">
        <v>10.013629</v>
      </c>
      <c r="H3142" t="s">
        <v>9968</v>
      </c>
      <c r="I3142" t="s">
        <v>22</v>
      </c>
      <c r="J3142" s="1">
        <v>41545</v>
      </c>
      <c r="K3142">
        <v>10000000</v>
      </c>
      <c r="L3142">
        <v>99</v>
      </c>
      <c r="M3142" t="s">
        <v>14403</v>
      </c>
      <c r="N3142" t="s">
        <v>27560</v>
      </c>
      <c r="O3142" t="s">
        <v>9969</v>
      </c>
      <c r="P3142">
        <v>4.9000000000000004</v>
      </c>
      <c r="Q3142">
        <v>119</v>
      </c>
    </row>
    <row r="3143" spans="1:26" x14ac:dyDescent="0.3">
      <c r="A3143">
        <v>10000000</v>
      </c>
      <c r="B3143" t="s">
        <v>9970</v>
      </c>
      <c r="C3143">
        <v>43090</v>
      </c>
      <c r="D3143" t="s">
        <v>9971</v>
      </c>
      <c r="E3143" t="s">
        <v>15</v>
      </c>
      <c r="F3143" t="s">
        <v>27561</v>
      </c>
      <c r="G3143">
        <v>3.7537029999999998</v>
      </c>
      <c r="H3143" t="s">
        <v>9972</v>
      </c>
      <c r="I3143" t="s">
        <v>5262</v>
      </c>
      <c r="J3143" s="1">
        <v>40298</v>
      </c>
      <c r="K3143">
        <v>0</v>
      </c>
      <c r="L3143">
        <v>89</v>
      </c>
      <c r="M3143" t="s">
        <v>14403</v>
      </c>
      <c r="N3143" t="s">
        <v>27562</v>
      </c>
      <c r="O3143" t="s">
        <v>9973</v>
      </c>
      <c r="P3143">
        <v>6.7</v>
      </c>
      <c r="Q3143">
        <v>27</v>
      </c>
      <c r="R3143">
        <v>43090</v>
      </c>
      <c r="S3143" t="s">
        <v>27563</v>
      </c>
      <c r="T3143" t="s">
        <v>27564</v>
      </c>
      <c r="U3143" t="s">
        <v>24721</v>
      </c>
      <c r="V3143" t="s">
        <v>27565</v>
      </c>
      <c r="W3143" t="s">
        <v>27566</v>
      </c>
      <c r="X3143" t="s">
        <v>284</v>
      </c>
      <c r="Y3143" t="s">
        <v>27567</v>
      </c>
      <c r="Z3143" t="s">
        <v>23955</v>
      </c>
    </row>
    <row r="3144" spans="1:26" x14ac:dyDescent="0.3">
      <c r="A3144">
        <v>9500000</v>
      </c>
      <c r="B3144" t="s">
        <v>590</v>
      </c>
      <c r="C3144">
        <v>16614</v>
      </c>
      <c r="D3144" t="s">
        <v>9974</v>
      </c>
      <c r="E3144" t="s">
        <v>15</v>
      </c>
      <c r="F3144" t="s">
        <v>27568</v>
      </c>
      <c r="G3144">
        <v>19.978020999999998</v>
      </c>
      <c r="H3144" t="s">
        <v>9975</v>
      </c>
      <c r="I3144" t="s">
        <v>22</v>
      </c>
      <c r="J3144" s="1">
        <v>39906</v>
      </c>
      <c r="K3144">
        <v>17164377</v>
      </c>
      <c r="L3144">
        <v>107</v>
      </c>
      <c r="M3144" t="s">
        <v>14403</v>
      </c>
      <c r="N3144" t="s">
        <v>27569</v>
      </c>
      <c r="O3144" t="s">
        <v>9976</v>
      </c>
      <c r="P3144">
        <v>6.4</v>
      </c>
      <c r="Q3144">
        <v>737</v>
      </c>
      <c r="R3144">
        <v>16614</v>
      </c>
      <c r="S3144" t="s">
        <v>27570</v>
      </c>
      <c r="T3144" t="s">
        <v>19892</v>
      </c>
      <c r="U3144" t="s">
        <v>25881</v>
      </c>
      <c r="V3144" t="s">
        <v>27571</v>
      </c>
      <c r="W3144" t="s">
        <v>22547</v>
      </c>
      <c r="X3144" t="s">
        <v>21937</v>
      </c>
      <c r="Y3144" t="s">
        <v>27572</v>
      </c>
      <c r="Z3144" t="s">
        <v>21928</v>
      </c>
    </row>
    <row r="3145" spans="1:26" x14ac:dyDescent="0.3">
      <c r="A3145">
        <v>9600000</v>
      </c>
      <c r="B3145" t="s">
        <v>203</v>
      </c>
      <c r="C3145">
        <v>9700</v>
      </c>
      <c r="D3145" t="s">
        <v>9977</v>
      </c>
      <c r="E3145" t="s">
        <v>15</v>
      </c>
      <c r="F3145" t="s">
        <v>27573</v>
      </c>
      <c r="G3145">
        <v>3.5885289999999999</v>
      </c>
      <c r="H3145" t="s">
        <v>6809</v>
      </c>
      <c r="I3145" t="s">
        <v>22</v>
      </c>
      <c r="J3145" s="1">
        <v>38598</v>
      </c>
      <c r="K3145">
        <v>4386236</v>
      </c>
      <c r="L3145">
        <v>144</v>
      </c>
      <c r="M3145" t="s">
        <v>14403</v>
      </c>
      <c r="N3145" t="s">
        <v>284</v>
      </c>
      <c r="O3145" t="s">
        <v>9978</v>
      </c>
      <c r="P3145">
        <v>6</v>
      </c>
      <c r="Q3145">
        <v>24</v>
      </c>
      <c r="R3145">
        <v>9700</v>
      </c>
      <c r="S3145" t="s">
        <v>27574</v>
      </c>
      <c r="T3145" t="s">
        <v>27575</v>
      </c>
      <c r="U3145" t="s">
        <v>27576</v>
      </c>
      <c r="V3145" t="s">
        <v>284</v>
      </c>
      <c r="W3145" t="s">
        <v>284</v>
      </c>
      <c r="X3145" t="s">
        <v>284</v>
      </c>
      <c r="Y3145" t="s">
        <v>284</v>
      </c>
      <c r="Z3145" t="s">
        <v>27577</v>
      </c>
    </row>
    <row r="3146" spans="1:26" x14ac:dyDescent="0.3">
      <c r="A3146">
        <v>11000000</v>
      </c>
      <c r="B3146" t="s">
        <v>590</v>
      </c>
      <c r="C3146">
        <v>10471</v>
      </c>
      <c r="D3146" t="s">
        <v>9979</v>
      </c>
      <c r="E3146" t="s">
        <v>15</v>
      </c>
      <c r="F3146" t="s">
        <v>27578</v>
      </c>
      <c r="G3146">
        <v>9.3373880000000007</v>
      </c>
      <c r="H3146" t="s">
        <v>238</v>
      </c>
      <c r="I3146" t="s">
        <v>22</v>
      </c>
      <c r="J3146" s="1">
        <v>36537</v>
      </c>
      <c r="K3146">
        <v>59827328</v>
      </c>
      <c r="L3146">
        <v>98</v>
      </c>
      <c r="M3146" t="s">
        <v>14403</v>
      </c>
      <c r="N3146" t="s">
        <v>27579</v>
      </c>
      <c r="O3146" t="s">
        <v>9980</v>
      </c>
      <c r="P3146">
        <v>6.4</v>
      </c>
      <c r="Q3146">
        <v>135</v>
      </c>
      <c r="R3146">
        <v>10471</v>
      </c>
      <c r="S3146" t="s">
        <v>27580</v>
      </c>
      <c r="T3146" t="s">
        <v>17703</v>
      </c>
      <c r="U3146" t="s">
        <v>23572</v>
      </c>
      <c r="V3146" t="s">
        <v>284</v>
      </c>
      <c r="W3146" t="s">
        <v>284</v>
      </c>
      <c r="X3146" t="s">
        <v>284</v>
      </c>
      <c r="Y3146" t="s">
        <v>284</v>
      </c>
      <c r="Z3146" t="s">
        <v>25525</v>
      </c>
    </row>
    <row r="3147" spans="1:26" x14ac:dyDescent="0.3">
      <c r="A3147">
        <v>10000000</v>
      </c>
      <c r="B3147" t="s">
        <v>183</v>
      </c>
      <c r="C3147">
        <v>14629</v>
      </c>
      <c r="D3147" t="s">
        <v>9981</v>
      </c>
      <c r="E3147" t="s">
        <v>15</v>
      </c>
      <c r="F3147" t="s">
        <v>27581</v>
      </c>
      <c r="G3147">
        <v>11.431433999999999</v>
      </c>
      <c r="H3147" t="s">
        <v>9982</v>
      </c>
      <c r="I3147" t="s">
        <v>9983</v>
      </c>
      <c r="J3147" s="1">
        <v>41893</v>
      </c>
      <c r="K3147">
        <v>0</v>
      </c>
      <c r="L3147">
        <v>94</v>
      </c>
      <c r="M3147" t="s">
        <v>14403</v>
      </c>
      <c r="N3147" t="s">
        <v>27582</v>
      </c>
      <c r="O3147" t="s">
        <v>9984</v>
      </c>
      <c r="P3147">
        <v>4.3</v>
      </c>
      <c r="Q3147">
        <v>158</v>
      </c>
      <c r="R3147">
        <v>250066</v>
      </c>
      <c r="S3147" t="s">
        <v>27583</v>
      </c>
      <c r="T3147" t="s">
        <v>27584</v>
      </c>
      <c r="U3147" t="s">
        <v>27585</v>
      </c>
      <c r="V3147" t="s">
        <v>27586</v>
      </c>
      <c r="W3147" t="s">
        <v>27587</v>
      </c>
      <c r="X3147" t="s">
        <v>27588</v>
      </c>
      <c r="Y3147" t="s">
        <v>27589</v>
      </c>
      <c r="Z3147" t="s">
        <v>25828</v>
      </c>
    </row>
    <row r="3148" spans="1:26" x14ac:dyDescent="0.3">
      <c r="A3148">
        <v>9500000</v>
      </c>
      <c r="B3148" t="s">
        <v>582</v>
      </c>
      <c r="C3148">
        <v>667</v>
      </c>
      <c r="D3148" t="s">
        <v>9985</v>
      </c>
      <c r="E3148" t="s">
        <v>15</v>
      </c>
      <c r="F3148" t="s">
        <v>27590</v>
      </c>
      <c r="G3148">
        <v>28.675891</v>
      </c>
      <c r="H3148" t="s">
        <v>62</v>
      </c>
      <c r="I3148" t="s">
        <v>2460</v>
      </c>
      <c r="J3148" s="1">
        <v>24635</v>
      </c>
      <c r="K3148">
        <v>111584787</v>
      </c>
      <c r="L3148">
        <v>117</v>
      </c>
      <c r="M3148" t="s">
        <v>14403</v>
      </c>
      <c r="N3148" t="s">
        <v>27591</v>
      </c>
      <c r="O3148" t="s">
        <v>9986</v>
      </c>
      <c r="P3148">
        <v>6.5</v>
      </c>
      <c r="Q3148">
        <v>531</v>
      </c>
      <c r="R3148">
        <v>667</v>
      </c>
      <c r="S3148" t="s">
        <v>27592</v>
      </c>
      <c r="T3148" t="s">
        <v>21169</v>
      </c>
      <c r="U3148" t="s">
        <v>284</v>
      </c>
      <c r="V3148" t="s">
        <v>21170</v>
      </c>
      <c r="W3148" t="s">
        <v>27593</v>
      </c>
      <c r="X3148" t="s">
        <v>284</v>
      </c>
      <c r="Y3148" t="s">
        <v>17984</v>
      </c>
      <c r="Z3148" t="s">
        <v>25209</v>
      </c>
    </row>
    <row r="3149" spans="1:26" x14ac:dyDescent="0.3">
      <c r="A3149">
        <v>10</v>
      </c>
      <c r="B3149" t="s">
        <v>8918</v>
      </c>
      <c r="C3149">
        <v>14629</v>
      </c>
      <c r="D3149" t="s">
        <v>284</v>
      </c>
      <c r="E3149" t="s">
        <v>15</v>
      </c>
      <c r="F3149" t="s">
        <v>27594</v>
      </c>
      <c r="G3149">
        <v>9.7027599999999996</v>
      </c>
      <c r="H3149" t="s">
        <v>9987</v>
      </c>
      <c r="I3149" t="s">
        <v>2460</v>
      </c>
      <c r="J3149" s="1">
        <v>41759</v>
      </c>
      <c r="K3149">
        <v>0</v>
      </c>
      <c r="L3149">
        <v>102</v>
      </c>
      <c r="M3149" t="s">
        <v>14403</v>
      </c>
      <c r="N3149" t="s">
        <v>27595</v>
      </c>
      <c r="O3149" t="s">
        <v>9988</v>
      </c>
      <c r="P3149">
        <v>6.1</v>
      </c>
      <c r="Q3149">
        <v>86</v>
      </c>
      <c r="R3149">
        <v>208869</v>
      </c>
      <c r="S3149" t="s">
        <v>27596</v>
      </c>
      <c r="T3149" t="s">
        <v>27597</v>
      </c>
      <c r="U3149" t="s">
        <v>284</v>
      </c>
      <c r="V3149" t="s">
        <v>284</v>
      </c>
      <c r="W3149" t="s">
        <v>284</v>
      </c>
      <c r="X3149" t="s">
        <v>284</v>
      </c>
      <c r="Y3149" t="s">
        <v>284</v>
      </c>
      <c r="Z3149" t="s">
        <v>284</v>
      </c>
    </row>
    <row r="3150" spans="1:26" x14ac:dyDescent="0.3">
      <c r="A3150">
        <v>8900000</v>
      </c>
      <c r="B3150" t="s">
        <v>203</v>
      </c>
      <c r="C3150">
        <v>86837</v>
      </c>
      <c r="D3150" t="s">
        <v>9989</v>
      </c>
      <c r="E3150" t="s">
        <v>874</v>
      </c>
      <c r="F3150" t="s">
        <v>27598</v>
      </c>
      <c r="G3150">
        <v>17.151292999999999</v>
      </c>
      <c r="H3150" t="s">
        <v>9990</v>
      </c>
      <c r="I3150" t="s">
        <v>9991</v>
      </c>
      <c r="J3150" s="1">
        <v>41091</v>
      </c>
      <c r="K3150">
        <v>19839492</v>
      </c>
      <c r="L3150">
        <v>127</v>
      </c>
      <c r="M3150" t="s">
        <v>14403</v>
      </c>
      <c r="N3150" t="s">
        <v>284</v>
      </c>
      <c r="O3150" t="s">
        <v>9992</v>
      </c>
      <c r="P3150">
        <v>7.5</v>
      </c>
      <c r="Q3150">
        <v>400</v>
      </c>
      <c r="R3150">
        <v>86837</v>
      </c>
      <c r="S3150" t="s">
        <v>27599</v>
      </c>
      <c r="T3150" t="s">
        <v>24502</v>
      </c>
      <c r="U3150" t="s">
        <v>27600</v>
      </c>
      <c r="V3150" t="s">
        <v>15918</v>
      </c>
      <c r="W3150" t="s">
        <v>27601</v>
      </c>
      <c r="X3150" t="s">
        <v>20871</v>
      </c>
      <c r="Y3150" t="s">
        <v>284</v>
      </c>
      <c r="Z3150" t="s">
        <v>16210</v>
      </c>
    </row>
    <row r="3151" spans="1:26" x14ac:dyDescent="0.3">
      <c r="A3151">
        <v>10500000</v>
      </c>
      <c r="B3151" t="s">
        <v>2388</v>
      </c>
      <c r="C3151">
        <v>10306</v>
      </c>
      <c r="D3151" t="s">
        <v>9993</v>
      </c>
      <c r="E3151" t="s">
        <v>15</v>
      </c>
      <c r="F3151" t="s">
        <v>27602</v>
      </c>
      <c r="G3151">
        <v>11.225044</v>
      </c>
      <c r="H3151" t="s">
        <v>3136</v>
      </c>
      <c r="I3151" t="s">
        <v>22</v>
      </c>
      <c r="J3151" s="1">
        <v>32304</v>
      </c>
      <c r="K3151">
        <v>14144000</v>
      </c>
      <c r="L3151">
        <v>98</v>
      </c>
      <c r="M3151" t="s">
        <v>14403</v>
      </c>
      <c r="N3151" t="s">
        <v>27603</v>
      </c>
      <c r="O3151" t="s">
        <v>9994</v>
      </c>
      <c r="P3151">
        <v>4.5</v>
      </c>
      <c r="Q3151">
        <v>123</v>
      </c>
      <c r="R3151">
        <v>10306</v>
      </c>
      <c r="S3151" t="s">
        <v>27604</v>
      </c>
      <c r="T3151" t="s">
        <v>27605</v>
      </c>
      <c r="U3151" t="s">
        <v>27606</v>
      </c>
      <c r="V3151" t="s">
        <v>284</v>
      </c>
      <c r="W3151" t="s">
        <v>284</v>
      </c>
      <c r="X3151" t="s">
        <v>284</v>
      </c>
      <c r="Y3151" t="s">
        <v>27607</v>
      </c>
      <c r="Z3151" t="s">
        <v>21512</v>
      </c>
    </row>
    <row r="3152" spans="1:26" x14ac:dyDescent="0.3">
      <c r="A3152">
        <v>9500000</v>
      </c>
      <c r="B3152" t="s">
        <v>7768</v>
      </c>
      <c r="C3152">
        <v>106845</v>
      </c>
      <c r="D3152" t="s">
        <v>9995</v>
      </c>
      <c r="E3152" t="s">
        <v>15</v>
      </c>
      <c r="F3152" t="s">
        <v>27608</v>
      </c>
      <c r="G3152">
        <v>5.3462050000000003</v>
      </c>
      <c r="H3152" t="s">
        <v>9996</v>
      </c>
      <c r="I3152" t="s">
        <v>22</v>
      </c>
      <c r="J3152" s="1">
        <v>42293</v>
      </c>
      <c r="K3152">
        <v>0</v>
      </c>
      <c r="L3152">
        <v>87</v>
      </c>
      <c r="M3152" t="s">
        <v>14403</v>
      </c>
      <c r="N3152" t="s">
        <v>27609</v>
      </c>
      <c r="O3152" t="s">
        <v>9997</v>
      </c>
      <c r="P3152">
        <v>4.9000000000000004</v>
      </c>
      <c r="Q3152">
        <v>34</v>
      </c>
    </row>
    <row r="3153" spans="1:26" x14ac:dyDescent="0.3">
      <c r="A3153">
        <v>9400000</v>
      </c>
      <c r="B3153" t="s">
        <v>9666</v>
      </c>
      <c r="C3153">
        <v>11576</v>
      </c>
      <c r="D3153" t="s">
        <v>9998</v>
      </c>
      <c r="E3153" t="s">
        <v>15</v>
      </c>
      <c r="F3153" t="s">
        <v>27610</v>
      </c>
      <c r="G3153">
        <v>14.562991</v>
      </c>
      <c r="H3153" t="s">
        <v>9999</v>
      </c>
      <c r="I3153" t="s">
        <v>22</v>
      </c>
      <c r="J3153" s="1">
        <v>23322</v>
      </c>
      <c r="K3153">
        <v>60000000</v>
      </c>
      <c r="L3153">
        <v>103</v>
      </c>
      <c r="M3153" t="s">
        <v>14403</v>
      </c>
      <c r="N3153" t="s">
        <v>27611</v>
      </c>
      <c r="O3153" t="s">
        <v>10000</v>
      </c>
      <c r="P3153">
        <v>7</v>
      </c>
      <c r="Q3153">
        <v>140</v>
      </c>
    </row>
    <row r="3154" spans="1:26" x14ac:dyDescent="0.3">
      <c r="A3154">
        <v>12899867</v>
      </c>
      <c r="B3154" t="s">
        <v>843</v>
      </c>
      <c r="C3154">
        <v>219</v>
      </c>
      <c r="D3154" t="s">
        <v>10001</v>
      </c>
      <c r="E3154" t="s">
        <v>1797</v>
      </c>
      <c r="F3154" t="s">
        <v>27612</v>
      </c>
      <c r="G3154">
        <v>19.747809</v>
      </c>
      <c r="H3154" t="s">
        <v>10002</v>
      </c>
      <c r="I3154" t="s">
        <v>2223</v>
      </c>
      <c r="J3154" s="1">
        <v>38792</v>
      </c>
      <c r="K3154">
        <v>85582407</v>
      </c>
      <c r="L3154">
        <v>121</v>
      </c>
      <c r="M3154" t="s">
        <v>14403</v>
      </c>
      <c r="N3154" t="s">
        <v>27613</v>
      </c>
      <c r="O3154" t="s">
        <v>10003</v>
      </c>
      <c r="P3154">
        <v>7.3</v>
      </c>
      <c r="Q3154">
        <v>406</v>
      </c>
      <c r="R3154">
        <v>219</v>
      </c>
      <c r="S3154" t="s">
        <v>27614</v>
      </c>
      <c r="T3154" t="s">
        <v>27615</v>
      </c>
      <c r="U3154" t="s">
        <v>22022</v>
      </c>
      <c r="V3154" t="s">
        <v>27616</v>
      </c>
      <c r="W3154" t="s">
        <v>284</v>
      </c>
      <c r="X3154" t="s">
        <v>23966</v>
      </c>
      <c r="Y3154" t="s">
        <v>22282</v>
      </c>
      <c r="Z3154" t="s">
        <v>20691</v>
      </c>
    </row>
    <row r="3155" spans="1:26" x14ac:dyDescent="0.3">
      <c r="A3155">
        <v>9300000</v>
      </c>
      <c r="B3155" t="s">
        <v>5699</v>
      </c>
      <c r="C3155">
        <v>11827</v>
      </c>
      <c r="D3155" t="s">
        <v>10004</v>
      </c>
      <c r="E3155" t="s">
        <v>15</v>
      </c>
      <c r="F3155" t="s">
        <v>27617</v>
      </c>
      <c r="G3155">
        <v>12.928269</v>
      </c>
      <c r="H3155" t="s">
        <v>10005</v>
      </c>
      <c r="I3155" t="s">
        <v>5262</v>
      </c>
      <c r="J3155" s="1">
        <v>29805</v>
      </c>
      <c r="K3155">
        <v>0</v>
      </c>
      <c r="L3155">
        <v>90</v>
      </c>
      <c r="M3155" t="s">
        <v>14403</v>
      </c>
      <c r="N3155" t="s">
        <v>27618</v>
      </c>
      <c r="O3155" t="s">
        <v>10006</v>
      </c>
      <c r="P3155">
        <v>6.2</v>
      </c>
      <c r="Q3155">
        <v>148</v>
      </c>
      <c r="R3155">
        <v>11827</v>
      </c>
      <c r="S3155" t="s">
        <v>27619</v>
      </c>
      <c r="T3155" t="s">
        <v>27620</v>
      </c>
      <c r="U3155" t="s">
        <v>27621</v>
      </c>
      <c r="V3155" t="s">
        <v>284</v>
      </c>
      <c r="W3155" t="s">
        <v>284</v>
      </c>
      <c r="X3155" t="s">
        <v>284</v>
      </c>
      <c r="Y3155" t="s">
        <v>14800</v>
      </c>
      <c r="Z3155" t="s">
        <v>284</v>
      </c>
    </row>
    <row r="3156" spans="1:26" x14ac:dyDescent="0.3">
      <c r="A3156">
        <v>10000000</v>
      </c>
      <c r="B3156" t="s">
        <v>1588</v>
      </c>
      <c r="C3156">
        <v>22820</v>
      </c>
      <c r="D3156" t="s">
        <v>10007</v>
      </c>
      <c r="E3156" t="s">
        <v>15</v>
      </c>
      <c r="F3156" t="s">
        <v>27622</v>
      </c>
      <c r="G3156">
        <v>3.1937769999999999</v>
      </c>
      <c r="H3156" t="s">
        <v>284</v>
      </c>
      <c r="I3156" t="s">
        <v>22</v>
      </c>
      <c r="J3156" s="1">
        <v>40086</v>
      </c>
      <c r="K3156">
        <v>0</v>
      </c>
      <c r="L3156">
        <v>89</v>
      </c>
      <c r="M3156" t="s">
        <v>14403</v>
      </c>
      <c r="N3156" t="s">
        <v>27623</v>
      </c>
      <c r="O3156" t="s">
        <v>10008</v>
      </c>
      <c r="P3156">
        <v>6.2</v>
      </c>
      <c r="Q3156">
        <v>51</v>
      </c>
      <c r="R3156">
        <v>22820</v>
      </c>
      <c r="S3156" t="s">
        <v>27624</v>
      </c>
      <c r="T3156" t="s">
        <v>21046</v>
      </c>
      <c r="U3156" t="s">
        <v>284</v>
      </c>
      <c r="V3156" t="s">
        <v>284</v>
      </c>
      <c r="W3156" t="s">
        <v>284</v>
      </c>
      <c r="X3156" t="s">
        <v>284</v>
      </c>
      <c r="Y3156" t="s">
        <v>284</v>
      </c>
      <c r="Z3156" t="s">
        <v>284</v>
      </c>
    </row>
    <row r="3157" spans="1:26" x14ac:dyDescent="0.3">
      <c r="A3157">
        <v>0</v>
      </c>
      <c r="B3157" t="s">
        <v>2023</v>
      </c>
      <c r="C3157">
        <v>31174</v>
      </c>
      <c r="D3157" t="s">
        <v>10009</v>
      </c>
      <c r="E3157" t="s">
        <v>15</v>
      </c>
      <c r="F3157" t="s">
        <v>27625</v>
      </c>
      <c r="G3157">
        <v>5.1072350000000002</v>
      </c>
      <c r="H3157" t="s">
        <v>10010</v>
      </c>
      <c r="I3157" t="s">
        <v>27</v>
      </c>
      <c r="J3157" s="1">
        <v>35062</v>
      </c>
      <c r="K3157">
        <v>0</v>
      </c>
      <c r="L3157">
        <v>104</v>
      </c>
      <c r="M3157" t="s">
        <v>14403</v>
      </c>
      <c r="N3157" t="s">
        <v>27626</v>
      </c>
      <c r="O3157" t="s">
        <v>10011</v>
      </c>
      <c r="P3157">
        <v>6.9</v>
      </c>
      <c r="Q3157">
        <v>49</v>
      </c>
      <c r="R3157">
        <v>31174</v>
      </c>
      <c r="S3157" t="s">
        <v>27627</v>
      </c>
      <c r="T3157" t="s">
        <v>18725</v>
      </c>
      <c r="U3157" t="s">
        <v>284</v>
      </c>
      <c r="V3157" t="s">
        <v>284</v>
      </c>
      <c r="W3157" t="s">
        <v>284</v>
      </c>
      <c r="X3157" t="s">
        <v>284</v>
      </c>
      <c r="Y3157" t="s">
        <v>284</v>
      </c>
      <c r="Z3157" t="s">
        <v>284</v>
      </c>
    </row>
    <row r="3158" spans="1:26" x14ac:dyDescent="0.3">
      <c r="A3158">
        <v>10000000</v>
      </c>
      <c r="B3158" t="s">
        <v>4847</v>
      </c>
      <c r="C3158">
        <v>14629</v>
      </c>
      <c r="D3158" t="s">
        <v>10012</v>
      </c>
      <c r="E3158" t="s">
        <v>15</v>
      </c>
      <c r="F3158" t="s">
        <v>27628</v>
      </c>
      <c r="G3158">
        <v>10.073143999999999</v>
      </c>
      <c r="H3158" t="s">
        <v>10013</v>
      </c>
      <c r="I3158" t="s">
        <v>242</v>
      </c>
      <c r="J3158" s="1">
        <v>42062</v>
      </c>
      <c r="K3158">
        <v>0</v>
      </c>
      <c r="L3158">
        <v>94</v>
      </c>
      <c r="M3158" t="s">
        <v>14403</v>
      </c>
      <c r="N3158" t="s">
        <v>27629</v>
      </c>
      <c r="O3158" t="s">
        <v>10014</v>
      </c>
      <c r="P3158">
        <v>5.0999999999999996</v>
      </c>
      <c r="Q3158">
        <v>74</v>
      </c>
      <c r="R3158">
        <v>244316</v>
      </c>
      <c r="S3158" t="s">
        <v>27630</v>
      </c>
      <c r="T3158" t="s">
        <v>26862</v>
      </c>
      <c r="U3158" t="s">
        <v>18650</v>
      </c>
      <c r="V3158" t="s">
        <v>27631</v>
      </c>
      <c r="W3158" t="s">
        <v>27632</v>
      </c>
      <c r="X3158" t="s">
        <v>27633</v>
      </c>
      <c r="Y3158" t="s">
        <v>27634</v>
      </c>
      <c r="Z3158" t="s">
        <v>27635</v>
      </c>
    </row>
    <row r="3159" spans="1:26" x14ac:dyDescent="0.3">
      <c r="A3159">
        <v>0</v>
      </c>
      <c r="B3159" t="s">
        <v>10015</v>
      </c>
      <c r="C3159">
        <v>37737</v>
      </c>
      <c r="D3159" t="s">
        <v>284</v>
      </c>
      <c r="E3159" t="s">
        <v>15</v>
      </c>
      <c r="F3159" t="s">
        <v>27636</v>
      </c>
      <c r="G3159">
        <v>4.8075489999999999</v>
      </c>
      <c r="H3159" t="s">
        <v>10016</v>
      </c>
      <c r="I3159" t="s">
        <v>4382</v>
      </c>
      <c r="J3159" s="1">
        <v>40319</v>
      </c>
      <c r="K3159">
        <v>0</v>
      </c>
      <c r="L3159">
        <v>131</v>
      </c>
      <c r="M3159" t="s">
        <v>14403</v>
      </c>
      <c r="N3159" t="s">
        <v>284</v>
      </c>
      <c r="O3159" t="s">
        <v>10017</v>
      </c>
      <c r="P3159">
        <v>6</v>
      </c>
      <c r="Q3159">
        <v>40</v>
      </c>
      <c r="R3159">
        <v>37737</v>
      </c>
      <c r="S3159" t="s">
        <v>27637</v>
      </c>
      <c r="T3159" t="s">
        <v>27638</v>
      </c>
      <c r="U3159" t="s">
        <v>284</v>
      </c>
      <c r="V3159" t="s">
        <v>284</v>
      </c>
      <c r="W3159" t="s">
        <v>284</v>
      </c>
      <c r="X3159" t="s">
        <v>284</v>
      </c>
      <c r="Y3159" t="s">
        <v>27639</v>
      </c>
      <c r="Z3159" t="s">
        <v>284</v>
      </c>
    </row>
    <row r="3160" spans="1:26" x14ac:dyDescent="0.3">
      <c r="A3160">
        <v>7400000</v>
      </c>
      <c r="B3160" t="s">
        <v>1112</v>
      </c>
      <c r="C3160">
        <v>62215</v>
      </c>
      <c r="D3160" t="s">
        <v>10018</v>
      </c>
      <c r="E3160" t="s">
        <v>8602</v>
      </c>
      <c r="F3160" t="s">
        <v>27640</v>
      </c>
      <c r="G3160">
        <v>36.173597999999998</v>
      </c>
      <c r="H3160" t="s">
        <v>10019</v>
      </c>
      <c r="I3160" t="s">
        <v>10020</v>
      </c>
      <c r="J3160" s="1">
        <v>40689</v>
      </c>
      <c r="K3160">
        <v>21817298</v>
      </c>
      <c r="L3160">
        <v>136</v>
      </c>
      <c r="M3160" t="s">
        <v>14403</v>
      </c>
      <c r="N3160" t="s">
        <v>27641</v>
      </c>
      <c r="O3160" t="s">
        <v>10021</v>
      </c>
      <c r="P3160">
        <v>7</v>
      </c>
      <c r="Q3160">
        <v>885</v>
      </c>
      <c r="R3160">
        <v>62215</v>
      </c>
      <c r="S3160" t="s">
        <v>27642</v>
      </c>
      <c r="T3160" t="s">
        <v>25678</v>
      </c>
      <c r="U3160" t="s">
        <v>25679</v>
      </c>
      <c r="V3160" t="s">
        <v>27643</v>
      </c>
      <c r="W3160" t="s">
        <v>27644</v>
      </c>
      <c r="X3160" t="s">
        <v>25681</v>
      </c>
      <c r="Y3160" t="s">
        <v>284</v>
      </c>
      <c r="Z3160" t="s">
        <v>26378</v>
      </c>
    </row>
    <row r="3161" spans="1:26" x14ac:dyDescent="0.3">
      <c r="A3161">
        <v>0</v>
      </c>
      <c r="B3161" t="s">
        <v>3217</v>
      </c>
      <c r="C3161">
        <v>66125</v>
      </c>
      <c r="D3161" t="s">
        <v>10022</v>
      </c>
      <c r="E3161" t="s">
        <v>15</v>
      </c>
      <c r="F3161" t="s">
        <v>27645</v>
      </c>
      <c r="G3161">
        <v>5.4994120000000004</v>
      </c>
      <c r="H3161" t="s">
        <v>10023</v>
      </c>
      <c r="I3161" t="s">
        <v>658</v>
      </c>
      <c r="J3161" s="1">
        <v>40759</v>
      </c>
      <c r="K3161">
        <v>0</v>
      </c>
      <c r="L3161">
        <v>92</v>
      </c>
      <c r="M3161" t="s">
        <v>14403</v>
      </c>
      <c r="N3161" t="s">
        <v>27646</v>
      </c>
      <c r="O3161" t="s">
        <v>10024</v>
      </c>
      <c r="P3161">
        <v>7.1</v>
      </c>
      <c r="Q3161">
        <v>83</v>
      </c>
      <c r="R3161">
        <v>66125</v>
      </c>
      <c r="S3161" t="s">
        <v>27647</v>
      </c>
      <c r="T3161" t="s">
        <v>27648</v>
      </c>
      <c r="U3161" t="s">
        <v>16557</v>
      </c>
      <c r="V3161" t="s">
        <v>14681</v>
      </c>
      <c r="W3161" t="s">
        <v>27649</v>
      </c>
      <c r="X3161" t="s">
        <v>284</v>
      </c>
      <c r="Y3161" t="s">
        <v>27650</v>
      </c>
      <c r="Z3161" t="s">
        <v>27651</v>
      </c>
    </row>
    <row r="3162" spans="1:26" x14ac:dyDescent="0.3">
      <c r="A3162">
        <v>0</v>
      </c>
      <c r="B3162" t="s">
        <v>203</v>
      </c>
      <c r="C3162">
        <v>132316</v>
      </c>
      <c r="D3162" t="s">
        <v>10025</v>
      </c>
      <c r="E3162" t="s">
        <v>3554</v>
      </c>
      <c r="F3162" t="s">
        <v>27652</v>
      </c>
      <c r="G3162">
        <v>5.9005349999999996</v>
      </c>
      <c r="H3162" t="s">
        <v>10026</v>
      </c>
      <c r="I3162" t="s">
        <v>4382</v>
      </c>
      <c r="J3162" s="1">
        <v>41226</v>
      </c>
      <c r="K3162">
        <v>0</v>
      </c>
      <c r="L3162">
        <v>103</v>
      </c>
      <c r="M3162" t="s">
        <v>14403</v>
      </c>
      <c r="N3162" t="s">
        <v>284</v>
      </c>
      <c r="O3162" t="s">
        <v>10027</v>
      </c>
      <c r="P3162">
        <v>7.3</v>
      </c>
      <c r="Q3162">
        <v>66</v>
      </c>
      <c r="R3162">
        <v>132316</v>
      </c>
      <c r="S3162" t="s">
        <v>27653</v>
      </c>
      <c r="T3162" t="s">
        <v>27654</v>
      </c>
      <c r="U3162" t="s">
        <v>27655</v>
      </c>
      <c r="V3162" t="s">
        <v>284</v>
      </c>
      <c r="W3162" t="s">
        <v>284</v>
      </c>
      <c r="X3162" t="s">
        <v>284</v>
      </c>
      <c r="Y3162" t="s">
        <v>19075</v>
      </c>
      <c r="Z3162" t="s">
        <v>284</v>
      </c>
    </row>
    <row r="3163" spans="1:26" x14ac:dyDescent="0.3">
      <c r="A3163">
        <v>11000000</v>
      </c>
      <c r="B3163" t="s">
        <v>4997</v>
      </c>
      <c r="C3163">
        <v>348</v>
      </c>
      <c r="D3163" t="s">
        <v>10028</v>
      </c>
      <c r="E3163" t="s">
        <v>15</v>
      </c>
      <c r="F3163" t="s">
        <v>27656</v>
      </c>
      <c r="G3163">
        <v>12.921594000000001</v>
      </c>
      <c r="H3163" t="s">
        <v>2641</v>
      </c>
      <c r="I3163" t="s">
        <v>17</v>
      </c>
      <c r="J3163" s="1">
        <v>29000</v>
      </c>
      <c r="K3163">
        <v>104931801</v>
      </c>
      <c r="L3163">
        <v>117</v>
      </c>
      <c r="M3163" t="s">
        <v>14403</v>
      </c>
      <c r="N3163" t="s">
        <v>27657</v>
      </c>
      <c r="O3163" t="s">
        <v>10029</v>
      </c>
      <c r="P3163">
        <v>7.9</v>
      </c>
      <c r="Q3163">
        <v>235</v>
      </c>
      <c r="R3163">
        <v>348</v>
      </c>
      <c r="S3163" t="s">
        <v>27658</v>
      </c>
      <c r="T3163" t="s">
        <v>14520</v>
      </c>
      <c r="U3163" t="s">
        <v>16226</v>
      </c>
      <c r="V3163" t="s">
        <v>18768</v>
      </c>
      <c r="W3163" t="s">
        <v>16727</v>
      </c>
      <c r="X3163" t="s">
        <v>18012</v>
      </c>
      <c r="Y3163" t="s">
        <v>15456</v>
      </c>
      <c r="Z3163" t="s">
        <v>24451</v>
      </c>
    </row>
    <row r="3164" spans="1:26" x14ac:dyDescent="0.3">
      <c r="A3164">
        <v>85000</v>
      </c>
      <c r="B3164" t="s">
        <v>3509</v>
      </c>
      <c r="C3164">
        <v>30497</v>
      </c>
      <c r="D3164" t="s">
        <v>10030</v>
      </c>
      <c r="E3164" t="s">
        <v>15</v>
      </c>
      <c r="F3164" t="s">
        <v>27659</v>
      </c>
      <c r="G3164">
        <v>29.262426999999999</v>
      </c>
      <c r="H3164" t="s">
        <v>10031</v>
      </c>
      <c r="I3164" t="s">
        <v>22</v>
      </c>
      <c r="J3164" s="1">
        <v>27303</v>
      </c>
      <c r="K3164">
        <v>30859000</v>
      </c>
      <c r="L3164">
        <v>83</v>
      </c>
      <c r="M3164" t="s">
        <v>14403</v>
      </c>
      <c r="N3164" t="s">
        <v>27660</v>
      </c>
      <c r="O3164" t="s">
        <v>10032</v>
      </c>
      <c r="P3164">
        <v>7.2</v>
      </c>
      <c r="Q3164">
        <v>590</v>
      </c>
      <c r="R3164">
        <v>30497</v>
      </c>
      <c r="S3164" t="s">
        <v>27661</v>
      </c>
      <c r="T3164" t="s">
        <v>20611</v>
      </c>
      <c r="U3164" t="s">
        <v>27662</v>
      </c>
      <c r="V3164" t="s">
        <v>284</v>
      </c>
      <c r="W3164" t="s">
        <v>27663</v>
      </c>
      <c r="X3164" t="s">
        <v>284</v>
      </c>
      <c r="Y3164" t="s">
        <v>284</v>
      </c>
      <c r="Z3164" t="s">
        <v>26754</v>
      </c>
    </row>
    <row r="3165" spans="1:26" x14ac:dyDescent="0.3">
      <c r="A3165">
        <v>10000000</v>
      </c>
      <c r="B3165" t="s">
        <v>1489</v>
      </c>
      <c r="C3165">
        <v>27586</v>
      </c>
      <c r="D3165" t="s">
        <v>10033</v>
      </c>
      <c r="E3165" t="s">
        <v>15</v>
      </c>
      <c r="F3165" t="s">
        <v>27664</v>
      </c>
      <c r="G3165">
        <v>17.611971</v>
      </c>
      <c r="H3165" t="s">
        <v>10034</v>
      </c>
      <c r="I3165" t="s">
        <v>22</v>
      </c>
      <c r="J3165" s="1">
        <v>40256</v>
      </c>
      <c r="K3165">
        <v>2995811</v>
      </c>
      <c r="L3165">
        <v>106</v>
      </c>
      <c r="M3165" t="s">
        <v>14403</v>
      </c>
      <c r="N3165" t="s">
        <v>27665</v>
      </c>
      <c r="O3165" t="s">
        <v>10035</v>
      </c>
      <c r="P3165">
        <v>6.3</v>
      </c>
      <c r="Q3165">
        <v>254</v>
      </c>
      <c r="R3165">
        <v>27586</v>
      </c>
      <c r="S3165" t="s">
        <v>27666</v>
      </c>
      <c r="T3165" t="s">
        <v>27667</v>
      </c>
      <c r="U3165" t="s">
        <v>18267</v>
      </c>
      <c r="V3165" t="s">
        <v>284</v>
      </c>
      <c r="W3165" t="s">
        <v>284</v>
      </c>
      <c r="X3165" t="s">
        <v>284</v>
      </c>
      <c r="Y3165" t="s">
        <v>284</v>
      </c>
      <c r="Z3165" t="s">
        <v>25007</v>
      </c>
    </row>
    <row r="3166" spans="1:26" x14ac:dyDescent="0.3">
      <c r="A3166">
        <v>9000000</v>
      </c>
      <c r="B3166" t="s">
        <v>203</v>
      </c>
      <c r="C3166">
        <v>14811</v>
      </c>
      <c r="D3166" t="s">
        <v>10036</v>
      </c>
      <c r="E3166" t="s">
        <v>15</v>
      </c>
      <c r="F3166" t="s">
        <v>27668</v>
      </c>
      <c r="G3166">
        <v>7.6239790000000003</v>
      </c>
      <c r="H3166" t="s">
        <v>10037</v>
      </c>
      <c r="I3166" t="s">
        <v>22</v>
      </c>
      <c r="J3166" s="1">
        <v>26240</v>
      </c>
      <c r="K3166">
        <v>83304330</v>
      </c>
      <c r="L3166">
        <v>103</v>
      </c>
      <c r="M3166" t="s">
        <v>14403</v>
      </c>
      <c r="N3166" t="s">
        <v>27669</v>
      </c>
      <c r="O3166" t="s">
        <v>10038</v>
      </c>
      <c r="P3166">
        <v>7.4</v>
      </c>
      <c r="Q3166">
        <v>134</v>
      </c>
      <c r="R3166">
        <v>14811</v>
      </c>
      <c r="S3166" t="s">
        <v>27670</v>
      </c>
      <c r="T3166" t="s">
        <v>20259</v>
      </c>
      <c r="U3166" t="s">
        <v>18295</v>
      </c>
      <c r="V3166" t="s">
        <v>24438</v>
      </c>
      <c r="W3166" t="s">
        <v>27671</v>
      </c>
      <c r="X3166" t="s">
        <v>27672</v>
      </c>
      <c r="Y3166" t="s">
        <v>27673</v>
      </c>
      <c r="Z3166" t="s">
        <v>18389</v>
      </c>
    </row>
    <row r="3167" spans="1:26" x14ac:dyDescent="0.3">
      <c r="A3167">
        <v>5500000</v>
      </c>
      <c r="B3167" t="s">
        <v>532</v>
      </c>
      <c r="C3167">
        <v>660</v>
      </c>
      <c r="D3167" t="s">
        <v>10039</v>
      </c>
      <c r="E3167" t="s">
        <v>15</v>
      </c>
      <c r="F3167" t="s">
        <v>27674</v>
      </c>
      <c r="G3167">
        <v>31.036000000000001</v>
      </c>
      <c r="H3167" t="s">
        <v>646</v>
      </c>
      <c r="I3167" t="s">
        <v>10040</v>
      </c>
      <c r="J3167" s="1">
        <v>24092</v>
      </c>
      <c r="K3167">
        <v>141195658</v>
      </c>
      <c r="L3167">
        <v>130</v>
      </c>
      <c r="M3167" t="s">
        <v>14403</v>
      </c>
      <c r="N3167" t="s">
        <v>27675</v>
      </c>
      <c r="O3167" t="s">
        <v>10041</v>
      </c>
      <c r="P3167">
        <v>6.5</v>
      </c>
      <c r="Q3167">
        <v>562</v>
      </c>
      <c r="R3167">
        <v>660</v>
      </c>
      <c r="S3167" t="s">
        <v>27676</v>
      </c>
      <c r="T3167" t="s">
        <v>19147</v>
      </c>
      <c r="U3167" t="s">
        <v>27677</v>
      </c>
      <c r="V3167" t="s">
        <v>21170</v>
      </c>
      <c r="W3167" t="s">
        <v>18421</v>
      </c>
      <c r="X3167" t="s">
        <v>20804</v>
      </c>
      <c r="Y3167" t="s">
        <v>17984</v>
      </c>
      <c r="Z3167" t="s">
        <v>27678</v>
      </c>
    </row>
    <row r="3168" spans="1:26" x14ac:dyDescent="0.3">
      <c r="A3168">
        <v>10000000</v>
      </c>
      <c r="B3168" t="s">
        <v>10042</v>
      </c>
      <c r="C3168">
        <v>68684</v>
      </c>
      <c r="D3168" t="s">
        <v>10043</v>
      </c>
      <c r="E3168" t="s">
        <v>15</v>
      </c>
      <c r="F3168" t="s">
        <v>27679</v>
      </c>
      <c r="G3168">
        <v>10.424595999999999</v>
      </c>
      <c r="H3168" t="s">
        <v>10044</v>
      </c>
      <c r="I3168" t="s">
        <v>22</v>
      </c>
      <c r="J3168" s="1">
        <v>40618</v>
      </c>
      <c r="K3168">
        <v>0</v>
      </c>
      <c r="L3168">
        <v>93</v>
      </c>
      <c r="M3168" t="s">
        <v>14403</v>
      </c>
      <c r="N3168" t="s">
        <v>27680</v>
      </c>
      <c r="O3168" t="s">
        <v>10045</v>
      </c>
      <c r="P3168">
        <v>5.7</v>
      </c>
      <c r="Q3168">
        <v>129</v>
      </c>
      <c r="R3168">
        <v>68684</v>
      </c>
      <c r="S3168" t="s">
        <v>27681</v>
      </c>
      <c r="T3168" t="s">
        <v>20016</v>
      </c>
      <c r="U3168" t="s">
        <v>27682</v>
      </c>
      <c r="V3168" t="s">
        <v>27683</v>
      </c>
      <c r="W3168" t="s">
        <v>27684</v>
      </c>
      <c r="X3168" t="s">
        <v>27685</v>
      </c>
      <c r="Y3168" t="s">
        <v>27686</v>
      </c>
      <c r="Z3168" t="s">
        <v>27687</v>
      </c>
    </row>
    <row r="3169" spans="1:26" x14ac:dyDescent="0.3">
      <c r="A3169">
        <v>7000000</v>
      </c>
      <c r="B3169" t="s">
        <v>843</v>
      </c>
      <c r="C3169">
        <v>40794</v>
      </c>
      <c r="D3169" t="s">
        <v>284</v>
      </c>
      <c r="E3169" t="s">
        <v>5246</v>
      </c>
      <c r="F3169" t="s">
        <v>27688</v>
      </c>
      <c r="G3169">
        <v>7.7206919999999997</v>
      </c>
      <c r="H3169" t="s">
        <v>10046</v>
      </c>
      <c r="I3169" t="s">
        <v>6418</v>
      </c>
      <c r="J3169" s="1">
        <v>40221</v>
      </c>
      <c r="K3169">
        <v>8220215</v>
      </c>
      <c r="L3169">
        <v>110</v>
      </c>
      <c r="M3169" t="s">
        <v>14403</v>
      </c>
      <c r="N3169" t="s">
        <v>284</v>
      </c>
      <c r="O3169" t="s">
        <v>10047</v>
      </c>
      <c r="P3169">
        <v>7</v>
      </c>
      <c r="Q3169">
        <v>118</v>
      </c>
      <c r="R3169">
        <v>40794</v>
      </c>
      <c r="S3169" t="s">
        <v>27689</v>
      </c>
      <c r="T3169" t="s">
        <v>27690</v>
      </c>
      <c r="U3169" t="s">
        <v>284</v>
      </c>
      <c r="V3169" t="s">
        <v>284</v>
      </c>
      <c r="W3169" t="s">
        <v>284</v>
      </c>
      <c r="X3169" t="s">
        <v>284</v>
      </c>
      <c r="Y3169" t="s">
        <v>284</v>
      </c>
      <c r="Z3169" t="s">
        <v>284</v>
      </c>
    </row>
    <row r="3170" spans="1:26" x14ac:dyDescent="0.3">
      <c r="A3170">
        <v>9000000</v>
      </c>
      <c r="B3170" t="s">
        <v>10048</v>
      </c>
      <c r="C3170">
        <v>9400</v>
      </c>
      <c r="D3170" t="s">
        <v>10049</v>
      </c>
      <c r="E3170" t="s">
        <v>15</v>
      </c>
      <c r="F3170" t="s">
        <v>27691</v>
      </c>
      <c r="G3170">
        <v>6.717994</v>
      </c>
      <c r="H3170" t="s">
        <v>238</v>
      </c>
      <c r="I3170" t="s">
        <v>22</v>
      </c>
      <c r="J3170" s="1">
        <v>35375</v>
      </c>
      <c r="K3170">
        <v>41590886</v>
      </c>
      <c r="L3170">
        <v>118</v>
      </c>
      <c r="M3170" t="s">
        <v>14403</v>
      </c>
      <c r="N3170" t="s">
        <v>27692</v>
      </c>
      <c r="O3170" t="s">
        <v>10050</v>
      </c>
      <c r="P3170">
        <v>6.9</v>
      </c>
      <c r="Q3170">
        <v>66</v>
      </c>
      <c r="R3170">
        <v>9400</v>
      </c>
      <c r="S3170" t="s">
        <v>27693</v>
      </c>
      <c r="T3170" t="s">
        <v>16928</v>
      </c>
      <c r="U3170" t="s">
        <v>19500</v>
      </c>
      <c r="V3170" t="s">
        <v>284</v>
      </c>
      <c r="W3170" t="s">
        <v>284</v>
      </c>
      <c r="X3170" t="s">
        <v>284</v>
      </c>
      <c r="Y3170" t="s">
        <v>284</v>
      </c>
      <c r="Z3170" t="s">
        <v>27694</v>
      </c>
    </row>
    <row r="3171" spans="1:26" x14ac:dyDescent="0.3">
      <c r="A3171">
        <v>9000000</v>
      </c>
      <c r="B3171" t="s">
        <v>2631</v>
      </c>
      <c r="C3171">
        <v>16162</v>
      </c>
      <c r="D3171" t="s">
        <v>284</v>
      </c>
      <c r="E3171" t="s">
        <v>15</v>
      </c>
      <c r="F3171" t="s">
        <v>27695</v>
      </c>
      <c r="G3171">
        <v>3.951041</v>
      </c>
      <c r="H3171" t="s">
        <v>8682</v>
      </c>
      <c r="I3171" t="s">
        <v>22</v>
      </c>
      <c r="J3171" s="1">
        <v>36455</v>
      </c>
      <c r="K3171">
        <v>34573780</v>
      </c>
      <c r="L3171">
        <v>120</v>
      </c>
      <c r="M3171" t="s">
        <v>14403</v>
      </c>
      <c r="N3171" t="s">
        <v>284</v>
      </c>
      <c r="O3171" t="s">
        <v>10051</v>
      </c>
      <c r="P3171">
        <v>6.8</v>
      </c>
      <c r="Q3171">
        <v>38</v>
      </c>
      <c r="R3171">
        <v>16162</v>
      </c>
      <c r="S3171" t="s">
        <v>27696</v>
      </c>
      <c r="T3171" t="s">
        <v>20104</v>
      </c>
      <c r="U3171" t="s">
        <v>284</v>
      </c>
      <c r="V3171" t="s">
        <v>284</v>
      </c>
      <c r="W3171" t="s">
        <v>284</v>
      </c>
      <c r="X3171" t="s">
        <v>284</v>
      </c>
      <c r="Y3171" t="s">
        <v>284</v>
      </c>
      <c r="Z3171" t="s">
        <v>284</v>
      </c>
    </row>
    <row r="3172" spans="1:26" x14ac:dyDescent="0.3">
      <c r="A3172">
        <v>9000000</v>
      </c>
      <c r="B3172" t="s">
        <v>2388</v>
      </c>
      <c r="C3172">
        <v>10585</v>
      </c>
      <c r="D3172" t="s">
        <v>10052</v>
      </c>
      <c r="E3172" t="s">
        <v>15</v>
      </c>
      <c r="F3172" t="s">
        <v>27697</v>
      </c>
      <c r="G3172">
        <v>27.600843000000001</v>
      </c>
      <c r="H3172" t="s">
        <v>7638</v>
      </c>
      <c r="I3172" t="s">
        <v>22</v>
      </c>
      <c r="J3172" s="1">
        <v>32455</v>
      </c>
      <c r="K3172">
        <v>44196684</v>
      </c>
      <c r="L3172">
        <v>87</v>
      </c>
      <c r="M3172" t="s">
        <v>14403</v>
      </c>
      <c r="N3172" t="s">
        <v>27698</v>
      </c>
      <c r="O3172" t="s">
        <v>10053</v>
      </c>
      <c r="P3172">
        <v>6.3</v>
      </c>
      <c r="Q3172">
        <v>581</v>
      </c>
    </row>
    <row r="3173" spans="1:26" x14ac:dyDescent="0.3">
      <c r="A3173">
        <v>9000000</v>
      </c>
      <c r="B3173" t="s">
        <v>5763</v>
      </c>
      <c r="C3173">
        <v>2359</v>
      </c>
      <c r="D3173" t="s">
        <v>10054</v>
      </c>
      <c r="E3173" t="s">
        <v>15</v>
      </c>
      <c r="F3173" t="s">
        <v>27699</v>
      </c>
      <c r="G3173">
        <v>14.098952000000001</v>
      </c>
      <c r="H3173" t="s">
        <v>6524</v>
      </c>
      <c r="I3173" t="s">
        <v>22</v>
      </c>
      <c r="J3173" s="1">
        <v>39220</v>
      </c>
      <c r="K3173">
        <v>24538513</v>
      </c>
      <c r="L3173">
        <v>123</v>
      </c>
      <c r="M3173" t="s">
        <v>14403</v>
      </c>
      <c r="N3173" t="s">
        <v>27700</v>
      </c>
      <c r="O3173" t="s">
        <v>10055</v>
      </c>
      <c r="P3173">
        <v>7.3</v>
      </c>
      <c r="Q3173">
        <v>235</v>
      </c>
      <c r="R3173">
        <v>2359</v>
      </c>
      <c r="S3173" t="s">
        <v>27701</v>
      </c>
      <c r="T3173" t="s">
        <v>27702</v>
      </c>
      <c r="U3173" t="s">
        <v>27703</v>
      </c>
      <c r="V3173" t="s">
        <v>284</v>
      </c>
      <c r="W3173" t="s">
        <v>284</v>
      </c>
      <c r="X3173" t="s">
        <v>284</v>
      </c>
      <c r="Y3173" t="s">
        <v>27704</v>
      </c>
      <c r="Z3173" t="s">
        <v>27705</v>
      </c>
    </row>
    <row r="3174" spans="1:26" x14ac:dyDescent="0.3">
      <c r="A3174">
        <v>9000000</v>
      </c>
      <c r="B3174" t="s">
        <v>2388</v>
      </c>
      <c r="C3174">
        <v>14629</v>
      </c>
      <c r="D3174" t="s">
        <v>10056</v>
      </c>
      <c r="E3174" t="s">
        <v>15</v>
      </c>
      <c r="F3174" t="s">
        <v>27706</v>
      </c>
      <c r="G3174">
        <v>12.921594000000001</v>
      </c>
      <c r="H3174" t="s">
        <v>10057</v>
      </c>
      <c r="I3174" t="s">
        <v>1034</v>
      </c>
      <c r="J3174" s="1">
        <v>41837</v>
      </c>
      <c r="K3174">
        <v>108782847</v>
      </c>
      <c r="L3174">
        <v>104</v>
      </c>
      <c r="M3174" t="s">
        <v>14403</v>
      </c>
      <c r="N3174" t="s">
        <v>27707</v>
      </c>
      <c r="O3174" t="s">
        <v>10058</v>
      </c>
      <c r="P3174">
        <v>6.6</v>
      </c>
      <c r="Q3174">
        <v>235</v>
      </c>
    </row>
    <row r="3175" spans="1:26" x14ac:dyDescent="0.3">
      <c r="A3175">
        <v>9000000</v>
      </c>
      <c r="B3175" t="s">
        <v>3625</v>
      </c>
      <c r="C3175">
        <v>10472</v>
      </c>
      <c r="D3175" t="s">
        <v>10059</v>
      </c>
      <c r="E3175" t="s">
        <v>15</v>
      </c>
      <c r="F3175" t="s">
        <v>27708</v>
      </c>
      <c r="G3175">
        <v>3.2694589999999999</v>
      </c>
      <c r="H3175" t="s">
        <v>4069</v>
      </c>
      <c r="I3175" t="s">
        <v>22</v>
      </c>
      <c r="J3175" s="1">
        <v>36546</v>
      </c>
      <c r="K3175">
        <v>0</v>
      </c>
      <c r="L3175">
        <v>91</v>
      </c>
      <c r="M3175" t="s">
        <v>14403</v>
      </c>
      <c r="N3175" t="s">
        <v>27709</v>
      </c>
      <c r="O3175" t="s">
        <v>10060</v>
      </c>
      <c r="P3175">
        <v>4.9000000000000004</v>
      </c>
      <c r="Q3175">
        <v>70</v>
      </c>
      <c r="R3175">
        <v>10472</v>
      </c>
      <c r="S3175" t="s">
        <v>27710</v>
      </c>
      <c r="T3175" t="s">
        <v>27711</v>
      </c>
      <c r="U3175" t="s">
        <v>284</v>
      </c>
      <c r="V3175" t="s">
        <v>284</v>
      </c>
      <c r="W3175" t="s">
        <v>284</v>
      </c>
      <c r="X3175" t="s">
        <v>284</v>
      </c>
      <c r="Y3175" t="s">
        <v>27712</v>
      </c>
      <c r="Z3175" t="s">
        <v>284</v>
      </c>
    </row>
    <row r="3176" spans="1:26" x14ac:dyDescent="0.3">
      <c r="A3176">
        <v>9000000</v>
      </c>
      <c r="B3176" t="s">
        <v>2668</v>
      </c>
      <c r="C3176">
        <v>11282</v>
      </c>
      <c r="D3176" t="s">
        <v>10061</v>
      </c>
      <c r="E3176" t="s">
        <v>15</v>
      </c>
      <c r="F3176" t="s">
        <v>27713</v>
      </c>
      <c r="G3176">
        <v>18.514292000000001</v>
      </c>
      <c r="H3176" t="s">
        <v>238</v>
      </c>
      <c r="I3176" t="s">
        <v>22</v>
      </c>
      <c r="J3176" s="1">
        <v>38137</v>
      </c>
      <c r="K3176">
        <v>23936908</v>
      </c>
      <c r="L3176">
        <v>88</v>
      </c>
      <c r="M3176" t="s">
        <v>14403</v>
      </c>
      <c r="N3176" t="s">
        <v>27714</v>
      </c>
      <c r="O3176" t="s">
        <v>10062</v>
      </c>
      <c r="P3176">
        <v>6.6</v>
      </c>
      <c r="Q3176">
        <v>693</v>
      </c>
    </row>
    <row r="3177" spans="1:26" x14ac:dyDescent="0.3">
      <c r="A3177">
        <v>9000000</v>
      </c>
      <c r="B3177" t="s">
        <v>1737</v>
      </c>
      <c r="C3177">
        <v>6521</v>
      </c>
      <c r="D3177" t="s">
        <v>10063</v>
      </c>
      <c r="E3177" t="s">
        <v>15</v>
      </c>
      <c r="F3177" t="s">
        <v>27715</v>
      </c>
      <c r="G3177">
        <v>7.0291259999999998</v>
      </c>
      <c r="H3177" t="s">
        <v>10064</v>
      </c>
      <c r="I3177" t="s">
        <v>367</v>
      </c>
      <c r="J3177" s="1">
        <v>36812</v>
      </c>
      <c r="K3177">
        <v>0</v>
      </c>
      <c r="L3177">
        <v>126</v>
      </c>
      <c r="M3177" t="s">
        <v>14403</v>
      </c>
      <c r="N3177" t="s">
        <v>27716</v>
      </c>
      <c r="O3177" t="s">
        <v>10065</v>
      </c>
      <c r="P3177">
        <v>6.7</v>
      </c>
      <c r="Q3177">
        <v>60</v>
      </c>
      <c r="R3177">
        <v>6521</v>
      </c>
      <c r="S3177" t="s">
        <v>27717</v>
      </c>
      <c r="T3177" t="s">
        <v>18031</v>
      </c>
      <c r="U3177" t="s">
        <v>20073</v>
      </c>
      <c r="V3177" t="s">
        <v>15656</v>
      </c>
      <c r="W3177" t="s">
        <v>27718</v>
      </c>
      <c r="X3177" t="s">
        <v>27719</v>
      </c>
      <c r="Y3177" t="s">
        <v>27720</v>
      </c>
      <c r="Z3177" t="s">
        <v>27721</v>
      </c>
    </row>
    <row r="3178" spans="1:26" x14ac:dyDescent="0.3">
      <c r="A3178">
        <v>26000000</v>
      </c>
      <c r="B3178" t="s">
        <v>2556</v>
      </c>
      <c r="C3178">
        <v>14181</v>
      </c>
      <c r="D3178" t="s">
        <v>10066</v>
      </c>
      <c r="E3178" t="s">
        <v>15</v>
      </c>
      <c r="F3178" t="s">
        <v>27722</v>
      </c>
      <c r="G3178">
        <v>11.233081</v>
      </c>
      <c r="H3178" t="s">
        <v>238</v>
      </c>
      <c r="I3178" t="s">
        <v>22</v>
      </c>
      <c r="J3178" s="1">
        <v>36574</v>
      </c>
      <c r="K3178">
        <v>28780255</v>
      </c>
      <c r="L3178">
        <v>118</v>
      </c>
      <c r="M3178" t="s">
        <v>14403</v>
      </c>
      <c r="N3178" t="s">
        <v>27723</v>
      </c>
      <c r="O3178" t="s">
        <v>10067</v>
      </c>
      <c r="P3178">
        <v>6.5</v>
      </c>
      <c r="Q3178">
        <v>201</v>
      </c>
      <c r="R3178">
        <v>14181</v>
      </c>
      <c r="S3178" t="s">
        <v>27724</v>
      </c>
      <c r="T3178" t="s">
        <v>27725</v>
      </c>
      <c r="U3178" t="s">
        <v>24686</v>
      </c>
      <c r="V3178" t="s">
        <v>27726</v>
      </c>
      <c r="W3178" t="s">
        <v>25816</v>
      </c>
      <c r="X3178" t="s">
        <v>27727</v>
      </c>
      <c r="Y3178" t="s">
        <v>284</v>
      </c>
      <c r="Z3178" t="s">
        <v>16513</v>
      </c>
    </row>
    <row r="3179" spans="1:26" x14ac:dyDescent="0.3">
      <c r="A3179">
        <v>40600000</v>
      </c>
      <c r="B3179" t="s">
        <v>590</v>
      </c>
      <c r="C3179">
        <v>1621</v>
      </c>
      <c r="D3179" t="s">
        <v>10068</v>
      </c>
      <c r="E3179" t="s">
        <v>15</v>
      </c>
      <c r="F3179" t="s">
        <v>27728</v>
      </c>
      <c r="G3179">
        <v>34.022208999999997</v>
      </c>
      <c r="H3179" t="s">
        <v>10069</v>
      </c>
      <c r="I3179" t="s">
        <v>22</v>
      </c>
      <c r="J3179" s="1">
        <v>30474</v>
      </c>
      <c r="K3179">
        <v>90400000</v>
      </c>
      <c r="L3179">
        <v>116</v>
      </c>
      <c r="M3179" t="s">
        <v>14403</v>
      </c>
      <c r="N3179" t="s">
        <v>27729</v>
      </c>
      <c r="O3179" t="s">
        <v>10070</v>
      </c>
      <c r="P3179">
        <v>7.1</v>
      </c>
      <c r="Q3179">
        <v>738</v>
      </c>
      <c r="R3179">
        <v>1621</v>
      </c>
      <c r="S3179" t="s">
        <v>27730</v>
      </c>
      <c r="T3179" t="s">
        <v>18766</v>
      </c>
      <c r="U3179" t="s">
        <v>15948</v>
      </c>
      <c r="V3179" t="s">
        <v>27731</v>
      </c>
      <c r="W3179" t="s">
        <v>284</v>
      </c>
      <c r="X3179" t="s">
        <v>22069</v>
      </c>
      <c r="Y3179" t="s">
        <v>14800</v>
      </c>
      <c r="Z3179" t="s">
        <v>20224</v>
      </c>
    </row>
    <row r="3180" spans="1:26" x14ac:dyDescent="0.3">
      <c r="A3180">
        <v>9000000</v>
      </c>
      <c r="B3180" t="s">
        <v>2388</v>
      </c>
      <c r="C3180">
        <v>9656</v>
      </c>
      <c r="D3180" t="s">
        <v>10071</v>
      </c>
      <c r="E3180" t="s">
        <v>15</v>
      </c>
      <c r="F3180" t="s">
        <v>27732</v>
      </c>
      <c r="G3180">
        <v>4.1343269999999999</v>
      </c>
      <c r="H3180" t="s">
        <v>3965</v>
      </c>
      <c r="I3180" t="s">
        <v>242</v>
      </c>
      <c r="J3180" s="1">
        <v>39076</v>
      </c>
      <c r="K3180">
        <v>21510851</v>
      </c>
      <c r="L3180">
        <v>84</v>
      </c>
      <c r="M3180" t="s">
        <v>14403</v>
      </c>
      <c r="N3180" t="s">
        <v>27733</v>
      </c>
      <c r="O3180" t="s">
        <v>10072</v>
      </c>
      <c r="P3180">
        <v>4.8</v>
      </c>
      <c r="Q3180">
        <v>119</v>
      </c>
      <c r="R3180">
        <v>9656</v>
      </c>
      <c r="S3180" t="s">
        <v>27734</v>
      </c>
      <c r="T3180" t="s">
        <v>23904</v>
      </c>
      <c r="U3180" t="s">
        <v>22384</v>
      </c>
      <c r="V3180" t="s">
        <v>284</v>
      </c>
      <c r="W3180" t="s">
        <v>284</v>
      </c>
      <c r="X3180" t="s">
        <v>284</v>
      </c>
      <c r="Y3180" t="s">
        <v>18361</v>
      </c>
      <c r="Z3180" t="s">
        <v>18994</v>
      </c>
    </row>
    <row r="3181" spans="1:26" x14ac:dyDescent="0.3">
      <c r="A3181">
        <v>0</v>
      </c>
      <c r="B3181" t="s">
        <v>1009</v>
      </c>
      <c r="C3181">
        <v>16428</v>
      </c>
      <c r="D3181" t="s">
        <v>10073</v>
      </c>
      <c r="E3181" t="s">
        <v>15</v>
      </c>
      <c r="F3181" t="s">
        <v>27735</v>
      </c>
      <c r="G3181">
        <v>6.9047340000000004</v>
      </c>
      <c r="H3181" t="s">
        <v>10074</v>
      </c>
      <c r="I3181" t="s">
        <v>22</v>
      </c>
      <c r="J3181" s="1">
        <v>38121</v>
      </c>
      <c r="K3181">
        <v>0</v>
      </c>
      <c r="L3181">
        <v>85</v>
      </c>
      <c r="M3181" t="s">
        <v>14403</v>
      </c>
      <c r="N3181" t="s">
        <v>27736</v>
      </c>
      <c r="O3181" t="s">
        <v>10075</v>
      </c>
      <c r="P3181">
        <v>5.8</v>
      </c>
      <c r="Q3181">
        <v>21</v>
      </c>
    </row>
    <row r="3182" spans="1:26" x14ac:dyDescent="0.3">
      <c r="A3182">
        <v>9000000</v>
      </c>
      <c r="B3182" t="s">
        <v>10076</v>
      </c>
      <c r="C3182">
        <v>10705</v>
      </c>
      <c r="D3182" t="s">
        <v>10077</v>
      </c>
      <c r="E3182" t="s">
        <v>15</v>
      </c>
      <c r="F3182" t="s">
        <v>27737</v>
      </c>
      <c r="G3182">
        <v>4.641006</v>
      </c>
      <c r="H3182" t="s">
        <v>10078</v>
      </c>
      <c r="I3182" t="s">
        <v>2460</v>
      </c>
      <c r="J3182" s="1">
        <v>32786</v>
      </c>
      <c r="K3182">
        <v>0</v>
      </c>
      <c r="L3182">
        <v>137</v>
      </c>
      <c r="M3182" t="s">
        <v>14403</v>
      </c>
      <c r="N3182" t="s">
        <v>27738</v>
      </c>
      <c r="O3182" t="s">
        <v>10079</v>
      </c>
      <c r="P3182">
        <v>7.4</v>
      </c>
      <c r="Q3182">
        <v>71</v>
      </c>
      <c r="R3182">
        <v>10705</v>
      </c>
      <c r="S3182" t="s">
        <v>27739</v>
      </c>
      <c r="T3182" t="s">
        <v>15093</v>
      </c>
      <c r="U3182" t="s">
        <v>27740</v>
      </c>
      <c r="V3182" t="s">
        <v>284</v>
      </c>
      <c r="W3182" t="s">
        <v>284</v>
      </c>
      <c r="X3182" t="s">
        <v>284</v>
      </c>
      <c r="Y3182" t="s">
        <v>14715</v>
      </c>
      <c r="Z3182" t="s">
        <v>27741</v>
      </c>
    </row>
    <row r="3183" spans="1:26" x14ac:dyDescent="0.3">
      <c r="A3183">
        <v>0</v>
      </c>
      <c r="B3183" t="s">
        <v>723</v>
      </c>
      <c r="C3183">
        <v>8272</v>
      </c>
      <c r="D3183" t="s">
        <v>10080</v>
      </c>
      <c r="E3183" t="s">
        <v>15</v>
      </c>
      <c r="F3183" t="s">
        <v>27742</v>
      </c>
      <c r="G3183">
        <v>5.6638890000000002</v>
      </c>
      <c r="H3183" t="s">
        <v>10081</v>
      </c>
      <c r="I3183" t="s">
        <v>22</v>
      </c>
      <c r="J3183" s="1">
        <v>39101</v>
      </c>
      <c r="K3183">
        <v>0</v>
      </c>
      <c r="L3183">
        <v>114</v>
      </c>
      <c r="M3183" t="s">
        <v>14403</v>
      </c>
      <c r="N3183" t="s">
        <v>284</v>
      </c>
      <c r="O3183" t="s">
        <v>10082</v>
      </c>
      <c r="P3183">
        <v>6.8</v>
      </c>
      <c r="Q3183">
        <v>110</v>
      </c>
      <c r="R3183">
        <v>8272</v>
      </c>
      <c r="S3183" t="s">
        <v>27743</v>
      </c>
      <c r="T3183" t="s">
        <v>27744</v>
      </c>
      <c r="U3183" t="s">
        <v>25363</v>
      </c>
      <c r="V3183" t="s">
        <v>21305</v>
      </c>
      <c r="W3183" t="s">
        <v>284</v>
      </c>
      <c r="X3183" t="s">
        <v>18229</v>
      </c>
      <c r="Y3183" t="s">
        <v>24186</v>
      </c>
      <c r="Z3183" t="s">
        <v>27745</v>
      </c>
    </row>
    <row r="3184" spans="1:26" x14ac:dyDescent="0.3">
      <c r="A3184">
        <v>0</v>
      </c>
      <c r="B3184" t="s">
        <v>1009</v>
      </c>
      <c r="C3184">
        <v>24621</v>
      </c>
      <c r="D3184" t="s">
        <v>8051</v>
      </c>
      <c r="E3184" t="s">
        <v>15</v>
      </c>
      <c r="F3184" t="s">
        <v>27746</v>
      </c>
      <c r="G3184">
        <v>1.118511</v>
      </c>
      <c r="H3184" t="s">
        <v>1584</v>
      </c>
      <c r="I3184" t="s">
        <v>22</v>
      </c>
      <c r="J3184" s="1">
        <v>37727</v>
      </c>
      <c r="K3184">
        <v>6126237</v>
      </c>
      <c r="L3184">
        <v>80</v>
      </c>
      <c r="M3184" t="s">
        <v>14403</v>
      </c>
      <c r="N3184" t="s">
        <v>27747</v>
      </c>
      <c r="O3184" t="s">
        <v>10083</v>
      </c>
      <c r="P3184">
        <v>6.3</v>
      </c>
      <c r="Q3184">
        <v>16</v>
      </c>
      <c r="R3184">
        <v>24621</v>
      </c>
      <c r="S3184" t="s">
        <v>27748</v>
      </c>
      <c r="T3184" t="s">
        <v>27749</v>
      </c>
      <c r="U3184" t="s">
        <v>284</v>
      </c>
      <c r="V3184" t="s">
        <v>284</v>
      </c>
      <c r="W3184" t="s">
        <v>284</v>
      </c>
      <c r="X3184" t="s">
        <v>284</v>
      </c>
      <c r="Y3184" t="s">
        <v>284</v>
      </c>
      <c r="Z3184" t="s">
        <v>284</v>
      </c>
    </row>
    <row r="3185" spans="1:26" x14ac:dyDescent="0.3">
      <c r="A3185">
        <v>8500000</v>
      </c>
      <c r="B3185" t="s">
        <v>29</v>
      </c>
      <c r="C3185">
        <v>1619</v>
      </c>
      <c r="D3185" t="s">
        <v>10084</v>
      </c>
      <c r="E3185" t="s">
        <v>15</v>
      </c>
      <c r="F3185" t="s">
        <v>27750</v>
      </c>
      <c r="G3185">
        <v>8.7758439999999993</v>
      </c>
      <c r="H3185" t="s">
        <v>284</v>
      </c>
      <c r="I3185" t="s">
        <v>22</v>
      </c>
      <c r="J3185" s="1">
        <v>36777</v>
      </c>
      <c r="K3185">
        <v>19125401</v>
      </c>
      <c r="L3185">
        <v>119</v>
      </c>
      <c r="M3185" t="s">
        <v>14403</v>
      </c>
      <c r="N3185" t="s">
        <v>284</v>
      </c>
      <c r="O3185" t="s">
        <v>10085</v>
      </c>
      <c r="P3185">
        <v>6.4</v>
      </c>
      <c r="Q3185">
        <v>100</v>
      </c>
      <c r="R3185">
        <v>1619</v>
      </c>
      <c r="S3185" t="s">
        <v>27751</v>
      </c>
      <c r="T3185" t="s">
        <v>17777</v>
      </c>
      <c r="U3185" t="s">
        <v>19793</v>
      </c>
      <c r="V3185" t="s">
        <v>24798</v>
      </c>
      <c r="W3185" t="s">
        <v>284</v>
      </c>
      <c r="X3185" t="s">
        <v>284</v>
      </c>
      <c r="Y3185" t="s">
        <v>284</v>
      </c>
      <c r="Z3185" t="s">
        <v>284</v>
      </c>
    </row>
    <row r="3186" spans="1:26" x14ac:dyDescent="0.3">
      <c r="A3186">
        <v>9000000</v>
      </c>
      <c r="B3186" t="s">
        <v>1578</v>
      </c>
      <c r="C3186">
        <v>9685</v>
      </c>
      <c r="D3186" t="s">
        <v>10086</v>
      </c>
      <c r="E3186" t="s">
        <v>15</v>
      </c>
      <c r="F3186" t="s">
        <v>27752</v>
      </c>
      <c r="G3186">
        <v>2.062087</v>
      </c>
      <c r="H3186" t="s">
        <v>7638</v>
      </c>
      <c r="I3186" t="s">
        <v>22</v>
      </c>
      <c r="J3186" s="1">
        <v>37512</v>
      </c>
      <c r="K3186">
        <v>4777465</v>
      </c>
      <c r="L3186">
        <v>97</v>
      </c>
      <c r="M3186" t="s">
        <v>14403</v>
      </c>
      <c r="N3186" t="s">
        <v>27753</v>
      </c>
      <c r="O3186" t="s">
        <v>10087</v>
      </c>
      <c r="P3186">
        <v>6.5</v>
      </c>
      <c r="Q3186">
        <v>95</v>
      </c>
      <c r="R3186">
        <v>9685</v>
      </c>
      <c r="S3186" t="s">
        <v>27754</v>
      </c>
      <c r="T3186" t="s">
        <v>19753</v>
      </c>
      <c r="U3186" t="s">
        <v>24803</v>
      </c>
      <c r="V3186" t="s">
        <v>284</v>
      </c>
      <c r="W3186" t="s">
        <v>284</v>
      </c>
      <c r="X3186" t="s">
        <v>284</v>
      </c>
      <c r="Y3186" t="s">
        <v>284</v>
      </c>
      <c r="Z3186" t="s">
        <v>20116</v>
      </c>
    </row>
    <row r="3187" spans="1:26" x14ac:dyDescent="0.3">
      <c r="A3187">
        <v>9000000</v>
      </c>
      <c r="B3187" t="s">
        <v>590</v>
      </c>
      <c r="C3187">
        <v>14425</v>
      </c>
      <c r="D3187" t="s">
        <v>10088</v>
      </c>
      <c r="E3187" t="s">
        <v>15</v>
      </c>
      <c r="F3187" t="s">
        <v>27755</v>
      </c>
      <c r="G3187">
        <v>8.7387370000000004</v>
      </c>
      <c r="H3187" t="s">
        <v>10089</v>
      </c>
      <c r="I3187" t="s">
        <v>22</v>
      </c>
      <c r="J3187" s="1">
        <v>34453</v>
      </c>
      <c r="K3187">
        <v>4350774</v>
      </c>
      <c r="L3187">
        <v>79</v>
      </c>
      <c r="M3187" t="s">
        <v>14403</v>
      </c>
      <c r="N3187" t="s">
        <v>27756</v>
      </c>
      <c r="O3187" t="s">
        <v>10090</v>
      </c>
      <c r="P3187">
        <v>6</v>
      </c>
      <c r="Q3187">
        <v>41</v>
      </c>
      <c r="R3187">
        <v>14425</v>
      </c>
      <c r="S3187" t="s">
        <v>27757</v>
      </c>
      <c r="T3187" t="s">
        <v>27758</v>
      </c>
      <c r="U3187" t="s">
        <v>24644</v>
      </c>
      <c r="V3187" t="s">
        <v>18809</v>
      </c>
      <c r="W3187" t="s">
        <v>284</v>
      </c>
      <c r="X3187" t="s">
        <v>14853</v>
      </c>
      <c r="Y3187" t="s">
        <v>284</v>
      </c>
      <c r="Z3187" t="s">
        <v>25185</v>
      </c>
    </row>
    <row r="3188" spans="1:26" x14ac:dyDescent="0.3">
      <c r="A3188">
        <v>0</v>
      </c>
      <c r="B3188" t="s">
        <v>10091</v>
      </c>
      <c r="C3188">
        <v>14624</v>
      </c>
      <c r="D3188" t="s">
        <v>10092</v>
      </c>
      <c r="E3188" t="s">
        <v>15</v>
      </c>
      <c r="F3188" t="s">
        <v>27759</v>
      </c>
      <c r="G3188">
        <v>4.9762680000000001</v>
      </c>
      <c r="H3188" t="s">
        <v>10093</v>
      </c>
      <c r="I3188" t="s">
        <v>22</v>
      </c>
      <c r="J3188" s="1">
        <v>39010</v>
      </c>
      <c r="K3188">
        <v>0</v>
      </c>
      <c r="L3188">
        <v>114</v>
      </c>
      <c r="M3188" t="s">
        <v>14403</v>
      </c>
      <c r="N3188" t="s">
        <v>284</v>
      </c>
      <c r="O3188" t="s">
        <v>10094</v>
      </c>
      <c r="P3188">
        <v>6.8</v>
      </c>
      <c r="Q3188">
        <v>78</v>
      </c>
      <c r="R3188">
        <v>14624</v>
      </c>
      <c r="S3188" t="s">
        <v>27760</v>
      </c>
      <c r="T3188" t="s">
        <v>23804</v>
      </c>
      <c r="U3188" t="s">
        <v>284</v>
      </c>
      <c r="V3188" t="s">
        <v>22950</v>
      </c>
      <c r="W3188" t="s">
        <v>27761</v>
      </c>
      <c r="X3188" t="s">
        <v>27762</v>
      </c>
      <c r="Y3188" t="s">
        <v>27763</v>
      </c>
      <c r="Z3188" t="s">
        <v>27764</v>
      </c>
    </row>
    <row r="3189" spans="1:26" x14ac:dyDescent="0.3">
      <c r="A3189">
        <v>9000000</v>
      </c>
      <c r="B3189" t="s">
        <v>10095</v>
      </c>
      <c r="C3189">
        <v>10179</v>
      </c>
      <c r="D3189" t="s">
        <v>10096</v>
      </c>
      <c r="E3189" t="s">
        <v>15</v>
      </c>
      <c r="F3189" t="s">
        <v>27765</v>
      </c>
      <c r="G3189">
        <v>3.8106969999999998</v>
      </c>
      <c r="H3189" t="s">
        <v>10097</v>
      </c>
      <c r="I3189" t="s">
        <v>22</v>
      </c>
      <c r="J3189" s="1">
        <v>30757</v>
      </c>
      <c r="K3189">
        <v>0</v>
      </c>
      <c r="L3189">
        <v>91</v>
      </c>
      <c r="M3189" t="s">
        <v>14403</v>
      </c>
      <c r="N3189" t="s">
        <v>27766</v>
      </c>
      <c r="O3189" t="s">
        <v>10098</v>
      </c>
      <c r="P3189">
        <v>5.7</v>
      </c>
      <c r="Q3189">
        <v>49</v>
      </c>
      <c r="R3189">
        <v>10179</v>
      </c>
      <c r="S3189" t="s">
        <v>27767</v>
      </c>
      <c r="T3189" t="s">
        <v>27768</v>
      </c>
      <c r="U3189" t="s">
        <v>27769</v>
      </c>
      <c r="V3189" t="s">
        <v>284</v>
      </c>
      <c r="W3189" t="s">
        <v>27770</v>
      </c>
      <c r="X3189" t="s">
        <v>27771</v>
      </c>
      <c r="Y3189" t="s">
        <v>16644</v>
      </c>
      <c r="Z3189" t="s">
        <v>16126</v>
      </c>
    </row>
    <row r="3190" spans="1:26" x14ac:dyDescent="0.3">
      <c r="A3190">
        <v>9000000</v>
      </c>
      <c r="B3190" t="s">
        <v>723</v>
      </c>
      <c r="C3190">
        <v>15568</v>
      </c>
      <c r="D3190" t="s">
        <v>284</v>
      </c>
      <c r="E3190" t="s">
        <v>15</v>
      </c>
      <c r="F3190" t="s">
        <v>27772</v>
      </c>
      <c r="G3190">
        <v>2.3653279999999999</v>
      </c>
      <c r="H3190" t="s">
        <v>10099</v>
      </c>
      <c r="I3190" t="s">
        <v>22</v>
      </c>
      <c r="J3190" s="1">
        <v>39234</v>
      </c>
      <c r="K3190">
        <v>2955039</v>
      </c>
      <c r="L3190">
        <v>97</v>
      </c>
      <c r="M3190" t="s">
        <v>14403</v>
      </c>
      <c r="N3190" t="s">
        <v>284</v>
      </c>
      <c r="O3190" t="s">
        <v>10100</v>
      </c>
      <c r="P3190">
        <v>6</v>
      </c>
      <c r="Q3190">
        <v>17</v>
      </c>
      <c r="R3190">
        <v>15568</v>
      </c>
      <c r="S3190" t="s">
        <v>27773</v>
      </c>
      <c r="T3190" t="s">
        <v>25832</v>
      </c>
      <c r="U3190" t="s">
        <v>284</v>
      </c>
      <c r="V3190" t="s">
        <v>284</v>
      </c>
      <c r="W3190" t="s">
        <v>284</v>
      </c>
      <c r="X3190" t="s">
        <v>284</v>
      </c>
      <c r="Y3190" t="s">
        <v>284</v>
      </c>
      <c r="Z3190" t="s">
        <v>284</v>
      </c>
    </row>
    <row r="3191" spans="1:26" x14ac:dyDescent="0.3">
      <c r="A3191">
        <v>9000000</v>
      </c>
      <c r="B3191" t="s">
        <v>843</v>
      </c>
      <c r="C3191">
        <v>14057</v>
      </c>
      <c r="D3191" t="s">
        <v>5889</v>
      </c>
      <c r="E3191" t="s">
        <v>15</v>
      </c>
      <c r="F3191" t="s">
        <v>27774</v>
      </c>
      <c r="G3191">
        <v>5.2545000000000002</v>
      </c>
      <c r="H3191" t="s">
        <v>10101</v>
      </c>
      <c r="I3191" t="s">
        <v>22</v>
      </c>
      <c r="J3191" s="1">
        <v>38596</v>
      </c>
      <c r="K3191">
        <v>0</v>
      </c>
      <c r="L3191">
        <v>103</v>
      </c>
      <c r="M3191" t="s">
        <v>14403</v>
      </c>
      <c r="N3191" t="s">
        <v>27775</v>
      </c>
      <c r="O3191" t="s">
        <v>10102</v>
      </c>
      <c r="P3191">
        <v>5.5</v>
      </c>
      <c r="Q3191">
        <v>29</v>
      </c>
      <c r="R3191">
        <v>14057</v>
      </c>
      <c r="S3191" t="s">
        <v>27776</v>
      </c>
      <c r="T3191" t="s">
        <v>24386</v>
      </c>
      <c r="U3191" t="s">
        <v>284</v>
      </c>
      <c r="V3191" t="s">
        <v>284</v>
      </c>
      <c r="W3191" t="s">
        <v>284</v>
      </c>
      <c r="X3191" t="s">
        <v>284</v>
      </c>
      <c r="Y3191" t="s">
        <v>284</v>
      </c>
      <c r="Z3191" t="s">
        <v>284</v>
      </c>
    </row>
    <row r="3192" spans="1:26" x14ac:dyDescent="0.3">
      <c r="A3192">
        <v>0</v>
      </c>
      <c r="B3192" t="s">
        <v>3755</v>
      </c>
      <c r="C3192">
        <v>12621</v>
      </c>
      <c r="D3192" t="s">
        <v>10103</v>
      </c>
      <c r="E3192" t="s">
        <v>15</v>
      </c>
      <c r="F3192" t="s">
        <v>27777</v>
      </c>
      <c r="G3192">
        <v>5.2933630000000003</v>
      </c>
      <c r="H3192" t="s">
        <v>284</v>
      </c>
      <c r="I3192" t="s">
        <v>22</v>
      </c>
      <c r="J3192" s="1">
        <v>39468</v>
      </c>
      <c r="K3192">
        <v>0</v>
      </c>
      <c r="L3192">
        <v>92</v>
      </c>
      <c r="M3192" t="s">
        <v>14403</v>
      </c>
      <c r="N3192" t="s">
        <v>27778</v>
      </c>
      <c r="O3192" t="s">
        <v>10104</v>
      </c>
      <c r="P3192">
        <v>6.1</v>
      </c>
      <c r="Q3192">
        <v>56</v>
      </c>
      <c r="R3192">
        <v>12621</v>
      </c>
      <c r="S3192" t="s">
        <v>27779</v>
      </c>
      <c r="T3192" t="s">
        <v>23611</v>
      </c>
      <c r="U3192" t="s">
        <v>17312</v>
      </c>
      <c r="V3192" t="s">
        <v>284</v>
      </c>
      <c r="W3192" t="s">
        <v>284</v>
      </c>
      <c r="X3192" t="s">
        <v>284</v>
      </c>
      <c r="Y3192" t="s">
        <v>23612</v>
      </c>
      <c r="Z3192" t="s">
        <v>22402</v>
      </c>
    </row>
    <row r="3193" spans="1:26" x14ac:dyDescent="0.3">
      <c r="A3193">
        <v>0</v>
      </c>
      <c r="B3193" t="s">
        <v>1489</v>
      </c>
      <c r="C3193">
        <v>1808</v>
      </c>
      <c r="D3193" t="s">
        <v>10105</v>
      </c>
      <c r="E3193" t="s">
        <v>15</v>
      </c>
      <c r="F3193" t="s">
        <v>27780</v>
      </c>
      <c r="G3193">
        <v>10.932710999999999</v>
      </c>
      <c r="H3193" t="s">
        <v>10106</v>
      </c>
      <c r="I3193" t="s">
        <v>2460</v>
      </c>
      <c r="J3193" s="1">
        <v>36091</v>
      </c>
      <c r="K3193">
        <v>1053788</v>
      </c>
      <c r="L3193">
        <v>119</v>
      </c>
      <c r="M3193" t="s">
        <v>14403</v>
      </c>
      <c r="N3193" t="s">
        <v>27781</v>
      </c>
      <c r="O3193" t="s">
        <v>10107</v>
      </c>
      <c r="P3193">
        <v>6.9</v>
      </c>
      <c r="Q3193">
        <v>116</v>
      </c>
      <c r="R3193">
        <v>1808</v>
      </c>
      <c r="S3193" t="s">
        <v>27782</v>
      </c>
      <c r="T3193" t="s">
        <v>25899</v>
      </c>
      <c r="U3193" t="s">
        <v>25900</v>
      </c>
      <c r="V3193" t="s">
        <v>27783</v>
      </c>
      <c r="W3193" t="s">
        <v>284</v>
      </c>
      <c r="X3193" t="s">
        <v>14793</v>
      </c>
      <c r="Y3193" t="s">
        <v>16096</v>
      </c>
      <c r="Z3193" t="s">
        <v>20345</v>
      </c>
    </row>
    <row r="3194" spans="1:26" x14ac:dyDescent="0.3">
      <c r="A3194">
        <v>0</v>
      </c>
      <c r="B3194" t="s">
        <v>3307</v>
      </c>
      <c r="C3194">
        <v>14629</v>
      </c>
      <c r="D3194" t="s">
        <v>10108</v>
      </c>
      <c r="E3194" t="s">
        <v>4365</v>
      </c>
      <c r="F3194" t="s">
        <v>27784</v>
      </c>
      <c r="G3194">
        <v>9.0502900000000004</v>
      </c>
      <c r="H3194" t="s">
        <v>10109</v>
      </c>
      <c r="I3194" t="s">
        <v>5110</v>
      </c>
      <c r="J3194" s="1">
        <v>42502</v>
      </c>
      <c r="K3194">
        <v>0</v>
      </c>
      <c r="L3194">
        <v>103</v>
      </c>
      <c r="M3194" t="s">
        <v>14403</v>
      </c>
      <c r="N3194" t="s">
        <v>27785</v>
      </c>
      <c r="O3194" t="s">
        <v>10110</v>
      </c>
      <c r="P3194">
        <v>7.2</v>
      </c>
      <c r="Q3194">
        <v>250</v>
      </c>
      <c r="R3194">
        <v>293670</v>
      </c>
      <c r="S3194" t="s">
        <v>27786</v>
      </c>
      <c r="T3194" t="s">
        <v>27787</v>
      </c>
      <c r="U3194" t="s">
        <v>18860</v>
      </c>
      <c r="V3194" t="s">
        <v>284</v>
      </c>
      <c r="W3194" t="s">
        <v>284</v>
      </c>
      <c r="X3194" t="s">
        <v>284</v>
      </c>
      <c r="Y3194" t="s">
        <v>27788</v>
      </c>
      <c r="Z3194" t="s">
        <v>20188</v>
      </c>
    </row>
    <row r="3195" spans="1:26" x14ac:dyDescent="0.3">
      <c r="A3195">
        <v>9000000</v>
      </c>
      <c r="B3195" t="s">
        <v>8786</v>
      </c>
      <c r="C3195">
        <v>67675</v>
      </c>
      <c r="D3195" t="s">
        <v>10111</v>
      </c>
      <c r="E3195" t="s">
        <v>15</v>
      </c>
      <c r="F3195" t="s">
        <v>27789</v>
      </c>
      <c r="G3195">
        <v>9.9339259999999996</v>
      </c>
      <c r="H3195" t="s">
        <v>10112</v>
      </c>
      <c r="I3195" t="s">
        <v>22</v>
      </c>
      <c r="J3195" s="1">
        <v>40766</v>
      </c>
      <c r="K3195">
        <v>18663238</v>
      </c>
      <c r="L3195">
        <v>84</v>
      </c>
      <c r="M3195" t="s">
        <v>14403</v>
      </c>
      <c r="N3195" t="s">
        <v>284</v>
      </c>
      <c r="O3195" t="s">
        <v>10113</v>
      </c>
      <c r="P3195">
        <v>6.8</v>
      </c>
      <c r="Q3195">
        <v>79</v>
      </c>
    </row>
    <row r="3196" spans="1:26" x14ac:dyDescent="0.3">
      <c r="A3196">
        <v>0</v>
      </c>
      <c r="B3196" t="s">
        <v>10114</v>
      </c>
      <c r="C3196">
        <v>27329</v>
      </c>
      <c r="D3196" t="s">
        <v>10115</v>
      </c>
      <c r="E3196" t="s">
        <v>8539</v>
      </c>
      <c r="F3196" t="s">
        <v>27790</v>
      </c>
      <c r="G3196">
        <v>0.84306700000000001</v>
      </c>
      <c r="H3196" t="s">
        <v>10116</v>
      </c>
      <c r="I3196" t="s">
        <v>8541</v>
      </c>
      <c r="J3196" s="1">
        <v>37120</v>
      </c>
      <c r="K3196">
        <v>0</v>
      </c>
      <c r="L3196">
        <v>103</v>
      </c>
      <c r="M3196" t="s">
        <v>14403</v>
      </c>
      <c r="N3196" t="s">
        <v>284</v>
      </c>
      <c r="O3196" t="s">
        <v>10117</v>
      </c>
      <c r="P3196">
        <v>5.0999999999999996</v>
      </c>
      <c r="Q3196">
        <v>6</v>
      </c>
      <c r="R3196">
        <v>27329</v>
      </c>
      <c r="S3196" t="s">
        <v>27791</v>
      </c>
      <c r="T3196" t="s">
        <v>27792</v>
      </c>
      <c r="U3196" t="s">
        <v>27793</v>
      </c>
      <c r="V3196" t="s">
        <v>284</v>
      </c>
      <c r="W3196" t="s">
        <v>284</v>
      </c>
      <c r="X3196" t="s">
        <v>284</v>
      </c>
      <c r="Y3196" t="s">
        <v>284</v>
      </c>
      <c r="Z3196" t="s">
        <v>284</v>
      </c>
    </row>
    <row r="3197" spans="1:26" x14ac:dyDescent="0.3">
      <c r="A3197">
        <v>9000000</v>
      </c>
      <c r="B3197" t="s">
        <v>2388</v>
      </c>
      <c r="C3197">
        <v>29514</v>
      </c>
      <c r="D3197" t="s">
        <v>10118</v>
      </c>
      <c r="E3197" t="s">
        <v>15</v>
      </c>
      <c r="F3197" t="s">
        <v>27794</v>
      </c>
      <c r="G3197">
        <v>8.2183829999999993</v>
      </c>
      <c r="H3197" t="s">
        <v>284</v>
      </c>
      <c r="I3197" t="s">
        <v>496</v>
      </c>
      <c r="J3197" s="1">
        <v>32898</v>
      </c>
      <c r="K3197">
        <v>0</v>
      </c>
      <c r="L3197">
        <v>120</v>
      </c>
      <c r="M3197" t="s">
        <v>14403</v>
      </c>
      <c r="N3197" t="s">
        <v>27795</v>
      </c>
      <c r="O3197" t="s">
        <v>10119</v>
      </c>
      <c r="P3197">
        <v>6</v>
      </c>
      <c r="Q3197">
        <v>35</v>
      </c>
      <c r="R3197">
        <v>29514</v>
      </c>
      <c r="S3197" t="s">
        <v>27796</v>
      </c>
      <c r="T3197" t="s">
        <v>16441</v>
      </c>
      <c r="U3197" t="s">
        <v>284</v>
      </c>
      <c r="V3197" t="s">
        <v>284</v>
      </c>
      <c r="W3197" t="s">
        <v>284</v>
      </c>
      <c r="X3197" t="s">
        <v>284</v>
      </c>
      <c r="Y3197" t="s">
        <v>21831</v>
      </c>
      <c r="Z3197" t="s">
        <v>284</v>
      </c>
    </row>
    <row r="3198" spans="1:26" x14ac:dyDescent="0.3">
      <c r="A3198">
        <v>6000000</v>
      </c>
      <c r="B3198" t="s">
        <v>590</v>
      </c>
      <c r="C3198">
        <v>14629</v>
      </c>
      <c r="D3198" t="s">
        <v>284</v>
      </c>
      <c r="E3198" t="s">
        <v>874</v>
      </c>
      <c r="F3198" t="s">
        <v>27797</v>
      </c>
      <c r="G3198">
        <v>5.1195930000000001</v>
      </c>
      <c r="H3198" t="s">
        <v>10120</v>
      </c>
      <c r="I3198" t="s">
        <v>1194</v>
      </c>
      <c r="J3198" s="1">
        <v>41759</v>
      </c>
      <c r="K3198">
        <v>14348529</v>
      </c>
      <c r="L3198">
        <v>98</v>
      </c>
      <c r="M3198" t="s">
        <v>14403</v>
      </c>
      <c r="N3198" t="s">
        <v>284</v>
      </c>
      <c r="O3198" t="s">
        <v>10121</v>
      </c>
      <c r="P3198">
        <v>5.8</v>
      </c>
      <c r="Q3198">
        <v>214</v>
      </c>
      <c r="R3198">
        <v>250349</v>
      </c>
      <c r="S3198" t="s">
        <v>27798</v>
      </c>
      <c r="T3198" t="s">
        <v>27799</v>
      </c>
      <c r="U3198" t="s">
        <v>284</v>
      </c>
      <c r="V3198" t="s">
        <v>284</v>
      </c>
      <c r="W3198" t="s">
        <v>284</v>
      </c>
      <c r="X3198" t="s">
        <v>284</v>
      </c>
      <c r="Y3198" t="s">
        <v>284</v>
      </c>
      <c r="Z3198" t="s">
        <v>284</v>
      </c>
    </row>
    <row r="3199" spans="1:26" x14ac:dyDescent="0.3">
      <c r="A3199">
        <v>9000000</v>
      </c>
      <c r="B3199" t="s">
        <v>1578</v>
      </c>
      <c r="C3199">
        <v>12454</v>
      </c>
      <c r="D3199" t="s">
        <v>284</v>
      </c>
      <c r="E3199" t="s">
        <v>15</v>
      </c>
      <c r="F3199" t="s">
        <v>27800</v>
      </c>
      <c r="G3199">
        <v>2.8722810000000001</v>
      </c>
      <c r="H3199" t="s">
        <v>10122</v>
      </c>
      <c r="I3199" t="s">
        <v>2039</v>
      </c>
      <c r="J3199" s="1">
        <v>37393</v>
      </c>
      <c r="K3199">
        <v>0</v>
      </c>
      <c r="L3199">
        <v>128</v>
      </c>
      <c r="M3199" t="s">
        <v>14403</v>
      </c>
      <c r="N3199" t="s">
        <v>284</v>
      </c>
      <c r="O3199" t="s">
        <v>10123</v>
      </c>
      <c r="P3199">
        <v>7</v>
      </c>
      <c r="Q3199">
        <v>33</v>
      </c>
      <c r="R3199">
        <v>12454</v>
      </c>
      <c r="S3199" t="s">
        <v>27801</v>
      </c>
      <c r="T3199" t="s">
        <v>26813</v>
      </c>
      <c r="U3199" t="s">
        <v>16691</v>
      </c>
      <c r="V3199" t="s">
        <v>17414</v>
      </c>
      <c r="W3199" t="s">
        <v>27802</v>
      </c>
      <c r="X3199" t="s">
        <v>15165</v>
      </c>
      <c r="Y3199" t="s">
        <v>26815</v>
      </c>
      <c r="Z3199" t="s">
        <v>22672</v>
      </c>
    </row>
    <row r="3200" spans="1:26" x14ac:dyDescent="0.3">
      <c r="A3200">
        <v>9000000</v>
      </c>
      <c r="B3200" t="s">
        <v>723</v>
      </c>
      <c r="C3200">
        <v>39806</v>
      </c>
      <c r="D3200" t="s">
        <v>10124</v>
      </c>
      <c r="E3200" t="s">
        <v>15</v>
      </c>
      <c r="F3200" t="s">
        <v>27803</v>
      </c>
      <c r="G3200">
        <v>0.71781099999999998</v>
      </c>
      <c r="H3200" t="s">
        <v>10125</v>
      </c>
      <c r="I3200" t="s">
        <v>22</v>
      </c>
      <c r="J3200" s="1">
        <v>40312</v>
      </c>
      <c r="K3200">
        <v>771499</v>
      </c>
      <c r="L3200">
        <v>130</v>
      </c>
      <c r="M3200" t="s">
        <v>14403</v>
      </c>
      <c r="N3200" t="s">
        <v>27804</v>
      </c>
      <c r="O3200" t="s">
        <v>10126</v>
      </c>
      <c r="P3200">
        <v>4.8</v>
      </c>
      <c r="Q3200">
        <v>14</v>
      </c>
      <c r="R3200">
        <v>39806</v>
      </c>
      <c r="S3200" t="s">
        <v>27805</v>
      </c>
      <c r="T3200" t="s">
        <v>27806</v>
      </c>
      <c r="U3200" t="s">
        <v>284</v>
      </c>
      <c r="V3200" t="s">
        <v>284</v>
      </c>
      <c r="W3200" t="s">
        <v>284</v>
      </c>
      <c r="X3200" t="s">
        <v>284</v>
      </c>
      <c r="Y3200" t="s">
        <v>284</v>
      </c>
      <c r="Z3200" t="s">
        <v>284</v>
      </c>
    </row>
    <row r="3201" spans="1:26" x14ac:dyDescent="0.3">
      <c r="A3201">
        <v>5000000</v>
      </c>
      <c r="B3201" t="s">
        <v>10127</v>
      </c>
      <c r="C3201">
        <v>15699</v>
      </c>
      <c r="D3201" t="s">
        <v>10128</v>
      </c>
      <c r="E3201" t="s">
        <v>15</v>
      </c>
      <c r="F3201" t="s">
        <v>27807</v>
      </c>
      <c r="G3201">
        <v>1.4588840000000001</v>
      </c>
      <c r="H3201" t="s">
        <v>10129</v>
      </c>
      <c r="I3201" t="s">
        <v>658</v>
      </c>
      <c r="J3201" s="1">
        <v>39043</v>
      </c>
      <c r="K3201">
        <v>140666</v>
      </c>
      <c r="L3201">
        <v>86</v>
      </c>
      <c r="M3201" t="s">
        <v>14403</v>
      </c>
      <c r="N3201" t="s">
        <v>284</v>
      </c>
      <c r="O3201" t="s">
        <v>10130</v>
      </c>
      <c r="P3201">
        <v>6.1</v>
      </c>
      <c r="Q3201">
        <v>7</v>
      </c>
      <c r="R3201">
        <v>15699</v>
      </c>
      <c r="S3201" t="s">
        <v>27808</v>
      </c>
      <c r="T3201" t="s">
        <v>25489</v>
      </c>
      <c r="U3201" t="s">
        <v>284</v>
      </c>
      <c r="V3201" t="s">
        <v>284</v>
      </c>
      <c r="W3201" t="s">
        <v>284</v>
      </c>
      <c r="X3201" t="s">
        <v>284</v>
      </c>
      <c r="Y3201" t="s">
        <v>284</v>
      </c>
      <c r="Z3201" t="s">
        <v>284</v>
      </c>
    </row>
    <row r="3202" spans="1:26" x14ac:dyDescent="0.3">
      <c r="A3202">
        <v>6500000</v>
      </c>
      <c r="B3202" t="s">
        <v>10131</v>
      </c>
      <c r="C3202">
        <v>8883</v>
      </c>
      <c r="D3202" t="s">
        <v>10132</v>
      </c>
      <c r="E3202" t="s">
        <v>8602</v>
      </c>
      <c r="F3202" t="s">
        <v>27809</v>
      </c>
      <c r="G3202">
        <v>7.0289460000000004</v>
      </c>
      <c r="H3202" t="s">
        <v>10133</v>
      </c>
      <c r="I3202" t="s">
        <v>10134</v>
      </c>
      <c r="J3202" s="1">
        <v>39532</v>
      </c>
      <c r="K3202">
        <v>0</v>
      </c>
      <c r="L3202">
        <v>130</v>
      </c>
      <c r="M3202" t="s">
        <v>14403</v>
      </c>
      <c r="N3202" t="s">
        <v>284</v>
      </c>
      <c r="O3202" t="s">
        <v>10135</v>
      </c>
      <c r="P3202">
        <v>6.8</v>
      </c>
      <c r="Q3202">
        <v>68</v>
      </c>
    </row>
    <row r="3203" spans="1:26" x14ac:dyDescent="0.3">
      <c r="A3203">
        <v>9000000</v>
      </c>
      <c r="B3203" t="s">
        <v>1009</v>
      </c>
      <c r="C3203">
        <v>17926</v>
      </c>
      <c r="D3203" t="s">
        <v>10136</v>
      </c>
      <c r="E3203" t="s">
        <v>15</v>
      </c>
      <c r="F3203" t="s">
        <v>27810</v>
      </c>
      <c r="G3203">
        <v>2.0095969999999999</v>
      </c>
      <c r="H3203" t="s">
        <v>10137</v>
      </c>
      <c r="I3203" t="s">
        <v>22</v>
      </c>
      <c r="J3203" s="1">
        <v>38590</v>
      </c>
      <c r="K3203">
        <v>1046166</v>
      </c>
      <c r="L3203">
        <v>97</v>
      </c>
      <c r="M3203" t="s">
        <v>14403</v>
      </c>
      <c r="N3203" t="s">
        <v>27811</v>
      </c>
      <c r="O3203" t="s">
        <v>10138</v>
      </c>
      <c r="P3203">
        <v>4.5</v>
      </c>
      <c r="Q3203">
        <v>12</v>
      </c>
      <c r="R3203">
        <v>17926</v>
      </c>
      <c r="S3203" t="s">
        <v>27812</v>
      </c>
      <c r="T3203" t="s">
        <v>27813</v>
      </c>
      <c r="U3203" t="s">
        <v>284</v>
      </c>
      <c r="V3203" t="s">
        <v>284</v>
      </c>
      <c r="W3203" t="s">
        <v>284</v>
      </c>
      <c r="X3203" t="s">
        <v>284</v>
      </c>
      <c r="Y3203" t="s">
        <v>284</v>
      </c>
      <c r="Z3203" t="s">
        <v>284</v>
      </c>
    </row>
    <row r="3204" spans="1:26" x14ac:dyDescent="0.3">
      <c r="A3204">
        <v>0</v>
      </c>
      <c r="B3204" t="s">
        <v>10139</v>
      </c>
      <c r="C3204">
        <v>14629</v>
      </c>
      <c r="D3204" t="s">
        <v>284</v>
      </c>
      <c r="E3204" t="s">
        <v>15</v>
      </c>
      <c r="F3204" t="s">
        <v>27814</v>
      </c>
      <c r="G3204">
        <v>7.2470230000000004</v>
      </c>
      <c r="H3204" t="s">
        <v>10140</v>
      </c>
      <c r="I3204" t="s">
        <v>2460</v>
      </c>
      <c r="J3204" s="1">
        <v>39872</v>
      </c>
      <c r="K3204">
        <v>0</v>
      </c>
      <c r="L3204">
        <v>102</v>
      </c>
      <c r="M3204" t="s">
        <v>14403</v>
      </c>
      <c r="N3204" t="s">
        <v>27815</v>
      </c>
      <c r="O3204" t="s">
        <v>10141</v>
      </c>
      <c r="P3204">
        <v>7</v>
      </c>
      <c r="Q3204">
        <v>54</v>
      </c>
    </row>
    <row r="3205" spans="1:26" x14ac:dyDescent="0.3">
      <c r="A3205">
        <v>0</v>
      </c>
      <c r="B3205" t="s">
        <v>203</v>
      </c>
      <c r="C3205">
        <v>41248</v>
      </c>
      <c r="D3205" t="s">
        <v>284</v>
      </c>
      <c r="E3205" t="s">
        <v>874</v>
      </c>
      <c r="F3205" t="s">
        <v>27816</v>
      </c>
      <c r="G3205">
        <v>2.3517060000000001</v>
      </c>
      <c r="H3205" t="s">
        <v>10142</v>
      </c>
      <c r="I3205" t="s">
        <v>1194</v>
      </c>
      <c r="J3205" s="1">
        <v>39890</v>
      </c>
      <c r="K3205">
        <v>0</v>
      </c>
      <c r="L3205">
        <v>105</v>
      </c>
      <c r="M3205" t="s">
        <v>14403</v>
      </c>
      <c r="N3205" t="s">
        <v>284</v>
      </c>
      <c r="O3205" t="s">
        <v>10143</v>
      </c>
      <c r="P3205">
        <v>5.6</v>
      </c>
      <c r="Q3205">
        <v>10</v>
      </c>
      <c r="R3205">
        <v>41248</v>
      </c>
      <c r="S3205" t="s">
        <v>27817</v>
      </c>
      <c r="T3205" t="s">
        <v>27818</v>
      </c>
      <c r="U3205" t="s">
        <v>27819</v>
      </c>
      <c r="V3205" t="s">
        <v>27820</v>
      </c>
      <c r="W3205" t="s">
        <v>284</v>
      </c>
      <c r="X3205" t="s">
        <v>27821</v>
      </c>
      <c r="Y3205" t="s">
        <v>27822</v>
      </c>
      <c r="Z3205" t="s">
        <v>27823</v>
      </c>
    </row>
    <row r="3206" spans="1:26" x14ac:dyDescent="0.3">
      <c r="A3206">
        <v>9000000</v>
      </c>
      <c r="B3206" t="s">
        <v>203</v>
      </c>
      <c r="C3206">
        <v>25968</v>
      </c>
      <c r="D3206" t="s">
        <v>10144</v>
      </c>
      <c r="E3206" t="s">
        <v>15</v>
      </c>
      <c r="F3206" t="s">
        <v>27824</v>
      </c>
      <c r="G3206">
        <v>4.7990219999999999</v>
      </c>
      <c r="H3206" t="s">
        <v>10145</v>
      </c>
      <c r="I3206" t="s">
        <v>22</v>
      </c>
      <c r="J3206" s="1">
        <v>39949</v>
      </c>
      <c r="K3206">
        <v>0</v>
      </c>
      <c r="L3206">
        <v>103</v>
      </c>
      <c r="M3206" t="s">
        <v>14403</v>
      </c>
      <c r="N3206" t="s">
        <v>27825</v>
      </c>
      <c r="O3206" t="s">
        <v>10146</v>
      </c>
      <c r="P3206">
        <v>5.8</v>
      </c>
      <c r="Q3206">
        <v>75</v>
      </c>
      <c r="R3206">
        <v>25968</v>
      </c>
      <c r="S3206" t="s">
        <v>27826</v>
      </c>
      <c r="T3206" t="s">
        <v>27827</v>
      </c>
      <c r="U3206" t="s">
        <v>27828</v>
      </c>
      <c r="V3206" t="s">
        <v>284</v>
      </c>
      <c r="W3206" t="s">
        <v>284</v>
      </c>
      <c r="X3206" t="s">
        <v>284</v>
      </c>
      <c r="Y3206" t="s">
        <v>284</v>
      </c>
      <c r="Z3206" t="s">
        <v>284</v>
      </c>
    </row>
    <row r="3207" spans="1:26" x14ac:dyDescent="0.3">
      <c r="A3207">
        <v>5000000</v>
      </c>
      <c r="B3207" t="s">
        <v>3520</v>
      </c>
      <c r="C3207">
        <v>9671</v>
      </c>
      <c r="D3207" t="s">
        <v>10147</v>
      </c>
      <c r="E3207" t="s">
        <v>15</v>
      </c>
      <c r="F3207" t="s">
        <v>27829</v>
      </c>
      <c r="G3207">
        <v>16.072465999999999</v>
      </c>
      <c r="H3207" t="s">
        <v>10148</v>
      </c>
      <c r="I3207" t="s">
        <v>658</v>
      </c>
      <c r="J3207" s="1">
        <v>31681</v>
      </c>
      <c r="K3207">
        <v>19170001</v>
      </c>
      <c r="L3207">
        <v>97</v>
      </c>
      <c r="M3207" t="s">
        <v>14403</v>
      </c>
      <c r="N3207" t="s">
        <v>27830</v>
      </c>
      <c r="O3207" t="s">
        <v>10149</v>
      </c>
      <c r="P3207">
        <v>6.3</v>
      </c>
      <c r="Q3207">
        <v>503</v>
      </c>
      <c r="R3207">
        <v>9671</v>
      </c>
      <c r="S3207" t="s">
        <v>27831</v>
      </c>
      <c r="T3207" t="s">
        <v>27832</v>
      </c>
      <c r="U3207" t="s">
        <v>25697</v>
      </c>
      <c r="V3207" t="s">
        <v>284</v>
      </c>
      <c r="W3207" t="s">
        <v>284</v>
      </c>
      <c r="X3207" t="s">
        <v>284</v>
      </c>
      <c r="Y3207" t="s">
        <v>25698</v>
      </c>
      <c r="Z3207" t="s">
        <v>15501</v>
      </c>
    </row>
    <row r="3208" spans="1:26" x14ac:dyDescent="0.3">
      <c r="A3208">
        <v>0</v>
      </c>
      <c r="B3208" t="s">
        <v>5699</v>
      </c>
      <c r="C3208">
        <v>52010</v>
      </c>
      <c r="D3208" t="s">
        <v>284</v>
      </c>
      <c r="E3208" t="s">
        <v>15</v>
      </c>
      <c r="F3208" t="s">
        <v>27833</v>
      </c>
      <c r="G3208">
        <v>3.8911859999999998</v>
      </c>
      <c r="H3208" t="s">
        <v>10150</v>
      </c>
      <c r="I3208" t="s">
        <v>2460</v>
      </c>
      <c r="J3208" s="1">
        <v>40522</v>
      </c>
      <c r="K3208">
        <v>0</v>
      </c>
      <c r="L3208">
        <v>76</v>
      </c>
      <c r="M3208" t="s">
        <v>14403</v>
      </c>
      <c r="N3208" t="s">
        <v>27834</v>
      </c>
      <c r="O3208" t="s">
        <v>10151</v>
      </c>
      <c r="P3208">
        <v>5.2</v>
      </c>
      <c r="Q3208">
        <v>27</v>
      </c>
    </row>
    <row r="3209" spans="1:26" x14ac:dyDescent="0.3">
      <c r="A3209">
        <v>8800000</v>
      </c>
      <c r="B3209" t="s">
        <v>10152</v>
      </c>
      <c r="C3209">
        <v>11588</v>
      </c>
      <c r="D3209" t="s">
        <v>10153</v>
      </c>
      <c r="E3209" t="s">
        <v>15</v>
      </c>
      <c r="F3209" t="s">
        <v>27835</v>
      </c>
      <c r="G3209">
        <v>3.789485</v>
      </c>
      <c r="H3209" t="s">
        <v>10154</v>
      </c>
      <c r="I3209" t="s">
        <v>2361</v>
      </c>
      <c r="J3209" s="1">
        <v>38001</v>
      </c>
      <c r="K3209">
        <v>0</v>
      </c>
      <c r="L3209">
        <v>90</v>
      </c>
      <c r="M3209" t="s">
        <v>14403</v>
      </c>
      <c r="N3209" t="s">
        <v>27836</v>
      </c>
      <c r="O3209" t="s">
        <v>10155</v>
      </c>
      <c r="P3209">
        <v>5.9</v>
      </c>
      <c r="Q3209">
        <v>62</v>
      </c>
      <c r="R3209">
        <v>11588</v>
      </c>
      <c r="S3209" t="s">
        <v>27837</v>
      </c>
      <c r="T3209" t="s">
        <v>27838</v>
      </c>
      <c r="U3209" t="s">
        <v>18025</v>
      </c>
      <c r="V3209" t="s">
        <v>284</v>
      </c>
      <c r="W3209" t="s">
        <v>284</v>
      </c>
      <c r="X3209" t="s">
        <v>284</v>
      </c>
      <c r="Y3209" t="s">
        <v>20096</v>
      </c>
      <c r="Z3209" t="s">
        <v>27839</v>
      </c>
    </row>
    <row r="3210" spans="1:26" x14ac:dyDescent="0.3">
      <c r="A3210">
        <v>7347125</v>
      </c>
      <c r="B3210" t="s">
        <v>1172</v>
      </c>
      <c r="C3210">
        <v>43418</v>
      </c>
      <c r="D3210" t="s">
        <v>284</v>
      </c>
      <c r="E3210" t="s">
        <v>15</v>
      </c>
      <c r="F3210" t="s">
        <v>27840</v>
      </c>
      <c r="G3210">
        <v>3.9497960000000001</v>
      </c>
      <c r="H3210" t="s">
        <v>10156</v>
      </c>
      <c r="I3210" t="s">
        <v>658</v>
      </c>
      <c r="J3210" s="1">
        <v>40283</v>
      </c>
      <c r="K3210">
        <v>0</v>
      </c>
      <c r="L3210">
        <v>122</v>
      </c>
      <c r="M3210" t="s">
        <v>14403</v>
      </c>
      <c r="N3210" t="s">
        <v>27841</v>
      </c>
      <c r="O3210" t="s">
        <v>10157</v>
      </c>
      <c r="P3210">
        <v>7.3</v>
      </c>
      <c r="Q3210">
        <v>40</v>
      </c>
      <c r="R3210">
        <v>43418</v>
      </c>
      <c r="S3210" t="s">
        <v>27842</v>
      </c>
      <c r="T3210" t="s">
        <v>27843</v>
      </c>
      <c r="U3210" t="s">
        <v>20674</v>
      </c>
      <c r="V3210" t="s">
        <v>27844</v>
      </c>
      <c r="W3210" t="s">
        <v>27845</v>
      </c>
      <c r="X3210" t="s">
        <v>27846</v>
      </c>
      <c r="Y3210" t="s">
        <v>27650</v>
      </c>
      <c r="Z3210" t="s">
        <v>27847</v>
      </c>
    </row>
    <row r="3211" spans="1:26" x14ac:dyDescent="0.3">
      <c r="A3211">
        <v>0</v>
      </c>
      <c r="B3211" t="s">
        <v>723</v>
      </c>
      <c r="C3211">
        <v>71157</v>
      </c>
      <c r="D3211" t="s">
        <v>8051</v>
      </c>
      <c r="E3211" t="s">
        <v>874</v>
      </c>
      <c r="F3211" t="s">
        <v>27848</v>
      </c>
      <c r="G3211">
        <v>14.038703</v>
      </c>
      <c r="H3211" t="s">
        <v>10158</v>
      </c>
      <c r="I3211" t="s">
        <v>1194</v>
      </c>
      <c r="J3211" s="1">
        <v>40822</v>
      </c>
      <c r="K3211">
        <v>20374201</v>
      </c>
      <c r="L3211">
        <v>127</v>
      </c>
      <c r="M3211" t="s">
        <v>14403</v>
      </c>
      <c r="N3211" t="s">
        <v>284</v>
      </c>
      <c r="O3211" t="s">
        <v>10159</v>
      </c>
      <c r="P3211">
        <v>7.9</v>
      </c>
      <c r="Q3211">
        <v>285</v>
      </c>
      <c r="R3211">
        <v>71157</v>
      </c>
      <c r="S3211" t="s">
        <v>27849</v>
      </c>
      <c r="T3211" t="s">
        <v>27850</v>
      </c>
      <c r="U3211" t="s">
        <v>27851</v>
      </c>
      <c r="V3211" t="s">
        <v>27852</v>
      </c>
      <c r="W3211" t="s">
        <v>284</v>
      </c>
      <c r="X3211" t="s">
        <v>27853</v>
      </c>
      <c r="Y3211" t="s">
        <v>17081</v>
      </c>
      <c r="Z3211" t="s">
        <v>24998</v>
      </c>
    </row>
    <row r="3212" spans="1:26" x14ac:dyDescent="0.3">
      <c r="A3212">
        <v>86000000</v>
      </c>
      <c r="B3212" t="s">
        <v>3417</v>
      </c>
      <c r="C3212">
        <v>13483</v>
      </c>
      <c r="D3212" t="s">
        <v>284</v>
      </c>
      <c r="E3212" t="s">
        <v>15</v>
      </c>
      <c r="F3212" t="s">
        <v>27854</v>
      </c>
      <c r="G3212">
        <v>18.172736</v>
      </c>
      <c r="H3212" t="s">
        <v>10160</v>
      </c>
      <c r="I3212" t="s">
        <v>22</v>
      </c>
      <c r="J3212" s="1">
        <v>39414</v>
      </c>
      <c r="K3212">
        <v>14373825</v>
      </c>
      <c r="L3212">
        <v>84</v>
      </c>
      <c r="M3212" t="s">
        <v>14403</v>
      </c>
      <c r="N3212" t="s">
        <v>27855</v>
      </c>
      <c r="O3212" t="s">
        <v>10161</v>
      </c>
      <c r="P3212">
        <v>6.3</v>
      </c>
      <c r="Q3212">
        <v>395</v>
      </c>
      <c r="R3212">
        <v>13483</v>
      </c>
      <c r="S3212" t="s">
        <v>27856</v>
      </c>
      <c r="T3212" t="s">
        <v>27857</v>
      </c>
      <c r="U3212" t="s">
        <v>16649</v>
      </c>
      <c r="V3212" t="s">
        <v>26833</v>
      </c>
      <c r="W3212" t="s">
        <v>27858</v>
      </c>
      <c r="X3212" t="s">
        <v>27859</v>
      </c>
      <c r="Y3212" t="s">
        <v>284</v>
      </c>
      <c r="Z3212" t="s">
        <v>14552</v>
      </c>
    </row>
    <row r="3213" spans="1:26" x14ac:dyDescent="0.3">
      <c r="A3213">
        <v>0</v>
      </c>
      <c r="B3213" t="s">
        <v>10162</v>
      </c>
      <c r="C3213">
        <v>14629</v>
      </c>
      <c r="D3213" t="s">
        <v>10163</v>
      </c>
      <c r="E3213" t="s">
        <v>15</v>
      </c>
      <c r="F3213" t="s">
        <v>27860</v>
      </c>
      <c r="G3213">
        <v>1.8814660000000001</v>
      </c>
      <c r="H3213" t="s">
        <v>10164</v>
      </c>
      <c r="I3213" t="s">
        <v>3607</v>
      </c>
      <c r="J3213" s="1">
        <v>38432</v>
      </c>
      <c r="K3213">
        <v>0</v>
      </c>
      <c r="L3213">
        <v>69</v>
      </c>
      <c r="M3213" t="s">
        <v>14403</v>
      </c>
      <c r="N3213" t="s">
        <v>284</v>
      </c>
      <c r="O3213" t="s">
        <v>10165</v>
      </c>
      <c r="P3213">
        <v>8</v>
      </c>
      <c r="Q3213">
        <v>27</v>
      </c>
    </row>
    <row r="3214" spans="1:26" x14ac:dyDescent="0.3">
      <c r="A3214">
        <v>9000000</v>
      </c>
      <c r="B3214" t="s">
        <v>2008</v>
      </c>
      <c r="C3214">
        <v>14629</v>
      </c>
      <c r="D3214" t="s">
        <v>10166</v>
      </c>
      <c r="E3214" t="s">
        <v>15</v>
      </c>
      <c r="F3214" t="s">
        <v>27861</v>
      </c>
      <c r="G3214">
        <v>6.6779260000000003</v>
      </c>
      <c r="H3214" t="s">
        <v>10167</v>
      </c>
      <c r="I3214" t="s">
        <v>10168</v>
      </c>
      <c r="J3214" s="1">
        <v>41950</v>
      </c>
      <c r="K3214">
        <v>0</v>
      </c>
      <c r="L3214">
        <v>96</v>
      </c>
      <c r="M3214" t="s">
        <v>14403</v>
      </c>
      <c r="N3214" t="s">
        <v>27862</v>
      </c>
      <c r="O3214" t="s">
        <v>10169</v>
      </c>
      <c r="P3214">
        <v>5.6</v>
      </c>
      <c r="Q3214">
        <v>61</v>
      </c>
      <c r="R3214">
        <v>327833</v>
      </c>
      <c r="S3214" t="s">
        <v>27863</v>
      </c>
      <c r="T3214" t="s">
        <v>27864</v>
      </c>
      <c r="U3214" t="s">
        <v>23298</v>
      </c>
      <c r="V3214" t="s">
        <v>27865</v>
      </c>
      <c r="W3214" t="s">
        <v>284</v>
      </c>
      <c r="X3214" t="s">
        <v>27866</v>
      </c>
      <c r="Y3214" t="s">
        <v>284</v>
      </c>
      <c r="Z3214" t="s">
        <v>14881</v>
      </c>
    </row>
    <row r="3215" spans="1:26" x14ac:dyDescent="0.3">
      <c r="A3215">
        <v>8500000</v>
      </c>
      <c r="B3215" t="s">
        <v>4825</v>
      </c>
      <c r="C3215">
        <v>1547</v>
      </c>
      <c r="D3215" t="s">
        <v>10170</v>
      </c>
      <c r="E3215" t="s">
        <v>15</v>
      </c>
      <c r="F3215" t="s">
        <v>27867</v>
      </c>
      <c r="G3215">
        <v>24.750909</v>
      </c>
      <c r="H3215" t="s">
        <v>2295</v>
      </c>
      <c r="I3215" t="s">
        <v>22</v>
      </c>
      <c r="J3215" s="1">
        <v>31989</v>
      </c>
      <c r="K3215">
        <v>32222567</v>
      </c>
      <c r="L3215">
        <v>97</v>
      </c>
      <c r="M3215" t="s">
        <v>14403</v>
      </c>
      <c r="N3215" t="s">
        <v>27868</v>
      </c>
      <c r="O3215" t="s">
        <v>10171</v>
      </c>
      <c r="P3215">
        <v>6.8</v>
      </c>
      <c r="Q3215">
        <v>538</v>
      </c>
      <c r="R3215">
        <v>1547</v>
      </c>
      <c r="S3215" t="s">
        <v>27869</v>
      </c>
      <c r="T3215" t="s">
        <v>15890</v>
      </c>
      <c r="U3215" t="s">
        <v>20481</v>
      </c>
      <c r="V3215" t="s">
        <v>14508</v>
      </c>
      <c r="W3215" t="s">
        <v>16112</v>
      </c>
      <c r="X3215" t="s">
        <v>17733</v>
      </c>
      <c r="Y3215" t="s">
        <v>284</v>
      </c>
      <c r="Z3215" t="s">
        <v>284</v>
      </c>
    </row>
    <row r="3216" spans="1:26" x14ac:dyDescent="0.3">
      <c r="A3216">
        <v>7000000</v>
      </c>
      <c r="B3216" t="s">
        <v>1755</v>
      </c>
      <c r="C3216">
        <v>25196</v>
      </c>
      <c r="D3216" t="s">
        <v>10172</v>
      </c>
      <c r="E3216" t="s">
        <v>15</v>
      </c>
      <c r="F3216" t="s">
        <v>27870</v>
      </c>
      <c r="G3216">
        <v>17.697042</v>
      </c>
      <c r="H3216" t="s">
        <v>10173</v>
      </c>
      <c r="I3216" t="s">
        <v>22</v>
      </c>
      <c r="J3216" s="1">
        <v>40163</v>
      </c>
      <c r="K3216">
        <v>39462438</v>
      </c>
      <c r="L3216">
        <v>112</v>
      </c>
      <c r="M3216" t="s">
        <v>14403</v>
      </c>
      <c r="N3216" t="s">
        <v>27871</v>
      </c>
      <c r="O3216" t="s">
        <v>10174</v>
      </c>
      <c r="P3216">
        <v>6.8</v>
      </c>
      <c r="Q3216">
        <v>274</v>
      </c>
      <c r="R3216">
        <v>25196</v>
      </c>
      <c r="S3216" t="s">
        <v>27872</v>
      </c>
      <c r="T3216" t="s">
        <v>18450</v>
      </c>
      <c r="U3216" t="s">
        <v>14495</v>
      </c>
      <c r="V3216" t="s">
        <v>14953</v>
      </c>
      <c r="W3216" t="s">
        <v>27873</v>
      </c>
      <c r="X3216" t="s">
        <v>17163</v>
      </c>
      <c r="Y3216" t="s">
        <v>284</v>
      </c>
      <c r="Z3216" t="s">
        <v>27874</v>
      </c>
    </row>
    <row r="3217" spans="1:26" x14ac:dyDescent="0.3">
      <c r="A3217">
        <v>9250000</v>
      </c>
      <c r="B3217" t="s">
        <v>1755</v>
      </c>
      <c r="C3217">
        <v>16323</v>
      </c>
      <c r="D3217" t="s">
        <v>10175</v>
      </c>
      <c r="E3217" t="s">
        <v>15</v>
      </c>
      <c r="F3217" t="s">
        <v>27875</v>
      </c>
      <c r="G3217">
        <v>7.0009490000000003</v>
      </c>
      <c r="H3217" t="s">
        <v>1375</v>
      </c>
      <c r="I3217" t="s">
        <v>22</v>
      </c>
      <c r="J3217" s="1">
        <v>29166</v>
      </c>
      <c r="K3217">
        <v>29174648</v>
      </c>
      <c r="L3217">
        <v>125</v>
      </c>
      <c r="M3217" t="s">
        <v>14403</v>
      </c>
      <c r="N3217" t="s">
        <v>27876</v>
      </c>
      <c r="O3217" t="s">
        <v>10176</v>
      </c>
      <c r="P3217">
        <v>6.8</v>
      </c>
      <c r="Q3217">
        <v>28</v>
      </c>
      <c r="R3217">
        <v>16323</v>
      </c>
      <c r="S3217" t="s">
        <v>27877</v>
      </c>
      <c r="T3217" t="s">
        <v>27878</v>
      </c>
      <c r="U3217" t="s">
        <v>27879</v>
      </c>
      <c r="V3217" t="s">
        <v>19470</v>
      </c>
      <c r="W3217" t="s">
        <v>27880</v>
      </c>
      <c r="X3217" t="s">
        <v>21253</v>
      </c>
      <c r="Y3217" t="s">
        <v>284</v>
      </c>
      <c r="Z3217" t="s">
        <v>18020</v>
      </c>
    </row>
    <row r="3218" spans="1:26" x14ac:dyDescent="0.3">
      <c r="A3218">
        <v>8500000</v>
      </c>
      <c r="B3218" t="s">
        <v>590</v>
      </c>
      <c r="C3218">
        <v>14629</v>
      </c>
      <c r="D3218" t="s">
        <v>284</v>
      </c>
      <c r="E3218" t="s">
        <v>15</v>
      </c>
      <c r="F3218" t="s">
        <v>27881</v>
      </c>
      <c r="G3218">
        <v>11.436405000000001</v>
      </c>
      <c r="H3218" t="s">
        <v>10177</v>
      </c>
      <c r="I3218" t="s">
        <v>22</v>
      </c>
      <c r="J3218" s="1">
        <v>41544</v>
      </c>
      <c r="K3218">
        <v>22456509</v>
      </c>
      <c r="L3218">
        <v>96</v>
      </c>
      <c r="M3218" t="s">
        <v>14403</v>
      </c>
      <c r="N3218" t="s">
        <v>27882</v>
      </c>
      <c r="O3218" t="s">
        <v>10178</v>
      </c>
      <c r="P3218">
        <v>5.6</v>
      </c>
      <c r="Q3218">
        <v>85</v>
      </c>
      <c r="R3218">
        <v>175528</v>
      </c>
      <c r="S3218" t="s">
        <v>27883</v>
      </c>
      <c r="T3218" t="s">
        <v>27884</v>
      </c>
      <c r="U3218" t="s">
        <v>18203</v>
      </c>
      <c r="V3218" t="s">
        <v>25976</v>
      </c>
      <c r="W3218" t="s">
        <v>284</v>
      </c>
      <c r="X3218" t="s">
        <v>26343</v>
      </c>
      <c r="Y3218" t="s">
        <v>16030</v>
      </c>
      <c r="Z3218" t="s">
        <v>17470</v>
      </c>
    </row>
    <row r="3219" spans="1:26" x14ac:dyDescent="0.3">
      <c r="A3219">
        <v>9000000</v>
      </c>
      <c r="B3219" t="s">
        <v>257</v>
      </c>
      <c r="C3219">
        <v>8069</v>
      </c>
      <c r="D3219" t="s">
        <v>10179</v>
      </c>
      <c r="E3219" t="s">
        <v>15</v>
      </c>
      <c r="F3219" t="s">
        <v>27885</v>
      </c>
      <c r="G3219">
        <v>14.171759</v>
      </c>
      <c r="H3219" t="s">
        <v>10180</v>
      </c>
      <c r="I3219" t="s">
        <v>22</v>
      </c>
      <c r="J3219" s="1">
        <v>25121</v>
      </c>
      <c r="K3219">
        <v>2500000</v>
      </c>
      <c r="L3219">
        <v>98</v>
      </c>
      <c r="M3219" t="s">
        <v>14403</v>
      </c>
      <c r="N3219" t="s">
        <v>27886</v>
      </c>
      <c r="O3219" t="s">
        <v>10181</v>
      </c>
      <c r="P3219">
        <v>5.7</v>
      </c>
      <c r="Q3219">
        <v>146</v>
      </c>
      <c r="R3219">
        <v>8069</v>
      </c>
      <c r="S3219" t="s">
        <v>27887</v>
      </c>
      <c r="T3219" t="s">
        <v>27888</v>
      </c>
      <c r="U3219" t="s">
        <v>27889</v>
      </c>
      <c r="V3219" t="s">
        <v>22838</v>
      </c>
      <c r="W3219" t="s">
        <v>284</v>
      </c>
      <c r="X3219" t="s">
        <v>21172</v>
      </c>
      <c r="Y3219" t="s">
        <v>284</v>
      </c>
      <c r="Z3219" t="s">
        <v>25723</v>
      </c>
    </row>
    <row r="3220" spans="1:26" x14ac:dyDescent="0.3">
      <c r="A3220">
        <v>0</v>
      </c>
      <c r="B3220" t="s">
        <v>5996</v>
      </c>
      <c r="C3220">
        <v>71805</v>
      </c>
      <c r="D3220" t="s">
        <v>10182</v>
      </c>
      <c r="E3220" t="s">
        <v>15</v>
      </c>
      <c r="F3220" t="s">
        <v>27890</v>
      </c>
      <c r="G3220">
        <v>0.70297100000000001</v>
      </c>
      <c r="H3220" t="s">
        <v>10183</v>
      </c>
      <c r="I3220" t="s">
        <v>10184</v>
      </c>
      <c r="J3220" s="1">
        <v>33149</v>
      </c>
      <c r="K3220">
        <v>0</v>
      </c>
      <c r="L3220">
        <v>92</v>
      </c>
      <c r="M3220" t="s">
        <v>14403</v>
      </c>
      <c r="N3220" t="s">
        <v>284</v>
      </c>
      <c r="O3220" t="s">
        <v>10185</v>
      </c>
      <c r="P3220">
        <v>6.1</v>
      </c>
      <c r="Q3220">
        <v>14</v>
      </c>
      <c r="R3220">
        <v>71805</v>
      </c>
      <c r="S3220" t="s">
        <v>27891</v>
      </c>
      <c r="T3220" t="s">
        <v>27892</v>
      </c>
      <c r="U3220" t="s">
        <v>27893</v>
      </c>
      <c r="V3220" t="s">
        <v>21850</v>
      </c>
      <c r="W3220" t="s">
        <v>27894</v>
      </c>
      <c r="X3220" t="s">
        <v>27895</v>
      </c>
      <c r="Y3220" t="s">
        <v>14715</v>
      </c>
      <c r="Z3220" t="s">
        <v>27896</v>
      </c>
    </row>
    <row r="3221" spans="1:26" x14ac:dyDescent="0.3">
      <c r="A3221">
        <v>0</v>
      </c>
      <c r="B3221" t="s">
        <v>590</v>
      </c>
      <c r="C3221">
        <v>9451</v>
      </c>
      <c r="D3221" t="s">
        <v>10186</v>
      </c>
      <c r="E3221" t="s">
        <v>15</v>
      </c>
      <c r="F3221" t="s">
        <v>27897</v>
      </c>
      <c r="G3221">
        <v>13.476596000000001</v>
      </c>
      <c r="H3221" t="s">
        <v>10187</v>
      </c>
      <c r="I3221" t="s">
        <v>22</v>
      </c>
      <c r="J3221" s="1">
        <v>36273</v>
      </c>
      <c r="K3221">
        <v>0</v>
      </c>
      <c r="L3221">
        <v>99</v>
      </c>
      <c r="M3221" t="s">
        <v>14403</v>
      </c>
      <c r="N3221" t="s">
        <v>27898</v>
      </c>
      <c r="O3221" t="s">
        <v>10188</v>
      </c>
      <c r="P3221">
        <v>6.7</v>
      </c>
      <c r="Q3221">
        <v>270</v>
      </c>
      <c r="R3221">
        <v>9451</v>
      </c>
      <c r="S3221" t="s">
        <v>27899</v>
      </c>
      <c r="T3221" t="s">
        <v>21303</v>
      </c>
      <c r="U3221" t="s">
        <v>21304</v>
      </c>
      <c r="V3221" t="s">
        <v>21305</v>
      </c>
      <c r="W3221" t="s">
        <v>21306</v>
      </c>
      <c r="X3221" t="s">
        <v>15634</v>
      </c>
      <c r="Y3221" t="s">
        <v>284</v>
      </c>
      <c r="Z3221" t="s">
        <v>21307</v>
      </c>
    </row>
    <row r="3222" spans="1:26" x14ac:dyDescent="0.3">
      <c r="A3222">
        <v>12000000</v>
      </c>
      <c r="B3222" t="s">
        <v>723</v>
      </c>
      <c r="C3222">
        <v>16727</v>
      </c>
      <c r="D3222" t="s">
        <v>10189</v>
      </c>
      <c r="E3222" t="s">
        <v>15</v>
      </c>
      <c r="F3222" t="s">
        <v>27900</v>
      </c>
      <c r="G3222">
        <v>3.6048629999999999</v>
      </c>
      <c r="H3222" t="s">
        <v>10190</v>
      </c>
      <c r="I3222" t="s">
        <v>665</v>
      </c>
      <c r="J3222" s="1">
        <v>38962</v>
      </c>
      <c r="K3222">
        <v>20138836</v>
      </c>
      <c r="L3222">
        <v>122</v>
      </c>
      <c r="M3222" t="s">
        <v>14403</v>
      </c>
      <c r="N3222" t="s">
        <v>27901</v>
      </c>
      <c r="O3222" t="s">
        <v>10191</v>
      </c>
      <c r="P3222">
        <v>6.8</v>
      </c>
      <c r="Q3222">
        <v>50</v>
      </c>
      <c r="R3222">
        <v>16727</v>
      </c>
      <c r="S3222" t="s">
        <v>27902</v>
      </c>
      <c r="T3222" t="s">
        <v>23051</v>
      </c>
      <c r="U3222" t="s">
        <v>23052</v>
      </c>
      <c r="V3222" t="s">
        <v>284</v>
      </c>
      <c r="W3222" t="s">
        <v>284</v>
      </c>
      <c r="X3222" t="s">
        <v>284</v>
      </c>
      <c r="Y3222" t="s">
        <v>284</v>
      </c>
      <c r="Z3222" t="s">
        <v>15271</v>
      </c>
    </row>
    <row r="3223" spans="1:26" x14ac:dyDescent="0.3">
      <c r="A3223">
        <v>8500000</v>
      </c>
      <c r="B3223" t="s">
        <v>1620</v>
      </c>
      <c r="C3223">
        <v>14629</v>
      </c>
      <c r="D3223" t="s">
        <v>10192</v>
      </c>
      <c r="E3223" t="s">
        <v>15</v>
      </c>
      <c r="F3223" t="s">
        <v>27903</v>
      </c>
      <c r="G3223">
        <v>40.287089999999999</v>
      </c>
      <c r="H3223" t="s">
        <v>10193</v>
      </c>
      <c r="I3223" t="s">
        <v>22</v>
      </c>
      <c r="J3223" s="1">
        <v>42055</v>
      </c>
      <c r="K3223">
        <v>43528634</v>
      </c>
      <c r="L3223">
        <v>100</v>
      </c>
      <c r="M3223" t="s">
        <v>14403</v>
      </c>
      <c r="N3223" t="s">
        <v>27904</v>
      </c>
      <c r="O3223" t="s">
        <v>10194</v>
      </c>
      <c r="P3223">
        <v>6.8</v>
      </c>
      <c r="Q3223">
        <v>1322</v>
      </c>
      <c r="R3223">
        <v>272693</v>
      </c>
      <c r="S3223" t="s">
        <v>27905</v>
      </c>
      <c r="T3223" t="s">
        <v>27906</v>
      </c>
      <c r="U3223" t="s">
        <v>18695</v>
      </c>
      <c r="V3223" t="s">
        <v>16526</v>
      </c>
      <c r="W3223" t="s">
        <v>16527</v>
      </c>
      <c r="X3223" t="s">
        <v>27907</v>
      </c>
      <c r="Y3223" t="s">
        <v>284</v>
      </c>
      <c r="Z3223" t="s">
        <v>20494</v>
      </c>
    </row>
    <row r="3224" spans="1:26" x14ac:dyDescent="0.3">
      <c r="A3224">
        <v>22000000</v>
      </c>
      <c r="B3224" t="s">
        <v>203</v>
      </c>
      <c r="C3224">
        <v>10696</v>
      </c>
      <c r="D3224" t="s">
        <v>10195</v>
      </c>
      <c r="E3224" t="s">
        <v>15</v>
      </c>
      <c r="F3224" t="s">
        <v>27908</v>
      </c>
      <c r="G3224">
        <v>3.8091309999999998</v>
      </c>
      <c r="H3224" t="s">
        <v>10196</v>
      </c>
      <c r="I3224" t="s">
        <v>22</v>
      </c>
      <c r="J3224" s="1">
        <v>37155</v>
      </c>
      <c r="K3224">
        <v>5271666</v>
      </c>
      <c r="L3224">
        <v>104</v>
      </c>
      <c r="M3224" t="s">
        <v>14403</v>
      </c>
      <c r="N3224" t="s">
        <v>27909</v>
      </c>
      <c r="O3224" t="s">
        <v>10197</v>
      </c>
      <c r="P3224">
        <v>6.2</v>
      </c>
      <c r="Q3224">
        <v>38</v>
      </c>
      <c r="R3224">
        <v>10696</v>
      </c>
      <c r="S3224" t="s">
        <v>27910</v>
      </c>
      <c r="T3224" t="s">
        <v>27911</v>
      </c>
      <c r="U3224" t="s">
        <v>17312</v>
      </c>
      <c r="V3224" t="s">
        <v>23737</v>
      </c>
      <c r="W3224" t="s">
        <v>16266</v>
      </c>
      <c r="X3224" t="s">
        <v>18255</v>
      </c>
      <c r="Y3224" t="s">
        <v>18624</v>
      </c>
      <c r="Z3224" t="s">
        <v>24312</v>
      </c>
    </row>
    <row r="3225" spans="1:26" x14ac:dyDescent="0.3">
      <c r="A3225">
        <v>0</v>
      </c>
      <c r="B3225" t="s">
        <v>8825</v>
      </c>
      <c r="C3225">
        <v>14629</v>
      </c>
      <c r="D3225" t="s">
        <v>10198</v>
      </c>
      <c r="E3225" t="s">
        <v>15</v>
      </c>
      <c r="F3225" t="s">
        <v>27912</v>
      </c>
      <c r="G3225">
        <v>11.708342999999999</v>
      </c>
      <c r="H3225" t="s">
        <v>10199</v>
      </c>
      <c r="I3225" t="s">
        <v>22</v>
      </c>
      <c r="J3225" s="1">
        <v>41306</v>
      </c>
      <c r="K3225">
        <v>0</v>
      </c>
      <c r="L3225">
        <v>101</v>
      </c>
      <c r="M3225" t="s">
        <v>14403</v>
      </c>
      <c r="N3225" t="s">
        <v>284</v>
      </c>
      <c r="O3225" t="s">
        <v>10200</v>
      </c>
      <c r="P3225">
        <v>5.6</v>
      </c>
      <c r="Q3225">
        <v>175</v>
      </c>
    </row>
    <row r="3226" spans="1:26" x14ac:dyDescent="0.3">
      <c r="A3226">
        <v>8000000</v>
      </c>
      <c r="B3226" t="s">
        <v>4357</v>
      </c>
      <c r="C3226">
        <v>19644</v>
      </c>
      <c r="D3226" t="s">
        <v>10201</v>
      </c>
      <c r="E3226" t="s">
        <v>4365</v>
      </c>
      <c r="F3226" t="s">
        <v>27913</v>
      </c>
      <c r="G3226">
        <v>2.6063200000000002</v>
      </c>
      <c r="H3226" t="s">
        <v>10202</v>
      </c>
      <c r="I3226" t="s">
        <v>5110</v>
      </c>
      <c r="J3226" s="1">
        <v>37979</v>
      </c>
      <c r="K3226">
        <v>0</v>
      </c>
      <c r="L3226">
        <v>135</v>
      </c>
      <c r="M3226" t="s">
        <v>14403</v>
      </c>
      <c r="N3226" t="s">
        <v>284</v>
      </c>
      <c r="O3226" t="s">
        <v>10203</v>
      </c>
      <c r="P3226">
        <v>6.6</v>
      </c>
      <c r="Q3226">
        <v>28</v>
      </c>
      <c r="R3226">
        <v>19644</v>
      </c>
      <c r="S3226" t="s">
        <v>27914</v>
      </c>
      <c r="T3226" t="s">
        <v>27915</v>
      </c>
      <c r="U3226" t="s">
        <v>284</v>
      </c>
      <c r="V3226" t="s">
        <v>284</v>
      </c>
      <c r="W3226" t="s">
        <v>284</v>
      </c>
      <c r="X3226" t="s">
        <v>284</v>
      </c>
      <c r="Y3226" t="s">
        <v>284</v>
      </c>
      <c r="Z3226" t="s">
        <v>27916</v>
      </c>
    </row>
    <row r="3227" spans="1:26" x14ac:dyDescent="0.3">
      <c r="A3227">
        <v>8500000</v>
      </c>
      <c r="B3227" t="s">
        <v>203</v>
      </c>
      <c r="C3227">
        <v>29963</v>
      </c>
      <c r="D3227" t="s">
        <v>10204</v>
      </c>
      <c r="E3227" t="s">
        <v>15</v>
      </c>
      <c r="F3227" t="s">
        <v>27917</v>
      </c>
      <c r="G3227">
        <v>9.2300730000000009</v>
      </c>
      <c r="H3227" t="s">
        <v>10205</v>
      </c>
      <c r="I3227" t="s">
        <v>10206</v>
      </c>
      <c r="J3227" s="1">
        <v>40122</v>
      </c>
      <c r="K3227">
        <v>4440055</v>
      </c>
      <c r="L3227">
        <v>119</v>
      </c>
      <c r="M3227" t="s">
        <v>14403</v>
      </c>
      <c r="N3227" t="s">
        <v>27918</v>
      </c>
      <c r="O3227" t="s">
        <v>10207</v>
      </c>
      <c r="P3227">
        <v>6.8</v>
      </c>
      <c r="Q3227">
        <v>107</v>
      </c>
      <c r="R3227">
        <v>29963</v>
      </c>
      <c r="S3227" t="s">
        <v>27919</v>
      </c>
      <c r="T3227" t="s">
        <v>26511</v>
      </c>
      <c r="U3227" t="s">
        <v>24096</v>
      </c>
      <c r="V3227" t="s">
        <v>27920</v>
      </c>
      <c r="W3227" t="s">
        <v>27921</v>
      </c>
      <c r="X3227" t="s">
        <v>27920</v>
      </c>
      <c r="Y3227" t="s">
        <v>284</v>
      </c>
      <c r="Z3227" t="s">
        <v>14860</v>
      </c>
    </row>
    <row r="3228" spans="1:26" x14ac:dyDescent="0.3">
      <c r="A3228">
        <v>12000000</v>
      </c>
      <c r="B3228" t="s">
        <v>203</v>
      </c>
      <c r="C3228">
        <v>26022</v>
      </c>
      <c r="D3228" t="s">
        <v>10208</v>
      </c>
      <c r="E3228" t="s">
        <v>15</v>
      </c>
      <c r="F3228" t="s">
        <v>27922</v>
      </c>
      <c r="G3228">
        <v>14.719886000000001</v>
      </c>
      <c r="H3228" t="s">
        <v>10209</v>
      </c>
      <c r="I3228" t="s">
        <v>665</v>
      </c>
      <c r="J3228" s="1">
        <v>40221</v>
      </c>
      <c r="K3228">
        <v>42345360</v>
      </c>
      <c r="L3228">
        <v>145</v>
      </c>
      <c r="M3228" t="s">
        <v>14403</v>
      </c>
      <c r="N3228" t="s">
        <v>27923</v>
      </c>
      <c r="O3228" t="s">
        <v>10210</v>
      </c>
      <c r="P3228">
        <v>7.7</v>
      </c>
      <c r="Q3228">
        <v>232</v>
      </c>
      <c r="R3228">
        <v>26022</v>
      </c>
      <c r="S3228" t="s">
        <v>27924</v>
      </c>
      <c r="T3228" t="s">
        <v>26885</v>
      </c>
      <c r="U3228" t="s">
        <v>27925</v>
      </c>
      <c r="V3228" t="s">
        <v>26887</v>
      </c>
      <c r="W3228" t="s">
        <v>284</v>
      </c>
      <c r="X3228" t="s">
        <v>284</v>
      </c>
      <c r="Y3228" t="s">
        <v>26889</v>
      </c>
      <c r="Z3228" t="s">
        <v>27926</v>
      </c>
    </row>
    <row r="3229" spans="1:26" x14ac:dyDescent="0.3">
      <c r="A3229">
        <v>9000000</v>
      </c>
      <c r="B3229" t="s">
        <v>882</v>
      </c>
      <c r="C3229">
        <v>14629</v>
      </c>
      <c r="D3229" t="s">
        <v>10211</v>
      </c>
      <c r="E3229" t="s">
        <v>15</v>
      </c>
      <c r="F3229" t="s">
        <v>27927</v>
      </c>
      <c r="G3229">
        <v>28.540614000000001</v>
      </c>
      <c r="H3229" t="s">
        <v>10212</v>
      </c>
      <c r="I3229" t="s">
        <v>22</v>
      </c>
      <c r="J3229" s="1">
        <v>41565</v>
      </c>
      <c r="K3229">
        <v>6108720</v>
      </c>
      <c r="L3229">
        <v>106</v>
      </c>
      <c r="M3229" t="s">
        <v>14403</v>
      </c>
      <c r="N3229" t="s">
        <v>27928</v>
      </c>
      <c r="O3229" t="s">
        <v>10213</v>
      </c>
      <c r="P3229">
        <v>6.6</v>
      </c>
      <c r="Q3229">
        <v>671</v>
      </c>
      <c r="R3229">
        <v>152747</v>
      </c>
      <c r="S3229" t="s">
        <v>17759</v>
      </c>
      <c r="T3229" t="s">
        <v>23948</v>
      </c>
      <c r="U3229" t="s">
        <v>22567</v>
      </c>
      <c r="V3229" t="s">
        <v>22350</v>
      </c>
      <c r="W3229" t="s">
        <v>22699</v>
      </c>
      <c r="X3229" t="s">
        <v>27929</v>
      </c>
      <c r="Y3229" t="s">
        <v>27930</v>
      </c>
      <c r="Z3229" t="s">
        <v>23992</v>
      </c>
    </row>
    <row r="3230" spans="1:26" x14ac:dyDescent="0.3">
      <c r="A3230">
        <v>8000000</v>
      </c>
      <c r="B3230" t="s">
        <v>4895</v>
      </c>
      <c r="C3230">
        <v>62676</v>
      </c>
      <c r="D3230" t="s">
        <v>284</v>
      </c>
      <c r="E3230" t="s">
        <v>15</v>
      </c>
      <c r="F3230" t="s">
        <v>27931</v>
      </c>
      <c r="G3230">
        <v>3.4258999999999998E-2</v>
      </c>
      <c r="H3230" t="s">
        <v>284</v>
      </c>
      <c r="I3230" t="s">
        <v>284</v>
      </c>
      <c r="J3230" s="1">
        <v>36315</v>
      </c>
      <c r="K3230">
        <v>1997807</v>
      </c>
      <c r="L3230">
        <v>126</v>
      </c>
      <c r="M3230" t="s">
        <v>14403</v>
      </c>
      <c r="N3230" t="s">
        <v>27932</v>
      </c>
      <c r="O3230" t="s">
        <v>10214</v>
      </c>
      <c r="P3230">
        <v>7</v>
      </c>
      <c r="Q3230">
        <v>17</v>
      </c>
      <c r="R3230">
        <v>62676</v>
      </c>
      <c r="S3230" t="s">
        <v>27933</v>
      </c>
      <c r="T3230" t="s">
        <v>27934</v>
      </c>
      <c r="U3230" t="s">
        <v>284</v>
      </c>
      <c r="V3230" t="s">
        <v>284</v>
      </c>
      <c r="W3230" t="s">
        <v>284</v>
      </c>
      <c r="X3230" t="s">
        <v>284</v>
      </c>
      <c r="Y3230" t="s">
        <v>284</v>
      </c>
      <c r="Z3230" t="s">
        <v>27935</v>
      </c>
    </row>
    <row r="3231" spans="1:26" x14ac:dyDescent="0.3">
      <c r="A3231">
        <v>0</v>
      </c>
      <c r="B3231" t="s">
        <v>9957</v>
      </c>
      <c r="C3231">
        <v>20360</v>
      </c>
      <c r="D3231" t="s">
        <v>284</v>
      </c>
      <c r="E3231" t="s">
        <v>15</v>
      </c>
      <c r="F3231" t="s">
        <v>27936</v>
      </c>
      <c r="G3231">
        <v>1.840511</v>
      </c>
      <c r="H3231" t="s">
        <v>284</v>
      </c>
      <c r="I3231" t="s">
        <v>284</v>
      </c>
      <c r="J3231" s="1">
        <v>39168</v>
      </c>
      <c r="K3231">
        <v>0</v>
      </c>
      <c r="L3231">
        <v>128</v>
      </c>
      <c r="M3231" t="s">
        <v>14403</v>
      </c>
      <c r="N3231" t="s">
        <v>284</v>
      </c>
      <c r="O3231" t="s">
        <v>10215</v>
      </c>
      <c r="P3231">
        <v>6.6</v>
      </c>
      <c r="Q3231">
        <v>29</v>
      </c>
      <c r="R3231">
        <v>20360</v>
      </c>
      <c r="S3231" t="s">
        <v>27937</v>
      </c>
      <c r="T3231" t="s">
        <v>27938</v>
      </c>
      <c r="U3231" t="s">
        <v>284</v>
      </c>
      <c r="V3231" t="s">
        <v>284</v>
      </c>
      <c r="W3231" t="s">
        <v>284</v>
      </c>
      <c r="X3231" t="s">
        <v>284</v>
      </c>
      <c r="Y3231" t="s">
        <v>284</v>
      </c>
      <c r="Z3231" t="s">
        <v>284</v>
      </c>
    </row>
    <row r="3232" spans="1:26" x14ac:dyDescent="0.3">
      <c r="A3232">
        <v>6500000</v>
      </c>
      <c r="B3232" t="s">
        <v>1172</v>
      </c>
      <c r="C3232">
        <v>1116</v>
      </c>
      <c r="D3232" t="s">
        <v>10216</v>
      </c>
      <c r="E3232" t="s">
        <v>15</v>
      </c>
      <c r="F3232" t="s">
        <v>27939</v>
      </c>
      <c r="G3232">
        <v>6.7879670000000001</v>
      </c>
      <c r="H3232" t="s">
        <v>10217</v>
      </c>
      <c r="I3232" t="s">
        <v>10218</v>
      </c>
      <c r="J3232" s="1">
        <v>38855</v>
      </c>
      <c r="K3232">
        <v>22889018</v>
      </c>
      <c r="L3232">
        <v>124</v>
      </c>
      <c r="M3232" t="s">
        <v>14403</v>
      </c>
      <c r="N3232" t="s">
        <v>27940</v>
      </c>
      <c r="O3232" t="s">
        <v>10219</v>
      </c>
      <c r="P3232">
        <v>7.1</v>
      </c>
      <c r="Q3232">
        <v>154</v>
      </c>
      <c r="R3232">
        <v>1116</v>
      </c>
      <c r="S3232" t="s">
        <v>27941</v>
      </c>
      <c r="T3232" t="s">
        <v>27942</v>
      </c>
      <c r="U3232" t="s">
        <v>27943</v>
      </c>
      <c r="V3232" t="s">
        <v>284</v>
      </c>
      <c r="W3232" t="s">
        <v>27944</v>
      </c>
      <c r="X3232" t="s">
        <v>284</v>
      </c>
      <c r="Y3232" t="s">
        <v>16970</v>
      </c>
      <c r="Z3232" t="s">
        <v>15508</v>
      </c>
    </row>
    <row r="3233" spans="1:26" x14ac:dyDescent="0.3">
      <c r="A3233">
        <v>7700000</v>
      </c>
      <c r="B3233" t="s">
        <v>5722</v>
      </c>
      <c r="C3233">
        <v>14629</v>
      </c>
      <c r="D3233" t="s">
        <v>284</v>
      </c>
      <c r="E3233" t="s">
        <v>3554</v>
      </c>
      <c r="F3233" t="s">
        <v>27945</v>
      </c>
      <c r="G3233">
        <v>3.3531759999999999</v>
      </c>
      <c r="H3233" t="s">
        <v>10220</v>
      </c>
      <c r="I3233" t="s">
        <v>4382</v>
      </c>
      <c r="J3233" s="1">
        <v>41425</v>
      </c>
      <c r="K3233">
        <v>46000000</v>
      </c>
      <c r="L3233">
        <v>103</v>
      </c>
      <c r="M3233" t="s">
        <v>14403</v>
      </c>
      <c r="N3233" t="s">
        <v>284</v>
      </c>
      <c r="O3233" t="s">
        <v>10221</v>
      </c>
      <c r="P3233">
        <v>7.2</v>
      </c>
      <c r="Q3233">
        <v>79</v>
      </c>
      <c r="R3233">
        <v>185008</v>
      </c>
      <c r="S3233" t="s">
        <v>27946</v>
      </c>
      <c r="T3233" t="s">
        <v>27947</v>
      </c>
      <c r="U3233" t="s">
        <v>284</v>
      </c>
      <c r="V3233" t="s">
        <v>284</v>
      </c>
      <c r="W3233" t="s">
        <v>284</v>
      </c>
      <c r="X3233" t="s">
        <v>284</v>
      </c>
      <c r="Y3233" t="s">
        <v>284</v>
      </c>
      <c r="Z3233" t="s">
        <v>284</v>
      </c>
    </row>
    <row r="3234" spans="1:26" x14ac:dyDescent="0.3">
      <c r="A3234">
        <v>8250000</v>
      </c>
      <c r="B3234" t="s">
        <v>1470</v>
      </c>
      <c r="C3234">
        <v>11620</v>
      </c>
      <c r="D3234" t="s">
        <v>10222</v>
      </c>
      <c r="E3234" t="s">
        <v>15</v>
      </c>
      <c r="F3234" t="s">
        <v>27948</v>
      </c>
      <c r="G3234">
        <v>7.973109</v>
      </c>
      <c r="H3234" t="s">
        <v>3136</v>
      </c>
      <c r="I3234" t="s">
        <v>22</v>
      </c>
      <c r="J3234" s="1">
        <v>18940</v>
      </c>
      <c r="K3234">
        <v>30000000</v>
      </c>
      <c r="L3234">
        <v>103</v>
      </c>
      <c r="M3234" t="s">
        <v>14403</v>
      </c>
      <c r="N3234" t="s">
        <v>27949</v>
      </c>
      <c r="O3234" t="s">
        <v>10223</v>
      </c>
      <c r="P3234">
        <v>7</v>
      </c>
      <c r="Q3234">
        <v>63</v>
      </c>
      <c r="R3234">
        <v>11620</v>
      </c>
      <c r="S3234" t="s">
        <v>27950</v>
      </c>
      <c r="T3234" t="s">
        <v>27951</v>
      </c>
      <c r="U3234" t="s">
        <v>27952</v>
      </c>
      <c r="V3234" t="s">
        <v>284</v>
      </c>
      <c r="W3234" t="s">
        <v>284</v>
      </c>
      <c r="X3234" t="s">
        <v>284</v>
      </c>
      <c r="Y3234" t="s">
        <v>27953</v>
      </c>
      <c r="Z3234" t="s">
        <v>23882</v>
      </c>
    </row>
    <row r="3235" spans="1:26" x14ac:dyDescent="0.3">
      <c r="A3235">
        <v>0</v>
      </c>
      <c r="B3235" t="s">
        <v>10224</v>
      </c>
      <c r="C3235">
        <v>14353</v>
      </c>
      <c r="D3235" t="s">
        <v>727</v>
      </c>
      <c r="E3235" t="s">
        <v>15</v>
      </c>
      <c r="F3235" t="s">
        <v>27954</v>
      </c>
      <c r="G3235">
        <v>5.8974789999999997</v>
      </c>
      <c r="H3235" t="s">
        <v>9520</v>
      </c>
      <c r="I3235" t="s">
        <v>22</v>
      </c>
      <c r="J3235" s="1">
        <v>39647</v>
      </c>
      <c r="K3235">
        <v>188126</v>
      </c>
      <c r="L3235">
        <v>98</v>
      </c>
      <c r="M3235" t="s">
        <v>14403</v>
      </c>
      <c r="N3235" t="s">
        <v>27955</v>
      </c>
      <c r="O3235" t="s">
        <v>10225</v>
      </c>
      <c r="P3235">
        <v>6.7</v>
      </c>
      <c r="Q3235">
        <v>100</v>
      </c>
    </row>
    <row r="3236" spans="1:26" x14ac:dyDescent="0.3">
      <c r="A3236">
        <v>10000000</v>
      </c>
      <c r="B3236" t="s">
        <v>109</v>
      </c>
      <c r="C3236">
        <v>11818</v>
      </c>
      <c r="D3236" t="s">
        <v>10226</v>
      </c>
      <c r="E3236" t="s">
        <v>10227</v>
      </c>
      <c r="F3236" t="s">
        <v>27956</v>
      </c>
      <c r="G3236">
        <v>1.465762</v>
      </c>
      <c r="H3236" t="s">
        <v>10228</v>
      </c>
      <c r="I3236" t="s">
        <v>10229</v>
      </c>
      <c r="J3236" s="1">
        <v>38751</v>
      </c>
      <c r="K3236">
        <v>0</v>
      </c>
      <c r="L3236">
        <v>122</v>
      </c>
      <c r="M3236" t="s">
        <v>14403</v>
      </c>
      <c r="N3236" t="s">
        <v>27957</v>
      </c>
      <c r="O3236" t="s">
        <v>10230</v>
      </c>
      <c r="P3236">
        <v>4.3</v>
      </c>
      <c r="Q3236">
        <v>7</v>
      </c>
    </row>
    <row r="3237" spans="1:26" x14ac:dyDescent="0.3">
      <c r="A3237">
        <v>8000000</v>
      </c>
      <c r="B3237" t="s">
        <v>919</v>
      </c>
      <c r="C3237">
        <v>680</v>
      </c>
      <c r="D3237" t="s">
        <v>10231</v>
      </c>
      <c r="E3237" t="s">
        <v>15</v>
      </c>
      <c r="F3237" t="s">
        <v>27958</v>
      </c>
      <c r="G3237">
        <v>12.921594000000001</v>
      </c>
      <c r="H3237" t="s">
        <v>10232</v>
      </c>
      <c r="I3237" t="s">
        <v>22</v>
      </c>
      <c r="J3237" s="1">
        <v>34615</v>
      </c>
      <c r="K3237">
        <v>213928762</v>
      </c>
      <c r="L3237">
        <v>103</v>
      </c>
      <c r="M3237" t="s">
        <v>14403</v>
      </c>
      <c r="N3237" t="s">
        <v>27959</v>
      </c>
      <c r="O3237" t="s">
        <v>10233</v>
      </c>
      <c r="P3237">
        <v>8.3000000000000007</v>
      </c>
      <c r="Q3237">
        <v>235</v>
      </c>
      <c r="R3237">
        <v>680</v>
      </c>
      <c r="S3237" t="s">
        <v>27960</v>
      </c>
      <c r="T3237" t="s">
        <v>15821</v>
      </c>
      <c r="U3237" t="s">
        <v>17123</v>
      </c>
      <c r="V3237" t="s">
        <v>17124</v>
      </c>
      <c r="W3237" t="s">
        <v>27961</v>
      </c>
      <c r="X3237" t="s">
        <v>14730</v>
      </c>
      <c r="Y3237" t="s">
        <v>284</v>
      </c>
      <c r="Z3237" t="s">
        <v>20166</v>
      </c>
    </row>
    <row r="3238" spans="1:26" x14ac:dyDescent="0.3">
      <c r="A3238">
        <v>0</v>
      </c>
      <c r="B3238" t="s">
        <v>4648</v>
      </c>
      <c r="C3238">
        <v>11176</v>
      </c>
      <c r="D3238" t="s">
        <v>10234</v>
      </c>
      <c r="E3238" t="s">
        <v>15</v>
      </c>
      <c r="F3238" t="s">
        <v>27962</v>
      </c>
      <c r="G3238">
        <v>10.639915999999999</v>
      </c>
      <c r="H3238" t="s">
        <v>10235</v>
      </c>
      <c r="I3238" t="s">
        <v>22</v>
      </c>
      <c r="J3238" s="1">
        <v>29006</v>
      </c>
      <c r="K3238">
        <v>76657000</v>
      </c>
      <c r="L3238">
        <v>97</v>
      </c>
      <c r="M3238" t="s">
        <v>14403</v>
      </c>
      <c r="N3238" t="s">
        <v>27963</v>
      </c>
      <c r="O3238" t="s">
        <v>10236</v>
      </c>
      <c r="P3238">
        <v>7</v>
      </c>
      <c r="Q3238">
        <v>164</v>
      </c>
      <c r="R3238">
        <v>11176</v>
      </c>
      <c r="S3238" t="s">
        <v>27964</v>
      </c>
      <c r="T3238" t="s">
        <v>27965</v>
      </c>
      <c r="U3238" t="s">
        <v>17668</v>
      </c>
      <c r="V3238" t="s">
        <v>24475</v>
      </c>
      <c r="W3238" t="s">
        <v>284</v>
      </c>
      <c r="X3238" t="s">
        <v>284</v>
      </c>
      <c r="Y3238" t="s">
        <v>27966</v>
      </c>
      <c r="Z3238" t="s">
        <v>27967</v>
      </c>
    </row>
    <row r="3239" spans="1:26" x14ac:dyDescent="0.3">
      <c r="A3239">
        <v>8500000</v>
      </c>
      <c r="B3239" t="s">
        <v>2556</v>
      </c>
      <c r="C3239">
        <v>14629</v>
      </c>
      <c r="D3239" t="s">
        <v>10237</v>
      </c>
      <c r="E3239" t="s">
        <v>15</v>
      </c>
      <c r="F3239" t="s">
        <v>27968</v>
      </c>
      <c r="G3239">
        <v>12.921594000000001</v>
      </c>
      <c r="H3239" t="s">
        <v>10238</v>
      </c>
      <c r="I3239" t="s">
        <v>22</v>
      </c>
      <c r="J3239" s="1">
        <v>41935</v>
      </c>
      <c r="K3239">
        <v>38697217</v>
      </c>
      <c r="L3239">
        <v>117</v>
      </c>
      <c r="M3239" t="s">
        <v>14403</v>
      </c>
      <c r="N3239" t="s">
        <v>27969</v>
      </c>
      <c r="O3239" t="s">
        <v>10239</v>
      </c>
      <c r="P3239">
        <v>7.6</v>
      </c>
      <c r="Q3239">
        <v>235</v>
      </c>
      <c r="R3239">
        <v>242582</v>
      </c>
      <c r="S3239" t="s">
        <v>27970</v>
      </c>
      <c r="T3239" t="s">
        <v>27971</v>
      </c>
      <c r="U3239" t="s">
        <v>14808</v>
      </c>
      <c r="V3239" t="s">
        <v>14954</v>
      </c>
      <c r="W3239" t="s">
        <v>15402</v>
      </c>
      <c r="X3239" t="s">
        <v>15403</v>
      </c>
      <c r="Y3239" t="s">
        <v>14545</v>
      </c>
      <c r="Z3239" t="s">
        <v>15375</v>
      </c>
    </row>
    <row r="3240" spans="1:26" x14ac:dyDescent="0.3">
      <c r="A3240">
        <v>8500000</v>
      </c>
      <c r="B3240" t="s">
        <v>5158</v>
      </c>
      <c r="C3240">
        <v>11217</v>
      </c>
      <c r="D3240" t="s">
        <v>10240</v>
      </c>
      <c r="E3240" t="s">
        <v>15</v>
      </c>
      <c r="F3240" t="s">
        <v>27972</v>
      </c>
      <c r="G3240">
        <v>2.6208200000000001</v>
      </c>
      <c r="H3240" t="s">
        <v>10241</v>
      </c>
      <c r="I3240" t="s">
        <v>22</v>
      </c>
      <c r="J3240" s="1">
        <v>38044</v>
      </c>
      <c r="K3240">
        <v>5001655</v>
      </c>
      <c r="L3240">
        <v>104</v>
      </c>
      <c r="M3240" t="s">
        <v>14403</v>
      </c>
      <c r="N3240" t="s">
        <v>27973</v>
      </c>
      <c r="O3240" t="s">
        <v>10242</v>
      </c>
      <c r="P3240">
        <v>5.0999999999999996</v>
      </c>
      <c r="Q3240">
        <v>107</v>
      </c>
      <c r="R3240">
        <v>11217</v>
      </c>
      <c r="S3240" t="s">
        <v>27974</v>
      </c>
      <c r="T3240" t="s">
        <v>18497</v>
      </c>
      <c r="U3240" t="s">
        <v>27975</v>
      </c>
      <c r="V3240" t="s">
        <v>27976</v>
      </c>
      <c r="W3240" t="s">
        <v>27977</v>
      </c>
      <c r="X3240" t="s">
        <v>14872</v>
      </c>
      <c r="Y3240" t="s">
        <v>18500</v>
      </c>
      <c r="Z3240" t="s">
        <v>17435</v>
      </c>
    </row>
    <row r="3241" spans="1:26" x14ac:dyDescent="0.3">
      <c r="A3241">
        <v>8200000</v>
      </c>
      <c r="B3241" t="s">
        <v>6480</v>
      </c>
      <c r="C3241">
        <v>15121</v>
      </c>
      <c r="D3241" t="s">
        <v>10243</v>
      </c>
      <c r="E3241" t="s">
        <v>15</v>
      </c>
      <c r="F3241" t="s">
        <v>27978</v>
      </c>
      <c r="G3241">
        <v>37.960289000000003</v>
      </c>
      <c r="H3241" t="s">
        <v>10244</v>
      </c>
      <c r="I3241" t="s">
        <v>22</v>
      </c>
      <c r="J3241" s="1">
        <v>23803</v>
      </c>
      <c r="K3241">
        <v>19170001</v>
      </c>
      <c r="L3241">
        <v>103</v>
      </c>
      <c r="M3241" t="s">
        <v>14403</v>
      </c>
      <c r="N3241" t="s">
        <v>27979</v>
      </c>
      <c r="O3241" t="s">
        <v>10245</v>
      </c>
      <c r="P3241">
        <v>7.4</v>
      </c>
      <c r="Q3241">
        <v>941</v>
      </c>
      <c r="R3241">
        <v>15121</v>
      </c>
      <c r="S3241" t="s">
        <v>27980</v>
      </c>
      <c r="T3241" t="s">
        <v>27981</v>
      </c>
      <c r="U3241" t="s">
        <v>20053</v>
      </c>
      <c r="V3241" t="s">
        <v>27982</v>
      </c>
      <c r="W3241" t="s">
        <v>284</v>
      </c>
      <c r="X3241" t="s">
        <v>26848</v>
      </c>
      <c r="Y3241" t="s">
        <v>27983</v>
      </c>
      <c r="Z3241" t="s">
        <v>27984</v>
      </c>
    </row>
    <row r="3242" spans="1:26" x14ac:dyDescent="0.3">
      <c r="A3242">
        <v>8000000</v>
      </c>
      <c r="B3242" t="s">
        <v>1713</v>
      </c>
      <c r="C3242">
        <v>2619</v>
      </c>
      <c r="D3242" t="s">
        <v>10246</v>
      </c>
      <c r="E3242" t="s">
        <v>15</v>
      </c>
      <c r="F3242" t="s">
        <v>27985</v>
      </c>
      <c r="G3242">
        <v>21.735067999999998</v>
      </c>
      <c r="H3242" t="s">
        <v>778</v>
      </c>
      <c r="I3242" t="s">
        <v>22</v>
      </c>
      <c r="J3242" s="1">
        <v>30750</v>
      </c>
      <c r="K3242">
        <v>69821334</v>
      </c>
      <c r="L3242">
        <v>111</v>
      </c>
      <c r="M3242" t="s">
        <v>14403</v>
      </c>
      <c r="N3242" t="s">
        <v>27986</v>
      </c>
      <c r="O3242" t="s">
        <v>10247</v>
      </c>
      <c r="P3242">
        <v>6.1</v>
      </c>
      <c r="Q3242">
        <v>321</v>
      </c>
      <c r="R3242">
        <v>2619</v>
      </c>
      <c r="S3242" t="s">
        <v>27987</v>
      </c>
      <c r="T3242" t="s">
        <v>15428</v>
      </c>
      <c r="U3242" t="s">
        <v>15429</v>
      </c>
      <c r="V3242" t="s">
        <v>21478</v>
      </c>
      <c r="W3242" t="s">
        <v>22752</v>
      </c>
      <c r="X3242" t="s">
        <v>18298</v>
      </c>
      <c r="Y3242" t="s">
        <v>27988</v>
      </c>
      <c r="Z3242" t="s">
        <v>15475</v>
      </c>
    </row>
    <row r="3243" spans="1:26" x14ac:dyDescent="0.3">
      <c r="A3243">
        <v>8000000</v>
      </c>
      <c r="B3243" t="s">
        <v>1578</v>
      </c>
      <c r="C3243">
        <v>773</v>
      </c>
      <c r="D3243" t="s">
        <v>10248</v>
      </c>
      <c r="E3243" t="s">
        <v>15</v>
      </c>
      <c r="F3243" t="s">
        <v>27989</v>
      </c>
      <c r="G3243">
        <v>14.793177</v>
      </c>
      <c r="H3243" t="s">
        <v>10249</v>
      </c>
      <c r="I3243" t="s">
        <v>22</v>
      </c>
      <c r="J3243" s="1">
        <v>38924</v>
      </c>
      <c r="K3243">
        <v>100523181</v>
      </c>
      <c r="L3243">
        <v>102</v>
      </c>
      <c r="M3243" t="s">
        <v>14403</v>
      </c>
      <c r="N3243" t="s">
        <v>27990</v>
      </c>
      <c r="O3243" t="s">
        <v>10250</v>
      </c>
      <c r="P3243">
        <v>7.5</v>
      </c>
      <c r="Q3243">
        <v>1686</v>
      </c>
      <c r="R3243">
        <v>773</v>
      </c>
      <c r="S3243" t="s">
        <v>27991</v>
      </c>
      <c r="T3243" t="s">
        <v>27992</v>
      </c>
      <c r="U3243" t="s">
        <v>21951</v>
      </c>
      <c r="V3243" t="s">
        <v>19857</v>
      </c>
      <c r="W3243" t="s">
        <v>19251</v>
      </c>
      <c r="X3243" t="s">
        <v>16046</v>
      </c>
      <c r="Y3243" t="s">
        <v>284</v>
      </c>
      <c r="Z3243" t="s">
        <v>19688</v>
      </c>
    </row>
    <row r="3244" spans="1:26" x14ac:dyDescent="0.3">
      <c r="A3244">
        <v>8000000</v>
      </c>
      <c r="B3244" t="s">
        <v>3080</v>
      </c>
      <c r="C3244">
        <v>235</v>
      </c>
      <c r="D3244" t="s">
        <v>10251</v>
      </c>
      <c r="E3244" t="s">
        <v>15</v>
      </c>
      <c r="F3244" t="s">
        <v>27993</v>
      </c>
      <c r="G3244">
        <v>51.109279000000001</v>
      </c>
      <c r="H3244" t="s">
        <v>10252</v>
      </c>
      <c r="I3244" t="s">
        <v>22</v>
      </c>
      <c r="J3244" s="1">
        <v>31646</v>
      </c>
      <c r="K3244">
        <v>52287414</v>
      </c>
      <c r="L3244">
        <v>89</v>
      </c>
      <c r="M3244" t="s">
        <v>14403</v>
      </c>
      <c r="N3244" t="s">
        <v>27994</v>
      </c>
      <c r="O3244" t="s">
        <v>10253</v>
      </c>
      <c r="P3244">
        <v>7.8</v>
      </c>
      <c r="Q3244">
        <v>1522</v>
      </c>
      <c r="R3244">
        <v>235</v>
      </c>
      <c r="S3244" t="s">
        <v>27995</v>
      </c>
      <c r="T3244" t="s">
        <v>17623</v>
      </c>
      <c r="U3244" t="s">
        <v>16893</v>
      </c>
      <c r="V3244" t="s">
        <v>16715</v>
      </c>
      <c r="W3244" t="s">
        <v>284</v>
      </c>
      <c r="X3244" t="s">
        <v>284</v>
      </c>
      <c r="Y3244" t="s">
        <v>27996</v>
      </c>
      <c r="Z3244" t="s">
        <v>21481</v>
      </c>
    </row>
    <row r="3245" spans="1:26" x14ac:dyDescent="0.3">
      <c r="A3245">
        <v>5000000</v>
      </c>
      <c r="B3245" t="s">
        <v>5484</v>
      </c>
      <c r="C3245">
        <v>170</v>
      </c>
      <c r="D3245" t="s">
        <v>10254</v>
      </c>
      <c r="E3245" t="s">
        <v>15</v>
      </c>
      <c r="F3245" t="s">
        <v>27997</v>
      </c>
      <c r="G3245">
        <v>45.490374000000003</v>
      </c>
      <c r="H3245" t="s">
        <v>10255</v>
      </c>
      <c r="I3245" t="s">
        <v>2460</v>
      </c>
      <c r="J3245" s="1">
        <v>37560</v>
      </c>
      <c r="K3245">
        <v>82719885</v>
      </c>
      <c r="L3245">
        <v>113</v>
      </c>
      <c r="M3245" t="s">
        <v>14403</v>
      </c>
      <c r="N3245" t="s">
        <v>27998</v>
      </c>
      <c r="O3245" t="s">
        <v>10256</v>
      </c>
      <c r="P3245">
        <v>7.1</v>
      </c>
      <c r="Q3245">
        <v>235</v>
      </c>
      <c r="R3245">
        <v>170</v>
      </c>
      <c r="S3245" t="s">
        <v>27999</v>
      </c>
      <c r="T3245" t="s">
        <v>18804</v>
      </c>
      <c r="U3245" t="s">
        <v>20136</v>
      </c>
      <c r="V3245" t="s">
        <v>15953</v>
      </c>
      <c r="W3245" t="s">
        <v>22280</v>
      </c>
      <c r="X3245" t="s">
        <v>18805</v>
      </c>
      <c r="Y3245" t="s">
        <v>17274</v>
      </c>
      <c r="Z3245" t="s">
        <v>15956</v>
      </c>
    </row>
    <row r="3246" spans="1:26" x14ac:dyDescent="0.3">
      <c r="A3246">
        <v>0</v>
      </c>
      <c r="B3246" t="s">
        <v>723</v>
      </c>
      <c r="C3246">
        <v>14114</v>
      </c>
      <c r="D3246" t="s">
        <v>10257</v>
      </c>
      <c r="E3246" t="s">
        <v>15</v>
      </c>
      <c r="F3246" t="s">
        <v>28000</v>
      </c>
      <c r="G3246">
        <v>3.8045969999999998</v>
      </c>
      <c r="H3246" t="s">
        <v>284</v>
      </c>
      <c r="I3246" t="s">
        <v>22</v>
      </c>
      <c r="J3246" s="1">
        <v>38016</v>
      </c>
      <c r="K3246">
        <v>0</v>
      </c>
      <c r="L3246">
        <v>95</v>
      </c>
      <c r="M3246" t="s">
        <v>14403</v>
      </c>
      <c r="N3246" t="s">
        <v>28001</v>
      </c>
      <c r="O3246" t="s">
        <v>10258</v>
      </c>
      <c r="P3246">
        <v>4.8</v>
      </c>
      <c r="Q3246">
        <v>75</v>
      </c>
      <c r="R3246">
        <v>14114</v>
      </c>
      <c r="S3246" t="s">
        <v>28002</v>
      </c>
      <c r="T3246" t="s">
        <v>28003</v>
      </c>
      <c r="U3246" t="s">
        <v>284</v>
      </c>
      <c r="V3246" t="s">
        <v>284</v>
      </c>
      <c r="W3246" t="s">
        <v>284</v>
      </c>
      <c r="X3246" t="s">
        <v>284</v>
      </c>
      <c r="Y3246" t="s">
        <v>284</v>
      </c>
      <c r="Z3246" t="s">
        <v>284</v>
      </c>
    </row>
    <row r="3247" spans="1:26" x14ac:dyDescent="0.3">
      <c r="A3247">
        <v>8000000</v>
      </c>
      <c r="B3247" t="s">
        <v>3080</v>
      </c>
      <c r="C3247">
        <v>10734</v>
      </c>
      <c r="D3247" t="s">
        <v>10259</v>
      </c>
      <c r="E3247" t="s">
        <v>15</v>
      </c>
      <c r="F3247" t="s">
        <v>28004</v>
      </c>
      <c r="G3247">
        <v>26.356697</v>
      </c>
      <c r="H3247" t="s">
        <v>10260</v>
      </c>
      <c r="I3247" t="s">
        <v>22</v>
      </c>
      <c r="J3247" s="1">
        <v>29028</v>
      </c>
      <c r="K3247">
        <v>43000000</v>
      </c>
      <c r="L3247">
        <v>111</v>
      </c>
      <c r="M3247" t="s">
        <v>14403</v>
      </c>
      <c r="N3247" t="s">
        <v>28005</v>
      </c>
      <c r="O3247" t="s">
        <v>10261</v>
      </c>
      <c r="P3247">
        <v>7.2</v>
      </c>
      <c r="Q3247">
        <v>561</v>
      </c>
      <c r="R3247">
        <v>10734</v>
      </c>
      <c r="S3247" t="s">
        <v>28006</v>
      </c>
      <c r="T3247" t="s">
        <v>28007</v>
      </c>
      <c r="U3247" t="s">
        <v>23265</v>
      </c>
      <c r="V3247" t="s">
        <v>28008</v>
      </c>
      <c r="W3247" t="s">
        <v>284</v>
      </c>
      <c r="X3247" t="s">
        <v>284</v>
      </c>
      <c r="Y3247" t="s">
        <v>284</v>
      </c>
      <c r="Z3247" t="s">
        <v>19148</v>
      </c>
    </row>
    <row r="3248" spans="1:26" x14ac:dyDescent="0.3">
      <c r="A3248">
        <v>8000000</v>
      </c>
      <c r="B3248" t="s">
        <v>1009</v>
      </c>
      <c r="C3248">
        <v>37964</v>
      </c>
      <c r="D3248" t="s">
        <v>284</v>
      </c>
      <c r="E3248" t="s">
        <v>15</v>
      </c>
      <c r="F3248" t="s">
        <v>28009</v>
      </c>
      <c r="G3248">
        <v>3.5011580000000002</v>
      </c>
      <c r="H3248" t="s">
        <v>284</v>
      </c>
      <c r="I3248" t="s">
        <v>284</v>
      </c>
      <c r="J3248" s="1">
        <v>37534</v>
      </c>
      <c r="K3248">
        <v>27362712</v>
      </c>
      <c r="L3248">
        <v>109</v>
      </c>
      <c r="M3248" t="s">
        <v>14403</v>
      </c>
      <c r="N3248" t="s">
        <v>28010</v>
      </c>
      <c r="O3248" t="s">
        <v>10262</v>
      </c>
      <c r="P3248">
        <v>7</v>
      </c>
      <c r="Q3248">
        <v>31</v>
      </c>
      <c r="R3248">
        <v>37964</v>
      </c>
      <c r="S3248" t="s">
        <v>28011</v>
      </c>
      <c r="T3248" t="s">
        <v>25776</v>
      </c>
      <c r="U3248" t="s">
        <v>284</v>
      </c>
      <c r="V3248" t="s">
        <v>284</v>
      </c>
      <c r="W3248" t="s">
        <v>284</v>
      </c>
      <c r="X3248" t="s">
        <v>284</v>
      </c>
      <c r="Y3248" t="s">
        <v>284</v>
      </c>
      <c r="Z3248" t="s">
        <v>284</v>
      </c>
    </row>
    <row r="3249" spans="1:26" x14ac:dyDescent="0.3">
      <c r="A3249">
        <v>0</v>
      </c>
      <c r="B3249" t="s">
        <v>10263</v>
      </c>
      <c r="C3249">
        <v>28121</v>
      </c>
      <c r="D3249" t="s">
        <v>10264</v>
      </c>
      <c r="E3249" t="s">
        <v>15</v>
      </c>
      <c r="F3249" t="s">
        <v>28012</v>
      </c>
      <c r="G3249">
        <v>2.0882510000000001</v>
      </c>
      <c r="H3249" t="s">
        <v>10265</v>
      </c>
      <c r="I3249" t="s">
        <v>22</v>
      </c>
      <c r="J3249" s="1">
        <v>35159</v>
      </c>
      <c r="K3249">
        <v>0</v>
      </c>
      <c r="L3249">
        <v>108</v>
      </c>
      <c r="M3249" t="s">
        <v>14403</v>
      </c>
      <c r="N3249" t="s">
        <v>28013</v>
      </c>
      <c r="O3249" t="s">
        <v>10266</v>
      </c>
      <c r="P3249">
        <v>5.7</v>
      </c>
      <c r="Q3249">
        <v>15</v>
      </c>
      <c r="R3249">
        <v>28121</v>
      </c>
      <c r="S3249" t="s">
        <v>28014</v>
      </c>
      <c r="T3249" t="s">
        <v>28015</v>
      </c>
      <c r="U3249" t="s">
        <v>284</v>
      </c>
      <c r="V3249" t="s">
        <v>284</v>
      </c>
      <c r="W3249" t="s">
        <v>284</v>
      </c>
      <c r="X3249" t="s">
        <v>284</v>
      </c>
      <c r="Y3249" t="s">
        <v>284</v>
      </c>
      <c r="Z3249" t="s">
        <v>284</v>
      </c>
    </row>
    <row r="3250" spans="1:26" x14ac:dyDescent="0.3">
      <c r="A3250">
        <v>8000000</v>
      </c>
      <c r="B3250" t="s">
        <v>1578</v>
      </c>
      <c r="C3250">
        <v>40807</v>
      </c>
      <c r="D3250" t="s">
        <v>10267</v>
      </c>
      <c r="E3250" t="s">
        <v>15</v>
      </c>
      <c r="F3250" t="s">
        <v>28016</v>
      </c>
      <c r="G3250">
        <v>33.372827999999998</v>
      </c>
      <c r="H3250" t="s">
        <v>10268</v>
      </c>
      <c r="I3250" t="s">
        <v>22</v>
      </c>
      <c r="J3250" s="1">
        <v>40816</v>
      </c>
      <c r="K3250">
        <v>39187783</v>
      </c>
      <c r="L3250">
        <v>100</v>
      </c>
      <c r="M3250" t="s">
        <v>14403</v>
      </c>
      <c r="N3250" t="s">
        <v>28017</v>
      </c>
      <c r="O3250" t="s">
        <v>10269</v>
      </c>
      <c r="P3250">
        <v>7</v>
      </c>
      <c r="Q3250">
        <v>1261</v>
      </c>
    </row>
    <row r="3251" spans="1:26" x14ac:dyDescent="0.3">
      <c r="A3251">
        <v>0</v>
      </c>
      <c r="B3251" t="s">
        <v>1878</v>
      </c>
      <c r="C3251">
        <v>10885</v>
      </c>
      <c r="D3251" t="s">
        <v>10270</v>
      </c>
      <c r="E3251" t="s">
        <v>15</v>
      </c>
      <c r="F3251" t="s">
        <v>28018</v>
      </c>
      <c r="G3251">
        <v>8.8643680000000007</v>
      </c>
      <c r="H3251" t="s">
        <v>10271</v>
      </c>
      <c r="I3251" t="s">
        <v>22</v>
      </c>
      <c r="J3251" s="1">
        <v>39528</v>
      </c>
      <c r="K3251">
        <v>0</v>
      </c>
      <c r="L3251">
        <v>85</v>
      </c>
      <c r="M3251" t="s">
        <v>14403</v>
      </c>
      <c r="N3251" t="s">
        <v>28019</v>
      </c>
      <c r="O3251" t="s">
        <v>10272</v>
      </c>
      <c r="P3251">
        <v>5.3</v>
      </c>
      <c r="Q3251">
        <v>180</v>
      </c>
      <c r="R3251">
        <v>10885</v>
      </c>
      <c r="S3251" t="s">
        <v>28020</v>
      </c>
      <c r="T3251" t="s">
        <v>28021</v>
      </c>
      <c r="U3251" t="s">
        <v>18650</v>
      </c>
      <c r="V3251" t="s">
        <v>28022</v>
      </c>
      <c r="W3251" t="s">
        <v>284</v>
      </c>
      <c r="X3251" t="s">
        <v>284</v>
      </c>
      <c r="Y3251" t="s">
        <v>18500</v>
      </c>
      <c r="Z3251" t="s">
        <v>23494</v>
      </c>
    </row>
    <row r="3252" spans="1:26" x14ac:dyDescent="0.3">
      <c r="A3252">
        <v>8000000</v>
      </c>
      <c r="B3252" t="s">
        <v>1009</v>
      </c>
      <c r="C3252">
        <v>14629</v>
      </c>
      <c r="D3252" t="s">
        <v>10273</v>
      </c>
      <c r="E3252" t="s">
        <v>15</v>
      </c>
      <c r="F3252" t="s">
        <v>28023</v>
      </c>
      <c r="G3252">
        <v>37.821106</v>
      </c>
      <c r="H3252" t="s">
        <v>9758</v>
      </c>
      <c r="I3252" t="s">
        <v>22</v>
      </c>
      <c r="J3252" s="1">
        <v>41668</v>
      </c>
      <c r="K3252">
        <v>26049082</v>
      </c>
      <c r="L3252">
        <v>94</v>
      </c>
      <c r="M3252" t="s">
        <v>14403</v>
      </c>
      <c r="N3252" t="s">
        <v>28024</v>
      </c>
      <c r="O3252" t="s">
        <v>10274</v>
      </c>
      <c r="P3252">
        <v>6.1</v>
      </c>
      <c r="Q3252">
        <v>1004</v>
      </c>
      <c r="R3252">
        <v>225565</v>
      </c>
      <c r="S3252" t="s">
        <v>28025</v>
      </c>
      <c r="T3252" t="s">
        <v>28026</v>
      </c>
      <c r="U3252" t="s">
        <v>28027</v>
      </c>
      <c r="V3252" t="s">
        <v>24430</v>
      </c>
      <c r="W3252" t="s">
        <v>284</v>
      </c>
      <c r="X3252" t="s">
        <v>28028</v>
      </c>
      <c r="Y3252" t="s">
        <v>20852</v>
      </c>
      <c r="Z3252" t="s">
        <v>19582</v>
      </c>
    </row>
    <row r="3253" spans="1:26" x14ac:dyDescent="0.3">
      <c r="A3253">
        <v>0</v>
      </c>
      <c r="B3253" t="s">
        <v>590</v>
      </c>
      <c r="C3253">
        <v>16471</v>
      </c>
      <c r="D3253" t="s">
        <v>284</v>
      </c>
      <c r="E3253" t="s">
        <v>15</v>
      </c>
      <c r="F3253" t="s">
        <v>28029</v>
      </c>
      <c r="G3253">
        <v>4.2937060000000002</v>
      </c>
      <c r="H3253" t="s">
        <v>284</v>
      </c>
      <c r="I3253" t="s">
        <v>284</v>
      </c>
      <c r="J3253" s="1">
        <v>29945</v>
      </c>
      <c r="K3253">
        <v>0</v>
      </c>
      <c r="L3253">
        <v>89</v>
      </c>
      <c r="M3253" t="s">
        <v>14403</v>
      </c>
      <c r="N3253" t="s">
        <v>284</v>
      </c>
      <c r="O3253" t="s">
        <v>10275</v>
      </c>
      <c r="P3253">
        <v>5.6</v>
      </c>
      <c r="Q3253">
        <v>23</v>
      </c>
      <c r="R3253">
        <v>16471</v>
      </c>
      <c r="S3253" t="s">
        <v>28030</v>
      </c>
      <c r="T3253" t="s">
        <v>28031</v>
      </c>
      <c r="U3253" t="s">
        <v>20073</v>
      </c>
      <c r="V3253" t="s">
        <v>284</v>
      </c>
      <c r="W3253" t="s">
        <v>284</v>
      </c>
      <c r="X3253" t="s">
        <v>284</v>
      </c>
      <c r="Y3253" t="s">
        <v>28032</v>
      </c>
      <c r="Z3253" t="s">
        <v>28033</v>
      </c>
    </row>
    <row r="3254" spans="1:26" x14ac:dyDescent="0.3">
      <c r="A3254">
        <v>0</v>
      </c>
      <c r="B3254" t="s">
        <v>506</v>
      </c>
      <c r="C3254">
        <v>14629</v>
      </c>
      <c r="D3254" t="s">
        <v>10276</v>
      </c>
      <c r="E3254" t="s">
        <v>15</v>
      </c>
      <c r="F3254" t="s">
        <v>28034</v>
      </c>
      <c r="G3254">
        <v>3.4679229999999999</v>
      </c>
      <c r="H3254" t="s">
        <v>10277</v>
      </c>
      <c r="I3254" t="s">
        <v>22</v>
      </c>
      <c r="J3254" s="1">
        <v>42622</v>
      </c>
      <c r="K3254">
        <v>0</v>
      </c>
      <c r="L3254">
        <v>80</v>
      </c>
      <c r="M3254" t="s">
        <v>14403</v>
      </c>
      <c r="N3254" t="s">
        <v>28035</v>
      </c>
      <c r="O3254" t="s">
        <v>10278</v>
      </c>
      <c r="P3254">
        <v>7.5</v>
      </c>
      <c r="Q3254">
        <v>18</v>
      </c>
      <c r="R3254">
        <v>385736</v>
      </c>
      <c r="S3254" t="s">
        <v>28036</v>
      </c>
      <c r="T3254" t="s">
        <v>28037</v>
      </c>
      <c r="U3254" t="s">
        <v>28038</v>
      </c>
      <c r="V3254" t="s">
        <v>28039</v>
      </c>
      <c r="W3254" t="s">
        <v>284</v>
      </c>
      <c r="X3254" t="s">
        <v>28040</v>
      </c>
      <c r="Y3254" t="s">
        <v>21460</v>
      </c>
      <c r="Z3254" t="s">
        <v>28041</v>
      </c>
    </row>
    <row r="3255" spans="1:26" x14ac:dyDescent="0.3">
      <c r="A3255">
        <v>8000000</v>
      </c>
      <c r="B3255" t="s">
        <v>1593</v>
      </c>
      <c r="C3255">
        <v>11971</v>
      </c>
      <c r="D3255" t="s">
        <v>10279</v>
      </c>
      <c r="E3255" t="s">
        <v>15</v>
      </c>
      <c r="F3255" t="s">
        <v>28042</v>
      </c>
      <c r="G3255">
        <v>10.193770000000001</v>
      </c>
      <c r="H3255" t="s">
        <v>10280</v>
      </c>
      <c r="I3255" t="s">
        <v>27</v>
      </c>
      <c r="J3255" s="1">
        <v>34096</v>
      </c>
      <c r="K3255">
        <v>0</v>
      </c>
      <c r="L3255">
        <v>111</v>
      </c>
      <c r="M3255" t="s">
        <v>14403</v>
      </c>
      <c r="N3255" t="s">
        <v>28043</v>
      </c>
      <c r="O3255" t="s">
        <v>10281</v>
      </c>
      <c r="P3255">
        <v>7.2</v>
      </c>
      <c r="Q3255">
        <v>189</v>
      </c>
      <c r="R3255">
        <v>11971</v>
      </c>
      <c r="S3255" t="s">
        <v>28044</v>
      </c>
      <c r="T3255" t="s">
        <v>15093</v>
      </c>
      <c r="U3255" t="s">
        <v>24214</v>
      </c>
      <c r="V3255" t="s">
        <v>284</v>
      </c>
      <c r="W3255" t="s">
        <v>284</v>
      </c>
      <c r="X3255" t="s">
        <v>284</v>
      </c>
      <c r="Y3255" t="s">
        <v>284</v>
      </c>
      <c r="Z3255" t="s">
        <v>28045</v>
      </c>
    </row>
    <row r="3256" spans="1:26" x14ac:dyDescent="0.3">
      <c r="A3256">
        <v>6500000</v>
      </c>
      <c r="B3256" t="s">
        <v>532</v>
      </c>
      <c r="C3256">
        <v>668</v>
      </c>
      <c r="D3256" t="s">
        <v>10282</v>
      </c>
      <c r="E3256" t="s">
        <v>15</v>
      </c>
      <c r="F3256" t="s">
        <v>28046</v>
      </c>
      <c r="G3256">
        <v>25.289664999999999</v>
      </c>
      <c r="H3256" t="s">
        <v>8630</v>
      </c>
      <c r="I3256" t="s">
        <v>27</v>
      </c>
      <c r="J3256" s="1">
        <v>25549</v>
      </c>
      <c r="K3256">
        <v>81974493</v>
      </c>
      <c r="L3256">
        <v>142</v>
      </c>
      <c r="M3256" t="s">
        <v>14403</v>
      </c>
      <c r="N3256" t="s">
        <v>28047</v>
      </c>
      <c r="O3256" t="s">
        <v>10283</v>
      </c>
      <c r="P3256">
        <v>6.5</v>
      </c>
      <c r="Q3256">
        <v>456</v>
      </c>
    </row>
    <row r="3257" spans="1:26" x14ac:dyDescent="0.3">
      <c r="A3257">
        <v>14000000</v>
      </c>
      <c r="B3257" t="s">
        <v>10284</v>
      </c>
      <c r="C3257">
        <v>11596</v>
      </c>
      <c r="D3257" t="s">
        <v>10285</v>
      </c>
      <c r="E3257" t="s">
        <v>15</v>
      </c>
      <c r="F3257" t="s">
        <v>28048</v>
      </c>
      <c r="G3257">
        <v>14.730796</v>
      </c>
      <c r="H3257" t="s">
        <v>238</v>
      </c>
      <c r="I3257" t="s">
        <v>22</v>
      </c>
      <c r="J3257" s="1">
        <v>34620</v>
      </c>
      <c r="K3257">
        <v>18090181</v>
      </c>
      <c r="L3257">
        <v>112</v>
      </c>
      <c r="M3257" t="s">
        <v>14403</v>
      </c>
      <c r="N3257" t="s">
        <v>28049</v>
      </c>
      <c r="O3257" t="s">
        <v>10286</v>
      </c>
      <c r="P3257">
        <v>6.4</v>
      </c>
      <c r="Q3257">
        <v>291</v>
      </c>
      <c r="R3257">
        <v>11596</v>
      </c>
      <c r="S3257" t="s">
        <v>28050</v>
      </c>
      <c r="T3257" t="s">
        <v>19678</v>
      </c>
      <c r="U3257" t="s">
        <v>18981</v>
      </c>
      <c r="V3257" t="s">
        <v>19205</v>
      </c>
      <c r="W3257" t="s">
        <v>284</v>
      </c>
      <c r="X3257" t="s">
        <v>20593</v>
      </c>
      <c r="Y3257" t="s">
        <v>23595</v>
      </c>
      <c r="Z3257" t="s">
        <v>17254</v>
      </c>
    </row>
    <row r="3258" spans="1:26" x14ac:dyDescent="0.3">
      <c r="A3258">
        <v>8000000</v>
      </c>
      <c r="B3258" t="s">
        <v>7158</v>
      </c>
      <c r="C3258">
        <v>14429</v>
      </c>
      <c r="D3258" t="s">
        <v>10287</v>
      </c>
      <c r="E3258" t="s">
        <v>15</v>
      </c>
      <c r="F3258" t="s">
        <v>28051</v>
      </c>
      <c r="G3258">
        <v>4.4827139999999996</v>
      </c>
      <c r="H3258" t="s">
        <v>10288</v>
      </c>
      <c r="I3258" t="s">
        <v>22</v>
      </c>
      <c r="J3258" s="1">
        <v>36434</v>
      </c>
      <c r="K3258">
        <v>22593409</v>
      </c>
      <c r="L3258">
        <v>91</v>
      </c>
      <c r="M3258" t="s">
        <v>14403</v>
      </c>
      <c r="N3258" t="s">
        <v>28052</v>
      </c>
      <c r="O3258" t="s">
        <v>10289</v>
      </c>
      <c r="P3258">
        <v>5.8</v>
      </c>
      <c r="Q3258">
        <v>62</v>
      </c>
      <c r="R3258">
        <v>14429</v>
      </c>
      <c r="S3258" t="s">
        <v>28053</v>
      </c>
      <c r="T3258" t="s">
        <v>19345</v>
      </c>
      <c r="U3258" t="s">
        <v>284</v>
      </c>
      <c r="V3258" t="s">
        <v>284</v>
      </c>
      <c r="W3258" t="s">
        <v>284</v>
      </c>
      <c r="X3258" t="s">
        <v>284</v>
      </c>
      <c r="Y3258" t="s">
        <v>284</v>
      </c>
      <c r="Z3258" t="s">
        <v>18354</v>
      </c>
    </row>
    <row r="3259" spans="1:26" x14ac:dyDescent="0.3">
      <c r="A3259">
        <v>8000000</v>
      </c>
      <c r="B3259" t="s">
        <v>723</v>
      </c>
      <c r="C3259">
        <v>13751</v>
      </c>
      <c r="D3259" t="s">
        <v>10290</v>
      </c>
      <c r="E3259" t="s">
        <v>15</v>
      </c>
      <c r="F3259" t="s">
        <v>28054</v>
      </c>
      <c r="G3259">
        <v>4.932893</v>
      </c>
      <c r="H3259" t="s">
        <v>10291</v>
      </c>
      <c r="I3259" t="s">
        <v>22</v>
      </c>
      <c r="J3259" s="1">
        <v>38835</v>
      </c>
      <c r="K3259">
        <v>18948425</v>
      </c>
      <c r="L3259">
        <v>112</v>
      </c>
      <c r="M3259" t="s">
        <v>14403</v>
      </c>
      <c r="N3259" t="s">
        <v>28055</v>
      </c>
      <c r="O3259" t="s">
        <v>10292</v>
      </c>
      <c r="P3259">
        <v>6.7</v>
      </c>
      <c r="Q3259">
        <v>81</v>
      </c>
      <c r="R3259">
        <v>13751</v>
      </c>
      <c r="S3259" t="s">
        <v>28056</v>
      </c>
      <c r="T3259" t="s">
        <v>28057</v>
      </c>
      <c r="U3259" t="s">
        <v>28058</v>
      </c>
      <c r="V3259" t="s">
        <v>26740</v>
      </c>
      <c r="W3259" t="s">
        <v>28059</v>
      </c>
      <c r="X3259" t="s">
        <v>284</v>
      </c>
      <c r="Y3259" t="s">
        <v>16030</v>
      </c>
      <c r="Z3259" t="s">
        <v>26049</v>
      </c>
    </row>
    <row r="3260" spans="1:26" x14ac:dyDescent="0.3">
      <c r="A3260">
        <v>8000000</v>
      </c>
      <c r="B3260" t="s">
        <v>1912</v>
      </c>
      <c r="C3260">
        <v>9490</v>
      </c>
      <c r="D3260" t="s">
        <v>10293</v>
      </c>
      <c r="E3260" t="s">
        <v>15</v>
      </c>
      <c r="F3260" t="s">
        <v>28060</v>
      </c>
      <c r="G3260">
        <v>7.8944890000000001</v>
      </c>
      <c r="H3260" t="s">
        <v>1475</v>
      </c>
      <c r="I3260" t="s">
        <v>22</v>
      </c>
      <c r="J3260" s="1">
        <v>35811</v>
      </c>
      <c r="K3260">
        <v>17460020</v>
      </c>
      <c r="L3260">
        <v>82</v>
      </c>
      <c r="M3260" t="s">
        <v>14403</v>
      </c>
      <c r="N3260" t="s">
        <v>28061</v>
      </c>
      <c r="O3260" t="s">
        <v>10294</v>
      </c>
      <c r="P3260">
        <v>6.4</v>
      </c>
      <c r="Q3260">
        <v>177</v>
      </c>
      <c r="R3260">
        <v>9490</v>
      </c>
      <c r="S3260" t="s">
        <v>28062</v>
      </c>
      <c r="T3260" t="s">
        <v>26324</v>
      </c>
      <c r="U3260" t="s">
        <v>15215</v>
      </c>
      <c r="V3260" t="s">
        <v>284</v>
      </c>
      <c r="W3260" t="s">
        <v>284</v>
      </c>
      <c r="X3260" t="s">
        <v>284</v>
      </c>
      <c r="Y3260" t="s">
        <v>28063</v>
      </c>
      <c r="Z3260" t="s">
        <v>17617</v>
      </c>
    </row>
    <row r="3261" spans="1:26" x14ac:dyDescent="0.3">
      <c r="A3261">
        <v>8000000</v>
      </c>
      <c r="B3261" t="s">
        <v>590</v>
      </c>
      <c r="C3261">
        <v>14536</v>
      </c>
      <c r="D3261" t="s">
        <v>10295</v>
      </c>
      <c r="E3261" t="s">
        <v>15</v>
      </c>
      <c r="F3261" t="s">
        <v>28064</v>
      </c>
      <c r="G3261">
        <v>13.987772</v>
      </c>
      <c r="H3261" t="s">
        <v>10296</v>
      </c>
      <c r="I3261" t="s">
        <v>242</v>
      </c>
      <c r="J3261" s="1">
        <v>39843</v>
      </c>
      <c r="K3261">
        <v>29010817</v>
      </c>
      <c r="L3261">
        <v>97</v>
      </c>
      <c r="M3261" t="s">
        <v>14403</v>
      </c>
      <c r="N3261" t="s">
        <v>28065</v>
      </c>
      <c r="O3261" t="s">
        <v>10297</v>
      </c>
      <c r="P3261">
        <v>5.2</v>
      </c>
      <c r="Q3261">
        <v>99</v>
      </c>
      <c r="R3261">
        <v>14536</v>
      </c>
      <c r="S3261" t="s">
        <v>28066</v>
      </c>
      <c r="T3261" t="s">
        <v>28067</v>
      </c>
      <c r="U3261" t="s">
        <v>18203</v>
      </c>
      <c r="V3261" t="s">
        <v>24917</v>
      </c>
      <c r="W3261" t="s">
        <v>284</v>
      </c>
      <c r="X3261" t="s">
        <v>284</v>
      </c>
      <c r="Y3261" t="s">
        <v>27065</v>
      </c>
      <c r="Z3261" t="s">
        <v>20155</v>
      </c>
    </row>
    <row r="3262" spans="1:26" x14ac:dyDescent="0.3">
      <c r="A3262">
        <v>7000000</v>
      </c>
      <c r="B3262" t="s">
        <v>1047</v>
      </c>
      <c r="C3262">
        <v>1359</v>
      </c>
      <c r="D3262" t="s">
        <v>10298</v>
      </c>
      <c r="E3262" t="s">
        <v>15</v>
      </c>
      <c r="F3262" t="s">
        <v>28068</v>
      </c>
      <c r="G3262">
        <v>45.310442999999999</v>
      </c>
      <c r="H3262" t="s">
        <v>10299</v>
      </c>
      <c r="I3262" t="s">
        <v>242</v>
      </c>
      <c r="J3262" s="1">
        <v>36629</v>
      </c>
      <c r="K3262">
        <v>34266564</v>
      </c>
      <c r="L3262">
        <v>102</v>
      </c>
      <c r="M3262" t="s">
        <v>14403</v>
      </c>
      <c r="N3262" t="s">
        <v>28069</v>
      </c>
      <c r="O3262" t="s">
        <v>10300</v>
      </c>
      <c r="P3262">
        <v>7.3</v>
      </c>
      <c r="Q3262">
        <v>235</v>
      </c>
      <c r="R3262">
        <v>1359</v>
      </c>
      <c r="S3262" t="s">
        <v>28070</v>
      </c>
      <c r="T3262" t="s">
        <v>28071</v>
      </c>
      <c r="U3262" t="s">
        <v>24214</v>
      </c>
      <c r="V3262" t="s">
        <v>21047</v>
      </c>
      <c r="W3262" t="s">
        <v>21202</v>
      </c>
      <c r="X3262" t="s">
        <v>15583</v>
      </c>
      <c r="Y3262" t="s">
        <v>284</v>
      </c>
      <c r="Z3262" t="s">
        <v>20166</v>
      </c>
    </row>
    <row r="3263" spans="1:26" x14ac:dyDescent="0.3">
      <c r="A3263">
        <v>8000000</v>
      </c>
      <c r="B3263" t="s">
        <v>1593</v>
      </c>
      <c r="C3263">
        <v>9962</v>
      </c>
      <c r="D3263" t="s">
        <v>10301</v>
      </c>
      <c r="E3263" t="s">
        <v>15</v>
      </c>
      <c r="F3263" t="s">
        <v>28072</v>
      </c>
      <c r="G3263">
        <v>9.7991770000000002</v>
      </c>
      <c r="H3263" t="s">
        <v>10302</v>
      </c>
      <c r="I3263" t="s">
        <v>10303</v>
      </c>
      <c r="J3263" s="1">
        <v>37268</v>
      </c>
      <c r="K3263">
        <v>16856124</v>
      </c>
      <c r="L3263">
        <v>93</v>
      </c>
      <c r="M3263" t="s">
        <v>14403</v>
      </c>
      <c r="N3263" t="s">
        <v>28073</v>
      </c>
      <c r="O3263" t="s">
        <v>10304</v>
      </c>
      <c r="P3263">
        <v>6.1</v>
      </c>
      <c r="Q3263">
        <v>181</v>
      </c>
      <c r="R3263">
        <v>9962</v>
      </c>
      <c r="S3263" t="s">
        <v>28074</v>
      </c>
      <c r="T3263" t="s">
        <v>21950</v>
      </c>
      <c r="U3263" t="s">
        <v>18749</v>
      </c>
      <c r="V3263" t="s">
        <v>18696</v>
      </c>
      <c r="W3263" t="s">
        <v>28075</v>
      </c>
      <c r="X3263" t="s">
        <v>16046</v>
      </c>
      <c r="Y3263" t="s">
        <v>26414</v>
      </c>
      <c r="Z3263" t="s">
        <v>16513</v>
      </c>
    </row>
    <row r="3264" spans="1:26" x14ac:dyDescent="0.3">
      <c r="A3264">
        <v>8000000</v>
      </c>
      <c r="B3264" t="s">
        <v>1054</v>
      </c>
      <c r="C3264">
        <v>15049</v>
      </c>
      <c r="D3264" t="s">
        <v>10305</v>
      </c>
      <c r="E3264" t="s">
        <v>874</v>
      </c>
      <c r="F3264" t="s">
        <v>28076</v>
      </c>
      <c r="G3264">
        <v>5.0690949999999999</v>
      </c>
      <c r="H3264" t="s">
        <v>10306</v>
      </c>
      <c r="I3264" t="s">
        <v>5262</v>
      </c>
      <c r="J3264" s="1">
        <v>38904</v>
      </c>
      <c r="K3264">
        <v>12671300</v>
      </c>
      <c r="L3264">
        <v>116</v>
      </c>
      <c r="M3264" t="s">
        <v>14403</v>
      </c>
      <c r="N3264" t="s">
        <v>28077</v>
      </c>
      <c r="O3264" t="s">
        <v>10307</v>
      </c>
      <c r="P3264">
        <v>6.5</v>
      </c>
      <c r="Q3264">
        <v>42</v>
      </c>
      <c r="R3264">
        <v>15049</v>
      </c>
      <c r="S3264" t="s">
        <v>28078</v>
      </c>
      <c r="T3264" t="s">
        <v>28079</v>
      </c>
      <c r="U3264" t="s">
        <v>28080</v>
      </c>
      <c r="V3264" t="s">
        <v>28081</v>
      </c>
      <c r="W3264" t="s">
        <v>284</v>
      </c>
      <c r="X3264" t="s">
        <v>284</v>
      </c>
      <c r="Y3264" t="s">
        <v>28082</v>
      </c>
      <c r="Z3264" t="s">
        <v>28083</v>
      </c>
    </row>
    <row r="3265" spans="1:26" x14ac:dyDescent="0.3">
      <c r="A3265">
        <v>8000000</v>
      </c>
      <c r="B3265" t="s">
        <v>763</v>
      </c>
      <c r="C3265">
        <v>22821</v>
      </c>
      <c r="D3265" t="s">
        <v>10308</v>
      </c>
      <c r="E3265" t="s">
        <v>15</v>
      </c>
      <c r="F3265" t="s">
        <v>28084</v>
      </c>
      <c r="G3265">
        <v>13.517016999999999</v>
      </c>
      <c r="H3265" t="s">
        <v>10309</v>
      </c>
      <c r="I3265" t="s">
        <v>22</v>
      </c>
      <c r="J3265" s="1">
        <v>40141</v>
      </c>
      <c r="K3265">
        <v>10629321</v>
      </c>
      <c r="L3265">
        <v>118</v>
      </c>
      <c r="M3265" t="s">
        <v>14403</v>
      </c>
      <c r="N3265" t="s">
        <v>28085</v>
      </c>
      <c r="O3265" t="s">
        <v>10310</v>
      </c>
      <c r="P3265">
        <v>5.9</v>
      </c>
      <c r="Q3265">
        <v>261</v>
      </c>
    </row>
    <row r="3266" spans="1:26" x14ac:dyDescent="0.3">
      <c r="A3266">
        <v>0</v>
      </c>
      <c r="B3266" t="s">
        <v>723</v>
      </c>
      <c r="C3266">
        <v>42819</v>
      </c>
      <c r="D3266" t="s">
        <v>10311</v>
      </c>
      <c r="E3266" t="s">
        <v>15</v>
      </c>
      <c r="F3266" t="s">
        <v>28086</v>
      </c>
      <c r="G3266">
        <v>1.353971</v>
      </c>
      <c r="H3266" t="s">
        <v>10312</v>
      </c>
      <c r="I3266" t="s">
        <v>22</v>
      </c>
      <c r="J3266" s="1">
        <v>39893</v>
      </c>
      <c r="K3266">
        <v>0</v>
      </c>
      <c r="L3266">
        <v>114</v>
      </c>
      <c r="M3266" t="s">
        <v>14403</v>
      </c>
      <c r="N3266" t="s">
        <v>284</v>
      </c>
      <c r="O3266" t="s">
        <v>10313</v>
      </c>
      <c r="P3266">
        <v>5.7</v>
      </c>
      <c r="Q3266">
        <v>9</v>
      </c>
      <c r="R3266">
        <v>42819</v>
      </c>
      <c r="S3266" t="s">
        <v>28087</v>
      </c>
      <c r="T3266" t="s">
        <v>24977</v>
      </c>
      <c r="U3266" t="s">
        <v>284</v>
      </c>
      <c r="V3266" t="s">
        <v>284</v>
      </c>
      <c r="W3266" t="s">
        <v>284</v>
      </c>
      <c r="X3266" t="s">
        <v>284</v>
      </c>
      <c r="Y3266" t="s">
        <v>284</v>
      </c>
      <c r="Z3266" t="s">
        <v>284</v>
      </c>
    </row>
    <row r="3267" spans="1:26" x14ac:dyDescent="0.3">
      <c r="A3267">
        <v>0</v>
      </c>
      <c r="B3267" t="s">
        <v>843</v>
      </c>
      <c r="C3267">
        <v>14629</v>
      </c>
      <c r="D3267" t="s">
        <v>10314</v>
      </c>
      <c r="E3267" t="s">
        <v>15</v>
      </c>
      <c r="F3267" t="s">
        <v>28088</v>
      </c>
      <c r="G3267">
        <v>14.969093000000001</v>
      </c>
      <c r="H3267" t="s">
        <v>8684</v>
      </c>
      <c r="I3267" t="s">
        <v>22</v>
      </c>
      <c r="J3267" s="1">
        <v>41535</v>
      </c>
      <c r="K3267">
        <v>25288872</v>
      </c>
      <c r="L3267">
        <v>93</v>
      </c>
      <c r="M3267" t="s">
        <v>14403</v>
      </c>
      <c r="N3267" t="s">
        <v>284</v>
      </c>
      <c r="O3267" t="s">
        <v>10315</v>
      </c>
      <c r="P3267">
        <v>6.6</v>
      </c>
      <c r="Q3267">
        <v>348</v>
      </c>
      <c r="R3267">
        <v>209263</v>
      </c>
      <c r="S3267" t="s">
        <v>28089</v>
      </c>
      <c r="T3267" t="s">
        <v>28090</v>
      </c>
      <c r="U3267" t="s">
        <v>23974</v>
      </c>
      <c r="V3267" t="s">
        <v>15231</v>
      </c>
      <c r="W3267" t="s">
        <v>14509</v>
      </c>
      <c r="X3267" t="s">
        <v>19483</v>
      </c>
      <c r="Y3267" t="s">
        <v>23138</v>
      </c>
      <c r="Z3267" t="s">
        <v>16954</v>
      </c>
    </row>
    <row r="3268" spans="1:26" x14ac:dyDescent="0.3">
      <c r="A3268">
        <v>8000000</v>
      </c>
      <c r="B3268" t="s">
        <v>590</v>
      </c>
      <c r="C3268">
        <v>37735</v>
      </c>
      <c r="D3268" t="s">
        <v>10316</v>
      </c>
      <c r="E3268" t="s">
        <v>15</v>
      </c>
      <c r="F3268" t="s">
        <v>28091</v>
      </c>
      <c r="G3268">
        <v>45.395839000000002</v>
      </c>
      <c r="H3268" t="s">
        <v>10317</v>
      </c>
      <c r="I3268" t="s">
        <v>22</v>
      </c>
      <c r="J3268" s="1">
        <v>40431</v>
      </c>
      <c r="K3268">
        <v>74952305</v>
      </c>
      <c r="L3268">
        <v>92</v>
      </c>
      <c r="M3268" t="s">
        <v>14403</v>
      </c>
      <c r="N3268" t="s">
        <v>28092</v>
      </c>
      <c r="O3268" t="s">
        <v>10318</v>
      </c>
      <c r="P3268">
        <v>6.7</v>
      </c>
      <c r="Q3268">
        <v>235</v>
      </c>
      <c r="R3268">
        <v>37735</v>
      </c>
      <c r="S3268" t="s">
        <v>28093</v>
      </c>
      <c r="T3268" t="s">
        <v>17487</v>
      </c>
      <c r="U3268" t="s">
        <v>284</v>
      </c>
      <c r="V3268" t="s">
        <v>17489</v>
      </c>
      <c r="W3268" t="s">
        <v>24892</v>
      </c>
      <c r="X3268" t="s">
        <v>28094</v>
      </c>
      <c r="Y3268" t="s">
        <v>284</v>
      </c>
      <c r="Z3268" t="s">
        <v>17491</v>
      </c>
    </row>
    <row r="3269" spans="1:26" x14ac:dyDescent="0.3">
      <c r="A3269">
        <v>0</v>
      </c>
      <c r="B3269" t="s">
        <v>843</v>
      </c>
      <c r="C3269">
        <v>59930</v>
      </c>
      <c r="D3269" t="s">
        <v>284</v>
      </c>
      <c r="E3269" t="s">
        <v>15</v>
      </c>
      <c r="F3269" t="s">
        <v>28095</v>
      </c>
      <c r="G3269">
        <v>0.26966099999999998</v>
      </c>
      <c r="H3269" t="s">
        <v>778</v>
      </c>
      <c r="I3269" t="s">
        <v>22</v>
      </c>
      <c r="J3269" s="1">
        <v>34446</v>
      </c>
      <c r="K3269">
        <v>8880705</v>
      </c>
      <c r="L3269">
        <v>110</v>
      </c>
      <c r="M3269" t="s">
        <v>14403</v>
      </c>
      <c r="N3269" t="s">
        <v>28096</v>
      </c>
      <c r="O3269" t="s">
        <v>10319</v>
      </c>
      <c r="P3269">
        <v>3.9</v>
      </c>
      <c r="Q3269">
        <v>5</v>
      </c>
      <c r="R3269">
        <v>59930</v>
      </c>
      <c r="S3269" t="s">
        <v>28097</v>
      </c>
      <c r="T3269" t="s">
        <v>28098</v>
      </c>
      <c r="U3269" t="s">
        <v>284</v>
      </c>
      <c r="V3269" t="s">
        <v>284</v>
      </c>
      <c r="W3269" t="s">
        <v>284</v>
      </c>
      <c r="X3269" t="s">
        <v>284</v>
      </c>
      <c r="Y3269" t="s">
        <v>284</v>
      </c>
      <c r="Z3269" t="s">
        <v>284</v>
      </c>
    </row>
    <row r="3270" spans="1:26" x14ac:dyDescent="0.3">
      <c r="A3270">
        <v>8000000</v>
      </c>
      <c r="B3270" t="s">
        <v>5399</v>
      </c>
      <c r="C3270">
        <v>10873</v>
      </c>
      <c r="D3270" t="s">
        <v>10320</v>
      </c>
      <c r="E3270" t="s">
        <v>15</v>
      </c>
      <c r="F3270" t="s">
        <v>28099</v>
      </c>
      <c r="G3270">
        <v>5.9392300000000002</v>
      </c>
      <c r="H3270" t="s">
        <v>10321</v>
      </c>
      <c r="I3270" t="s">
        <v>22</v>
      </c>
      <c r="J3270" s="1">
        <v>36661</v>
      </c>
      <c r="K3270">
        <v>8279017</v>
      </c>
      <c r="L3270">
        <v>92</v>
      </c>
      <c r="M3270" t="s">
        <v>14403</v>
      </c>
      <c r="N3270" t="s">
        <v>28100</v>
      </c>
      <c r="O3270" t="s">
        <v>10322</v>
      </c>
      <c r="P3270">
        <v>6.6</v>
      </c>
      <c r="Q3270">
        <v>148</v>
      </c>
      <c r="R3270">
        <v>10873</v>
      </c>
      <c r="S3270" t="s">
        <v>28101</v>
      </c>
      <c r="T3270" t="s">
        <v>22130</v>
      </c>
      <c r="U3270" t="s">
        <v>28102</v>
      </c>
      <c r="V3270" t="s">
        <v>284</v>
      </c>
      <c r="W3270" t="s">
        <v>284</v>
      </c>
      <c r="X3270" t="s">
        <v>284</v>
      </c>
      <c r="Y3270" t="s">
        <v>28103</v>
      </c>
      <c r="Z3270" t="s">
        <v>284</v>
      </c>
    </row>
    <row r="3271" spans="1:26" x14ac:dyDescent="0.3">
      <c r="A3271">
        <v>8000000</v>
      </c>
      <c r="B3271" t="s">
        <v>590</v>
      </c>
      <c r="C3271">
        <v>51588</v>
      </c>
      <c r="D3271" t="s">
        <v>10323</v>
      </c>
      <c r="E3271" t="s">
        <v>15</v>
      </c>
      <c r="F3271" t="s">
        <v>28104</v>
      </c>
      <c r="G3271">
        <v>11.837066999999999</v>
      </c>
      <c r="H3271" t="s">
        <v>10324</v>
      </c>
      <c r="I3271" t="s">
        <v>22</v>
      </c>
      <c r="J3271" s="1">
        <v>40662</v>
      </c>
      <c r="K3271">
        <v>10130000</v>
      </c>
      <c r="L3271">
        <v>104</v>
      </c>
      <c r="M3271" t="s">
        <v>14403</v>
      </c>
      <c r="N3271" t="s">
        <v>28105</v>
      </c>
      <c r="O3271" t="s">
        <v>10325</v>
      </c>
      <c r="P3271">
        <v>5.7</v>
      </c>
      <c r="Q3271">
        <v>134</v>
      </c>
      <c r="R3271">
        <v>51588</v>
      </c>
      <c r="S3271" t="s">
        <v>28106</v>
      </c>
      <c r="T3271" t="s">
        <v>24790</v>
      </c>
      <c r="U3271" t="s">
        <v>28107</v>
      </c>
      <c r="V3271" t="s">
        <v>25816</v>
      </c>
      <c r="W3271" t="s">
        <v>28108</v>
      </c>
      <c r="X3271" t="s">
        <v>23016</v>
      </c>
      <c r="Y3271" t="s">
        <v>19573</v>
      </c>
      <c r="Z3271" t="s">
        <v>28109</v>
      </c>
    </row>
    <row r="3272" spans="1:26" x14ac:dyDescent="0.3">
      <c r="A3272">
        <v>8000000</v>
      </c>
      <c r="B3272" t="s">
        <v>1009</v>
      </c>
      <c r="C3272">
        <v>23570</v>
      </c>
      <c r="D3272" t="s">
        <v>10326</v>
      </c>
      <c r="E3272" t="s">
        <v>15</v>
      </c>
      <c r="F3272" t="s">
        <v>28110</v>
      </c>
      <c r="G3272">
        <v>2.1494689999999999</v>
      </c>
      <c r="H3272" t="s">
        <v>10327</v>
      </c>
      <c r="I3272" t="s">
        <v>22</v>
      </c>
      <c r="J3272" s="1">
        <v>35188</v>
      </c>
      <c r="K3272">
        <v>0</v>
      </c>
      <c r="L3272">
        <v>97</v>
      </c>
      <c r="M3272" t="s">
        <v>14403</v>
      </c>
      <c r="N3272" t="s">
        <v>28111</v>
      </c>
      <c r="O3272" t="s">
        <v>10328</v>
      </c>
      <c r="P3272">
        <v>4.5999999999999996</v>
      </c>
      <c r="Q3272">
        <v>30</v>
      </c>
      <c r="R3272">
        <v>23570</v>
      </c>
      <c r="S3272" t="s">
        <v>28112</v>
      </c>
      <c r="T3272" t="s">
        <v>14869</v>
      </c>
      <c r="U3272" t="s">
        <v>16219</v>
      </c>
      <c r="V3272" t="s">
        <v>17900</v>
      </c>
      <c r="W3272" t="s">
        <v>21922</v>
      </c>
      <c r="X3272" t="s">
        <v>27369</v>
      </c>
      <c r="Y3272" t="s">
        <v>24035</v>
      </c>
      <c r="Z3272" t="s">
        <v>15375</v>
      </c>
    </row>
    <row r="3273" spans="1:26" x14ac:dyDescent="0.3">
      <c r="A3273">
        <v>0</v>
      </c>
      <c r="B3273" t="s">
        <v>590</v>
      </c>
      <c r="C3273">
        <v>19489</v>
      </c>
      <c r="D3273" t="s">
        <v>284</v>
      </c>
      <c r="E3273" t="s">
        <v>15</v>
      </c>
      <c r="F3273" t="s">
        <v>28113</v>
      </c>
      <c r="G3273">
        <v>1.5694490000000001</v>
      </c>
      <c r="H3273" t="s">
        <v>284</v>
      </c>
      <c r="I3273" t="s">
        <v>22</v>
      </c>
      <c r="J3273" s="1">
        <v>36441</v>
      </c>
      <c r="K3273">
        <v>0</v>
      </c>
      <c r="L3273">
        <v>89</v>
      </c>
      <c r="M3273" t="s">
        <v>14403</v>
      </c>
      <c r="N3273" t="s">
        <v>284</v>
      </c>
      <c r="O3273" t="s">
        <v>10329</v>
      </c>
      <c r="P3273">
        <v>4.9000000000000004</v>
      </c>
      <c r="Q3273">
        <v>11</v>
      </c>
      <c r="R3273">
        <v>19489</v>
      </c>
      <c r="S3273" t="s">
        <v>28114</v>
      </c>
      <c r="T3273" t="s">
        <v>23697</v>
      </c>
      <c r="U3273" t="s">
        <v>284</v>
      </c>
      <c r="V3273" t="s">
        <v>284</v>
      </c>
      <c r="W3273" t="s">
        <v>284</v>
      </c>
      <c r="X3273" t="s">
        <v>284</v>
      </c>
      <c r="Y3273" t="s">
        <v>284</v>
      </c>
      <c r="Z3273" t="s">
        <v>284</v>
      </c>
    </row>
    <row r="3274" spans="1:26" x14ac:dyDescent="0.3">
      <c r="A3274">
        <v>8000000</v>
      </c>
      <c r="B3274" t="s">
        <v>843</v>
      </c>
      <c r="C3274">
        <v>14629</v>
      </c>
      <c r="D3274" t="s">
        <v>8051</v>
      </c>
      <c r="E3274" t="s">
        <v>15</v>
      </c>
      <c r="F3274" t="s">
        <v>28115</v>
      </c>
      <c r="G3274">
        <v>3.5357889999999998</v>
      </c>
      <c r="H3274" t="s">
        <v>8684</v>
      </c>
      <c r="I3274" t="s">
        <v>22</v>
      </c>
      <c r="J3274" s="1">
        <v>36791</v>
      </c>
      <c r="K3274">
        <v>0</v>
      </c>
      <c r="L3274">
        <v>92</v>
      </c>
      <c r="M3274" t="s">
        <v>14403</v>
      </c>
      <c r="N3274" t="s">
        <v>28116</v>
      </c>
      <c r="O3274" t="s">
        <v>10330</v>
      </c>
      <c r="P3274">
        <v>5.5</v>
      </c>
      <c r="Q3274">
        <v>46</v>
      </c>
      <c r="R3274">
        <v>14629</v>
      </c>
      <c r="S3274" t="s">
        <v>28117</v>
      </c>
      <c r="T3274" t="s">
        <v>28118</v>
      </c>
      <c r="U3274" t="s">
        <v>284</v>
      </c>
      <c r="V3274" t="s">
        <v>22817</v>
      </c>
      <c r="W3274" t="s">
        <v>284</v>
      </c>
      <c r="X3274" t="s">
        <v>284</v>
      </c>
      <c r="Y3274" t="s">
        <v>284</v>
      </c>
      <c r="Z3274" t="s">
        <v>15596</v>
      </c>
    </row>
    <row r="3275" spans="1:26" x14ac:dyDescent="0.3">
      <c r="A3275">
        <v>0</v>
      </c>
      <c r="B3275" t="s">
        <v>203</v>
      </c>
      <c r="C3275">
        <v>8293</v>
      </c>
      <c r="D3275" t="s">
        <v>10331</v>
      </c>
      <c r="E3275" t="s">
        <v>15</v>
      </c>
      <c r="F3275" t="s">
        <v>28119</v>
      </c>
      <c r="G3275">
        <v>5.8973909999999998</v>
      </c>
      <c r="H3275" t="s">
        <v>10332</v>
      </c>
      <c r="I3275" t="s">
        <v>2460</v>
      </c>
      <c r="J3275" s="1">
        <v>33676</v>
      </c>
      <c r="K3275">
        <v>25966555</v>
      </c>
      <c r="L3275">
        <v>140</v>
      </c>
      <c r="M3275" t="s">
        <v>14403</v>
      </c>
      <c r="N3275" t="s">
        <v>284</v>
      </c>
      <c r="O3275" t="s">
        <v>10333</v>
      </c>
      <c r="P3275">
        <v>6.9</v>
      </c>
      <c r="Q3275">
        <v>95</v>
      </c>
      <c r="R3275">
        <v>8293</v>
      </c>
      <c r="S3275" t="s">
        <v>28120</v>
      </c>
      <c r="T3275" t="s">
        <v>24977</v>
      </c>
      <c r="U3275" t="s">
        <v>24214</v>
      </c>
      <c r="V3275" t="s">
        <v>14879</v>
      </c>
      <c r="W3275" t="s">
        <v>284</v>
      </c>
      <c r="X3275" t="s">
        <v>284</v>
      </c>
      <c r="Y3275" t="s">
        <v>24982</v>
      </c>
      <c r="Z3275" t="s">
        <v>17221</v>
      </c>
    </row>
    <row r="3276" spans="1:26" x14ac:dyDescent="0.3">
      <c r="A3276">
        <v>8000000</v>
      </c>
      <c r="B3276" t="s">
        <v>10334</v>
      </c>
      <c r="C3276">
        <v>14629</v>
      </c>
      <c r="D3276" t="s">
        <v>10335</v>
      </c>
      <c r="E3276" t="s">
        <v>15</v>
      </c>
      <c r="F3276" t="s">
        <v>28121</v>
      </c>
      <c r="G3276">
        <v>21.024346000000001</v>
      </c>
      <c r="H3276" t="s">
        <v>10336</v>
      </c>
      <c r="I3276" t="s">
        <v>22</v>
      </c>
      <c r="J3276" s="1">
        <v>42368</v>
      </c>
      <c r="K3276">
        <v>5659286</v>
      </c>
      <c r="L3276">
        <v>90</v>
      </c>
      <c r="M3276" t="s">
        <v>14403</v>
      </c>
      <c r="N3276" t="s">
        <v>284</v>
      </c>
      <c r="O3276" t="s">
        <v>10337</v>
      </c>
      <c r="P3276">
        <v>7</v>
      </c>
      <c r="Q3276">
        <v>459</v>
      </c>
      <c r="R3276">
        <v>291270</v>
      </c>
      <c r="S3276" t="s">
        <v>28122</v>
      </c>
      <c r="T3276" t="s">
        <v>23973</v>
      </c>
      <c r="U3276" t="s">
        <v>28123</v>
      </c>
      <c r="V3276" t="s">
        <v>28124</v>
      </c>
      <c r="W3276" t="s">
        <v>28124</v>
      </c>
      <c r="X3276" t="s">
        <v>28125</v>
      </c>
      <c r="Y3276" t="s">
        <v>16096</v>
      </c>
      <c r="Z3276" t="s">
        <v>28126</v>
      </c>
    </row>
    <row r="3277" spans="1:26" x14ac:dyDescent="0.3">
      <c r="A3277">
        <v>8000000</v>
      </c>
      <c r="B3277" t="s">
        <v>1578</v>
      </c>
      <c r="C3277">
        <v>44009</v>
      </c>
      <c r="D3277" t="s">
        <v>10338</v>
      </c>
      <c r="E3277" t="s">
        <v>15</v>
      </c>
      <c r="F3277" t="s">
        <v>28127</v>
      </c>
      <c r="G3277">
        <v>7.2357940000000003</v>
      </c>
      <c r="H3277" t="s">
        <v>10339</v>
      </c>
      <c r="I3277" t="s">
        <v>2460</v>
      </c>
      <c r="J3277" s="1">
        <v>40487</v>
      </c>
      <c r="K3277">
        <v>18124262</v>
      </c>
      <c r="L3277">
        <v>129</v>
      </c>
      <c r="M3277" t="s">
        <v>14403</v>
      </c>
      <c r="N3277" t="s">
        <v>284</v>
      </c>
      <c r="O3277" t="s">
        <v>10340</v>
      </c>
      <c r="P3277">
        <v>7</v>
      </c>
      <c r="Q3277">
        <v>97</v>
      </c>
      <c r="R3277">
        <v>44009</v>
      </c>
      <c r="S3277" t="s">
        <v>28128</v>
      </c>
      <c r="T3277" t="s">
        <v>26813</v>
      </c>
      <c r="U3277" t="s">
        <v>20601</v>
      </c>
      <c r="V3277" t="s">
        <v>28129</v>
      </c>
      <c r="W3277" t="s">
        <v>19665</v>
      </c>
      <c r="X3277" t="s">
        <v>15165</v>
      </c>
      <c r="Y3277" t="s">
        <v>28130</v>
      </c>
      <c r="Z3277" t="s">
        <v>22672</v>
      </c>
    </row>
    <row r="3278" spans="1:26" x14ac:dyDescent="0.3">
      <c r="A3278">
        <v>8000000</v>
      </c>
      <c r="B3278" t="s">
        <v>10341</v>
      </c>
      <c r="C3278">
        <v>1958</v>
      </c>
      <c r="D3278" t="s">
        <v>10342</v>
      </c>
      <c r="E3278" t="s">
        <v>874</v>
      </c>
      <c r="F3278" t="s">
        <v>28131</v>
      </c>
      <c r="G3278">
        <v>8.2048290000000001</v>
      </c>
      <c r="H3278" t="s">
        <v>10343</v>
      </c>
      <c r="I3278" t="s">
        <v>8728</v>
      </c>
      <c r="J3278" s="1">
        <v>37264</v>
      </c>
      <c r="K3278">
        <v>0</v>
      </c>
      <c r="L3278">
        <v>111</v>
      </c>
      <c r="M3278" t="s">
        <v>14403</v>
      </c>
      <c r="N3278" t="s">
        <v>28132</v>
      </c>
      <c r="O3278" t="s">
        <v>10344</v>
      </c>
      <c r="P3278">
        <v>6.9</v>
      </c>
      <c r="Q3278">
        <v>196</v>
      </c>
      <c r="R3278">
        <v>1958</v>
      </c>
      <c r="S3278" t="s">
        <v>28133</v>
      </c>
      <c r="T3278" t="s">
        <v>28134</v>
      </c>
      <c r="U3278" t="s">
        <v>284</v>
      </c>
      <c r="V3278" t="s">
        <v>284</v>
      </c>
      <c r="W3278" t="s">
        <v>284</v>
      </c>
      <c r="X3278" t="s">
        <v>284</v>
      </c>
      <c r="Y3278" t="s">
        <v>284</v>
      </c>
      <c r="Z3278" t="s">
        <v>284</v>
      </c>
    </row>
    <row r="3279" spans="1:26" x14ac:dyDescent="0.3">
      <c r="A3279">
        <v>8000000</v>
      </c>
      <c r="B3279" t="s">
        <v>780</v>
      </c>
      <c r="C3279">
        <v>13154</v>
      </c>
      <c r="D3279" t="s">
        <v>10345</v>
      </c>
      <c r="E3279" t="s">
        <v>15</v>
      </c>
      <c r="F3279" t="s">
        <v>28135</v>
      </c>
      <c r="G3279">
        <v>8.4038590000000006</v>
      </c>
      <c r="H3279" t="s">
        <v>10346</v>
      </c>
      <c r="I3279" t="s">
        <v>22</v>
      </c>
      <c r="J3279" s="1">
        <v>33473</v>
      </c>
      <c r="K3279">
        <v>2275557</v>
      </c>
      <c r="L3279">
        <v>79</v>
      </c>
      <c r="M3279" t="s">
        <v>14403</v>
      </c>
      <c r="N3279" t="s">
        <v>28136</v>
      </c>
      <c r="O3279" t="s">
        <v>10347</v>
      </c>
      <c r="P3279">
        <v>5.7</v>
      </c>
      <c r="Q3279">
        <v>95</v>
      </c>
      <c r="R3279">
        <v>13154</v>
      </c>
      <c r="S3279" t="s">
        <v>28137</v>
      </c>
      <c r="T3279" t="s">
        <v>25356</v>
      </c>
      <c r="U3279" t="s">
        <v>15871</v>
      </c>
      <c r="V3279" t="s">
        <v>23602</v>
      </c>
      <c r="W3279" t="s">
        <v>28138</v>
      </c>
      <c r="X3279" t="s">
        <v>28139</v>
      </c>
      <c r="Y3279" t="s">
        <v>284</v>
      </c>
      <c r="Z3279" t="s">
        <v>17254</v>
      </c>
    </row>
    <row r="3280" spans="1:26" x14ac:dyDescent="0.3">
      <c r="A3280">
        <v>0</v>
      </c>
      <c r="B3280" t="s">
        <v>3457</v>
      </c>
      <c r="C3280">
        <v>26618</v>
      </c>
      <c r="D3280" t="s">
        <v>10348</v>
      </c>
      <c r="E3280" t="s">
        <v>15</v>
      </c>
      <c r="F3280" t="s">
        <v>28140</v>
      </c>
      <c r="G3280">
        <v>4.2213130000000003</v>
      </c>
      <c r="H3280" t="s">
        <v>10349</v>
      </c>
      <c r="I3280" t="s">
        <v>286</v>
      </c>
      <c r="J3280" s="1">
        <v>36063</v>
      </c>
      <c r="K3280">
        <v>0</v>
      </c>
      <c r="L3280">
        <v>104</v>
      </c>
      <c r="M3280" t="s">
        <v>14403</v>
      </c>
      <c r="N3280" t="s">
        <v>28141</v>
      </c>
      <c r="O3280" t="s">
        <v>10350</v>
      </c>
      <c r="P3280">
        <v>6.3</v>
      </c>
      <c r="Q3280">
        <v>39</v>
      </c>
      <c r="R3280">
        <v>26618</v>
      </c>
      <c r="S3280" t="s">
        <v>28142</v>
      </c>
      <c r="T3280" t="s">
        <v>18685</v>
      </c>
      <c r="U3280" t="s">
        <v>284</v>
      </c>
      <c r="V3280" t="s">
        <v>284</v>
      </c>
      <c r="W3280" t="s">
        <v>284</v>
      </c>
      <c r="X3280" t="s">
        <v>284</v>
      </c>
      <c r="Y3280" t="s">
        <v>284</v>
      </c>
      <c r="Z3280" t="s">
        <v>284</v>
      </c>
    </row>
    <row r="3281" spans="1:26" x14ac:dyDescent="0.3">
      <c r="A3281">
        <v>8000000</v>
      </c>
      <c r="B3281" t="s">
        <v>1578</v>
      </c>
      <c r="C3281">
        <v>43923</v>
      </c>
      <c r="D3281" t="s">
        <v>10351</v>
      </c>
      <c r="E3281" t="s">
        <v>15</v>
      </c>
      <c r="F3281" t="s">
        <v>28143</v>
      </c>
      <c r="G3281">
        <v>13.143045000000001</v>
      </c>
      <c r="H3281" t="s">
        <v>5688</v>
      </c>
      <c r="I3281" t="s">
        <v>22</v>
      </c>
      <c r="J3281" s="1">
        <v>40365</v>
      </c>
      <c r="K3281">
        <v>6491240</v>
      </c>
      <c r="L3281">
        <v>101</v>
      </c>
      <c r="M3281" t="s">
        <v>14403</v>
      </c>
      <c r="N3281" t="s">
        <v>28144</v>
      </c>
      <c r="O3281" t="s">
        <v>10352</v>
      </c>
      <c r="P3281">
        <v>6.9</v>
      </c>
      <c r="Q3281">
        <v>672</v>
      </c>
    </row>
    <row r="3282" spans="1:26" x14ac:dyDescent="0.3">
      <c r="A3282">
        <v>7200000</v>
      </c>
      <c r="B3282" t="s">
        <v>1902</v>
      </c>
      <c r="C3282">
        <v>46138</v>
      </c>
      <c r="D3282" t="s">
        <v>10353</v>
      </c>
      <c r="E3282" t="s">
        <v>15</v>
      </c>
      <c r="F3282" t="s">
        <v>28145</v>
      </c>
      <c r="G3282">
        <v>6.1388020000000001</v>
      </c>
      <c r="H3282" t="s">
        <v>10354</v>
      </c>
      <c r="I3282" t="s">
        <v>2460</v>
      </c>
      <c r="J3282" s="1">
        <v>40432</v>
      </c>
      <c r="K3282">
        <v>0</v>
      </c>
      <c r="L3282">
        <v>113</v>
      </c>
      <c r="M3282" t="s">
        <v>14403</v>
      </c>
      <c r="N3282" t="s">
        <v>28146</v>
      </c>
      <c r="O3282" t="s">
        <v>10355</v>
      </c>
      <c r="P3282">
        <v>6.6</v>
      </c>
      <c r="Q3282">
        <v>94</v>
      </c>
      <c r="R3282">
        <v>46138</v>
      </c>
      <c r="S3282" t="s">
        <v>28147</v>
      </c>
      <c r="T3282" t="s">
        <v>22576</v>
      </c>
      <c r="U3282" t="s">
        <v>27263</v>
      </c>
      <c r="V3282" t="s">
        <v>17943</v>
      </c>
      <c r="W3282" t="s">
        <v>284</v>
      </c>
      <c r="X3282" t="s">
        <v>284</v>
      </c>
      <c r="Y3282" t="s">
        <v>15290</v>
      </c>
      <c r="Z3282" t="s">
        <v>20738</v>
      </c>
    </row>
    <row r="3283" spans="1:26" x14ac:dyDescent="0.3">
      <c r="A3283">
        <v>0</v>
      </c>
      <c r="B3283" t="s">
        <v>723</v>
      </c>
      <c r="C3283">
        <v>45791</v>
      </c>
      <c r="D3283" t="s">
        <v>10356</v>
      </c>
      <c r="E3283" t="s">
        <v>15</v>
      </c>
      <c r="F3283" t="s">
        <v>28148</v>
      </c>
      <c r="G3283">
        <v>1.9390540000000001</v>
      </c>
      <c r="H3283" t="s">
        <v>10357</v>
      </c>
      <c r="I3283" t="s">
        <v>4804</v>
      </c>
      <c r="J3283" s="1">
        <v>39360</v>
      </c>
      <c r="K3283">
        <v>92</v>
      </c>
      <c r="L3283">
        <v>92</v>
      </c>
      <c r="M3283" t="s">
        <v>14403</v>
      </c>
      <c r="N3283" t="s">
        <v>28149</v>
      </c>
      <c r="O3283" t="s">
        <v>10358</v>
      </c>
      <c r="P3283">
        <v>6.9</v>
      </c>
      <c r="Q3283">
        <v>13</v>
      </c>
    </row>
    <row r="3284" spans="1:26" x14ac:dyDescent="0.3">
      <c r="A3284">
        <v>8000000</v>
      </c>
      <c r="B3284" t="s">
        <v>203</v>
      </c>
      <c r="C3284">
        <v>26306</v>
      </c>
      <c r="D3284" t="s">
        <v>10359</v>
      </c>
      <c r="E3284" t="s">
        <v>15</v>
      </c>
      <c r="F3284" t="s">
        <v>28150</v>
      </c>
      <c r="G3284">
        <v>8.7172350000000005</v>
      </c>
      <c r="H3284" t="s">
        <v>4910</v>
      </c>
      <c r="I3284" t="s">
        <v>22</v>
      </c>
      <c r="J3284" s="1">
        <v>35454</v>
      </c>
      <c r="K3284">
        <v>589304</v>
      </c>
      <c r="L3284">
        <v>106</v>
      </c>
      <c r="M3284" t="s">
        <v>14403</v>
      </c>
      <c r="N3284" t="s">
        <v>28151</v>
      </c>
      <c r="O3284" t="s">
        <v>10360</v>
      </c>
      <c r="P3284">
        <v>6.7</v>
      </c>
      <c r="Q3284">
        <v>21</v>
      </c>
      <c r="R3284">
        <v>26306</v>
      </c>
      <c r="S3284" t="s">
        <v>28152</v>
      </c>
      <c r="T3284" t="s">
        <v>28153</v>
      </c>
      <c r="U3284" t="s">
        <v>284</v>
      </c>
      <c r="V3284" t="s">
        <v>284</v>
      </c>
      <c r="W3284" t="s">
        <v>284</v>
      </c>
      <c r="X3284" t="s">
        <v>284</v>
      </c>
      <c r="Y3284" t="s">
        <v>284</v>
      </c>
      <c r="Z3284" t="s">
        <v>284</v>
      </c>
    </row>
    <row r="3285" spans="1:26" x14ac:dyDescent="0.3">
      <c r="A3285">
        <v>0</v>
      </c>
      <c r="B3285" t="s">
        <v>712</v>
      </c>
      <c r="C3285">
        <v>110683</v>
      </c>
      <c r="D3285" t="s">
        <v>10361</v>
      </c>
      <c r="E3285" t="s">
        <v>15</v>
      </c>
      <c r="F3285" t="s">
        <v>28154</v>
      </c>
      <c r="G3285">
        <v>0.289433</v>
      </c>
      <c r="H3285" t="s">
        <v>10362</v>
      </c>
      <c r="I3285" t="s">
        <v>2460</v>
      </c>
      <c r="J3285" s="1">
        <v>30427</v>
      </c>
      <c r="K3285">
        <v>0</v>
      </c>
      <c r="L3285">
        <v>98</v>
      </c>
      <c r="M3285" t="s">
        <v>14403</v>
      </c>
      <c r="N3285" t="s">
        <v>28155</v>
      </c>
      <c r="O3285" t="s">
        <v>10363</v>
      </c>
      <c r="P3285">
        <v>4.3</v>
      </c>
      <c r="Q3285">
        <v>4</v>
      </c>
      <c r="R3285">
        <v>110683</v>
      </c>
      <c r="S3285" t="s">
        <v>28156</v>
      </c>
      <c r="T3285" t="s">
        <v>28157</v>
      </c>
      <c r="U3285" t="s">
        <v>28157</v>
      </c>
      <c r="V3285" t="s">
        <v>28158</v>
      </c>
      <c r="W3285" t="s">
        <v>284</v>
      </c>
      <c r="X3285" t="s">
        <v>14834</v>
      </c>
      <c r="Y3285" t="s">
        <v>284</v>
      </c>
      <c r="Z3285" t="s">
        <v>24357</v>
      </c>
    </row>
    <row r="3286" spans="1:26" x14ac:dyDescent="0.3">
      <c r="A3286">
        <v>0</v>
      </c>
      <c r="B3286" t="s">
        <v>6276</v>
      </c>
      <c r="C3286">
        <v>26963</v>
      </c>
      <c r="D3286" t="s">
        <v>10364</v>
      </c>
      <c r="E3286" t="s">
        <v>15</v>
      </c>
      <c r="F3286" t="s">
        <v>28159</v>
      </c>
      <c r="G3286">
        <v>10.621352999999999</v>
      </c>
      <c r="H3286" t="s">
        <v>10365</v>
      </c>
      <c r="I3286" t="s">
        <v>10366</v>
      </c>
      <c r="J3286" s="1">
        <v>39853</v>
      </c>
      <c r="K3286">
        <v>0</v>
      </c>
      <c r="L3286">
        <v>75</v>
      </c>
      <c r="M3286" t="s">
        <v>14403</v>
      </c>
      <c r="N3286" t="s">
        <v>28160</v>
      </c>
      <c r="O3286" t="s">
        <v>10367</v>
      </c>
      <c r="P3286">
        <v>7.3</v>
      </c>
      <c r="Q3286">
        <v>181</v>
      </c>
      <c r="R3286">
        <v>26963</v>
      </c>
      <c r="S3286" t="s">
        <v>28161</v>
      </c>
      <c r="T3286" t="s">
        <v>28162</v>
      </c>
      <c r="U3286" t="s">
        <v>284</v>
      </c>
      <c r="V3286" t="s">
        <v>284</v>
      </c>
      <c r="W3286" t="s">
        <v>284</v>
      </c>
      <c r="X3286" t="s">
        <v>284</v>
      </c>
      <c r="Y3286" t="s">
        <v>21982</v>
      </c>
      <c r="Z3286" t="s">
        <v>284</v>
      </c>
    </row>
    <row r="3287" spans="1:26" x14ac:dyDescent="0.3">
      <c r="A3287">
        <v>8000000</v>
      </c>
      <c r="B3287" t="s">
        <v>10368</v>
      </c>
      <c r="C3287">
        <v>14629</v>
      </c>
      <c r="D3287" t="s">
        <v>284</v>
      </c>
      <c r="E3287" t="s">
        <v>15</v>
      </c>
      <c r="F3287" t="s">
        <v>28163</v>
      </c>
      <c r="G3287">
        <v>35.735689000000001</v>
      </c>
      <c r="H3287" t="s">
        <v>10369</v>
      </c>
      <c r="I3287" t="s">
        <v>22</v>
      </c>
      <c r="J3287" s="1">
        <v>41524</v>
      </c>
      <c r="K3287">
        <v>63464861</v>
      </c>
      <c r="L3287">
        <v>104</v>
      </c>
      <c r="M3287" t="s">
        <v>14403</v>
      </c>
      <c r="N3287" t="s">
        <v>28164</v>
      </c>
      <c r="O3287" t="s">
        <v>10370</v>
      </c>
      <c r="P3287">
        <v>7.3</v>
      </c>
      <c r="Q3287">
        <v>1254</v>
      </c>
      <c r="R3287">
        <v>198277</v>
      </c>
      <c r="S3287" t="s">
        <v>28165</v>
      </c>
      <c r="T3287" t="s">
        <v>28166</v>
      </c>
      <c r="U3287" t="s">
        <v>24214</v>
      </c>
      <c r="V3287" t="s">
        <v>24489</v>
      </c>
      <c r="W3287" t="s">
        <v>28167</v>
      </c>
      <c r="X3287" t="s">
        <v>284</v>
      </c>
      <c r="Y3287" t="s">
        <v>28168</v>
      </c>
      <c r="Z3287" t="s">
        <v>25818</v>
      </c>
    </row>
    <row r="3288" spans="1:26" x14ac:dyDescent="0.3">
      <c r="A3288">
        <v>8000000</v>
      </c>
      <c r="B3288" t="s">
        <v>203</v>
      </c>
      <c r="C3288">
        <v>7870</v>
      </c>
      <c r="D3288" t="s">
        <v>10371</v>
      </c>
      <c r="E3288" t="s">
        <v>15</v>
      </c>
      <c r="F3288" t="s">
        <v>28169</v>
      </c>
      <c r="G3288">
        <v>7.4335740000000001</v>
      </c>
      <c r="H3288" t="s">
        <v>10372</v>
      </c>
      <c r="I3288" t="s">
        <v>22</v>
      </c>
      <c r="J3288" s="1">
        <v>38485</v>
      </c>
      <c r="K3288">
        <v>852872</v>
      </c>
      <c r="L3288">
        <v>112</v>
      </c>
      <c r="M3288" t="s">
        <v>14403</v>
      </c>
      <c r="N3288" t="s">
        <v>28170</v>
      </c>
      <c r="O3288" t="s">
        <v>10373</v>
      </c>
      <c r="P3288">
        <v>5.9</v>
      </c>
      <c r="Q3288">
        <v>63</v>
      </c>
      <c r="R3288">
        <v>7870</v>
      </c>
      <c r="S3288" t="s">
        <v>28171</v>
      </c>
      <c r="T3288" t="s">
        <v>28172</v>
      </c>
      <c r="U3288" t="s">
        <v>21801</v>
      </c>
      <c r="V3288" t="s">
        <v>16476</v>
      </c>
      <c r="W3288" t="s">
        <v>22865</v>
      </c>
      <c r="X3288" t="s">
        <v>284</v>
      </c>
      <c r="Y3288" t="s">
        <v>28173</v>
      </c>
      <c r="Z3288" t="s">
        <v>16513</v>
      </c>
    </row>
    <row r="3289" spans="1:26" x14ac:dyDescent="0.3">
      <c r="A3289">
        <v>8000000</v>
      </c>
      <c r="B3289" t="s">
        <v>2552</v>
      </c>
      <c r="C3289">
        <v>13072</v>
      </c>
      <c r="D3289" t="s">
        <v>284</v>
      </c>
      <c r="E3289" t="s">
        <v>15</v>
      </c>
      <c r="F3289" t="s">
        <v>28174</v>
      </c>
      <c r="G3289">
        <v>4.090382</v>
      </c>
      <c r="H3289" t="s">
        <v>10374</v>
      </c>
      <c r="I3289" t="s">
        <v>22</v>
      </c>
      <c r="J3289" s="1">
        <v>39202</v>
      </c>
      <c r="K3289">
        <v>458232</v>
      </c>
      <c r="L3289">
        <v>99</v>
      </c>
      <c r="M3289" t="s">
        <v>14403</v>
      </c>
      <c r="N3289" t="s">
        <v>28175</v>
      </c>
      <c r="O3289" t="s">
        <v>10375</v>
      </c>
      <c r="P3289">
        <v>5.8</v>
      </c>
      <c r="Q3289">
        <v>18</v>
      </c>
      <c r="R3289">
        <v>13072</v>
      </c>
      <c r="S3289" t="s">
        <v>28176</v>
      </c>
      <c r="T3289" t="s">
        <v>28177</v>
      </c>
      <c r="U3289" t="s">
        <v>284</v>
      </c>
      <c r="V3289" t="s">
        <v>284</v>
      </c>
      <c r="W3289" t="s">
        <v>284</v>
      </c>
      <c r="X3289" t="s">
        <v>284</v>
      </c>
      <c r="Y3289" t="s">
        <v>284</v>
      </c>
      <c r="Z3289" t="s">
        <v>284</v>
      </c>
    </row>
    <row r="3290" spans="1:26" x14ac:dyDescent="0.3">
      <c r="A3290">
        <v>0</v>
      </c>
      <c r="B3290" t="s">
        <v>10376</v>
      </c>
      <c r="C3290">
        <v>14629</v>
      </c>
      <c r="D3290" t="s">
        <v>10377</v>
      </c>
      <c r="E3290" t="s">
        <v>15</v>
      </c>
      <c r="F3290" t="s">
        <v>28178</v>
      </c>
      <c r="G3290">
        <v>0.81277600000000005</v>
      </c>
      <c r="H3290" t="s">
        <v>10378</v>
      </c>
      <c r="I3290" t="s">
        <v>2460</v>
      </c>
      <c r="J3290" s="1">
        <v>41250</v>
      </c>
      <c r="K3290">
        <v>0</v>
      </c>
      <c r="L3290">
        <v>103</v>
      </c>
      <c r="M3290" t="s">
        <v>14403</v>
      </c>
      <c r="N3290" t="s">
        <v>284</v>
      </c>
      <c r="O3290" t="s">
        <v>10379</v>
      </c>
      <c r="P3290">
        <v>4.9000000000000004</v>
      </c>
      <c r="Q3290">
        <v>8</v>
      </c>
      <c r="R3290">
        <v>153397</v>
      </c>
      <c r="S3290" t="s">
        <v>28179</v>
      </c>
      <c r="T3290" t="s">
        <v>28180</v>
      </c>
      <c r="U3290" t="s">
        <v>284</v>
      </c>
      <c r="V3290" t="s">
        <v>284</v>
      </c>
      <c r="W3290" t="s">
        <v>284</v>
      </c>
      <c r="X3290" t="s">
        <v>284</v>
      </c>
      <c r="Y3290" t="s">
        <v>284</v>
      </c>
      <c r="Z3290" t="s">
        <v>284</v>
      </c>
    </row>
    <row r="3291" spans="1:26" x14ac:dyDescent="0.3">
      <c r="A3291">
        <v>0</v>
      </c>
      <c r="B3291" t="s">
        <v>10380</v>
      </c>
      <c r="C3291">
        <v>30141</v>
      </c>
      <c r="D3291" t="s">
        <v>284</v>
      </c>
      <c r="E3291" t="s">
        <v>15</v>
      </c>
      <c r="F3291" t="s">
        <v>28181</v>
      </c>
      <c r="G3291">
        <v>6.3358809999999997</v>
      </c>
      <c r="H3291" t="s">
        <v>10381</v>
      </c>
      <c r="I3291" t="s">
        <v>22</v>
      </c>
      <c r="J3291" s="1">
        <v>37918</v>
      </c>
      <c r="K3291">
        <v>0</v>
      </c>
      <c r="L3291">
        <v>109</v>
      </c>
      <c r="M3291" t="s">
        <v>14403</v>
      </c>
      <c r="N3291" t="s">
        <v>28182</v>
      </c>
      <c r="O3291" t="s">
        <v>10382</v>
      </c>
      <c r="P3291">
        <v>5.9</v>
      </c>
      <c r="Q3291">
        <v>41</v>
      </c>
      <c r="R3291">
        <v>30141</v>
      </c>
      <c r="S3291" t="s">
        <v>28183</v>
      </c>
      <c r="T3291" t="s">
        <v>28184</v>
      </c>
      <c r="U3291" t="s">
        <v>28185</v>
      </c>
      <c r="V3291" t="s">
        <v>22431</v>
      </c>
      <c r="W3291" t="s">
        <v>284</v>
      </c>
      <c r="X3291" t="s">
        <v>284</v>
      </c>
      <c r="Y3291" t="s">
        <v>284</v>
      </c>
      <c r="Z3291" t="s">
        <v>23280</v>
      </c>
    </row>
    <row r="3292" spans="1:26" x14ac:dyDescent="0.3">
      <c r="A3292">
        <v>0</v>
      </c>
      <c r="B3292" t="s">
        <v>4641</v>
      </c>
      <c r="C3292">
        <v>17044</v>
      </c>
      <c r="D3292" t="s">
        <v>284</v>
      </c>
      <c r="E3292" t="s">
        <v>15</v>
      </c>
      <c r="F3292" t="s">
        <v>28186</v>
      </c>
      <c r="G3292">
        <v>1.278092</v>
      </c>
      <c r="H3292" t="s">
        <v>10383</v>
      </c>
      <c r="I3292" t="s">
        <v>3030</v>
      </c>
      <c r="J3292" s="1">
        <v>36063</v>
      </c>
      <c r="K3292">
        <v>0</v>
      </c>
      <c r="L3292">
        <v>111</v>
      </c>
      <c r="M3292" t="s">
        <v>14403</v>
      </c>
      <c r="N3292" t="s">
        <v>28187</v>
      </c>
      <c r="O3292" t="s">
        <v>10384</v>
      </c>
      <c r="P3292">
        <v>7</v>
      </c>
      <c r="Q3292">
        <v>3</v>
      </c>
      <c r="R3292">
        <v>17044</v>
      </c>
      <c r="S3292" t="s">
        <v>28188</v>
      </c>
      <c r="T3292" t="s">
        <v>20329</v>
      </c>
      <c r="U3292" t="s">
        <v>284</v>
      </c>
      <c r="V3292" t="s">
        <v>284</v>
      </c>
      <c r="W3292" t="s">
        <v>284</v>
      </c>
      <c r="X3292" t="s">
        <v>284</v>
      </c>
      <c r="Y3292" t="s">
        <v>284</v>
      </c>
      <c r="Z3292" t="s">
        <v>284</v>
      </c>
    </row>
    <row r="3293" spans="1:26" x14ac:dyDescent="0.3">
      <c r="A3293">
        <v>8000000</v>
      </c>
      <c r="B3293" t="s">
        <v>10385</v>
      </c>
      <c r="C3293">
        <v>10288</v>
      </c>
      <c r="D3293" t="s">
        <v>10386</v>
      </c>
      <c r="E3293" t="s">
        <v>15</v>
      </c>
      <c r="F3293" t="s">
        <v>28189</v>
      </c>
      <c r="G3293">
        <v>5.2445180000000002</v>
      </c>
      <c r="H3293" t="s">
        <v>10387</v>
      </c>
      <c r="I3293" t="s">
        <v>5262</v>
      </c>
      <c r="J3293" s="1">
        <v>38967</v>
      </c>
      <c r="K3293">
        <v>426224</v>
      </c>
      <c r="L3293">
        <v>91</v>
      </c>
      <c r="M3293" t="s">
        <v>14403</v>
      </c>
      <c r="N3293" t="s">
        <v>28190</v>
      </c>
      <c r="O3293" t="s">
        <v>10388</v>
      </c>
      <c r="P3293">
        <v>6.6</v>
      </c>
      <c r="Q3293">
        <v>135</v>
      </c>
      <c r="R3293">
        <v>10288</v>
      </c>
      <c r="S3293" t="s">
        <v>28191</v>
      </c>
      <c r="T3293" t="s">
        <v>28192</v>
      </c>
      <c r="U3293" t="s">
        <v>28193</v>
      </c>
      <c r="V3293" t="s">
        <v>28194</v>
      </c>
      <c r="W3293" t="s">
        <v>28195</v>
      </c>
      <c r="X3293" t="s">
        <v>284</v>
      </c>
      <c r="Y3293" t="s">
        <v>28196</v>
      </c>
      <c r="Z3293" t="s">
        <v>28197</v>
      </c>
    </row>
    <row r="3294" spans="1:26" x14ac:dyDescent="0.3">
      <c r="A3294">
        <v>0</v>
      </c>
      <c r="B3294" t="s">
        <v>843</v>
      </c>
      <c r="C3294">
        <v>12183</v>
      </c>
      <c r="D3294" t="s">
        <v>10389</v>
      </c>
      <c r="E3294" t="s">
        <v>15</v>
      </c>
      <c r="F3294" t="s">
        <v>28198</v>
      </c>
      <c r="G3294">
        <v>1.2656829999999999</v>
      </c>
      <c r="H3294" t="s">
        <v>284</v>
      </c>
      <c r="I3294" t="s">
        <v>286</v>
      </c>
      <c r="J3294" s="1">
        <v>38567</v>
      </c>
      <c r="K3294">
        <v>0</v>
      </c>
      <c r="L3294">
        <v>99</v>
      </c>
      <c r="M3294" t="s">
        <v>14403</v>
      </c>
      <c r="N3294" t="s">
        <v>284</v>
      </c>
      <c r="O3294" t="s">
        <v>10390</v>
      </c>
      <c r="P3294">
        <v>5.2</v>
      </c>
      <c r="Q3294">
        <v>16</v>
      </c>
      <c r="R3294">
        <v>12183</v>
      </c>
      <c r="S3294" t="s">
        <v>28199</v>
      </c>
      <c r="T3294" t="s">
        <v>28200</v>
      </c>
      <c r="U3294" t="s">
        <v>20376</v>
      </c>
      <c r="V3294" t="s">
        <v>17401</v>
      </c>
      <c r="W3294" t="s">
        <v>18677</v>
      </c>
      <c r="X3294" t="s">
        <v>28201</v>
      </c>
      <c r="Y3294" t="s">
        <v>16030</v>
      </c>
      <c r="Z3294" t="s">
        <v>17241</v>
      </c>
    </row>
    <row r="3295" spans="1:26" x14ac:dyDescent="0.3">
      <c r="A3295">
        <v>8000000</v>
      </c>
      <c r="B3295" t="s">
        <v>847</v>
      </c>
      <c r="C3295">
        <v>44147</v>
      </c>
      <c r="D3295" t="s">
        <v>10391</v>
      </c>
      <c r="E3295" t="s">
        <v>15</v>
      </c>
      <c r="F3295" t="s">
        <v>28202</v>
      </c>
      <c r="G3295">
        <v>10.791954</v>
      </c>
      <c r="H3295" t="s">
        <v>10392</v>
      </c>
      <c r="I3295" t="s">
        <v>2039</v>
      </c>
      <c r="J3295" s="1">
        <v>40346</v>
      </c>
      <c r="K3295">
        <v>3453043</v>
      </c>
      <c r="L3295">
        <v>98</v>
      </c>
      <c r="M3295" t="s">
        <v>14403</v>
      </c>
      <c r="N3295" t="s">
        <v>28203</v>
      </c>
      <c r="O3295" t="s">
        <v>10393</v>
      </c>
      <c r="P3295">
        <v>6.4</v>
      </c>
      <c r="Q3295">
        <v>215</v>
      </c>
      <c r="R3295">
        <v>44147</v>
      </c>
      <c r="S3295" t="s">
        <v>28204</v>
      </c>
      <c r="T3295" t="s">
        <v>22879</v>
      </c>
      <c r="U3295" t="s">
        <v>27263</v>
      </c>
      <c r="V3295" t="s">
        <v>28205</v>
      </c>
      <c r="W3295" t="s">
        <v>28206</v>
      </c>
      <c r="X3295" t="s">
        <v>28207</v>
      </c>
      <c r="Y3295" t="s">
        <v>28208</v>
      </c>
      <c r="Z3295" t="s">
        <v>20607</v>
      </c>
    </row>
    <row r="3296" spans="1:26" x14ac:dyDescent="0.3">
      <c r="A3296">
        <v>8000000</v>
      </c>
      <c r="B3296" t="s">
        <v>10394</v>
      </c>
      <c r="C3296">
        <v>12192</v>
      </c>
      <c r="D3296" t="s">
        <v>10395</v>
      </c>
      <c r="E3296" t="s">
        <v>15</v>
      </c>
      <c r="F3296" t="s">
        <v>28209</v>
      </c>
      <c r="G3296">
        <v>9.7824329999999993</v>
      </c>
      <c r="H3296" t="s">
        <v>10396</v>
      </c>
      <c r="I3296" t="s">
        <v>22</v>
      </c>
      <c r="J3296" s="1">
        <v>39549</v>
      </c>
      <c r="K3296">
        <v>0</v>
      </c>
      <c r="L3296">
        <v>95</v>
      </c>
      <c r="M3296" t="s">
        <v>14403</v>
      </c>
      <c r="N3296" t="s">
        <v>28210</v>
      </c>
      <c r="O3296" t="s">
        <v>10397</v>
      </c>
      <c r="P3296">
        <v>5.6</v>
      </c>
      <c r="Q3296">
        <v>144</v>
      </c>
      <c r="R3296">
        <v>12192</v>
      </c>
      <c r="S3296" t="s">
        <v>28211</v>
      </c>
      <c r="T3296" t="s">
        <v>28212</v>
      </c>
      <c r="U3296" t="s">
        <v>15834</v>
      </c>
      <c r="V3296" t="s">
        <v>18956</v>
      </c>
      <c r="W3296" t="s">
        <v>28213</v>
      </c>
      <c r="X3296" t="s">
        <v>18697</v>
      </c>
      <c r="Y3296" t="s">
        <v>28214</v>
      </c>
      <c r="Z3296" t="s">
        <v>18959</v>
      </c>
    </row>
    <row r="3297" spans="1:26" x14ac:dyDescent="0.3">
      <c r="A3297">
        <v>0</v>
      </c>
      <c r="B3297" t="s">
        <v>723</v>
      </c>
      <c r="C3297">
        <v>36597</v>
      </c>
      <c r="D3297" t="s">
        <v>8051</v>
      </c>
      <c r="E3297" t="s">
        <v>15</v>
      </c>
      <c r="F3297" t="s">
        <v>28215</v>
      </c>
      <c r="G3297">
        <v>4.4092630000000002</v>
      </c>
      <c r="H3297" t="s">
        <v>284</v>
      </c>
      <c r="I3297" t="s">
        <v>284</v>
      </c>
      <c r="J3297" s="1">
        <v>39831</v>
      </c>
      <c r="K3297">
        <v>0</v>
      </c>
      <c r="L3297">
        <v>142</v>
      </c>
      <c r="M3297" t="s">
        <v>14403</v>
      </c>
      <c r="N3297" t="s">
        <v>284</v>
      </c>
      <c r="O3297" t="s">
        <v>10398</v>
      </c>
      <c r="P3297">
        <v>6.9</v>
      </c>
      <c r="Q3297">
        <v>37</v>
      </c>
      <c r="R3297">
        <v>36597</v>
      </c>
      <c r="S3297" t="s">
        <v>28216</v>
      </c>
      <c r="T3297" t="s">
        <v>28217</v>
      </c>
      <c r="U3297" t="s">
        <v>284</v>
      </c>
      <c r="V3297" t="s">
        <v>284</v>
      </c>
      <c r="W3297" t="s">
        <v>284</v>
      </c>
      <c r="X3297" t="s">
        <v>284</v>
      </c>
      <c r="Y3297" t="s">
        <v>284</v>
      </c>
      <c r="Z3297" t="s">
        <v>284</v>
      </c>
    </row>
    <row r="3298" spans="1:26" x14ac:dyDescent="0.3">
      <c r="A3298">
        <v>8000000</v>
      </c>
      <c r="B3298" t="s">
        <v>3413</v>
      </c>
      <c r="C3298">
        <v>13197</v>
      </c>
      <c r="D3298" t="s">
        <v>10399</v>
      </c>
      <c r="E3298" t="s">
        <v>15</v>
      </c>
      <c r="F3298" t="s">
        <v>28218</v>
      </c>
      <c r="G3298">
        <v>3.9424640000000002</v>
      </c>
      <c r="H3298" t="s">
        <v>10400</v>
      </c>
      <c r="I3298" t="s">
        <v>22</v>
      </c>
      <c r="J3298" s="1">
        <v>38767</v>
      </c>
      <c r="K3298">
        <v>143451</v>
      </c>
      <c r="L3298">
        <v>107</v>
      </c>
      <c r="M3298" t="s">
        <v>14403</v>
      </c>
      <c r="N3298" t="s">
        <v>28219</v>
      </c>
      <c r="O3298" t="s">
        <v>10401</v>
      </c>
      <c r="P3298">
        <v>6.3</v>
      </c>
      <c r="Q3298">
        <v>24</v>
      </c>
    </row>
    <row r="3299" spans="1:26" x14ac:dyDescent="0.3">
      <c r="A3299">
        <v>0</v>
      </c>
      <c r="B3299" t="s">
        <v>10402</v>
      </c>
      <c r="C3299">
        <v>10913</v>
      </c>
      <c r="D3299" t="s">
        <v>10403</v>
      </c>
      <c r="E3299" t="s">
        <v>15</v>
      </c>
      <c r="F3299" t="s">
        <v>28220</v>
      </c>
      <c r="G3299">
        <v>2.5976650000000001</v>
      </c>
      <c r="H3299" t="s">
        <v>10404</v>
      </c>
      <c r="I3299" t="s">
        <v>10405</v>
      </c>
      <c r="J3299" s="1">
        <v>38374</v>
      </c>
      <c r="K3299">
        <v>0</v>
      </c>
      <c r="L3299">
        <v>105</v>
      </c>
      <c r="M3299" t="s">
        <v>14403</v>
      </c>
      <c r="N3299" t="s">
        <v>28221</v>
      </c>
      <c r="O3299" t="s">
        <v>10406</v>
      </c>
      <c r="P3299">
        <v>5.6</v>
      </c>
      <c r="Q3299">
        <v>33</v>
      </c>
      <c r="R3299">
        <v>10913</v>
      </c>
      <c r="S3299" t="s">
        <v>28222</v>
      </c>
      <c r="T3299" t="s">
        <v>28223</v>
      </c>
      <c r="U3299" t="s">
        <v>28224</v>
      </c>
      <c r="V3299" t="s">
        <v>25352</v>
      </c>
      <c r="W3299" t="s">
        <v>28225</v>
      </c>
      <c r="X3299" t="s">
        <v>28226</v>
      </c>
      <c r="Y3299" t="s">
        <v>28227</v>
      </c>
      <c r="Z3299" t="s">
        <v>15956</v>
      </c>
    </row>
    <row r="3300" spans="1:26" x14ac:dyDescent="0.3">
      <c r="A3300">
        <v>8000000</v>
      </c>
      <c r="B3300" t="s">
        <v>723</v>
      </c>
      <c r="C3300">
        <v>14629</v>
      </c>
      <c r="D3300" t="s">
        <v>10407</v>
      </c>
      <c r="E3300" t="s">
        <v>15</v>
      </c>
      <c r="F3300" t="s">
        <v>28228</v>
      </c>
      <c r="G3300">
        <v>6.5008350000000004</v>
      </c>
      <c r="H3300" t="s">
        <v>10408</v>
      </c>
      <c r="I3300" t="s">
        <v>10409</v>
      </c>
      <c r="J3300" s="1">
        <v>41682</v>
      </c>
      <c r="K3300">
        <v>53086</v>
      </c>
      <c r="L3300">
        <v>112</v>
      </c>
      <c r="M3300" t="s">
        <v>14403</v>
      </c>
      <c r="N3300" t="s">
        <v>284</v>
      </c>
      <c r="O3300" t="s">
        <v>10410</v>
      </c>
      <c r="P3300">
        <v>5.0999999999999996</v>
      </c>
      <c r="Q3300">
        <v>41</v>
      </c>
      <c r="R3300">
        <v>251321</v>
      </c>
      <c r="S3300" t="s">
        <v>28229</v>
      </c>
      <c r="T3300" t="s">
        <v>28230</v>
      </c>
      <c r="U3300" t="s">
        <v>284</v>
      </c>
      <c r="V3300" t="s">
        <v>284</v>
      </c>
      <c r="W3300" t="s">
        <v>284</v>
      </c>
      <c r="X3300" t="s">
        <v>284</v>
      </c>
      <c r="Y3300" t="s">
        <v>284</v>
      </c>
      <c r="Z3300" t="s">
        <v>284</v>
      </c>
    </row>
    <row r="3301" spans="1:26" x14ac:dyDescent="0.3">
      <c r="A3301">
        <v>8000000</v>
      </c>
      <c r="B3301" t="s">
        <v>10411</v>
      </c>
      <c r="C3301">
        <v>149</v>
      </c>
      <c r="D3301" t="s">
        <v>10412</v>
      </c>
      <c r="E3301" t="s">
        <v>383</v>
      </c>
      <c r="F3301" t="s">
        <v>28231</v>
      </c>
      <c r="G3301">
        <v>39.338096999999998</v>
      </c>
      <c r="H3301" t="s">
        <v>10413</v>
      </c>
      <c r="I3301" t="s">
        <v>385</v>
      </c>
      <c r="J3301" s="1">
        <v>32340</v>
      </c>
      <c r="K3301">
        <v>553171</v>
      </c>
      <c r="L3301">
        <v>124</v>
      </c>
      <c r="M3301" t="s">
        <v>14403</v>
      </c>
      <c r="N3301" t="s">
        <v>28232</v>
      </c>
      <c r="O3301" t="s">
        <v>10414</v>
      </c>
      <c r="P3301">
        <v>7.8</v>
      </c>
      <c r="Q3301">
        <v>773</v>
      </c>
      <c r="R3301">
        <v>149</v>
      </c>
      <c r="S3301" t="s">
        <v>28233</v>
      </c>
      <c r="T3301" t="s">
        <v>24023</v>
      </c>
      <c r="U3301" t="s">
        <v>24024</v>
      </c>
      <c r="V3301" t="s">
        <v>28234</v>
      </c>
      <c r="W3301" t="s">
        <v>284</v>
      </c>
      <c r="X3301" t="s">
        <v>284</v>
      </c>
      <c r="Y3301" t="s">
        <v>28235</v>
      </c>
      <c r="Z3301" t="s">
        <v>28236</v>
      </c>
    </row>
    <row r="3302" spans="1:26" x14ac:dyDescent="0.3">
      <c r="A3302">
        <v>22000000</v>
      </c>
      <c r="B3302" t="s">
        <v>2130</v>
      </c>
      <c r="C3302">
        <v>10425</v>
      </c>
      <c r="D3302" t="s">
        <v>10415</v>
      </c>
      <c r="E3302" t="s">
        <v>15</v>
      </c>
      <c r="F3302" t="s">
        <v>28237</v>
      </c>
      <c r="G3302">
        <v>12.893219</v>
      </c>
      <c r="H3302" t="s">
        <v>10416</v>
      </c>
      <c r="I3302" t="s">
        <v>286</v>
      </c>
      <c r="J3302" s="1">
        <v>39286</v>
      </c>
      <c r="K3302">
        <v>413454</v>
      </c>
      <c r="L3302">
        <v>97</v>
      </c>
      <c r="M3302" t="s">
        <v>14403</v>
      </c>
      <c r="N3302" t="s">
        <v>28238</v>
      </c>
      <c r="O3302" t="s">
        <v>10417</v>
      </c>
      <c r="P3302">
        <v>5.8</v>
      </c>
      <c r="Q3302">
        <v>103</v>
      </c>
      <c r="R3302">
        <v>10425</v>
      </c>
      <c r="S3302" t="s">
        <v>28239</v>
      </c>
      <c r="T3302" t="s">
        <v>19551</v>
      </c>
      <c r="U3302" t="s">
        <v>20747</v>
      </c>
      <c r="V3302" t="s">
        <v>16585</v>
      </c>
      <c r="W3302" t="s">
        <v>284</v>
      </c>
      <c r="X3302" t="s">
        <v>284</v>
      </c>
      <c r="Y3302" t="s">
        <v>28240</v>
      </c>
      <c r="Z3302" t="s">
        <v>284</v>
      </c>
    </row>
    <row r="3303" spans="1:26" x14ac:dyDescent="0.3">
      <c r="A3303">
        <v>8000000</v>
      </c>
      <c r="B3303" t="s">
        <v>723</v>
      </c>
      <c r="C3303">
        <v>49081</v>
      </c>
      <c r="D3303" t="s">
        <v>10418</v>
      </c>
      <c r="E3303" t="s">
        <v>874</v>
      </c>
      <c r="F3303" t="s">
        <v>28241</v>
      </c>
      <c r="G3303">
        <v>0.98348400000000002</v>
      </c>
      <c r="H3303" t="s">
        <v>284</v>
      </c>
      <c r="I3303" t="s">
        <v>5262</v>
      </c>
      <c r="J3303" s="1">
        <v>38650</v>
      </c>
      <c r="K3303">
        <v>2019009</v>
      </c>
      <c r="L3303">
        <v>124</v>
      </c>
      <c r="M3303" t="s">
        <v>14403</v>
      </c>
      <c r="N3303" t="s">
        <v>284</v>
      </c>
      <c r="O3303" t="s">
        <v>10419</v>
      </c>
      <c r="P3303">
        <v>6.1</v>
      </c>
      <c r="Q3303">
        <v>17</v>
      </c>
    </row>
    <row r="3304" spans="1:26" x14ac:dyDescent="0.3">
      <c r="A3304">
        <v>0</v>
      </c>
      <c r="B3304" t="s">
        <v>537</v>
      </c>
      <c r="C3304">
        <v>14629</v>
      </c>
      <c r="D3304" t="s">
        <v>284</v>
      </c>
      <c r="E3304" t="s">
        <v>15</v>
      </c>
      <c r="F3304" t="s">
        <v>28242</v>
      </c>
      <c r="G3304">
        <v>2.214925</v>
      </c>
      <c r="H3304" t="s">
        <v>10420</v>
      </c>
      <c r="I3304" t="s">
        <v>22</v>
      </c>
      <c r="J3304" s="1">
        <v>41749</v>
      </c>
      <c r="K3304">
        <v>0</v>
      </c>
      <c r="L3304">
        <v>96</v>
      </c>
      <c r="M3304" t="s">
        <v>14403</v>
      </c>
      <c r="N3304" t="s">
        <v>28243</v>
      </c>
      <c r="O3304" t="s">
        <v>10421</v>
      </c>
      <c r="P3304">
        <v>4.5999999999999996</v>
      </c>
      <c r="Q3304">
        <v>21</v>
      </c>
      <c r="R3304">
        <v>256687</v>
      </c>
      <c r="S3304" t="s">
        <v>28244</v>
      </c>
      <c r="T3304" t="s">
        <v>28245</v>
      </c>
      <c r="U3304" t="s">
        <v>284</v>
      </c>
      <c r="V3304" t="s">
        <v>284</v>
      </c>
      <c r="W3304" t="s">
        <v>284</v>
      </c>
      <c r="X3304" t="s">
        <v>284</v>
      </c>
      <c r="Y3304" t="s">
        <v>284</v>
      </c>
      <c r="Z3304" t="s">
        <v>284</v>
      </c>
    </row>
    <row r="3305" spans="1:26" x14ac:dyDescent="0.3">
      <c r="A3305">
        <v>0</v>
      </c>
      <c r="B3305" t="s">
        <v>1009</v>
      </c>
      <c r="C3305">
        <v>14629</v>
      </c>
      <c r="D3305" t="s">
        <v>10422</v>
      </c>
      <c r="E3305" t="s">
        <v>1174</v>
      </c>
      <c r="F3305" t="s">
        <v>28246</v>
      </c>
      <c r="G3305">
        <v>1.86453</v>
      </c>
      <c r="H3305" t="s">
        <v>10423</v>
      </c>
      <c r="I3305" t="s">
        <v>3903</v>
      </c>
      <c r="J3305" s="1">
        <v>41534</v>
      </c>
      <c r="K3305">
        <v>0</v>
      </c>
      <c r="L3305">
        <v>114</v>
      </c>
      <c r="M3305" t="s">
        <v>14403</v>
      </c>
      <c r="N3305" t="s">
        <v>284</v>
      </c>
      <c r="O3305" t="s">
        <v>10424</v>
      </c>
      <c r="P3305">
        <v>4.3</v>
      </c>
      <c r="Q3305">
        <v>8</v>
      </c>
      <c r="R3305">
        <v>220488</v>
      </c>
      <c r="S3305" t="s">
        <v>28247</v>
      </c>
      <c r="T3305" t="s">
        <v>20072</v>
      </c>
      <c r="U3305" t="s">
        <v>20462</v>
      </c>
      <c r="V3305" t="s">
        <v>28248</v>
      </c>
      <c r="W3305" t="s">
        <v>284</v>
      </c>
      <c r="X3305" t="s">
        <v>28249</v>
      </c>
      <c r="Y3305" t="s">
        <v>28250</v>
      </c>
      <c r="Z3305" t="s">
        <v>284</v>
      </c>
    </row>
    <row r="3306" spans="1:26" x14ac:dyDescent="0.3">
      <c r="A3306">
        <v>0</v>
      </c>
      <c r="B3306" t="s">
        <v>1593</v>
      </c>
      <c r="C3306">
        <v>1544</v>
      </c>
      <c r="D3306" t="s">
        <v>10425</v>
      </c>
      <c r="E3306" t="s">
        <v>15</v>
      </c>
      <c r="F3306" t="s">
        <v>28251</v>
      </c>
      <c r="G3306">
        <v>9.1003520000000009</v>
      </c>
      <c r="H3306" t="s">
        <v>10426</v>
      </c>
      <c r="I3306" t="s">
        <v>367</v>
      </c>
      <c r="J3306" s="1">
        <v>38384</v>
      </c>
      <c r="K3306">
        <v>2455831</v>
      </c>
      <c r="L3306">
        <v>93</v>
      </c>
      <c r="M3306" t="s">
        <v>14403</v>
      </c>
      <c r="N3306" t="s">
        <v>28252</v>
      </c>
      <c r="O3306" t="s">
        <v>10427</v>
      </c>
      <c r="P3306">
        <v>7</v>
      </c>
      <c r="Q3306">
        <v>177</v>
      </c>
    </row>
    <row r="3307" spans="1:26" x14ac:dyDescent="0.3">
      <c r="A3307">
        <v>8000000</v>
      </c>
      <c r="B3307" t="s">
        <v>723</v>
      </c>
      <c r="C3307">
        <v>14629</v>
      </c>
      <c r="D3307" t="s">
        <v>10428</v>
      </c>
      <c r="E3307" t="s">
        <v>15</v>
      </c>
      <c r="F3307" t="s">
        <v>28253</v>
      </c>
      <c r="G3307">
        <v>7.8284589999999996</v>
      </c>
      <c r="H3307" t="s">
        <v>10429</v>
      </c>
      <c r="I3307" t="s">
        <v>22</v>
      </c>
      <c r="J3307" s="1">
        <v>42629</v>
      </c>
      <c r="K3307">
        <v>0</v>
      </c>
      <c r="L3307">
        <v>104</v>
      </c>
      <c r="M3307" t="s">
        <v>14403</v>
      </c>
      <c r="N3307" t="s">
        <v>28254</v>
      </c>
      <c r="O3307" t="s">
        <v>10430</v>
      </c>
      <c r="P3307">
        <v>7</v>
      </c>
      <c r="Q3307">
        <v>129</v>
      </c>
    </row>
    <row r="3308" spans="1:26" x14ac:dyDescent="0.3">
      <c r="A3308">
        <v>7800000</v>
      </c>
      <c r="B3308" t="s">
        <v>919</v>
      </c>
      <c r="C3308">
        <v>302</v>
      </c>
      <c r="D3308" t="s">
        <v>10431</v>
      </c>
      <c r="E3308" t="s">
        <v>15</v>
      </c>
      <c r="F3308" t="s">
        <v>28255</v>
      </c>
      <c r="G3308">
        <v>11.000654000000001</v>
      </c>
      <c r="H3308" t="s">
        <v>10432</v>
      </c>
      <c r="I3308" t="s">
        <v>2039</v>
      </c>
      <c r="J3308" s="1">
        <v>37759</v>
      </c>
      <c r="K3308">
        <v>22441323</v>
      </c>
      <c r="L3308">
        <v>102</v>
      </c>
      <c r="M3308" t="s">
        <v>14403</v>
      </c>
      <c r="N3308" t="s">
        <v>28256</v>
      </c>
      <c r="O3308" t="s">
        <v>10433</v>
      </c>
      <c r="P3308">
        <v>6.4</v>
      </c>
      <c r="Q3308">
        <v>153</v>
      </c>
      <c r="R3308">
        <v>302</v>
      </c>
      <c r="S3308" t="s">
        <v>28257</v>
      </c>
      <c r="T3308" t="s">
        <v>28134</v>
      </c>
      <c r="U3308" t="s">
        <v>28258</v>
      </c>
      <c r="V3308" t="s">
        <v>284</v>
      </c>
      <c r="W3308" t="s">
        <v>28259</v>
      </c>
      <c r="X3308" t="s">
        <v>284</v>
      </c>
      <c r="Y3308" t="s">
        <v>23217</v>
      </c>
      <c r="Z3308" t="s">
        <v>24528</v>
      </c>
    </row>
    <row r="3309" spans="1:26" x14ac:dyDescent="0.3">
      <c r="A3309">
        <v>0</v>
      </c>
      <c r="B3309" t="s">
        <v>3300</v>
      </c>
      <c r="C3309">
        <v>14629</v>
      </c>
      <c r="D3309" t="s">
        <v>284</v>
      </c>
      <c r="E3309" t="s">
        <v>15</v>
      </c>
      <c r="F3309" t="s">
        <v>28260</v>
      </c>
      <c r="G3309">
        <v>5.0004999999999997</v>
      </c>
      <c r="H3309" t="s">
        <v>10434</v>
      </c>
      <c r="I3309" t="s">
        <v>22</v>
      </c>
      <c r="J3309" s="1">
        <v>41275</v>
      </c>
      <c r="K3309">
        <v>0</v>
      </c>
      <c r="L3309">
        <v>90</v>
      </c>
      <c r="M3309" t="s">
        <v>14403</v>
      </c>
      <c r="N3309" t="s">
        <v>284</v>
      </c>
      <c r="O3309" t="s">
        <v>10435</v>
      </c>
      <c r="P3309">
        <v>5.4</v>
      </c>
      <c r="Q3309">
        <v>33</v>
      </c>
    </row>
    <row r="3310" spans="1:26" x14ac:dyDescent="0.3">
      <c r="A3310">
        <v>0</v>
      </c>
      <c r="B3310" t="s">
        <v>33</v>
      </c>
      <c r="C3310">
        <v>21512</v>
      </c>
      <c r="D3310" t="s">
        <v>10436</v>
      </c>
      <c r="E3310" t="s">
        <v>15</v>
      </c>
      <c r="F3310" t="s">
        <v>28261</v>
      </c>
      <c r="G3310">
        <v>6.4167800000000002</v>
      </c>
      <c r="H3310" t="s">
        <v>10437</v>
      </c>
      <c r="I3310" t="s">
        <v>206</v>
      </c>
      <c r="J3310" s="1">
        <v>32800</v>
      </c>
      <c r="K3310">
        <v>882290</v>
      </c>
      <c r="L3310">
        <v>100</v>
      </c>
      <c r="M3310" t="s">
        <v>14403</v>
      </c>
      <c r="N3310" t="s">
        <v>28262</v>
      </c>
      <c r="O3310" t="s">
        <v>10438</v>
      </c>
      <c r="P3310">
        <v>5.9</v>
      </c>
      <c r="Q3310">
        <v>31</v>
      </c>
      <c r="R3310">
        <v>21512</v>
      </c>
      <c r="S3310" t="s">
        <v>28263</v>
      </c>
      <c r="T3310" t="s">
        <v>28264</v>
      </c>
      <c r="U3310" t="s">
        <v>15486</v>
      </c>
      <c r="V3310" t="s">
        <v>28265</v>
      </c>
      <c r="W3310" t="s">
        <v>28266</v>
      </c>
      <c r="X3310" t="s">
        <v>14544</v>
      </c>
      <c r="Y3310" t="s">
        <v>28267</v>
      </c>
      <c r="Z3310" t="s">
        <v>16720</v>
      </c>
    </row>
    <row r="3311" spans="1:26" x14ac:dyDescent="0.3">
      <c r="A3311">
        <v>8000000</v>
      </c>
      <c r="B3311" t="s">
        <v>389</v>
      </c>
      <c r="C3311">
        <v>14629</v>
      </c>
      <c r="D3311" t="s">
        <v>284</v>
      </c>
      <c r="E3311" t="s">
        <v>15</v>
      </c>
      <c r="F3311" t="s">
        <v>28268</v>
      </c>
      <c r="G3311">
        <v>2.101718</v>
      </c>
      <c r="H3311" t="s">
        <v>10439</v>
      </c>
      <c r="I3311" t="s">
        <v>22</v>
      </c>
      <c r="J3311" s="1">
        <v>42496</v>
      </c>
      <c r="K3311">
        <v>0</v>
      </c>
      <c r="L3311">
        <v>106</v>
      </c>
      <c r="M3311" t="s">
        <v>14403</v>
      </c>
      <c r="N3311" t="s">
        <v>28269</v>
      </c>
      <c r="O3311" t="s">
        <v>10440</v>
      </c>
      <c r="P3311">
        <v>4.0999999999999996</v>
      </c>
      <c r="Q3311">
        <v>16</v>
      </c>
      <c r="R3311">
        <v>389425</v>
      </c>
      <c r="S3311" t="s">
        <v>28270</v>
      </c>
      <c r="T3311" t="s">
        <v>28271</v>
      </c>
      <c r="U3311" t="s">
        <v>18795</v>
      </c>
      <c r="V3311" t="s">
        <v>28272</v>
      </c>
      <c r="W3311" t="s">
        <v>28273</v>
      </c>
      <c r="X3311" t="s">
        <v>284</v>
      </c>
      <c r="Y3311" t="s">
        <v>284</v>
      </c>
      <c r="Z3311" t="s">
        <v>28274</v>
      </c>
    </row>
    <row r="3312" spans="1:26" x14ac:dyDescent="0.3">
      <c r="A3312">
        <v>7500000</v>
      </c>
      <c r="B3312" t="s">
        <v>1578</v>
      </c>
      <c r="C3312">
        <v>403</v>
      </c>
      <c r="D3312" t="s">
        <v>10441</v>
      </c>
      <c r="E3312" t="s">
        <v>15</v>
      </c>
      <c r="F3312" t="s">
        <v>28275</v>
      </c>
      <c r="G3312">
        <v>19.585801</v>
      </c>
      <c r="H3312" t="s">
        <v>10442</v>
      </c>
      <c r="I3312" t="s">
        <v>22</v>
      </c>
      <c r="J3312" s="1">
        <v>32855</v>
      </c>
      <c r="K3312">
        <v>145793296</v>
      </c>
      <c r="L3312">
        <v>99</v>
      </c>
      <c r="M3312" t="s">
        <v>14403</v>
      </c>
      <c r="N3312" t="s">
        <v>28276</v>
      </c>
      <c r="O3312" t="s">
        <v>10443</v>
      </c>
      <c r="P3312">
        <v>7</v>
      </c>
      <c r="Q3312">
        <v>350</v>
      </c>
      <c r="R3312">
        <v>403</v>
      </c>
      <c r="S3312" t="s">
        <v>28277</v>
      </c>
      <c r="T3312" t="s">
        <v>19631</v>
      </c>
      <c r="U3312" t="s">
        <v>17004</v>
      </c>
      <c r="V3312" t="s">
        <v>18090</v>
      </c>
      <c r="W3312" t="s">
        <v>16960</v>
      </c>
      <c r="X3312" t="s">
        <v>18844</v>
      </c>
      <c r="Y3312" t="s">
        <v>14432</v>
      </c>
      <c r="Z3312" t="s">
        <v>17738</v>
      </c>
    </row>
    <row r="3313" spans="1:26" x14ac:dyDescent="0.3">
      <c r="A3313">
        <v>0</v>
      </c>
      <c r="B3313" t="s">
        <v>1578</v>
      </c>
      <c r="C3313">
        <v>29461</v>
      </c>
      <c r="D3313" t="s">
        <v>10444</v>
      </c>
      <c r="E3313" t="s">
        <v>15</v>
      </c>
      <c r="F3313" t="s">
        <v>28278</v>
      </c>
      <c r="G3313">
        <v>4.1053629999999997</v>
      </c>
      <c r="H3313" t="s">
        <v>10445</v>
      </c>
      <c r="I3313" t="s">
        <v>22</v>
      </c>
      <c r="J3313" s="1">
        <v>35699</v>
      </c>
      <c r="K3313">
        <v>0</v>
      </c>
      <c r="L3313">
        <v>114</v>
      </c>
      <c r="M3313" t="s">
        <v>14403</v>
      </c>
      <c r="N3313" t="s">
        <v>28279</v>
      </c>
      <c r="O3313" t="s">
        <v>10446</v>
      </c>
      <c r="P3313">
        <v>6.6</v>
      </c>
      <c r="Q3313">
        <v>19</v>
      </c>
      <c r="R3313">
        <v>29461</v>
      </c>
      <c r="S3313" t="s">
        <v>28280</v>
      </c>
      <c r="T3313" t="s">
        <v>20941</v>
      </c>
      <c r="U3313" t="s">
        <v>284</v>
      </c>
      <c r="V3313" t="s">
        <v>284</v>
      </c>
      <c r="W3313" t="s">
        <v>284</v>
      </c>
      <c r="X3313" t="s">
        <v>284</v>
      </c>
      <c r="Y3313" t="s">
        <v>284</v>
      </c>
      <c r="Z3313" t="s">
        <v>284</v>
      </c>
    </row>
    <row r="3314" spans="1:26" x14ac:dyDescent="0.3">
      <c r="A3314">
        <v>7500000</v>
      </c>
      <c r="B3314" t="s">
        <v>10447</v>
      </c>
      <c r="C3314">
        <v>33542</v>
      </c>
      <c r="D3314" t="s">
        <v>10448</v>
      </c>
      <c r="E3314" t="s">
        <v>4595</v>
      </c>
      <c r="F3314" t="s">
        <v>28281</v>
      </c>
      <c r="G3314">
        <v>17.318839000000001</v>
      </c>
      <c r="H3314" t="s">
        <v>6067</v>
      </c>
      <c r="I3314" t="s">
        <v>4597</v>
      </c>
      <c r="J3314" s="1">
        <v>34729</v>
      </c>
      <c r="K3314">
        <v>32392047</v>
      </c>
      <c r="L3314">
        <v>91</v>
      </c>
      <c r="M3314" t="s">
        <v>14403</v>
      </c>
      <c r="N3314" t="s">
        <v>28282</v>
      </c>
      <c r="O3314" t="s">
        <v>10449</v>
      </c>
      <c r="P3314">
        <v>6.5</v>
      </c>
      <c r="Q3314">
        <v>240</v>
      </c>
      <c r="R3314">
        <v>33542</v>
      </c>
      <c r="S3314" t="s">
        <v>28283</v>
      </c>
      <c r="T3314" t="s">
        <v>28284</v>
      </c>
      <c r="U3314" t="s">
        <v>284</v>
      </c>
      <c r="V3314" t="s">
        <v>284</v>
      </c>
      <c r="W3314" t="s">
        <v>284</v>
      </c>
      <c r="X3314" t="s">
        <v>284</v>
      </c>
      <c r="Y3314" t="s">
        <v>284</v>
      </c>
      <c r="Z3314" t="s">
        <v>284</v>
      </c>
    </row>
    <row r="3315" spans="1:26" x14ac:dyDescent="0.3">
      <c r="A3315">
        <v>7700000</v>
      </c>
      <c r="B3315" t="s">
        <v>2023</v>
      </c>
      <c r="C3315">
        <v>14629</v>
      </c>
      <c r="D3315" t="s">
        <v>10450</v>
      </c>
      <c r="E3315" t="s">
        <v>874</v>
      </c>
      <c r="F3315" t="s">
        <v>28285</v>
      </c>
      <c r="G3315">
        <v>3.3639730000000001</v>
      </c>
      <c r="H3315" t="s">
        <v>10451</v>
      </c>
      <c r="I3315" t="s">
        <v>1194</v>
      </c>
      <c r="J3315" s="1">
        <v>41881</v>
      </c>
      <c r="K3315">
        <v>0</v>
      </c>
      <c r="L3315">
        <v>110</v>
      </c>
      <c r="M3315" t="s">
        <v>14403</v>
      </c>
      <c r="N3315" t="s">
        <v>284</v>
      </c>
      <c r="O3315" t="s">
        <v>10452</v>
      </c>
      <c r="P3315">
        <v>6.6</v>
      </c>
      <c r="Q3315">
        <v>43</v>
      </c>
      <c r="R3315">
        <v>283708</v>
      </c>
      <c r="S3315" t="s">
        <v>28286</v>
      </c>
      <c r="T3315" t="s">
        <v>28287</v>
      </c>
      <c r="U3315" t="s">
        <v>18891</v>
      </c>
      <c r="V3315" t="s">
        <v>284</v>
      </c>
      <c r="W3315" t="s">
        <v>28288</v>
      </c>
      <c r="X3315" t="s">
        <v>27821</v>
      </c>
      <c r="Y3315" t="s">
        <v>284</v>
      </c>
      <c r="Z3315" t="s">
        <v>28289</v>
      </c>
    </row>
    <row r="3316" spans="1:26" x14ac:dyDescent="0.3">
      <c r="A3316">
        <v>6500000</v>
      </c>
      <c r="B3316" t="s">
        <v>1578</v>
      </c>
      <c r="C3316">
        <v>9388</v>
      </c>
      <c r="D3316" t="s">
        <v>10453</v>
      </c>
      <c r="E3316" t="s">
        <v>15</v>
      </c>
      <c r="F3316" t="s">
        <v>28290</v>
      </c>
      <c r="G3316">
        <v>29.01153</v>
      </c>
      <c r="H3316" t="s">
        <v>10454</v>
      </c>
      <c r="I3316" t="s">
        <v>22</v>
      </c>
      <c r="J3316" s="1">
        <v>38600</v>
      </c>
      <c r="K3316">
        <v>24793509</v>
      </c>
      <c r="L3316">
        <v>92</v>
      </c>
      <c r="M3316" t="s">
        <v>14403</v>
      </c>
      <c r="N3316" t="s">
        <v>28291</v>
      </c>
      <c r="O3316" t="s">
        <v>10455</v>
      </c>
      <c r="P3316">
        <v>7.1</v>
      </c>
      <c r="Q3316">
        <v>664</v>
      </c>
      <c r="R3316">
        <v>9388</v>
      </c>
      <c r="S3316" t="s">
        <v>28292</v>
      </c>
      <c r="T3316" t="s">
        <v>21298</v>
      </c>
      <c r="U3316" t="s">
        <v>21299</v>
      </c>
      <c r="V3316" t="s">
        <v>18588</v>
      </c>
      <c r="W3316" t="s">
        <v>284</v>
      </c>
      <c r="X3316" t="s">
        <v>21056</v>
      </c>
      <c r="Y3316" t="s">
        <v>18116</v>
      </c>
      <c r="Z3316" t="s">
        <v>19574</v>
      </c>
    </row>
    <row r="3317" spans="1:26" x14ac:dyDescent="0.3">
      <c r="A3317">
        <v>10200000</v>
      </c>
      <c r="B3317" t="s">
        <v>3509</v>
      </c>
      <c r="C3317">
        <v>1691</v>
      </c>
      <c r="D3317" t="s">
        <v>10456</v>
      </c>
      <c r="E3317" t="s">
        <v>15</v>
      </c>
      <c r="F3317" t="s">
        <v>28293</v>
      </c>
      <c r="G3317">
        <v>20.745052000000001</v>
      </c>
      <c r="H3317" t="s">
        <v>10457</v>
      </c>
      <c r="I3317" t="s">
        <v>22</v>
      </c>
      <c r="J3317" s="1">
        <v>39241</v>
      </c>
      <c r="K3317">
        <v>35619521</v>
      </c>
      <c r="L3317">
        <v>93</v>
      </c>
      <c r="M3317" t="s">
        <v>14403</v>
      </c>
      <c r="N3317" t="s">
        <v>28294</v>
      </c>
      <c r="O3317" t="s">
        <v>10458</v>
      </c>
      <c r="P3317">
        <v>5.6</v>
      </c>
      <c r="Q3317">
        <v>453</v>
      </c>
    </row>
    <row r="3318" spans="1:26" x14ac:dyDescent="0.3">
      <c r="A3318">
        <v>7500000</v>
      </c>
      <c r="B3318" t="s">
        <v>203</v>
      </c>
      <c r="C3318">
        <v>24684</v>
      </c>
      <c r="D3318" t="s">
        <v>10459</v>
      </c>
      <c r="E3318" t="s">
        <v>15</v>
      </c>
      <c r="F3318" t="s">
        <v>28295</v>
      </c>
      <c r="G3318">
        <v>16.990307999999999</v>
      </c>
      <c r="H3318" t="s">
        <v>5573</v>
      </c>
      <c r="I3318" t="s">
        <v>27</v>
      </c>
      <c r="J3318" s="1">
        <v>40115</v>
      </c>
      <c r="K3318">
        <v>26096852</v>
      </c>
      <c r="L3318">
        <v>100</v>
      </c>
      <c r="M3318" t="s">
        <v>14403</v>
      </c>
      <c r="N3318" t="s">
        <v>28296</v>
      </c>
      <c r="O3318" t="s">
        <v>10460</v>
      </c>
      <c r="P3318">
        <v>6.8</v>
      </c>
      <c r="Q3318">
        <v>409</v>
      </c>
      <c r="R3318">
        <v>24684</v>
      </c>
      <c r="S3318" t="s">
        <v>28297</v>
      </c>
      <c r="T3318" t="s">
        <v>25388</v>
      </c>
      <c r="U3318" t="s">
        <v>21177</v>
      </c>
      <c r="V3318" t="s">
        <v>17943</v>
      </c>
      <c r="W3318" t="s">
        <v>284</v>
      </c>
      <c r="X3318" t="s">
        <v>284</v>
      </c>
      <c r="Y3318" t="s">
        <v>284</v>
      </c>
      <c r="Z3318" t="s">
        <v>20738</v>
      </c>
    </row>
    <row r="3319" spans="1:26" x14ac:dyDescent="0.3">
      <c r="A3319">
        <v>10284523</v>
      </c>
      <c r="B3319" t="s">
        <v>843</v>
      </c>
      <c r="C3319">
        <v>2610</v>
      </c>
      <c r="D3319" t="s">
        <v>10461</v>
      </c>
      <c r="E3319" t="s">
        <v>15</v>
      </c>
      <c r="F3319" t="s">
        <v>28298</v>
      </c>
      <c r="G3319">
        <v>4.8201660000000004</v>
      </c>
      <c r="H3319" t="s">
        <v>10462</v>
      </c>
      <c r="I3319" t="s">
        <v>22</v>
      </c>
      <c r="J3319" s="1">
        <v>38646</v>
      </c>
      <c r="K3319">
        <v>11588205</v>
      </c>
      <c r="L3319">
        <v>104</v>
      </c>
      <c r="M3319" t="s">
        <v>14403</v>
      </c>
      <c r="N3319" t="s">
        <v>284</v>
      </c>
      <c r="O3319" t="s">
        <v>10463</v>
      </c>
      <c r="P3319">
        <v>5.7</v>
      </c>
      <c r="Q3319">
        <v>75</v>
      </c>
      <c r="R3319">
        <v>2610</v>
      </c>
      <c r="S3319" t="s">
        <v>28299</v>
      </c>
      <c r="T3319" t="s">
        <v>24190</v>
      </c>
      <c r="U3319" t="s">
        <v>22178</v>
      </c>
      <c r="V3319" t="s">
        <v>18366</v>
      </c>
      <c r="W3319" t="s">
        <v>284</v>
      </c>
      <c r="X3319" t="s">
        <v>284</v>
      </c>
      <c r="Y3319" t="s">
        <v>28300</v>
      </c>
      <c r="Z3319" t="s">
        <v>15404</v>
      </c>
    </row>
    <row r="3320" spans="1:26" x14ac:dyDescent="0.3">
      <c r="A3320">
        <v>7500000</v>
      </c>
      <c r="B3320" t="s">
        <v>1578</v>
      </c>
      <c r="C3320">
        <v>11308</v>
      </c>
      <c r="D3320" t="s">
        <v>10464</v>
      </c>
      <c r="E3320" t="s">
        <v>15</v>
      </c>
      <c r="F3320" t="s">
        <v>28301</v>
      </c>
      <c r="G3320">
        <v>2.2264119999999998</v>
      </c>
      <c r="H3320" t="s">
        <v>10465</v>
      </c>
      <c r="I3320" t="s">
        <v>147</v>
      </c>
      <c r="J3320" s="1">
        <v>30750</v>
      </c>
      <c r="K3320">
        <v>0</v>
      </c>
      <c r="L3320">
        <v>109</v>
      </c>
      <c r="M3320" t="s">
        <v>14403</v>
      </c>
      <c r="N3320" t="s">
        <v>28302</v>
      </c>
      <c r="O3320" t="s">
        <v>10466</v>
      </c>
      <c r="P3320">
        <v>5.8</v>
      </c>
      <c r="Q3320">
        <v>26</v>
      </c>
      <c r="R3320">
        <v>11308</v>
      </c>
      <c r="S3320" t="s">
        <v>28303</v>
      </c>
      <c r="T3320" t="s">
        <v>28304</v>
      </c>
      <c r="U3320" t="s">
        <v>18527</v>
      </c>
      <c r="V3320" t="s">
        <v>284</v>
      </c>
      <c r="W3320" t="s">
        <v>284</v>
      </c>
      <c r="X3320" t="s">
        <v>284</v>
      </c>
      <c r="Y3320" t="s">
        <v>284</v>
      </c>
      <c r="Z3320" t="s">
        <v>21121</v>
      </c>
    </row>
    <row r="3321" spans="1:26" x14ac:dyDescent="0.3">
      <c r="A3321">
        <v>6500000</v>
      </c>
      <c r="B3321" t="s">
        <v>29</v>
      </c>
      <c r="C3321">
        <v>11022</v>
      </c>
      <c r="D3321" t="s">
        <v>10467</v>
      </c>
      <c r="E3321" t="s">
        <v>15</v>
      </c>
      <c r="F3321" t="s">
        <v>28305</v>
      </c>
      <c r="G3321">
        <v>8.5266350000000006</v>
      </c>
      <c r="H3321" t="s">
        <v>10468</v>
      </c>
      <c r="I3321" t="s">
        <v>242</v>
      </c>
      <c r="J3321" s="1">
        <v>37270</v>
      </c>
      <c r="K3321">
        <v>12633747</v>
      </c>
      <c r="L3321">
        <v>105</v>
      </c>
      <c r="M3321" t="s">
        <v>14403</v>
      </c>
      <c r="N3321" t="s">
        <v>284</v>
      </c>
      <c r="O3321" t="s">
        <v>10469</v>
      </c>
      <c r="P3321">
        <v>6.8</v>
      </c>
      <c r="Q3321">
        <v>142</v>
      </c>
      <c r="R3321">
        <v>11022</v>
      </c>
      <c r="S3321" t="s">
        <v>28306</v>
      </c>
      <c r="T3321" t="s">
        <v>22406</v>
      </c>
      <c r="U3321" t="s">
        <v>14808</v>
      </c>
      <c r="V3321" t="s">
        <v>284</v>
      </c>
      <c r="W3321" t="s">
        <v>284</v>
      </c>
      <c r="X3321" t="s">
        <v>284</v>
      </c>
      <c r="Y3321" t="s">
        <v>17795</v>
      </c>
      <c r="Z3321" t="s">
        <v>21512</v>
      </c>
    </row>
    <row r="3322" spans="1:26" x14ac:dyDescent="0.3">
      <c r="A3322">
        <v>7500000</v>
      </c>
      <c r="B3322" t="s">
        <v>590</v>
      </c>
      <c r="C3322">
        <v>34341</v>
      </c>
      <c r="D3322" t="s">
        <v>5350</v>
      </c>
      <c r="E3322" t="s">
        <v>15</v>
      </c>
      <c r="F3322" t="s">
        <v>28307</v>
      </c>
      <c r="G3322">
        <v>1.3695280000000001</v>
      </c>
      <c r="H3322" t="s">
        <v>284</v>
      </c>
      <c r="I3322" t="s">
        <v>5262</v>
      </c>
      <c r="J3322" s="1">
        <v>37519</v>
      </c>
      <c r="K3322">
        <v>4245870</v>
      </c>
      <c r="L3322">
        <v>102</v>
      </c>
      <c r="M3322" t="s">
        <v>14403</v>
      </c>
      <c r="N3322" t="s">
        <v>284</v>
      </c>
      <c r="O3322" t="s">
        <v>10470</v>
      </c>
      <c r="P3322">
        <v>4.5</v>
      </c>
      <c r="Q3322">
        <v>7</v>
      </c>
      <c r="R3322">
        <v>34341</v>
      </c>
      <c r="S3322" t="s">
        <v>28308</v>
      </c>
      <c r="T3322" t="s">
        <v>23953</v>
      </c>
      <c r="U3322" t="s">
        <v>284</v>
      </c>
      <c r="V3322" t="s">
        <v>284</v>
      </c>
      <c r="W3322" t="s">
        <v>284</v>
      </c>
      <c r="X3322" t="s">
        <v>284</v>
      </c>
      <c r="Y3322" t="s">
        <v>284</v>
      </c>
      <c r="Z3322" t="s">
        <v>284</v>
      </c>
    </row>
    <row r="3323" spans="1:26" x14ac:dyDescent="0.3">
      <c r="A3323">
        <v>0</v>
      </c>
      <c r="B3323" t="s">
        <v>9666</v>
      </c>
      <c r="C3323">
        <v>15365</v>
      </c>
      <c r="D3323" t="s">
        <v>284</v>
      </c>
      <c r="E3323" t="s">
        <v>15</v>
      </c>
      <c r="F3323" t="s">
        <v>28309</v>
      </c>
      <c r="G3323">
        <v>1.8218399999999999</v>
      </c>
      <c r="H3323" t="s">
        <v>10471</v>
      </c>
      <c r="I3323" t="s">
        <v>22</v>
      </c>
      <c r="J3323" s="1">
        <v>39500</v>
      </c>
      <c r="K3323">
        <v>0</v>
      </c>
      <c r="L3323">
        <v>97</v>
      </c>
      <c r="M3323" t="s">
        <v>14403</v>
      </c>
      <c r="N3323" t="s">
        <v>28310</v>
      </c>
      <c r="O3323" t="s">
        <v>10472</v>
      </c>
      <c r="P3323">
        <v>4</v>
      </c>
      <c r="Q3323">
        <v>26</v>
      </c>
      <c r="R3323">
        <v>15365</v>
      </c>
      <c r="S3323" t="s">
        <v>28311</v>
      </c>
      <c r="T3323" t="s">
        <v>28312</v>
      </c>
      <c r="U3323" t="s">
        <v>284</v>
      </c>
      <c r="V3323" t="s">
        <v>284</v>
      </c>
      <c r="W3323" t="s">
        <v>284</v>
      </c>
      <c r="X3323" t="s">
        <v>284</v>
      </c>
      <c r="Y3323" t="s">
        <v>284</v>
      </c>
      <c r="Z3323" t="s">
        <v>284</v>
      </c>
    </row>
    <row r="3324" spans="1:26" x14ac:dyDescent="0.3">
      <c r="A3324">
        <v>7500000</v>
      </c>
      <c r="B3324" t="s">
        <v>203</v>
      </c>
      <c r="C3324">
        <v>36046</v>
      </c>
      <c r="D3324" t="s">
        <v>284</v>
      </c>
      <c r="E3324" t="s">
        <v>15</v>
      </c>
      <c r="F3324" t="s">
        <v>28313</v>
      </c>
      <c r="G3324">
        <v>0.57166300000000003</v>
      </c>
      <c r="H3324" t="s">
        <v>284</v>
      </c>
      <c r="I3324" t="s">
        <v>284</v>
      </c>
      <c r="J3324" s="1">
        <v>38315</v>
      </c>
      <c r="K3324">
        <v>3347647</v>
      </c>
      <c r="L3324">
        <v>110</v>
      </c>
      <c r="M3324" t="s">
        <v>14403</v>
      </c>
      <c r="N3324" t="s">
        <v>28314</v>
      </c>
      <c r="O3324" t="s">
        <v>10473</v>
      </c>
      <c r="P3324">
        <v>6.1</v>
      </c>
      <c r="Q3324">
        <v>7</v>
      </c>
      <c r="R3324">
        <v>36046</v>
      </c>
      <c r="S3324" t="s">
        <v>28315</v>
      </c>
      <c r="T3324" t="s">
        <v>28316</v>
      </c>
      <c r="U3324" t="s">
        <v>284</v>
      </c>
      <c r="V3324" t="s">
        <v>284</v>
      </c>
      <c r="W3324" t="s">
        <v>284</v>
      </c>
      <c r="X3324" t="s">
        <v>284</v>
      </c>
      <c r="Y3324" t="s">
        <v>284</v>
      </c>
      <c r="Z3324" t="s">
        <v>284</v>
      </c>
    </row>
    <row r="3325" spans="1:26" x14ac:dyDescent="0.3">
      <c r="A3325">
        <v>8000000</v>
      </c>
      <c r="B3325" t="s">
        <v>590</v>
      </c>
      <c r="C3325">
        <v>12569</v>
      </c>
      <c r="D3325" t="s">
        <v>10474</v>
      </c>
      <c r="E3325" t="s">
        <v>15</v>
      </c>
      <c r="F3325" t="s">
        <v>28317</v>
      </c>
      <c r="G3325">
        <v>14.652342000000001</v>
      </c>
      <c r="H3325" t="s">
        <v>4069</v>
      </c>
      <c r="I3325" t="s">
        <v>22</v>
      </c>
      <c r="J3325" s="1">
        <v>40059</v>
      </c>
      <c r="K3325">
        <v>10848783</v>
      </c>
      <c r="L3325">
        <v>92</v>
      </c>
      <c r="M3325" t="s">
        <v>14403</v>
      </c>
      <c r="N3325" t="s">
        <v>28318</v>
      </c>
      <c r="O3325" t="s">
        <v>10475</v>
      </c>
      <c r="P3325">
        <v>5.7</v>
      </c>
      <c r="Q3325">
        <v>192</v>
      </c>
      <c r="R3325">
        <v>12569</v>
      </c>
      <c r="S3325" t="s">
        <v>28319</v>
      </c>
      <c r="T3325" t="s">
        <v>27192</v>
      </c>
      <c r="U3325" t="s">
        <v>284</v>
      </c>
      <c r="V3325" t="s">
        <v>17915</v>
      </c>
      <c r="W3325" t="s">
        <v>284</v>
      </c>
      <c r="X3325" t="s">
        <v>18958</v>
      </c>
      <c r="Y3325" t="s">
        <v>284</v>
      </c>
      <c r="Z3325" t="s">
        <v>19688</v>
      </c>
    </row>
    <row r="3326" spans="1:26" x14ac:dyDescent="0.3">
      <c r="A3326">
        <v>0</v>
      </c>
      <c r="B3326" t="s">
        <v>1489</v>
      </c>
      <c r="C3326">
        <v>24356</v>
      </c>
      <c r="D3326" t="s">
        <v>10476</v>
      </c>
      <c r="E3326" t="s">
        <v>15</v>
      </c>
      <c r="F3326" t="s">
        <v>28320</v>
      </c>
      <c r="G3326">
        <v>1.71729</v>
      </c>
      <c r="H3326" t="s">
        <v>10477</v>
      </c>
      <c r="I3326" t="s">
        <v>17</v>
      </c>
      <c r="J3326" s="1">
        <v>37841</v>
      </c>
      <c r="K3326">
        <v>0</v>
      </c>
      <c r="L3326">
        <v>112</v>
      </c>
      <c r="M3326" t="s">
        <v>14403</v>
      </c>
      <c r="N3326" t="s">
        <v>28321</v>
      </c>
      <c r="O3326" t="s">
        <v>10478</v>
      </c>
      <c r="P3326">
        <v>5.2</v>
      </c>
      <c r="Q3326">
        <v>13</v>
      </c>
      <c r="R3326">
        <v>24356</v>
      </c>
      <c r="S3326" t="s">
        <v>28322</v>
      </c>
      <c r="T3326" t="s">
        <v>17474</v>
      </c>
      <c r="U3326" t="s">
        <v>14521</v>
      </c>
      <c r="V3326" t="s">
        <v>20412</v>
      </c>
      <c r="W3326" t="s">
        <v>28323</v>
      </c>
      <c r="X3326" t="s">
        <v>284</v>
      </c>
      <c r="Y3326" t="s">
        <v>284</v>
      </c>
      <c r="Z3326" t="s">
        <v>20159</v>
      </c>
    </row>
    <row r="3327" spans="1:26" x14ac:dyDescent="0.3">
      <c r="A3327">
        <v>0</v>
      </c>
      <c r="B3327" t="s">
        <v>10479</v>
      </c>
      <c r="C3327">
        <v>55903</v>
      </c>
      <c r="D3327" t="s">
        <v>284</v>
      </c>
      <c r="E3327" t="s">
        <v>874</v>
      </c>
      <c r="F3327" t="s">
        <v>28324</v>
      </c>
      <c r="G3327">
        <v>2.4185999999999999E-2</v>
      </c>
      <c r="H3327" t="s">
        <v>284</v>
      </c>
      <c r="I3327" t="s">
        <v>284</v>
      </c>
      <c r="J3327" s="1">
        <v>37135</v>
      </c>
      <c r="K3327">
        <v>0</v>
      </c>
      <c r="L3327">
        <v>103</v>
      </c>
      <c r="M3327" t="s">
        <v>14403</v>
      </c>
      <c r="N3327" t="s">
        <v>28325</v>
      </c>
      <c r="O3327" t="s">
        <v>10480</v>
      </c>
      <c r="P3327">
        <v>7</v>
      </c>
      <c r="Q3327">
        <v>3</v>
      </c>
      <c r="R3327">
        <v>55903</v>
      </c>
      <c r="S3327" t="s">
        <v>28326</v>
      </c>
      <c r="T3327" t="s">
        <v>28327</v>
      </c>
      <c r="U3327" t="s">
        <v>28328</v>
      </c>
      <c r="V3327" t="s">
        <v>284</v>
      </c>
      <c r="W3327" t="s">
        <v>284</v>
      </c>
      <c r="X3327" t="s">
        <v>284</v>
      </c>
      <c r="Y3327" t="s">
        <v>284</v>
      </c>
      <c r="Z3327" t="s">
        <v>28329</v>
      </c>
    </row>
    <row r="3328" spans="1:26" x14ac:dyDescent="0.3">
      <c r="A3328">
        <v>7500000</v>
      </c>
      <c r="B3328" t="s">
        <v>10481</v>
      </c>
      <c r="C3328">
        <v>2577</v>
      </c>
      <c r="D3328" t="s">
        <v>10482</v>
      </c>
      <c r="E3328" t="s">
        <v>15</v>
      </c>
      <c r="F3328" t="s">
        <v>28330</v>
      </c>
      <c r="G3328">
        <v>8.8596570000000003</v>
      </c>
      <c r="H3328" t="s">
        <v>5573</v>
      </c>
      <c r="I3328" t="s">
        <v>2460</v>
      </c>
      <c r="J3328" s="1">
        <v>37866</v>
      </c>
      <c r="K3328">
        <v>0</v>
      </c>
      <c r="L3328">
        <v>92</v>
      </c>
      <c r="M3328" t="s">
        <v>14403</v>
      </c>
      <c r="N3328" t="s">
        <v>28331</v>
      </c>
      <c r="O3328" t="s">
        <v>10483</v>
      </c>
      <c r="P3328">
        <v>6.2</v>
      </c>
      <c r="Q3328">
        <v>116</v>
      </c>
      <c r="R3328">
        <v>2577</v>
      </c>
      <c r="S3328" t="s">
        <v>28332</v>
      </c>
      <c r="T3328" t="s">
        <v>22331</v>
      </c>
      <c r="U3328" t="s">
        <v>25448</v>
      </c>
      <c r="V3328" t="s">
        <v>284</v>
      </c>
      <c r="W3328" t="s">
        <v>16430</v>
      </c>
      <c r="X3328" t="s">
        <v>23059</v>
      </c>
      <c r="Y3328" t="s">
        <v>19066</v>
      </c>
      <c r="Z3328" t="s">
        <v>25452</v>
      </c>
    </row>
    <row r="3329" spans="1:26" x14ac:dyDescent="0.3">
      <c r="A3329">
        <v>7500000</v>
      </c>
      <c r="B3329" t="s">
        <v>590</v>
      </c>
      <c r="C3329">
        <v>103903</v>
      </c>
      <c r="D3329" t="s">
        <v>10484</v>
      </c>
      <c r="E3329" t="s">
        <v>15</v>
      </c>
      <c r="F3329" t="s">
        <v>28333</v>
      </c>
      <c r="G3329">
        <v>8.6731000000000003E-2</v>
      </c>
      <c r="H3329" t="s">
        <v>284</v>
      </c>
      <c r="I3329" t="s">
        <v>2460</v>
      </c>
      <c r="J3329" s="1">
        <v>41026</v>
      </c>
      <c r="K3329">
        <v>0</v>
      </c>
      <c r="L3329">
        <v>101</v>
      </c>
      <c r="M3329" t="s">
        <v>14403</v>
      </c>
      <c r="N3329" t="s">
        <v>284</v>
      </c>
      <c r="O3329" t="s">
        <v>10485</v>
      </c>
      <c r="P3329">
        <v>5.8</v>
      </c>
      <c r="Q3329">
        <v>2</v>
      </c>
      <c r="R3329">
        <v>103903</v>
      </c>
      <c r="S3329" t="s">
        <v>28334</v>
      </c>
      <c r="T3329" t="s">
        <v>28335</v>
      </c>
      <c r="U3329" t="s">
        <v>284</v>
      </c>
      <c r="V3329" t="s">
        <v>284</v>
      </c>
      <c r="W3329" t="s">
        <v>284</v>
      </c>
      <c r="X3329" t="s">
        <v>284</v>
      </c>
      <c r="Y3329" t="s">
        <v>284</v>
      </c>
      <c r="Z3329" t="s">
        <v>284</v>
      </c>
    </row>
    <row r="3330" spans="1:26" x14ac:dyDescent="0.3">
      <c r="A3330">
        <v>8000000</v>
      </c>
      <c r="B3330" t="s">
        <v>723</v>
      </c>
      <c r="C3330">
        <v>73873</v>
      </c>
      <c r="D3330" t="s">
        <v>10486</v>
      </c>
      <c r="E3330" t="s">
        <v>15</v>
      </c>
      <c r="F3330" t="s">
        <v>28336</v>
      </c>
      <c r="G3330">
        <v>7.8022450000000001</v>
      </c>
      <c r="H3330" t="s">
        <v>10487</v>
      </c>
      <c r="I3330" t="s">
        <v>10488</v>
      </c>
      <c r="J3330" s="1">
        <v>40898</v>
      </c>
      <c r="K3330">
        <v>5634828</v>
      </c>
      <c r="L3330">
        <v>113</v>
      </c>
      <c r="M3330" t="s">
        <v>14403</v>
      </c>
      <c r="N3330" t="s">
        <v>28337</v>
      </c>
      <c r="O3330" t="s">
        <v>10489</v>
      </c>
      <c r="P3330">
        <v>6.2</v>
      </c>
      <c r="Q3330">
        <v>132</v>
      </c>
      <c r="R3330">
        <v>73873</v>
      </c>
      <c r="S3330" t="s">
        <v>28338</v>
      </c>
      <c r="T3330" t="s">
        <v>28339</v>
      </c>
      <c r="U3330" t="s">
        <v>284</v>
      </c>
      <c r="V3330" t="s">
        <v>284</v>
      </c>
      <c r="W3330" t="s">
        <v>284</v>
      </c>
      <c r="X3330" t="s">
        <v>284</v>
      </c>
      <c r="Y3330" t="s">
        <v>284</v>
      </c>
      <c r="Z3330" t="s">
        <v>284</v>
      </c>
    </row>
    <row r="3331" spans="1:26" x14ac:dyDescent="0.3">
      <c r="A3331">
        <v>12500000</v>
      </c>
      <c r="B3331" t="s">
        <v>10048</v>
      </c>
      <c r="C3331">
        <v>14629</v>
      </c>
      <c r="D3331" t="s">
        <v>284</v>
      </c>
      <c r="E3331" t="s">
        <v>15</v>
      </c>
      <c r="F3331" t="s">
        <v>28340</v>
      </c>
      <c r="G3331">
        <v>1.589693</v>
      </c>
      <c r="H3331" t="s">
        <v>10490</v>
      </c>
      <c r="I3331" t="s">
        <v>10491</v>
      </c>
      <c r="J3331" s="1">
        <v>41250</v>
      </c>
      <c r="K3331">
        <v>0</v>
      </c>
      <c r="L3331">
        <v>95</v>
      </c>
      <c r="M3331" t="s">
        <v>14403</v>
      </c>
      <c r="N3331" t="s">
        <v>28341</v>
      </c>
      <c r="O3331" t="s">
        <v>10492</v>
      </c>
      <c r="P3331">
        <v>6.4</v>
      </c>
      <c r="Q3331">
        <v>4</v>
      </c>
      <c r="R3331">
        <v>312113</v>
      </c>
      <c r="S3331" t="s">
        <v>28342</v>
      </c>
      <c r="T3331" t="s">
        <v>28343</v>
      </c>
      <c r="U3331" t="s">
        <v>284</v>
      </c>
      <c r="V3331" t="s">
        <v>284</v>
      </c>
      <c r="W3331" t="s">
        <v>284</v>
      </c>
      <c r="X3331" t="s">
        <v>284</v>
      </c>
      <c r="Y3331" t="s">
        <v>284</v>
      </c>
      <c r="Z3331" t="s">
        <v>284</v>
      </c>
    </row>
    <row r="3332" spans="1:26" x14ac:dyDescent="0.3">
      <c r="A3332">
        <v>0</v>
      </c>
      <c r="B3332" t="s">
        <v>10493</v>
      </c>
      <c r="C3332">
        <v>14165</v>
      </c>
      <c r="D3332" t="s">
        <v>10494</v>
      </c>
      <c r="E3332" t="s">
        <v>3554</v>
      </c>
      <c r="F3332" t="s">
        <v>28344</v>
      </c>
      <c r="G3332">
        <v>0.55375200000000002</v>
      </c>
      <c r="H3332" t="s">
        <v>10026</v>
      </c>
      <c r="I3332" t="s">
        <v>4382</v>
      </c>
      <c r="J3332" s="1">
        <v>39199</v>
      </c>
      <c r="K3332">
        <v>0</v>
      </c>
      <c r="L3332">
        <v>103</v>
      </c>
      <c r="M3332" t="s">
        <v>14403</v>
      </c>
      <c r="N3332" t="s">
        <v>284</v>
      </c>
      <c r="O3332" t="s">
        <v>10495</v>
      </c>
      <c r="P3332">
        <v>6</v>
      </c>
      <c r="Q3332">
        <v>13</v>
      </c>
      <c r="R3332">
        <v>14165</v>
      </c>
      <c r="S3332" t="s">
        <v>28345</v>
      </c>
      <c r="T3332" t="s">
        <v>28346</v>
      </c>
      <c r="U3332" t="s">
        <v>28347</v>
      </c>
      <c r="V3332" t="s">
        <v>284</v>
      </c>
      <c r="W3332" t="s">
        <v>284</v>
      </c>
      <c r="X3332" t="s">
        <v>284</v>
      </c>
      <c r="Y3332" t="s">
        <v>284</v>
      </c>
      <c r="Z3332" t="s">
        <v>284</v>
      </c>
    </row>
    <row r="3333" spans="1:26" x14ac:dyDescent="0.3">
      <c r="A3333">
        <v>7300000</v>
      </c>
      <c r="B3333" t="s">
        <v>243</v>
      </c>
      <c r="C3333">
        <v>2011</v>
      </c>
      <c r="D3333" t="s">
        <v>10496</v>
      </c>
      <c r="E3333" t="s">
        <v>874</v>
      </c>
      <c r="F3333" t="s">
        <v>28348</v>
      </c>
      <c r="G3333">
        <v>24.281950999999999</v>
      </c>
      <c r="H3333" t="s">
        <v>10497</v>
      </c>
      <c r="I3333" t="s">
        <v>1034</v>
      </c>
      <c r="J3333" s="1">
        <v>39225</v>
      </c>
      <c r="K3333">
        <v>0</v>
      </c>
      <c r="L3333">
        <v>95</v>
      </c>
      <c r="M3333" t="s">
        <v>14403</v>
      </c>
      <c r="N3333" t="s">
        <v>284</v>
      </c>
      <c r="O3333" t="s">
        <v>10498</v>
      </c>
      <c r="P3333">
        <v>7.7</v>
      </c>
      <c r="Q3333">
        <v>450</v>
      </c>
      <c r="R3333">
        <v>2011</v>
      </c>
      <c r="S3333" t="s">
        <v>28349</v>
      </c>
      <c r="T3333" t="s">
        <v>28350</v>
      </c>
      <c r="U3333" t="s">
        <v>28351</v>
      </c>
      <c r="V3333" t="s">
        <v>28352</v>
      </c>
      <c r="W3333" t="s">
        <v>28353</v>
      </c>
      <c r="X3333" t="s">
        <v>284</v>
      </c>
      <c r="Y3333" t="s">
        <v>28354</v>
      </c>
      <c r="Z3333" t="s">
        <v>284</v>
      </c>
    </row>
    <row r="3334" spans="1:26" x14ac:dyDescent="0.3">
      <c r="A3334">
        <v>0</v>
      </c>
      <c r="B3334" t="s">
        <v>10499</v>
      </c>
      <c r="C3334">
        <v>45650</v>
      </c>
      <c r="D3334" t="s">
        <v>10500</v>
      </c>
      <c r="E3334" t="s">
        <v>15</v>
      </c>
      <c r="F3334" t="s">
        <v>28355</v>
      </c>
      <c r="G3334">
        <v>9.9830039999999993</v>
      </c>
      <c r="H3334" t="s">
        <v>10501</v>
      </c>
      <c r="I3334" t="s">
        <v>22</v>
      </c>
      <c r="J3334" s="1">
        <v>40065</v>
      </c>
      <c r="K3334">
        <v>0</v>
      </c>
      <c r="L3334">
        <v>92</v>
      </c>
      <c r="M3334" t="s">
        <v>14403</v>
      </c>
      <c r="N3334" t="s">
        <v>28356</v>
      </c>
      <c r="O3334" t="s">
        <v>10502</v>
      </c>
      <c r="P3334">
        <v>5.6</v>
      </c>
      <c r="Q3334">
        <v>244</v>
      </c>
      <c r="R3334">
        <v>45650</v>
      </c>
      <c r="S3334" t="s">
        <v>28357</v>
      </c>
      <c r="T3334" t="s">
        <v>19782</v>
      </c>
      <c r="U3334" t="s">
        <v>19783</v>
      </c>
      <c r="V3334" t="s">
        <v>28358</v>
      </c>
      <c r="W3334" t="s">
        <v>28359</v>
      </c>
      <c r="X3334" t="s">
        <v>28360</v>
      </c>
      <c r="Y3334" t="s">
        <v>284</v>
      </c>
      <c r="Z3334" t="s">
        <v>16249</v>
      </c>
    </row>
    <row r="3335" spans="1:26" x14ac:dyDescent="0.3">
      <c r="A3335">
        <v>7500000</v>
      </c>
      <c r="B3335" t="s">
        <v>1737</v>
      </c>
      <c r="C3335">
        <v>7735</v>
      </c>
      <c r="D3335" t="s">
        <v>10503</v>
      </c>
      <c r="E3335" t="s">
        <v>3511</v>
      </c>
      <c r="F3335" t="s">
        <v>28361</v>
      </c>
      <c r="G3335">
        <v>25.281196999999999</v>
      </c>
      <c r="H3335" t="s">
        <v>10504</v>
      </c>
      <c r="I3335" t="s">
        <v>5599</v>
      </c>
      <c r="J3335" s="1">
        <v>39518</v>
      </c>
      <c r="K3335">
        <v>19000000</v>
      </c>
      <c r="L3335">
        <v>107</v>
      </c>
      <c r="M3335" t="s">
        <v>14403</v>
      </c>
      <c r="N3335" t="s">
        <v>28362</v>
      </c>
      <c r="O3335" t="s">
        <v>10505</v>
      </c>
      <c r="P3335">
        <v>7.5</v>
      </c>
      <c r="Q3335">
        <v>841</v>
      </c>
      <c r="R3335">
        <v>7735</v>
      </c>
      <c r="S3335" t="s">
        <v>28363</v>
      </c>
      <c r="T3335" t="s">
        <v>28364</v>
      </c>
      <c r="U3335" t="s">
        <v>28365</v>
      </c>
      <c r="V3335" t="s">
        <v>284</v>
      </c>
      <c r="W3335" t="s">
        <v>284</v>
      </c>
      <c r="X3335" t="s">
        <v>20115</v>
      </c>
      <c r="Y3335" t="s">
        <v>28366</v>
      </c>
      <c r="Z3335" t="s">
        <v>28367</v>
      </c>
    </row>
    <row r="3336" spans="1:26" x14ac:dyDescent="0.3">
      <c r="A3336">
        <v>7000000</v>
      </c>
      <c r="B3336" t="s">
        <v>5737</v>
      </c>
      <c r="C3336">
        <v>14629</v>
      </c>
      <c r="D3336" t="s">
        <v>10506</v>
      </c>
      <c r="E3336" t="s">
        <v>15</v>
      </c>
      <c r="F3336" t="s">
        <v>28368</v>
      </c>
      <c r="G3336">
        <v>38.150787000000001</v>
      </c>
      <c r="H3336" t="s">
        <v>10507</v>
      </c>
      <c r="I3336" t="s">
        <v>10508</v>
      </c>
      <c r="J3336" s="1">
        <v>42529</v>
      </c>
      <c r="K3336">
        <v>1333124</v>
      </c>
      <c r="L3336">
        <v>117</v>
      </c>
      <c r="M3336" t="s">
        <v>14403</v>
      </c>
      <c r="N3336" t="s">
        <v>28369</v>
      </c>
      <c r="O3336" t="s">
        <v>10509</v>
      </c>
      <c r="P3336">
        <v>6.4</v>
      </c>
      <c r="Q3336">
        <v>887</v>
      </c>
      <c r="R3336">
        <v>301365</v>
      </c>
      <c r="S3336" t="s">
        <v>28370</v>
      </c>
      <c r="T3336" t="s">
        <v>25243</v>
      </c>
      <c r="U3336" t="s">
        <v>25244</v>
      </c>
      <c r="V3336" t="s">
        <v>28371</v>
      </c>
      <c r="W3336" t="s">
        <v>284</v>
      </c>
      <c r="X3336" t="s">
        <v>18857</v>
      </c>
      <c r="Y3336" t="s">
        <v>17795</v>
      </c>
      <c r="Z3336" t="s">
        <v>28372</v>
      </c>
    </row>
    <row r="3337" spans="1:26" x14ac:dyDescent="0.3">
      <c r="A3337">
        <v>7300000</v>
      </c>
      <c r="B3337" t="s">
        <v>10510</v>
      </c>
      <c r="C3337">
        <v>25941</v>
      </c>
      <c r="D3337" t="s">
        <v>10511</v>
      </c>
      <c r="E3337" t="s">
        <v>15</v>
      </c>
      <c r="F3337" t="s">
        <v>28373</v>
      </c>
      <c r="G3337">
        <v>16.829837000000001</v>
      </c>
      <c r="H3337" t="s">
        <v>10512</v>
      </c>
      <c r="I3337" t="s">
        <v>2460</v>
      </c>
      <c r="J3337" s="1">
        <v>40128</v>
      </c>
      <c r="K3337">
        <v>10329747</v>
      </c>
      <c r="L3337">
        <v>103</v>
      </c>
      <c r="M3337" t="s">
        <v>14403</v>
      </c>
      <c r="N3337" t="s">
        <v>28374</v>
      </c>
      <c r="O3337" t="s">
        <v>10513</v>
      </c>
      <c r="P3337">
        <v>6.7</v>
      </c>
      <c r="Q3337">
        <v>348</v>
      </c>
      <c r="R3337">
        <v>25941</v>
      </c>
      <c r="S3337" t="s">
        <v>28375</v>
      </c>
      <c r="T3337" t="s">
        <v>28376</v>
      </c>
      <c r="U3337" t="s">
        <v>21419</v>
      </c>
      <c r="V3337" t="s">
        <v>23228</v>
      </c>
      <c r="W3337" t="s">
        <v>25480</v>
      </c>
      <c r="X3337" t="s">
        <v>25257</v>
      </c>
      <c r="Y3337" t="s">
        <v>28377</v>
      </c>
      <c r="Z3337" t="s">
        <v>18907</v>
      </c>
    </row>
    <row r="3338" spans="1:26" x14ac:dyDescent="0.3">
      <c r="A3338">
        <v>0</v>
      </c>
      <c r="B3338" t="s">
        <v>2388</v>
      </c>
      <c r="C3338">
        <v>29064</v>
      </c>
      <c r="D3338" t="s">
        <v>10514</v>
      </c>
      <c r="E3338" t="s">
        <v>15</v>
      </c>
      <c r="F3338" t="s">
        <v>28378</v>
      </c>
      <c r="G3338">
        <v>1.288173</v>
      </c>
      <c r="H3338" t="s">
        <v>10515</v>
      </c>
      <c r="I3338" t="s">
        <v>284</v>
      </c>
      <c r="J3338" s="1">
        <v>36448</v>
      </c>
      <c r="K3338">
        <v>2400000</v>
      </c>
      <c r="L3338">
        <v>100</v>
      </c>
      <c r="M3338" t="s">
        <v>14403</v>
      </c>
      <c r="N3338" t="s">
        <v>284</v>
      </c>
      <c r="O3338" t="s">
        <v>10516</v>
      </c>
      <c r="P3338">
        <v>4.4000000000000004</v>
      </c>
      <c r="Q3338">
        <v>17</v>
      </c>
      <c r="R3338">
        <v>29064</v>
      </c>
      <c r="S3338" t="s">
        <v>28379</v>
      </c>
      <c r="T3338" t="s">
        <v>28380</v>
      </c>
      <c r="U3338" t="s">
        <v>25147</v>
      </c>
      <c r="V3338" t="s">
        <v>28381</v>
      </c>
      <c r="W3338" t="s">
        <v>284</v>
      </c>
      <c r="X3338" t="s">
        <v>284</v>
      </c>
      <c r="Y3338" t="s">
        <v>25803</v>
      </c>
      <c r="Z3338" t="s">
        <v>284</v>
      </c>
    </row>
    <row r="3339" spans="1:26" x14ac:dyDescent="0.3">
      <c r="A3339">
        <v>7500000</v>
      </c>
      <c r="B3339" t="s">
        <v>843</v>
      </c>
      <c r="C3339">
        <v>7326</v>
      </c>
      <c r="D3339" t="s">
        <v>10517</v>
      </c>
      <c r="E3339" t="s">
        <v>15</v>
      </c>
      <c r="F3339" t="s">
        <v>28382</v>
      </c>
      <c r="G3339">
        <v>19.782724999999999</v>
      </c>
      <c r="H3339" t="s">
        <v>10518</v>
      </c>
      <c r="I3339" t="s">
        <v>22</v>
      </c>
      <c r="J3339" s="1">
        <v>39421</v>
      </c>
      <c r="K3339">
        <v>231411584</v>
      </c>
      <c r="L3339">
        <v>96</v>
      </c>
      <c r="M3339" t="s">
        <v>14403</v>
      </c>
      <c r="N3339" t="s">
        <v>28383</v>
      </c>
      <c r="O3339" t="s">
        <v>10519</v>
      </c>
      <c r="P3339">
        <v>7</v>
      </c>
      <c r="Q3339">
        <v>235</v>
      </c>
      <c r="R3339">
        <v>7326</v>
      </c>
      <c r="S3339" t="s">
        <v>28384</v>
      </c>
      <c r="T3339" t="s">
        <v>21298</v>
      </c>
      <c r="U3339" t="s">
        <v>21299</v>
      </c>
      <c r="V3339" t="s">
        <v>18588</v>
      </c>
      <c r="W3339" t="s">
        <v>28385</v>
      </c>
      <c r="X3339" t="s">
        <v>21696</v>
      </c>
      <c r="Y3339" t="s">
        <v>28386</v>
      </c>
      <c r="Z3339" t="s">
        <v>21152</v>
      </c>
    </row>
    <row r="3340" spans="1:26" x14ac:dyDescent="0.3">
      <c r="A3340">
        <v>7500000</v>
      </c>
      <c r="B3340" t="s">
        <v>183</v>
      </c>
      <c r="C3340">
        <v>14629</v>
      </c>
      <c r="D3340" t="s">
        <v>284</v>
      </c>
      <c r="E3340" t="s">
        <v>15</v>
      </c>
      <c r="F3340" t="s">
        <v>28387</v>
      </c>
      <c r="G3340">
        <v>4.9435880000000001</v>
      </c>
      <c r="H3340" t="s">
        <v>10520</v>
      </c>
      <c r="I3340" t="s">
        <v>5262</v>
      </c>
      <c r="J3340" s="1">
        <v>42131</v>
      </c>
      <c r="K3340">
        <v>0</v>
      </c>
      <c r="L3340">
        <v>104</v>
      </c>
      <c r="M3340" t="s">
        <v>14403</v>
      </c>
      <c r="N3340" t="s">
        <v>28388</v>
      </c>
      <c r="O3340" t="s">
        <v>10521</v>
      </c>
      <c r="P3340">
        <v>5.5</v>
      </c>
      <c r="Q3340">
        <v>63</v>
      </c>
      <c r="R3340">
        <v>326284</v>
      </c>
      <c r="S3340" t="s">
        <v>28389</v>
      </c>
      <c r="T3340" t="s">
        <v>28390</v>
      </c>
      <c r="U3340" t="s">
        <v>284</v>
      </c>
      <c r="V3340" t="s">
        <v>28391</v>
      </c>
      <c r="W3340" t="s">
        <v>28392</v>
      </c>
      <c r="X3340" t="s">
        <v>28393</v>
      </c>
      <c r="Y3340" t="s">
        <v>284</v>
      </c>
      <c r="Z3340" t="s">
        <v>28394</v>
      </c>
    </row>
    <row r="3341" spans="1:26" x14ac:dyDescent="0.3">
      <c r="A3341">
        <v>7200000</v>
      </c>
      <c r="B3341" t="s">
        <v>532</v>
      </c>
      <c r="C3341">
        <v>681</v>
      </c>
      <c r="D3341" t="s">
        <v>10522</v>
      </c>
      <c r="E3341" t="s">
        <v>15</v>
      </c>
      <c r="F3341" t="s">
        <v>28395</v>
      </c>
      <c r="G3341">
        <v>34.634180999999998</v>
      </c>
      <c r="H3341" t="s">
        <v>8630</v>
      </c>
      <c r="I3341" t="s">
        <v>27</v>
      </c>
      <c r="J3341" s="1">
        <v>26280</v>
      </c>
      <c r="K3341">
        <v>116019547</v>
      </c>
      <c r="L3341">
        <v>120</v>
      </c>
      <c r="M3341" t="s">
        <v>14403</v>
      </c>
      <c r="N3341" t="s">
        <v>28396</v>
      </c>
      <c r="O3341" t="s">
        <v>10523</v>
      </c>
      <c r="P3341">
        <v>6.3</v>
      </c>
      <c r="Q3341">
        <v>553</v>
      </c>
      <c r="R3341">
        <v>681</v>
      </c>
      <c r="S3341" t="s">
        <v>28397</v>
      </c>
      <c r="T3341" t="s">
        <v>28398</v>
      </c>
      <c r="U3341" t="s">
        <v>28399</v>
      </c>
      <c r="V3341" t="s">
        <v>21170</v>
      </c>
      <c r="W3341" t="s">
        <v>15815</v>
      </c>
      <c r="X3341" t="s">
        <v>28400</v>
      </c>
      <c r="Y3341" t="s">
        <v>17984</v>
      </c>
      <c r="Z3341" t="s">
        <v>27678</v>
      </c>
    </row>
    <row r="3342" spans="1:26" x14ac:dyDescent="0.3">
      <c r="A3342">
        <v>6000000</v>
      </c>
      <c r="B3342" t="s">
        <v>1040</v>
      </c>
      <c r="C3342">
        <v>238</v>
      </c>
      <c r="D3342" t="s">
        <v>10524</v>
      </c>
      <c r="E3342" t="s">
        <v>15</v>
      </c>
      <c r="F3342" t="s">
        <v>28401</v>
      </c>
      <c r="G3342">
        <v>12.921594000000001</v>
      </c>
      <c r="H3342" t="s">
        <v>10525</v>
      </c>
      <c r="I3342" t="s">
        <v>22</v>
      </c>
      <c r="J3342" s="1">
        <v>26372</v>
      </c>
      <c r="K3342">
        <v>19170001</v>
      </c>
      <c r="L3342">
        <v>103</v>
      </c>
      <c r="M3342" t="s">
        <v>14403</v>
      </c>
      <c r="N3342" t="s">
        <v>28402</v>
      </c>
      <c r="O3342" t="s">
        <v>10526</v>
      </c>
      <c r="P3342">
        <v>8.4</v>
      </c>
      <c r="Q3342">
        <v>235</v>
      </c>
      <c r="R3342">
        <v>238</v>
      </c>
      <c r="S3342" t="s">
        <v>28403</v>
      </c>
      <c r="T3342" t="s">
        <v>19049</v>
      </c>
      <c r="U3342" t="s">
        <v>20053</v>
      </c>
      <c r="V3342" t="s">
        <v>20274</v>
      </c>
      <c r="W3342" t="s">
        <v>28404</v>
      </c>
      <c r="X3342" t="s">
        <v>24815</v>
      </c>
      <c r="Y3342" t="s">
        <v>28405</v>
      </c>
      <c r="Z3342" t="s">
        <v>22627</v>
      </c>
    </row>
    <row r="3343" spans="1:26" x14ac:dyDescent="0.3">
      <c r="A3343">
        <v>4000000</v>
      </c>
      <c r="B3343" t="s">
        <v>1755</v>
      </c>
      <c r="C3343">
        <v>535</v>
      </c>
      <c r="D3343" t="s">
        <v>10527</v>
      </c>
      <c r="E3343" t="s">
        <v>15</v>
      </c>
      <c r="F3343" t="s">
        <v>28406</v>
      </c>
      <c r="G3343">
        <v>18.422322999999999</v>
      </c>
      <c r="H3343" t="s">
        <v>2104</v>
      </c>
      <c r="I3343" t="s">
        <v>22</v>
      </c>
      <c r="J3343" s="1">
        <v>30420</v>
      </c>
      <c r="K3343">
        <v>92921203</v>
      </c>
      <c r="L3343">
        <v>95</v>
      </c>
      <c r="M3343" t="s">
        <v>14403</v>
      </c>
      <c r="N3343" t="s">
        <v>28407</v>
      </c>
      <c r="O3343" t="s">
        <v>10528</v>
      </c>
      <c r="P3343">
        <v>6.1</v>
      </c>
      <c r="Q3343">
        <v>302</v>
      </c>
      <c r="R3343">
        <v>535</v>
      </c>
      <c r="S3343" t="s">
        <v>28408</v>
      </c>
      <c r="T3343" t="s">
        <v>18705</v>
      </c>
      <c r="U3343" t="s">
        <v>284</v>
      </c>
      <c r="V3343" t="s">
        <v>26503</v>
      </c>
      <c r="W3343" t="s">
        <v>284</v>
      </c>
      <c r="X3343" t="s">
        <v>14669</v>
      </c>
      <c r="Y3343" t="s">
        <v>22432</v>
      </c>
      <c r="Z3343" t="s">
        <v>15475</v>
      </c>
    </row>
    <row r="3344" spans="1:26" x14ac:dyDescent="0.3">
      <c r="A3344">
        <v>7500000</v>
      </c>
      <c r="B3344" t="s">
        <v>843</v>
      </c>
      <c r="C3344">
        <v>19913</v>
      </c>
      <c r="D3344" t="s">
        <v>10529</v>
      </c>
      <c r="E3344" t="s">
        <v>15</v>
      </c>
      <c r="F3344" t="s">
        <v>28409</v>
      </c>
      <c r="G3344">
        <v>45.610993000000001</v>
      </c>
      <c r="H3344" t="s">
        <v>10530</v>
      </c>
      <c r="I3344" t="s">
        <v>22</v>
      </c>
      <c r="J3344" s="1">
        <v>40011</v>
      </c>
      <c r="K3344">
        <v>60722734</v>
      </c>
      <c r="L3344">
        <v>95</v>
      </c>
      <c r="M3344" t="s">
        <v>14403</v>
      </c>
      <c r="N3344" t="s">
        <v>28410</v>
      </c>
      <c r="O3344" t="s">
        <v>10531</v>
      </c>
      <c r="P3344">
        <v>7.2</v>
      </c>
      <c r="Q3344">
        <v>235</v>
      </c>
    </row>
    <row r="3345" spans="1:26" x14ac:dyDescent="0.3">
      <c r="A3345">
        <v>7000000</v>
      </c>
      <c r="B3345" t="s">
        <v>203</v>
      </c>
      <c r="C3345">
        <v>713</v>
      </c>
      <c r="D3345" t="s">
        <v>10532</v>
      </c>
      <c r="E3345" t="s">
        <v>15</v>
      </c>
      <c r="F3345" t="s">
        <v>28411</v>
      </c>
      <c r="G3345">
        <v>17.681706999999999</v>
      </c>
      <c r="H3345" t="s">
        <v>10533</v>
      </c>
      <c r="I3345" t="s">
        <v>10534</v>
      </c>
      <c r="J3345" s="1">
        <v>34108</v>
      </c>
      <c r="K3345">
        <v>116700000</v>
      </c>
      <c r="L3345">
        <v>121</v>
      </c>
      <c r="M3345" t="s">
        <v>14403</v>
      </c>
      <c r="N3345" t="s">
        <v>284</v>
      </c>
      <c r="O3345" t="s">
        <v>10535</v>
      </c>
      <c r="P3345">
        <v>7.1</v>
      </c>
      <c r="Q3345">
        <v>281</v>
      </c>
      <c r="R3345">
        <v>713</v>
      </c>
      <c r="S3345" t="s">
        <v>28412</v>
      </c>
      <c r="T3345" t="s">
        <v>26511</v>
      </c>
      <c r="U3345" t="s">
        <v>27493</v>
      </c>
      <c r="V3345" t="s">
        <v>284</v>
      </c>
      <c r="W3345" t="s">
        <v>284</v>
      </c>
      <c r="X3345" t="s">
        <v>284</v>
      </c>
      <c r="Y3345" t="s">
        <v>20443</v>
      </c>
      <c r="Z3345" t="s">
        <v>14987</v>
      </c>
    </row>
    <row r="3346" spans="1:26" x14ac:dyDescent="0.3">
      <c r="A3346">
        <v>7000000</v>
      </c>
      <c r="B3346" t="s">
        <v>2631</v>
      </c>
      <c r="C3346">
        <v>77930</v>
      </c>
      <c r="D3346" t="s">
        <v>10536</v>
      </c>
      <c r="E3346" t="s">
        <v>15</v>
      </c>
      <c r="F3346" t="s">
        <v>28413</v>
      </c>
      <c r="G3346">
        <v>35.897151000000001</v>
      </c>
      <c r="H3346" t="s">
        <v>10537</v>
      </c>
      <c r="I3346" t="s">
        <v>22</v>
      </c>
      <c r="J3346" s="1">
        <v>41088</v>
      </c>
      <c r="K3346">
        <v>167221571</v>
      </c>
      <c r="L3346">
        <v>110</v>
      </c>
      <c r="M3346" t="s">
        <v>14403</v>
      </c>
      <c r="N3346" t="s">
        <v>28414</v>
      </c>
      <c r="O3346" t="s">
        <v>10538</v>
      </c>
      <c r="P3346">
        <v>6.1</v>
      </c>
      <c r="Q3346">
        <v>1040</v>
      </c>
      <c r="R3346">
        <v>77930</v>
      </c>
      <c r="S3346" t="s">
        <v>28415</v>
      </c>
      <c r="T3346" t="s">
        <v>17792</v>
      </c>
      <c r="U3346" t="s">
        <v>17792</v>
      </c>
      <c r="V3346" t="s">
        <v>17793</v>
      </c>
      <c r="W3346" t="s">
        <v>28416</v>
      </c>
      <c r="X3346" t="s">
        <v>21560</v>
      </c>
      <c r="Y3346" t="s">
        <v>284</v>
      </c>
      <c r="Z3346" t="s">
        <v>17792</v>
      </c>
    </row>
    <row r="3347" spans="1:26" x14ac:dyDescent="0.3">
      <c r="A3347">
        <v>0</v>
      </c>
      <c r="B3347" t="s">
        <v>5737</v>
      </c>
      <c r="C3347">
        <v>10727</v>
      </c>
      <c r="D3347" t="s">
        <v>10539</v>
      </c>
      <c r="E3347" t="s">
        <v>15</v>
      </c>
      <c r="F3347" t="s">
        <v>28417</v>
      </c>
      <c r="G3347">
        <v>11.199543999999999</v>
      </c>
      <c r="H3347" t="s">
        <v>10540</v>
      </c>
      <c r="I3347" t="s">
        <v>299</v>
      </c>
      <c r="J3347" s="1">
        <v>37645</v>
      </c>
      <c r="K3347">
        <v>0</v>
      </c>
      <c r="L3347">
        <v>86</v>
      </c>
      <c r="M3347" t="s">
        <v>14403</v>
      </c>
      <c r="N3347" t="s">
        <v>28418</v>
      </c>
      <c r="O3347" t="s">
        <v>10541</v>
      </c>
      <c r="P3347">
        <v>4.9000000000000004</v>
      </c>
      <c r="Q3347">
        <v>161</v>
      </c>
      <c r="R3347">
        <v>10727</v>
      </c>
      <c r="S3347" t="s">
        <v>28419</v>
      </c>
      <c r="T3347" t="s">
        <v>15104</v>
      </c>
      <c r="U3347" t="s">
        <v>18302</v>
      </c>
      <c r="V3347" t="s">
        <v>17800</v>
      </c>
      <c r="W3347" t="s">
        <v>28420</v>
      </c>
      <c r="X3347" t="s">
        <v>22990</v>
      </c>
      <c r="Y3347" t="s">
        <v>14588</v>
      </c>
      <c r="Z3347" t="s">
        <v>16840</v>
      </c>
    </row>
    <row r="3348" spans="1:26" x14ac:dyDescent="0.3">
      <c r="A3348">
        <v>7000000</v>
      </c>
      <c r="B3348" t="s">
        <v>532</v>
      </c>
      <c r="C3348">
        <v>253</v>
      </c>
      <c r="D3348" t="s">
        <v>10542</v>
      </c>
      <c r="E3348" t="s">
        <v>15</v>
      </c>
      <c r="F3348" t="s">
        <v>28421</v>
      </c>
      <c r="G3348">
        <v>30.465138</v>
      </c>
      <c r="H3348" t="s">
        <v>8630</v>
      </c>
      <c r="I3348" t="s">
        <v>2460</v>
      </c>
      <c r="J3348" s="1">
        <v>26850</v>
      </c>
      <c r="K3348">
        <v>161777836</v>
      </c>
      <c r="L3348">
        <v>121</v>
      </c>
      <c r="M3348" t="s">
        <v>14403</v>
      </c>
      <c r="N3348" t="s">
        <v>28422</v>
      </c>
      <c r="O3348" t="s">
        <v>10543</v>
      </c>
      <c r="P3348">
        <v>6.4</v>
      </c>
      <c r="Q3348">
        <v>533</v>
      </c>
      <c r="R3348">
        <v>253</v>
      </c>
      <c r="S3348" t="s">
        <v>28423</v>
      </c>
      <c r="T3348" t="s">
        <v>28398</v>
      </c>
      <c r="U3348" t="s">
        <v>28399</v>
      </c>
      <c r="V3348" t="s">
        <v>284</v>
      </c>
      <c r="W3348" t="s">
        <v>23592</v>
      </c>
      <c r="X3348" t="s">
        <v>28424</v>
      </c>
      <c r="Y3348" t="s">
        <v>28425</v>
      </c>
      <c r="Z3348" t="s">
        <v>27678</v>
      </c>
    </row>
    <row r="3349" spans="1:26" x14ac:dyDescent="0.3">
      <c r="A3349">
        <v>7000000</v>
      </c>
      <c r="B3349" t="s">
        <v>2331</v>
      </c>
      <c r="C3349">
        <v>17908</v>
      </c>
      <c r="D3349" t="s">
        <v>10544</v>
      </c>
      <c r="E3349" t="s">
        <v>15</v>
      </c>
      <c r="F3349" t="s">
        <v>28426</v>
      </c>
      <c r="G3349">
        <v>5.675535</v>
      </c>
      <c r="H3349" t="s">
        <v>10545</v>
      </c>
      <c r="I3349" t="s">
        <v>22</v>
      </c>
      <c r="J3349" s="1">
        <v>36539</v>
      </c>
      <c r="K3349">
        <v>0</v>
      </c>
      <c r="L3349">
        <v>95</v>
      </c>
      <c r="M3349" t="s">
        <v>14403</v>
      </c>
      <c r="N3349" t="s">
        <v>28427</v>
      </c>
      <c r="O3349" t="s">
        <v>10546</v>
      </c>
      <c r="P3349">
        <v>6.5</v>
      </c>
      <c r="Q3349">
        <v>69</v>
      </c>
      <c r="R3349">
        <v>17908</v>
      </c>
      <c r="S3349" t="s">
        <v>28428</v>
      </c>
      <c r="T3349" t="s">
        <v>17770</v>
      </c>
      <c r="U3349" t="s">
        <v>284</v>
      </c>
      <c r="V3349" t="s">
        <v>284</v>
      </c>
      <c r="W3349" t="s">
        <v>284</v>
      </c>
      <c r="X3349" t="s">
        <v>284</v>
      </c>
      <c r="Y3349" t="s">
        <v>284</v>
      </c>
      <c r="Z3349" t="s">
        <v>284</v>
      </c>
    </row>
    <row r="3350" spans="1:26" x14ac:dyDescent="0.3">
      <c r="A3350">
        <v>0</v>
      </c>
      <c r="B3350" t="s">
        <v>1009</v>
      </c>
      <c r="C3350">
        <v>8390</v>
      </c>
      <c r="D3350" t="s">
        <v>10547</v>
      </c>
      <c r="E3350" t="s">
        <v>15</v>
      </c>
      <c r="F3350" t="s">
        <v>28429</v>
      </c>
      <c r="G3350">
        <v>29.173266000000002</v>
      </c>
      <c r="H3350" t="s">
        <v>10548</v>
      </c>
      <c r="I3350" t="s">
        <v>1343</v>
      </c>
      <c r="J3350" s="1">
        <v>39486</v>
      </c>
      <c r="K3350">
        <v>55447968</v>
      </c>
      <c r="L3350">
        <v>112</v>
      </c>
      <c r="M3350" t="s">
        <v>14403</v>
      </c>
      <c r="N3350" t="s">
        <v>28430</v>
      </c>
      <c r="O3350" t="s">
        <v>10549</v>
      </c>
      <c r="P3350">
        <v>6.7</v>
      </c>
      <c r="Q3350">
        <v>620</v>
      </c>
      <c r="R3350">
        <v>8390</v>
      </c>
      <c r="S3350" t="s">
        <v>28431</v>
      </c>
      <c r="T3350" t="s">
        <v>28432</v>
      </c>
      <c r="U3350" t="s">
        <v>15930</v>
      </c>
      <c r="V3350" t="s">
        <v>28433</v>
      </c>
      <c r="W3350" t="s">
        <v>16005</v>
      </c>
      <c r="X3350" t="s">
        <v>18811</v>
      </c>
      <c r="Y3350" t="s">
        <v>15280</v>
      </c>
      <c r="Z3350" t="s">
        <v>15659</v>
      </c>
    </row>
    <row r="3351" spans="1:26" x14ac:dyDescent="0.3">
      <c r="A3351">
        <v>6600000</v>
      </c>
      <c r="B3351" t="s">
        <v>590</v>
      </c>
      <c r="C3351">
        <v>57119</v>
      </c>
      <c r="D3351" t="s">
        <v>10550</v>
      </c>
      <c r="E3351" t="s">
        <v>15</v>
      </c>
      <c r="F3351" t="s">
        <v>28434</v>
      </c>
      <c r="G3351">
        <v>4.4924549999999996</v>
      </c>
      <c r="H3351" t="s">
        <v>10551</v>
      </c>
      <c r="I3351" t="s">
        <v>22</v>
      </c>
      <c r="J3351" s="1">
        <v>40669</v>
      </c>
      <c r="K3351">
        <v>37710610</v>
      </c>
      <c r="L3351">
        <v>112</v>
      </c>
      <c r="M3351" t="s">
        <v>14403</v>
      </c>
      <c r="N3351" t="s">
        <v>28435</v>
      </c>
      <c r="O3351" t="s">
        <v>10552</v>
      </c>
      <c r="P3351">
        <v>6</v>
      </c>
      <c r="Q3351">
        <v>56</v>
      </c>
      <c r="R3351">
        <v>57119</v>
      </c>
      <c r="S3351" t="s">
        <v>28436</v>
      </c>
      <c r="T3351" t="s">
        <v>27086</v>
      </c>
      <c r="U3351" t="s">
        <v>284</v>
      </c>
      <c r="V3351" t="s">
        <v>284</v>
      </c>
      <c r="W3351" t="s">
        <v>284</v>
      </c>
      <c r="X3351" t="s">
        <v>284</v>
      </c>
      <c r="Y3351" t="s">
        <v>284</v>
      </c>
      <c r="Z3351" t="s">
        <v>284</v>
      </c>
    </row>
    <row r="3352" spans="1:26" x14ac:dyDescent="0.3">
      <c r="A3352">
        <v>7000000</v>
      </c>
      <c r="B3352" t="s">
        <v>1396</v>
      </c>
      <c r="C3352">
        <v>3291</v>
      </c>
      <c r="D3352" t="s">
        <v>10553</v>
      </c>
      <c r="E3352" t="s">
        <v>15</v>
      </c>
      <c r="F3352" t="s">
        <v>28437</v>
      </c>
      <c r="G3352">
        <v>17.717680999999999</v>
      </c>
      <c r="H3352" t="s">
        <v>10554</v>
      </c>
      <c r="I3352" t="s">
        <v>10555</v>
      </c>
      <c r="J3352" s="1">
        <v>38611</v>
      </c>
      <c r="K3352">
        <v>54600000</v>
      </c>
      <c r="L3352">
        <v>93</v>
      </c>
      <c r="M3352" t="s">
        <v>14403</v>
      </c>
      <c r="N3352" t="s">
        <v>28438</v>
      </c>
      <c r="O3352" t="s">
        <v>10556</v>
      </c>
      <c r="P3352">
        <v>6.8</v>
      </c>
      <c r="Q3352">
        <v>273</v>
      </c>
    </row>
    <row r="3353" spans="1:26" x14ac:dyDescent="0.3">
      <c r="A3353">
        <v>7000000</v>
      </c>
      <c r="B3353" t="s">
        <v>3080</v>
      </c>
      <c r="C3353">
        <v>398</v>
      </c>
      <c r="D3353" t="s">
        <v>10557</v>
      </c>
      <c r="E3353" t="s">
        <v>15</v>
      </c>
      <c r="F3353" t="s">
        <v>28439</v>
      </c>
      <c r="G3353">
        <v>17.434861999999999</v>
      </c>
      <c r="H3353" t="s">
        <v>10558</v>
      </c>
      <c r="I3353" t="s">
        <v>242</v>
      </c>
      <c r="J3353" s="1">
        <v>38625</v>
      </c>
      <c r="K3353">
        <v>49084830</v>
      </c>
      <c r="L3353">
        <v>114</v>
      </c>
      <c r="M3353" t="s">
        <v>14403</v>
      </c>
      <c r="N3353" t="s">
        <v>11915</v>
      </c>
      <c r="O3353" t="s">
        <v>10559</v>
      </c>
      <c r="P3353">
        <v>6.8</v>
      </c>
      <c r="Q3353">
        <v>384</v>
      </c>
      <c r="R3353">
        <v>398</v>
      </c>
      <c r="S3353" t="s">
        <v>28440</v>
      </c>
      <c r="T3353" t="s">
        <v>18667</v>
      </c>
      <c r="U3353" t="s">
        <v>17086</v>
      </c>
      <c r="V3353" t="s">
        <v>14477</v>
      </c>
      <c r="W3353" t="s">
        <v>28441</v>
      </c>
      <c r="X3353" t="s">
        <v>18453</v>
      </c>
      <c r="Y3353" t="s">
        <v>14709</v>
      </c>
      <c r="Z3353" t="s">
        <v>25542</v>
      </c>
    </row>
    <row r="3354" spans="1:26" x14ac:dyDescent="0.3">
      <c r="A3354">
        <v>7000000</v>
      </c>
      <c r="B3354" t="s">
        <v>2911</v>
      </c>
      <c r="C3354">
        <v>8068</v>
      </c>
      <c r="D3354" t="s">
        <v>10560</v>
      </c>
      <c r="E3354" t="s">
        <v>15</v>
      </c>
      <c r="F3354" t="s">
        <v>28442</v>
      </c>
      <c r="G3354">
        <v>25.511216999999998</v>
      </c>
      <c r="H3354" t="s">
        <v>10561</v>
      </c>
      <c r="I3354" t="s">
        <v>22</v>
      </c>
      <c r="J3354" s="1">
        <v>34936</v>
      </c>
      <c r="K3354">
        <v>25405445</v>
      </c>
      <c r="L3354">
        <v>104</v>
      </c>
      <c r="M3354" t="s">
        <v>14403</v>
      </c>
      <c r="N3354" t="s">
        <v>28443</v>
      </c>
      <c r="O3354" t="s">
        <v>10562</v>
      </c>
      <c r="P3354">
        <v>6.8</v>
      </c>
      <c r="Q3354">
        <v>881</v>
      </c>
      <c r="R3354">
        <v>8068</v>
      </c>
      <c r="S3354" t="s">
        <v>28444</v>
      </c>
      <c r="T3354" t="s">
        <v>18468</v>
      </c>
      <c r="U3354" t="s">
        <v>18468</v>
      </c>
      <c r="V3354" t="s">
        <v>16678</v>
      </c>
      <c r="W3354" t="s">
        <v>284</v>
      </c>
      <c r="X3354" t="s">
        <v>15995</v>
      </c>
      <c r="Y3354" t="s">
        <v>284</v>
      </c>
      <c r="Z3354" t="s">
        <v>14695</v>
      </c>
    </row>
    <row r="3355" spans="1:26" x14ac:dyDescent="0.3">
      <c r="A3355">
        <v>9000000</v>
      </c>
      <c r="B3355" t="s">
        <v>10563</v>
      </c>
      <c r="C3355">
        <v>10803</v>
      </c>
      <c r="D3355" t="s">
        <v>10564</v>
      </c>
      <c r="E3355" t="s">
        <v>15</v>
      </c>
      <c r="F3355" t="s">
        <v>28445</v>
      </c>
      <c r="G3355">
        <v>12.268143</v>
      </c>
      <c r="H3355" t="s">
        <v>3136</v>
      </c>
      <c r="I3355" t="s">
        <v>22</v>
      </c>
      <c r="J3355" s="1">
        <v>27934</v>
      </c>
      <c r="K3355">
        <v>25000000</v>
      </c>
      <c r="L3355">
        <v>119</v>
      </c>
      <c r="M3355" t="s">
        <v>14403</v>
      </c>
      <c r="N3355" t="s">
        <v>28446</v>
      </c>
      <c r="O3355" t="s">
        <v>10565</v>
      </c>
      <c r="P3355">
        <v>6.6</v>
      </c>
      <c r="Q3355">
        <v>269</v>
      </c>
    </row>
    <row r="3356" spans="1:26" x14ac:dyDescent="0.3">
      <c r="A3356">
        <v>7000000</v>
      </c>
      <c r="B3356" t="s">
        <v>532</v>
      </c>
      <c r="C3356">
        <v>682</v>
      </c>
      <c r="D3356" t="s">
        <v>10566</v>
      </c>
      <c r="E3356" t="s">
        <v>15</v>
      </c>
      <c r="F3356" t="s">
        <v>28447</v>
      </c>
      <c r="G3356">
        <v>30.214715999999999</v>
      </c>
      <c r="H3356" t="s">
        <v>8630</v>
      </c>
      <c r="I3356" t="s">
        <v>27</v>
      </c>
      <c r="J3356" s="1">
        <v>27364</v>
      </c>
      <c r="K3356">
        <v>97572000</v>
      </c>
      <c r="L3356">
        <v>125</v>
      </c>
      <c r="M3356" t="s">
        <v>14403</v>
      </c>
      <c r="N3356" t="s">
        <v>28448</v>
      </c>
      <c r="O3356" t="s">
        <v>10567</v>
      </c>
      <c r="P3356">
        <v>6.3</v>
      </c>
      <c r="Q3356">
        <v>524</v>
      </c>
      <c r="R3356">
        <v>682</v>
      </c>
      <c r="S3356" t="s">
        <v>28449</v>
      </c>
      <c r="T3356" t="s">
        <v>28398</v>
      </c>
      <c r="U3356" t="s">
        <v>28450</v>
      </c>
      <c r="V3356" t="s">
        <v>18421</v>
      </c>
      <c r="W3356" t="s">
        <v>14550</v>
      </c>
      <c r="X3356" t="s">
        <v>284</v>
      </c>
      <c r="Y3356" t="s">
        <v>17984</v>
      </c>
      <c r="Z3356" t="s">
        <v>27678</v>
      </c>
    </row>
    <row r="3357" spans="1:26" x14ac:dyDescent="0.3">
      <c r="A3357">
        <v>7000000</v>
      </c>
      <c r="B3357" t="s">
        <v>10568</v>
      </c>
      <c r="C3357">
        <v>10117</v>
      </c>
      <c r="D3357" t="s">
        <v>10569</v>
      </c>
      <c r="E3357" t="s">
        <v>15</v>
      </c>
      <c r="F3357" t="s">
        <v>28451</v>
      </c>
      <c r="G3357">
        <v>6.8727840000000002</v>
      </c>
      <c r="H3357" t="s">
        <v>10570</v>
      </c>
      <c r="I3357" t="s">
        <v>22</v>
      </c>
      <c r="J3357" s="1">
        <v>32185</v>
      </c>
      <c r="K3357">
        <v>20256975</v>
      </c>
      <c r="L3357">
        <v>96</v>
      </c>
      <c r="M3357" t="s">
        <v>14403</v>
      </c>
      <c r="N3357" t="s">
        <v>28452</v>
      </c>
      <c r="O3357" t="s">
        <v>10571</v>
      </c>
      <c r="P3357">
        <v>4.9000000000000004</v>
      </c>
      <c r="Q3357">
        <v>50</v>
      </c>
      <c r="R3357">
        <v>10117</v>
      </c>
      <c r="S3357" t="s">
        <v>28453</v>
      </c>
      <c r="T3357" t="s">
        <v>22751</v>
      </c>
      <c r="U3357" t="s">
        <v>15917</v>
      </c>
      <c r="V3357" t="s">
        <v>284</v>
      </c>
      <c r="W3357" t="s">
        <v>284</v>
      </c>
      <c r="X3357" t="s">
        <v>284</v>
      </c>
      <c r="Y3357" t="s">
        <v>16368</v>
      </c>
      <c r="Z3357" t="s">
        <v>16126</v>
      </c>
    </row>
    <row r="3358" spans="1:26" x14ac:dyDescent="0.3">
      <c r="A3358">
        <v>0</v>
      </c>
      <c r="B3358" t="s">
        <v>10572</v>
      </c>
      <c r="C3358">
        <v>9392</v>
      </c>
      <c r="D3358" t="s">
        <v>10573</v>
      </c>
      <c r="E3358" t="s">
        <v>15</v>
      </c>
      <c r="F3358" t="s">
        <v>28454</v>
      </c>
      <c r="G3358">
        <v>23.413188000000002</v>
      </c>
      <c r="H3358" t="s">
        <v>10574</v>
      </c>
      <c r="I3358" t="s">
        <v>2460</v>
      </c>
      <c r="J3358" s="1">
        <v>38541</v>
      </c>
      <c r="K3358">
        <v>0</v>
      </c>
      <c r="L3358">
        <v>99</v>
      </c>
      <c r="M3358" t="s">
        <v>14403</v>
      </c>
      <c r="N3358" t="s">
        <v>28455</v>
      </c>
      <c r="O3358" t="s">
        <v>10575</v>
      </c>
      <c r="P3358">
        <v>6.8</v>
      </c>
      <c r="Q3358">
        <v>1005</v>
      </c>
      <c r="R3358">
        <v>9392</v>
      </c>
      <c r="S3358" t="s">
        <v>28456</v>
      </c>
      <c r="T3358" t="s">
        <v>21013</v>
      </c>
      <c r="U3358" t="s">
        <v>17203</v>
      </c>
      <c r="V3358" t="s">
        <v>21014</v>
      </c>
      <c r="W3358" t="s">
        <v>28457</v>
      </c>
      <c r="X3358" t="s">
        <v>28458</v>
      </c>
      <c r="Y3358" t="s">
        <v>19121</v>
      </c>
      <c r="Z3358" t="s">
        <v>17288</v>
      </c>
    </row>
    <row r="3359" spans="1:26" x14ac:dyDescent="0.3">
      <c r="A3359">
        <v>0</v>
      </c>
      <c r="B3359" t="s">
        <v>5763</v>
      </c>
      <c r="C3359">
        <v>24977</v>
      </c>
      <c r="D3359" t="s">
        <v>5350</v>
      </c>
      <c r="E3359" t="s">
        <v>15</v>
      </c>
      <c r="F3359" t="s">
        <v>28459</v>
      </c>
      <c r="G3359">
        <v>1.830306</v>
      </c>
      <c r="H3359" t="s">
        <v>10576</v>
      </c>
      <c r="I3359" t="s">
        <v>22</v>
      </c>
      <c r="J3359" s="1">
        <v>36651</v>
      </c>
      <c r="K3359">
        <v>21268532</v>
      </c>
      <c r="L3359">
        <v>103</v>
      </c>
      <c r="M3359" t="s">
        <v>14403</v>
      </c>
      <c r="N3359" t="s">
        <v>28460</v>
      </c>
      <c r="O3359" t="s">
        <v>10577</v>
      </c>
      <c r="P3359">
        <v>7.5</v>
      </c>
      <c r="Q3359">
        <v>10</v>
      </c>
      <c r="R3359">
        <v>24977</v>
      </c>
      <c r="S3359" t="s">
        <v>28461</v>
      </c>
      <c r="T3359" t="s">
        <v>28462</v>
      </c>
      <c r="U3359" t="s">
        <v>284</v>
      </c>
      <c r="V3359" t="s">
        <v>284</v>
      </c>
      <c r="W3359" t="s">
        <v>284</v>
      </c>
      <c r="X3359" t="s">
        <v>284</v>
      </c>
      <c r="Y3359" t="s">
        <v>284</v>
      </c>
      <c r="Z3359" t="s">
        <v>284</v>
      </c>
    </row>
    <row r="3360" spans="1:26" x14ac:dyDescent="0.3">
      <c r="A3360">
        <v>7000000</v>
      </c>
      <c r="B3360" t="s">
        <v>3509</v>
      </c>
      <c r="C3360">
        <v>79316</v>
      </c>
      <c r="D3360" t="s">
        <v>10578</v>
      </c>
      <c r="E3360" t="s">
        <v>15</v>
      </c>
      <c r="F3360" t="s">
        <v>28463</v>
      </c>
      <c r="G3360">
        <v>14.741588999999999</v>
      </c>
      <c r="H3360" t="s">
        <v>10579</v>
      </c>
      <c r="I3360" t="s">
        <v>22</v>
      </c>
      <c r="J3360" s="1">
        <v>41647</v>
      </c>
      <c r="K3360">
        <v>36433975</v>
      </c>
      <c r="L3360">
        <v>89</v>
      </c>
      <c r="M3360" t="s">
        <v>14403</v>
      </c>
      <c r="N3360" t="s">
        <v>28464</v>
      </c>
      <c r="O3360" t="s">
        <v>10580</v>
      </c>
      <c r="P3360">
        <v>4.4000000000000004</v>
      </c>
      <c r="Q3360">
        <v>216</v>
      </c>
    </row>
    <row r="3361" spans="1:26" x14ac:dyDescent="0.3">
      <c r="A3361">
        <v>7000000</v>
      </c>
      <c r="B3361" t="s">
        <v>1009</v>
      </c>
      <c r="C3361">
        <v>2074</v>
      </c>
      <c r="D3361" t="s">
        <v>10581</v>
      </c>
      <c r="E3361" t="s">
        <v>15</v>
      </c>
      <c r="F3361" t="s">
        <v>28465</v>
      </c>
      <c r="G3361">
        <v>5.500324</v>
      </c>
      <c r="H3361" t="s">
        <v>4069</v>
      </c>
      <c r="I3361" t="s">
        <v>22</v>
      </c>
      <c r="J3361" s="1">
        <v>35146</v>
      </c>
      <c r="K3361">
        <v>14702438</v>
      </c>
      <c r="L3361">
        <v>92</v>
      </c>
      <c r="M3361" t="s">
        <v>14403</v>
      </c>
      <c r="N3361" t="s">
        <v>28466</v>
      </c>
      <c r="O3361" t="s">
        <v>10582</v>
      </c>
      <c r="P3361">
        <v>6.3</v>
      </c>
      <c r="Q3361">
        <v>66</v>
      </c>
      <c r="R3361">
        <v>2074</v>
      </c>
      <c r="S3361" t="s">
        <v>28467</v>
      </c>
      <c r="T3361" t="s">
        <v>17868</v>
      </c>
      <c r="U3361" t="s">
        <v>17086</v>
      </c>
      <c r="V3361" t="s">
        <v>15468</v>
      </c>
      <c r="W3361" t="s">
        <v>24007</v>
      </c>
      <c r="X3361" t="s">
        <v>16528</v>
      </c>
      <c r="Y3361" t="s">
        <v>28468</v>
      </c>
      <c r="Z3361" t="s">
        <v>22037</v>
      </c>
    </row>
    <row r="3362" spans="1:26" x14ac:dyDescent="0.3">
      <c r="A3362">
        <v>0</v>
      </c>
      <c r="B3362" t="s">
        <v>10583</v>
      </c>
      <c r="C3362">
        <v>1696</v>
      </c>
      <c r="D3362" t="s">
        <v>10584</v>
      </c>
      <c r="E3362" t="s">
        <v>15</v>
      </c>
      <c r="F3362" t="s">
        <v>28469</v>
      </c>
      <c r="G3362">
        <v>16.754452000000001</v>
      </c>
      <c r="H3362" t="s">
        <v>10585</v>
      </c>
      <c r="I3362" t="s">
        <v>286</v>
      </c>
      <c r="J3362" s="1">
        <v>38555</v>
      </c>
      <c r="K3362">
        <v>0</v>
      </c>
      <c r="L3362">
        <v>107</v>
      </c>
      <c r="M3362" t="s">
        <v>14403</v>
      </c>
      <c r="N3362" t="s">
        <v>28470</v>
      </c>
      <c r="O3362" t="s">
        <v>10586</v>
      </c>
      <c r="P3362">
        <v>6.6</v>
      </c>
      <c r="Q3362">
        <v>322</v>
      </c>
    </row>
    <row r="3363" spans="1:26" x14ac:dyDescent="0.3">
      <c r="A3363">
        <v>700000</v>
      </c>
      <c r="B3363" t="s">
        <v>1102</v>
      </c>
      <c r="C3363">
        <v>14629</v>
      </c>
      <c r="D3363" t="s">
        <v>10587</v>
      </c>
      <c r="E3363" t="s">
        <v>15</v>
      </c>
      <c r="F3363" t="s">
        <v>28471</v>
      </c>
      <c r="G3363">
        <v>29.761163</v>
      </c>
      <c r="H3363" t="s">
        <v>10588</v>
      </c>
      <c r="I3363" t="s">
        <v>22</v>
      </c>
      <c r="J3363" s="1">
        <v>42174</v>
      </c>
      <c r="K3363">
        <v>17986781</v>
      </c>
      <c r="L3363">
        <v>103</v>
      </c>
      <c r="M3363" t="s">
        <v>14403</v>
      </c>
      <c r="N3363" t="s">
        <v>28472</v>
      </c>
      <c r="O3363" t="s">
        <v>10589</v>
      </c>
      <c r="P3363">
        <v>7.2</v>
      </c>
      <c r="Q3363">
        <v>691</v>
      </c>
      <c r="R3363">
        <v>308639</v>
      </c>
      <c r="S3363" t="s">
        <v>28473</v>
      </c>
      <c r="T3363" t="s">
        <v>25776</v>
      </c>
      <c r="U3363" t="s">
        <v>284</v>
      </c>
      <c r="V3363" t="s">
        <v>284</v>
      </c>
      <c r="W3363" t="s">
        <v>284</v>
      </c>
      <c r="X3363" t="s">
        <v>284</v>
      </c>
      <c r="Y3363" t="s">
        <v>28474</v>
      </c>
      <c r="Z3363" t="s">
        <v>284</v>
      </c>
    </row>
    <row r="3364" spans="1:26" x14ac:dyDescent="0.3">
      <c r="A3364">
        <v>7000000</v>
      </c>
      <c r="B3364" t="s">
        <v>2130</v>
      </c>
      <c r="C3364">
        <v>22314</v>
      </c>
      <c r="D3364" t="s">
        <v>284</v>
      </c>
      <c r="E3364" t="s">
        <v>15</v>
      </c>
      <c r="F3364" t="s">
        <v>28475</v>
      </c>
      <c r="G3364">
        <v>2.7721779999999998</v>
      </c>
      <c r="H3364" t="s">
        <v>10590</v>
      </c>
      <c r="I3364" t="s">
        <v>22</v>
      </c>
      <c r="J3364" s="1">
        <v>36397</v>
      </c>
      <c r="K3364">
        <v>14011454</v>
      </c>
      <c r="L3364">
        <v>97</v>
      </c>
      <c r="M3364" t="s">
        <v>14403</v>
      </c>
      <c r="N3364" t="s">
        <v>284</v>
      </c>
      <c r="O3364" t="s">
        <v>10591</v>
      </c>
      <c r="P3364">
        <v>6.2</v>
      </c>
      <c r="Q3364">
        <v>17</v>
      </c>
      <c r="R3364">
        <v>22314</v>
      </c>
      <c r="S3364" t="s">
        <v>28476</v>
      </c>
      <c r="T3364" t="s">
        <v>20673</v>
      </c>
      <c r="U3364" t="s">
        <v>284</v>
      </c>
      <c r="V3364" t="s">
        <v>284</v>
      </c>
      <c r="W3364" t="s">
        <v>284</v>
      </c>
      <c r="X3364" t="s">
        <v>284</v>
      </c>
      <c r="Y3364" t="s">
        <v>284</v>
      </c>
      <c r="Z3364" t="s">
        <v>28477</v>
      </c>
    </row>
    <row r="3365" spans="1:26" x14ac:dyDescent="0.3">
      <c r="A3365">
        <v>7000000</v>
      </c>
      <c r="B3365" t="s">
        <v>3509</v>
      </c>
      <c r="C3365">
        <v>2662</v>
      </c>
      <c r="D3365" t="s">
        <v>10592</v>
      </c>
      <c r="E3365" t="s">
        <v>15</v>
      </c>
      <c r="F3365" t="s">
        <v>28478</v>
      </c>
      <c r="G3365">
        <v>19.301431999999998</v>
      </c>
      <c r="H3365" t="s">
        <v>10593</v>
      </c>
      <c r="I3365" t="s">
        <v>22</v>
      </c>
      <c r="J3365" s="1">
        <v>37722</v>
      </c>
      <c r="K3365">
        <v>16829545</v>
      </c>
      <c r="L3365">
        <v>89</v>
      </c>
      <c r="M3365" t="s">
        <v>14403</v>
      </c>
      <c r="N3365" t="s">
        <v>28479</v>
      </c>
      <c r="O3365" t="s">
        <v>10594</v>
      </c>
      <c r="P3365">
        <v>6</v>
      </c>
      <c r="Q3365">
        <v>306</v>
      </c>
      <c r="R3365">
        <v>2662</v>
      </c>
      <c r="S3365" t="s">
        <v>28480</v>
      </c>
      <c r="T3365" t="s">
        <v>25213</v>
      </c>
      <c r="U3365" t="s">
        <v>20589</v>
      </c>
      <c r="V3365" t="s">
        <v>28481</v>
      </c>
      <c r="W3365" t="s">
        <v>28482</v>
      </c>
      <c r="X3365" t="s">
        <v>28483</v>
      </c>
      <c r="Y3365" t="s">
        <v>25213</v>
      </c>
      <c r="Z3365" t="s">
        <v>23280</v>
      </c>
    </row>
    <row r="3366" spans="1:26" x14ac:dyDescent="0.3">
      <c r="A3366">
        <v>0</v>
      </c>
      <c r="B3366" t="s">
        <v>4997</v>
      </c>
      <c r="C3366">
        <v>77156</v>
      </c>
      <c r="D3366" t="s">
        <v>284</v>
      </c>
      <c r="E3366" t="s">
        <v>15</v>
      </c>
      <c r="F3366" t="s">
        <v>28484</v>
      </c>
      <c r="G3366">
        <v>3.7199999999999999E-4</v>
      </c>
      <c r="H3366" t="s">
        <v>284</v>
      </c>
      <c r="I3366" t="s">
        <v>22</v>
      </c>
      <c r="J3366" s="1">
        <v>28816</v>
      </c>
      <c r="K3366">
        <v>0</v>
      </c>
      <c r="L3366">
        <v>90</v>
      </c>
      <c r="M3366" t="s">
        <v>14403</v>
      </c>
      <c r="N3366" t="s">
        <v>28485</v>
      </c>
      <c r="O3366" t="s">
        <v>10595</v>
      </c>
      <c r="P3366">
        <v>4</v>
      </c>
      <c r="Q3366">
        <v>3</v>
      </c>
      <c r="R3366">
        <v>77156</v>
      </c>
      <c r="S3366" t="s">
        <v>28486</v>
      </c>
      <c r="T3366" t="s">
        <v>28487</v>
      </c>
      <c r="U3366" t="s">
        <v>284</v>
      </c>
      <c r="V3366" t="s">
        <v>284</v>
      </c>
      <c r="W3366" t="s">
        <v>284</v>
      </c>
      <c r="X3366" t="s">
        <v>284</v>
      </c>
      <c r="Y3366" t="s">
        <v>28488</v>
      </c>
      <c r="Z3366" t="s">
        <v>28489</v>
      </c>
    </row>
    <row r="3367" spans="1:26" x14ac:dyDescent="0.3">
      <c r="A3367">
        <v>7000000</v>
      </c>
      <c r="B3367" t="s">
        <v>1578</v>
      </c>
      <c r="C3367">
        <v>12573</v>
      </c>
      <c r="D3367" t="s">
        <v>10596</v>
      </c>
      <c r="E3367" t="s">
        <v>15</v>
      </c>
      <c r="F3367" t="s">
        <v>28490</v>
      </c>
      <c r="G3367">
        <v>23.612409</v>
      </c>
      <c r="H3367" t="s">
        <v>4508</v>
      </c>
      <c r="I3367" t="s">
        <v>4509</v>
      </c>
      <c r="J3367" s="1">
        <v>40088</v>
      </c>
      <c r="K3367">
        <v>31430334</v>
      </c>
      <c r="L3367">
        <v>105</v>
      </c>
      <c r="M3367" t="s">
        <v>14403</v>
      </c>
      <c r="N3367" t="s">
        <v>28491</v>
      </c>
      <c r="O3367" t="s">
        <v>10597</v>
      </c>
      <c r="P3367">
        <v>6.6</v>
      </c>
      <c r="Q3367">
        <v>483</v>
      </c>
      <c r="R3367">
        <v>12573</v>
      </c>
      <c r="S3367" t="s">
        <v>28492</v>
      </c>
      <c r="T3367" t="s">
        <v>17957</v>
      </c>
      <c r="U3367" t="s">
        <v>17957</v>
      </c>
      <c r="V3367" t="s">
        <v>14477</v>
      </c>
      <c r="W3367" t="s">
        <v>18905</v>
      </c>
      <c r="X3367" t="s">
        <v>14853</v>
      </c>
      <c r="Y3367" t="s">
        <v>16096</v>
      </c>
      <c r="Z3367" t="s">
        <v>14580</v>
      </c>
    </row>
    <row r="3368" spans="1:26" x14ac:dyDescent="0.3">
      <c r="A3368">
        <v>7500000</v>
      </c>
      <c r="B3368" t="s">
        <v>6702</v>
      </c>
      <c r="C3368">
        <v>44718</v>
      </c>
      <c r="D3368" t="s">
        <v>5889</v>
      </c>
      <c r="E3368" t="s">
        <v>15</v>
      </c>
      <c r="F3368" t="s">
        <v>28493</v>
      </c>
      <c r="G3368">
        <v>6.5576429999999997</v>
      </c>
      <c r="H3368" t="s">
        <v>10598</v>
      </c>
      <c r="I3368" t="s">
        <v>22</v>
      </c>
      <c r="J3368" s="1">
        <v>40200</v>
      </c>
      <c r="K3368">
        <v>0</v>
      </c>
      <c r="L3368">
        <v>103</v>
      </c>
      <c r="M3368" t="s">
        <v>14403</v>
      </c>
      <c r="N3368" t="s">
        <v>28494</v>
      </c>
      <c r="O3368" t="s">
        <v>10599</v>
      </c>
      <c r="P3368">
        <v>6.5</v>
      </c>
      <c r="Q3368">
        <v>100</v>
      </c>
      <c r="R3368">
        <v>44718</v>
      </c>
      <c r="S3368" t="s">
        <v>28495</v>
      </c>
      <c r="T3368" t="s">
        <v>22065</v>
      </c>
      <c r="U3368" t="s">
        <v>22065</v>
      </c>
      <c r="V3368" t="s">
        <v>16602</v>
      </c>
      <c r="W3368" t="s">
        <v>28496</v>
      </c>
      <c r="X3368" t="s">
        <v>15218</v>
      </c>
      <c r="Y3368" t="s">
        <v>21978</v>
      </c>
      <c r="Z3368" t="s">
        <v>22082</v>
      </c>
    </row>
    <row r="3369" spans="1:26" ht="43.2" x14ac:dyDescent="0.3">
      <c r="A3369">
        <v>7000000</v>
      </c>
      <c r="B3369" t="s">
        <v>10600</v>
      </c>
      <c r="C3369">
        <v>11342</v>
      </c>
      <c r="D3369" t="s">
        <v>10601</v>
      </c>
      <c r="E3369" t="s">
        <v>15</v>
      </c>
      <c r="F3369" s="3" t="s">
        <v>28497</v>
      </c>
      <c r="G3369">
        <v>9.8876620000000006</v>
      </c>
      <c r="H3369" t="s">
        <v>10602</v>
      </c>
      <c r="I3369" t="s">
        <v>22</v>
      </c>
      <c r="J3369" s="1">
        <v>32660</v>
      </c>
      <c r="K3369">
        <v>0</v>
      </c>
      <c r="L3369">
        <v>103</v>
      </c>
      <c r="M3369" t="s">
        <v>14403</v>
      </c>
      <c r="N3369" t="s">
        <v>28498</v>
      </c>
      <c r="O3369" t="s">
        <v>10603</v>
      </c>
      <c r="P3369">
        <v>5.8</v>
      </c>
      <c r="Q3369">
        <v>95</v>
      </c>
      <c r="R3369">
        <v>11342</v>
      </c>
      <c r="S3369" t="s">
        <v>28499</v>
      </c>
      <c r="T3369" t="s">
        <v>20315</v>
      </c>
      <c r="U3369" t="s">
        <v>17406</v>
      </c>
      <c r="V3369" t="s">
        <v>284</v>
      </c>
      <c r="W3369" t="s">
        <v>284</v>
      </c>
      <c r="X3369" t="s">
        <v>284</v>
      </c>
      <c r="Y3369" t="s">
        <v>15456</v>
      </c>
      <c r="Z3369" t="s">
        <v>16720</v>
      </c>
    </row>
    <row r="3370" spans="1:26" x14ac:dyDescent="0.3">
      <c r="A3370">
        <v>7000000</v>
      </c>
      <c r="B3370" t="s">
        <v>1687</v>
      </c>
      <c r="C3370">
        <v>14629</v>
      </c>
      <c r="D3370" t="s">
        <v>10604</v>
      </c>
      <c r="E3370" t="s">
        <v>15</v>
      </c>
      <c r="F3370" t="s">
        <v>28500</v>
      </c>
      <c r="G3370">
        <v>8.0790459999999999</v>
      </c>
      <c r="H3370" t="s">
        <v>10605</v>
      </c>
      <c r="I3370" t="s">
        <v>22</v>
      </c>
      <c r="J3370" s="1">
        <v>41892</v>
      </c>
      <c r="K3370">
        <v>14618727</v>
      </c>
      <c r="L3370">
        <v>116</v>
      </c>
      <c r="M3370" t="s">
        <v>14403</v>
      </c>
      <c r="N3370" t="s">
        <v>28501</v>
      </c>
      <c r="O3370" t="s">
        <v>10606</v>
      </c>
      <c r="P3370">
        <v>7</v>
      </c>
      <c r="Q3370">
        <v>139</v>
      </c>
      <c r="R3370">
        <v>241771</v>
      </c>
      <c r="S3370" t="s">
        <v>28502</v>
      </c>
      <c r="T3370" t="s">
        <v>26739</v>
      </c>
      <c r="U3370" t="s">
        <v>24589</v>
      </c>
      <c r="V3370" t="s">
        <v>16678</v>
      </c>
      <c r="W3370" t="s">
        <v>28108</v>
      </c>
      <c r="X3370" t="s">
        <v>22586</v>
      </c>
      <c r="Y3370" t="s">
        <v>284</v>
      </c>
      <c r="Z3370" t="s">
        <v>28503</v>
      </c>
    </row>
    <row r="3371" spans="1:26" x14ac:dyDescent="0.3">
      <c r="A3371">
        <v>7000000</v>
      </c>
      <c r="B3371" t="s">
        <v>203</v>
      </c>
      <c r="C3371">
        <v>34653</v>
      </c>
      <c r="D3371" t="s">
        <v>10607</v>
      </c>
      <c r="E3371" t="s">
        <v>15</v>
      </c>
      <c r="F3371" t="s">
        <v>28504</v>
      </c>
      <c r="G3371">
        <v>21.626287999999999</v>
      </c>
      <c r="H3371" t="s">
        <v>10608</v>
      </c>
      <c r="I3371" t="s">
        <v>22</v>
      </c>
      <c r="J3371" s="1">
        <v>40105</v>
      </c>
      <c r="K3371">
        <v>0</v>
      </c>
      <c r="L3371">
        <v>101</v>
      </c>
      <c r="M3371" t="s">
        <v>14403</v>
      </c>
      <c r="N3371" t="s">
        <v>284</v>
      </c>
      <c r="O3371" t="s">
        <v>10609</v>
      </c>
      <c r="P3371">
        <v>7.3</v>
      </c>
      <c r="Q3371">
        <v>463</v>
      </c>
      <c r="R3371">
        <v>34653</v>
      </c>
      <c r="S3371" t="s">
        <v>28505</v>
      </c>
      <c r="T3371" t="s">
        <v>28506</v>
      </c>
      <c r="U3371" t="s">
        <v>28507</v>
      </c>
      <c r="V3371" t="s">
        <v>23737</v>
      </c>
      <c r="W3371" t="s">
        <v>28508</v>
      </c>
      <c r="X3371" t="s">
        <v>15563</v>
      </c>
      <c r="Y3371" t="s">
        <v>28509</v>
      </c>
      <c r="Z3371" t="s">
        <v>27182</v>
      </c>
    </row>
    <row r="3372" spans="1:26" x14ac:dyDescent="0.3">
      <c r="A3372">
        <v>7000000</v>
      </c>
      <c r="B3372" t="s">
        <v>723</v>
      </c>
      <c r="C3372">
        <v>11051</v>
      </c>
      <c r="D3372" t="s">
        <v>10610</v>
      </c>
      <c r="E3372" t="s">
        <v>15</v>
      </c>
      <c r="F3372" t="s">
        <v>28510</v>
      </c>
      <c r="G3372">
        <v>14.672150999999999</v>
      </c>
      <c r="H3372" t="s">
        <v>10611</v>
      </c>
      <c r="I3372" t="s">
        <v>215</v>
      </c>
      <c r="J3372" s="1">
        <v>32367</v>
      </c>
      <c r="K3372">
        <v>8373585</v>
      </c>
      <c r="L3372">
        <v>103</v>
      </c>
      <c r="M3372" t="s">
        <v>14403</v>
      </c>
      <c r="N3372" t="s">
        <v>284</v>
      </c>
      <c r="O3372" t="s">
        <v>10612</v>
      </c>
      <c r="P3372">
        <v>7</v>
      </c>
      <c r="Q3372">
        <v>201</v>
      </c>
      <c r="R3372">
        <v>11051</v>
      </c>
      <c r="S3372" t="s">
        <v>28511</v>
      </c>
      <c r="T3372" t="s">
        <v>14789</v>
      </c>
      <c r="U3372" t="s">
        <v>14790</v>
      </c>
      <c r="V3372" t="s">
        <v>284</v>
      </c>
      <c r="W3372" t="s">
        <v>284</v>
      </c>
      <c r="X3372" t="s">
        <v>284</v>
      </c>
      <c r="Y3372" t="s">
        <v>28512</v>
      </c>
      <c r="Z3372" t="s">
        <v>15989</v>
      </c>
    </row>
    <row r="3373" spans="1:26" x14ac:dyDescent="0.3">
      <c r="A3373">
        <v>7000000</v>
      </c>
      <c r="B3373" t="s">
        <v>3851</v>
      </c>
      <c r="C3373">
        <v>14578</v>
      </c>
      <c r="D3373" t="s">
        <v>10613</v>
      </c>
      <c r="E3373" t="s">
        <v>15</v>
      </c>
      <c r="F3373" t="s">
        <v>28513</v>
      </c>
      <c r="G3373">
        <v>2.6272319999999998</v>
      </c>
      <c r="H3373" t="s">
        <v>10614</v>
      </c>
      <c r="I3373" t="s">
        <v>22</v>
      </c>
      <c r="J3373" s="1">
        <v>36388</v>
      </c>
      <c r="K3373">
        <v>7292175</v>
      </c>
      <c r="L3373">
        <v>96</v>
      </c>
      <c r="M3373" t="s">
        <v>14403</v>
      </c>
      <c r="N3373" t="s">
        <v>28514</v>
      </c>
      <c r="O3373" t="s">
        <v>10615</v>
      </c>
      <c r="P3373">
        <v>5.6</v>
      </c>
      <c r="Q3373">
        <v>30</v>
      </c>
      <c r="R3373">
        <v>14578</v>
      </c>
      <c r="S3373" t="s">
        <v>28515</v>
      </c>
      <c r="T3373" t="s">
        <v>28177</v>
      </c>
      <c r="U3373" t="s">
        <v>284</v>
      </c>
      <c r="V3373" t="s">
        <v>284</v>
      </c>
      <c r="W3373" t="s">
        <v>284</v>
      </c>
      <c r="X3373" t="s">
        <v>284</v>
      </c>
      <c r="Y3373" t="s">
        <v>284</v>
      </c>
      <c r="Z3373" t="s">
        <v>284</v>
      </c>
    </row>
    <row r="3374" spans="1:26" x14ac:dyDescent="0.3">
      <c r="A3374">
        <v>7000000</v>
      </c>
      <c r="B3374" t="s">
        <v>10616</v>
      </c>
      <c r="C3374">
        <v>57825</v>
      </c>
      <c r="D3374" t="s">
        <v>10617</v>
      </c>
      <c r="E3374" t="s">
        <v>15</v>
      </c>
      <c r="F3374" t="s">
        <v>28516</v>
      </c>
      <c r="G3374">
        <v>12.150871</v>
      </c>
      <c r="H3374" t="s">
        <v>284</v>
      </c>
      <c r="I3374" t="s">
        <v>27</v>
      </c>
      <c r="J3374" s="1">
        <v>38028</v>
      </c>
      <c r="K3374">
        <v>0</v>
      </c>
      <c r="L3374">
        <v>111</v>
      </c>
      <c r="M3374" t="s">
        <v>14403</v>
      </c>
      <c r="N3374" t="s">
        <v>28517</v>
      </c>
      <c r="O3374" t="s">
        <v>10618</v>
      </c>
      <c r="P3374">
        <v>6.5</v>
      </c>
      <c r="Q3374">
        <v>110</v>
      </c>
    </row>
    <row r="3375" spans="1:26" x14ac:dyDescent="0.3">
      <c r="A3375">
        <v>0</v>
      </c>
      <c r="B3375" t="s">
        <v>10619</v>
      </c>
      <c r="C3375">
        <v>9555</v>
      </c>
      <c r="D3375" t="s">
        <v>10620</v>
      </c>
      <c r="E3375" t="s">
        <v>15</v>
      </c>
      <c r="F3375" t="s">
        <v>28518</v>
      </c>
      <c r="G3375">
        <v>2.1282109999999999</v>
      </c>
      <c r="H3375" t="s">
        <v>10621</v>
      </c>
      <c r="I3375" t="s">
        <v>658</v>
      </c>
      <c r="J3375" s="1">
        <v>37291</v>
      </c>
      <c r="K3375">
        <v>0</v>
      </c>
      <c r="L3375">
        <v>94</v>
      </c>
      <c r="M3375" t="s">
        <v>14403</v>
      </c>
      <c r="N3375" t="s">
        <v>28519</v>
      </c>
      <c r="O3375" t="s">
        <v>10622</v>
      </c>
      <c r="P3375">
        <v>6.8</v>
      </c>
      <c r="Q3375">
        <v>84</v>
      </c>
    </row>
    <row r="3376" spans="1:26" x14ac:dyDescent="0.3">
      <c r="A3376">
        <v>0</v>
      </c>
      <c r="B3376" t="s">
        <v>590</v>
      </c>
      <c r="C3376">
        <v>15581</v>
      </c>
      <c r="D3376" t="s">
        <v>5350</v>
      </c>
      <c r="E3376" t="s">
        <v>15</v>
      </c>
      <c r="F3376" t="s">
        <v>28520</v>
      </c>
      <c r="G3376">
        <v>2.8812389999999999</v>
      </c>
      <c r="H3376" t="s">
        <v>10623</v>
      </c>
      <c r="I3376" t="s">
        <v>22</v>
      </c>
      <c r="J3376" s="1">
        <v>39290</v>
      </c>
      <c r="K3376">
        <v>0</v>
      </c>
      <c r="L3376">
        <v>93</v>
      </c>
      <c r="M3376" t="s">
        <v>14403</v>
      </c>
      <c r="N3376" t="s">
        <v>284</v>
      </c>
      <c r="O3376" t="s">
        <v>10624</v>
      </c>
      <c r="P3376">
        <v>3.8</v>
      </c>
      <c r="Q3376">
        <v>18</v>
      </c>
    </row>
    <row r="3377" spans="1:26" x14ac:dyDescent="0.3">
      <c r="A3377">
        <v>7</v>
      </c>
      <c r="B3377" t="s">
        <v>10625</v>
      </c>
      <c r="C3377">
        <v>13006</v>
      </c>
      <c r="D3377" t="s">
        <v>10626</v>
      </c>
      <c r="E3377" t="s">
        <v>15</v>
      </c>
      <c r="F3377" t="s">
        <v>28521</v>
      </c>
      <c r="G3377">
        <v>4.8570279999999997</v>
      </c>
      <c r="H3377" t="s">
        <v>10627</v>
      </c>
      <c r="I3377" t="s">
        <v>2460</v>
      </c>
      <c r="J3377" s="1">
        <v>33725</v>
      </c>
      <c r="K3377">
        <v>5</v>
      </c>
      <c r="L3377">
        <v>90</v>
      </c>
      <c r="M3377" t="s">
        <v>14403</v>
      </c>
      <c r="N3377" t="s">
        <v>28522</v>
      </c>
      <c r="O3377" t="s">
        <v>10628</v>
      </c>
      <c r="P3377">
        <v>5.7</v>
      </c>
      <c r="Q3377">
        <v>63</v>
      </c>
      <c r="R3377">
        <v>13006</v>
      </c>
      <c r="S3377" t="s">
        <v>28523</v>
      </c>
      <c r="T3377" t="s">
        <v>28524</v>
      </c>
      <c r="U3377" t="s">
        <v>28525</v>
      </c>
      <c r="V3377" t="s">
        <v>28526</v>
      </c>
      <c r="W3377" t="s">
        <v>28527</v>
      </c>
      <c r="X3377" t="s">
        <v>28528</v>
      </c>
      <c r="Y3377" t="s">
        <v>28529</v>
      </c>
      <c r="Z3377" t="s">
        <v>22543</v>
      </c>
    </row>
    <row r="3378" spans="1:26" x14ac:dyDescent="0.3">
      <c r="A3378">
        <v>7000000</v>
      </c>
      <c r="B3378" t="s">
        <v>8637</v>
      </c>
      <c r="C3378">
        <v>16651</v>
      </c>
      <c r="D3378" t="s">
        <v>10629</v>
      </c>
      <c r="E3378" t="s">
        <v>15</v>
      </c>
      <c r="F3378" t="s">
        <v>28530</v>
      </c>
      <c r="G3378">
        <v>2.2060970000000002</v>
      </c>
      <c r="H3378" t="s">
        <v>10630</v>
      </c>
      <c r="I3378" t="s">
        <v>22</v>
      </c>
      <c r="J3378" s="1">
        <v>36993</v>
      </c>
      <c r="K3378">
        <v>4720371</v>
      </c>
      <c r="L3378">
        <v>113</v>
      </c>
      <c r="M3378" t="s">
        <v>14403</v>
      </c>
      <c r="N3378" t="s">
        <v>28531</v>
      </c>
      <c r="O3378" t="s">
        <v>10631</v>
      </c>
      <c r="P3378">
        <v>6.7</v>
      </c>
      <c r="Q3378">
        <v>14</v>
      </c>
      <c r="R3378">
        <v>16651</v>
      </c>
      <c r="S3378" t="s">
        <v>28532</v>
      </c>
      <c r="T3378" t="s">
        <v>28533</v>
      </c>
      <c r="U3378" t="s">
        <v>284</v>
      </c>
      <c r="V3378" t="s">
        <v>284</v>
      </c>
      <c r="W3378" t="s">
        <v>284</v>
      </c>
      <c r="X3378" t="s">
        <v>284</v>
      </c>
      <c r="Y3378" t="s">
        <v>284</v>
      </c>
      <c r="Z3378" t="s">
        <v>284</v>
      </c>
    </row>
    <row r="3379" spans="1:26" x14ac:dyDescent="0.3">
      <c r="A3379">
        <v>7000000</v>
      </c>
      <c r="B3379" t="s">
        <v>203</v>
      </c>
      <c r="C3379">
        <v>4251</v>
      </c>
      <c r="D3379" t="s">
        <v>10632</v>
      </c>
      <c r="E3379" t="s">
        <v>3554</v>
      </c>
      <c r="F3379" t="s">
        <v>28534</v>
      </c>
      <c r="G3379">
        <v>3.7218580000000001</v>
      </c>
      <c r="H3379" t="s">
        <v>10026</v>
      </c>
      <c r="I3379" t="s">
        <v>4382</v>
      </c>
      <c r="J3379" s="1">
        <v>38303</v>
      </c>
      <c r="K3379">
        <v>29385320</v>
      </c>
      <c r="L3379">
        <v>103</v>
      </c>
      <c r="M3379" t="s">
        <v>14403</v>
      </c>
      <c r="N3379" t="s">
        <v>28535</v>
      </c>
      <c r="O3379" t="s">
        <v>10633</v>
      </c>
      <c r="P3379">
        <v>7.4</v>
      </c>
      <c r="Q3379">
        <v>64</v>
      </c>
    </row>
    <row r="3380" spans="1:26" x14ac:dyDescent="0.3">
      <c r="A3380">
        <v>7000000</v>
      </c>
      <c r="B3380" t="s">
        <v>723</v>
      </c>
      <c r="C3380">
        <v>12400</v>
      </c>
      <c r="D3380" t="s">
        <v>10634</v>
      </c>
      <c r="E3380" t="s">
        <v>15</v>
      </c>
      <c r="F3380" t="s">
        <v>28536</v>
      </c>
      <c r="G3380">
        <v>5.091253</v>
      </c>
      <c r="H3380" t="s">
        <v>10635</v>
      </c>
      <c r="I3380" t="s">
        <v>22</v>
      </c>
      <c r="J3380" s="1">
        <v>39545</v>
      </c>
      <c r="K3380">
        <v>0</v>
      </c>
      <c r="L3380">
        <v>99</v>
      </c>
      <c r="M3380" t="s">
        <v>14403</v>
      </c>
      <c r="N3380" t="s">
        <v>28537</v>
      </c>
      <c r="O3380" t="s">
        <v>10636</v>
      </c>
      <c r="P3380">
        <v>6.4</v>
      </c>
      <c r="Q3380">
        <v>76</v>
      </c>
      <c r="R3380">
        <v>12400</v>
      </c>
      <c r="S3380" t="s">
        <v>28538</v>
      </c>
      <c r="T3380" t="s">
        <v>15976</v>
      </c>
      <c r="U3380" t="s">
        <v>284</v>
      </c>
      <c r="V3380" t="s">
        <v>284</v>
      </c>
      <c r="W3380" t="s">
        <v>284</v>
      </c>
      <c r="X3380" t="s">
        <v>284</v>
      </c>
      <c r="Y3380" t="s">
        <v>284</v>
      </c>
      <c r="Z3380" t="s">
        <v>284</v>
      </c>
    </row>
    <row r="3381" spans="1:26" x14ac:dyDescent="0.3">
      <c r="A3381">
        <v>7000000</v>
      </c>
      <c r="B3381" t="s">
        <v>843</v>
      </c>
      <c r="C3381">
        <v>39053</v>
      </c>
      <c r="D3381" t="s">
        <v>10637</v>
      </c>
      <c r="E3381" t="s">
        <v>15</v>
      </c>
      <c r="F3381" t="s">
        <v>28539</v>
      </c>
      <c r="G3381">
        <v>15.212569</v>
      </c>
      <c r="H3381" t="s">
        <v>10638</v>
      </c>
      <c r="I3381" t="s">
        <v>22</v>
      </c>
      <c r="J3381" s="1">
        <v>40347</v>
      </c>
      <c r="K3381">
        <v>0</v>
      </c>
      <c r="L3381">
        <v>91</v>
      </c>
      <c r="M3381" t="s">
        <v>14403</v>
      </c>
      <c r="N3381" t="s">
        <v>28540</v>
      </c>
      <c r="O3381" t="s">
        <v>10639</v>
      </c>
      <c r="P3381">
        <v>6.1</v>
      </c>
      <c r="Q3381">
        <v>133</v>
      </c>
      <c r="R3381">
        <v>39053</v>
      </c>
      <c r="S3381" t="s">
        <v>28541</v>
      </c>
      <c r="T3381" t="s">
        <v>27295</v>
      </c>
      <c r="U3381" t="s">
        <v>27296</v>
      </c>
      <c r="V3381" t="s">
        <v>28542</v>
      </c>
      <c r="W3381" t="s">
        <v>284</v>
      </c>
      <c r="X3381" t="s">
        <v>284</v>
      </c>
      <c r="Y3381" t="s">
        <v>17045</v>
      </c>
      <c r="Z3381" t="s">
        <v>25325</v>
      </c>
    </row>
    <row r="3382" spans="1:26" x14ac:dyDescent="0.3">
      <c r="A3382">
        <v>0</v>
      </c>
      <c r="B3382" t="s">
        <v>4526</v>
      </c>
      <c r="C3382">
        <v>104896</v>
      </c>
      <c r="D3382" t="s">
        <v>284</v>
      </c>
      <c r="E3382" t="s">
        <v>15</v>
      </c>
      <c r="F3382" t="s">
        <v>28543</v>
      </c>
      <c r="G3382">
        <v>0.83893799999999996</v>
      </c>
      <c r="H3382" t="s">
        <v>284</v>
      </c>
      <c r="I3382" t="s">
        <v>284</v>
      </c>
      <c r="J3382" s="1">
        <v>36399</v>
      </c>
      <c r="K3382">
        <v>0</v>
      </c>
      <c r="L3382">
        <v>96</v>
      </c>
      <c r="M3382" t="s">
        <v>14403</v>
      </c>
      <c r="N3382" t="s">
        <v>284</v>
      </c>
      <c r="O3382" t="s">
        <v>10640</v>
      </c>
      <c r="P3382">
        <v>6.4</v>
      </c>
      <c r="Q3382">
        <v>6</v>
      </c>
      <c r="R3382">
        <v>104896</v>
      </c>
      <c r="S3382" t="s">
        <v>28544</v>
      </c>
      <c r="T3382" t="s">
        <v>28545</v>
      </c>
      <c r="U3382" t="s">
        <v>284</v>
      </c>
      <c r="V3382" t="s">
        <v>284</v>
      </c>
      <c r="W3382" t="s">
        <v>284</v>
      </c>
      <c r="X3382" t="s">
        <v>284</v>
      </c>
      <c r="Y3382" t="s">
        <v>284</v>
      </c>
      <c r="Z3382" t="s">
        <v>284</v>
      </c>
    </row>
    <row r="3383" spans="1:26" x14ac:dyDescent="0.3">
      <c r="A3383">
        <v>7000000</v>
      </c>
      <c r="B3383" t="s">
        <v>1040</v>
      </c>
      <c r="C3383">
        <v>14112</v>
      </c>
      <c r="D3383" t="s">
        <v>10641</v>
      </c>
      <c r="E3383" t="s">
        <v>15</v>
      </c>
      <c r="F3383" t="s">
        <v>28546</v>
      </c>
      <c r="G3383">
        <v>7.0515210000000002</v>
      </c>
      <c r="H3383" t="s">
        <v>10642</v>
      </c>
      <c r="I3383" t="s">
        <v>22</v>
      </c>
      <c r="J3383" s="1">
        <v>37547</v>
      </c>
      <c r="K3383">
        <v>2062066</v>
      </c>
      <c r="L3383">
        <v>104</v>
      </c>
      <c r="M3383" t="s">
        <v>14403</v>
      </c>
      <c r="N3383" t="s">
        <v>28547</v>
      </c>
      <c r="O3383" t="s">
        <v>10643</v>
      </c>
      <c r="P3383">
        <v>6.1</v>
      </c>
      <c r="Q3383">
        <v>56</v>
      </c>
      <c r="R3383">
        <v>14112</v>
      </c>
      <c r="S3383" t="s">
        <v>28548</v>
      </c>
      <c r="T3383" t="s">
        <v>26197</v>
      </c>
      <c r="U3383" t="s">
        <v>22596</v>
      </c>
      <c r="V3383" t="s">
        <v>284</v>
      </c>
      <c r="W3383" t="s">
        <v>284</v>
      </c>
      <c r="X3383" t="s">
        <v>284</v>
      </c>
      <c r="Y3383" t="s">
        <v>284</v>
      </c>
      <c r="Z3383" t="s">
        <v>19531</v>
      </c>
    </row>
    <row r="3384" spans="1:26" x14ac:dyDescent="0.3">
      <c r="A3384">
        <v>7000000</v>
      </c>
      <c r="B3384" t="s">
        <v>723</v>
      </c>
      <c r="C3384">
        <v>12271</v>
      </c>
      <c r="D3384" t="s">
        <v>10644</v>
      </c>
      <c r="E3384" t="s">
        <v>15</v>
      </c>
      <c r="F3384" t="s">
        <v>28549</v>
      </c>
      <c r="G3384">
        <v>11.400229</v>
      </c>
      <c r="H3384" t="s">
        <v>10645</v>
      </c>
      <c r="I3384" t="s">
        <v>22</v>
      </c>
      <c r="J3384" s="1">
        <v>39080</v>
      </c>
      <c r="K3384">
        <v>0</v>
      </c>
      <c r="L3384">
        <v>90</v>
      </c>
      <c r="M3384" t="s">
        <v>14403</v>
      </c>
      <c r="N3384" t="s">
        <v>28550</v>
      </c>
      <c r="O3384" t="s">
        <v>10646</v>
      </c>
      <c r="P3384">
        <v>6.2</v>
      </c>
      <c r="Q3384">
        <v>81</v>
      </c>
      <c r="R3384">
        <v>12271</v>
      </c>
      <c r="S3384" t="s">
        <v>28551</v>
      </c>
      <c r="T3384" t="s">
        <v>26244</v>
      </c>
      <c r="U3384" t="s">
        <v>21299</v>
      </c>
      <c r="V3384" t="s">
        <v>284</v>
      </c>
      <c r="W3384" t="s">
        <v>27586</v>
      </c>
      <c r="X3384" t="s">
        <v>20012</v>
      </c>
      <c r="Y3384" t="s">
        <v>17267</v>
      </c>
      <c r="Z3384" t="s">
        <v>17491</v>
      </c>
    </row>
    <row r="3385" spans="1:26" x14ac:dyDescent="0.3">
      <c r="A3385">
        <v>7000000</v>
      </c>
      <c r="B3385" t="s">
        <v>1737</v>
      </c>
      <c r="C3385">
        <v>71859</v>
      </c>
      <c r="D3385" t="s">
        <v>10647</v>
      </c>
      <c r="E3385" t="s">
        <v>15</v>
      </c>
      <c r="F3385" t="s">
        <v>28552</v>
      </c>
      <c r="G3385">
        <v>21.276864</v>
      </c>
      <c r="H3385" t="s">
        <v>10648</v>
      </c>
      <c r="I3385" t="s">
        <v>27</v>
      </c>
      <c r="J3385" s="1">
        <v>40814</v>
      </c>
      <c r="K3385">
        <v>6038942</v>
      </c>
      <c r="L3385">
        <v>112</v>
      </c>
      <c r="M3385" t="s">
        <v>14403</v>
      </c>
      <c r="N3385" t="s">
        <v>284</v>
      </c>
      <c r="O3385" t="s">
        <v>10649</v>
      </c>
      <c r="P3385">
        <v>7.4</v>
      </c>
      <c r="Q3385">
        <v>677</v>
      </c>
      <c r="R3385">
        <v>71859</v>
      </c>
      <c r="S3385" t="s">
        <v>28553</v>
      </c>
      <c r="T3385" t="s">
        <v>28554</v>
      </c>
      <c r="U3385" t="s">
        <v>27284</v>
      </c>
      <c r="V3385" t="s">
        <v>17869</v>
      </c>
      <c r="W3385" t="s">
        <v>28555</v>
      </c>
      <c r="X3385" t="s">
        <v>20187</v>
      </c>
      <c r="Y3385" t="s">
        <v>20324</v>
      </c>
      <c r="Z3385" t="s">
        <v>14500</v>
      </c>
    </row>
    <row r="3386" spans="1:26" x14ac:dyDescent="0.3">
      <c r="A3386">
        <v>0</v>
      </c>
      <c r="B3386" t="s">
        <v>4526</v>
      </c>
      <c r="C3386">
        <v>14629</v>
      </c>
      <c r="D3386" t="s">
        <v>10650</v>
      </c>
      <c r="E3386" t="s">
        <v>15</v>
      </c>
      <c r="F3386" t="s">
        <v>28556</v>
      </c>
      <c r="G3386">
        <v>1.799504</v>
      </c>
      <c r="H3386" t="s">
        <v>10651</v>
      </c>
      <c r="I3386" t="s">
        <v>27</v>
      </c>
      <c r="J3386" s="1">
        <v>41600</v>
      </c>
      <c r="K3386">
        <v>0</v>
      </c>
      <c r="L3386">
        <v>100</v>
      </c>
      <c r="M3386" t="s">
        <v>14403</v>
      </c>
      <c r="N3386" t="s">
        <v>28557</v>
      </c>
      <c r="O3386" t="s">
        <v>10652</v>
      </c>
      <c r="P3386">
        <v>5.8</v>
      </c>
      <c r="Q3386">
        <v>8</v>
      </c>
      <c r="R3386">
        <v>226354</v>
      </c>
      <c r="S3386" t="s">
        <v>28558</v>
      </c>
      <c r="T3386" t="s">
        <v>28559</v>
      </c>
      <c r="U3386" t="s">
        <v>284</v>
      </c>
      <c r="V3386" t="s">
        <v>284</v>
      </c>
      <c r="W3386" t="s">
        <v>284</v>
      </c>
      <c r="X3386" t="s">
        <v>284</v>
      </c>
      <c r="Y3386" t="s">
        <v>284</v>
      </c>
      <c r="Z3386" t="s">
        <v>284</v>
      </c>
    </row>
    <row r="3387" spans="1:26" x14ac:dyDescent="0.3">
      <c r="A3387">
        <v>7000000</v>
      </c>
      <c r="B3387" t="s">
        <v>3300</v>
      </c>
      <c r="C3387">
        <v>48620</v>
      </c>
      <c r="D3387" t="s">
        <v>10653</v>
      </c>
      <c r="E3387" t="s">
        <v>15</v>
      </c>
      <c r="F3387" t="s">
        <v>28560</v>
      </c>
      <c r="G3387">
        <v>2.9327839999999998</v>
      </c>
      <c r="H3387" t="s">
        <v>284</v>
      </c>
      <c r="I3387" t="s">
        <v>22</v>
      </c>
      <c r="J3387" s="1">
        <v>40107</v>
      </c>
      <c r="K3387">
        <v>0</v>
      </c>
      <c r="L3387">
        <v>102</v>
      </c>
      <c r="M3387" t="s">
        <v>14403</v>
      </c>
      <c r="N3387" t="s">
        <v>284</v>
      </c>
      <c r="O3387" t="s">
        <v>10654</v>
      </c>
      <c r="P3387">
        <v>5</v>
      </c>
      <c r="Q3387">
        <v>15</v>
      </c>
      <c r="R3387">
        <v>48620</v>
      </c>
      <c r="S3387" t="s">
        <v>28561</v>
      </c>
      <c r="T3387" t="s">
        <v>28562</v>
      </c>
      <c r="U3387" t="s">
        <v>284</v>
      </c>
      <c r="V3387" t="s">
        <v>284</v>
      </c>
      <c r="W3387" t="s">
        <v>284</v>
      </c>
      <c r="X3387" t="s">
        <v>284</v>
      </c>
      <c r="Y3387" t="s">
        <v>284</v>
      </c>
      <c r="Z3387" t="s">
        <v>284</v>
      </c>
    </row>
    <row r="3388" spans="1:26" x14ac:dyDescent="0.3">
      <c r="A3388">
        <v>7000000</v>
      </c>
      <c r="B3388" t="s">
        <v>590</v>
      </c>
      <c r="C3388">
        <v>33676</v>
      </c>
      <c r="D3388" t="s">
        <v>10655</v>
      </c>
      <c r="E3388" t="s">
        <v>15</v>
      </c>
      <c r="F3388" t="s">
        <v>28563</v>
      </c>
      <c r="G3388">
        <v>2.5500449999999999</v>
      </c>
      <c r="H3388" t="s">
        <v>10656</v>
      </c>
      <c r="I3388" t="s">
        <v>242</v>
      </c>
      <c r="J3388" s="1">
        <v>30414</v>
      </c>
      <c r="K3388">
        <v>1246141</v>
      </c>
      <c r="L3388">
        <v>100</v>
      </c>
      <c r="M3388" t="s">
        <v>14403</v>
      </c>
      <c r="N3388" t="s">
        <v>28564</v>
      </c>
      <c r="O3388" t="s">
        <v>10657</v>
      </c>
      <c r="P3388">
        <v>4.5</v>
      </c>
      <c r="Q3388">
        <v>31</v>
      </c>
    </row>
    <row r="3389" spans="1:26" x14ac:dyDescent="0.3">
      <c r="A3389">
        <v>7000000</v>
      </c>
      <c r="B3389" t="s">
        <v>203</v>
      </c>
      <c r="C3389">
        <v>37080</v>
      </c>
      <c r="D3389" t="s">
        <v>10658</v>
      </c>
      <c r="E3389" t="s">
        <v>15</v>
      </c>
      <c r="F3389" t="s">
        <v>28565</v>
      </c>
      <c r="G3389">
        <v>5.5175970000000003</v>
      </c>
      <c r="H3389" t="s">
        <v>10659</v>
      </c>
      <c r="I3389" t="s">
        <v>509</v>
      </c>
      <c r="J3389" s="1">
        <v>40124</v>
      </c>
      <c r="K3389">
        <v>0</v>
      </c>
      <c r="L3389">
        <v>125</v>
      </c>
      <c r="M3389" t="s">
        <v>14403</v>
      </c>
      <c r="N3389" t="s">
        <v>284</v>
      </c>
      <c r="O3389" t="s">
        <v>10660</v>
      </c>
      <c r="P3389">
        <v>6.7</v>
      </c>
      <c r="Q3389">
        <v>46</v>
      </c>
      <c r="R3389">
        <v>37080</v>
      </c>
      <c r="S3389" t="s">
        <v>28566</v>
      </c>
      <c r="T3389" t="s">
        <v>28339</v>
      </c>
      <c r="U3389" t="s">
        <v>284</v>
      </c>
      <c r="V3389" t="s">
        <v>284</v>
      </c>
      <c r="W3389" t="s">
        <v>284</v>
      </c>
      <c r="X3389" t="s">
        <v>284</v>
      </c>
      <c r="Y3389" t="s">
        <v>284</v>
      </c>
      <c r="Z3389" t="s">
        <v>284</v>
      </c>
    </row>
    <row r="3390" spans="1:26" x14ac:dyDescent="0.3">
      <c r="A3390">
        <v>0</v>
      </c>
      <c r="B3390" t="s">
        <v>8868</v>
      </c>
      <c r="C3390">
        <v>25388</v>
      </c>
      <c r="D3390" t="s">
        <v>10661</v>
      </c>
      <c r="E3390" t="s">
        <v>15</v>
      </c>
      <c r="F3390" t="s">
        <v>28567</v>
      </c>
      <c r="G3390">
        <v>3.8299370000000001</v>
      </c>
      <c r="H3390" t="s">
        <v>10662</v>
      </c>
      <c r="I3390" t="s">
        <v>2460</v>
      </c>
      <c r="J3390" s="1">
        <v>28376</v>
      </c>
      <c r="K3390">
        <v>0</v>
      </c>
      <c r="L3390">
        <v>107</v>
      </c>
      <c r="M3390" t="s">
        <v>14403</v>
      </c>
      <c r="N3390" t="s">
        <v>284</v>
      </c>
      <c r="O3390" t="s">
        <v>10663</v>
      </c>
      <c r="P3390">
        <v>6.2</v>
      </c>
      <c r="Q3390">
        <v>16</v>
      </c>
      <c r="R3390">
        <v>25388</v>
      </c>
      <c r="S3390" t="s">
        <v>28568</v>
      </c>
      <c r="T3390" t="s">
        <v>28569</v>
      </c>
      <c r="U3390" t="s">
        <v>28570</v>
      </c>
      <c r="V3390" t="s">
        <v>26335</v>
      </c>
      <c r="W3390" t="s">
        <v>284</v>
      </c>
      <c r="X3390" t="s">
        <v>284</v>
      </c>
      <c r="Y3390" t="s">
        <v>23078</v>
      </c>
      <c r="Z3390" t="s">
        <v>24133</v>
      </c>
    </row>
    <row r="3391" spans="1:26" x14ac:dyDescent="0.3">
      <c r="A3391">
        <v>0</v>
      </c>
      <c r="B3391" t="s">
        <v>10664</v>
      </c>
      <c r="C3391">
        <v>11687</v>
      </c>
      <c r="D3391" t="s">
        <v>10665</v>
      </c>
      <c r="E3391" t="s">
        <v>874</v>
      </c>
      <c r="F3391" t="s">
        <v>28571</v>
      </c>
      <c r="G3391">
        <v>8.8936759999999992</v>
      </c>
      <c r="H3391" t="s">
        <v>10666</v>
      </c>
      <c r="I3391" t="s">
        <v>1194</v>
      </c>
      <c r="J3391" s="1">
        <v>33996</v>
      </c>
      <c r="K3391">
        <v>0</v>
      </c>
      <c r="L3391">
        <v>107</v>
      </c>
      <c r="M3391" t="s">
        <v>14403</v>
      </c>
      <c r="N3391" t="s">
        <v>28572</v>
      </c>
      <c r="O3391" t="s">
        <v>10667</v>
      </c>
      <c r="P3391">
        <v>7.1</v>
      </c>
      <c r="Q3391">
        <v>420</v>
      </c>
      <c r="R3391">
        <v>11687</v>
      </c>
      <c r="S3391" t="s">
        <v>28573</v>
      </c>
      <c r="T3391" t="s">
        <v>20130</v>
      </c>
      <c r="U3391" t="s">
        <v>28574</v>
      </c>
      <c r="V3391" t="s">
        <v>284</v>
      </c>
      <c r="W3391" t="s">
        <v>284</v>
      </c>
      <c r="X3391" t="s">
        <v>284</v>
      </c>
      <c r="Y3391" t="s">
        <v>284</v>
      </c>
      <c r="Z3391" t="s">
        <v>28575</v>
      </c>
    </row>
    <row r="3392" spans="1:26" x14ac:dyDescent="0.3">
      <c r="A3392">
        <v>8000000</v>
      </c>
      <c r="B3392" t="s">
        <v>1578</v>
      </c>
      <c r="C3392">
        <v>39210</v>
      </c>
      <c r="D3392" t="s">
        <v>10668</v>
      </c>
      <c r="E3392" t="s">
        <v>15</v>
      </c>
      <c r="F3392" t="s">
        <v>28576</v>
      </c>
      <c r="G3392">
        <v>9.5903729999999996</v>
      </c>
      <c r="H3392" t="s">
        <v>10669</v>
      </c>
      <c r="I3392" t="s">
        <v>22</v>
      </c>
      <c r="J3392" s="1">
        <v>40424</v>
      </c>
      <c r="K3392">
        <v>0</v>
      </c>
      <c r="L3392">
        <v>98</v>
      </c>
      <c r="M3392" t="s">
        <v>14403</v>
      </c>
      <c r="N3392" t="s">
        <v>284</v>
      </c>
      <c r="O3392" t="s">
        <v>10670</v>
      </c>
      <c r="P3392">
        <v>6</v>
      </c>
      <c r="Q3392">
        <v>208</v>
      </c>
      <c r="R3392">
        <v>39210</v>
      </c>
      <c r="S3392" t="s">
        <v>28577</v>
      </c>
      <c r="T3392" t="s">
        <v>20032</v>
      </c>
      <c r="U3392" t="s">
        <v>20033</v>
      </c>
      <c r="V3392" t="s">
        <v>28578</v>
      </c>
      <c r="W3392" t="s">
        <v>21845</v>
      </c>
      <c r="X3392" t="s">
        <v>28579</v>
      </c>
      <c r="Y3392" t="s">
        <v>284</v>
      </c>
      <c r="Z3392" t="s">
        <v>15791</v>
      </c>
    </row>
    <row r="3393" spans="1:26" x14ac:dyDescent="0.3">
      <c r="A3393">
        <v>7000000</v>
      </c>
      <c r="B3393" t="s">
        <v>1578</v>
      </c>
      <c r="C3393">
        <v>30128</v>
      </c>
      <c r="D3393" t="s">
        <v>10671</v>
      </c>
      <c r="E3393" t="s">
        <v>15</v>
      </c>
      <c r="F3393" t="s">
        <v>28580</v>
      </c>
      <c r="G3393">
        <v>7.155519</v>
      </c>
      <c r="H3393" t="s">
        <v>284</v>
      </c>
      <c r="I3393" t="s">
        <v>284</v>
      </c>
      <c r="J3393" s="1">
        <v>40081</v>
      </c>
      <c r="K3393">
        <v>1429299</v>
      </c>
      <c r="L3393">
        <v>106</v>
      </c>
      <c r="M3393" t="s">
        <v>14403</v>
      </c>
      <c r="N3393" t="s">
        <v>284</v>
      </c>
      <c r="O3393" t="s">
        <v>10672</v>
      </c>
      <c r="P3393">
        <v>5.7</v>
      </c>
      <c r="Q3393">
        <v>20</v>
      </c>
      <c r="R3393">
        <v>30128</v>
      </c>
      <c r="S3393" t="s">
        <v>28581</v>
      </c>
      <c r="T3393" t="s">
        <v>28582</v>
      </c>
      <c r="U3393" t="s">
        <v>284</v>
      </c>
      <c r="V3393" t="s">
        <v>284</v>
      </c>
      <c r="W3393" t="s">
        <v>284</v>
      </c>
      <c r="X3393" t="s">
        <v>284</v>
      </c>
      <c r="Y3393" t="s">
        <v>284</v>
      </c>
      <c r="Z3393" t="s">
        <v>284</v>
      </c>
    </row>
    <row r="3394" spans="1:26" x14ac:dyDescent="0.3">
      <c r="A3394">
        <v>0</v>
      </c>
      <c r="B3394" t="s">
        <v>590</v>
      </c>
      <c r="C3394">
        <v>31535</v>
      </c>
      <c r="D3394" t="s">
        <v>10673</v>
      </c>
      <c r="E3394" t="s">
        <v>15</v>
      </c>
      <c r="F3394" t="s">
        <v>28583</v>
      </c>
      <c r="G3394">
        <v>0.58727600000000002</v>
      </c>
      <c r="H3394" t="s">
        <v>10674</v>
      </c>
      <c r="I3394" t="s">
        <v>22</v>
      </c>
      <c r="J3394" s="1">
        <v>35867</v>
      </c>
      <c r="K3394">
        <v>0</v>
      </c>
      <c r="L3394">
        <v>95</v>
      </c>
      <c r="M3394" t="s">
        <v>14403</v>
      </c>
      <c r="N3394" t="s">
        <v>28584</v>
      </c>
      <c r="O3394" t="s">
        <v>10675</v>
      </c>
      <c r="P3394">
        <v>6.2</v>
      </c>
      <c r="Q3394">
        <v>13</v>
      </c>
      <c r="R3394">
        <v>31535</v>
      </c>
      <c r="S3394" t="s">
        <v>28585</v>
      </c>
      <c r="T3394" t="s">
        <v>28586</v>
      </c>
      <c r="U3394" t="s">
        <v>284</v>
      </c>
      <c r="V3394" t="s">
        <v>284</v>
      </c>
      <c r="W3394" t="s">
        <v>284</v>
      </c>
      <c r="X3394" t="s">
        <v>284</v>
      </c>
      <c r="Y3394" t="s">
        <v>284</v>
      </c>
      <c r="Z3394" t="s">
        <v>284</v>
      </c>
    </row>
    <row r="3395" spans="1:26" x14ac:dyDescent="0.3">
      <c r="A3395">
        <v>7000000</v>
      </c>
      <c r="B3395" t="s">
        <v>723</v>
      </c>
      <c r="C3395">
        <v>44835</v>
      </c>
      <c r="D3395" t="s">
        <v>10676</v>
      </c>
      <c r="E3395" t="s">
        <v>15</v>
      </c>
      <c r="F3395" t="s">
        <v>28587</v>
      </c>
      <c r="G3395">
        <v>13.635828</v>
      </c>
      <c r="H3395" t="s">
        <v>10677</v>
      </c>
      <c r="I3395" t="s">
        <v>22</v>
      </c>
      <c r="J3395" s="1">
        <v>40200</v>
      </c>
      <c r="K3395">
        <v>382946</v>
      </c>
      <c r="L3395">
        <v>106</v>
      </c>
      <c r="M3395" t="s">
        <v>14403</v>
      </c>
      <c r="N3395" t="s">
        <v>28588</v>
      </c>
      <c r="O3395" t="s">
        <v>10678</v>
      </c>
      <c r="P3395">
        <v>6.7</v>
      </c>
      <c r="Q3395">
        <v>212</v>
      </c>
      <c r="R3395">
        <v>44835</v>
      </c>
      <c r="S3395" t="s">
        <v>28589</v>
      </c>
      <c r="T3395" t="s">
        <v>28590</v>
      </c>
      <c r="U3395" t="s">
        <v>15394</v>
      </c>
      <c r="V3395" t="s">
        <v>20709</v>
      </c>
      <c r="W3395" t="s">
        <v>284</v>
      </c>
      <c r="X3395" t="s">
        <v>284</v>
      </c>
      <c r="Y3395" t="s">
        <v>284</v>
      </c>
      <c r="Z3395" t="s">
        <v>28591</v>
      </c>
    </row>
    <row r="3396" spans="1:26" x14ac:dyDescent="0.3">
      <c r="A3396">
        <v>0</v>
      </c>
      <c r="B3396" t="s">
        <v>7236</v>
      </c>
      <c r="C3396">
        <v>14629</v>
      </c>
      <c r="D3396" t="s">
        <v>10679</v>
      </c>
      <c r="E3396" t="s">
        <v>15</v>
      </c>
      <c r="F3396" t="s">
        <v>28592</v>
      </c>
      <c r="G3396">
        <v>10.416332000000001</v>
      </c>
      <c r="H3396" t="s">
        <v>10680</v>
      </c>
      <c r="I3396" t="s">
        <v>2460</v>
      </c>
      <c r="J3396" s="1">
        <v>41593</v>
      </c>
      <c r="K3396">
        <v>523511</v>
      </c>
      <c r="L3396">
        <v>93</v>
      </c>
      <c r="M3396" t="s">
        <v>14403</v>
      </c>
      <c r="N3396" t="s">
        <v>28593</v>
      </c>
      <c r="O3396" t="s">
        <v>10681</v>
      </c>
      <c r="P3396">
        <v>5.8</v>
      </c>
      <c r="Q3396">
        <v>212</v>
      </c>
      <c r="R3396">
        <v>192134</v>
      </c>
      <c r="S3396" t="s">
        <v>28594</v>
      </c>
      <c r="T3396" t="s">
        <v>20170</v>
      </c>
      <c r="U3396" t="s">
        <v>25493</v>
      </c>
      <c r="V3396" t="s">
        <v>22803</v>
      </c>
      <c r="W3396" t="s">
        <v>284</v>
      </c>
      <c r="X3396" t="s">
        <v>15954</v>
      </c>
      <c r="Y3396" t="s">
        <v>18116</v>
      </c>
      <c r="Z3396" t="s">
        <v>16730</v>
      </c>
    </row>
    <row r="3397" spans="1:26" x14ac:dyDescent="0.3">
      <c r="A3397">
        <v>3500000</v>
      </c>
      <c r="B3397" t="s">
        <v>10682</v>
      </c>
      <c r="C3397">
        <v>1956</v>
      </c>
      <c r="D3397" t="s">
        <v>10683</v>
      </c>
      <c r="E3397" t="s">
        <v>15</v>
      </c>
      <c r="F3397" t="s">
        <v>28595</v>
      </c>
      <c r="G3397">
        <v>5.0389530000000002</v>
      </c>
      <c r="H3397" t="s">
        <v>10684</v>
      </c>
      <c r="I3397" t="s">
        <v>10685</v>
      </c>
      <c r="J3397" s="1">
        <v>37268</v>
      </c>
      <c r="K3397">
        <v>0</v>
      </c>
      <c r="L3397">
        <v>103</v>
      </c>
      <c r="M3397" t="s">
        <v>14403</v>
      </c>
      <c r="N3397" t="s">
        <v>284</v>
      </c>
      <c r="O3397" t="s">
        <v>10686</v>
      </c>
      <c r="P3397">
        <v>6.2</v>
      </c>
      <c r="Q3397">
        <v>68</v>
      </c>
      <c r="R3397">
        <v>1956</v>
      </c>
      <c r="S3397" t="s">
        <v>28596</v>
      </c>
      <c r="T3397" t="s">
        <v>19450</v>
      </c>
      <c r="U3397" t="s">
        <v>28597</v>
      </c>
      <c r="V3397" t="s">
        <v>284</v>
      </c>
      <c r="W3397" t="s">
        <v>284</v>
      </c>
      <c r="X3397" t="s">
        <v>284</v>
      </c>
      <c r="Y3397" t="s">
        <v>28598</v>
      </c>
      <c r="Z3397" t="s">
        <v>15791</v>
      </c>
    </row>
    <row r="3398" spans="1:26" x14ac:dyDescent="0.3">
      <c r="A3398">
        <v>7000000</v>
      </c>
      <c r="B3398" t="s">
        <v>203</v>
      </c>
      <c r="C3398">
        <v>24985</v>
      </c>
      <c r="D3398" t="s">
        <v>284</v>
      </c>
      <c r="E3398" t="s">
        <v>15</v>
      </c>
      <c r="F3398" t="s">
        <v>28599</v>
      </c>
      <c r="G3398">
        <v>1.498245</v>
      </c>
      <c r="H3398" t="s">
        <v>10687</v>
      </c>
      <c r="I3398" t="s">
        <v>4313</v>
      </c>
      <c r="J3398" s="1">
        <v>37257</v>
      </c>
      <c r="K3398">
        <v>0</v>
      </c>
      <c r="L3398">
        <v>96</v>
      </c>
      <c r="M3398" t="s">
        <v>14403</v>
      </c>
      <c r="N3398" t="s">
        <v>284</v>
      </c>
      <c r="O3398" t="s">
        <v>10688</v>
      </c>
      <c r="P3398">
        <v>7.7</v>
      </c>
      <c r="Q3398">
        <v>5</v>
      </c>
      <c r="R3398">
        <v>24985</v>
      </c>
      <c r="S3398" t="s">
        <v>28600</v>
      </c>
      <c r="T3398" t="s">
        <v>28601</v>
      </c>
      <c r="U3398" t="s">
        <v>284</v>
      </c>
      <c r="V3398" t="s">
        <v>284</v>
      </c>
      <c r="W3398" t="s">
        <v>284</v>
      </c>
      <c r="X3398" t="s">
        <v>284</v>
      </c>
      <c r="Y3398" t="s">
        <v>284</v>
      </c>
      <c r="Z3398" t="s">
        <v>284</v>
      </c>
    </row>
    <row r="3399" spans="1:26" x14ac:dyDescent="0.3">
      <c r="A3399">
        <v>7000000</v>
      </c>
      <c r="B3399" t="s">
        <v>1687</v>
      </c>
      <c r="C3399">
        <v>14629</v>
      </c>
      <c r="D3399" t="s">
        <v>10689</v>
      </c>
      <c r="E3399" t="s">
        <v>15</v>
      </c>
      <c r="F3399" t="s">
        <v>28602</v>
      </c>
      <c r="G3399">
        <v>8.1845879999999998</v>
      </c>
      <c r="H3399" t="s">
        <v>10690</v>
      </c>
      <c r="I3399" t="s">
        <v>22</v>
      </c>
      <c r="J3399" s="1">
        <v>42279</v>
      </c>
      <c r="K3399">
        <v>573335</v>
      </c>
      <c r="L3399">
        <v>103</v>
      </c>
      <c r="M3399" t="s">
        <v>14403</v>
      </c>
      <c r="N3399" t="s">
        <v>28603</v>
      </c>
      <c r="O3399" t="s">
        <v>10691</v>
      </c>
      <c r="P3399">
        <v>7.1</v>
      </c>
      <c r="Q3399">
        <v>164</v>
      </c>
      <c r="R3399">
        <v>306745</v>
      </c>
      <c r="S3399" t="s">
        <v>28604</v>
      </c>
      <c r="T3399" t="s">
        <v>28605</v>
      </c>
      <c r="U3399" t="s">
        <v>17972</v>
      </c>
      <c r="V3399" t="s">
        <v>284</v>
      </c>
      <c r="W3399" t="s">
        <v>284</v>
      </c>
      <c r="X3399" t="s">
        <v>284</v>
      </c>
      <c r="Y3399" t="s">
        <v>284</v>
      </c>
      <c r="Z3399" t="s">
        <v>20345</v>
      </c>
    </row>
    <row r="3400" spans="1:26" x14ac:dyDescent="0.3">
      <c r="A3400">
        <v>7000000</v>
      </c>
      <c r="B3400" t="s">
        <v>590</v>
      </c>
      <c r="C3400">
        <v>47088</v>
      </c>
      <c r="D3400" t="s">
        <v>10692</v>
      </c>
      <c r="E3400" t="s">
        <v>15</v>
      </c>
      <c r="F3400" t="s">
        <v>28606</v>
      </c>
      <c r="G3400">
        <v>2.2677800000000001</v>
      </c>
      <c r="H3400" t="s">
        <v>10693</v>
      </c>
      <c r="I3400" t="s">
        <v>1034</v>
      </c>
      <c r="J3400" s="1">
        <v>40391</v>
      </c>
      <c r="K3400">
        <v>453079</v>
      </c>
      <c r="L3400">
        <v>108</v>
      </c>
      <c r="M3400" t="s">
        <v>14403</v>
      </c>
      <c r="N3400" t="s">
        <v>28607</v>
      </c>
      <c r="O3400" t="s">
        <v>10694</v>
      </c>
      <c r="P3400">
        <v>5.9</v>
      </c>
      <c r="Q3400">
        <v>29</v>
      </c>
      <c r="R3400">
        <v>47088</v>
      </c>
      <c r="S3400" t="s">
        <v>28608</v>
      </c>
      <c r="T3400" t="s">
        <v>28609</v>
      </c>
      <c r="U3400" t="s">
        <v>28610</v>
      </c>
      <c r="V3400" t="s">
        <v>17869</v>
      </c>
      <c r="W3400" t="s">
        <v>284</v>
      </c>
      <c r="X3400" t="s">
        <v>20137</v>
      </c>
      <c r="Y3400" t="s">
        <v>14978</v>
      </c>
      <c r="Z3400" t="s">
        <v>21928</v>
      </c>
    </row>
    <row r="3401" spans="1:26" x14ac:dyDescent="0.3">
      <c r="A3401">
        <v>7000000</v>
      </c>
      <c r="B3401" t="s">
        <v>1112</v>
      </c>
      <c r="C3401">
        <v>110402</v>
      </c>
      <c r="D3401" t="s">
        <v>284</v>
      </c>
      <c r="E3401" t="s">
        <v>3571</v>
      </c>
      <c r="F3401" t="s">
        <v>28611</v>
      </c>
      <c r="G3401">
        <v>3.1200160000000001</v>
      </c>
      <c r="H3401" t="s">
        <v>10695</v>
      </c>
      <c r="I3401" t="s">
        <v>3573</v>
      </c>
      <c r="J3401" s="1">
        <v>41332</v>
      </c>
      <c r="K3401">
        <v>1310673</v>
      </c>
      <c r="L3401">
        <v>103</v>
      </c>
      <c r="M3401" t="s">
        <v>14403</v>
      </c>
      <c r="N3401" t="s">
        <v>284</v>
      </c>
      <c r="O3401" t="s">
        <v>10696</v>
      </c>
      <c r="P3401">
        <v>6.7</v>
      </c>
      <c r="Q3401">
        <v>41</v>
      </c>
      <c r="R3401">
        <v>110402</v>
      </c>
      <c r="S3401" t="s">
        <v>28612</v>
      </c>
      <c r="T3401" t="s">
        <v>28613</v>
      </c>
      <c r="U3401" t="s">
        <v>28614</v>
      </c>
      <c r="V3401" t="s">
        <v>284</v>
      </c>
      <c r="W3401" t="s">
        <v>284</v>
      </c>
      <c r="X3401" t="s">
        <v>284</v>
      </c>
      <c r="Y3401" t="s">
        <v>28615</v>
      </c>
      <c r="Z3401" t="s">
        <v>28616</v>
      </c>
    </row>
    <row r="3402" spans="1:26" x14ac:dyDescent="0.3">
      <c r="A3402">
        <v>7000000</v>
      </c>
      <c r="B3402" t="s">
        <v>10697</v>
      </c>
      <c r="C3402">
        <v>27004</v>
      </c>
      <c r="D3402" t="s">
        <v>10698</v>
      </c>
      <c r="E3402" t="s">
        <v>15</v>
      </c>
      <c r="F3402" t="s">
        <v>28617</v>
      </c>
      <c r="G3402">
        <v>8.2074250000000006</v>
      </c>
      <c r="H3402" t="s">
        <v>10699</v>
      </c>
      <c r="I3402" t="s">
        <v>22</v>
      </c>
      <c r="J3402" s="1">
        <v>40179</v>
      </c>
      <c r="K3402">
        <v>46488</v>
      </c>
      <c r="L3402">
        <v>108</v>
      </c>
      <c r="M3402" t="s">
        <v>14403</v>
      </c>
      <c r="N3402" t="s">
        <v>284</v>
      </c>
      <c r="O3402" t="s">
        <v>10700</v>
      </c>
      <c r="P3402">
        <v>6</v>
      </c>
      <c r="Q3402">
        <v>73</v>
      </c>
    </row>
    <row r="3403" spans="1:26" x14ac:dyDescent="0.3">
      <c r="A3403">
        <v>0</v>
      </c>
      <c r="B3403" t="s">
        <v>723</v>
      </c>
      <c r="C3403">
        <v>15013</v>
      </c>
      <c r="D3403" t="s">
        <v>10701</v>
      </c>
      <c r="E3403" t="s">
        <v>15</v>
      </c>
      <c r="F3403" t="s">
        <v>28618</v>
      </c>
      <c r="G3403">
        <v>2.3562439999999998</v>
      </c>
      <c r="H3403" t="s">
        <v>10702</v>
      </c>
      <c r="I3403" t="s">
        <v>10703</v>
      </c>
      <c r="J3403" s="1">
        <v>38581</v>
      </c>
      <c r="K3403">
        <v>0</v>
      </c>
      <c r="L3403">
        <v>120</v>
      </c>
      <c r="M3403" t="s">
        <v>14403</v>
      </c>
      <c r="N3403" t="s">
        <v>28619</v>
      </c>
      <c r="O3403" t="s">
        <v>10704</v>
      </c>
      <c r="P3403">
        <v>6.3</v>
      </c>
      <c r="Q3403">
        <v>8</v>
      </c>
    </row>
    <row r="3404" spans="1:26" x14ac:dyDescent="0.3">
      <c r="A3404">
        <v>6000000</v>
      </c>
      <c r="B3404" t="s">
        <v>763</v>
      </c>
      <c r="C3404">
        <v>8374</v>
      </c>
      <c r="D3404" t="s">
        <v>10705</v>
      </c>
      <c r="E3404" t="s">
        <v>15</v>
      </c>
      <c r="F3404" t="s">
        <v>28620</v>
      </c>
      <c r="G3404">
        <v>34.917447000000003</v>
      </c>
      <c r="H3404" t="s">
        <v>10706</v>
      </c>
      <c r="I3404" t="s">
        <v>242</v>
      </c>
      <c r="J3404" s="1">
        <v>36182</v>
      </c>
      <c r="K3404">
        <v>30471</v>
      </c>
      <c r="L3404">
        <v>108</v>
      </c>
      <c r="M3404" t="s">
        <v>14403</v>
      </c>
      <c r="N3404" t="s">
        <v>28621</v>
      </c>
      <c r="O3404" t="s">
        <v>10707</v>
      </c>
      <c r="P3404">
        <v>7.2</v>
      </c>
      <c r="Q3404">
        <v>837</v>
      </c>
      <c r="R3404">
        <v>8374</v>
      </c>
      <c r="S3404" t="s">
        <v>28622</v>
      </c>
      <c r="T3404" t="s">
        <v>28623</v>
      </c>
      <c r="U3404" t="s">
        <v>28624</v>
      </c>
      <c r="V3404" t="s">
        <v>28625</v>
      </c>
      <c r="W3404" t="s">
        <v>28626</v>
      </c>
      <c r="X3404" t="s">
        <v>18984</v>
      </c>
      <c r="Y3404" t="s">
        <v>26655</v>
      </c>
      <c r="Z3404" t="s">
        <v>23872</v>
      </c>
    </row>
    <row r="3405" spans="1:26" x14ac:dyDescent="0.3">
      <c r="A3405">
        <v>0</v>
      </c>
      <c r="B3405" t="s">
        <v>1340</v>
      </c>
      <c r="C3405">
        <v>14629</v>
      </c>
      <c r="D3405" t="s">
        <v>284</v>
      </c>
      <c r="E3405" t="s">
        <v>4595</v>
      </c>
      <c r="F3405" t="s">
        <v>28627</v>
      </c>
      <c r="G3405">
        <v>0.54281400000000002</v>
      </c>
      <c r="H3405" t="s">
        <v>10708</v>
      </c>
      <c r="I3405" t="s">
        <v>1176</v>
      </c>
      <c r="J3405" s="1">
        <v>41809</v>
      </c>
      <c r="K3405">
        <v>0</v>
      </c>
      <c r="L3405">
        <v>92</v>
      </c>
      <c r="M3405" t="s">
        <v>14403</v>
      </c>
      <c r="N3405" t="s">
        <v>284</v>
      </c>
      <c r="O3405" t="s">
        <v>10709</v>
      </c>
      <c r="P3405">
        <v>5.8</v>
      </c>
      <c r="Q3405">
        <v>5</v>
      </c>
      <c r="R3405">
        <v>277519</v>
      </c>
      <c r="S3405" t="s">
        <v>28628</v>
      </c>
      <c r="T3405" t="s">
        <v>28629</v>
      </c>
      <c r="U3405" t="s">
        <v>24173</v>
      </c>
      <c r="V3405" t="s">
        <v>284</v>
      </c>
      <c r="W3405" t="s">
        <v>284</v>
      </c>
      <c r="X3405" t="s">
        <v>284</v>
      </c>
      <c r="Y3405" t="s">
        <v>284</v>
      </c>
      <c r="Z3405" t="s">
        <v>284</v>
      </c>
    </row>
    <row r="3406" spans="1:26" x14ac:dyDescent="0.3">
      <c r="A3406">
        <v>7000000</v>
      </c>
      <c r="B3406" t="s">
        <v>2388</v>
      </c>
      <c r="C3406">
        <v>78381</v>
      </c>
      <c r="D3406" t="s">
        <v>10710</v>
      </c>
      <c r="E3406" t="s">
        <v>15</v>
      </c>
      <c r="F3406" t="s">
        <v>28630</v>
      </c>
      <c r="G3406">
        <v>5.0606559999999998</v>
      </c>
      <c r="H3406" t="s">
        <v>10711</v>
      </c>
      <c r="I3406" t="s">
        <v>22</v>
      </c>
      <c r="J3406" s="1">
        <v>40796</v>
      </c>
      <c r="K3406">
        <v>0</v>
      </c>
      <c r="L3406">
        <v>84</v>
      </c>
      <c r="M3406" t="s">
        <v>14403</v>
      </c>
      <c r="N3406" t="s">
        <v>28631</v>
      </c>
      <c r="O3406" t="s">
        <v>10712</v>
      </c>
      <c r="P3406">
        <v>5</v>
      </c>
      <c r="Q3406">
        <v>85</v>
      </c>
      <c r="R3406">
        <v>78381</v>
      </c>
      <c r="S3406" t="s">
        <v>28632</v>
      </c>
      <c r="T3406" t="s">
        <v>19049</v>
      </c>
      <c r="U3406" t="s">
        <v>18927</v>
      </c>
      <c r="V3406" t="s">
        <v>284</v>
      </c>
      <c r="W3406" t="s">
        <v>28633</v>
      </c>
      <c r="X3406" t="s">
        <v>28634</v>
      </c>
      <c r="Y3406" t="s">
        <v>28635</v>
      </c>
      <c r="Z3406" t="s">
        <v>20325</v>
      </c>
    </row>
    <row r="3407" spans="1:26" x14ac:dyDescent="0.3">
      <c r="A3407">
        <v>7000000</v>
      </c>
      <c r="B3407" t="s">
        <v>10713</v>
      </c>
      <c r="C3407">
        <v>14629</v>
      </c>
      <c r="D3407" t="s">
        <v>284</v>
      </c>
      <c r="E3407" t="s">
        <v>3571</v>
      </c>
      <c r="F3407" t="s">
        <v>28636</v>
      </c>
      <c r="G3407">
        <v>5.3386100000000001</v>
      </c>
      <c r="H3407" t="s">
        <v>10714</v>
      </c>
      <c r="I3407" t="s">
        <v>3573</v>
      </c>
      <c r="J3407" s="1">
        <v>41193</v>
      </c>
      <c r="K3407">
        <v>12400000</v>
      </c>
      <c r="L3407">
        <v>76</v>
      </c>
      <c r="M3407" t="s">
        <v>14403</v>
      </c>
      <c r="N3407" t="s">
        <v>28637</v>
      </c>
      <c r="O3407" t="s">
        <v>10715</v>
      </c>
      <c r="P3407">
        <v>5.0999999999999996</v>
      </c>
      <c r="Q3407">
        <v>47</v>
      </c>
      <c r="R3407">
        <v>164372</v>
      </c>
      <c r="S3407" t="s">
        <v>28638</v>
      </c>
      <c r="T3407" t="s">
        <v>28639</v>
      </c>
      <c r="U3407" t="s">
        <v>284</v>
      </c>
      <c r="V3407" t="s">
        <v>284</v>
      </c>
      <c r="W3407" t="s">
        <v>284</v>
      </c>
      <c r="X3407" t="s">
        <v>284</v>
      </c>
      <c r="Y3407" t="s">
        <v>284</v>
      </c>
      <c r="Z3407" t="s">
        <v>284</v>
      </c>
    </row>
    <row r="3408" spans="1:26" x14ac:dyDescent="0.3">
      <c r="A3408">
        <v>0</v>
      </c>
      <c r="B3408" t="s">
        <v>349</v>
      </c>
      <c r="C3408">
        <v>14629</v>
      </c>
      <c r="D3408" t="s">
        <v>284</v>
      </c>
      <c r="E3408" t="s">
        <v>15</v>
      </c>
      <c r="F3408" t="s">
        <v>28640</v>
      </c>
      <c r="G3408">
        <v>1.8747830000000001</v>
      </c>
      <c r="H3408" t="s">
        <v>10716</v>
      </c>
      <c r="I3408" t="s">
        <v>22</v>
      </c>
      <c r="J3408" s="1">
        <v>41841</v>
      </c>
      <c r="K3408">
        <v>0</v>
      </c>
      <c r="L3408">
        <v>103</v>
      </c>
      <c r="M3408" t="s">
        <v>14403</v>
      </c>
      <c r="N3408" t="s">
        <v>284</v>
      </c>
      <c r="O3408" t="s">
        <v>10717</v>
      </c>
      <c r="P3408">
        <v>6.5</v>
      </c>
      <c r="Q3408">
        <v>4</v>
      </c>
    </row>
    <row r="3409" spans="1:26" x14ac:dyDescent="0.3">
      <c r="A3409">
        <v>0</v>
      </c>
      <c r="B3409" t="s">
        <v>10718</v>
      </c>
      <c r="C3409">
        <v>8879</v>
      </c>
      <c r="D3409" t="s">
        <v>10719</v>
      </c>
      <c r="E3409" t="s">
        <v>15</v>
      </c>
      <c r="F3409" t="s">
        <v>28641</v>
      </c>
      <c r="G3409">
        <v>14.574994999999999</v>
      </c>
      <c r="H3409" t="s">
        <v>4784</v>
      </c>
      <c r="I3409" t="s">
        <v>22</v>
      </c>
      <c r="J3409" s="1">
        <v>31226</v>
      </c>
      <c r="K3409">
        <v>41410568</v>
      </c>
      <c r="L3409">
        <v>115</v>
      </c>
      <c r="M3409" t="s">
        <v>14403</v>
      </c>
      <c r="N3409" t="s">
        <v>28642</v>
      </c>
      <c r="O3409" t="s">
        <v>10720</v>
      </c>
      <c r="P3409">
        <v>7</v>
      </c>
      <c r="Q3409">
        <v>251</v>
      </c>
      <c r="R3409">
        <v>8879</v>
      </c>
      <c r="S3409" t="s">
        <v>28643</v>
      </c>
      <c r="T3409" t="s">
        <v>17443</v>
      </c>
      <c r="U3409" t="s">
        <v>17444</v>
      </c>
      <c r="V3409" t="s">
        <v>284</v>
      </c>
      <c r="W3409" t="s">
        <v>284</v>
      </c>
      <c r="X3409" t="s">
        <v>284</v>
      </c>
      <c r="Y3409" t="s">
        <v>17448</v>
      </c>
      <c r="Z3409" t="s">
        <v>19148</v>
      </c>
    </row>
    <row r="3410" spans="1:26" x14ac:dyDescent="0.3">
      <c r="A3410">
        <v>7000000</v>
      </c>
      <c r="B3410" t="s">
        <v>951</v>
      </c>
      <c r="C3410">
        <v>13001</v>
      </c>
      <c r="D3410" t="s">
        <v>10721</v>
      </c>
      <c r="E3410" t="s">
        <v>15</v>
      </c>
      <c r="F3410" t="s">
        <v>28644</v>
      </c>
      <c r="G3410">
        <v>8.5913869999999992</v>
      </c>
      <c r="H3410" t="s">
        <v>10722</v>
      </c>
      <c r="I3410" t="s">
        <v>242</v>
      </c>
      <c r="J3410" s="1">
        <v>39518</v>
      </c>
      <c r="K3410">
        <v>8900000</v>
      </c>
      <c r="L3410">
        <v>97</v>
      </c>
      <c r="M3410" t="s">
        <v>14403</v>
      </c>
      <c r="N3410" t="s">
        <v>28645</v>
      </c>
      <c r="O3410" t="s">
        <v>10723</v>
      </c>
      <c r="P3410">
        <v>6.9</v>
      </c>
      <c r="Q3410">
        <v>140</v>
      </c>
    </row>
    <row r="3411" spans="1:26" x14ac:dyDescent="0.3">
      <c r="A3411">
        <v>6900000</v>
      </c>
      <c r="B3411" t="s">
        <v>1578</v>
      </c>
      <c r="C3411">
        <v>9571</v>
      </c>
      <c r="D3411" t="s">
        <v>10724</v>
      </c>
      <c r="E3411" t="s">
        <v>15</v>
      </c>
      <c r="F3411" t="s">
        <v>28646</v>
      </c>
      <c r="G3411">
        <v>26.181753</v>
      </c>
      <c r="H3411" t="s">
        <v>10725</v>
      </c>
      <c r="I3411" t="s">
        <v>22</v>
      </c>
      <c r="J3411" s="1">
        <v>34236</v>
      </c>
      <c r="K3411">
        <v>7993039</v>
      </c>
      <c r="L3411">
        <v>102</v>
      </c>
      <c r="M3411" t="s">
        <v>14403</v>
      </c>
      <c r="N3411" t="s">
        <v>28647</v>
      </c>
      <c r="O3411" t="s">
        <v>10726</v>
      </c>
      <c r="P3411">
        <v>7.4</v>
      </c>
      <c r="Q3411">
        <v>583</v>
      </c>
      <c r="R3411">
        <v>9571</v>
      </c>
      <c r="S3411" t="s">
        <v>28648</v>
      </c>
      <c r="T3411" t="s">
        <v>22123</v>
      </c>
      <c r="U3411" t="s">
        <v>22802</v>
      </c>
      <c r="V3411" t="s">
        <v>284</v>
      </c>
      <c r="W3411" t="s">
        <v>284</v>
      </c>
      <c r="X3411" t="s">
        <v>284</v>
      </c>
      <c r="Y3411" t="s">
        <v>284</v>
      </c>
      <c r="Z3411" t="s">
        <v>28649</v>
      </c>
    </row>
    <row r="3412" spans="1:26" x14ac:dyDescent="0.3">
      <c r="A3412">
        <v>0</v>
      </c>
      <c r="B3412" t="s">
        <v>7300</v>
      </c>
      <c r="C3412">
        <v>13649</v>
      </c>
      <c r="D3412" t="s">
        <v>10727</v>
      </c>
      <c r="E3412" t="s">
        <v>15</v>
      </c>
      <c r="F3412" t="s">
        <v>28650</v>
      </c>
      <c r="G3412">
        <v>21.01755</v>
      </c>
      <c r="H3412" t="s">
        <v>10728</v>
      </c>
      <c r="I3412" t="s">
        <v>22</v>
      </c>
      <c r="J3412" s="1">
        <v>39311</v>
      </c>
      <c r="K3412">
        <v>7000000</v>
      </c>
      <c r="L3412">
        <v>104</v>
      </c>
      <c r="M3412" t="s">
        <v>14403</v>
      </c>
      <c r="N3412" t="s">
        <v>284</v>
      </c>
      <c r="O3412" t="s">
        <v>10729</v>
      </c>
      <c r="P3412">
        <v>6.1</v>
      </c>
      <c r="Q3412">
        <v>843</v>
      </c>
      <c r="R3412">
        <v>13649</v>
      </c>
      <c r="S3412" t="s">
        <v>28651</v>
      </c>
      <c r="T3412" t="s">
        <v>17787</v>
      </c>
      <c r="U3412" t="s">
        <v>284</v>
      </c>
      <c r="V3412" t="s">
        <v>284</v>
      </c>
      <c r="W3412" t="s">
        <v>284</v>
      </c>
      <c r="X3412" t="s">
        <v>284</v>
      </c>
      <c r="Y3412" t="s">
        <v>284</v>
      </c>
      <c r="Z3412" t="s">
        <v>284</v>
      </c>
    </row>
    <row r="3413" spans="1:26" x14ac:dyDescent="0.3">
      <c r="A3413">
        <v>0</v>
      </c>
      <c r="B3413" t="s">
        <v>203</v>
      </c>
      <c r="C3413">
        <v>14629</v>
      </c>
      <c r="D3413" t="s">
        <v>10730</v>
      </c>
      <c r="E3413" t="s">
        <v>15</v>
      </c>
      <c r="F3413" t="s">
        <v>28652</v>
      </c>
      <c r="G3413">
        <v>3.139294</v>
      </c>
      <c r="H3413" t="s">
        <v>284</v>
      </c>
      <c r="I3413" t="s">
        <v>284</v>
      </c>
      <c r="J3413" s="1">
        <v>42645</v>
      </c>
      <c r="K3413">
        <v>0</v>
      </c>
      <c r="L3413">
        <v>96</v>
      </c>
      <c r="M3413" t="s">
        <v>14403</v>
      </c>
      <c r="N3413" t="s">
        <v>284</v>
      </c>
      <c r="O3413" t="s">
        <v>10731</v>
      </c>
      <c r="P3413">
        <v>6.8</v>
      </c>
      <c r="Q3413">
        <v>27</v>
      </c>
      <c r="R3413">
        <v>325373</v>
      </c>
      <c r="S3413" t="s">
        <v>28653</v>
      </c>
      <c r="T3413" t="s">
        <v>28654</v>
      </c>
      <c r="U3413" t="s">
        <v>25765</v>
      </c>
      <c r="V3413" t="s">
        <v>284</v>
      </c>
      <c r="W3413" t="s">
        <v>284</v>
      </c>
      <c r="X3413" t="s">
        <v>284</v>
      </c>
      <c r="Y3413" t="s">
        <v>284</v>
      </c>
      <c r="Z3413" t="s">
        <v>28655</v>
      </c>
    </row>
    <row r="3414" spans="1:26" x14ac:dyDescent="0.3">
      <c r="A3414">
        <v>7000000</v>
      </c>
      <c r="B3414" t="s">
        <v>1616</v>
      </c>
      <c r="C3414">
        <v>14629</v>
      </c>
      <c r="D3414" t="s">
        <v>10732</v>
      </c>
      <c r="E3414" t="s">
        <v>15</v>
      </c>
      <c r="F3414" t="s">
        <v>28656</v>
      </c>
      <c r="G3414">
        <v>6.6651639999999999</v>
      </c>
      <c r="H3414" t="s">
        <v>10733</v>
      </c>
      <c r="I3414" t="s">
        <v>22</v>
      </c>
      <c r="J3414" s="1">
        <v>42328</v>
      </c>
      <c r="K3414">
        <v>0</v>
      </c>
      <c r="L3414">
        <v>94</v>
      </c>
      <c r="M3414" t="s">
        <v>14403</v>
      </c>
      <c r="N3414" t="s">
        <v>28657</v>
      </c>
      <c r="O3414" t="s">
        <v>10734</v>
      </c>
      <c r="P3414">
        <v>5.8</v>
      </c>
      <c r="Q3414">
        <v>110</v>
      </c>
      <c r="R3414">
        <v>334527</v>
      </c>
      <c r="S3414" t="s">
        <v>28658</v>
      </c>
      <c r="T3414" t="s">
        <v>28659</v>
      </c>
      <c r="U3414" t="s">
        <v>28660</v>
      </c>
      <c r="V3414" t="s">
        <v>28661</v>
      </c>
      <c r="W3414" t="s">
        <v>284</v>
      </c>
      <c r="X3414" t="s">
        <v>28662</v>
      </c>
      <c r="Y3414" t="s">
        <v>27495</v>
      </c>
      <c r="Z3414" t="s">
        <v>28663</v>
      </c>
    </row>
    <row r="3415" spans="1:26" x14ac:dyDescent="0.3">
      <c r="A3415">
        <v>0</v>
      </c>
      <c r="B3415" t="s">
        <v>1470</v>
      </c>
      <c r="C3415">
        <v>2211</v>
      </c>
      <c r="D3415" t="s">
        <v>10735</v>
      </c>
      <c r="E3415" t="s">
        <v>3511</v>
      </c>
      <c r="F3415" t="s">
        <v>28664</v>
      </c>
      <c r="G3415">
        <v>2.8326280000000001</v>
      </c>
      <c r="H3415" t="s">
        <v>284</v>
      </c>
      <c r="I3415" t="s">
        <v>5599</v>
      </c>
      <c r="J3415" s="1">
        <v>36201</v>
      </c>
      <c r="K3415">
        <v>0</v>
      </c>
      <c r="L3415">
        <v>125</v>
      </c>
      <c r="M3415" t="s">
        <v>14403</v>
      </c>
      <c r="N3415" t="s">
        <v>284</v>
      </c>
      <c r="O3415" t="s">
        <v>10736</v>
      </c>
      <c r="P3415">
        <v>6.3</v>
      </c>
      <c r="Q3415">
        <v>20</v>
      </c>
    </row>
    <row r="3416" spans="1:26" x14ac:dyDescent="0.3">
      <c r="A3416">
        <v>0</v>
      </c>
      <c r="B3416" t="s">
        <v>1578</v>
      </c>
      <c r="C3416">
        <v>13919</v>
      </c>
      <c r="D3416" t="s">
        <v>10737</v>
      </c>
      <c r="E3416" t="s">
        <v>15</v>
      </c>
      <c r="F3416" t="s">
        <v>28665</v>
      </c>
      <c r="G3416">
        <v>3.5286430000000002</v>
      </c>
      <c r="H3416" t="s">
        <v>10738</v>
      </c>
      <c r="I3416" t="s">
        <v>286</v>
      </c>
      <c r="J3416" s="1">
        <v>38511</v>
      </c>
      <c r="K3416">
        <v>0</v>
      </c>
      <c r="L3416">
        <v>108</v>
      </c>
      <c r="M3416" t="s">
        <v>14403</v>
      </c>
      <c r="N3416" t="s">
        <v>28666</v>
      </c>
      <c r="O3416" t="s">
        <v>10739</v>
      </c>
      <c r="P3416">
        <v>6.7</v>
      </c>
      <c r="Q3416">
        <v>62</v>
      </c>
      <c r="R3416">
        <v>13919</v>
      </c>
      <c r="S3416" t="s">
        <v>28667</v>
      </c>
      <c r="T3416" t="s">
        <v>28668</v>
      </c>
      <c r="U3416" t="s">
        <v>16130</v>
      </c>
      <c r="V3416" t="s">
        <v>28669</v>
      </c>
      <c r="W3416" t="s">
        <v>18019</v>
      </c>
      <c r="X3416" t="s">
        <v>20846</v>
      </c>
      <c r="Y3416" t="s">
        <v>14411</v>
      </c>
      <c r="Z3416" t="s">
        <v>284</v>
      </c>
    </row>
    <row r="3417" spans="1:26" x14ac:dyDescent="0.3">
      <c r="A3417">
        <v>6800000</v>
      </c>
      <c r="B3417" t="s">
        <v>763</v>
      </c>
      <c r="C3417">
        <v>14576</v>
      </c>
      <c r="D3417" t="s">
        <v>284</v>
      </c>
      <c r="E3417" t="s">
        <v>15</v>
      </c>
      <c r="F3417" t="s">
        <v>28670</v>
      </c>
      <c r="G3417">
        <v>4.6653089999999997</v>
      </c>
      <c r="H3417" t="s">
        <v>10740</v>
      </c>
      <c r="I3417" t="s">
        <v>22</v>
      </c>
      <c r="J3417" s="1">
        <v>37759</v>
      </c>
      <c r="K3417">
        <v>0</v>
      </c>
      <c r="L3417">
        <v>101</v>
      </c>
      <c r="M3417" t="s">
        <v>14403</v>
      </c>
      <c r="N3417" t="s">
        <v>28671</v>
      </c>
      <c r="O3417" t="s">
        <v>10741</v>
      </c>
      <c r="P3417">
        <v>6.1</v>
      </c>
      <c r="Q3417">
        <v>73</v>
      </c>
      <c r="R3417">
        <v>14576</v>
      </c>
      <c r="S3417" t="s">
        <v>28672</v>
      </c>
      <c r="T3417" t="s">
        <v>28673</v>
      </c>
      <c r="U3417" t="s">
        <v>284</v>
      </c>
      <c r="V3417" t="s">
        <v>284</v>
      </c>
      <c r="W3417" t="s">
        <v>284</v>
      </c>
      <c r="X3417" t="s">
        <v>284</v>
      </c>
      <c r="Y3417" t="s">
        <v>284</v>
      </c>
      <c r="Z3417" t="s">
        <v>284</v>
      </c>
    </row>
    <row r="3418" spans="1:26" x14ac:dyDescent="0.3">
      <c r="A3418">
        <v>6900000</v>
      </c>
      <c r="B3418" t="s">
        <v>2388</v>
      </c>
      <c r="C3418">
        <v>82505</v>
      </c>
      <c r="D3418" t="s">
        <v>10742</v>
      </c>
      <c r="E3418" t="s">
        <v>15</v>
      </c>
      <c r="F3418" t="s">
        <v>28674</v>
      </c>
      <c r="G3418">
        <v>25.613197</v>
      </c>
      <c r="H3418" t="s">
        <v>10743</v>
      </c>
      <c r="I3418" t="s">
        <v>22</v>
      </c>
      <c r="J3418" s="1">
        <v>41173</v>
      </c>
      <c r="K3418">
        <v>44287131</v>
      </c>
      <c r="L3418">
        <v>101</v>
      </c>
      <c r="M3418" t="s">
        <v>14403</v>
      </c>
      <c r="N3418" t="s">
        <v>28675</v>
      </c>
      <c r="O3418" t="s">
        <v>10744</v>
      </c>
      <c r="P3418">
        <v>5.6</v>
      </c>
      <c r="Q3418">
        <v>555</v>
      </c>
      <c r="R3418">
        <v>82505</v>
      </c>
      <c r="S3418" t="s">
        <v>28676</v>
      </c>
      <c r="T3418" t="s">
        <v>28677</v>
      </c>
      <c r="U3418" t="s">
        <v>18302</v>
      </c>
      <c r="V3418" t="s">
        <v>28678</v>
      </c>
      <c r="W3418" t="s">
        <v>284</v>
      </c>
      <c r="X3418" t="s">
        <v>28679</v>
      </c>
      <c r="Y3418" t="s">
        <v>28680</v>
      </c>
      <c r="Z3418" t="s">
        <v>24231</v>
      </c>
    </row>
    <row r="3419" spans="1:26" x14ac:dyDescent="0.3">
      <c r="A3419">
        <v>6800000</v>
      </c>
      <c r="B3419" t="s">
        <v>10745</v>
      </c>
      <c r="C3419">
        <v>46738</v>
      </c>
      <c r="D3419" t="s">
        <v>10746</v>
      </c>
      <c r="E3419" t="s">
        <v>874</v>
      </c>
      <c r="F3419" t="s">
        <v>28681</v>
      </c>
      <c r="G3419">
        <v>21.285205999999999</v>
      </c>
      <c r="H3419" t="s">
        <v>10747</v>
      </c>
      <c r="I3419" t="s">
        <v>5080</v>
      </c>
      <c r="J3419" s="1">
        <v>40425</v>
      </c>
      <c r="K3419">
        <v>7103838</v>
      </c>
      <c r="L3419">
        <v>130</v>
      </c>
      <c r="M3419" t="s">
        <v>14403</v>
      </c>
      <c r="N3419" t="s">
        <v>28682</v>
      </c>
      <c r="O3419" t="s">
        <v>10748</v>
      </c>
      <c r="P3419">
        <v>7.9</v>
      </c>
      <c r="Q3419">
        <v>479</v>
      </c>
      <c r="R3419">
        <v>46738</v>
      </c>
      <c r="S3419" t="s">
        <v>28683</v>
      </c>
      <c r="T3419" t="s">
        <v>19191</v>
      </c>
      <c r="U3419" t="s">
        <v>28684</v>
      </c>
      <c r="V3419" t="s">
        <v>28685</v>
      </c>
      <c r="W3419" t="s">
        <v>284</v>
      </c>
      <c r="X3419" t="s">
        <v>28686</v>
      </c>
      <c r="Y3419" t="s">
        <v>28687</v>
      </c>
      <c r="Z3419" t="s">
        <v>28688</v>
      </c>
    </row>
    <row r="3420" spans="1:26" x14ac:dyDescent="0.3">
      <c r="A3420">
        <v>0</v>
      </c>
      <c r="B3420" t="s">
        <v>1593</v>
      </c>
      <c r="C3420">
        <v>38970</v>
      </c>
      <c r="D3420" t="s">
        <v>10749</v>
      </c>
      <c r="E3420" t="s">
        <v>5246</v>
      </c>
      <c r="F3420" t="s">
        <v>28689</v>
      </c>
      <c r="G3420">
        <v>4.2404950000000001</v>
      </c>
      <c r="H3420" t="s">
        <v>10750</v>
      </c>
      <c r="I3420" t="s">
        <v>6418</v>
      </c>
      <c r="J3420" s="1">
        <v>37663</v>
      </c>
      <c r="K3420">
        <v>0</v>
      </c>
      <c r="L3420">
        <v>125</v>
      </c>
      <c r="M3420" t="s">
        <v>14403</v>
      </c>
      <c r="N3420" t="s">
        <v>28690</v>
      </c>
      <c r="O3420" t="s">
        <v>10751</v>
      </c>
      <c r="P3420">
        <v>5.8</v>
      </c>
      <c r="Q3420">
        <v>44</v>
      </c>
      <c r="R3420">
        <v>38970</v>
      </c>
      <c r="S3420" t="s">
        <v>28691</v>
      </c>
      <c r="T3420" t="s">
        <v>18238</v>
      </c>
      <c r="U3420" t="s">
        <v>284</v>
      </c>
      <c r="V3420" t="s">
        <v>284</v>
      </c>
      <c r="W3420" t="s">
        <v>284</v>
      </c>
      <c r="X3420" t="s">
        <v>284</v>
      </c>
      <c r="Y3420" t="s">
        <v>284</v>
      </c>
      <c r="Z3420" t="s">
        <v>284</v>
      </c>
    </row>
    <row r="3421" spans="1:26" x14ac:dyDescent="0.3">
      <c r="A3421">
        <v>0</v>
      </c>
      <c r="B3421" t="s">
        <v>2856</v>
      </c>
      <c r="C3421">
        <v>41009</v>
      </c>
      <c r="D3421" t="s">
        <v>9267</v>
      </c>
      <c r="E3421" t="s">
        <v>15</v>
      </c>
      <c r="F3421" t="s">
        <v>28692</v>
      </c>
      <c r="G3421">
        <v>3.810943</v>
      </c>
      <c r="H3421" t="s">
        <v>10752</v>
      </c>
      <c r="I3421" t="s">
        <v>4804</v>
      </c>
      <c r="J3421" s="1">
        <v>40067</v>
      </c>
      <c r="K3421">
        <v>0</v>
      </c>
      <c r="L3421">
        <v>88</v>
      </c>
      <c r="M3421" t="s">
        <v>14403</v>
      </c>
      <c r="N3421" t="s">
        <v>28693</v>
      </c>
      <c r="O3421" t="s">
        <v>10753</v>
      </c>
      <c r="P3421">
        <v>5.0999999999999996</v>
      </c>
      <c r="Q3421">
        <v>24</v>
      </c>
    </row>
    <row r="3422" spans="1:26" x14ac:dyDescent="0.3">
      <c r="A3422">
        <v>4000000</v>
      </c>
      <c r="B3422" t="s">
        <v>10048</v>
      </c>
      <c r="C3422">
        <v>7347</v>
      </c>
      <c r="D3422" t="s">
        <v>10754</v>
      </c>
      <c r="E3422" t="s">
        <v>9331</v>
      </c>
      <c r="F3422" t="s">
        <v>28694</v>
      </c>
      <c r="G3422">
        <v>23.604935999999999</v>
      </c>
      <c r="H3422" t="s">
        <v>10755</v>
      </c>
      <c r="I3422" t="s">
        <v>8418</v>
      </c>
      <c r="J3422" s="1">
        <v>39367</v>
      </c>
      <c r="K3422">
        <v>0</v>
      </c>
      <c r="L3422">
        <v>115</v>
      </c>
      <c r="M3422" t="s">
        <v>14403</v>
      </c>
      <c r="N3422" t="s">
        <v>28695</v>
      </c>
      <c r="O3422" t="s">
        <v>10756</v>
      </c>
      <c r="P3422">
        <v>7.8</v>
      </c>
      <c r="Q3422">
        <v>504</v>
      </c>
      <c r="R3422">
        <v>7347</v>
      </c>
      <c r="S3422" t="s">
        <v>28696</v>
      </c>
      <c r="T3422" t="s">
        <v>15541</v>
      </c>
      <c r="U3422" t="s">
        <v>15542</v>
      </c>
      <c r="V3422" t="s">
        <v>22776</v>
      </c>
      <c r="W3422" t="s">
        <v>284</v>
      </c>
      <c r="X3422" t="s">
        <v>28697</v>
      </c>
      <c r="Y3422" t="s">
        <v>15545</v>
      </c>
      <c r="Z3422" t="s">
        <v>15546</v>
      </c>
    </row>
    <row r="3423" spans="1:26" x14ac:dyDescent="0.3">
      <c r="A3423">
        <v>6500000</v>
      </c>
      <c r="B3423" t="s">
        <v>3509</v>
      </c>
      <c r="C3423">
        <v>14629</v>
      </c>
      <c r="D3423" t="s">
        <v>10757</v>
      </c>
      <c r="E3423" t="s">
        <v>15</v>
      </c>
      <c r="F3423" t="s">
        <v>28698</v>
      </c>
      <c r="G3423">
        <v>60.225219000000003</v>
      </c>
      <c r="H3423" t="s">
        <v>10758</v>
      </c>
      <c r="I3423" t="s">
        <v>22</v>
      </c>
      <c r="J3423" s="1">
        <v>41914</v>
      </c>
      <c r="K3423">
        <v>19170001</v>
      </c>
      <c r="L3423">
        <v>99</v>
      </c>
      <c r="M3423" t="s">
        <v>14403</v>
      </c>
      <c r="N3423" t="s">
        <v>28699</v>
      </c>
      <c r="O3423" t="s">
        <v>10759</v>
      </c>
      <c r="P3423">
        <v>5.6</v>
      </c>
      <c r="Q3423">
        <v>1517</v>
      </c>
      <c r="R3423">
        <v>250546</v>
      </c>
      <c r="S3423" t="s">
        <v>28700</v>
      </c>
      <c r="T3423" t="s">
        <v>17766</v>
      </c>
      <c r="U3423" t="s">
        <v>28701</v>
      </c>
      <c r="V3423" t="s">
        <v>20412</v>
      </c>
      <c r="W3423" t="s">
        <v>15621</v>
      </c>
      <c r="X3423" t="s">
        <v>28702</v>
      </c>
      <c r="Y3423" t="s">
        <v>23377</v>
      </c>
      <c r="Z3423" t="s">
        <v>28703</v>
      </c>
    </row>
    <row r="3424" spans="1:26" x14ac:dyDescent="0.3">
      <c r="A3424">
        <v>7</v>
      </c>
      <c r="B3424" t="s">
        <v>10760</v>
      </c>
      <c r="C3424">
        <v>38415</v>
      </c>
      <c r="D3424" t="s">
        <v>10761</v>
      </c>
      <c r="E3424" t="s">
        <v>15</v>
      </c>
      <c r="F3424" t="s">
        <v>28704</v>
      </c>
      <c r="G3424">
        <v>5.0456000000000001E-2</v>
      </c>
      <c r="H3424" t="s">
        <v>284</v>
      </c>
      <c r="I3424" t="s">
        <v>284</v>
      </c>
      <c r="J3424" s="1">
        <v>40034</v>
      </c>
      <c r="K3424">
        <v>7</v>
      </c>
      <c r="L3424">
        <v>82</v>
      </c>
      <c r="M3424" t="s">
        <v>14403</v>
      </c>
      <c r="N3424" t="s">
        <v>10762</v>
      </c>
      <c r="O3424" t="s">
        <v>10762</v>
      </c>
      <c r="P3424">
        <v>5.2</v>
      </c>
      <c r="Q3424">
        <v>6</v>
      </c>
      <c r="R3424">
        <v>38415</v>
      </c>
      <c r="S3424" t="s">
        <v>28705</v>
      </c>
      <c r="T3424" t="s">
        <v>28706</v>
      </c>
      <c r="U3424" t="s">
        <v>284</v>
      </c>
      <c r="V3424" t="s">
        <v>284</v>
      </c>
      <c r="W3424" t="s">
        <v>284</v>
      </c>
      <c r="X3424" t="s">
        <v>284</v>
      </c>
      <c r="Y3424" t="s">
        <v>284</v>
      </c>
      <c r="Z3424" t="s">
        <v>284</v>
      </c>
    </row>
    <row r="3425" spans="1:26" x14ac:dyDescent="0.3">
      <c r="A3425">
        <v>6500000</v>
      </c>
      <c r="B3425" t="s">
        <v>3080</v>
      </c>
      <c r="C3425">
        <v>650</v>
      </c>
      <c r="D3425" t="s">
        <v>10763</v>
      </c>
      <c r="E3425" t="s">
        <v>15</v>
      </c>
      <c r="F3425" t="s">
        <v>28707</v>
      </c>
      <c r="G3425">
        <v>17.705670999999999</v>
      </c>
      <c r="H3425" t="s">
        <v>980</v>
      </c>
      <c r="I3425" t="s">
        <v>22</v>
      </c>
      <c r="J3425" s="1">
        <v>33431</v>
      </c>
      <c r="K3425">
        <v>57504069</v>
      </c>
      <c r="L3425">
        <v>112</v>
      </c>
      <c r="M3425" t="s">
        <v>14403</v>
      </c>
      <c r="N3425" t="s">
        <v>28708</v>
      </c>
      <c r="O3425" t="s">
        <v>10764</v>
      </c>
      <c r="P3425">
        <v>7.4</v>
      </c>
      <c r="Q3425">
        <v>364</v>
      </c>
      <c r="R3425">
        <v>650</v>
      </c>
      <c r="S3425" t="s">
        <v>28709</v>
      </c>
      <c r="T3425" t="s">
        <v>16815</v>
      </c>
      <c r="U3425" t="s">
        <v>20747</v>
      </c>
      <c r="V3425" t="s">
        <v>284</v>
      </c>
      <c r="W3425" t="s">
        <v>28710</v>
      </c>
      <c r="X3425" t="s">
        <v>284</v>
      </c>
      <c r="Y3425" t="s">
        <v>22376</v>
      </c>
      <c r="Z3425" t="s">
        <v>24857</v>
      </c>
    </row>
    <row r="3426" spans="1:26" x14ac:dyDescent="0.3">
      <c r="A3426">
        <v>6500000</v>
      </c>
      <c r="B3426" t="s">
        <v>1489</v>
      </c>
      <c r="C3426">
        <v>16620</v>
      </c>
      <c r="D3426" t="s">
        <v>10765</v>
      </c>
      <c r="E3426" t="s">
        <v>15</v>
      </c>
      <c r="F3426" t="s">
        <v>28711</v>
      </c>
      <c r="G3426">
        <v>6.847099</v>
      </c>
      <c r="H3426" t="s">
        <v>10766</v>
      </c>
      <c r="I3426" t="s">
        <v>22</v>
      </c>
      <c r="J3426" s="1">
        <v>31982</v>
      </c>
      <c r="K3426">
        <v>54215416</v>
      </c>
      <c r="L3426">
        <v>108</v>
      </c>
      <c r="M3426" t="s">
        <v>14403</v>
      </c>
      <c r="N3426" t="s">
        <v>28712</v>
      </c>
      <c r="O3426" t="s">
        <v>10767</v>
      </c>
      <c r="P3426">
        <v>6.8</v>
      </c>
      <c r="Q3426">
        <v>116</v>
      </c>
      <c r="R3426">
        <v>16620</v>
      </c>
      <c r="S3426" t="s">
        <v>28713</v>
      </c>
      <c r="T3426" t="s">
        <v>28714</v>
      </c>
      <c r="U3426" t="s">
        <v>16601</v>
      </c>
      <c r="V3426" t="s">
        <v>28715</v>
      </c>
      <c r="W3426" t="s">
        <v>284</v>
      </c>
      <c r="X3426" t="s">
        <v>28716</v>
      </c>
      <c r="Y3426" t="s">
        <v>284</v>
      </c>
      <c r="Z3426" t="s">
        <v>15817</v>
      </c>
    </row>
    <row r="3427" spans="1:26" x14ac:dyDescent="0.3">
      <c r="A3427">
        <v>0</v>
      </c>
      <c r="B3427" t="s">
        <v>843</v>
      </c>
      <c r="C3427">
        <v>25113</v>
      </c>
      <c r="D3427" t="s">
        <v>284</v>
      </c>
      <c r="E3427" t="s">
        <v>15</v>
      </c>
      <c r="F3427" t="s">
        <v>28717</v>
      </c>
      <c r="G3427">
        <v>8.0677020000000006</v>
      </c>
      <c r="H3427" t="s">
        <v>1475</v>
      </c>
      <c r="I3427" t="s">
        <v>22</v>
      </c>
      <c r="J3427" s="1">
        <v>29728</v>
      </c>
      <c r="K3427">
        <v>0</v>
      </c>
      <c r="L3427">
        <v>107</v>
      </c>
      <c r="M3427" t="s">
        <v>14403</v>
      </c>
      <c r="N3427" t="s">
        <v>284</v>
      </c>
      <c r="O3427" t="s">
        <v>10768</v>
      </c>
      <c r="P3427">
        <v>6.3</v>
      </c>
      <c r="Q3427">
        <v>16</v>
      </c>
      <c r="R3427">
        <v>25113</v>
      </c>
      <c r="S3427" t="s">
        <v>28718</v>
      </c>
      <c r="T3427" t="s">
        <v>28719</v>
      </c>
      <c r="U3427" t="s">
        <v>28720</v>
      </c>
      <c r="V3427" t="s">
        <v>21478</v>
      </c>
      <c r="W3427" t="s">
        <v>284</v>
      </c>
      <c r="X3427" t="s">
        <v>26190</v>
      </c>
      <c r="Y3427" t="s">
        <v>284</v>
      </c>
      <c r="Z3427" t="s">
        <v>17825</v>
      </c>
    </row>
    <row r="3428" spans="1:26" x14ac:dyDescent="0.3">
      <c r="A3428">
        <v>6500000</v>
      </c>
      <c r="B3428" t="s">
        <v>1878</v>
      </c>
      <c r="C3428">
        <v>11033</v>
      </c>
      <c r="D3428" t="s">
        <v>10769</v>
      </c>
      <c r="E3428" t="s">
        <v>15</v>
      </c>
      <c r="F3428" t="s">
        <v>28721</v>
      </c>
      <c r="G3428">
        <v>11.208769</v>
      </c>
      <c r="H3428" t="s">
        <v>10770</v>
      </c>
      <c r="I3428" t="s">
        <v>22</v>
      </c>
      <c r="J3428" s="1">
        <v>29397</v>
      </c>
      <c r="K3428">
        <v>31899000</v>
      </c>
      <c r="L3428">
        <v>105</v>
      </c>
      <c r="M3428" t="s">
        <v>14403</v>
      </c>
      <c r="N3428" t="s">
        <v>28722</v>
      </c>
      <c r="O3428" t="s">
        <v>10771</v>
      </c>
      <c r="P3428">
        <v>6.8</v>
      </c>
      <c r="Q3428">
        <v>157</v>
      </c>
      <c r="R3428">
        <v>11033</v>
      </c>
      <c r="S3428" t="s">
        <v>28723</v>
      </c>
      <c r="T3428" t="s">
        <v>16235</v>
      </c>
      <c r="U3428" t="s">
        <v>15941</v>
      </c>
      <c r="V3428" t="s">
        <v>284</v>
      </c>
      <c r="W3428" t="s">
        <v>28724</v>
      </c>
      <c r="X3428" t="s">
        <v>16006</v>
      </c>
      <c r="Y3428" t="s">
        <v>21831</v>
      </c>
      <c r="Z3428" t="s">
        <v>22592</v>
      </c>
    </row>
    <row r="3429" spans="1:26" x14ac:dyDescent="0.3">
      <c r="A3429">
        <v>6500000</v>
      </c>
      <c r="B3429" t="s">
        <v>8637</v>
      </c>
      <c r="C3429">
        <v>34723</v>
      </c>
      <c r="D3429" t="s">
        <v>10772</v>
      </c>
      <c r="E3429" t="s">
        <v>15</v>
      </c>
      <c r="F3429" t="s">
        <v>28725</v>
      </c>
      <c r="G3429">
        <v>2.1636829999999998</v>
      </c>
      <c r="H3429" t="s">
        <v>35</v>
      </c>
      <c r="I3429" t="s">
        <v>22</v>
      </c>
      <c r="J3429" s="1">
        <v>34061</v>
      </c>
      <c r="K3429">
        <v>0</v>
      </c>
      <c r="L3429">
        <v>108</v>
      </c>
      <c r="M3429" t="s">
        <v>14403</v>
      </c>
      <c r="N3429" t="s">
        <v>28726</v>
      </c>
      <c r="O3429" t="s">
        <v>10773</v>
      </c>
      <c r="P3429">
        <v>6.2</v>
      </c>
      <c r="Q3429">
        <v>42</v>
      </c>
      <c r="R3429">
        <v>34723</v>
      </c>
      <c r="S3429" t="s">
        <v>28727</v>
      </c>
      <c r="T3429" t="s">
        <v>15985</v>
      </c>
      <c r="U3429" t="s">
        <v>14673</v>
      </c>
      <c r="V3429" t="s">
        <v>18964</v>
      </c>
      <c r="W3429" t="s">
        <v>14497</v>
      </c>
      <c r="X3429" t="s">
        <v>14730</v>
      </c>
      <c r="Y3429" t="s">
        <v>284</v>
      </c>
      <c r="Z3429" t="s">
        <v>14704</v>
      </c>
    </row>
    <row r="3430" spans="1:26" x14ac:dyDescent="0.3">
      <c r="A3430">
        <v>6500000</v>
      </c>
      <c r="B3430" t="s">
        <v>10774</v>
      </c>
      <c r="C3430">
        <v>9430</v>
      </c>
      <c r="D3430" t="s">
        <v>10775</v>
      </c>
      <c r="E3430" t="s">
        <v>15</v>
      </c>
      <c r="F3430" t="s">
        <v>28728</v>
      </c>
      <c r="G3430">
        <v>11.142389</v>
      </c>
      <c r="H3430" t="s">
        <v>132</v>
      </c>
      <c r="I3430" t="s">
        <v>22</v>
      </c>
      <c r="J3430" s="1">
        <v>36259</v>
      </c>
      <c r="K3430">
        <v>28451622</v>
      </c>
      <c r="L3430">
        <v>98</v>
      </c>
      <c r="M3430" t="s">
        <v>14403</v>
      </c>
      <c r="N3430" t="s">
        <v>28729</v>
      </c>
      <c r="O3430" t="s">
        <v>10776</v>
      </c>
      <c r="P3430">
        <v>7</v>
      </c>
      <c r="Q3430">
        <v>196</v>
      </c>
      <c r="R3430">
        <v>9430</v>
      </c>
      <c r="S3430" t="s">
        <v>28730</v>
      </c>
      <c r="T3430" t="s">
        <v>14824</v>
      </c>
      <c r="U3430" t="s">
        <v>15316</v>
      </c>
      <c r="V3430" t="s">
        <v>284</v>
      </c>
      <c r="W3430" t="s">
        <v>284</v>
      </c>
      <c r="X3430" t="s">
        <v>284</v>
      </c>
      <c r="Y3430" t="s">
        <v>24751</v>
      </c>
      <c r="Z3430" t="s">
        <v>14824</v>
      </c>
    </row>
    <row r="3431" spans="1:26" x14ac:dyDescent="0.3">
      <c r="A3431">
        <v>6500000</v>
      </c>
      <c r="B3431" t="s">
        <v>843</v>
      </c>
      <c r="C3431">
        <v>8998</v>
      </c>
      <c r="D3431" t="s">
        <v>10777</v>
      </c>
      <c r="E3431" t="s">
        <v>15</v>
      </c>
      <c r="F3431" t="s">
        <v>28731</v>
      </c>
      <c r="G3431">
        <v>11.885221</v>
      </c>
      <c r="H3431" t="s">
        <v>9572</v>
      </c>
      <c r="I3431" t="s">
        <v>22</v>
      </c>
      <c r="J3431" s="1">
        <v>38967</v>
      </c>
      <c r="K3431">
        <v>13368437</v>
      </c>
      <c r="L3431">
        <v>88</v>
      </c>
      <c r="M3431" t="s">
        <v>14403</v>
      </c>
      <c r="N3431" t="s">
        <v>284</v>
      </c>
      <c r="O3431" t="s">
        <v>10778</v>
      </c>
      <c r="P3431">
        <v>5.0999999999999996</v>
      </c>
      <c r="Q3431">
        <v>128</v>
      </c>
      <c r="R3431">
        <v>8998</v>
      </c>
      <c r="S3431" t="s">
        <v>28732</v>
      </c>
      <c r="T3431" t="s">
        <v>28090</v>
      </c>
      <c r="U3431" t="s">
        <v>15555</v>
      </c>
      <c r="V3431" t="s">
        <v>284</v>
      </c>
      <c r="W3431" t="s">
        <v>284</v>
      </c>
      <c r="X3431" t="s">
        <v>284</v>
      </c>
      <c r="Y3431" t="s">
        <v>28733</v>
      </c>
      <c r="Z3431" t="s">
        <v>21928</v>
      </c>
    </row>
    <row r="3432" spans="1:26" x14ac:dyDescent="0.3">
      <c r="A3432">
        <v>6500000</v>
      </c>
      <c r="B3432" t="s">
        <v>1830</v>
      </c>
      <c r="C3432">
        <v>10514</v>
      </c>
      <c r="D3432" t="s">
        <v>10779</v>
      </c>
      <c r="E3432" t="s">
        <v>15</v>
      </c>
      <c r="F3432" t="s">
        <v>28734</v>
      </c>
      <c r="G3432">
        <v>12.524953</v>
      </c>
      <c r="H3432" t="s">
        <v>1475</v>
      </c>
      <c r="I3432" t="s">
        <v>22</v>
      </c>
      <c r="J3432" s="1">
        <v>26004</v>
      </c>
      <c r="K3432">
        <v>12376563</v>
      </c>
      <c r="L3432">
        <v>131</v>
      </c>
      <c r="M3432" t="s">
        <v>14403</v>
      </c>
      <c r="N3432" t="s">
        <v>28735</v>
      </c>
      <c r="O3432" t="s">
        <v>10780</v>
      </c>
      <c r="P3432">
        <v>7</v>
      </c>
      <c r="Q3432">
        <v>190</v>
      </c>
      <c r="R3432">
        <v>10514</v>
      </c>
      <c r="S3432" t="s">
        <v>28736</v>
      </c>
      <c r="T3432" t="s">
        <v>27981</v>
      </c>
      <c r="U3432" t="s">
        <v>28737</v>
      </c>
      <c r="V3432" t="s">
        <v>27982</v>
      </c>
      <c r="W3432" t="s">
        <v>28738</v>
      </c>
      <c r="X3432" t="s">
        <v>28739</v>
      </c>
      <c r="Y3432" t="s">
        <v>28740</v>
      </c>
      <c r="Z3432" t="s">
        <v>21640</v>
      </c>
    </row>
    <row r="3433" spans="1:26" x14ac:dyDescent="0.3">
      <c r="A3433">
        <v>0</v>
      </c>
      <c r="B3433" t="s">
        <v>2388</v>
      </c>
      <c r="C3433">
        <v>10496</v>
      </c>
      <c r="D3433" t="s">
        <v>10781</v>
      </c>
      <c r="E3433" t="s">
        <v>15</v>
      </c>
      <c r="F3433" t="s">
        <v>28741</v>
      </c>
      <c r="G3433">
        <v>1.5378590000000001</v>
      </c>
      <c r="H3433" t="s">
        <v>8353</v>
      </c>
      <c r="I3433" t="s">
        <v>22</v>
      </c>
      <c r="J3433" s="1">
        <v>36455</v>
      </c>
      <c r="K3433">
        <v>10</v>
      </c>
      <c r="L3433">
        <v>91</v>
      </c>
      <c r="M3433" t="s">
        <v>14403</v>
      </c>
      <c r="N3433" t="s">
        <v>28742</v>
      </c>
      <c r="O3433" t="s">
        <v>10782</v>
      </c>
      <c r="P3433">
        <v>4.0999999999999996</v>
      </c>
      <c r="Q3433">
        <v>35</v>
      </c>
      <c r="R3433">
        <v>10496</v>
      </c>
      <c r="S3433" t="s">
        <v>28743</v>
      </c>
      <c r="T3433" t="s">
        <v>28744</v>
      </c>
      <c r="U3433" t="s">
        <v>28745</v>
      </c>
      <c r="V3433" t="s">
        <v>28746</v>
      </c>
      <c r="W3433" t="s">
        <v>284</v>
      </c>
      <c r="X3433" t="s">
        <v>28747</v>
      </c>
      <c r="Y3433" t="s">
        <v>16228</v>
      </c>
      <c r="Z3433" t="s">
        <v>28748</v>
      </c>
    </row>
    <row r="3434" spans="1:26" x14ac:dyDescent="0.3">
      <c r="A3434">
        <v>0</v>
      </c>
      <c r="B3434" t="s">
        <v>723</v>
      </c>
      <c r="C3434">
        <v>1591</v>
      </c>
      <c r="D3434" t="s">
        <v>10783</v>
      </c>
      <c r="E3434" t="s">
        <v>3511</v>
      </c>
      <c r="F3434" t="s">
        <v>28749</v>
      </c>
      <c r="G3434">
        <v>3.4815170000000002</v>
      </c>
      <c r="H3434" t="s">
        <v>10784</v>
      </c>
      <c r="I3434" t="s">
        <v>5599</v>
      </c>
      <c r="J3434" s="1">
        <v>37236</v>
      </c>
      <c r="K3434">
        <v>0</v>
      </c>
      <c r="L3434">
        <v>140</v>
      </c>
      <c r="M3434" t="s">
        <v>14403</v>
      </c>
      <c r="N3434" t="s">
        <v>28750</v>
      </c>
      <c r="O3434" t="s">
        <v>10785</v>
      </c>
      <c r="P3434">
        <v>7</v>
      </c>
      <c r="Q3434">
        <v>32</v>
      </c>
      <c r="R3434">
        <v>1591</v>
      </c>
      <c r="S3434" t="s">
        <v>28751</v>
      </c>
      <c r="T3434" t="s">
        <v>28752</v>
      </c>
      <c r="U3434" t="s">
        <v>24017</v>
      </c>
      <c r="V3434" t="s">
        <v>28753</v>
      </c>
      <c r="W3434" t="s">
        <v>284</v>
      </c>
      <c r="X3434" t="s">
        <v>28754</v>
      </c>
      <c r="Y3434" t="s">
        <v>28755</v>
      </c>
      <c r="Z3434" t="s">
        <v>28756</v>
      </c>
    </row>
    <row r="3435" spans="1:26" x14ac:dyDescent="0.3">
      <c r="A3435">
        <v>6500000</v>
      </c>
      <c r="B3435" t="s">
        <v>723</v>
      </c>
      <c r="C3435">
        <v>76025</v>
      </c>
      <c r="D3435" t="s">
        <v>10786</v>
      </c>
      <c r="E3435" t="s">
        <v>15</v>
      </c>
      <c r="F3435" t="s">
        <v>28757</v>
      </c>
      <c r="G3435">
        <v>40.688426</v>
      </c>
      <c r="H3435" t="s">
        <v>10787</v>
      </c>
      <c r="I3435" t="s">
        <v>2460</v>
      </c>
      <c r="J3435" s="1">
        <v>40818</v>
      </c>
      <c r="K3435">
        <v>17693675</v>
      </c>
      <c r="L3435">
        <v>100</v>
      </c>
      <c r="M3435" t="s">
        <v>14403</v>
      </c>
      <c r="N3435" t="s">
        <v>284</v>
      </c>
      <c r="O3435" t="s">
        <v>10788</v>
      </c>
      <c r="P3435">
        <v>7</v>
      </c>
      <c r="Q3435">
        <v>875</v>
      </c>
      <c r="R3435">
        <v>76025</v>
      </c>
      <c r="S3435" t="s">
        <v>28758</v>
      </c>
      <c r="T3435" t="s">
        <v>23406</v>
      </c>
      <c r="U3435" t="s">
        <v>21419</v>
      </c>
      <c r="V3435" t="s">
        <v>17869</v>
      </c>
      <c r="W3435" t="s">
        <v>28555</v>
      </c>
      <c r="X3435" t="s">
        <v>18229</v>
      </c>
      <c r="Y3435" t="s">
        <v>284</v>
      </c>
      <c r="Z3435" t="s">
        <v>23407</v>
      </c>
    </row>
    <row r="3436" spans="1:26" x14ac:dyDescent="0.3">
      <c r="A3436">
        <v>6500000</v>
      </c>
      <c r="B3436" t="s">
        <v>1282</v>
      </c>
      <c r="C3436">
        <v>4836</v>
      </c>
      <c r="D3436" t="s">
        <v>10789</v>
      </c>
      <c r="E3436" t="s">
        <v>15</v>
      </c>
      <c r="F3436" t="s">
        <v>28759</v>
      </c>
      <c r="G3436">
        <v>24.003399999999999</v>
      </c>
      <c r="H3436" t="s">
        <v>10790</v>
      </c>
      <c r="I3436" t="s">
        <v>2460</v>
      </c>
      <c r="J3436" s="1">
        <v>38260</v>
      </c>
      <c r="K3436">
        <v>11850214</v>
      </c>
      <c r="L3436">
        <v>105</v>
      </c>
      <c r="M3436" t="s">
        <v>14403</v>
      </c>
      <c r="N3436" t="s">
        <v>284</v>
      </c>
      <c r="O3436" t="s">
        <v>10791</v>
      </c>
      <c r="P3436">
        <v>7</v>
      </c>
      <c r="Q3436">
        <v>559</v>
      </c>
      <c r="R3436">
        <v>4836</v>
      </c>
      <c r="S3436" t="s">
        <v>28760</v>
      </c>
      <c r="T3436" t="s">
        <v>17202</v>
      </c>
      <c r="U3436" t="s">
        <v>17203</v>
      </c>
      <c r="V3436" t="s">
        <v>23228</v>
      </c>
      <c r="W3436" t="s">
        <v>28761</v>
      </c>
      <c r="X3436" t="s">
        <v>17879</v>
      </c>
      <c r="Y3436" t="s">
        <v>284</v>
      </c>
      <c r="Z3436" t="s">
        <v>14931</v>
      </c>
    </row>
    <row r="3437" spans="1:26" x14ac:dyDescent="0.3">
      <c r="A3437">
        <v>6500000</v>
      </c>
      <c r="B3437" t="s">
        <v>723</v>
      </c>
      <c r="C3437">
        <v>14631</v>
      </c>
      <c r="D3437" t="s">
        <v>284</v>
      </c>
      <c r="E3437" t="s">
        <v>15</v>
      </c>
      <c r="F3437" t="s">
        <v>28762</v>
      </c>
      <c r="G3437">
        <v>2.639106</v>
      </c>
      <c r="H3437" t="s">
        <v>284</v>
      </c>
      <c r="I3437" t="s">
        <v>22</v>
      </c>
      <c r="J3437" s="1">
        <v>38646</v>
      </c>
      <c r="K3437">
        <v>2025032</v>
      </c>
      <c r="L3437">
        <v>100</v>
      </c>
      <c r="M3437" t="s">
        <v>14403</v>
      </c>
      <c r="N3437" t="s">
        <v>284</v>
      </c>
      <c r="O3437" t="s">
        <v>10792</v>
      </c>
      <c r="P3437">
        <v>8</v>
      </c>
      <c r="Q3437">
        <v>6</v>
      </c>
    </row>
    <row r="3438" spans="1:26" x14ac:dyDescent="0.3">
      <c r="A3438">
        <v>6500000</v>
      </c>
      <c r="B3438" t="s">
        <v>1737</v>
      </c>
      <c r="C3438">
        <v>87499</v>
      </c>
      <c r="D3438" t="s">
        <v>10793</v>
      </c>
      <c r="E3438" t="s">
        <v>15</v>
      </c>
      <c r="F3438" t="s">
        <v>28763</v>
      </c>
      <c r="G3438">
        <v>16.574756000000001</v>
      </c>
      <c r="H3438" t="s">
        <v>10638</v>
      </c>
      <c r="I3438" t="s">
        <v>27</v>
      </c>
      <c r="J3438" s="1">
        <v>41425</v>
      </c>
      <c r="K3438">
        <v>2401510</v>
      </c>
      <c r="L3438">
        <v>116</v>
      </c>
      <c r="M3438" t="s">
        <v>14403</v>
      </c>
      <c r="N3438" t="s">
        <v>28764</v>
      </c>
      <c r="O3438" t="s">
        <v>10794</v>
      </c>
      <c r="P3438">
        <v>6.5</v>
      </c>
      <c r="Q3438">
        <v>305</v>
      </c>
      <c r="R3438">
        <v>87499</v>
      </c>
      <c r="S3438" t="s">
        <v>28765</v>
      </c>
      <c r="T3438" t="s">
        <v>28766</v>
      </c>
      <c r="U3438" t="s">
        <v>17027</v>
      </c>
      <c r="V3438" t="s">
        <v>15381</v>
      </c>
      <c r="W3438" t="s">
        <v>28767</v>
      </c>
      <c r="X3438" t="s">
        <v>25877</v>
      </c>
      <c r="Y3438" t="s">
        <v>28768</v>
      </c>
      <c r="Z3438" t="s">
        <v>14812</v>
      </c>
    </row>
    <row r="3439" spans="1:26" x14ac:dyDescent="0.3">
      <c r="A3439">
        <v>6500000</v>
      </c>
      <c r="B3439" t="s">
        <v>1687</v>
      </c>
      <c r="C3439">
        <v>18923</v>
      </c>
      <c r="D3439" t="s">
        <v>10795</v>
      </c>
      <c r="E3439" t="s">
        <v>15</v>
      </c>
      <c r="F3439" t="s">
        <v>28769</v>
      </c>
      <c r="G3439">
        <v>5.4835310000000002</v>
      </c>
      <c r="H3439" t="s">
        <v>10796</v>
      </c>
      <c r="I3439" t="s">
        <v>22</v>
      </c>
      <c r="J3439" s="1">
        <v>38191</v>
      </c>
      <c r="K3439">
        <v>1548955</v>
      </c>
      <c r="L3439">
        <v>96</v>
      </c>
      <c r="M3439" t="s">
        <v>14403</v>
      </c>
      <c r="N3439" t="s">
        <v>28770</v>
      </c>
      <c r="O3439" t="s">
        <v>10797</v>
      </c>
      <c r="P3439">
        <v>6.8</v>
      </c>
      <c r="Q3439">
        <v>45</v>
      </c>
      <c r="R3439">
        <v>18923</v>
      </c>
      <c r="S3439" t="s">
        <v>28771</v>
      </c>
      <c r="T3439" t="s">
        <v>25301</v>
      </c>
      <c r="U3439" t="s">
        <v>284</v>
      </c>
      <c r="V3439" t="s">
        <v>284</v>
      </c>
      <c r="W3439" t="s">
        <v>284</v>
      </c>
      <c r="X3439" t="s">
        <v>284</v>
      </c>
      <c r="Y3439" t="s">
        <v>284</v>
      </c>
      <c r="Z3439" t="s">
        <v>284</v>
      </c>
    </row>
    <row r="3440" spans="1:26" x14ac:dyDescent="0.3">
      <c r="A3440">
        <v>0</v>
      </c>
      <c r="B3440" t="s">
        <v>10798</v>
      </c>
      <c r="C3440">
        <v>26665</v>
      </c>
      <c r="D3440" t="s">
        <v>10799</v>
      </c>
      <c r="E3440" t="s">
        <v>15</v>
      </c>
      <c r="F3440" t="s">
        <v>28772</v>
      </c>
      <c r="G3440">
        <v>1.068819</v>
      </c>
      <c r="H3440" t="s">
        <v>10800</v>
      </c>
      <c r="I3440" t="s">
        <v>10801</v>
      </c>
      <c r="J3440" s="1">
        <v>36712</v>
      </c>
      <c r="K3440">
        <v>0</v>
      </c>
      <c r="L3440">
        <v>113</v>
      </c>
      <c r="M3440" t="s">
        <v>14403</v>
      </c>
      <c r="N3440" t="s">
        <v>284</v>
      </c>
      <c r="O3440" t="s">
        <v>10802</v>
      </c>
      <c r="P3440">
        <v>7</v>
      </c>
      <c r="Q3440">
        <v>6</v>
      </c>
      <c r="R3440">
        <v>26665</v>
      </c>
      <c r="S3440" t="s">
        <v>28773</v>
      </c>
      <c r="T3440" t="s">
        <v>28774</v>
      </c>
      <c r="U3440" t="s">
        <v>28775</v>
      </c>
      <c r="V3440" t="s">
        <v>28776</v>
      </c>
      <c r="W3440" t="s">
        <v>28777</v>
      </c>
      <c r="X3440" t="s">
        <v>28778</v>
      </c>
      <c r="Y3440" t="s">
        <v>284</v>
      </c>
      <c r="Z3440" t="s">
        <v>284</v>
      </c>
    </row>
    <row r="3441" spans="1:26" x14ac:dyDescent="0.3">
      <c r="A3441">
        <v>6500000</v>
      </c>
      <c r="B3441" t="s">
        <v>1396</v>
      </c>
      <c r="C3441">
        <v>28089</v>
      </c>
      <c r="D3441" t="s">
        <v>10803</v>
      </c>
      <c r="E3441" t="s">
        <v>15</v>
      </c>
      <c r="F3441" t="s">
        <v>28779</v>
      </c>
      <c r="G3441">
        <v>8.4324010000000005</v>
      </c>
      <c r="H3441" t="s">
        <v>10804</v>
      </c>
      <c r="I3441" t="s">
        <v>22</v>
      </c>
      <c r="J3441" s="1">
        <v>40130</v>
      </c>
      <c r="K3441">
        <v>1521261</v>
      </c>
      <c r="L3441">
        <v>113</v>
      </c>
      <c r="M3441" t="s">
        <v>14403</v>
      </c>
      <c r="N3441" t="s">
        <v>28780</v>
      </c>
      <c r="O3441" t="s">
        <v>10805</v>
      </c>
      <c r="P3441">
        <v>7.1</v>
      </c>
      <c r="Q3441">
        <v>119</v>
      </c>
      <c r="R3441">
        <v>28089</v>
      </c>
      <c r="S3441" t="s">
        <v>28781</v>
      </c>
      <c r="T3441" t="s">
        <v>28782</v>
      </c>
      <c r="U3441" t="s">
        <v>28783</v>
      </c>
      <c r="V3441" t="s">
        <v>284</v>
      </c>
      <c r="W3441" t="s">
        <v>284</v>
      </c>
      <c r="X3441" t="s">
        <v>284</v>
      </c>
      <c r="Y3441" t="s">
        <v>284</v>
      </c>
      <c r="Z3441" t="s">
        <v>284</v>
      </c>
    </row>
    <row r="3442" spans="1:26" x14ac:dyDescent="0.3">
      <c r="A3442">
        <v>6500000</v>
      </c>
      <c r="B3442" t="s">
        <v>10806</v>
      </c>
      <c r="C3442">
        <v>62255</v>
      </c>
      <c r="D3442" t="s">
        <v>284</v>
      </c>
      <c r="E3442" t="s">
        <v>15</v>
      </c>
      <c r="F3442" t="s">
        <v>28784</v>
      </c>
      <c r="G3442">
        <v>2.0742950000000002</v>
      </c>
      <c r="H3442" t="s">
        <v>10807</v>
      </c>
      <c r="I3442" t="s">
        <v>10808</v>
      </c>
      <c r="J3442" s="1">
        <v>40318</v>
      </c>
      <c r="K3442">
        <v>0</v>
      </c>
      <c r="L3442">
        <v>102</v>
      </c>
      <c r="M3442" t="s">
        <v>14403</v>
      </c>
      <c r="N3442" t="s">
        <v>284</v>
      </c>
      <c r="O3442" t="s">
        <v>10809</v>
      </c>
      <c r="P3442">
        <v>6</v>
      </c>
      <c r="Q3442">
        <v>16</v>
      </c>
      <c r="R3442">
        <v>62255</v>
      </c>
      <c r="S3442" t="s">
        <v>28785</v>
      </c>
      <c r="T3442" t="s">
        <v>28786</v>
      </c>
      <c r="U3442" t="s">
        <v>28787</v>
      </c>
      <c r="V3442" t="s">
        <v>28788</v>
      </c>
      <c r="W3442" t="s">
        <v>28789</v>
      </c>
      <c r="X3442" t="s">
        <v>25167</v>
      </c>
      <c r="Y3442" t="s">
        <v>284</v>
      </c>
      <c r="Z3442" t="s">
        <v>28790</v>
      </c>
    </row>
    <row r="3443" spans="1:26" x14ac:dyDescent="0.3">
      <c r="A3443">
        <v>0</v>
      </c>
      <c r="B3443" t="s">
        <v>723</v>
      </c>
      <c r="C3443">
        <v>5708</v>
      </c>
      <c r="D3443" t="s">
        <v>10810</v>
      </c>
      <c r="E3443" t="s">
        <v>15</v>
      </c>
      <c r="F3443" t="s">
        <v>28791</v>
      </c>
      <c r="G3443">
        <v>11.357474</v>
      </c>
      <c r="H3443" t="s">
        <v>10811</v>
      </c>
      <c r="I3443" t="s">
        <v>10812</v>
      </c>
      <c r="J3443" s="1">
        <v>39351</v>
      </c>
      <c r="K3443">
        <v>8159508</v>
      </c>
      <c r="L3443">
        <v>121</v>
      </c>
      <c r="M3443" t="s">
        <v>14403</v>
      </c>
      <c r="N3443" t="s">
        <v>284</v>
      </c>
      <c r="O3443" t="s">
        <v>10813</v>
      </c>
      <c r="P3443">
        <v>7.5</v>
      </c>
      <c r="Q3443">
        <v>200</v>
      </c>
      <c r="R3443">
        <v>5708</v>
      </c>
      <c r="S3443" t="s">
        <v>28792</v>
      </c>
      <c r="T3443" t="s">
        <v>23513</v>
      </c>
      <c r="U3443" t="s">
        <v>19444</v>
      </c>
      <c r="V3443" t="s">
        <v>28793</v>
      </c>
      <c r="W3443" t="s">
        <v>284</v>
      </c>
      <c r="X3443" t="s">
        <v>15954</v>
      </c>
      <c r="Y3443" t="s">
        <v>284</v>
      </c>
      <c r="Z3443" t="s">
        <v>18907</v>
      </c>
    </row>
    <row r="3444" spans="1:26" x14ac:dyDescent="0.3">
      <c r="A3444">
        <v>6400000</v>
      </c>
      <c r="B3444" t="s">
        <v>364</v>
      </c>
      <c r="C3444">
        <v>218</v>
      </c>
      <c r="D3444" t="s">
        <v>10814</v>
      </c>
      <c r="E3444" t="s">
        <v>15</v>
      </c>
      <c r="F3444" t="s">
        <v>28794</v>
      </c>
      <c r="G3444">
        <v>12.921594000000001</v>
      </c>
      <c r="H3444" t="s">
        <v>10815</v>
      </c>
      <c r="I3444" t="s">
        <v>27</v>
      </c>
      <c r="J3444" s="1">
        <v>30981</v>
      </c>
      <c r="K3444">
        <v>78371200</v>
      </c>
      <c r="L3444">
        <v>108</v>
      </c>
      <c r="M3444" t="s">
        <v>14403</v>
      </c>
      <c r="N3444" t="s">
        <v>28795</v>
      </c>
      <c r="O3444" t="s">
        <v>10816</v>
      </c>
      <c r="P3444">
        <v>7.3</v>
      </c>
      <c r="Q3444">
        <v>235</v>
      </c>
      <c r="R3444">
        <v>218</v>
      </c>
      <c r="S3444" t="s">
        <v>28796</v>
      </c>
      <c r="T3444" t="s">
        <v>14406</v>
      </c>
      <c r="U3444" t="s">
        <v>15362</v>
      </c>
      <c r="V3444" t="s">
        <v>284</v>
      </c>
      <c r="W3444" t="s">
        <v>28797</v>
      </c>
      <c r="X3444" t="s">
        <v>28798</v>
      </c>
      <c r="Y3444" t="s">
        <v>15796</v>
      </c>
      <c r="Z3444" t="s">
        <v>15817</v>
      </c>
    </row>
    <row r="3445" spans="1:26" x14ac:dyDescent="0.3">
      <c r="A3445">
        <v>4800000</v>
      </c>
      <c r="B3445" t="s">
        <v>843</v>
      </c>
      <c r="C3445">
        <v>338</v>
      </c>
      <c r="D3445" t="s">
        <v>10817</v>
      </c>
      <c r="E3445" t="s">
        <v>3511</v>
      </c>
      <c r="F3445" t="s">
        <v>28799</v>
      </c>
      <c r="G3445">
        <v>11.086001</v>
      </c>
      <c r="H3445" t="s">
        <v>10818</v>
      </c>
      <c r="I3445" t="s">
        <v>5599</v>
      </c>
      <c r="J3445" s="1">
        <v>37661</v>
      </c>
      <c r="K3445">
        <v>79384880</v>
      </c>
      <c r="L3445">
        <v>121</v>
      </c>
      <c r="M3445" t="s">
        <v>14403</v>
      </c>
      <c r="N3445" t="s">
        <v>28800</v>
      </c>
      <c r="O3445" t="s">
        <v>10819</v>
      </c>
      <c r="P3445">
        <v>7.4</v>
      </c>
      <c r="Q3445">
        <v>586</v>
      </c>
    </row>
    <row r="3446" spans="1:26" x14ac:dyDescent="0.3">
      <c r="A3446">
        <v>10000000</v>
      </c>
      <c r="B3446" t="s">
        <v>723</v>
      </c>
      <c r="C3446">
        <v>21641</v>
      </c>
      <c r="D3446" t="s">
        <v>10820</v>
      </c>
      <c r="E3446" t="s">
        <v>15</v>
      </c>
      <c r="F3446" t="s">
        <v>28801</v>
      </c>
      <c r="G3446">
        <v>13.409125</v>
      </c>
      <c r="H3446" t="s">
        <v>10821</v>
      </c>
      <c r="I3446" t="s">
        <v>2460</v>
      </c>
      <c r="J3446" s="1">
        <v>39899</v>
      </c>
      <c r="K3446">
        <v>0</v>
      </c>
      <c r="L3446">
        <v>97</v>
      </c>
      <c r="M3446" t="s">
        <v>14403</v>
      </c>
      <c r="N3446" t="s">
        <v>28802</v>
      </c>
      <c r="O3446" t="s">
        <v>10822</v>
      </c>
      <c r="P3446">
        <v>7.2</v>
      </c>
      <c r="Q3446">
        <v>152</v>
      </c>
      <c r="R3446">
        <v>21641</v>
      </c>
      <c r="S3446" t="s">
        <v>28803</v>
      </c>
      <c r="T3446" t="s">
        <v>17413</v>
      </c>
      <c r="U3446" t="s">
        <v>19015</v>
      </c>
      <c r="V3446" t="s">
        <v>17414</v>
      </c>
      <c r="W3446" t="s">
        <v>284</v>
      </c>
      <c r="X3446" t="s">
        <v>284</v>
      </c>
      <c r="Y3446" t="s">
        <v>28804</v>
      </c>
      <c r="Z3446" t="s">
        <v>27168</v>
      </c>
    </row>
    <row r="3447" spans="1:26" x14ac:dyDescent="0.3">
      <c r="A3447">
        <v>4000000</v>
      </c>
      <c r="B3447" t="s">
        <v>5158</v>
      </c>
      <c r="C3447">
        <v>10925</v>
      </c>
      <c r="D3447" t="s">
        <v>10823</v>
      </c>
      <c r="E3447" t="s">
        <v>15</v>
      </c>
      <c r="F3447" t="s">
        <v>28805</v>
      </c>
      <c r="G3447">
        <v>14.961629</v>
      </c>
      <c r="H3447" t="s">
        <v>10824</v>
      </c>
      <c r="I3447" t="s">
        <v>22</v>
      </c>
      <c r="J3447" s="1">
        <v>31182</v>
      </c>
      <c r="K3447">
        <v>14237000</v>
      </c>
      <c r="L3447">
        <v>91</v>
      </c>
      <c r="M3447" t="s">
        <v>14403</v>
      </c>
      <c r="N3447" t="s">
        <v>28806</v>
      </c>
      <c r="O3447" t="s">
        <v>10825</v>
      </c>
      <c r="P3447">
        <v>7.3</v>
      </c>
      <c r="Q3447">
        <v>267</v>
      </c>
      <c r="R3447">
        <v>10925</v>
      </c>
      <c r="S3447" t="s">
        <v>28807</v>
      </c>
      <c r="T3447" t="s">
        <v>28808</v>
      </c>
      <c r="U3447" t="s">
        <v>28809</v>
      </c>
      <c r="V3447" t="s">
        <v>28810</v>
      </c>
      <c r="W3447" t="s">
        <v>28811</v>
      </c>
      <c r="X3447" t="s">
        <v>284</v>
      </c>
      <c r="Y3447" t="s">
        <v>28812</v>
      </c>
      <c r="Z3447" t="s">
        <v>28813</v>
      </c>
    </row>
    <row r="3448" spans="1:26" x14ac:dyDescent="0.3">
      <c r="A3448">
        <v>6000000</v>
      </c>
      <c r="B3448" t="s">
        <v>1620</v>
      </c>
      <c r="C3448">
        <v>2293</v>
      </c>
      <c r="D3448" t="s">
        <v>10826</v>
      </c>
      <c r="E3448" t="s">
        <v>15</v>
      </c>
      <c r="F3448" t="s">
        <v>28814</v>
      </c>
      <c r="G3448">
        <v>16.139771</v>
      </c>
      <c r="H3448" t="s">
        <v>10827</v>
      </c>
      <c r="I3448" t="s">
        <v>22</v>
      </c>
      <c r="J3448" s="1">
        <v>34992</v>
      </c>
      <c r="K3448">
        <v>2122561</v>
      </c>
      <c r="L3448">
        <v>94</v>
      </c>
      <c r="M3448" t="s">
        <v>14403</v>
      </c>
      <c r="N3448" t="s">
        <v>28815</v>
      </c>
      <c r="O3448" t="s">
        <v>10828</v>
      </c>
      <c r="P3448">
        <v>6.8</v>
      </c>
      <c r="Q3448">
        <v>392</v>
      </c>
      <c r="R3448">
        <v>2293</v>
      </c>
      <c r="S3448" t="s">
        <v>28816</v>
      </c>
      <c r="T3448" t="s">
        <v>20365</v>
      </c>
      <c r="U3448" t="s">
        <v>28817</v>
      </c>
      <c r="V3448" t="s">
        <v>25976</v>
      </c>
      <c r="W3448" t="s">
        <v>284</v>
      </c>
      <c r="X3448" t="s">
        <v>284</v>
      </c>
      <c r="Y3448" t="s">
        <v>28818</v>
      </c>
      <c r="Z3448" t="s">
        <v>20366</v>
      </c>
    </row>
    <row r="3449" spans="1:26" x14ac:dyDescent="0.3">
      <c r="A3449">
        <v>6000000</v>
      </c>
      <c r="B3449" t="s">
        <v>5722</v>
      </c>
      <c r="C3449">
        <v>621</v>
      </c>
      <c r="D3449" t="s">
        <v>10829</v>
      </c>
      <c r="E3449" t="s">
        <v>15</v>
      </c>
      <c r="F3449" t="s">
        <v>28819</v>
      </c>
      <c r="G3449">
        <v>12.921594000000001</v>
      </c>
      <c r="H3449" t="s">
        <v>10830</v>
      </c>
      <c r="I3449" t="s">
        <v>22</v>
      </c>
      <c r="J3449" s="1">
        <v>28678</v>
      </c>
      <c r="K3449">
        <v>181813770</v>
      </c>
      <c r="L3449">
        <v>110</v>
      </c>
      <c r="M3449" t="s">
        <v>14403</v>
      </c>
      <c r="N3449" t="s">
        <v>28820</v>
      </c>
      <c r="O3449" t="s">
        <v>10831</v>
      </c>
      <c r="P3449">
        <v>7.2</v>
      </c>
      <c r="Q3449">
        <v>1581</v>
      </c>
      <c r="R3449">
        <v>621</v>
      </c>
      <c r="S3449" t="s">
        <v>28821</v>
      </c>
      <c r="T3449" t="s">
        <v>25740</v>
      </c>
      <c r="U3449" t="s">
        <v>28822</v>
      </c>
      <c r="V3449" t="s">
        <v>28823</v>
      </c>
      <c r="W3449" t="s">
        <v>284</v>
      </c>
      <c r="X3449" t="s">
        <v>16401</v>
      </c>
      <c r="Y3449" t="s">
        <v>28824</v>
      </c>
      <c r="Z3449" t="s">
        <v>19232</v>
      </c>
    </row>
    <row r="3450" spans="1:26" x14ac:dyDescent="0.3">
      <c r="A3450">
        <v>6000000</v>
      </c>
      <c r="B3450" t="s">
        <v>10832</v>
      </c>
      <c r="C3450">
        <v>792</v>
      </c>
      <c r="D3450" t="s">
        <v>10833</v>
      </c>
      <c r="E3450" t="s">
        <v>15</v>
      </c>
      <c r="F3450" t="s">
        <v>28825</v>
      </c>
      <c r="G3450">
        <v>49.802914000000001</v>
      </c>
      <c r="H3450" t="s">
        <v>10834</v>
      </c>
      <c r="I3450" t="s">
        <v>27</v>
      </c>
      <c r="J3450" s="1">
        <v>31764</v>
      </c>
      <c r="K3450">
        <v>138530565</v>
      </c>
      <c r="L3450">
        <v>120</v>
      </c>
      <c r="M3450" t="s">
        <v>14403</v>
      </c>
      <c r="N3450" t="s">
        <v>28826</v>
      </c>
      <c r="O3450" t="s">
        <v>10835</v>
      </c>
      <c r="P3450">
        <v>7.5</v>
      </c>
      <c r="Q3450">
        <v>1205</v>
      </c>
      <c r="R3450">
        <v>792</v>
      </c>
      <c r="S3450" t="s">
        <v>28827</v>
      </c>
      <c r="T3450" t="s">
        <v>15024</v>
      </c>
      <c r="U3450" t="s">
        <v>21021</v>
      </c>
      <c r="V3450" t="s">
        <v>18090</v>
      </c>
      <c r="W3450" t="s">
        <v>28828</v>
      </c>
      <c r="X3450" t="s">
        <v>284</v>
      </c>
      <c r="Y3450" t="s">
        <v>25079</v>
      </c>
      <c r="Z3450" t="s">
        <v>14795</v>
      </c>
    </row>
    <row r="3451" spans="1:26" x14ac:dyDescent="0.3">
      <c r="A3451">
        <v>6000000</v>
      </c>
      <c r="B3451" t="s">
        <v>5763</v>
      </c>
      <c r="C3451">
        <v>1777</v>
      </c>
      <c r="D3451" t="s">
        <v>10836</v>
      </c>
      <c r="E3451" t="s">
        <v>15</v>
      </c>
      <c r="F3451" t="s">
        <v>28829</v>
      </c>
      <c r="G3451">
        <v>16.209849999999999</v>
      </c>
      <c r="H3451" t="s">
        <v>10837</v>
      </c>
      <c r="I3451" t="s">
        <v>22</v>
      </c>
      <c r="J3451" s="1">
        <v>38163</v>
      </c>
      <c r="K3451">
        <v>119114517</v>
      </c>
      <c r="L3451">
        <v>122</v>
      </c>
      <c r="M3451" t="s">
        <v>14403</v>
      </c>
      <c r="N3451" t="s">
        <v>28830</v>
      </c>
      <c r="O3451" t="s">
        <v>10838</v>
      </c>
      <c r="P3451">
        <v>6.8</v>
      </c>
      <c r="Q3451">
        <v>397</v>
      </c>
    </row>
    <row r="3452" spans="1:26" x14ac:dyDescent="0.3">
      <c r="A3452">
        <v>6000000</v>
      </c>
      <c r="B3452" t="s">
        <v>10839</v>
      </c>
      <c r="C3452">
        <v>642</v>
      </c>
      <c r="D3452" t="s">
        <v>10840</v>
      </c>
      <c r="E3452" t="s">
        <v>15</v>
      </c>
      <c r="F3452" t="s">
        <v>28831</v>
      </c>
      <c r="G3452">
        <v>24.499995999999999</v>
      </c>
      <c r="H3452" t="s">
        <v>10841</v>
      </c>
      <c r="I3452" t="s">
        <v>22</v>
      </c>
      <c r="J3452" s="1">
        <v>25469</v>
      </c>
      <c r="K3452">
        <v>102308889</v>
      </c>
      <c r="L3452">
        <v>110</v>
      </c>
      <c r="M3452" t="s">
        <v>14403</v>
      </c>
      <c r="N3452" t="s">
        <v>28832</v>
      </c>
      <c r="O3452" t="s">
        <v>10842</v>
      </c>
      <c r="P3452">
        <v>7.4</v>
      </c>
      <c r="Q3452">
        <v>650</v>
      </c>
      <c r="R3452">
        <v>642</v>
      </c>
      <c r="S3452" t="s">
        <v>28833</v>
      </c>
      <c r="T3452" t="s">
        <v>28834</v>
      </c>
      <c r="U3452" t="s">
        <v>28570</v>
      </c>
      <c r="V3452" t="s">
        <v>284</v>
      </c>
      <c r="W3452" t="s">
        <v>28823</v>
      </c>
      <c r="X3452" t="s">
        <v>284</v>
      </c>
      <c r="Y3452" t="s">
        <v>28835</v>
      </c>
      <c r="Z3452" t="s">
        <v>16558</v>
      </c>
    </row>
    <row r="3453" spans="1:26" x14ac:dyDescent="0.3">
      <c r="A3453">
        <v>6000000</v>
      </c>
      <c r="B3453" t="s">
        <v>1566</v>
      </c>
      <c r="C3453">
        <v>433</v>
      </c>
      <c r="D3453" t="s">
        <v>10843</v>
      </c>
      <c r="E3453" t="s">
        <v>15</v>
      </c>
      <c r="F3453" t="s">
        <v>28836</v>
      </c>
      <c r="G3453">
        <v>59.961523</v>
      </c>
      <c r="H3453" t="s">
        <v>6971</v>
      </c>
      <c r="I3453" t="s">
        <v>22</v>
      </c>
      <c r="J3453" s="1">
        <v>23616</v>
      </c>
      <c r="K3453">
        <v>102272727</v>
      </c>
      <c r="L3453">
        <v>139</v>
      </c>
      <c r="M3453" t="s">
        <v>14403</v>
      </c>
      <c r="N3453" t="s">
        <v>28837</v>
      </c>
      <c r="O3453" t="s">
        <v>10844</v>
      </c>
      <c r="P3453">
        <v>7.4</v>
      </c>
      <c r="Q3453">
        <v>1183</v>
      </c>
      <c r="R3453">
        <v>433</v>
      </c>
      <c r="S3453" t="s">
        <v>28838</v>
      </c>
      <c r="T3453" t="s">
        <v>28839</v>
      </c>
      <c r="U3453" t="s">
        <v>28840</v>
      </c>
      <c r="V3453" t="s">
        <v>284</v>
      </c>
      <c r="W3453" t="s">
        <v>28841</v>
      </c>
      <c r="X3453" t="s">
        <v>284</v>
      </c>
      <c r="Y3453" t="s">
        <v>28842</v>
      </c>
      <c r="Z3453" t="s">
        <v>28843</v>
      </c>
    </row>
    <row r="3454" spans="1:26" x14ac:dyDescent="0.3">
      <c r="A3454">
        <v>6000000</v>
      </c>
      <c r="B3454" t="s">
        <v>723</v>
      </c>
      <c r="C3454">
        <v>16619</v>
      </c>
      <c r="D3454" t="s">
        <v>10845</v>
      </c>
      <c r="E3454" t="s">
        <v>15</v>
      </c>
      <c r="F3454" t="s">
        <v>28844</v>
      </c>
      <c r="G3454">
        <v>12.541983</v>
      </c>
      <c r="H3454" t="s">
        <v>10846</v>
      </c>
      <c r="I3454" t="s">
        <v>22</v>
      </c>
      <c r="J3454" s="1">
        <v>29483</v>
      </c>
      <c r="K3454">
        <v>0</v>
      </c>
      <c r="L3454">
        <v>124</v>
      </c>
      <c r="M3454" t="s">
        <v>14403</v>
      </c>
      <c r="N3454" t="s">
        <v>28845</v>
      </c>
      <c r="O3454" t="s">
        <v>10847</v>
      </c>
      <c r="P3454">
        <v>7.4</v>
      </c>
      <c r="Q3454">
        <v>145</v>
      </c>
      <c r="R3454">
        <v>16619</v>
      </c>
      <c r="S3454" t="s">
        <v>28846</v>
      </c>
      <c r="T3454" t="s">
        <v>17759</v>
      </c>
      <c r="U3454" t="s">
        <v>24436</v>
      </c>
      <c r="V3454" t="s">
        <v>284</v>
      </c>
      <c r="W3454" t="s">
        <v>14852</v>
      </c>
      <c r="X3454" t="s">
        <v>16131</v>
      </c>
      <c r="Y3454" t="s">
        <v>25722</v>
      </c>
      <c r="Z3454" t="s">
        <v>18565</v>
      </c>
    </row>
    <row r="3455" spans="1:26" x14ac:dyDescent="0.3">
      <c r="A3455">
        <v>6000000</v>
      </c>
      <c r="B3455" t="s">
        <v>8380</v>
      </c>
      <c r="C3455">
        <v>1725</v>
      </c>
      <c r="D3455" t="s">
        <v>10848</v>
      </c>
      <c r="E3455" t="s">
        <v>15</v>
      </c>
      <c r="F3455" t="s">
        <v>28847</v>
      </c>
      <c r="G3455">
        <v>23.431117</v>
      </c>
      <c r="H3455" t="s">
        <v>10849</v>
      </c>
      <c r="I3455" t="s">
        <v>22</v>
      </c>
      <c r="J3455" s="1">
        <v>22572</v>
      </c>
      <c r="K3455">
        <v>43656822</v>
      </c>
      <c r="L3455">
        <v>152</v>
      </c>
      <c r="M3455" t="s">
        <v>14403</v>
      </c>
      <c r="N3455" t="s">
        <v>28848</v>
      </c>
      <c r="O3455" t="s">
        <v>10850</v>
      </c>
      <c r="P3455">
        <v>7</v>
      </c>
      <c r="Q3455">
        <v>389</v>
      </c>
      <c r="R3455">
        <v>1725</v>
      </c>
      <c r="S3455" t="s">
        <v>28849</v>
      </c>
      <c r="T3455" t="s">
        <v>27981</v>
      </c>
      <c r="U3455" t="s">
        <v>28850</v>
      </c>
      <c r="V3455" t="s">
        <v>27982</v>
      </c>
      <c r="W3455" t="s">
        <v>284</v>
      </c>
      <c r="X3455" t="s">
        <v>28851</v>
      </c>
      <c r="Y3455" t="s">
        <v>284</v>
      </c>
      <c r="Z3455" t="s">
        <v>28852</v>
      </c>
    </row>
    <row r="3456" spans="1:26" x14ac:dyDescent="0.3">
      <c r="A3456">
        <v>6000000</v>
      </c>
      <c r="B3456" t="s">
        <v>590</v>
      </c>
      <c r="C3456">
        <v>11977</v>
      </c>
      <c r="D3456" t="s">
        <v>10851</v>
      </c>
      <c r="E3456" t="s">
        <v>15</v>
      </c>
      <c r="F3456" t="s">
        <v>28853</v>
      </c>
      <c r="G3456">
        <v>15.929648</v>
      </c>
      <c r="H3456" t="s">
        <v>10852</v>
      </c>
      <c r="I3456" t="s">
        <v>22</v>
      </c>
      <c r="J3456" s="1">
        <v>29427</v>
      </c>
      <c r="K3456">
        <v>39846344</v>
      </c>
      <c r="L3456">
        <v>98</v>
      </c>
      <c r="M3456" t="s">
        <v>14403</v>
      </c>
      <c r="N3456" t="s">
        <v>28854</v>
      </c>
      <c r="O3456" t="s">
        <v>10853</v>
      </c>
      <c r="P3456">
        <v>6.6</v>
      </c>
      <c r="Q3456">
        <v>365</v>
      </c>
      <c r="R3456">
        <v>11977</v>
      </c>
      <c r="S3456" t="s">
        <v>28855</v>
      </c>
      <c r="T3456" t="s">
        <v>17920</v>
      </c>
      <c r="U3456" t="s">
        <v>28856</v>
      </c>
      <c r="V3456" t="s">
        <v>284</v>
      </c>
      <c r="W3456" t="s">
        <v>284</v>
      </c>
      <c r="X3456" t="s">
        <v>284</v>
      </c>
      <c r="Y3456" t="s">
        <v>284</v>
      </c>
      <c r="Z3456" t="s">
        <v>28857</v>
      </c>
    </row>
    <row r="3457" spans="1:26" x14ac:dyDescent="0.3">
      <c r="A3457">
        <v>0</v>
      </c>
      <c r="B3457" t="s">
        <v>843</v>
      </c>
      <c r="C3457">
        <v>20322</v>
      </c>
      <c r="D3457" t="s">
        <v>10854</v>
      </c>
      <c r="E3457" t="s">
        <v>15</v>
      </c>
      <c r="F3457" t="s">
        <v>28858</v>
      </c>
      <c r="G3457">
        <v>3.029944</v>
      </c>
      <c r="H3457" t="s">
        <v>284</v>
      </c>
      <c r="I3457" t="s">
        <v>22</v>
      </c>
      <c r="J3457" s="1">
        <v>36973</v>
      </c>
      <c r="K3457">
        <v>0</v>
      </c>
      <c r="L3457">
        <v>106</v>
      </c>
      <c r="M3457" t="s">
        <v>14403</v>
      </c>
      <c r="N3457" t="s">
        <v>284</v>
      </c>
      <c r="O3457" t="s">
        <v>10855</v>
      </c>
      <c r="P3457">
        <v>6.5</v>
      </c>
      <c r="Q3457">
        <v>10</v>
      </c>
      <c r="R3457">
        <v>20322</v>
      </c>
      <c r="S3457" t="s">
        <v>28859</v>
      </c>
      <c r="T3457" t="s">
        <v>28860</v>
      </c>
      <c r="U3457" t="s">
        <v>284</v>
      </c>
      <c r="V3457" t="s">
        <v>284</v>
      </c>
      <c r="W3457" t="s">
        <v>284</v>
      </c>
      <c r="X3457" t="s">
        <v>284</v>
      </c>
      <c r="Y3457" t="s">
        <v>284</v>
      </c>
      <c r="Z3457" t="s">
        <v>284</v>
      </c>
    </row>
    <row r="3458" spans="1:26" x14ac:dyDescent="0.3">
      <c r="A3458">
        <v>6000000</v>
      </c>
      <c r="B3458" t="s">
        <v>843</v>
      </c>
      <c r="C3458">
        <v>16158</v>
      </c>
      <c r="D3458" t="s">
        <v>284</v>
      </c>
      <c r="E3458" t="s">
        <v>15</v>
      </c>
      <c r="F3458" t="s">
        <v>28861</v>
      </c>
      <c r="G3458">
        <v>5.5376459999999996</v>
      </c>
      <c r="H3458" t="s">
        <v>6868</v>
      </c>
      <c r="I3458" t="s">
        <v>22</v>
      </c>
      <c r="J3458" s="1">
        <v>36357</v>
      </c>
      <c r="K3458">
        <v>25059640</v>
      </c>
      <c r="L3458">
        <v>106</v>
      </c>
      <c r="M3458" t="s">
        <v>14403</v>
      </c>
      <c r="N3458" t="s">
        <v>28862</v>
      </c>
      <c r="O3458" t="s">
        <v>10856</v>
      </c>
      <c r="P3458">
        <v>7.1</v>
      </c>
      <c r="Q3458">
        <v>34</v>
      </c>
      <c r="R3458">
        <v>16158</v>
      </c>
      <c r="S3458" t="s">
        <v>28863</v>
      </c>
      <c r="T3458" t="s">
        <v>25776</v>
      </c>
      <c r="U3458" t="s">
        <v>284</v>
      </c>
      <c r="V3458" t="s">
        <v>284</v>
      </c>
      <c r="W3458" t="s">
        <v>284</v>
      </c>
      <c r="X3458" t="s">
        <v>284</v>
      </c>
      <c r="Y3458" t="s">
        <v>284</v>
      </c>
      <c r="Z3458" t="s">
        <v>284</v>
      </c>
    </row>
    <row r="3459" spans="1:26" x14ac:dyDescent="0.3">
      <c r="A3459">
        <v>6000000</v>
      </c>
      <c r="B3459" t="s">
        <v>2543</v>
      </c>
      <c r="C3459">
        <v>629</v>
      </c>
      <c r="D3459" t="s">
        <v>10857</v>
      </c>
      <c r="E3459" t="s">
        <v>15</v>
      </c>
      <c r="F3459" t="s">
        <v>28864</v>
      </c>
      <c r="G3459">
        <v>12.921594000000001</v>
      </c>
      <c r="H3459" t="s">
        <v>10858</v>
      </c>
      <c r="I3459" t="s">
        <v>22</v>
      </c>
      <c r="J3459" s="1">
        <v>34899</v>
      </c>
      <c r="K3459">
        <v>23341568</v>
      </c>
      <c r="L3459">
        <v>106</v>
      </c>
      <c r="M3459" t="s">
        <v>14403</v>
      </c>
      <c r="N3459" t="s">
        <v>28865</v>
      </c>
      <c r="O3459" t="s">
        <v>10859</v>
      </c>
      <c r="P3459">
        <v>8.1</v>
      </c>
      <c r="Q3459">
        <v>235</v>
      </c>
      <c r="R3459">
        <v>629</v>
      </c>
      <c r="S3459" t="s">
        <v>28866</v>
      </c>
      <c r="T3459" t="s">
        <v>14459</v>
      </c>
      <c r="U3459" t="s">
        <v>14460</v>
      </c>
      <c r="V3459" t="s">
        <v>17793</v>
      </c>
      <c r="W3459" t="s">
        <v>15363</v>
      </c>
      <c r="X3459" t="s">
        <v>14562</v>
      </c>
      <c r="Y3459" t="s">
        <v>284</v>
      </c>
      <c r="Z3459" t="s">
        <v>14462</v>
      </c>
    </row>
    <row r="3460" spans="1:26" x14ac:dyDescent="0.3">
      <c r="A3460">
        <v>8000000</v>
      </c>
      <c r="B3460" t="s">
        <v>2388</v>
      </c>
      <c r="C3460">
        <v>10160</v>
      </c>
      <c r="D3460" t="s">
        <v>10860</v>
      </c>
      <c r="E3460" t="s">
        <v>15</v>
      </c>
      <c r="F3460" t="s">
        <v>28867</v>
      </c>
      <c r="G3460">
        <v>12.654051000000001</v>
      </c>
      <c r="H3460" t="s">
        <v>238</v>
      </c>
      <c r="I3460" t="s">
        <v>22</v>
      </c>
      <c r="J3460" s="1">
        <v>32731</v>
      </c>
      <c r="K3460">
        <v>22168359</v>
      </c>
      <c r="L3460">
        <v>89</v>
      </c>
      <c r="M3460" t="s">
        <v>14403</v>
      </c>
      <c r="N3460" t="s">
        <v>28868</v>
      </c>
      <c r="O3460" t="s">
        <v>10861</v>
      </c>
      <c r="P3460">
        <v>5.5</v>
      </c>
      <c r="Q3460">
        <v>245</v>
      </c>
    </row>
    <row r="3461" spans="1:26" x14ac:dyDescent="0.3">
      <c r="A3461">
        <v>5000000</v>
      </c>
      <c r="B3461" t="s">
        <v>1009</v>
      </c>
      <c r="C3461">
        <v>11452</v>
      </c>
      <c r="D3461" t="s">
        <v>10862</v>
      </c>
      <c r="E3461" t="s">
        <v>15</v>
      </c>
      <c r="F3461" t="s">
        <v>28869</v>
      </c>
      <c r="G3461">
        <v>35.108497999999997</v>
      </c>
      <c r="H3461" t="s">
        <v>10863</v>
      </c>
      <c r="I3461" t="s">
        <v>22</v>
      </c>
      <c r="J3461" s="1">
        <v>37344</v>
      </c>
      <c r="K3461">
        <v>38275483</v>
      </c>
      <c r="L3461">
        <v>92</v>
      </c>
      <c r="M3461" t="s">
        <v>14403</v>
      </c>
      <c r="N3461" t="s">
        <v>28870</v>
      </c>
      <c r="O3461" t="s">
        <v>10864</v>
      </c>
      <c r="P3461">
        <v>5.9</v>
      </c>
      <c r="Q3461">
        <v>858</v>
      </c>
    </row>
    <row r="3462" spans="1:26" x14ac:dyDescent="0.3">
      <c r="A3462">
        <v>6000000</v>
      </c>
      <c r="B3462" t="s">
        <v>203</v>
      </c>
      <c r="C3462">
        <v>12163</v>
      </c>
      <c r="D3462" t="s">
        <v>10865</v>
      </c>
      <c r="E3462" t="s">
        <v>15</v>
      </c>
      <c r="F3462" t="s">
        <v>28871</v>
      </c>
      <c r="G3462">
        <v>40.196514000000001</v>
      </c>
      <c r="H3462" t="s">
        <v>10866</v>
      </c>
      <c r="I3462" t="s">
        <v>22</v>
      </c>
      <c r="J3462" s="1">
        <v>39698</v>
      </c>
      <c r="K3462">
        <v>44703995</v>
      </c>
      <c r="L3462">
        <v>109</v>
      </c>
      <c r="M3462" t="s">
        <v>14403</v>
      </c>
      <c r="N3462" t="s">
        <v>28872</v>
      </c>
      <c r="O3462" t="s">
        <v>10867</v>
      </c>
      <c r="P3462">
        <v>7.3</v>
      </c>
      <c r="Q3462">
        <v>1000</v>
      </c>
      <c r="R3462">
        <v>12163</v>
      </c>
      <c r="S3462" t="s">
        <v>28873</v>
      </c>
      <c r="T3462" t="s">
        <v>15379</v>
      </c>
      <c r="U3462" t="s">
        <v>14984</v>
      </c>
      <c r="V3462" t="s">
        <v>23838</v>
      </c>
      <c r="W3462" t="s">
        <v>22547</v>
      </c>
      <c r="X3462" t="s">
        <v>15403</v>
      </c>
      <c r="Y3462" t="s">
        <v>15280</v>
      </c>
      <c r="Z3462" t="s">
        <v>20345</v>
      </c>
    </row>
    <row r="3463" spans="1:26" x14ac:dyDescent="0.3">
      <c r="A3463">
        <v>6000000</v>
      </c>
      <c r="B3463" t="s">
        <v>3539</v>
      </c>
      <c r="C3463">
        <v>32275</v>
      </c>
      <c r="D3463" t="s">
        <v>10868</v>
      </c>
      <c r="E3463" t="s">
        <v>15</v>
      </c>
      <c r="F3463" t="s">
        <v>28874</v>
      </c>
      <c r="G3463">
        <v>7.6044499999999999</v>
      </c>
      <c r="H3463" t="s">
        <v>10869</v>
      </c>
      <c r="I3463" t="s">
        <v>22</v>
      </c>
      <c r="J3463" s="1">
        <v>17167</v>
      </c>
      <c r="K3463">
        <v>20400000</v>
      </c>
      <c r="L3463">
        <v>144</v>
      </c>
      <c r="M3463" t="s">
        <v>14403</v>
      </c>
      <c r="N3463" t="s">
        <v>28875</v>
      </c>
      <c r="O3463" t="s">
        <v>10870</v>
      </c>
      <c r="P3463">
        <v>6.2</v>
      </c>
      <c r="Q3463">
        <v>37</v>
      </c>
      <c r="R3463">
        <v>32275</v>
      </c>
      <c r="S3463" t="s">
        <v>28876</v>
      </c>
      <c r="T3463" t="s">
        <v>28877</v>
      </c>
      <c r="U3463" t="s">
        <v>284</v>
      </c>
      <c r="V3463" t="s">
        <v>28878</v>
      </c>
      <c r="W3463" t="s">
        <v>28879</v>
      </c>
      <c r="X3463" t="s">
        <v>28880</v>
      </c>
      <c r="Y3463" t="s">
        <v>284</v>
      </c>
      <c r="Z3463" t="s">
        <v>28881</v>
      </c>
    </row>
    <row r="3464" spans="1:26" x14ac:dyDescent="0.3">
      <c r="A3464">
        <v>0</v>
      </c>
      <c r="B3464" t="s">
        <v>590</v>
      </c>
      <c r="C3464">
        <v>13785</v>
      </c>
      <c r="D3464" t="s">
        <v>10871</v>
      </c>
      <c r="E3464" t="s">
        <v>15</v>
      </c>
      <c r="F3464" t="s">
        <v>28882</v>
      </c>
      <c r="G3464">
        <v>10.982255</v>
      </c>
      <c r="H3464" t="s">
        <v>5156</v>
      </c>
      <c r="I3464" t="s">
        <v>22</v>
      </c>
      <c r="J3464" s="1">
        <v>36788</v>
      </c>
      <c r="K3464">
        <v>0</v>
      </c>
      <c r="L3464">
        <v>90</v>
      </c>
      <c r="M3464" t="s">
        <v>14403</v>
      </c>
      <c r="N3464" t="s">
        <v>28883</v>
      </c>
      <c r="O3464" t="s">
        <v>10872</v>
      </c>
      <c r="P3464">
        <v>6.7</v>
      </c>
      <c r="Q3464">
        <v>166</v>
      </c>
      <c r="R3464">
        <v>13785</v>
      </c>
      <c r="S3464" t="s">
        <v>28884</v>
      </c>
      <c r="T3464" t="s">
        <v>26489</v>
      </c>
      <c r="U3464" t="s">
        <v>16893</v>
      </c>
      <c r="V3464" t="s">
        <v>25183</v>
      </c>
      <c r="W3464" t="s">
        <v>284</v>
      </c>
      <c r="X3464" t="s">
        <v>21696</v>
      </c>
      <c r="Y3464" t="s">
        <v>28885</v>
      </c>
      <c r="Z3464" t="s">
        <v>14469</v>
      </c>
    </row>
    <row r="3465" spans="1:26" x14ac:dyDescent="0.3">
      <c r="A3465">
        <v>6000000</v>
      </c>
      <c r="B3465" t="s">
        <v>10873</v>
      </c>
      <c r="C3465">
        <v>1103</v>
      </c>
      <c r="D3465" t="s">
        <v>10874</v>
      </c>
      <c r="E3465" t="s">
        <v>15</v>
      </c>
      <c r="F3465" t="s">
        <v>28886</v>
      </c>
      <c r="G3465">
        <v>24.351305</v>
      </c>
      <c r="H3465" t="s">
        <v>10875</v>
      </c>
      <c r="I3465" t="s">
        <v>22</v>
      </c>
      <c r="J3465" s="1">
        <v>29728</v>
      </c>
      <c r="K3465">
        <v>50244700</v>
      </c>
      <c r="L3465">
        <v>99</v>
      </c>
      <c r="M3465" t="s">
        <v>14403</v>
      </c>
      <c r="N3465" t="s">
        <v>28887</v>
      </c>
      <c r="O3465" t="s">
        <v>10876</v>
      </c>
      <c r="P3465">
        <v>6.9</v>
      </c>
      <c r="Q3465">
        <v>703</v>
      </c>
      <c r="R3465">
        <v>1103</v>
      </c>
      <c r="S3465" t="s">
        <v>28888</v>
      </c>
      <c r="T3465" t="s">
        <v>20061</v>
      </c>
      <c r="U3465" t="s">
        <v>20301</v>
      </c>
      <c r="V3465" t="s">
        <v>23340</v>
      </c>
      <c r="W3465" t="s">
        <v>284</v>
      </c>
      <c r="X3465" t="s">
        <v>24343</v>
      </c>
      <c r="Y3465" t="s">
        <v>20061</v>
      </c>
      <c r="Z3465" t="s">
        <v>16331</v>
      </c>
    </row>
    <row r="3466" spans="1:26" x14ac:dyDescent="0.3">
      <c r="A3466">
        <v>0</v>
      </c>
      <c r="B3466" t="s">
        <v>1578</v>
      </c>
      <c r="C3466">
        <v>36739</v>
      </c>
      <c r="D3466" t="s">
        <v>8069</v>
      </c>
      <c r="E3466" t="s">
        <v>15</v>
      </c>
      <c r="F3466" t="s">
        <v>28889</v>
      </c>
      <c r="G3466">
        <v>3.1595740000000001</v>
      </c>
      <c r="H3466" t="s">
        <v>10877</v>
      </c>
      <c r="I3466" t="s">
        <v>22</v>
      </c>
      <c r="J3466" s="1">
        <v>32185</v>
      </c>
      <c r="K3466">
        <v>0</v>
      </c>
      <c r="L3466">
        <v>121</v>
      </c>
      <c r="M3466" t="s">
        <v>14403</v>
      </c>
      <c r="N3466" t="s">
        <v>284</v>
      </c>
      <c r="O3466" t="s">
        <v>10878</v>
      </c>
      <c r="P3466">
        <v>6.2</v>
      </c>
      <c r="Q3466">
        <v>26</v>
      </c>
      <c r="R3466">
        <v>36739</v>
      </c>
      <c r="S3466" t="s">
        <v>28890</v>
      </c>
      <c r="T3466" t="s">
        <v>18621</v>
      </c>
      <c r="U3466" t="s">
        <v>18622</v>
      </c>
      <c r="V3466" t="s">
        <v>284</v>
      </c>
      <c r="W3466" t="s">
        <v>284</v>
      </c>
      <c r="X3466" t="s">
        <v>284</v>
      </c>
      <c r="Y3466" t="s">
        <v>284</v>
      </c>
      <c r="Z3466" t="s">
        <v>20577</v>
      </c>
    </row>
    <row r="3467" spans="1:26" x14ac:dyDescent="0.3">
      <c r="A3467">
        <v>6000000</v>
      </c>
      <c r="B3467" t="s">
        <v>1433</v>
      </c>
      <c r="C3467">
        <v>14144</v>
      </c>
      <c r="D3467" t="s">
        <v>10879</v>
      </c>
      <c r="E3467" t="s">
        <v>15</v>
      </c>
      <c r="F3467" t="s">
        <v>28891</v>
      </c>
      <c r="G3467">
        <v>12.601677</v>
      </c>
      <c r="H3467" t="s">
        <v>10880</v>
      </c>
      <c r="I3467" t="s">
        <v>22</v>
      </c>
      <c r="J3467" s="1">
        <v>39302</v>
      </c>
      <c r="K3467">
        <v>18197398</v>
      </c>
      <c r="L3467">
        <v>89</v>
      </c>
      <c r="M3467" t="s">
        <v>14403</v>
      </c>
      <c r="N3467" t="s">
        <v>28892</v>
      </c>
      <c r="O3467" t="s">
        <v>10881</v>
      </c>
      <c r="P3467">
        <v>4.4000000000000004</v>
      </c>
      <c r="Q3467">
        <v>91</v>
      </c>
      <c r="R3467">
        <v>14144</v>
      </c>
      <c r="S3467" t="s">
        <v>28893</v>
      </c>
      <c r="T3467" t="s">
        <v>28894</v>
      </c>
      <c r="U3467" t="s">
        <v>284</v>
      </c>
      <c r="V3467" t="s">
        <v>284</v>
      </c>
      <c r="W3467" t="s">
        <v>284</v>
      </c>
      <c r="X3467" t="s">
        <v>284</v>
      </c>
      <c r="Y3467" t="s">
        <v>284</v>
      </c>
      <c r="Z3467" t="s">
        <v>284</v>
      </c>
    </row>
    <row r="3468" spans="1:26" x14ac:dyDescent="0.3">
      <c r="A3468">
        <v>12716953</v>
      </c>
      <c r="B3468" t="s">
        <v>8020</v>
      </c>
      <c r="C3468">
        <v>10622</v>
      </c>
      <c r="D3468" t="s">
        <v>10882</v>
      </c>
      <c r="E3468" t="s">
        <v>4595</v>
      </c>
      <c r="F3468" t="s">
        <v>28895</v>
      </c>
      <c r="G3468">
        <v>7.0775050000000004</v>
      </c>
      <c r="H3468" t="s">
        <v>10883</v>
      </c>
      <c r="I3468" t="s">
        <v>10884</v>
      </c>
      <c r="J3468" s="1">
        <v>35461</v>
      </c>
      <c r="K3468">
        <v>18814720</v>
      </c>
      <c r="L3468">
        <v>113</v>
      </c>
      <c r="M3468" t="s">
        <v>14403</v>
      </c>
      <c r="N3468" t="s">
        <v>28896</v>
      </c>
      <c r="O3468" t="s">
        <v>10885</v>
      </c>
      <c r="P3468">
        <v>6.3</v>
      </c>
      <c r="Q3468">
        <v>128</v>
      </c>
    </row>
    <row r="3469" spans="1:26" x14ac:dyDescent="0.3">
      <c r="A3469">
        <v>6000000</v>
      </c>
      <c r="B3469" t="s">
        <v>3755</v>
      </c>
      <c r="C3469">
        <v>13370</v>
      </c>
      <c r="D3469" t="s">
        <v>10886</v>
      </c>
      <c r="E3469" t="s">
        <v>15</v>
      </c>
      <c r="F3469" t="s">
        <v>28897</v>
      </c>
      <c r="G3469">
        <v>4.0530169999999996</v>
      </c>
      <c r="H3469" t="s">
        <v>5156</v>
      </c>
      <c r="I3469" t="s">
        <v>22</v>
      </c>
      <c r="J3469" s="1">
        <v>37727</v>
      </c>
      <c r="K3469">
        <v>18750246</v>
      </c>
      <c r="L3469">
        <v>91</v>
      </c>
      <c r="M3469" t="s">
        <v>14403</v>
      </c>
      <c r="N3469" t="s">
        <v>28898</v>
      </c>
      <c r="O3469" t="s">
        <v>10887</v>
      </c>
      <c r="P3469">
        <v>6.6</v>
      </c>
      <c r="Q3469">
        <v>74</v>
      </c>
      <c r="R3469">
        <v>13370</v>
      </c>
      <c r="S3469" t="s">
        <v>28899</v>
      </c>
      <c r="T3469" t="s">
        <v>26489</v>
      </c>
      <c r="U3469" t="s">
        <v>16893</v>
      </c>
      <c r="V3469" t="s">
        <v>25183</v>
      </c>
      <c r="W3469" t="s">
        <v>24770</v>
      </c>
      <c r="X3469" t="s">
        <v>22234</v>
      </c>
      <c r="Y3469" t="s">
        <v>284</v>
      </c>
      <c r="Z3469" t="s">
        <v>28900</v>
      </c>
    </row>
    <row r="3470" spans="1:26" x14ac:dyDescent="0.3">
      <c r="A3470">
        <v>0</v>
      </c>
      <c r="B3470" t="s">
        <v>843</v>
      </c>
      <c r="C3470">
        <v>11191</v>
      </c>
      <c r="D3470" t="s">
        <v>10888</v>
      </c>
      <c r="E3470" t="s">
        <v>15</v>
      </c>
      <c r="F3470" t="s">
        <v>28901</v>
      </c>
      <c r="G3470">
        <v>6.3799330000000003</v>
      </c>
      <c r="H3470" t="s">
        <v>10889</v>
      </c>
      <c r="I3470" t="s">
        <v>22</v>
      </c>
      <c r="J3470" s="1">
        <v>32429</v>
      </c>
      <c r="K3470">
        <v>0</v>
      </c>
      <c r="L3470">
        <v>104</v>
      </c>
      <c r="M3470" t="s">
        <v>14403</v>
      </c>
      <c r="N3470" t="s">
        <v>28902</v>
      </c>
      <c r="O3470" t="s">
        <v>10890</v>
      </c>
      <c r="P3470">
        <v>5.9</v>
      </c>
      <c r="Q3470">
        <v>123</v>
      </c>
      <c r="R3470">
        <v>11191</v>
      </c>
      <c r="S3470" t="s">
        <v>28903</v>
      </c>
      <c r="T3470" t="s">
        <v>17937</v>
      </c>
      <c r="U3470" t="s">
        <v>20062</v>
      </c>
      <c r="V3470" t="s">
        <v>284</v>
      </c>
      <c r="W3470" t="s">
        <v>284</v>
      </c>
      <c r="X3470" t="s">
        <v>284</v>
      </c>
      <c r="Y3470" t="s">
        <v>28904</v>
      </c>
      <c r="Z3470" t="s">
        <v>19688</v>
      </c>
    </row>
    <row r="3471" spans="1:26" x14ac:dyDescent="0.3">
      <c r="A3471">
        <v>6000000</v>
      </c>
      <c r="B3471" t="s">
        <v>1516</v>
      </c>
      <c r="C3471">
        <v>10215</v>
      </c>
      <c r="D3471" t="s">
        <v>10891</v>
      </c>
      <c r="E3471" t="s">
        <v>15</v>
      </c>
      <c r="F3471" t="s">
        <v>28905</v>
      </c>
      <c r="G3471">
        <v>15.639016</v>
      </c>
      <c r="H3471" t="s">
        <v>10892</v>
      </c>
      <c r="I3471" t="s">
        <v>27</v>
      </c>
      <c r="J3471" s="1">
        <v>35908</v>
      </c>
      <c r="K3471">
        <v>58000000</v>
      </c>
      <c r="L3471">
        <v>99</v>
      </c>
      <c r="M3471" t="s">
        <v>14403</v>
      </c>
      <c r="N3471" t="s">
        <v>28906</v>
      </c>
      <c r="O3471" t="s">
        <v>10893</v>
      </c>
      <c r="P3471">
        <v>6.5</v>
      </c>
      <c r="Q3471">
        <v>354</v>
      </c>
      <c r="R3471">
        <v>10215</v>
      </c>
      <c r="S3471" t="s">
        <v>28907</v>
      </c>
      <c r="T3471" t="s">
        <v>19300</v>
      </c>
      <c r="U3471" t="s">
        <v>28908</v>
      </c>
      <c r="V3471" t="s">
        <v>22512</v>
      </c>
      <c r="W3471" t="s">
        <v>28909</v>
      </c>
      <c r="X3471" t="s">
        <v>20149</v>
      </c>
      <c r="Y3471" t="s">
        <v>284</v>
      </c>
      <c r="Z3471" t="s">
        <v>16197</v>
      </c>
    </row>
    <row r="3472" spans="1:26" x14ac:dyDescent="0.3">
      <c r="A3472">
        <v>6000000</v>
      </c>
      <c r="B3472" t="s">
        <v>10394</v>
      </c>
      <c r="C3472">
        <v>25066</v>
      </c>
      <c r="D3472" t="s">
        <v>10894</v>
      </c>
      <c r="E3472" t="s">
        <v>15</v>
      </c>
      <c r="F3472" t="s">
        <v>28910</v>
      </c>
      <c r="G3472">
        <v>3.8920400000000002</v>
      </c>
      <c r="H3472" t="s">
        <v>10895</v>
      </c>
      <c r="I3472" t="s">
        <v>22</v>
      </c>
      <c r="J3472" s="1">
        <v>34843</v>
      </c>
      <c r="K3472">
        <v>12000000</v>
      </c>
      <c r="L3472">
        <v>98</v>
      </c>
      <c r="M3472" t="s">
        <v>14403</v>
      </c>
      <c r="N3472" t="s">
        <v>28911</v>
      </c>
      <c r="O3472" t="s">
        <v>10896</v>
      </c>
      <c r="P3472">
        <v>5.4</v>
      </c>
      <c r="Q3472">
        <v>32</v>
      </c>
      <c r="R3472">
        <v>25066</v>
      </c>
      <c r="S3472" t="s">
        <v>28912</v>
      </c>
      <c r="T3472" t="s">
        <v>28913</v>
      </c>
      <c r="U3472" t="s">
        <v>24341</v>
      </c>
      <c r="V3472" t="s">
        <v>284</v>
      </c>
      <c r="W3472" t="s">
        <v>284</v>
      </c>
      <c r="X3472" t="s">
        <v>284</v>
      </c>
      <c r="Y3472" t="s">
        <v>284</v>
      </c>
      <c r="Z3472" t="s">
        <v>284</v>
      </c>
    </row>
    <row r="3473" spans="1:26" x14ac:dyDescent="0.3">
      <c r="A3473">
        <v>6000000</v>
      </c>
      <c r="B3473" t="s">
        <v>723</v>
      </c>
      <c r="C3473">
        <v>1523</v>
      </c>
      <c r="D3473" t="s">
        <v>10897</v>
      </c>
      <c r="E3473" t="s">
        <v>15</v>
      </c>
      <c r="F3473" t="s">
        <v>28914</v>
      </c>
      <c r="G3473">
        <v>26.286954000000001</v>
      </c>
      <c r="H3473" t="s">
        <v>10898</v>
      </c>
      <c r="I3473" t="s">
        <v>10899</v>
      </c>
      <c r="J3473" s="1">
        <v>38961</v>
      </c>
      <c r="K3473">
        <v>48027970</v>
      </c>
      <c r="L3473">
        <v>121</v>
      </c>
      <c r="M3473" t="s">
        <v>14403</v>
      </c>
      <c r="N3473" t="s">
        <v>28915</v>
      </c>
      <c r="O3473" t="s">
        <v>10900</v>
      </c>
      <c r="P3473">
        <v>7.4</v>
      </c>
      <c r="Q3473">
        <v>558</v>
      </c>
      <c r="R3473">
        <v>1523</v>
      </c>
      <c r="S3473" t="s">
        <v>28916</v>
      </c>
      <c r="T3473" t="s">
        <v>17929</v>
      </c>
      <c r="U3473" t="s">
        <v>17930</v>
      </c>
      <c r="V3473" t="s">
        <v>22115</v>
      </c>
      <c r="W3473" t="s">
        <v>21015</v>
      </c>
      <c r="X3473" t="s">
        <v>16432</v>
      </c>
      <c r="Y3473" t="s">
        <v>17281</v>
      </c>
      <c r="Z3473" t="s">
        <v>15956</v>
      </c>
    </row>
    <row r="3474" spans="1:26" x14ac:dyDescent="0.3">
      <c r="A3474">
        <v>5000000</v>
      </c>
      <c r="B3474" t="s">
        <v>2388</v>
      </c>
      <c r="C3474">
        <v>11361</v>
      </c>
      <c r="D3474" t="s">
        <v>10901</v>
      </c>
      <c r="E3474" t="s">
        <v>15</v>
      </c>
      <c r="F3474" t="s">
        <v>28917</v>
      </c>
      <c r="G3474">
        <v>8.0088439999999999</v>
      </c>
      <c r="H3474" t="s">
        <v>10902</v>
      </c>
      <c r="I3474" t="s">
        <v>22</v>
      </c>
      <c r="J3474" s="1">
        <v>32793</v>
      </c>
      <c r="K3474">
        <v>11642254</v>
      </c>
      <c r="L3474">
        <v>96</v>
      </c>
      <c r="M3474" t="s">
        <v>14403</v>
      </c>
      <c r="N3474" t="s">
        <v>28918</v>
      </c>
      <c r="O3474" t="s">
        <v>10903</v>
      </c>
      <c r="P3474">
        <v>5.2</v>
      </c>
      <c r="Q3474">
        <v>183</v>
      </c>
    </row>
    <row r="3475" spans="1:26" x14ac:dyDescent="0.3">
      <c r="A3475">
        <v>5000000</v>
      </c>
      <c r="B3475" t="s">
        <v>7236</v>
      </c>
      <c r="C3475">
        <v>92591</v>
      </c>
      <c r="D3475" t="s">
        <v>10904</v>
      </c>
      <c r="E3475" t="s">
        <v>15</v>
      </c>
      <c r="F3475" t="s">
        <v>28919</v>
      </c>
      <c r="G3475">
        <v>12.685140000000001</v>
      </c>
      <c r="H3475" t="s">
        <v>10905</v>
      </c>
      <c r="I3475" t="s">
        <v>22</v>
      </c>
      <c r="J3475" s="1">
        <v>41026</v>
      </c>
      <c r="K3475">
        <v>9206470</v>
      </c>
      <c r="L3475">
        <v>100</v>
      </c>
      <c r="M3475" t="s">
        <v>14403</v>
      </c>
      <c r="N3475" t="s">
        <v>28920</v>
      </c>
      <c r="O3475" t="s">
        <v>10906</v>
      </c>
      <c r="P3475">
        <v>6.5</v>
      </c>
      <c r="Q3475">
        <v>320</v>
      </c>
      <c r="R3475">
        <v>92591</v>
      </c>
      <c r="S3475" t="s">
        <v>28921</v>
      </c>
      <c r="T3475" t="s">
        <v>22123</v>
      </c>
      <c r="U3475" t="s">
        <v>22802</v>
      </c>
      <c r="V3475" t="s">
        <v>23647</v>
      </c>
      <c r="W3475" t="s">
        <v>23991</v>
      </c>
      <c r="X3475" t="s">
        <v>23924</v>
      </c>
      <c r="Y3475" t="s">
        <v>23925</v>
      </c>
      <c r="Z3475" t="s">
        <v>22672</v>
      </c>
    </row>
    <row r="3476" spans="1:26" x14ac:dyDescent="0.3">
      <c r="A3476">
        <v>6000000</v>
      </c>
      <c r="B3476" t="s">
        <v>5763</v>
      </c>
      <c r="C3476">
        <v>57612</v>
      </c>
      <c r="D3476" t="s">
        <v>10907</v>
      </c>
      <c r="E3476" t="s">
        <v>15</v>
      </c>
      <c r="F3476" t="s">
        <v>28922</v>
      </c>
      <c r="G3476">
        <v>4.1651000000000001E-2</v>
      </c>
      <c r="H3476" t="s">
        <v>10908</v>
      </c>
      <c r="I3476" t="s">
        <v>10909</v>
      </c>
      <c r="J3476" s="1">
        <v>39493</v>
      </c>
      <c r="K3476">
        <v>7518876</v>
      </c>
      <c r="L3476">
        <v>103</v>
      </c>
      <c r="M3476" t="s">
        <v>14403</v>
      </c>
      <c r="N3476" t="s">
        <v>284</v>
      </c>
      <c r="O3476" t="s">
        <v>10910</v>
      </c>
      <c r="P3476">
        <v>8</v>
      </c>
      <c r="Q3476">
        <v>3</v>
      </c>
    </row>
    <row r="3477" spans="1:26" x14ac:dyDescent="0.3">
      <c r="A3477">
        <v>0</v>
      </c>
      <c r="B3477" t="s">
        <v>203</v>
      </c>
      <c r="C3477">
        <v>12509</v>
      </c>
      <c r="D3477" t="s">
        <v>10911</v>
      </c>
      <c r="E3477" t="s">
        <v>15</v>
      </c>
      <c r="F3477" t="s">
        <v>28923</v>
      </c>
      <c r="G3477">
        <v>8.4835309999999993</v>
      </c>
      <c r="H3477" t="s">
        <v>10912</v>
      </c>
      <c r="I3477" t="s">
        <v>22</v>
      </c>
      <c r="J3477" s="1">
        <v>36775</v>
      </c>
      <c r="K3477">
        <v>0</v>
      </c>
      <c r="L3477">
        <v>122</v>
      </c>
      <c r="M3477" t="s">
        <v>14403</v>
      </c>
      <c r="N3477" t="s">
        <v>28924</v>
      </c>
      <c r="O3477" t="s">
        <v>10913</v>
      </c>
      <c r="P3477">
        <v>6.6</v>
      </c>
      <c r="Q3477">
        <v>91</v>
      </c>
      <c r="R3477">
        <v>12509</v>
      </c>
      <c r="S3477" t="s">
        <v>28925</v>
      </c>
      <c r="T3477" t="s">
        <v>23668</v>
      </c>
      <c r="U3477" t="s">
        <v>20589</v>
      </c>
      <c r="V3477" t="s">
        <v>15380</v>
      </c>
      <c r="W3477" t="s">
        <v>16005</v>
      </c>
      <c r="X3477" t="s">
        <v>18229</v>
      </c>
      <c r="Y3477" t="s">
        <v>23669</v>
      </c>
      <c r="Z3477" t="s">
        <v>28926</v>
      </c>
    </row>
    <row r="3478" spans="1:26" x14ac:dyDescent="0.3">
      <c r="A3478">
        <v>6000000</v>
      </c>
      <c r="B3478" t="s">
        <v>843</v>
      </c>
      <c r="C3478">
        <v>15256</v>
      </c>
      <c r="D3478" t="s">
        <v>10914</v>
      </c>
      <c r="E3478" t="s">
        <v>15</v>
      </c>
      <c r="F3478" t="s">
        <v>28927</v>
      </c>
      <c r="G3478">
        <v>3.5611980000000001</v>
      </c>
      <c r="H3478" t="s">
        <v>2104</v>
      </c>
      <c r="I3478" t="s">
        <v>22</v>
      </c>
      <c r="J3478" s="1">
        <v>36217</v>
      </c>
      <c r="K3478">
        <v>6852450</v>
      </c>
      <c r="L3478">
        <v>101</v>
      </c>
      <c r="M3478" t="s">
        <v>14403</v>
      </c>
      <c r="N3478" t="s">
        <v>28928</v>
      </c>
      <c r="O3478" t="s">
        <v>10915</v>
      </c>
      <c r="P3478">
        <v>6.1</v>
      </c>
      <c r="Q3478">
        <v>44</v>
      </c>
      <c r="R3478">
        <v>15256</v>
      </c>
      <c r="S3478" t="s">
        <v>28929</v>
      </c>
      <c r="T3478" t="s">
        <v>28930</v>
      </c>
      <c r="U3478" t="s">
        <v>284</v>
      </c>
      <c r="V3478" t="s">
        <v>284</v>
      </c>
      <c r="W3478" t="s">
        <v>284</v>
      </c>
      <c r="X3478" t="s">
        <v>284</v>
      </c>
      <c r="Y3478" t="s">
        <v>284</v>
      </c>
      <c r="Z3478" t="s">
        <v>284</v>
      </c>
    </row>
    <row r="3479" spans="1:26" x14ac:dyDescent="0.3">
      <c r="A3479">
        <v>6000000</v>
      </c>
      <c r="B3479" t="s">
        <v>1737</v>
      </c>
      <c r="C3479">
        <v>83686</v>
      </c>
      <c r="D3479" t="s">
        <v>10916</v>
      </c>
      <c r="E3479" t="s">
        <v>15</v>
      </c>
      <c r="F3479" t="s">
        <v>28931</v>
      </c>
      <c r="G3479">
        <v>14.988746000000001</v>
      </c>
      <c r="H3479" t="s">
        <v>10917</v>
      </c>
      <c r="I3479" t="s">
        <v>22</v>
      </c>
      <c r="J3479" s="1">
        <v>41159</v>
      </c>
      <c r="K3479">
        <v>13231461</v>
      </c>
      <c r="L3479">
        <v>96</v>
      </c>
      <c r="M3479" t="s">
        <v>14403</v>
      </c>
      <c r="N3479" t="s">
        <v>28932</v>
      </c>
      <c r="O3479" t="s">
        <v>10918</v>
      </c>
      <c r="P3479">
        <v>6.4</v>
      </c>
      <c r="Q3479">
        <v>379</v>
      </c>
      <c r="R3479">
        <v>83686</v>
      </c>
      <c r="S3479" t="s">
        <v>28933</v>
      </c>
      <c r="T3479" t="s">
        <v>28934</v>
      </c>
      <c r="U3479" t="s">
        <v>284</v>
      </c>
      <c r="V3479" t="s">
        <v>284</v>
      </c>
      <c r="W3479" t="s">
        <v>284</v>
      </c>
      <c r="X3479" t="s">
        <v>284</v>
      </c>
      <c r="Y3479" t="s">
        <v>284</v>
      </c>
      <c r="Z3479" t="s">
        <v>284</v>
      </c>
    </row>
    <row r="3480" spans="1:26" x14ac:dyDescent="0.3">
      <c r="A3480">
        <v>0</v>
      </c>
      <c r="B3480" t="s">
        <v>2831</v>
      </c>
      <c r="C3480">
        <v>80304</v>
      </c>
      <c r="D3480" t="s">
        <v>10919</v>
      </c>
      <c r="E3480" t="s">
        <v>15</v>
      </c>
      <c r="F3480" t="s">
        <v>28935</v>
      </c>
      <c r="G3480">
        <v>5.754416</v>
      </c>
      <c r="H3480" t="s">
        <v>10920</v>
      </c>
      <c r="I3480" t="s">
        <v>22</v>
      </c>
      <c r="J3480" s="1">
        <v>40983</v>
      </c>
      <c r="K3480">
        <v>0</v>
      </c>
      <c r="L3480">
        <v>84</v>
      </c>
      <c r="M3480" t="s">
        <v>14403</v>
      </c>
      <c r="N3480" t="s">
        <v>28936</v>
      </c>
      <c r="O3480" t="s">
        <v>10921</v>
      </c>
      <c r="P3480">
        <v>5.5</v>
      </c>
      <c r="Q3480">
        <v>103</v>
      </c>
      <c r="R3480">
        <v>80304</v>
      </c>
      <c r="S3480" t="s">
        <v>28937</v>
      </c>
      <c r="T3480" t="s">
        <v>28938</v>
      </c>
      <c r="U3480" t="s">
        <v>28939</v>
      </c>
      <c r="V3480" t="s">
        <v>14954</v>
      </c>
      <c r="W3480" t="s">
        <v>15402</v>
      </c>
      <c r="X3480" t="s">
        <v>28940</v>
      </c>
      <c r="Y3480" t="s">
        <v>28941</v>
      </c>
      <c r="Z3480" t="s">
        <v>284</v>
      </c>
    </row>
    <row r="3481" spans="1:26" x14ac:dyDescent="0.3">
      <c r="A3481">
        <v>6000000</v>
      </c>
      <c r="B3481" t="s">
        <v>2631</v>
      </c>
      <c r="C3481">
        <v>28053</v>
      </c>
      <c r="D3481" t="s">
        <v>10922</v>
      </c>
      <c r="E3481" t="s">
        <v>15</v>
      </c>
      <c r="F3481" t="s">
        <v>28942</v>
      </c>
      <c r="G3481">
        <v>6.4972849999999998</v>
      </c>
      <c r="H3481" t="s">
        <v>10923</v>
      </c>
      <c r="I3481" t="s">
        <v>22</v>
      </c>
      <c r="J3481" s="1">
        <v>39878</v>
      </c>
      <c r="K3481">
        <v>6670712</v>
      </c>
      <c r="L3481">
        <v>104</v>
      </c>
      <c r="M3481" t="s">
        <v>14403</v>
      </c>
      <c r="N3481" t="s">
        <v>28943</v>
      </c>
      <c r="O3481" t="s">
        <v>10924</v>
      </c>
      <c r="P3481">
        <v>6.9</v>
      </c>
      <c r="Q3481">
        <v>113</v>
      </c>
      <c r="R3481">
        <v>28053</v>
      </c>
      <c r="S3481" t="s">
        <v>28944</v>
      </c>
      <c r="T3481" t="s">
        <v>28945</v>
      </c>
      <c r="U3481" t="s">
        <v>28946</v>
      </c>
      <c r="V3481" t="s">
        <v>19998</v>
      </c>
      <c r="W3481" t="s">
        <v>284</v>
      </c>
      <c r="X3481" t="s">
        <v>28947</v>
      </c>
      <c r="Y3481" t="s">
        <v>21978</v>
      </c>
      <c r="Z3481" t="s">
        <v>28948</v>
      </c>
    </row>
    <row r="3482" spans="1:26" x14ac:dyDescent="0.3">
      <c r="A3482">
        <v>6000000</v>
      </c>
      <c r="B3482" t="s">
        <v>8393</v>
      </c>
      <c r="C3482">
        <v>67913</v>
      </c>
      <c r="D3482" t="s">
        <v>10925</v>
      </c>
      <c r="E3482" t="s">
        <v>15</v>
      </c>
      <c r="F3482" t="s">
        <v>28949</v>
      </c>
      <c r="G3482">
        <v>19.411141000000001</v>
      </c>
      <c r="H3482" t="s">
        <v>10926</v>
      </c>
      <c r="I3482" t="s">
        <v>10927</v>
      </c>
      <c r="J3482" s="1">
        <v>40731</v>
      </c>
      <c r="K3482">
        <v>19560274</v>
      </c>
      <c r="L3482">
        <v>96</v>
      </c>
      <c r="M3482" t="s">
        <v>14403</v>
      </c>
      <c r="N3482" t="s">
        <v>28950</v>
      </c>
      <c r="O3482" t="s">
        <v>10928</v>
      </c>
      <c r="P3482">
        <v>6.8</v>
      </c>
      <c r="Q3482">
        <v>372</v>
      </c>
      <c r="R3482">
        <v>67913</v>
      </c>
      <c r="S3482" t="s">
        <v>28951</v>
      </c>
      <c r="T3482" t="s">
        <v>28952</v>
      </c>
      <c r="U3482" t="s">
        <v>20136</v>
      </c>
      <c r="V3482" t="s">
        <v>19974</v>
      </c>
      <c r="W3482" t="s">
        <v>28953</v>
      </c>
      <c r="X3482" t="s">
        <v>24784</v>
      </c>
      <c r="Y3482" t="s">
        <v>284</v>
      </c>
      <c r="Z3482" t="s">
        <v>17483</v>
      </c>
    </row>
    <row r="3483" spans="1:26" x14ac:dyDescent="0.3">
      <c r="A3483">
        <v>7000000</v>
      </c>
      <c r="B3483" t="s">
        <v>590</v>
      </c>
      <c r="C3483">
        <v>13991</v>
      </c>
      <c r="D3483" t="s">
        <v>10929</v>
      </c>
      <c r="E3483" t="s">
        <v>15</v>
      </c>
      <c r="F3483" t="s">
        <v>28954</v>
      </c>
      <c r="G3483">
        <v>7.034618</v>
      </c>
      <c r="H3483" t="s">
        <v>3136</v>
      </c>
      <c r="I3483" t="s">
        <v>22</v>
      </c>
      <c r="J3483" s="1">
        <v>39688</v>
      </c>
      <c r="K3483">
        <v>6230276</v>
      </c>
      <c r="L3483">
        <v>94</v>
      </c>
      <c r="M3483" t="s">
        <v>14403</v>
      </c>
      <c r="N3483" t="s">
        <v>284</v>
      </c>
      <c r="O3483" t="s">
        <v>10930</v>
      </c>
      <c r="P3483">
        <v>4.8</v>
      </c>
      <c r="Q3483">
        <v>48</v>
      </c>
      <c r="R3483">
        <v>13991</v>
      </c>
      <c r="S3483" t="s">
        <v>28955</v>
      </c>
      <c r="T3483" t="s">
        <v>28956</v>
      </c>
      <c r="U3483" t="s">
        <v>284</v>
      </c>
      <c r="V3483" t="s">
        <v>284</v>
      </c>
      <c r="W3483" t="s">
        <v>284</v>
      </c>
      <c r="X3483" t="s">
        <v>284</v>
      </c>
      <c r="Y3483" t="s">
        <v>284</v>
      </c>
      <c r="Z3483" t="s">
        <v>284</v>
      </c>
    </row>
    <row r="3484" spans="1:26" x14ac:dyDescent="0.3">
      <c r="A3484">
        <v>6000000</v>
      </c>
      <c r="B3484" t="s">
        <v>203</v>
      </c>
      <c r="C3484">
        <v>1443</v>
      </c>
      <c r="D3484" t="s">
        <v>10931</v>
      </c>
      <c r="E3484" t="s">
        <v>15</v>
      </c>
      <c r="F3484" t="s">
        <v>28957</v>
      </c>
      <c r="G3484">
        <v>26.218912</v>
      </c>
      <c r="H3484" t="s">
        <v>10711</v>
      </c>
      <c r="I3484" t="s">
        <v>22</v>
      </c>
      <c r="J3484" s="1">
        <v>36271</v>
      </c>
      <c r="K3484">
        <v>10409377</v>
      </c>
      <c r="L3484">
        <v>97</v>
      </c>
      <c r="M3484" t="s">
        <v>14403</v>
      </c>
      <c r="N3484" t="s">
        <v>28958</v>
      </c>
      <c r="O3484" t="s">
        <v>10932</v>
      </c>
      <c r="P3484">
        <v>7.1</v>
      </c>
      <c r="Q3484">
        <v>817</v>
      </c>
      <c r="R3484">
        <v>1443</v>
      </c>
      <c r="S3484" t="s">
        <v>28959</v>
      </c>
      <c r="T3484" t="s">
        <v>20032</v>
      </c>
      <c r="U3484" t="s">
        <v>18036</v>
      </c>
      <c r="V3484" t="s">
        <v>23162</v>
      </c>
      <c r="W3484" t="s">
        <v>28960</v>
      </c>
      <c r="X3484" t="s">
        <v>16046</v>
      </c>
      <c r="Y3484" t="s">
        <v>28961</v>
      </c>
      <c r="Z3484" t="s">
        <v>18580</v>
      </c>
    </row>
    <row r="3485" spans="1:26" x14ac:dyDescent="0.3">
      <c r="A3485">
        <v>0</v>
      </c>
      <c r="B3485" t="s">
        <v>1578</v>
      </c>
      <c r="C3485">
        <v>8545</v>
      </c>
      <c r="D3485" t="s">
        <v>10933</v>
      </c>
      <c r="E3485" t="s">
        <v>15</v>
      </c>
      <c r="F3485" t="s">
        <v>28962</v>
      </c>
      <c r="G3485">
        <v>4.6475470000000003</v>
      </c>
      <c r="H3485" t="s">
        <v>4069</v>
      </c>
      <c r="I3485" t="s">
        <v>2460</v>
      </c>
      <c r="J3485" s="1">
        <v>36104</v>
      </c>
      <c r="K3485">
        <v>0</v>
      </c>
      <c r="L3485">
        <v>97</v>
      </c>
      <c r="M3485" t="s">
        <v>14403</v>
      </c>
      <c r="N3485" t="s">
        <v>28963</v>
      </c>
      <c r="O3485" t="s">
        <v>10934</v>
      </c>
      <c r="P3485">
        <v>6.6</v>
      </c>
      <c r="Q3485">
        <v>61</v>
      </c>
      <c r="R3485">
        <v>8545</v>
      </c>
      <c r="S3485" t="s">
        <v>28964</v>
      </c>
      <c r="T3485" t="s">
        <v>26218</v>
      </c>
      <c r="U3485" t="s">
        <v>26219</v>
      </c>
      <c r="V3485" t="s">
        <v>27323</v>
      </c>
      <c r="W3485" t="s">
        <v>284</v>
      </c>
      <c r="X3485" t="s">
        <v>14431</v>
      </c>
      <c r="Y3485" t="s">
        <v>28965</v>
      </c>
      <c r="Z3485" t="s">
        <v>28966</v>
      </c>
    </row>
    <row r="3486" spans="1:26" x14ac:dyDescent="0.3">
      <c r="A3486">
        <v>0</v>
      </c>
      <c r="B3486" t="s">
        <v>1009</v>
      </c>
      <c r="C3486">
        <v>19556</v>
      </c>
      <c r="D3486" t="s">
        <v>10935</v>
      </c>
      <c r="E3486" t="s">
        <v>15</v>
      </c>
      <c r="F3486" t="s">
        <v>28967</v>
      </c>
      <c r="G3486">
        <v>9.3715340000000005</v>
      </c>
      <c r="H3486" t="s">
        <v>10936</v>
      </c>
      <c r="I3486" t="s">
        <v>22</v>
      </c>
      <c r="J3486" s="1">
        <v>39885</v>
      </c>
      <c r="K3486">
        <v>0</v>
      </c>
      <c r="L3486">
        <v>89</v>
      </c>
      <c r="M3486" t="s">
        <v>14403</v>
      </c>
      <c r="N3486" t="s">
        <v>28968</v>
      </c>
      <c r="O3486" t="s">
        <v>10937</v>
      </c>
      <c r="P3486">
        <v>5.4</v>
      </c>
      <c r="Q3486">
        <v>77</v>
      </c>
      <c r="R3486">
        <v>19556</v>
      </c>
      <c r="S3486" t="s">
        <v>28969</v>
      </c>
      <c r="T3486" t="s">
        <v>28970</v>
      </c>
      <c r="U3486" t="s">
        <v>284</v>
      </c>
      <c r="V3486" t="s">
        <v>284</v>
      </c>
      <c r="W3486" t="s">
        <v>284</v>
      </c>
      <c r="X3486" t="s">
        <v>284</v>
      </c>
      <c r="Y3486" t="s">
        <v>284</v>
      </c>
      <c r="Z3486" t="s">
        <v>284</v>
      </c>
    </row>
    <row r="3487" spans="1:26" x14ac:dyDescent="0.3">
      <c r="A3487">
        <v>5500000</v>
      </c>
      <c r="B3487" t="s">
        <v>2631</v>
      </c>
      <c r="C3487">
        <v>14629</v>
      </c>
      <c r="D3487" t="s">
        <v>10938</v>
      </c>
      <c r="E3487" t="s">
        <v>15</v>
      </c>
      <c r="F3487" t="s">
        <v>28971</v>
      </c>
      <c r="G3487">
        <v>15.015271</v>
      </c>
      <c r="H3487" t="s">
        <v>10939</v>
      </c>
      <c r="I3487" t="s">
        <v>22</v>
      </c>
      <c r="J3487" s="1">
        <v>41657</v>
      </c>
      <c r="K3487">
        <v>5483299</v>
      </c>
      <c r="L3487">
        <v>120</v>
      </c>
      <c r="M3487" t="s">
        <v>14403</v>
      </c>
      <c r="N3487" t="s">
        <v>28972</v>
      </c>
      <c r="O3487" t="s">
        <v>10940</v>
      </c>
      <c r="P3487">
        <v>6.4</v>
      </c>
      <c r="Q3487">
        <v>300</v>
      </c>
      <c r="R3487">
        <v>231576</v>
      </c>
      <c r="S3487" t="s">
        <v>28973</v>
      </c>
      <c r="T3487" t="s">
        <v>28974</v>
      </c>
      <c r="U3487" t="s">
        <v>18498</v>
      </c>
      <c r="V3487" t="s">
        <v>284</v>
      </c>
      <c r="W3487" t="s">
        <v>284</v>
      </c>
      <c r="X3487" t="s">
        <v>284</v>
      </c>
      <c r="Y3487" t="s">
        <v>284</v>
      </c>
      <c r="Z3487" t="s">
        <v>17435</v>
      </c>
    </row>
    <row r="3488" spans="1:26" x14ac:dyDescent="0.3">
      <c r="A3488">
        <v>6000000</v>
      </c>
      <c r="B3488" t="s">
        <v>590</v>
      </c>
      <c r="C3488">
        <v>16172</v>
      </c>
      <c r="D3488" t="s">
        <v>10941</v>
      </c>
      <c r="E3488" t="s">
        <v>15</v>
      </c>
      <c r="F3488" t="s">
        <v>28975</v>
      </c>
      <c r="G3488">
        <v>5.696491</v>
      </c>
      <c r="H3488" t="s">
        <v>10942</v>
      </c>
      <c r="I3488" t="s">
        <v>22</v>
      </c>
      <c r="J3488" s="1">
        <v>36196</v>
      </c>
      <c r="K3488">
        <v>4398989</v>
      </c>
      <c r="L3488">
        <v>95</v>
      </c>
      <c r="M3488" t="s">
        <v>14403</v>
      </c>
      <c r="N3488" t="s">
        <v>28976</v>
      </c>
      <c r="O3488" t="s">
        <v>10943</v>
      </c>
      <c r="P3488">
        <v>5.5</v>
      </c>
      <c r="Q3488">
        <v>52</v>
      </c>
      <c r="R3488">
        <v>16172</v>
      </c>
      <c r="S3488" t="s">
        <v>28977</v>
      </c>
      <c r="T3488" t="s">
        <v>28978</v>
      </c>
      <c r="U3488" t="s">
        <v>28979</v>
      </c>
      <c r="V3488" t="s">
        <v>17118</v>
      </c>
      <c r="W3488" t="s">
        <v>17314</v>
      </c>
      <c r="X3488" t="s">
        <v>25224</v>
      </c>
      <c r="Y3488" t="s">
        <v>284</v>
      </c>
      <c r="Z3488" t="s">
        <v>23783</v>
      </c>
    </row>
    <row r="3489" spans="1:26" x14ac:dyDescent="0.3">
      <c r="A3489">
        <v>0</v>
      </c>
      <c r="B3489" t="s">
        <v>3755</v>
      </c>
      <c r="C3489">
        <v>13403</v>
      </c>
      <c r="D3489" t="s">
        <v>10944</v>
      </c>
      <c r="E3489" t="s">
        <v>15</v>
      </c>
      <c r="F3489" t="s">
        <v>28980</v>
      </c>
      <c r="G3489">
        <v>4.2542200000000001</v>
      </c>
      <c r="H3489" t="s">
        <v>10945</v>
      </c>
      <c r="I3489" t="s">
        <v>22</v>
      </c>
      <c r="J3489" s="1">
        <v>37092</v>
      </c>
      <c r="K3489">
        <v>0</v>
      </c>
      <c r="L3489">
        <v>95</v>
      </c>
      <c r="M3489" t="s">
        <v>14403</v>
      </c>
      <c r="N3489" t="s">
        <v>28981</v>
      </c>
      <c r="O3489" t="s">
        <v>10946</v>
      </c>
      <c r="P3489">
        <v>7.4</v>
      </c>
      <c r="Q3489">
        <v>80</v>
      </c>
      <c r="R3489">
        <v>13403</v>
      </c>
      <c r="S3489" t="s">
        <v>28982</v>
      </c>
      <c r="T3489" t="s">
        <v>28983</v>
      </c>
      <c r="U3489" t="s">
        <v>24214</v>
      </c>
      <c r="V3489" t="s">
        <v>18051</v>
      </c>
      <c r="W3489" t="s">
        <v>28984</v>
      </c>
      <c r="X3489" t="s">
        <v>15563</v>
      </c>
      <c r="Y3489" t="s">
        <v>24186</v>
      </c>
      <c r="Z3489" t="s">
        <v>23992</v>
      </c>
    </row>
    <row r="3490" spans="1:26" x14ac:dyDescent="0.3">
      <c r="A3490">
        <v>6000000</v>
      </c>
      <c r="B3490" t="s">
        <v>183</v>
      </c>
      <c r="C3490">
        <v>15797</v>
      </c>
      <c r="D3490" t="s">
        <v>284</v>
      </c>
      <c r="E3490" t="s">
        <v>15</v>
      </c>
      <c r="F3490" t="s">
        <v>28985</v>
      </c>
      <c r="G3490">
        <v>5.4112429999999998</v>
      </c>
      <c r="H3490" t="s">
        <v>10947</v>
      </c>
      <c r="I3490" t="s">
        <v>22</v>
      </c>
      <c r="J3490" s="1">
        <v>34208</v>
      </c>
      <c r="K3490">
        <v>3283371</v>
      </c>
      <c r="L3490">
        <v>99</v>
      </c>
      <c r="M3490" t="s">
        <v>14403</v>
      </c>
      <c r="N3490" t="s">
        <v>28986</v>
      </c>
      <c r="O3490" t="s">
        <v>10948</v>
      </c>
      <c r="P3490">
        <v>6.9</v>
      </c>
      <c r="Q3490">
        <v>29</v>
      </c>
      <c r="R3490">
        <v>15797</v>
      </c>
      <c r="S3490" t="s">
        <v>28987</v>
      </c>
      <c r="T3490" t="s">
        <v>24869</v>
      </c>
      <c r="U3490" t="s">
        <v>284</v>
      </c>
      <c r="V3490" t="s">
        <v>284</v>
      </c>
      <c r="W3490" t="s">
        <v>284</v>
      </c>
      <c r="X3490" t="s">
        <v>284</v>
      </c>
      <c r="Y3490" t="s">
        <v>28988</v>
      </c>
      <c r="Z3490" t="s">
        <v>28989</v>
      </c>
    </row>
    <row r="3491" spans="1:26" x14ac:dyDescent="0.3">
      <c r="A3491">
        <v>0</v>
      </c>
      <c r="B3491" t="s">
        <v>10949</v>
      </c>
      <c r="C3491">
        <v>14629</v>
      </c>
      <c r="D3491" t="s">
        <v>284</v>
      </c>
      <c r="E3491" t="s">
        <v>15</v>
      </c>
      <c r="F3491" t="s">
        <v>28990</v>
      </c>
      <c r="G3491">
        <v>1.273773</v>
      </c>
      <c r="H3491" t="s">
        <v>10950</v>
      </c>
      <c r="I3491" t="s">
        <v>242</v>
      </c>
      <c r="J3491" s="1">
        <v>42247</v>
      </c>
      <c r="K3491">
        <v>0</v>
      </c>
      <c r="L3491">
        <v>96</v>
      </c>
      <c r="M3491" t="s">
        <v>14403</v>
      </c>
      <c r="N3491" t="s">
        <v>28991</v>
      </c>
      <c r="O3491" t="s">
        <v>10951</v>
      </c>
      <c r="P3491">
        <v>6.2</v>
      </c>
      <c r="Q3491">
        <v>9</v>
      </c>
      <c r="R3491">
        <v>347764</v>
      </c>
      <c r="S3491" t="s">
        <v>28992</v>
      </c>
      <c r="T3491" t="s">
        <v>28993</v>
      </c>
      <c r="U3491" t="s">
        <v>28994</v>
      </c>
      <c r="V3491" t="s">
        <v>284</v>
      </c>
      <c r="W3491" t="s">
        <v>28995</v>
      </c>
      <c r="X3491" t="s">
        <v>28996</v>
      </c>
      <c r="Y3491" t="s">
        <v>284</v>
      </c>
      <c r="Z3491" t="s">
        <v>28993</v>
      </c>
    </row>
    <row r="3492" spans="1:26" x14ac:dyDescent="0.3">
      <c r="A3492">
        <v>6000000</v>
      </c>
      <c r="B3492" t="s">
        <v>1396</v>
      </c>
      <c r="C3492">
        <v>13537</v>
      </c>
      <c r="D3492" t="s">
        <v>284</v>
      </c>
      <c r="E3492" t="s">
        <v>15</v>
      </c>
      <c r="F3492" t="s">
        <v>28997</v>
      </c>
      <c r="G3492">
        <v>6.27257</v>
      </c>
      <c r="H3492" t="s">
        <v>10952</v>
      </c>
      <c r="I3492" t="s">
        <v>242</v>
      </c>
      <c r="J3492" s="1">
        <v>37939</v>
      </c>
      <c r="K3492">
        <v>2944752</v>
      </c>
      <c r="L3492">
        <v>94</v>
      </c>
      <c r="M3492" t="s">
        <v>14403</v>
      </c>
      <c r="N3492" t="s">
        <v>284</v>
      </c>
      <c r="O3492" t="s">
        <v>10953</v>
      </c>
      <c r="P3492">
        <v>6.6</v>
      </c>
      <c r="Q3492">
        <v>111</v>
      </c>
      <c r="R3492">
        <v>13537</v>
      </c>
      <c r="S3492" t="s">
        <v>28998</v>
      </c>
      <c r="T3492" t="s">
        <v>23771</v>
      </c>
      <c r="U3492" t="s">
        <v>284</v>
      </c>
      <c r="V3492" t="s">
        <v>284</v>
      </c>
      <c r="W3492" t="s">
        <v>284</v>
      </c>
      <c r="X3492" t="s">
        <v>284</v>
      </c>
      <c r="Y3492" t="s">
        <v>284</v>
      </c>
      <c r="Z3492" t="s">
        <v>15398</v>
      </c>
    </row>
    <row r="3493" spans="1:26" x14ac:dyDescent="0.3">
      <c r="A3493">
        <v>6000000</v>
      </c>
      <c r="B3493" t="s">
        <v>4715</v>
      </c>
      <c r="C3493">
        <v>20794</v>
      </c>
      <c r="D3493" t="s">
        <v>10954</v>
      </c>
      <c r="E3493" t="s">
        <v>15</v>
      </c>
      <c r="F3493" t="s">
        <v>28999</v>
      </c>
      <c r="G3493">
        <v>4.1482530000000004</v>
      </c>
      <c r="H3493" t="s">
        <v>10955</v>
      </c>
      <c r="I3493" t="s">
        <v>22</v>
      </c>
      <c r="J3493" s="1">
        <v>37218</v>
      </c>
      <c r="K3493">
        <v>2025238</v>
      </c>
      <c r="L3493">
        <v>95</v>
      </c>
      <c r="M3493" t="s">
        <v>14403</v>
      </c>
      <c r="N3493" t="s">
        <v>284</v>
      </c>
      <c r="O3493" t="s">
        <v>10956</v>
      </c>
      <c r="P3493">
        <v>6</v>
      </c>
      <c r="Q3493">
        <v>44</v>
      </c>
      <c r="R3493">
        <v>20794</v>
      </c>
      <c r="S3493" t="s">
        <v>29000</v>
      </c>
      <c r="T3493" t="s">
        <v>29001</v>
      </c>
      <c r="U3493" t="s">
        <v>29002</v>
      </c>
      <c r="V3493" t="s">
        <v>16220</v>
      </c>
      <c r="W3493" t="s">
        <v>284</v>
      </c>
      <c r="X3493" t="s">
        <v>15708</v>
      </c>
      <c r="Y3493" t="s">
        <v>284</v>
      </c>
      <c r="Z3493" t="s">
        <v>29003</v>
      </c>
    </row>
    <row r="3494" spans="1:26" x14ac:dyDescent="0.3">
      <c r="A3494">
        <v>0</v>
      </c>
      <c r="B3494" t="s">
        <v>1737</v>
      </c>
      <c r="C3494">
        <v>31064</v>
      </c>
      <c r="D3494" t="s">
        <v>10957</v>
      </c>
      <c r="E3494" t="s">
        <v>15</v>
      </c>
      <c r="F3494" t="s">
        <v>29004</v>
      </c>
      <c r="G3494">
        <v>1.3696489999999999</v>
      </c>
      <c r="H3494" t="s">
        <v>10958</v>
      </c>
      <c r="I3494" t="s">
        <v>22</v>
      </c>
      <c r="J3494" s="1">
        <v>36910</v>
      </c>
      <c r="K3494">
        <v>0</v>
      </c>
      <c r="L3494">
        <v>84</v>
      </c>
      <c r="M3494" t="s">
        <v>14403</v>
      </c>
      <c r="N3494" t="s">
        <v>284</v>
      </c>
      <c r="O3494" t="s">
        <v>10959</v>
      </c>
      <c r="P3494">
        <v>5.7</v>
      </c>
      <c r="Q3494">
        <v>19</v>
      </c>
      <c r="R3494">
        <v>31064</v>
      </c>
      <c r="S3494" t="s">
        <v>29005</v>
      </c>
      <c r="T3494" t="s">
        <v>29006</v>
      </c>
      <c r="U3494" t="s">
        <v>284</v>
      </c>
      <c r="V3494" t="s">
        <v>284</v>
      </c>
      <c r="W3494" t="s">
        <v>284</v>
      </c>
      <c r="X3494" t="s">
        <v>284</v>
      </c>
      <c r="Y3494" t="s">
        <v>284</v>
      </c>
      <c r="Z3494" t="s">
        <v>284</v>
      </c>
    </row>
    <row r="3495" spans="1:26" x14ac:dyDescent="0.3">
      <c r="A3495">
        <v>6244087</v>
      </c>
      <c r="B3495" t="s">
        <v>10960</v>
      </c>
      <c r="C3495">
        <v>576</v>
      </c>
      <c r="D3495" t="s">
        <v>10961</v>
      </c>
      <c r="E3495" t="s">
        <v>15</v>
      </c>
      <c r="F3495" t="s">
        <v>29007</v>
      </c>
      <c r="G3495">
        <v>14.970654</v>
      </c>
      <c r="H3495" t="s">
        <v>10962</v>
      </c>
      <c r="I3495" t="s">
        <v>22</v>
      </c>
      <c r="J3495" s="1">
        <v>25371</v>
      </c>
      <c r="K3495">
        <v>638641</v>
      </c>
      <c r="L3495">
        <v>145</v>
      </c>
      <c r="M3495" t="s">
        <v>14403</v>
      </c>
      <c r="N3495" t="s">
        <v>29008</v>
      </c>
      <c r="O3495" t="s">
        <v>10963</v>
      </c>
      <c r="P3495">
        <v>7.6</v>
      </c>
      <c r="Q3495">
        <v>259</v>
      </c>
      <c r="R3495">
        <v>576</v>
      </c>
      <c r="S3495" t="s">
        <v>29009</v>
      </c>
      <c r="T3495" t="s">
        <v>29010</v>
      </c>
      <c r="U3495" t="s">
        <v>29011</v>
      </c>
      <c r="V3495" t="s">
        <v>284</v>
      </c>
      <c r="W3495" t="s">
        <v>29012</v>
      </c>
      <c r="X3495" t="s">
        <v>29013</v>
      </c>
      <c r="Y3495" t="s">
        <v>29014</v>
      </c>
      <c r="Z3495" t="s">
        <v>29015</v>
      </c>
    </row>
    <row r="3496" spans="1:26" x14ac:dyDescent="0.3">
      <c r="A3496">
        <v>6000000</v>
      </c>
      <c r="B3496" t="s">
        <v>723</v>
      </c>
      <c r="C3496">
        <v>13990</v>
      </c>
      <c r="D3496" t="s">
        <v>10964</v>
      </c>
      <c r="E3496" t="s">
        <v>15</v>
      </c>
      <c r="F3496" t="s">
        <v>29016</v>
      </c>
      <c r="G3496">
        <v>7.1610509999999996</v>
      </c>
      <c r="H3496" t="s">
        <v>10965</v>
      </c>
      <c r="I3496" t="s">
        <v>22</v>
      </c>
      <c r="J3496" s="1">
        <v>39632</v>
      </c>
      <c r="K3496">
        <v>2899975</v>
      </c>
      <c r="L3496">
        <v>99</v>
      </c>
      <c r="M3496" t="s">
        <v>14403</v>
      </c>
      <c r="N3496" t="s">
        <v>284</v>
      </c>
      <c r="O3496" t="s">
        <v>10966</v>
      </c>
      <c r="P3496">
        <v>6.2</v>
      </c>
      <c r="Q3496">
        <v>94</v>
      </c>
      <c r="R3496">
        <v>13990</v>
      </c>
      <c r="S3496" t="s">
        <v>29017</v>
      </c>
      <c r="T3496" t="s">
        <v>21311</v>
      </c>
      <c r="U3496" t="s">
        <v>29018</v>
      </c>
      <c r="V3496" t="s">
        <v>28542</v>
      </c>
      <c r="W3496" t="s">
        <v>284</v>
      </c>
      <c r="X3496" t="s">
        <v>284</v>
      </c>
      <c r="Y3496" t="s">
        <v>20852</v>
      </c>
      <c r="Z3496" t="s">
        <v>22652</v>
      </c>
    </row>
    <row r="3497" spans="1:26" x14ac:dyDescent="0.3">
      <c r="A3497">
        <v>6000000</v>
      </c>
      <c r="B3497" t="s">
        <v>10967</v>
      </c>
      <c r="C3497">
        <v>11583</v>
      </c>
      <c r="D3497" t="s">
        <v>10968</v>
      </c>
      <c r="E3497" t="s">
        <v>15</v>
      </c>
      <c r="F3497" t="s">
        <v>29019</v>
      </c>
      <c r="G3497">
        <v>12.434688</v>
      </c>
      <c r="H3497" t="s">
        <v>10969</v>
      </c>
      <c r="I3497" t="s">
        <v>2460</v>
      </c>
      <c r="J3497" s="1">
        <v>28880</v>
      </c>
      <c r="K3497">
        <v>0</v>
      </c>
      <c r="L3497">
        <v>110</v>
      </c>
      <c r="M3497" t="s">
        <v>14403</v>
      </c>
      <c r="N3497" t="s">
        <v>29020</v>
      </c>
      <c r="O3497" t="s">
        <v>10970</v>
      </c>
      <c r="P3497">
        <v>6.6</v>
      </c>
      <c r="Q3497">
        <v>74</v>
      </c>
      <c r="R3497">
        <v>11583</v>
      </c>
      <c r="S3497" t="s">
        <v>29021</v>
      </c>
      <c r="T3497" t="s">
        <v>29022</v>
      </c>
      <c r="U3497" t="s">
        <v>20023</v>
      </c>
      <c r="V3497" t="s">
        <v>29023</v>
      </c>
      <c r="W3497" t="s">
        <v>29024</v>
      </c>
      <c r="X3497" t="s">
        <v>20804</v>
      </c>
      <c r="Y3497" t="s">
        <v>15456</v>
      </c>
      <c r="Z3497" t="s">
        <v>18195</v>
      </c>
    </row>
    <row r="3498" spans="1:26" x14ac:dyDescent="0.3">
      <c r="A3498">
        <v>0</v>
      </c>
      <c r="B3498" t="s">
        <v>723</v>
      </c>
      <c r="C3498">
        <v>18602</v>
      </c>
      <c r="D3498" t="s">
        <v>10692</v>
      </c>
      <c r="E3498" t="s">
        <v>15</v>
      </c>
      <c r="F3498" t="s">
        <v>29025</v>
      </c>
      <c r="G3498">
        <v>2.5079120000000001</v>
      </c>
      <c r="H3498" t="s">
        <v>10971</v>
      </c>
      <c r="I3498" t="s">
        <v>10972</v>
      </c>
      <c r="J3498" s="1">
        <v>37257</v>
      </c>
      <c r="K3498">
        <v>0</v>
      </c>
      <c r="L3498">
        <v>97</v>
      </c>
      <c r="M3498" t="s">
        <v>14403</v>
      </c>
      <c r="N3498" t="s">
        <v>284</v>
      </c>
      <c r="O3498" t="s">
        <v>10973</v>
      </c>
      <c r="P3498">
        <v>7.2</v>
      </c>
      <c r="Q3498">
        <v>34</v>
      </c>
      <c r="R3498">
        <v>18602</v>
      </c>
      <c r="S3498" t="s">
        <v>29026</v>
      </c>
      <c r="T3498" t="s">
        <v>28554</v>
      </c>
      <c r="U3498" t="s">
        <v>284</v>
      </c>
      <c r="V3498" t="s">
        <v>284</v>
      </c>
      <c r="W3498" t="s">
        <v>284</v>
      </c>
      <c r="X3498" t="s">
        <v>284</v>
      </c>
      <c r="Y3498" t="s">
        <v>284</v>
      </c>
      <c r="Z3498" t="s">
        <v>284</v>
      </c>
    </row>
    <row r="3499" spans="1:26" x14ac:dyDescent="0.3">
      <c r="A3499">
        <v>6000000</v>
      </c>
      <c r="B3499" t="s">
        <v>13</v>
      </c>
      <c r="C3499">
        <v>27549</v>
      </c>
      <c r="D3499" t="s">
        <v>10974</v>
      </c>
      <c r="E3499" t="s">
        <v>15</v>
      </c>
      <c r="F3499" t="s">
        <v>29027</v>
      </c>
      <c r="G3499">
        <v>1.478505</v>
      </c>
      <c r="H3499" t="s">
        <v>10975</v>
      </c>
      <c r="I3499" t="s">
        <v>22</v>
      </c>
      <c r="J3499" s="1">
        <v>33397</v>
      </c>
      <c r="K3499">
        <v>869325</v>
      </c>
      <c r="L3499">
        <v>107</v>
      </c>
      <c r="M3499" t="s">
        <v>14403</v>
      </c>
      <c r="N3499" t="s">
        <v>284</v>
      </c>
      <c r="O3499" t="s">
        <v>10976</v>
      </c>
      <c r="P3499">
        <v>4.5999999999999996</v>
      </c>
      <c r="Q3499">
        <v>17</v>
      </c>
    </row>
    <row r="3500" spans="1:26" x14ac:dyDescent="0.3">
      <c r="A3500">
        <v>6000000</v>
      </c>
      <c r="B3500" t="s">
        <v>723</v>
      </c>
      <c r="C3500">
        <v>59728</v>
      </c>
      <c r="D3500" t="s">
        <v>10977</v>
      </c>
      <c r="E3500" t="s">
        <v>15</v>
      </c>
      <c r="F3500" t="s">
        <v>29028</v>
      </c>
      <c r="G3500">
        <v>0.21546399999999999</v>
      </c>
      <c r="H3500" t="s">
        <v>10978</v>
      </c>
      <c r="I3500" t="s">
        <v>22</v>
      </c>
      <c r="J3500" s="1">
        <v>40627</v>
      </c>
      <c r="K3500">
        <v>399611</v>
      </c>
      <c r="L3500">
        <v>97</v>
      </c>
      <c r="M3500" t="s">
        <v>14403</v>
      </c>
      <c r="N3500" t="s">
        <v>29029</v>
      </c>
      <c r="O3500" t="s">
        <v>10979</v>
      </c>
      <c r="P3500">
        <v>4.7</v>
      </c>
      <c r="Q3500">
        <v>12</v>
      </c>
      <c r="R3500">
        <v>59728</v>
      </c>
      <c r="S3500" t="s">
        <v>29030</v>
      </c>
      <c r="T3500" t="s">
        <v>29031</v>
      </c>
      <c r="U3500" t="s">
        <v>24870</v>
      </c>
      <c r="V3500" t="s">
        <v>29032</v>
      </c>
      <c r="W3500" t="s">
        <v>29033</v>
      </c>
      <c r="X3500" t="s">
        <v>29034</v>
      </c>
      <c r="Y3500" t="s">
        <v>284</v>
      </c>
      <c r="Z3500" t="s">
        <v>29035</v>
      </c>
    </row>
    <row r="3501" spans="1:26" x14ac:dyDescent="0.3">
      <c r="A3501">
        <v>0</v>
      </c>
      <c r="B3501" t="s">
        <v>723</v>
      </c>
      <c r="C3501">
        <v>10930</v>
      </c>
      <c r="D3501" t="s">
        <v>10980</v>
      </c>
      <c r="E3501" t="s">
        <v>874</v>
      </c>
      <c r="F3501" t="s">
        <v>29036</v>
      </c>
      <c r="G3501">
        <v>1.2296670000000001</v>
      </c>
      <c r="H3501" t="s">
        <v>284</v>
      </c>
      <c r="I3501" t="s">
        <v>1194</v>
      </c>
      <c r="J3501" s="1">
        <v>37661</v>
      </c>
      <c r="K3501">
        <v>0</v>
      </c>
      <c r="L3501">
        <v>104</v>
      </c>
      <c r="M3501" t="s">
        <v>14403</v>
      </c>
      <c r="N3501" t="s">
        <v>284</v>
      </c>
      <c r="O3501" t="s">
        <v>10981</v>
      </c>
      <c r="P3501">
        <v>5.7</v>
      </c>
      <c r="Q3501">
        <v>10</v>
      </c>
      <c r="R3501">
        <v>10930</v>
      </c>
      <c r="S3501" t="s">
        <v>29037</v>
      </c>
      <c r="T3501" t="s">
        <v>27426</v>
      </c>
      <c r="U3501" t="s">
        <v>27427</v>
      </c>
      <c r="V3501" t="s">
        <v>284</v>
      </c>
      <c r="W3501" t="s">
        <v>284</v>
      </c>
      <c r="X3501" t="s">
        <v>284</v>
      </c>
      <c r="Y3501" t="s">
        <v>27429</v>
      </c>
      <c r="Z3501" t="s">
        <v>15881</v>
      </c>
    </row>
    <row r="3502" spans="1:26" x14ac:dyDescent="0.3">
      <c r="A3502">
        <v>6000000</v>
      </c>
      <c r="B3502" t="s">
        <v>723</v>
      </c>
      <c r="C3502">
        <v>32395</v>
      </c>
      <c r="D3502" t="s">
        <v>8051</v>
      </c>
      <c r="E3502" t="s">
        <v>15</v>
      </c>
      <c r="F3502" t="s">
        <v>29038</v>
      </c>
      <c r="G3502">
        <v>6.9031859999999998</v>
      </c>
      <c r="H3502" t="s">
        <v>10982</v>
      </c>
      <c r="I3502" t="s">
        <v>22</v>
      </c>
      <c r="J3502" s="1">
        <v>39830</v>
      </c>
      <c r="K3502">
        <v>0</v>
      </c>
      <c r="L3502">
        <v>99</v>
      </c>
      <c r="M3502" t="s">
        <v>14403</v>
      </c>
      <c r="N3502" t="s">
        <v>284</v>
      </c>
      <c r="O3502" t="s">
        <v>10983</v>
      </c>
      <c r="P3502">
        <v>6.2</v>
      </c>
      <c r="Q3502">
        <v>34</v>
      </c>
      <c r="R3502">
        <v>32395</v>
      </c>
      <c r="S3502" t="s">
        <v>29039</v>
      </c>
      <c r="T3502" t="s">
        <v>23690</v>
      </c>
      <c r="U3502" t="s">
        <v>284</v>
      </c>
      <c r="V3502" t="s">
        <v>284</v>
      </c>
      <c r="W3502" t="s">
        <v>284</v>
      </c>
      <c r="X3502" t="s">
        <v>284</v>
      </c>
      <c r="Y3502" t="s">
        <v>284</v>
      </c>
      <c r="Z3502" t="s">
        <v>284</v>
      </c>
    </row>
    <row r="3503" spans="1:26" x14ac:dyDescent="0.3">
      <c r="A3503">
        <v>134005</v>
      </c>
      <c r="B3503" t="s">
        <v>1396</v>
      </c>
      <c r="C3503">
        <v>58882</v>
      </c>
      <c r="D3503" t="s">
        <v>10984</v>
      </c>
      <c r="E3503" t="s">
        <v>15</v>
      </c>
      <c r="F3503" t="s">
        <v>29040</v>
      </c>
      <c r="G3503">
        <v>2.2603149999999999</v>
      </c>
      <c r="H3503" t="s">
        <v>10985</v>
      </c>
      <c r="I3503" t="s">
        <v>3903</v>
      </c>
      <c r="J3503" s="1">
        <v>40739</v>
      </c>
      <c r="K3503">
        <v>1332231</v>
      </c>
      <c r="L3503">
        <v>104</v>
      </c>
      <c r="M3503" t="s">
        <v>14403</v>
      </c>
      <c r="N3503" t="s">
        <v>284</v>
      </c>
      <c r="O3503" t="s">
        <v>10986</v>
      </c>
      <c r="P3503">
        <v>5.3</v>
      </c>
      <c r="Q3503">
        <v>22</v>
      </c>
      <c r="R3503">
        <v>58882</v>
      </c>
      <c r="S3503" t="s">
        <v>29041</v>
      </c>
      <c r="T3503" t="s">
        <v>18232</v>
      </c>
      <c r="U3503" t="s">
        <v>29042</v>
      </c>
      <c r="V3503" t="s">
        <v>29043</v>
      </c>
      <c r="W3503" t="s">
        <v>29044</v>
      </c>
      <c r="X3503" t="s">
        <v>284</v>
      </c>
      <c r="Y3503" t="s">
        <v>16650</v>
      </c>
      <c r="Z3503" t="s">
        <v>29045</v>
      </c>
    </row>
    <row r="3504" spans="1:26" x14ac:dyDescent="0.3">
      <c r="A3504">
        <v>6000000</v>
      </c>
      <c r="B3504" t="s">
        <v>203</v>
      </c>
      <c r="C3504">
        <v>7547</v>
      </c>
      <c r="D3504" t="s">
        <v>10987</v>
      </c>
      <c r="E3504" t="s">
        <v>15</v>
      </c>
      <c r="F3504" t="s">
        <v>29046</v>
      </c>
      <c r="G3504">
        <v>3.4270610000000001</v>
      </c>
      <c r="H3504" t="s">
        <v>10988</v>
      </c>
      <c r="I3504" t="s">
        <v>22</v>
      </c>
      <c r="J3504" s="1">
        <v>38727</v>
      </c>
      <c r="K3504">
        <v>0</v>
      </c>
      <c r="L3504">
        <v>97</v>
      </c>
      <c r="M3504" t="s">
        <v>14403</v>
      </c>
      <c r="N3504" t="s">
        <v>29047</v>
      </c>
      <c r="O3504" t="s">
        <v>10989</v>
      </c>
      <c r="P3504">
        <v>5.9</v>
      </c>
      <c r="Q3504">
        <v>10</v>
      </c>
      <c r="R3504">
        <v>7547</v>
      </c>
      <c r="S3504" t="s">
        <v>29048</v>
      </c>
      <c r="T3504" t="s">
        <v>29049</v>
      </c>
      <c r="U3504" t="s">
        <v>284</v>
      </c>
      <c r="V3504" t="s">
        <v>284</v>
      </c>
      <c r="W3504" t="s">
        <v>284</v>
      </c>
      <c r="X3504" t="s">
        <v>284</v>
      </c>
      <c r="Y3504" t="s">
        <v>284</v>
      </c>
      <c r="Z3504" t="s">
        <v>284</v>
      </c>
    </row>
    <row r="3505" spans="1:26" x14ac:dyDescent="0.3">
      <c r="A3505">
        <v>0</v>
      </c>
      <c r="B3505" t="s">
        <v>847</v>
      </c>
      <c r="C3505">
        <v>35944</v>
      </c>
      <c r="D3505" t="s">
        <v>284</v>
      </c>
      <c r="E3505" t="s">
        <v>15</v>
      </c>
      <c r="F3505" t="s">
        <v>29050</v>
      </c>
      <c r="G3505">
        <v>0.66916900000000001</v>
      </c>
      <c r="H3505" t="s">
        <v>284</v>
      </c>
      <c r="I3505" t="s">
        <v>5850</v>
      </c>
      <c r="J3505" s="1">
        <v>37127</v>
      </c>
      <c r="K3505">
        <v>0</v>
      </c>
      <c r="L3505">
        <v>107</v>
      </c>
      <c r="M3505" t="s">
        <v>14403</v>
      </c>
      <c r="N3505" t="s">
        <v>284</v>
      </c>
      <c r="O3505" t="s">
        <v>10990</v>
      </c>
      <c r="P3505">
        <v>6.5</v>
      </c>
      <c r="Q3505">
        <v>11</v>
      </c>
      <c r="R3505">
        <v>35944</v>
      </c>
      <c r="S3505" t="s">
        <v>29051</v>
      </c>
      <c r="T3505" t="s">
        <v>25489</v>
      </c>
      <c r="U3505" t="s">
        <v>284</v>
      </c>
      <c r="V3505" t="s">
        <v>284</v>
      </c>
      <c r="W3505" t="s">
        <v>284</v>
      </c>
      <c r="X3505" t="s">
        <v>284</v>
      </c>
      <c r="Y3505" t="s">
        <v>284</v>
      </c>
      <c r="Z3505" t="s">
        <v>284</v>
      </c>
    </row>
    <row r="3506" spans="1:26" x14ac:dyDescent="0.3">
      <c r="A3506">
        <v>0</v>
      </c>
      <c r="B3506" t="s">
        <v>723</v>
      </c>
      <c r="C3506">
        <v>42222</v>
      </c>
      <c r="D3506" t="s">
        <v>10991</v>
      </c>
      <c r="E3506" t="s">
        <v>15</v>
      </c>
      <c r="F3506" t="s">
        <v>29052</v>
      </c>
      <c r="G3506">
        <v>6.0777349999999997</v>
      </c>
      <c r="H3506" t="s">
        <v>1375</v>
      </c>
      <c r="I3506" t="s">
        <v>22</v>
      </c>
      <c r="J3506" s="1">
        <v>28400</v>
      </c>
      <c r="K3506">
        <v>0</v>
      </c>
      <c r="L3506">
        <v>117</v>
      </c>
      <c r="M3506" t="s">
        <v>14403</v>
      </c>
      <c r="N3506" t="s">
        <v>29053</v>
      </c>
      <c r="O3506" t="s">
        <v>10992</v>
      </c>
      <c r="P3506">
        <v>6.3</v>
      </c>
      <c r="Q3506">
        <v>30</v>
      </c>
      <c r="R3506">
        <v>42222</v>
      </c>
      <c r="S3506" t="s">
        <v>29054</v>
      </c>
      <c r="T3506" t="s">
        <v>29055</v>
      </c>
      <c r="U3506" t="s">
        <v>284</v>
      </c>
      <c r="V3506" t="s">
        <v>22380</v>
      </c>
      <c r="W3506" t="s">
        <v>284</v>
      </c>
      <c r="X3506" t="s">
        <v>29056</v>
      </c>
      <c r="Y3506" t="s">
        <v>25079</v>
      </c>
      <c r="Z3506" t="s">
        <v>19011</v>
      </c>
    </row>
    <row r="3507" spans="1:26" x14ac:dyDescent="0.3">
      <c r="A3507">
        <v>6000000</v>
      </c>
      <c r="B3507" t="s">
        <v>590</v>
      </c>
      <c r="C3507">
        <v>13827</v>
      </c>
      <c r="D3507" t="s">
        <v>10993</v>
      </c>
      <c r="E3507" t="s">
        <v>15</v>
      </c>
      <c r="F3507" t="s">
        <v>29057</v>
      </c>
      <c r="G3507">
        <v>2.4046259999999999</v>
      </c>
      <c r="H3507" t="s">
        <v>284</v>
      </c>
      <c r="I3507" t="s">
        <v>22</v>
      </c>
      <c r="J3507" s="1">
        <v>39696</v>
      </c>
      <c r="K3507">
        <v>69497</v>
      </c>
      <c r="L3507">
        <v>85</v>
      </c>
      <c r="M3507" t="s">
        <v>14403</v>
      </c>
      <c r="N3507" t="s">
        <v>284</v>
      </c>
      <c r="O3507" t="s">
        <v>10994</v>
      </c>
      <c r="P3507">
        <v>4.7</v>
      </c>
      <c r="Q3507">
        <v>25</v>
      </c>
      <c r="R3507">
        <v>13827</v>
      </c>
      <c r="S3507" t="s">
        <v>29058</v>
      </c>
      <c r="T3507" t="s">
        <v>29059</v>
      </c>
      <c r="U3507" t="s">
        <v>284</v>
      </c>
      <c r="V3507" t="s">
        <v>284</v>
      </c>
      <c r="W3507" t="s">
        <v>284</v>
      </c>
      <c r="X3507" t="s">
        <v>284</v>
      </c>
      <c r="Y3507" t="s">
        <v>284</v>
      </c>
      <c r="Z3507" t="s">
        <v>284</v>
      </c>
    </row>
    <row r="3508" spans="1:26" x14ac:dyDescent="0.3">
      <c r="A3508">
        <v>0</v>
      </c>
      <c r="B3508" t="s">
        <v>5763</v>
      </c>
      <c r="C3508">
        <v>44260</v>
      </c>
      <c r="D3508" t="s">
        <v>284</v>
      </c>
      <c r="E3508" t="s">
        <v>15</v>
      </c>
      <c r="F3508" t="s">
        <v>29060</v>
      </c>
      <c r="G3508">
        <v>0.475748</v>
      </c>
      <c r="H3508" t="s">
        <v>284</v>
      </c>
      <c r="I3508" t="s">
        <v>284</v>
      </c>
      <c r="J3508" s="1">
        <v>38969</v>
      </c>
      <c r="K3508">
        <v>25</v>
      </c>
      <c r="L3508">
        <v>152</v>
      </c>
      <c r="M3508" t="s">
        <v>14403</v>
      </c>
      <c r="N3508" t="s">
        <v>29061</v>
      </c>
      <c r="O3508" t="s">
        <v>10995</v>
      </c>
      <c r="P3508">
        <v>8</v>
      </c>
      <c r="Q3508">
        <v>10</v>
      </c>
      <c r="R3508">
        <v>44260</v>
      </c>
      <c r="S3508" t="s">
        <v>29062</v>
      </c>
      <c r="T3508" t="s">
        <v>20906</v>
      </c>
      <c r="U3508" t="s">
        <v>284</v>
      </c>
      <c r="V3508" t="s">
        <v>284</v>
      </c>
      <c r="W3508" t="s">
        <v>284</v>
      </c>
      <c r="X3508" t="s">
        <v>284</v>
      </c>
      <c r="Y3508" t="s">
        <v>284</v>
      </c>
      <c r="Z3508" t="s">
        <v>284</v>
      </c>
    </row>
    <row r="3509" spans="1:26" x14ac:dyDescent="0.3">
      <c r="A3509">
        <v>6000000</v>
      </c>
      <c r="B3509" t="s">
        <v>2556</v>
      </c>
      <c r="C3509">
        <v>9282</v>
      </c>
      <c r="D3509" t="s">
        <v>10996</v>
      </c>
      <c r="E3509" t="s">
        <v>15</v>
      </c>
      <c r="F3509" t="s">
        <v>29063</v>
      </c>
      <c r="G3509">
        <v>15.048067</v>
      </c>
      <c r="H3509" t="s">
        <v>10997</v>
      </c>
      <c r="I3509" t="s">
        <v>242</v>
      </c>
      <c r="J3509" s="1">
        <v>37757</v>
      </c>
      <c r="K3509">
        <v>0</v>
      </c>
      <c r="L3509">
        <v>86</v>
      </c>
      <c r="M3509" t="s">
        <v>14403</v>
      </c>
      <c r="N3509" t="s">
        <v>29064</v>
      </c>
      <c r="O3509" s="2">
        <v>0.46805555555555556</v>
      </c>
      <c r="P3509">
        <v>6.8</v>
      </c>
      <c r="Q3509">
        <v>206</v>
      </c>
    </row>
    <row r="3510" spans="1:26" x14ac:dyDescent="0.3">
      <c r="A3510">
        <v>0</v>
      </c>
      <c r="B3510" t="s">
        <v>780</v>
      </c>
      <c r="C3510">
        <v>38940</v>
      </c>
      <c r="D3510" t="s">
        <v>10998</v>
      </c>
      <c r="E3510" t="s">
        <v>15</v>
      </c>
      <c r="F3510" t="s">
        <v>29065</v>
      </c>
      <c r="G3510">
        <v>1.734764</v>
      </c>
      <c r="H3510" t="s">
        <v>10999</v>
      </c>
      <c r="I3510" t="s">
        <v>4266</v>
      </c>
      <c r="J3510" s="1">
        <v>34581</v>
      </c>
      <c r="K3510">
        <v>0</v>
      </c>
      <c r="L3510">
        <v>103</v>
      </c>
      <c r="M3510" t="s">
        <v>14403</v>
      </c>
      <c r="N3510" t="s">
        <v>29066</v>
      </c>
      <c r="O3510" t="s">
        <v>11000</v>
      </c>
      <c r="P3510">
        <v>5.4</v>
      </c>
      <c r="Q3510">
        <v>29</v>
      </c>
      <c r="R3510">
        <v>38940</v>
      </c>
      <c r="S3510" t="s">
        <v>29067</v>
      </c>
      <c r="T3510" t="s">
        <v>29068</v>
      </c>
      <c r="U3510" t="s">
        <v>284</v>
      </c>
      <c r="V3510" t="s">
        <v>284</v>
      </c>
      <c r="W3510" t="s">
        <v>284</v>
      </c>
      <c r="X3510" t="s">
        <v>284</v>
      </c>
      <c r="Y3510" t="s">
        <v>284</v>
      </c>
      <c r="Z3510" t="s">
        <v>284</v>
      </c>
    </row>
    <row r="3511" spans="1:26" x14ac:dyDescent="0.3">
      <c r="A3511">
        <v>0</v>
      </c>
      <c r="B3511" t="s">
        <v>2196</v>
      </c>
      <c r="C3511">
        <v>35689</v>
      </c>
      <c r="D3511" t="s">
        <v>5889</v>
      </c>
      <c r="E3511" t="s">
        <v>15</v>
      </c>
      <c r="F3511" t="s">
        <v>29069</v>
      </c>
      <c r="G3511">
        <v>1.496454</v>
      </c>
      <c r="H3511" t="s">
        <v>11001</v>
      </c>
      <c r="I3511" t="s">
        <v>22</v>
      </c>
      <c r="J3511" s="1">
        <v>39927</v>
      </c>
      <c r="K3511">
        <v>0</v>
      </c>
      <c r="L3511">
        <v>87</v>
      </c>
      <c r="M3511" t="s">
        <v>14403</v>
      </c>
      <c r="N3511" t="s">
        <v>29070</v>
      </c>
      <c r="O3511" t="s">
        <v>11002</v>
      </c>
      <c r="P3511">
        <v>5.4</v>
      </c>
      <c r="Q3511">
        <v>21</v>
      </c>
      <c r="R3511">
        <v>35689</v>
      </c>
      <c r="S3511" t="s">
        <v>29071</v>
      </c>
      <c r="T3511" t="s">
        <v>29072</v>
      </c>
      <c r="U3511" t="s">
        <v>284</v>
      </c>
      <c r="V3511" t="s">
        <v>284</v>
      </c>
      <c r="W3511" t="s">
        <v>284</v>
      </c>
      <c r="X3511" t="s">
        <v>284</v>
      </c>
      <c r="Y3511" t="s">
        <v>284</v>
      </c>
      <c r="Z3511" t="s">
        <v>284</v>
      </c>
    </row>
    <row r="3512" spans="1:26" x14ac:dyDescent="0.3">
      <c r="A3512">
        <v>12000000</v>
      </c>
      <c r="B3512" t="s">
        <v>2556</v>
      </c>
      <c r="C3512">
        <v>97614</v>
      </c>
      <c r="D3512" t="s">
        <v>11003</v>
      </c>
      <c r="E3512" t="s">
        <v>15</v>
      </c>
      <c r="F3512" t="s">
        <v>29073</v>
      </c>
      <c r="G3512">
        <v>10.19041</v>
      </c>
      <c r="H3512" t="s">
        <v>11004</v>
      </c>
      <c r="I3512" t="s">
        <v>1034</v>
      </c>
      <c r="J3512" s="1">
        <v>41221</v>
      </c>
      <c r="K3512">
        <v>66351</v>
      </c>
      <c r="L3512">
        <v>95</v>
      </c>
      <c r="M3512" t="s">
        <v>14403</v>
      </c>
      <c r="N3512" t="s">
        <v>29074</v>
      </c>
      <c r="O3512" t="s">
        <v>11005</v>
      </c>
      <c r="P3512">
        <v>5.6</v>
      </c>
      <c r="Q3512">
        <v>224</v>
      </c>
      <c r="R3512">
        <v>97614</v>
      </c>
      <c r="S3512" t="s">
        <v>29075</v>
      </c>
      <c r="T3512" t="s">
        <v>29076</v>
      </c>
      <c r="U3512" t="s">
        <v>16085</v>
      </c>
      <c r="V3512" t="s">
        <v>16302</v>
      </c>
      <c r="W3512" t="s">
        <v>14963</v>
      </c>
      <c r="X3512" t="s">
        <v>17029</v>
      </c>
      <c r="Y3512" t="s">
        <v>14658</v>
      </c>
      <c r="Z3512" t="s">
        <v>14644</v>
      </c>
    </row>
    <row r="3513" spans="1:26" x14ac:dyDescent="0.3">
      <c r="A3513">
        <v>6000000</v>
      </c>
      <c r="B3513" t="s">
        <v>4526</v>
      </c>
      <c r="C3513">
        <v>37206</v>
      </c>
      <c r="D3513" t="s">
        <v>11006</v>
      </c>
      <c r="E3513" t="s">
        <v>15</v>
      </c>
      <c r="F3513" t="s">
        <v>29077</v>
      </c>
      <c r="G3513">
        <v>12.099486000000001</v>
      </c>
      <c r="H3513" t="s">
        <v>11007</v>
      </c>
      <c r="I3513" t="s">
        <v>8880</v>
      </c>
      <c r="J3513" s="1">
        <v>40087</v>
      </c>
      <c r="K3513">
        <v>0</v>
      </c>
      <c r="L3513">
        <v>101</v>
      </c>
      <c r="M3513" t="s">
        <v>14403</v>
      </c>
      <c r="N3513" t="s">
        <v>29078</v>
      </c>
      <c r="O3513" t="s">
        <v>11008</v>
      </c>
      <c r="P3513">
        <v>6.3</v>
      </c>
      <c r="Q3513">
        <v>14</v>
      </c>
      <c r="R3513">
        <v>37206</v>
      </c>
      <c r="S3513" t="s">
        <v>29079</v>
      </c>
      <c r="T3513" t="s">
        <v>27551</v>
      </c>
      <c r="U3513" t="s">
        <v>284</v>
      </c>
      <c r="V3513" t="s">
        <v>284</v>
      </c>
      <c r="W3513" t="s">
        <v>284</v>
      </c>
      <c r="X3513" t="s">
        <v>284</v>
      </c>
      <c r="Y3513" t="s">
        <v>284</v>
      </c>
      <c r="Z3513" t="s">
        <v>284</v>
      </c>
    </row>
    <row r="3514" spans="1:26" x14ac:dyDescent="0.3">
      <c r="A3514">
        <v>6000000</v>
      </c>
      <c r="B3514" t="s">
        <v>780</v>
      </c>
      <c r="C3514">
        <v>58626</v>
      </c>
      <c r="D3514" t="s">
        <v>284</v>
      </c>
      <c r="E3514" t="s">
        <v>15</v>
      </c>
      <c r="F3514" t="s">
        <v>29080</v>
      </c>
      <c r="G3514">
        <v>4.957014</v>
      </c>
      <c r="H3514" t="s">
        <v>11009</v>
      </c>
      <c r="I3514" t="s">
        <v>22</v>
      </c>
      <c r="J3514" s="1">
        <v>40635</v>
      </c>
      <c r="K3514">
        <v>0</v>
      </c>
      <c r="L3514">
        <v>90</v>
      </c>
      <c r="M3514" t="s">
        <v>14403</v>
      </c>
      <c r="N3514" t="s">
        <v>29081</v>
      </c>
      <c r="O3514" t="s">
        <v>11010</v>
      </c>
      <c r="P3514">
        <v>5.2</v>
      </c>
      <c r="Q3514">
        <v>73</v>
      </c>
      <c r="R3514">
        <v>58626</v>
      </c>
      <c r="S3514" t="s">
        <v>29082</v>
      </c>
      <c r="T3514" t="s">
        <v>29083</v>
      </c>
      <c r="U3514" t="s">
        <v>284</v>
      </c>
      <c r="V3514" t="s">
        <v>284</v>
      </c>
      <c r="W3514" t="s">
        <v>284</v>
      </c>
      <c r="X3514" t="s">
        <v>284</v>
      </c>
      <c r="Y3514" t="s">
        <v>284</v>
      </c>
      <c r="Z3514" t="s">
        <v>284</v>
      </c>
    </row>
    <row r="3515" spans="1:26" x14ac:dyDescent="0.3">
      <c r="A3515">
        <v>0</v>
      </c>
      <c r="B3515" t="s">
        <v>3851</v>
      </c>
      <c r="C3515">
        <v>14629</v>
      </c>
      <c r="D3515" t="s">
        <v>284</v>
      </c>
      <c r="E3515" t="s">
        <v>15</v>
      </c>
      <c r="F3515" t="s">
        <v>29084</v>
      </c>
      <c r="G3515">
        <v>2.1356890000000002</v>
      </c>
      <c r="H3515" t="s">
        <v>284</v>
      </c>
      <c r="I3515" t="s">
        <v>284</v>
      </c>
      <c r="J3515" s="1">
        <v>40097</v>
      </c>
      <c r="K3515">
        <v>0</v>
      </c>
      <c r="L3515">
        <v>103</v>
      </c>
      <c r="M3515" t="s">
        <v>14403</v>
      </c>
      <c r="N3515" t="s">
        <v>284</v>
      </c>
      <c r="O3515" t="s">
        <v>11011</v>
      </c>
      <c r="P3515">
        <v>7.6</v>
      </c>
      <c r="Q3515">
        <v>38</v>
      </c>
      <c r="R3515">
        <v>183894</v>
      </c>
      <c r="S3515" t="s">
        <v>29085</v>
      </c>
      <c r="T3515" t="s">
        <v>29086</v>
      </c>
      <c r="U3515" t="s">
        <v>284</v>
      </c>
      <c r="V3515" t="s">
        <v>284</v>
      </c>
      <c r="W3515" t="s">
        <v>284</v>
      </c>
      <c r="X3515" t="s">
        <v>284</v>
      </c>
      <c r="Y3515" t="s">
        <v>284</v>
      </c>
      <c r="Z3515" t="s">
        <v>284</v>
      </c>
    </row>
    <row r="3516" spans="1:26" x14ac:dyDescent="0.3">
      <c r="A3516">
        <v>5952000</v>
      </c>
      <c r="B3516" t="s">
        <v>4467</v>
      </c>
      <c r="C3516">
        <v>837</v>
      </c>
      <c r="D3516" t="s">
        <v>11012</v>
      </c>
      <c r="E3516" t="s">
        <v>15</v>
      </c>
      <c r="F3516" t="s">
        <v>29087</v>
      </c>
      <c r="G3516">
        <v>18.119264999999999</v>
      </c>
      <c r="H3516" t="s">
        <v>11013</v>
      </c>
      <c r="I3516" t="s">
        <v>5262</v>
      </c>
      <c r="J3516" s="1">
        <v>30351</v>
      </c>
      <c r="K3516">
        <v>2120439</v>
      </c>
      <c r="L3516">
        <v>87</v>
      </c>
      <c r="M3516" t="s">
        <v>14403</v>
      </c>
      <c r="N3516" t="s">
        <v>29088</v>
      </c>
      <c r="O3516" t="s">
        <v>11014</v>
      </c>
      <c r="P3516">
        <v>7.1</v>
      </c>
      <c r="Q3516">
        <v>454</v>
      </c>
      <c r="R3516">
        <v>837</v>
      </c>
      <c r="S3516" t="s">
        <v>29089</v>
      </c>
      <c r="T3516" t="s">
        <v>18911</v>
      </c>
      <c r="U3516" t="s">
        <v>17805</v>
      </c>
      <c r="V3516" t="s">
        <v>284</v>
      </c>
      <c r="W3516" t="s">
        <v>16838</v>
      </c>
      <c r="X3516" t="s">
        <v>18929</v>
      </c>
      <c r="Y3516" t="s">
        <v>14794</v>
      </c>
      <c r="Z3516" t="s">
        <v>17254</v>
      </c>
    </row>
    <row r="3517" spans="1:26" x14ac:dyDescent="0.3">
      <c r="A3517">
        <v>5300000</v>
      </c>
      <c r="B3517" t="s">
        <v>1593</v>
      </c>
      <c r="C3517">
        <v>1555</v>
      </c>
      <c r="D3517" t="s">
        <v>11015</v>
      </c>
      <c r="E3517" t="s">
        <v>874</v>
      </c>
      <c r="F3517" t="s">
        <v>29090</v>
      </c>
      <c r="G3517">
        <v>13.034602</v>
      </c>
      <c r="H3517" t="s">
        <v>11016</v>
      </c>
      <c r="I3517" t="s">
        <v>1194</v>
      </c>
      <c r="J3517" s="1">
        <v>37393</v>
      </c>
      <c r="K3517">
        <v>3897799</v>
      </c>
      <c r="L3517">
        <v>122</v>
      </c>
      <c r="M3517" t="s">
        <v>14403</v>
      </c>
      <c r="N3517" t="s">
        <v>29091</v>
      </c>
      <c r="O3517" t="s">
        <v>11017</v>
      </c>
      <c r="P3517">
        <v>7</v>
      </c>
      <c r="Q3517">
        <v>266</v>
      </c>
      <c r="R3517">
        <v>1555</v>
      </c>
      <c r="S3517" t="s">
        <v>29092</v>
      </c>
      <c r="T3517" t="s">
        <v>29093</v>
      </c>
      <c r="U3517" t="s">
        <v>29094</v>
      </c>
      <c r="V3517" t="s">
        <v>29095</v>
      </c>
      <c r="W3517" t="s">
        <v>284</v>
      </c>
      <c r="X3517" t="s">
        <v>29096</v>
      </c>
      <c r="Y3517" t="s">
        <v>284</v>
      </c>
      <c r="Z3517" t="s">
        <v>29097</v>
      </c>
    </row>
    <row r="3518" spans="1:26" x14ac:dyDescent="0.3">
      <c r="A3518">
        <v>6000000</v>
      </c>
      <c r="B3518" t="s">
        <v>723</v>
      </c>
      <c r="C3518">
        <v>14629</v>
      </c>
      <c r="D3518" t="s">
        <v>8051</v>
      </c>
      <c r="E3518" t="s">
        <v>15</v>
      </c>
      <c r="F3518" t="s">
        <v>29098</v>
      </c>
      <c r="G3518">
        <v>6.3492179999999996</v>
      </c>
      <c r="H3518" t="s">
        <v>9911</v>
      </c>
      <c r="I3518" t="s">
        <v>22</v>
      </c>
      <c r="J3518" s="1">
        <v>41659</v>
      </c>
      <c r="K3518">
        <v>32251</v>
      </c>
      <c r="L3518">
        <v>86</v>
      </c>
      <c r="M3518" t="s">
        <v>14403</v>
      </c>
      <c r="N3518" t="s">
        <v>29099</v>
      </c>
      <c r="O3518" t="s">
        <v>11018</v>
      </c>
      <c r="P3518">
        <v>5.5</v>
      </c>
      <c r="Q3518">
        <v>87</v>
      </c>
      <c r="R3518">
        <v>244783</v>
      </c>
      <c r="S3518" t="s">
        <v>29100</v>
      </c>
      <c r="T3518" t="s">
        <v>29101</v>
      </c>
      <c r="U3518" t="s">
        <v>23660</v>
      </c>
      <c r="V3518" t="s">
        <v>284</v>
      </c>
      <c r="W3518" t="s">
        <v>284</v>
      </c>
      <c r="X3518" t="s">
        <v>284</v>
      </c>
      <c r="Y3518" t="s">
        <v>284</v>
      </c>
      <c r="Z3518" t="s">
        <v>26461</v>
      </c>
    </row>
    <row r="3519" spans="1:26" x14ac:dyDescent="0.3">
      <c r="A3519">
        <v>4000000</v>
      </c>
      <c r="B3519" t="s">
        <v>1172</v>
      </c>
      <c r="C3519">
        <v>16564</v>
      </c>
      <c r="D3519" t="s">
        <v>11019</v>
      </c>
      <c r="E3519" t="s">
        <v>6739</v>
      </c>
      <c r="F3519" t="s">
        <v>29102</v>
      </c>
      <c r="G3519">
        <v>5.0135750000000003</v>
      </c>
      <c r="H3519" t="s">
        <v>11020</v>
      </c>
      <c r="I3519" t="s">
        <v>7474</v>
      </c>
      <c r="J3519" s="1">
        <v>39769</v>
      </c>
      <c r="K3519">
        <v>530048</v>
      </c>
      <c r="L3519">
        <v>103</v>
      </c>
      <c r="M3519" t="s">
        <v>14403</v>
      </c>
      <c r="N3519" t="s">
        <v>29103</v>
      </c>
      <c r="O3519" t="s">
        <v>11021</v>
      </c>
      <c r="P3519">
        <v>6.8</v>
      </c>
      <c r="Q3519">
        <v>66</v>
      </c>
      <c r="R3519">
        <v>16564</v>
      </c>
      <c r="S3519" t="s">
        <v>29104</v>
      </c>
      <c r="T3519" t="s">
        <v>29105</v>
      </c>
      <c r="U3519" t="s">
        <v>23205</v>
      </c>
      <c r="V3519" t="s">
        <v>29106</v>
      </c>
      <c r="W3519" t="s">
        <v>29107</v>
      </c>
      <c r="X3519" t="s">
        <v>29108</v>
      </c>
      <c r="Y3519" t="s">
        <v>21831</v>
      </c>
      <c r="Z3519" t="s">
        <v>29109</v>
      </c>
    </row>
    <row r="3520" spans="1:26" x14ac:dyDescent="0.3">
      <c r="A3520">
        <v>0</v>
      </c>
      <c r="B3520" t="s">
        <v>590</v>
      </c>
      <c r="C3520">
        <v>14629</v>
      </c>
      <c r="D3520" t="s">
        <v>11022</v>
      </c>
      <c r="E3520" t="s">
        <v>15</v>
      </c>
      <c r="F3520" t="s">
        <v>29110</v>
      </c>
      <c r="G3520">
        <v>4.448353</v>
      </c>
      <c r="H3520" t="s">
        <v>11023</v>
      </c>
      <c r="I3520" t="s">
        <v>22</v>
      </c>
      <c r="J3520" s="1">
        <v>41021</v>
      </c>
      <c r="K3520">
        <v>0</v>
      </c>
      <c r="L3520">
        <v>90</v>
      </c>
      <c r="M3520" t="s">
        <v>14403</v>
      </c>
      <c r="N3520" t="s">
        <v>29111</v>
      </c>
      <c r="O3520" t="s">
        <v>11024</v>
      </c>
      <c r="P3520">
        <v>4.9000000000000004</v>
      </c>
      <c r="Q3520">
        <v>18</v>
      </c>
      <c r="R3520">
        <v>168027</v>
      </c>
      <c r="S3520" t="s">
        <v>29112</v>
      </c>
      <c r="T3520" t="s">
        <v>29113</v>
      </c>
      <c r="U3520" t="s">
        <v>16208</v>
      </c>
      <c r="V3520" t="s">
        <v>18709</v>
      </c>
      <c r="W3520" t="s">
        <v>284</v>
      </c>
      <c r="X3520" t="s">
        <v>17408</v>
      </c>
      <c r="Y3520" t="s">
        <v>284</v>
      </c>
      <c r="Z3520" t="s">
        <v>29114</v>
      </c>
    </row>
    <row r="3521" spans="1:26" x14ac:dyDescent="0.3">
      <c r="A3521">
        <v>5800000</v>
      </c>
      <c r="B3521" t="s">
        <v>2438</v>
      </c>
      <c r="C3521">
        <v>3482</v>
      </c>
      <c r="D3521" t="s">
        <v>11025</v>
      </c>
      <c r="E3521" t="s">
        <v>15</v>
      </c>
      <c r="F3521" t="s">
        <v>29115</v>
      </c>
      <c r="G3521">
        <v>4.4902899999999999</v>
      </c>
      <c r="H3521" t="s">
        <v>11026</v>
      </c>
      <c r="I3521" t="s">
        <v>1034</v>
      </c>
      <c r="J3521" s="1">
        <v>23641</v>
      </c>
      <c r="K3521">
        <v>6800000</v>
      </c>
      <c r="L3521">
        <v>133</v>
      </c>
      <c r="M3521" t="s">
        <v>14403</v>
      </c>
      <c r="N3521" t="s">
        <v>29116</v>
      </c>
      <c r="O3521" t="s">
        <v>11027</v>
      </c>
      <c r="P3521">
        <v>7.2</v>
      </c>
      <c r="Q3521">
        <v>72</v>
      </c>
      <c r="R3521">
        <v>3482</v>
      </c>
      <c r="S3521" t="s">
        <v>29117</v>
      </c>
      <c r="T3521" t="s">
        <v>18294</v>
      </c>
      <c r="U3521" t="s">
        <v>20023</v>
      </c>
      <c r="V3521" t="s">
        <v>29118</v>
      </c>
      <c r="W3521" t="s">
        <v>284</v>
      </c>
      <c r="X3521" t="s">
        <v>284</v>
      </c>
      <c r="Y3521" t="s">
        <v>23078</v>
      </c>
      <c r="Z3521" t="s">
        <v>21173</v>
      </c>
    </row>
    <row r="3522" spans="1:26" x14ac:dyDescent="0.3">
      <c r="A3522">
        <v>0</v>
      </c>
      <c r="B3522" t="s">
        <v>1737</v>
      </c>
      <c r="C3522">
        <v>14629</v>
      </c>
      <c r="D3522" t="s">
        <v>284</v>
      </c>
      <c r="E3522" t="s">
        <v>15</v>
      </c>
      <c r="F3522" t="s">
        <v>29119</v>
      </c>
      <c r="G3522">
        <v>2.2041379999999999</v>
      </c>
      <c r="H3522" t="s">
        <v>284</v>
      </c>
      <c r="I3522" t="s">
        <v>11028</v>
      </c>
      <c r="J3522" s="1">
        <v>41179</v>
      </c>
      <c r="K3522">
        <v>0</v>
      </c>
      <c r="L3522">
        <v>91</v>
      </c>
      <c r="M3522" t="s">
        <v>14403</v>
      </c>
      <c r="N3522" t="s">
        <v>29120</v>
      </c>
      <c r="O3522" t="s">
        <v>11029</v>
      </c>
      <c r="P3522">
        <v>5.5</v>
      </c>
      <c r="Q3522">
        <v>12</v>
      </c>
      <c r="R3522">
        <v>135595</v>
      </c>
      <c r="S3522" t="s">
        <v>29121</v>
      </c>
      <c r="T3522" t="s">
        <v>29122</v>
      </c>
      <c r="U3522" t="s">
        <v>284</v>
      </c>
      <c r="V3522" t="s">
        <v>284</v>
      </c>
      <c r="W3522" t="s">
        <v>284</v>
      </c>
      <c r="X3522" t="s">
        <v>284</v>
      </c>
      <c r="Y3522" t="s">
        <v>284</v>
      </c>
      <c r="Z3522" t="s">
        <v>284</v>
      </c>
    </row>
    <row r="3523" spans="1:26" x14ac:dyDescent="0.3">
      <c r="A3523">
        <v>6000000</v>
      </c>
      <c r="B3523" t="s">
        <v>29</v>
      </c>
      <c r="C3523">
        <v>8982</v>
      </c>
      <c r="D3523" t="s">
        <v>11030</v>
      </c>
      <c r="E3523" t="s">
        <v>8539</v>
      </c>
      <c r="F3523" t="s">
        <v>29123</v>
      </c>
      <c r="G3523">
        <v>11.81832</v>
      </c>
      <c r="H3523" t="s">
        <v>11031</v>
      </c>
      <c r="I3523" t="s">
        <v>11032</v>
      </c>
      <c r="J3523" s="1">
        <v>38575</v>
      </c>
      <c r="K3523">
        <v>27165581</v>
      </c>
      <c r="L3523">
        <v>108</v>
      </c>
      <c r="M3523" t="s">
        <v>14403</v>
      </c>
      <c r="N3523" t="s">
        <v>29124</v>
      </c>
      <c r="O3523" t="s">
        <v>11033</v>
      </c>
      <c r="P3523">
        <v>6.8</v>
      </c>
      <c r="Q3523">
        <v>167</v>
      </c>
      <c r="R3523">
        <v>8982</v>
      </c>
      <c r="S3523" t="s">
        <v>29125</v>
      </c>
      <c r="T3523" t="s">
        <v>29126</v>
      </c>
      <c r="U3523" t="s">
        <v>29127</v>
      </c>
      <c r="V3523" t="s">
        <v>284</v>
      </c>
      <c r="W3523" t="s">
        <v>284</v>
      </c>
      <c r="X3523" t="s">
        <v>284</v>
      </c>
      <c r="Y3523" t="s">
        <v>284</v>
      </c>
      <c r="Z3523" t="s">
        <v>29128</v>
      </c>
    </row>
    <row r="3524" spans="1:26" x14ac:dyDescent="0.3">
      <c r="A3524">
        <v>0</v>
      </c>
      <c r="B3524" t="s">
        <v>590</v>
      </c>
      <c r="C3524">
        <v>89861</v>
      </c>
      <c r="D3524" t="s">
        <v>11034</v>
      </c>
      <c r="E3524" t="s">
        <v>15</v>
      </c>
      <c r="F3524" t="s">
        <v>29129</v>
      </c>
      <c r="G3524">
        <v>0.35649500000000001</v>
      </c>
      <c r="H3524" t="s">
        <v>284</v>
      </c>
      <c r="I3524" t="s">
        <v>11035</v>
      </c>
      <c r="J3524" s="1">
        <v>35958</v>
      </c>
      <c r="K3524">
        <v>0</v>
      </c>
      <c r="L3524">
        <v>99</v>
      </c>
      <c r="M3524" t="s">
        <v>14403</v>
      </c>
      <c r="N3524" t="s">
        <v>284</v>
      </c>
      <c r="O3524" t="s">
        <v>11036</v>
      </c>
      <c r="P3524">
        <v>6.2</v>
      </c>
      <c r="Q3524">
        <v>1</v>
      </c>
      <c r="R3524">
        <v>89861</v>
      </c>
      <c r="S3524" t="s">
        <v>29130</v>
      </c>
      <c r="T3524" t="s">
        <v>29131</v>
      </c>
      <c r="U3524" t="s">
        <v>284</v>
      </c>
      <c r="V3524" t="s">
        <v>284</v>
      </c>
      <c r="W3524" t="s">
        <v>284</v>
      </c>
      <c r="X3524" t="s">
        <v>284</v>
      </c>
      <c r="Y3524" t="s">
        <v>284</v>
      </c>
      <c r="Z3524" t="s">
        <v>284</v>
      </c>
    </row>
    <row r="3525" spans="1:26" x14ac:dyDescent="0.3">
      <c r="A3525">
        <v>3500159</v>
      </c>
      <c r="B3525" t="s">
        <v>843</v>
      </c>
      <c r="C3525">
        <v>455</v>
      </c>
      <c r="D3525" t="s">
        <v>11037</v>
      </c>
      <c r="E3525" t="s">
        <v>15</v>
      </c>
      <c r="F3525" t="s">
        <v>29132</v>
      </c>
      <c r="G3525">
        <v>22.054545999999998</v>
      </c>
      <c r="H3525" t="s">
        <v>11038</v>
      </c>
      <c r="I3525" t="s">
        <v>11039</v>
      </c>
      <c r="J3525" s="1">
        <v>37357</v>
      </c>
      <c r="K3525">
        <v>76578641</v>
      </c>
      <c r="L3525">
        <v>112</v>
      </c>
      <c r="M3525" t="s">
        <v>14403</v>
      </c>
      <c r="N3525" t="s">
        <v>29133</v>
      </c>
      <c r="O3525" t="s">
        <v>11040</v>
      </c>
      <c r="P3525">
        <v>6.2</v>
      </c>
      <c r="Q3525">
        <v>578</v>
      </c>
      <c r="R3525">
        <v>455</v>
      </c>
      <c r="S3525" t="s">
        <v>29134</v>
      </c>
      <c r="T3525" t="s">
        <v>29135</v>
      </c>
      <c r="U3525" t="s">
        <v>29136</v>
      </c>
      <c r="V3525" t="s">
        <v>29137</v>
      </c>
      <c r="W3525" t="s">
        <v>14752</v>
      </c>
      <c r="X3525" t="s">
        <v>29138</v>
      </c>
      <c r="Y3525" t="s">
        <v>29139</v>
      </c>
      <c r="Z3525" t="s">
        <v>29140</v>
      </c>
    </row>
    <row r="3526" spans="1:26" x14ac:dyDescent="0.3">
      <c r="A3526">
        <v>0</v>
      </c>
      <c r="B3526" t="s">
        <v>723</v>
      </c>
      <c r="C3526">
        <v>57022</v>
      </c>
      <c r="D3526" t="s">
        <v>5889</v>
      </c>
      <c r="E3526" t="s">
        <v>15</v>
      </c>
      <c r="F3526" t="s">
        <v>29141</v>
      </c>
      <c r="G3526">
        <v>4.2451230000000004</v>
      </c>
      <c r="H3526" t="s">
        <v>284</v>
      </c>
      <c r="I3526" t="s">
        <v>284</v>
      </c>
      <c r="J3526" s="1">
        <v>37428</v>
      </c>
      <c r="K3526">
        <v>0</v>
      </c>
      <c r="L3526">
        <v>141</v>
      </c>
      <c r="M3526" t="s">
        <v>14403</v>
      </c>
      <c r="N3526" t="s">
        <v>29142</v>
      </c>
      <c r="O3526" t="s">
        <v>11041</v>
      </c>
      <c r="P3526">
        <v>6</v>
      </c>
      <c r="Q3526">
        <v>10</v>
      </c>
      <c r="R3526">
        <v>57022</v>
      </c>
      <c r="S3526" t="s">
        <v>29143</v>
      </c>
      <c r="T3526" t="s">
        <v>27934</v>
      </c>
      <c r="U3526" t="s">
        <v>284</v>
      </c>
      <c r="V3526" t="s">
        <v>284</v>
      </c>
      <c r="W3526" t="s">
        <v>284</v>
      </c>
      <c r="X3526" t="s">
        <v>284</v>
      </c>
      <c r="Y3526" t="s">
        <v>284</v>
      </c>
      <c r="Z3526" t="s">
        <v>284</v>
      </c>
    </row>
    <row r="3527" spans="1:26" x14ac:dyDescent="0.3">
      <c r="A3527">
        <v>5800000</v>
      </c>
      <c r="B3527" t="s">
        <v>882</v>
      </c>
      <c r="C3527">
        <v>14351</v>
      </c>
      <c r="D3527" t="s">
        <v>11042</v>
      </c>
      <c r="E3527" t="s">
        <v>15</v>
      </c>
      <c r="F3527" t="s">
        <v>29144</v>
      </c>
      <c r="G3527">
        <v>3.201886</v>
      </c>
      <c r="H3527" t="s">
        <v>11043</v>
      </c>
      <c r="I3527" t="s">
        <v>22</v>
      </c>
      <c r="J3527" s="1">
        <v>38961</v>
      </c>
      <c r="K3527">
        <v>7000000</v>
      </c>
      <c r="L3527">
        <v>95</v>
      </c>
      <c r="M3527" t="s">
        <v>14403</v>
      </c>
      <c r="N3527" t="s">
        <v>284</v>
      </c>
      <c r="O3527" t="s">
        <v>11044</v>
      </c>
      <c r="P3527">
        <v>4.2</v>
      </c>
      <c r="Q3527">
        <v>10</v>
      </c>
      <c r="R3527">
        <v>14351</v>
      </c>
      <c r="S3527" t="s">
        <v>29145</v>
      </c>
      <c r="T3527" t="s">
        <v>25994</v>
      </c>
      <c r="U3527" t="s">
        <v>24141</v>
      </c>
      <c r="V3527" t="s">
        <v>29146</v>
      </c>
      <c r="W3527" t="s">
        <v>284</v>
      </c>
      <c r="X3527" t="s">
        <v>29147</v>
      </c>
      <c r="Y3527" t="s">
        <v>29148</v>
      </c>
      <c r="Z3527" t="s">
        <v>20097</v>
      </c>
    </row>
    <row r="3528" spans="1:26" x14ac:dyDescent="0.3">
      <c r="A3528">
        <v>0</v>
      </c>
      <c r="B3528" t="s">
        <v>847</v>
      </c>
      <c r="C3528">
        <v>14629</v>
      </c>
      <c r="D3528" t="s">
        <v>284</v>
      </c>
      <c r="E3528" t="s">
        <v>15</v>
      </c>
      <c r="F3528" t="s">
        <v>29149</v>
      </c>
      <c r="G3528">
        <v>0.114342</v>
      </c>
      <c r="H3528" t="s">
        <v>284</v>
      </c>
      <c r="I3528" t="s">
        <v>284</v>
      </c>
      <c r="J3528" s="1">
        <v>41250</v>
      </c>
      <c r="K3528">
        <v>126</v>
      </c>
      <c r="L3528">
        <v>139</v>
      </c>
      <c r="M3528" t="s">
        <v>14403</v>
      </c>
      <c r="N3528" t="s">
        <v>284</v>
      </c>
      <c r="O3528" t="s">
        <v>11045</v>
      </c>
      <c r="P3528">
        <v>4.7</v>
      </c>
      <c r="Q3528">
        <v>11</v>
      </c>
      <c r="R3528">
        <v>147767</v>
      </c>
      <c r="S3528" t="s">
        <v>29150</v>
      </c>
      <c r="T3528" t="s">
        <v>29151</v>
      </c>
      <c r="U3528" t="s">
        <v>284</v>
      </c>
      <c r="V3528" t="s">
        <v>284</v>
      </c>
      <c r="W3528" t="s">
        <v>284</v>
      </c>
      <c r="X3528" t="s">
        <v>284</v>
      </c>
      <c r="Y3528" t="s">
        <v>284</v>
      </c>
      <c r="Z3528" t="s">
        <v>284</v>
      </c>
    </row>
    <row r="3529" spans="1:26" x14ac:dyDescent="0.3">
      <c r="A3529">
        <v>5600000</v>
      </c>
      <c r="B3529" t="s">
        <v>5737</v>
      </c>
      <c r="C3529">
        <v>10664</v>
      </c>
      <c r="D3529" t="s">
        <v>11046</v>
      </c>
      <c r="E3529" t="s">
        <v>1797</v>
      </c>
      <c r="F3529" t="s">
        <v>29152</v>
      </c>
      <c r="G3529">
        <v>22.341462</v>
      </c>
      <c r="H3529" t="s">
        <v>11047</v>
      </c>
      <c r="I3529" t="s">
        <v>2223</v>
      </c>
      <c r="J3529" s="1">
        <v>40071</v>
      </c>
      <c r="K3529">
        <v>18469680</v>
      </c>
      <c r="L3529">
        <v>85</v>
      </c>
      <c r="M3529" t="s">
        <v>14403</v>
      </c>
      <c r="N3529" t="s">
        <v>29153</v>
      </c>
      <c r="O3529" t="s">
        <v>11048</v>
      </c>
      <c r="P3529">
        <v>6.4</v>
      </c>
      <c r="Q3529">
        <v>489</v>
      </c>
    </row>
    <row r="3530" spans="1:26" x14ac:dyDescent="0.3">
      <c r="A3530">
        <v>0</v>
      </c>
      <c r="B3530" t="s">
        <v>11049</v>
      </c>
      <c r="C3530">
        <v>55567</v>
      </c>
      <c r="D3530" t="s">
        <v>284</v>
      </c>
      <c r="E3530" t="s">
        <v>15</v>
      </c>
      <c r="F3530" t="s">
        <v>29154</v>
      </c>
      <c r="G3530">
        <v>0.30592200000000003</v>
      </c>
      <c r="H3530" t="s">
        <v>284</v>
      </c>
      <c r="I3530" t="s">
        <v>284</v>
      </c>
      <c r="J3530" s="1">
        <v>40375</v>
      </c>
      <c r="K3530">
        <v>531826</v>
      </c>
      <c r="L3530">
        <v>105</v>
      </c>
      <c r="M3530" t="s">
        <v>14403</v>
      </c>
      <c r="N3530" t="s">
        <v>29155</v>
      </c>
      <c r="O3530" t="s">
        <v>11050</v>
      </c>
      <c r="P3530">
        <v>3.9</v>
      </c>
      <c r="Q3530">
        <v>6</v>
      </c>
      <c r="R3530">
        <v>55567</v>
      </c>
      <c r="S3530" t="s">
        <v>29156</v>
      </c>
      <c r="T3530" t="s">
        <v>27768</v>
      </c>
      <c r="U3530" t="s">
        <v>284</v>
      </c>
      <c r="V3530" t="s">
        <v>284</v>
      </c>
      <c r="W3530" t="s">
        <v>284</v>
      </c>
      <c r="X3530" t="s">
        <v>284</v>
      </c>
      <c r="Y3530" t="s">
        <v>284</v>
      </c>
      <c r="Z3530" t="s">
        <v>284</v>
      </c>
    </row>
    <row r="3531" spans="1:26" x14ac:dyDescent="0.3">
      <c r="A3531">
        <v>5500000</v>
      </c>
      <c r="B3531" t="s">
        <v>7236</v>
      </c>
      <c r="C3531">
        <v>9277</v>
      </c>
      <c r="D3531" t="s">
        <v>11051</v>
      </c>
      <c r="E3531" t="s">
        <v>15</v>
      </c>
      <c r="F3531" t="s">
        <v>29157</v>
      </c>
      <c r="G3531">
        <v>28.500913000000001</v>
      </c>
      <c r="H3531" t="s">
        <v>1475</v>
      </c>
      <c r="I3531" t="s">
        <v>22</v>
      </c>
      <c r="J3531" s="1">
        <v>27023</v>
      </c>
      <c r="K3531">
        <v>159616327</v>
      </c>
      <c r="L3531">
        <v>129</v>
      </c>
      <c r="M3531" t="s">
        <v>14403</v>
      </c>
      <c r="N3531" t="s">
        <v>29158</v>
      </c>
      <c r="O3531" t="s">
        <v>11052</v>
      </c>
      <c r="P3531">
        <v>7.9</v>
      </c>
      <c r="Q3531">
        <v>622</v>
      </c>
      <c r="R3531">
        <v>9277</v>
      </c>
      <c r="S3531" t="s">
        <v>29159</v>
      </c>
      <c r="T3531" t="s">
        <v>28834</v>
      </c>
      <c r="U3531" t="s">
        <v>20053</v>
      </c>
      <c r="V3531" t="s">
        <v>284</v>
      </c>
      <c r="W3531" t="s">
        <v>17445</v>
      </c>
      <c r="X3531" t="s">
        <v>23880</v>
      </c>
      <c r="Y3531" t="s">
        <v>25722</v>
      </c>
      <c r="Z3531" t="s">
        <v>23882</v>
      </c>
    </row>
    <row r="3532" spans="1:26" x14ac:dyDescent="0.3">
      <c r="A3532">
        <v>5500000</v>
      </c>
      <c r="B3532" t="s">
        <v>1396</v>
      </c>
      <c r="C3532">
        <v>9443</v>
      </c>
      <c r="D3532" t="s">
        <v>11053</v>
      </c>
      <c r="E3532" t="s">
        <v>15</v>
      </c>
      <c r="F3532" t="s">
        <v>29160</v>
      </c>
      <c r="G3532">
        <v>10.439971</v>
      </c>
      <c r="H3532" t="s">
        <v>11054</v>
      </c>
      <c r="I3532" t="s">
        <v>2460</v>
      </c>
      <c r="J3532" s="1">
        <v>29721</v>
      </c>
      <c r="K3532">
        <v>58972904</v>
      </c>
      <c r="L3532">
        <v>123</v>
      </c>
      <c r="M3532" t="s">
        <v>14403</v>
      </c>
      <c r="N3532" t="s">
        <v>29161</v>
      </c>
      <c r="O3532" t="s">
        <v>11055</v>
      </c>
      <c r="P3532">
        <v>6.8</v>
      </c>
      <c r="Q3532">
        <v>207</v>
      </c>
      <c r="R3532">
        <v>9443</v>
      </c>
      <c r="S3532" t="s">
        <v>29162</v>
      </c>
      <c r="T3532" t="s">
        <v>20950</v>
      </c>
      <c r="U3532" t="s">
        <v>16226</v>
      </c>
      <c r="V3532" t="s">
        <v>284</v>
      </c>
      <c r="W3532" t="s">
        <v>24979</v>
      </c>
      <c r="X3532" t="s">
        <v>15121</v>
      </c>
      <c r="Y3532" t="s">
        <v>15028</v>
      </c>
      <c r="Z3532" t="s">
        <v>21121</v>
      </c>
    </row>
    <row r="3533" spans="1:26" x14ac:dyDescent="0.3">
      <c r="A3533">
        <v>0</v>
      </c>
      <c r="B3533" t="s">
        <v>843</v>
      </c>
      <c r="C3533">
        <v>16186</v>
      </c>
      <c r="D3533" t="s">
        <v>284</v>
      </c>
      <c r="E3533" t="s">
        <v>15</v>
      </c>
      <c r="F3533" t="s">
        <v>29163</v>
      </c>
      <c r="G3533">
        <v>3.784535</v>
      </c>
      <c r="H3533" t="s">
        <v>6809</v>
      </c>
      <c r="I3533" t="s">
        <v>284</v>
      </c>
      <c r="J3533" s="1">
        <v>38408</v>
      </c>
      <c r="K3533">
        <v>0</v>
      </c>
      <c r="L3533">
        <v>116</v>
      </c>
      <c r="M3533" t="s">
        <v>14403</v>
      </c>
      <c r="N3533" t="s">
        <v>29164</v>
      </c>
      <c r="O3533" t="s">
        <v>11056</v>
      </c>
      <c r="P3533">
        <v>6.4</v>
      </c>
      <c r="Q3533">
        <v>71</v>
      </c>
      <c r="R3533">
        <v>16186</v>
      </c>
      <c r="S3533" t="s">
        <v>29165</v>
      </c>
      <c r="T3533" t="s">
        <v>29166</v>
      </c>
      <c r="U3533" t="s">
        <v>24589</v>
      </c>
      <c r="V3533" t="s">
        <v>25734</v>
      </c>
      <c r="W3533" t="s">
        <v>284</v>
      </c>
      <c r="X3533" t="s">
        <v>23547</v>
      </c>
      <c r="Y3533" t="s">
        <v>29167</v>
      </c>
      <c r="Z3533" t="s">
        <v>29168</v>
      </c>
    </row>
    <row r="3534" spans="1:26" x14ac:dyDescent="0.3">
      <c r="A3534">
        <v>0</v>
      </c>
      <c r="B3534" t="s">
        <v>723</v>
      </c>
      <c r="C3534">
        <v>7863</v>
      </c>
      <c r="D3534" t="s">
        <v>11057</v>
      </c>
      <c r="E3534" t="s">
        <v>15</v>
      </c>
      <c r="F3534" t="s">
        <v>29169</v>
      </c>
      <c r="G3534">
        <v>10.396305</v>
      </c>
      <c r="H3534" t="s">
        <v>11058</v>
      </c>
      <c r="I3534" t="s">
        <v>658</v>
      </c>
      <c r="J3534" s="1">
        <v>35085</v>
      </c>
      <c r="K3534">
        <v>0</v>
      </c>
      <c r="L3534">
        <v>105</v>
      </c>
      <c r="M3534" t="s">
        <v>14403</v>
      </c>
      <c r="N3534" t="s">
        <v>29170</v>
      </c>
      <c r="O3534" t="s">
        <v>11059</v>
      </c>
      <c r="P3534">
        <v>7.3</v>
      </c>
      <c r="Q3534">
        <v>131</v>
      </c>
      <c r="R3534">
        <v>7863</v>
      </c>
      <c r="S3534" t="s">
        <v>29171</v>
      </c>
      <c r="T3534" t="s">
        <v>20435</v>
      </c>
      <c r="U3534" t="s">
        <v>21182</v>
      </c>
      <c r="V3534" t="s">
        <v>29172</v>
      </c>
      <c r="W3534" t="s">
        <v>29173</v>
      </c>
      <c r="X3534" t="s">
        <v>29174</v>
      </c>
      <c r="Y3534" t="s">
        <v>284</v>
      </c>
      <c r="Z3534" t="s">
        <v>284</v>
      </c>
    </row>
    <row r="3535" spans="1:26" x14ac:dyDescent="0.3">
      <c r="A3535">
        <v>6000000</v>
      </c>
      <c r="B3535" t="s">
        <v>3851</v>
      </c>
      <c r="C3535">
        <v>14629</v>
      </c>
      <c r="D3535" t="s">
        <v>11060</v>
      </c>
      <c r="E3535" t="s">
        <v>15</v>
      </c>
      <c r="F3535" t="s">
        <v>29175</v>
      </c>
      <c r="G3535">
        <v>33.296683999999999</v>
      </c>
      <c r="H3535" t="s">
        <v>11061</v>
      </c>
      <c r="I3535" t="s">
        <v>22</v>
      </c>
      <c r="J3535" s="1">
        <v>41481</v>
      </c>
      <c r="K3535">
        <v>0</v>
      </c>
      <c r="L3535">
        <v>90</v>
      </c>
      <c r="M3535" t="s">
        <v>14403</v>
      </c>
      <c r="N3535" t="s">
        <v>29176</v>
      </c>
      <c r="O3535" t="s">
        <v>11062</v>
      </c>
      <c r="P3535">
        <v>5.9</v>
      </c>
      <c r="Q3535">
        <v>1671</v>
      </c>
      <c r="R3535">
        <v>138697</v>
      </c>
      <c r="S3535" t="s">
        <v>29177</v>
      </c>
      <c r="T3535" t="s">
        <v>29178</v>
      </c>
      <c r="U3535" t="s">
        <v>29179</v>
      </c>
      <c r="V3535" t="s">
        <v>29180</v>
      </c>
      <c r="W3535" t="s">
        <v>29181</v>
      </c>
      <c r="X3535" t="s">
        <v>19483</v>
      </c>
      <c r="Y3535" t="s">
        <v>21316</v>
      </c>
      <c r="Z3535" t="s">
        <v>29182</v>
      </c>
    </row>
    <row r="3536" spans="1:26" x14ac:dyDescent="0.3">
      <c r="A3536">
        <v>5500000</v>
      </c>
      <c r="B3536" t="s">
        <v>3539</v>
      </c>
      <c r="C3536">
        <v>11901</v>
      </c>
      <c r="D3536" t="s">
        <v>11063</v>
      </c>
      <c r="E3536" t="s">
        <v>15</v>
      </c>
      <c r="F3536" t="s">
        <v>29183</v>
      </c>
      <c r="G3536">
        <v>19.127238999999999</v>
      </c>
      <c r="H3536" t="s">
        <v>11064</v>
      </c>
      <c r="I3536" t="s">
        <v>22</v>
      </c>
      <c r="J3536" s="1">
        <v>26773</v>
      </c>
      <c r="K3536">
        <v>15700000</v>
      </c>
      <c r="L3536">
        <v>105</v>
      </c>
      <c r="M3536" t="s">
        <v>14403</v>
      </c>
      <c r="N3536" t="s">
        <v>29184</v>
      </c>
      <c r="O3536" t="s">
        <v>11065</v>
      </c>
      <c r="P3536">
        <v>7.4</v>
      </c>
      <c r="Q3536">
        <v>278</v>
      </c>
      <c r="R3536">
        <v>11901</v>
      </c>
      <c r="S3536" t="s">
        <v>29185</v>
      </c>
      <c r="T3536" t="s">
        <v>17443</v>
      </c>
      <c r="U3536" t="s">
        <v>23265</v>
      </c>
      <c r="V3536" t="s">
        <v>284</v>
      </c>
      <c r="W3536" t="s">
        <v>17445</v>
      </c>
      <c r="X3536" t="s">
        <v>284</v>
      </c>
      <c r="Y3536" t="s">
        <v>29186</v>
      </c>
      <c r="Z3536" t="s">
        <v>19148</v>
      </c>
    </row>
    <row r="3537" spans="1:26" x14ac:dyDescent="0.3">
      <c r="A3537">
        <v>7000000</v>
      </c>
      <c r="B3537" t="s">
        <v>1578</v>
      </c>
      <c r="C3537">
        <v>1548</v>
      </c>
      <c r="D3537" t="s">
        <v>11066</v>
      </c>
      <c r="E3537" t="s">
        <v>15</v>
      </c>
      <c r="F3537" t="s">
        <v>29187</v>
      </c>
      <c r="G3537">
        <v>14.072941</v>
      </c>
      <c r="H3537" t="s">
        <v>11067</v>
      </c>
      <c r="I3537" t="s">
        <v>367</v>
      </c>
      <c r="J3537" s="1">
        <v>37092</v>
      </c>
      <c r="K3537">
        <v>0</v>
      </c>
      <c r="L3537">
        <v>111</v>
      </c>
      <c r="M3537" t="s">
        <v>14403</v>
      </c>
      <c r="N3537" t="s">
        <v>29188</v>
      </c>
      <c r="O3537" t="s">
        <v>11068</v>
      </c>
      <c r="P3537">
        <v>7.1</v>
      </c>
      <c r="Q3537">
        <v>426</v>
      </c>
      <c r="R3537">
        <v>1548</v>
      </c>
      <c r="S3537" t="s">
        <v>29189</v>
      </c>
      <c r="T3537" t="s">
        <v>24280</v>
      </c>
      <c r="U3537" t="s">
        <v>19230</v>
      </c>
      <c r="V3537" t="s">
        <v>16566</v>
      </c>
      <c r="W3537" t="s">
        <v>19251</v>
      </c>
      <c r="X3537" t="s">
        <v>14853</v>
      </c>
      <c r="Y3537" t="s">
        <v>23438</v>
      </c>
      <c r="Z3537" t="s">
        <v>18053</v>
      </c>
    </row>
    <row r="3538" spans="1:26" x14ac:dyDescent="0.3">
      <c r="A3538">
        <v>0</v>
      </c>
      <c r="B3538" t="s">
        <v>203</v>
      </c>
      <c r="C3538">
        <v>11889</v>
      </c>
      <c r="D3538" t="s">
        <v>11069</v>
      </c>
      <c r="E3538" t="s">
        <v>15</v>
      </c>
      <c r="F3538" t="s">
        <v>29190</v>
      </c>
      <c r="G3538">
        <v>2.7140430000000002</v>
      </c>
      <c r="H3538" t="s">
        <v>11070</v>
      </c>
      <c r="I3538" t="s">
        <v>5887</v>
      </c>
      <c r="J3538" s="1">
        <v>37239</v>
      </c>
      <c r="K3538">
        <v>0</v>
      </c>
      <c r="L3538">
        <v>91</v>
      </c>
      <c r="M3538" t="s">
        <v>14403</v>
      </c>
      <c r="N3538" t="s">
        <v>284</v>
      </c>
      <c r="O3538" t="s">
        <v>11071</v>
      </c>
      <c r="P3538">
        <v>6.2</v>
      </c>
      <c r="Q3538">
        <v>47</v>
      </c>
      <c r="R3538">
        <v>11889</v>
      </c>
      <c r="S3538" t="s">
        <v>29191</v>
      </c>
      <c r="T3538" t="s">
        <v>22050</v>
      </c>
      <c r="U3538" t="s">
        <v>15105</v>
      </c>
      <c r="V3538" t="s">
        <v>21805</v>
      </c>
      <c r="W3538" t="s">
        <v>29192</v>
      </c>
      <c r="X3538" t="s">
        <v>14534</v>
      </c>
      <c r="Y3538" t="s">
        <v>14411</v>
      </c>
      <c r="Z3538" t="s">
        <v>15040</v>
      </c>
    </row>
    <row r="3539" spans="1:26" x14ac:dyDescent="0.3">
      <c r="A3539">
        <v>5500000</v>
      </c>
      <c r="B3539" t="s">
        <v>1370</v>
      </c>
      <c r="C3539">
        <v>33155</v>
      </c>
      <c r="D3539" t="s">
        <v>11072</v>
      </c>
      <c r="E3539" t="s">
        <v>15</v>
      </c>
      <c r="F3539" t="s">
        <v>29193</v>
      </c>
      <c r="G3539">
        <v>2.141143</v>
      </c>
      <c r="H3539" t="s">
        <v>11073</v>
      </c>
      <c r="I3539" t="s">
        <v>22</v>
      </c>
      <c r="J3539" s="1">
        <v>29378</v>
      </c>
      <c r="K3539">
        <v>4865000</v>
      </c>
      <c r="L3539">
        <v>95</v>
      </c>
      <c r="M3539" t="s">
        <v>14403</v>
      </c>
      <c r="N3539" t="s">
        <v>29194</v>
      </c>
      <c r="O3539" t="s">
        <v>11074</v>
      </c>
      <c r="P3539">
        <v>6.2</v>
      </c>
      <c r="Q3539">
        <v>16</v>
      </c>
      <c r="R3539">
        <v>33155</v>
      </c>
      <c r="S3539" t="s">
        <v>29195</v>
      </c>
      <c r="T3539" t="s">
        <v>29196</v>
      </c>
      <c r="U3539" t="s">
        <v>284</v>
      </c>
      <c r="V3539" t="s">
        <v>284</v>
      </c>
      <c r="W3539" t="s">
        <v>284</v>
      </c>
      <c r="X3539" t="s">
        <v>284</v>
      </c>
      <c r="Y3539" t="s">
        <v>284</v>
      </c>
      <c r="Z3539" t="s">
        <v>284</v>
      </c>
    </row>
    <row r="3540" spans="1:26" x14ac:dyDescent="0.3">
      <c r="A3540">
        <v>0</v>
      </c>
      <c r="B3540" t="s">
        <v>723</v>
      </c>
      <c r="C3540">
        <v>5528</v>
      </c>
      <c r="D3540" t="s">
        <v>11075</v>
      </c>
      <c r="E3540" t="s">
        <v>874</v>
      </c>
      <c r="F3540" t="s">
        <v>29197</v>
      </c>
      <c r="G3540">
        <v>20.982455000000002</v>
      </c>
      <c r="H3540" t="s">
        <v>11076</v>
      </c>
      <c r="I3540" t="s">
        <v>11077</v>
      </c>
      <c r="J3540" s="1">
        <v>38063</v>
      </c>
      <c r="K3540">
        <v>0</v>
      </c>
      <c r="L3540">
        <v>96</v>
      </c>
      <c r="M3540" t="s">
        <v>14403</v>
      </c>
      <c r="N3540" t="s">
        <v>284</v>
      </c>
      <c r="O3540" t="s">
        <v>11078</v>
      </c>
      <c r="P3540">
        <v>7.5</v>
      </c>
      <c r="Q3540">
        <v>526</v>
      </c>
      <c r="R3540">
        <v>5528</v>
      </c>
      <c r="S3540" t="s">
        <v>29198</v>
      </c>
      <c r="T3540" t="s">
        <v>29199</v>
      </c>
      <c r="U3540" t="s">
        <v>29200</v>
      </c>
      <c r="V3540" t="s">
        <v>29201</v>
      </c>
      <c r="W3540" t="s">
        <v>284</v>
      </c>
      <c r="X3540" t="s">
        <v>29202</v>
      </c>
      <c r="Y3540" t="s">
        <v>284</v>
      </c>
      <c r="Z3540" t="s">
        <v>29203</v>
      </c>
    </row>
    <row r="3541" spans="1:26" x14ac:dyDescent="0.3">
      <c r="A3541">
        <v>4361898</v>
      </c>
      <c r="B3541" t="s">
        <v>1009</v>
      </c>
      <c r="C3541">
        <v>321</v>
      </c>
      <c r="D3541" t="s">
        <v>11079</v>
      </c>
      <c r="E3541" t="s">
        <v>15</v>
      </c>
      <c r="F3541" t="s">
        <v>29204</v>
      </c>
      <c r="G3541">
        <v>2.0807410000000002</v>
      </c>
      <c r="H3541" t="s">
        <v>11080</v>
      </c>
      <c r="I3541" t="s">
        <v>5262</v>
      </c>
      <c r="J3541" s="1">
        <v>37778</v>
      </c>
      <c r="K3541">
        <v>3031801</v>
      </c>
      <c r="L3541">
        <v>92</v>
      </c>
      <c r="M3541" t="s">
        <v>14403</v>
      </c>
      <c r="N3541" t="s">
        <v>29205</v>
      </c>
      <c r="O3541" t="s">
        <v>11081</v>
      </c>
      <c r="P3541">
        <v>5.6</v>
      </c>
      <c r="Q3541">
        <v>28</v>
      </c>
      <c r="R3541">
        <v>321</v>
      </c>
      <c r="S3541" t="s">
        <v>29206</v>
      </c>
      <c r="T3541" t="s">
        <v>29207</v>
      </c>
      <c r="U3541" t="s">
        <v>25765</v>
      </c>
      <c r="V3541" t="s">
        <v>284</v>
      </c>
      <c r="W3541" t="s">
        <v>284</v>
      </c>
      <c r="X3541" t="s">
        <v>284</v>
      </c>
      <c r="Y3541" t="s">
        <v>29208</v>
      </c>
      <c r="Z3541" t="s">
        <v>29209</v>
      </c>
    </row>
    <row r="3542" spans="1:26" x14ac:dyDescent="0.3">
      <c r="A3542">
        <v>5000000</v>
      </c>
      <c r="B3542" t="s">
        <v>1160</v>
      </c>
      <c r="C3542">
        <v>4997</v>
      </c>
      <c r="D3542" t="s">
        <v>11082</v>
      </c>
      <c r="E3542" t="s">
        <v>15</v>
      </c>
      <c r="F3542" t="s">
        <v>29210</v>
      </c>
      <c r="G3542">
        <v>7.79068</v>
      </c>
      <c r="H3542" t="s">
        <v>6809</v>
      </c>
      <c r="I3542" t="s">
        <v>242</v>
      </c>
      <c r="J3542" s="1">
        <v>37917</v>
      </c>
      <c r="K3542">
        <v>2466444</v>
      </c>
      <c r="L3542">
        <v>104</v>
      </c>
      <c r="M3542" t="s">
        <v>14403</v>
      </c>
      <c r="N3542" t="s">
        <v>29211</v>
      </c>
      <c r="O3542" t="s">
        <v>11083</v>
      </c>
      <c r="P3542">
        <v>6.2</v>
      </c>
      <c r="Q3542">
        <v>73</v>
      </c>
      <c r="R3542">
        <v>4997</v>
      </c>
      <c r="S3542" t="s">
        <v>29212</v>
      </c>
      <c r="T3542" t="s">
        <v>29213</v>
      </c>
      <c r="U3542" t="s">
        <v>284</v>
      </c>
      <c r="V3542" t="s">
        <v>284</v>
      </c>
      <c r="W3542" t="s">
        <v>284</v>
      </c>
      <c r="X3542" t="s">
        <v>284</v>
      </c>
      <c r="Y3542" t="s">
        <v>17795</v>
      </c>
      <c r="Z3542" t="s">
        <v>17491</v>
      </c>
    </row>
    <row r="3543" spans="1:26" x14ac:dyDescent="0.3">
      <c r="A3543">
        <v>6500000</v>
      </c>
      <c r="B3543" t="s">
        <v>723</v>
      </c>
      <c r="C3543">
        <v>925</v>
      </c>
      <c r="D3543" t="s">
        <v>11084</v>
      </c>
      <c r="E3543" t="s">
        <v>15</v>
      </c>
      <c r="F3543" t="s">
        <v>29214</v>
      </c>
      <c r="G3543">
        <v>15.580335</v>
      </c>
      <c r="H3543" t="s">
        <v>8682</v>
      </c>
      <c r="I3543" t="s">
        <v>22</v>
      </c>
      <c r="J3543" s="1">
        <v>32689</v>
      </c>
      <c r="K3543">
        <v>37295445</v>
      </c>
      <c r="L3543">
        <v>120</v>
      </c>
      <c r="M3543" t="s">
        <v>14403</v>
      </c>
      <c r="N3543" t="s">
        <v>29215</v>
      </c>
      <c r="O3543" t="s">
        <v>11085</v>
      </c>
      <c r="P3543">
        <v>7.6</v>
      </c>
      <c r="Q3543">
        <v>292</v>
      </c>
      <c r="R3543">
        <v>925</v>
      </c>
      <c r="S3543" t="s">
        <v>29216</v>
      </c>
      <c r="T3543" t="s">
        <v>18621</v>
      </c>
      <c r="U3543" t="s">
        <v>18622</v>
      </c>
      <c r="V3543" t="s">
        <v>16265</v>
      </c>
      <c r="W3543" t="s">
        <v>284</v>
      </c>
      <c r="X3543" t="s">
        <v>17307</v>
      </c>
      <c r="Y3543" t="s">
        <v>29217</v>
      </c>
      <c r="Z3543" t="s">
        <v>20577</v>
      </c>
    </row>
    <row r="3544" spans="1:26" x14ac:dyDescent="0.3">
      <c r="A3544">
        <v>0</v>
      </c>
      <c r="B3544" t="s">
        <v>723</v>
      </c>
      <c r="C3544">
        <v>27451</v>
      </c>
      <c r="D3544" t="s">
        <v>11086</v>
      </c>
      <c r="E3544" t="s">
        <v>15</v>
      </c>
      <c r="F3544" t="s">
        <v>29218</v>
      </c>
      <c r="G3544">
        <v>5.3362429999999996</v>
      </c>
      <c r="H3544" t="s">
        <v>11087</v>
      </c>
      <c r="I3544" t="s">
        <v>22</v>
      </c>
      <c r="J3544" s="1">
        <v>36892</v>
      </c>
      <c r="K3544">
        <v>0</v>
      </c>
      <c r="L3544">
        <v>99</v>
      </c>
      <c r="M3544" t="s">
        <v>14403</v>
      </c>
      <c r="N3544" t="s">
        <v>29219</v>
      </c>
      <c r="O3544" t="s">
        <v>11088</v>
      </c>
      <c r="P3544">
        <v>4.8</v>
      </c>
      <c r="Q3544">
        <v>15</v>
      </c>
      <c r="R3544">
        <v>27451</v>
      </c>
      <c r="S3544" t="s">
        <v>29220</v>
      </c>
      <c r="T3544" t="s">
        <v>29221</v>
      </c>
      <c r="U3544" t="s">
        <v>24046</v>
      </c>
      <c r="V3544" t="s">
        <v>29222</v>
      </c>
      <c r="W3544" t="s">
        <v>284</v>
      </c>
      <c r="X3544" t="s">
        <v>25802</v>
      </c>
      <c r="Y3544" t="s">
        <v>284</v>
      </c>
      <c r="Z3544" t="s">
        <v>284</v>
      </c>
    </row>
    <row r="3545" spans="1:26" x14ac:dyDescent="0.3">
      <c r="A3545">
        <v>3850000</v>
      </c>
      <c r="B3545" t="s">
        <v>2631</v>
      </c>
      <c r="C3545">
        <v>73532</v>
      </c>
      <c r="D3545" t="s">
        <v>11089</v>
      </c>
      <c r="E3545" t="s">
        <v>874</v>
      </c>
      <c r="F3545" t="s">
        <v>29223</v>
      </c>
      <c r="G3545">
        <v>10.787322</v>
      </c>
      <c r="H3545" t="s">
        <v>284</v>
      </c>
      <c r="I3545" t="s">
        <v>11090</v>
      </c>
      <c r="J3545" s="1">
        <v>40680</v>
      </c>
      <c r="K3545">
        <v>0</v>
      </c>
      <c r="L3545">
        <v>93</v>
      </c>
      <c r="M3545" t="s">
        <v>14403</v>
      </c>
      <c r="N3545" t="s">
        <v>284</v>
      </c>
      <c r="O3545" t="s">
        <v>11091</v>
      </c>
      <c r="P3545">
        <v>6.8</v>
      </c>
      <c r="Q3545">
        <v>97</v>
      </c>
      <c r="R3545">
        <v>73532</v>
      </c>
      <c r="S3545" t="s">
        <v>29224</v>
      </c>
      <c r="T3545" t="s">
        <v>29225</v>
      </c>
      <c r="U3545" t="s">
        <v>284</v>
      </c>
      <c r="V3545" t="s">
        <v>284</v>
      </c>
      <c r="W3545" t="s">
        <v>284</v>
      </c>
      <c r="X3545" t="s">
        <v>284</v>
      </c>
      <c r="Y3545" t="s">
        <v>284</v>
      </c>
      <c r="Z3545" t="s">
        <v>29226</v>
      </c>
    </row>
    <row r="3546" spans="1:26" x14ac:dyDescent="0.3">
      <c r="A3546">
        <v>0</v>
      </c>
      <c r="B3546" t="s">
        <v>3630</v>
      </c>
      <c r="C3546">
        <v>979</v>
      </c>
      <c r="D3546" t="s">
        <v>11092</v>
      </c>
      <c r="E3546" t="s">
        <v>874</v>
      </c>
      <c r="F3546" t="s">
        <v>29227</v>
      </c>
      <c r="G3546">
        <v>32.476098</v>
      </c>
      <c r="H3546" t="s">
        <v>11093</v>
      </c>
      <c r="I3546" t="s">
        <v>1194</v>
      </c>
      <c r="J3546" s="1">
        <v>37398</v>
      </c>
      <c r="K3546">
        <v>792</v>
      </c>
      <c r="L3546">
        <v>97</v>
      </c>
      <c r="M3546" t="s">
        <v>14403</v>
      </c>
      <c r="N3546" t="s">
        <v>29228</v>
      </c>
      <c r="O3546" t="s">
        <v>11094</v>
      </c>
      <c r="P3546">
        <v>7.1</v>
      </c>
      <c r="Q3546">
        <v>538</v>
      </c>
      <c r="R3546">
        <v>979</v>
      </c>
      <c r="S3546" t="s">
        <v>29229</v>
      </c>
      <c r="T3546" t="s">
        <v>25005</v>
      </c>
      <c r="U3546" t="s">
        <v>25005</v>
      </c>
      <c r="V3546" t="s">
        <v>29230</v>
      </c>
      <c r="W3546" t="s">
        <v>284</v>
      </c>
      <c r="X3546" t="s">
        <v>29231</v>
      </c>
      <c r="Y3546" t="s">
        <v>29232</v>
      </c>
      <c r="Z3546" t="s">
        <v>25005</v>
      </c>
    </row>
    <row r="3547" spans="1:26" x14ac:dyDescent="0.3">
      <c r="A3547">
        <v>5500000</v>
      </c>
      <c r="B3547" t="s">
        <v>1578</v>
      </c>
      <c r="C3547">
        <v>14629</v>
      </c>
      <c r="D3547" t="s">
        <v>11095</v>
      </c>
      <c r="E3547" t="s">
        <v>383</v>
      </c>
      <c r="F3547" t="s">
        <v>29233</v>
      </c>
      <c r="G3547">
        <v>3.2139199999999999</v>
      </c>
      <c r="H3547" t="s">
        <v>11096</v>
      </c>
      <c r="I3547" t="s">
        <v>385</v>
      </c>
      <c r="J3547" s="1">
        <v>41552</v>
      </c>
      <c r="K3547">
        <v>0</v>
      </c>
      <c r="L3547">
        <v>100</v>
      </c>
      <c r="M3547" t="s">
        <v>14403</v>
      </c>
      <c r="N3547" t="s">
        <v>29234</v>
      </c>
      <c r="O3547" t="s">
        <v>11097</v>
      </c>
      <c r="P3547">
        <v>5.4</v>
      </c>
      <c r="Q3547">
        <v>31</v>
      </c>
      <c r="R3547">
        <v>193722</v>
      </c>
      <c r="S3547" t="s">
        <v>29235</v>
      </c>
      <c r="T3547" t="s">
        <v>29236</v>
      </c>
      <c r="U3547" t="s">
        <v>29237</v>
      </c>
      <c r="V3547" t="s">
        <v>284</v>
      </c>
      <c r="W3547" t="s">
        <v>284</v>
      </c>
      <c r="X3547" t="s">
        <v>284</v>
      </c>
      <c r="Y3547" t="s">
        <v>284</v>
      </c>
      <c r="Z3547" t="s">
        <v>29238</v>
      </c>
    </row>
    <row r="3548" spans="1:26" x14ac:dyDescent="0.3">
      <c r="A3548">
        <v>2200000</v>
      </c>
      <c r="B3548" t="s">
        <v>723</v>
      </c>
      <c r="C3548">
        <v>7913</v>
      </c>
      <c r="D3548" t="s">
        <v>11098</v>
      </c>
      <c r="E3548" t="s">
        <v>3554</v>
      </c>
      <c r="F3548" t="s">
        <v>29239</v>
      </c>
      <c r="G3548">
        <v>5.2069669999999997</v>
      </c>
      <c r="H3548" t="s">
        <v>11099</v>
      </c>
      <c r="I3548" t="s">
        <v>4382</v>
      </c>
      <c r="J3548" s="1">
        <v>38743</v>
      </c>
      <c r="K3548">
        <v>11502151</v>
      </c>
      <c r="L3548">
        <v>103</v>
      </c>
      <c r="M3548" t="s">
        <v>14403</v>
      </c>
      <c r="N3548" t="s">
        <v>29240</v>
      </c>
      <c r="O3548" t="s">
        <v>11100</v>
      </c>
      <c r="P3548">
        <v>7.2</v>
      </c>
      <c r="Q3548">
        <v>97</v>
      </c>
      <c r="R3548">
        <v>7913</v>
      </c>
      <c r="S3548" t="s">
        <v>29241</v>
      </c>
      <c r="T3548" t="s">
        <v>29242</v>
      </c>
      <c r="U3548" t="s">
        <v>284</v>
      </c>
      <c r="V3548" t="s">
        <v>29243</v>
      </c>
      <c r="W3548" t="s">
        <v>29243</v>
      </c>
      <c r="X3548" t="s">
        <v>284</v>
      </c>
      <c r="Y3548" t="s">
        <v>284</v>
      </c>
      <c r="Z3548" t="s">
        <v>29244</v>
      </c>
    </row>
    <row r="3549" spans="1:26" x14ac:dyDescent="0.3">
      <c r="A3549">
        <v>0</v>
      </c>
      <c r="B3549" t="s">
        <v>723</v>
      </c>
      <c r="C3549">
        <v>14629</v>
      </c>
      <c r="D3549" t="s">
        <v>284</v>
      </c>
      <c r="E3549" t="s">
        <v>15</v>
      </c>
      <c r="F3549" t="s">
        <v>29245</v>
      </c>
      <c r="G3549">
        <v>1.5846</v>
      </c>
      <c r="H3549" t="s">
        <v>284</v>
      </c>
      <c r="I3549" t="s">
        <v>22</v>
      </c>
      <c r="J3549" s="1">
        <v>41774</v>
      </c>
      <c r="K3549">
        <v>0</v>
      </c>
      <c r="L3549">
        <v>90</v>
      </c>
      <c r="M3549" t="s">
        <v>14403</v>
      </c>
      <c r="N3549" t="s">
        <v>284</v>
      </c>
      <c r="O3549" t="s">
        <v>11101</v>
      </c>
      <c r="P3549">
        <v>6.2</v>
      </c>
      <c r="Q3549">
        <v>9</v>
      </c>
      <c r="R3549">
        <v>253253</v>
      </c>
      <c r="S3549" t="s">
        <v>29246</v>
      </c>
      <c r="T3549" t="s">
        <v>29247</v>
      </c>
      <c r="U3549" t="s">
        <v>284</v>
      </c>
      <c r="V3549" t="s">
        <v>284</v>
      </c>
      <c r="W3549" t="s">
        <v>284</v>
      </c>
      <c r="X3549" t="s">
        <v>284</v>
      </c>
      <c r="Y3549" t="s">
        <v>284</v>
      </c>
      <c r="Z3549" t="s">
        <v>284</v>
      </c>
    </row>
    <row r="3550" spans="1:26" x14ac:dyDescent="0.3">
      <c r="A3550">
        <v>8000000</v>
      </c>
      <c r="B3550" t="s">
        <v>11102</v>
      </c>
      <c r="C3550">
        <v>51995</v>
      </c>
      <c r="D3550" t="s">
        <v>11103</v>
      </c>
      <c r="E3550" t="s">
        <v>15</v>
      </c>
      <c r="F3550" t="s">
        <v>29248</v>
      </c>
      <c r="G3550">
        <v>3.653305</v>
      </c>
      <c r="H3550" t="s">
        <v>11104</v>
      </c>
      <c r="I3550" t="s">
        <v>22</v>
      </c>
      <c r="J3550" s="1">
        <v>40739</v>
      </c>
      <c r="K3550">
        <v>0</v>
      </c>
      <c r="L3550">
        <v>96</v>
      </c>
      <c r="M3550" t="s">
        <v>14403</v>
      </c>
      <c r="N3550" t="s">
        <v>29249</v>
      </c>
      <c r="O3550" t="s">
        <v>11105</v>
      </c>
      <c r="P3550">
        <v>5.6</v>
      </c>
      <c r="Q3550">
        <v>28</v>
      </c>
      <c r="R3550">
        <v>51995</v>
      </c>
      <c r="S3550" t="s">
        <v>29250</v>
      </c>
      <c r="T3550" t="s">
        <v>29251</v>
      </c>
      <c r="U3550" t="s">
        <v>284</v>
      </c>
      <c r="V3550" t="s">
        <v>284</v>
      </c>
      <c r="W3550" t="s">
        <v>284</v>
      </c>
      <c r="X3550" t="s">
        <v>284</v>
      </c>
      <c r="Y3550" t="s">
        <v>284</v>
      </c>
      <c r="Z3550" t="s">
        <v>284</v>
      </c>
    </row>
    <row r="3551" spans="1:26" x14ac:dyDescent="0.3">
      <c r="A3551">
        <v>0</v>
      </c>
      <c r="B3551" t="s">
        <v>590</v>
      </c>
      <c r="C3551">
        <v>13173</v>
      </c>
      <c r="D3551" t="s">
        <v>11106</v>
      </c>
      <c r="E3551" t="s">
        <v>15</v>
      </c>
      <c r="F3551" t="s">
        <v>29252</v>
      </c>
      <c r="G3551">
        <v>3.8651219999999999</v>
      </c>
      <c r="H3551" t="s">
        <v>11107</v>
      </c>
      <c r="I3551" t="s">
        <v>22</v>
      </c>
      <c r="J3551" s="1">
        <v>39297</v>
      </c>
      <c r="K3551">
        <v>0</v>
      </c>
      <c r="L3551">
        <v>96</v>
      </c>
      <c r="M3551" t="s">
        <v>14403</v>
      </c>
      <c r="N3551" t="s">
        <v>29253</v>
      </c>
      <c r="O3551" t="s">
        <v>11108</v>
      </c>
      <c r="P3551">
        <v>4.9000000000000004</v>
      </c>
      <c r="Q3551">
        <v>57</v>
      </c>
      <c r="R3551">
        <v>13173</v>
      </c>
      <c r="S3551" t="s">
        <v>29254</v>
      </c>
      <c r="T3551" t="s">
        <v>21027</v>
      </c>
      <c r="U3551" t="s">
        <v>17475</v>
      </c>
      <c r="V3551" t="s">
        <v>284</v>
      </c>
      <c r="W3551" t="s">
        <v>284</v>
      </c>
      <c r="X3551" t="s">
        <v>284</v>
      </c>
      <c r="Y3551" t="s">
        <v>284</v>
      </c>
      <c r="Z3551" t="s">
        <v>284</v>
      </c>
    </row>
    <row r="3552" spans="1:26" x14ac:dyDescent="0.3">
      <c r="A3552">
        <v>0</v>
      </c>
      <c r="B3552" t="s">
        <v>10798</v>
      </c>
      <c r="C3552">
        <v>22908</v>
      </c>
      <c r="D3552" t="s">
        <v>11109</v>
      </c>
      <c r="E3552" t="s">
        <v>15</v>
      </c>
      <c r="F3552" t="s">
        <v>29255</v>
      </c>
      <c r="G3552">
        <v>1.391958</v>
      </c>
      <c r="H3552" t="s">
        <v>284</v>
      </c>
      <c r="I3552" t="s">
        <v>5887</v>
      </c>
      <c r="J3552" s="1">
        <v>36395</v>
      </c>
      <c r="K3552">
        <v>0</v>
      </c>
      <c r="L3552">
        <v>90</v>
      </c>
      <c r="M3552" t="s">
        <v>14403</v>
      </c>
      <c r="N3552" t="s">
        <v>284</v>
      </c>
      <c r="O3552" t="s">
        <v>11110</v>
      </c>
      <c r="P3552">
        <v>7.3</v>
      </c>
      <c r="Q3552">
        <v>18</v>
      </c>
      <c r="R3552">
        <v>22908</v>
      </c>
      <c r="S3552" t="s">
        <v>29256</v>
      </c>
      <c r="T3552" t="s">
        <v>29257</v>
      </c>
      <c r="U3552" t="s">
        <v>284</v>
      </c>
      <c r="V3552" t="s">
        <v>284</v>
      </c>
      <c r="W3552" t="s">
        <v>284</v>
      </c>
      <c r="X3552" t="s">
        <v>284</v>
      </c>
      <c r="Y3552" t="s">
        <v>284</v>
      </c>
      <c r="Z3552" t="s">
        <v>284</v>
      </c>
    </row>
    <row r="3553" spans="1:26" x14ac:dyDescent="0.3">
      <c r="A3553">
        <v>0</v>
      </c>
      <c r="B3553" t="s">
        <v>919</v>
      </c>
      <c r="C3553">
        <v>70670</v>
      </c>
      <c r="D3553" t="s">
        <v>11111</v>
      </c>
      <c r="E3553" t="s">
        <v>15</v>
      </c>
      <c r="F3553" t="s">
        <v>29258</v>
      </c>
      <c r="G3553">
        <v>20.821846000000001</v>
      </c>
      <c r="H3553" t="s">
        <v>11112</v>
      </c>
      <c r="I3553" t="s">
        <v>11113</v>
      </c>
      <c r="J3553" s="1">
        <v>40759</v>
      </c>
      <c r="K3553">
        <v>15699707</v>
      </c>
      <c r="L3553">
        <v>100</v>
      </c>
      <c r="M3553" t="s">
        <v>14403</v>
      </c>
      <c r="N3553" t="s">
        <v>29259</v>
      </c>
      <c r="O3553" t="s">
        <v>11114</v>
      </c>
      <c r="P3553">
        <v>7.1</v>
      </c>
      <c r="Q3553">
        <v>399</v>
      </c>
      <c r="R3553">
        <v>70670</v>
      </c>
      <c r="S3553" t="s">
        <v>29260</v>
      </c>
      <c r="T3553" t="s">
        <v>25096</v>
      </c>
      <c r="U3553" t="s">
        <v>284</v>
      </c>
      <c r="V3553" t="s">
        <v>29261</v>
      </c>
      <c r="W3553" t="s">
        <v>284</v>
      </c>
      <c r="X3553" t="s">
        <v>29262</v>
      </c>
      <c r="Y3553" t="s">
        <v>29263</v>
      </c>
      <c r="Z3553" t="s">
        <v>29264</v>
      </c>
    </row>
    <row r="3554" spans="1:26" x14ac:dyDescent="0.3">
      <c r="A3554">
        <v>0</v>
      </c>
      <c r="B3554" t="s">
        <v>11115</v>
      </c>
      <c r="C3554">
        <v>84204</v>
      </c>
      <c r="D3554" t="s">
        <v>11116</v>
      </c>
      <c r="E3554" t="s">
        <v>15</v>
      </c>
      <c r="F3554" t="s">
        <v>29265</v>
      </c>
      <c r="G3554">
        <v>9.4512280000000004</v>
      </c>
      <c r="H3554" t="s">
        <v>11117</v>
      </c>
      <c r="I3554" t="s">
        <v>4804</v>
      </c>
      <c r="J3554" s="1">
        <v>41131</v>
      </c>
      <c r="K3554">
        <v>0</v>
      </c>
      <c r="L3554">
        <v>94</v>
      </c>
      <c r="M3554" t="s">
        <v>14403</v>
      </c>
      <c r="N3554" t="s">
        <v>29266</v>
      </c>
      <c r="O3554" t="s">
        <v>11118</v>
      </c>
      <c r="P3554">
        <v>6</v>
      </c>
      <c r="Q3554">
        <v>140</v>
      </c>
      <c r="R3554">
        <v>84204</v>
      </c>
      <c r="S3554" t="s">
        <v>29267</v>
      </c>
      <c r="T3554" t="s">
        <v>29268</v>
      </c>
      <c r="U3554" t="s">
        <v>29269</v>
      </c>
      <c r="V3554" t="s">
        <v>29270</v>
      </c>
      <c r="W3554" t="s">
        <v>29271</v>
      </c>
      <c r="X3554" t="s">
        <v>29272</v>
      </c>
      <c r="Y3554" t="s">
        <v>26624</v>
      </c>
      <c r="Z3554" t="s">
        <v>29273</v>
      </c>
    </row>
    <row r="3555" spans="1:26" ht="57.6" x14ac:dyDescent="0.3">
      <c r="A3555">
        <v>0</v>
      </c>
      <c r="B3555" t="s">
        <v>1578</v>
      </c>
      <c r="C3555">
        <v>25248</v>
      </c>
      <c r="D3555" t="s">
        <v>8125</v>
      </c>
      <c r="E3555" t="s">
        <v>15</v>
      </c>
      <c r="F3555" s="3" t="s">
        <v>29274</v>
      </c>
      <c r="G3555">
        <v>1.6884950000000001</v>
      </c>
      <c r="H3555" t="s">
        <v>11119</v>
      </c>
      <c r="I3555" t="s">
        <v>5262</v>
      </c>
      <c r="J3555" s="1">
        <v>38241</v>
      </c>
      <c r="K3555">
        <v>0</v>
      </c>
      <c r="L3555">
        <v>95</v>
      </c>
      <c r="M3555" t="s">
        <v>14403</v>
      </c>
      <c r="N3555" t="s">
        <v>29275</v>
      </c>
      <c r="O3555" t="s">
        <v>11120</v>
      </c>
      <c r="P3555">
        <v>7.3</v>
      </c>
      <c r="Q3555">
        <v>24</v>
      </c>
      <c r="R3555">
        <v>25248</v>
      </c>
      <c r="S3555" t="s">
        <v>29276</v>
      </c>
      <c r="T3555" t="s">
        <v>29277</v>
      </c>
      <c r="U3555" t="s">
        <v>284</v>
      </c>
      <c r="V3555" t="s">
        <v>26654</v>
      </c>
      <c r="W3555" t="s">
        <v>29278</v>
      </c>
      <c r="X3555" t="s">
        <v>29279</v>
      </c>
      <c r="Y3555" t="s">
        <v>284</v>
      </c>
      <c r="Z3555" t="s">
        <v>23045</v>
      </c>
    </row>
    <row r="3556" spans="1:26" x14ac:dyDescent="0.3">
      <c r="A3556">
        <v>5500000</v>
      </c>
      <c r="B3556" t="s">
        <v>723</v>
      </c>
      <c r="C3556">
        <v>14629</v>
      </c>
      <c r="D3556" t="s">
        <v>11121</v>
      </c>
      <c r="E3556" t="s">
        <v>15</v>
      </c>
      <c r="F3556" t="s">
        <v>29280</v>
      </c>
      <c r="G3556">
        <v>5.0330649999999997</v>
      </c>
      <c r="H3556" t="s">
        <v>11122</v>
      </c>
      <c r="I3556" t="s">
        <v>11123</v>
      </c>
      <c r="J3556" s="1">
        <v>41889</v>
      </c>
      <c r="K3556">
        <v>5000000</v>
      </c>
      <c r="L3556">
        <v>120</v>
      </c>
      <c r="M3556" t="s">
        <v>14403</v>
      </c>
      <c r="N3556" t="s">
        <v>29281</v>
      </c>
      <c r="O3556" t="s">
        <v>11124</v>
      </c>
      <c r="P3556">
        <v>5.9</v>
      </c>
      <c r="Q3556">
        <v>45</v>
      </c>
      <c r="R3556">
        <v>230266</v>
      </c>
      <c r="S3556" t="s">
        <v>29282</v>
      </c>
      <c r="T3556" t="s">
        <v>29283</v>
      </c>
      <c r="U3556" t="s">
        <v>29284</v>
      </c>
      <c r="V3556" t="s">
        <v>284</v>
      </c>
      <c r="W3556" t="s">
        <v>284</v>
      </c>
      <c r="X3556" t="s">
        <v>284</v>
      </c>
      <c r="Y3556" t="s">
        <v>284</v>
      </c>
      <c r="Z3556" t="s">
        <v>284</v>
      </c>
    </row>
    <row r="3557" spans="1:26" x14ac:dyDescent="0.3">
      <c r="A3557">
        <v>5100000</v>
      </c>
      <c r="B3557" t="s">
        <v>11125</v>
      </c>
      <c r="C3557">
        <v>16633</v>
      </c>
      <c r="D3557" t="s">
        <v>11126</v>
      </c>
      <c r="E3557" t="s">
        <v>15</v>
      </c>
      <c r="F3557" t="s">
        <v>29285</v>
      </c>
      <c r="G3557">
        <v>5.9340159999999997</v>
      </c>
      <c r="H3557" t="s">
        <v>11127</v>
      </c>
      <c r="I3557" t="s">
        <v>22</v>
      </c>
      <c r="J3557" s="1">
        <v>29496</v>
      </c>
      <c r="K3557">
        <v>0</v>
      </c>
      <c r="L3557">
        <v>103</v>
      </c>
      <c r="M3557" t="s">
        <v>14403</v>
      </c>
      <c r="N3557" t="s">
        <v>29286</v>
      </c>
      <c r="O3557" t="s">
        <v>11128</v>
      </c>
      <c r="P3557">
        <v>7.2</v>
      </c>
      <c r="Q3557">
        <v>102</v>
      </c>
      <c r="R3557">
        <v>16633</v>
      </c>
      <c r="S3557" t="s">
        <v>29287</v>
      </c>
      <c r="T3557" t="s">
        <v>23367</v>
      </c>
      <c r="U3557" t="s">
        <v>16437</v>
      </c>
      <c r="V3557" t="s">
        <v>29288</v>
      </c>
      <c r="W3557" t="s">
        <v>284</v>
      </c>
      <c r="X3557" t="s">
        <v>29289</v>
      </c>
      <c r="Y3557" t="s">
        <v>17984</v>
      </c>
      <c r="Z3557" t="s">
        <v>27967</v>
      </c>
    </row>
    <row r="3558" spans="1:26" x14ac:dyDescent="0.3">
      <c r="A3558">
        <v>0</v>
      </c>
      <c r="B3558" t="s">
        <v>11129</v>
      </c>
      <c r="C3558">
        <v>63006</v>
      </c>
      <c r="D3558" t="s">
        <v>11130</v>
      </c>
      <c r="E3558" t="s">
        <v>3554</v>
      </c>
      <c r="F3558" t="s">
        <v>29290</v>
      </c>
      <c r="G3558">
        <v>7.5816999999999996E-2</v>
      </c>
      <c r="H3558" t="s">
        <v>284</v>
      </c>
      <c r="I3558" t="s">
        <v>284</v>
      </c>
      <c r="J3558" s="1">
        <v>40655</v>
      </c>
      <c r="K3558">
        <v>0</v>
      </c>
      <c r="L3558">
        <v>130</v>
      </c>
      <c r="M3558" t="s">
        <v>14403</v>
      </c>
      <c r="N3558" t="s">
        <v>29291</v>
      </c>
      <c r="O3558" t="s">
        <v>11131</v>
      </c>
      <c r="P3558">
        <v>5.4</v>
      </c>
      <c r="Q3558">
        <v>7</v>
      </c>
      <c r="R3558">
        <v>63006</v>
      </c>
      <c r="S3558" t="s">
        <v>29292</v>
      </c>
      <c r="T3558" t="s">
        <v>29293</v>
      </c>
      <c r="U3558" t="s">
        <v>284</v>
      </c>
      <c r="V3558" t="s">
        <v>284</v>
      </c>
      <c r="W3558" t="s">
        <v>284</v>
      </c>
      <c r="X3558" t="s">
        <v>284</v>
      </c>
      <c r="Y3558" t="s">
        <v>284</v>
      </c>
      <c r="Z3558" t="s">
        <v>284</v>
      </c>
    </row>
    <row r="3559" spans="1:26" x14ac:dyDescent="0.3">
      <c r="A3559">
        <v>5000000</v>
      </c>
      <c r="B3559" t="s">
        <v>2388</v>
      </c>
      <c r="C3559">
        <v>91586</v>
      </c>
      <c r="D3559" t="s">
        <v>11132</v>
      </c>
      <c r="E3559" t="s">
        <v>15</v>
      </c>
      <c r="F3559" t="s">
        <v>29294</v>
      </c>
      <c r="G3559">
        <v>48.375847999999998</v>
      </c>
      <c r="H3559" t="s">
        <v>11133</v>
      </c>
      <c r="I3559" t="s">
        <v>22</v>
      </c>
      <c r="J3559" s="1">
        <v>41529</v>
      </c>
      <c r="K3559">
        <v>0</v>
      </c>
      <c r="L3559">
        <v>106</v>
      </c>
      <c r="M3559" t="s">
        <v>14403</v>
      </c>
      <c r="N3559" t="s">
        <v>29295</v>
      </c>
      <c r="O3559" t="s">
        <v>11134</v>
      </c>
      <c r="P3559">
        <v>6.5</v>
      </c>
      <c r="Q3559">
        <v>1211</v>
      </c>
    </row>
    <row r="3560" spans="1:26" x14ac:dyDescent="0.3">
      <c r="A3560">
        <v>4000000</v>
      </c>
      <c r="B3560" t="s">
        <v>3509</v>
      </c>
      <c r="C3560">
        <v>215</v>
      </c>
      <c r="D3560" t="s">
        <v>11135</v>
      </c>
      <c r="E3560" t="s">
        <v>15</v>
      </c>
      <c r="F3560" t="s">
        <v>29296</v>
      </c>
      <c r="G3560">
        <v>42.187986000000002</v>
      </c>
      <c r="H3560" t="s">
        <v>11136</v>
      </c>
      <c r="I3560" t="s">
        <v>22</v>
      </c>
      <c r="J3560" s="1">
        <v>38653</v>
      </c>
      <c r="K3560">
        <v>152925093</v>
      </c>
      <c r="L3560">
        <v>92</v>
      </c>
      <c r="M3560" t="s">
        <v>14403</v>
      </c>
      <c r="N3560" t="s">
        <v>29297</v>
      </c>
      <c r="O3560" t="s">
        <v>11137</v>
      </c>
      <c r="P3560">
        <v>6.3</v>
      </c>
      <c r="Q3560">
        <v>1251</v>
      </c>
      <c r="R3560">
        <v>215</v>
      </c>
      <c r="S3560" t="s">
        <v>29298</v>
      </c>
      <c r="T3560" t="s">
        <v>26951</v>
      </c>
      <c r="U3560" t="s">
        <v>26732</v>
      </c>
      <c r="V3560" t="s">
        <v>26862</v>
      </c>
      <c r="W3560" t="s">
        <v>29299</v>
      </c>
      <c r="X3560" t="s">
        <v>21634</v>
      </c>
      <c r="Y3560" t="s">
        <v>23577</v>
      </c>
      <c r="Z3560" t="s">
        <v>26952</v>
      </c>
    </row>
    <row r="3561" spans="1:26" x14ac:dyDescent="0.3">
      <c r="A3561">
        <v>15000000</v>
      </c>
      <c r="B3561" t="s">
        <v>8777</v>
      </c>
      <c r="C3561">
        <v>14629</v>
      </c>
      <c r="D3561" t="s">
        <v>11138</v>
      </c>
      <c r="E3561" t="s">
        <v>15</v>
      </c>
      <c r="F3561" t="s">
        <v>29300</v>
      </c>
      <c r="G3561">
        <v>53.698683000000003</v>
      </c>
      <c r="H3561" t="s">
        <v>11139</v>
      </c>
      <c r="I3561" t="s">
        <v>22</v>
      </c>
      <c r="J3561" s="1">
        <v>42439</v>
      </c>
      <c r="K3561">
        <v>108286421</v>
      </c>
      <c r="L3561">
        <v>103</v>
      </c>
      <c r="M3561" t="s">
        <v>14403</v>
      </c>
      <c r="N3561" t="s">
        <v>29301</v>
      </c>
      <c r="O3561" t="s">
        <v>11140</v>
      </c>
      <c r="P3561">
        <v>6.8</v>
      </c>
      <c r="Q3561">
        <v>235</v>
      </c>
      <c r="R3561">
        <v>333371</v>
      </c>
      <c r="S3561" t="s">
        <v>29302</v>
      </c>
      <c r="T3561" t="s">
        <v>29303</v>
      </c>
      <c r="U3561" t="s">
        <v>29304</v>
      </c>
      <c r="V3561" t="s">
        <v>29305</v>
      </c>
      <c r="W3561" t="s">
        <v>284</v>
      </c>
      <c r="X3561" t="s">
        <v>27297</v>
      </c>
      <c r="Y3561" t="s">
        <v>284</v>
      </c>
      <c r="Z3561" t="s">
        <v>21517</v>
      </c>
    </row>
    <row r="3562" spans="1:26" x14ac:dyDescent="0.3">
      <c r="A3562">
        <v>5000000</v>
      </c>
      <c r="B3562" t="s">
        <v>11141</v>
      </c>
      <c r="C3562">
        <v>9012</v>
      </c>
      <c r="D3562" t="s">
        <v>11142</v>
      </c>
      <c r="E3562" t="s">
        <v>15</v>
      </c>
      <c r="F3562" t="s">
        <v>29306</v>
      </c>
      <c r="G3562">
        <v>14.752587</v>
      </c>
      <c r="H3562" t="s">
        <v>11143</v>
      </c>
      <c r="I3562" t="s">
        <v>22</v>
      </c>
      <c r="J3562" s="1">
        <v>37550</v>
      </c>
      <c r="K3562">
        <v>64282312</v>
      </c>
      <c r="L3562">
        <v>87</v>
      </c>
      <c r="M3562" t="s">
        <v>14403</v>
      </c>
      <c r="N3562" t="s">
        <v>29307</v>
      </c>
      <c r="O3562" t="s">
        <v>11144</v>
      </c>
      <c r="P3562">
        <v>6.1</v>
      </c>
      <c r="Q3562">
        <v>345</v>
      </c>
    </row>
    <row r="3563" spans="1:26" x14ac:dyDescent="0.3">
      <c r="A3563">
        <v>4900000</v>
      </c>
      <c r="B3563" t="s">
        <v>2388</v>
      </c>
      <c r="C3563">
        <v>14629</v>
      </c>
      <c r="D3563" t="s">
        <v>11145</v>
      </c>
      <c r="E3563" t="s">
        <v>15</v>
      </c>
      <c r="F3563" t="s">
        <v>29308</v>
      </c>
      <c r="G3563">
        <v>48.170507999999998</v>
      </c>
      <c r="H3563" t="s">
        <v>11146</v>
      </c>
      <c r="I3563" t="s">
        <v>22</v>
      </c>
      <c r="J3563" s="1">
        <v>42572</v>
      </c>
      <c r="K3563">
        <v>44107032</v>
      </c>
      <c r="L3563">
        <v>81</v>
      </c>
      <c r="M3563" t="s">
        <v>14403</v>
      </c>
      <c r="N3563" t="s">
        <v>284</v>
      </c>
      <c r="O3563" t="s">
        <v>11147</v>
      </c>
      <c r="P3563">
        <v>6.3</v>
      </c>
      <c r="Q3563">
        <v>1129</v>
      </c>
      <c r="R3563">
        <v>345911</v>
      </c>
      <c r="S3563" t="s">
        <v>29309</v>
      </c>
      <c r="T3563" t="s">
        <v>29310</v>
      </c>
      <c r="U3563" t="s">
        <v>284</v>
      </c>
      <c r="V3563" t="s">
        <v>29311</v>
      </c>
      <c r="W3563" t="s">
        <v>29312</v>
      </c>
      <c r="X3563" t="s">
        <v>19666</v>
      </c>
      <c r="Y3563" t="s">
        <v>28227</v>
      </c>
      <c r="Z3563" t="s">
        <v>29313</v>
      </c>
    </row>
    <row r="3564" spans="1:26" x14ac:dyDescent="0.3">
      <c r="A3564">
        <v>5000000</v>
      </c>
      <c r="B3564" t="s">
        <v>3509</v>
      </c>
      <c r="C3564">
        <v>72571</v>
      </c>
      <c r="D3564" t="s">
        <v>11148</v>
      </c>
      <c r="E3564" t="s">
        <v>15</v>
      </c>
      <c r="F3564" t="s">
        <v>29314</v>
      </c>
      <c r="G3564">
        <v>29.15813</v>
      </c>
      <c r="H3564" t="s">
        <v>11149</v>
      </c>
      <c r="I3564" t="s">
        <v>22</v>
      </c>
      <c r="J3564" s="1">
        <v>40835</v>
      </c>
      <c r="K3564">
        <v>205703818</v>
      </c>
      <c r="L3564">
        <v>83</v>
      </c>
      <c r="M3564" t="s">
        <v>14403</v>
      </c>
      <c r="N3564" t="s">
        <v>29315</v>
      </c>
      <c r="O3564" t="s">
        <v>11150</v>
      </c>
      <c r="P3564">
        <v>5.9</v>
      </c>
      <c r="Q3564">
        <v>669</v>
      </c>
      <c r="R3564">
        <v>72571</v>
      </c>
      <c r="S3564" t="s">
        <v>29316</v>
      </c>
      <c r="T3564" t="s">
        <v>23659</v>
      </c>
      <c r="U3564" t="s">
        <v>29317</v>
      </c>
      <c r="V3564" t="s">
        <v>29311</v>
      </c>
      <c r="W3564" t="s">
        <v>284</v>
      </c>
      <c r="X3564" t="s">
        <v>29318</v>
      </c>
      <c r="Y3564" t="s">
        <v>284</v>
      </c>
      <c r="Z3564" t="s">
        <v>29319</v>
      </c>
    </row>
    <row r="3565" spans="1:26" x14ac:dyDescent="0.3">
      <c r="A3565">
        <v>5000000</v>
      </c>
      <c r="B3565" t="s">
        <v>3509</v>
      </c>
      <c r="C3565">
        <v>14629</v>
      </c>
      <c r="D3565" t="s">
        <v>11151</v>
      </c>
      <c r="E3565" t="s">
        <v>15</v>
      </c>
      <c r="F3565" t="s">
        <v>29320</v>
      </c>
      <c r="G3565">
        <v>56.304659999999998</v>
      </c>
      <c r="H3565" t="s">
        <v>11152</v>
      </c>
      <c r="I3565" t="s">
        <v>186</v>
      </c>
      <c r="J3565" s="1">
        <v>41936</v>
      </c>
      <c r="K3565">
        <v>103590271</v>
      </c>
      <c r="L3565">
        <v>89</v>
      </c>
      <c r="M3565" t="s">
        <v>14403</v>
      </c>
      <c r="N3565" t="s">
        <v>29321</v>
      </c>
      <c r="O3565" t="s">
        <v>11153</v>
      </c>
      <c r="P3565">
        <v>4.9000000000000004</v>
      </c>
      <c r="Q3565">
        <v>983</v>
      </c>
      <c r="R3565">
        <v>242512</v>
      </c>
      <c r="S3565" t="s">
        <v>29322</v>
      </c>
      <c r="T3565" t="s">
        <v>29323</v>
      </c>
      <c r="U3565" t="s">
        <v>16475</v>
      </c>
      <c r="V3565" t="s">
        <v>15216</v>
      </c>
      <c r="W3565" t="s">
        <v>21194</v>
      </c>
      <c r="X3565" t="s">
        <v>20593</v>
      </c>
      <c r="Y3565" t="s">
        <v>29324</v>
      </c>
      <c r="Z3565" t="s">
        <v>29325</v>
      </c>
    </row>
    <row r="3566" spans="1:26" x14ac:dyDescent="0.3">
      <c r="A3566">
        <v>5000000</v>
      </c>
      <c r="B3566" t="s">
        <v>2388</v>
      </c>
      <c r="C3566">
        <v>10072</v>
      </c>
      <c r="D3566" t="s">
        <v>11154</v>
      </c>
      <c r="E3566" t="s">
        <v>15</v>
      </c>
      <c r="F3566" t="s">
        <v>29326</v>
      </c>
      <c r="G3566">
        <v>17.304055000000002</v>
      </c>
      <c r="H3566" t="s">
        <v>4658</v>
      </c>
      <c r="I3566" t="s">
        <v>22</v>
      </c>
      <c r="J3566" s="1">
        <v>31835</v>
      </c>
      <c r="K3566">
        <v>44793222</v>
      </c>
      <c r="L3566">
        <v>96</v>
      </c>
      <c r="M3566" t="s">
        <v>14403</v>
      </c>
      <c r="N3566" t="s">
        <v>29327</v>
      </c>
      <c r="O3566" t="s">
        <v>11155</v>
      </c>
      <c r="P3566">
        <v>6.5</v>
      </c>
      <c r="Q3566">
        <v>354</v>
      </c>
    </row>
    <row r="3567" spans="1:26" x14ac:dyDescent="0.3">
      <c r="A3567">
        <v>5500000</v>
      </c>
      <c r="B3567" t="s">
        <v>1578</v>
      </c>
      <c r="C3567">
        <v>14629</v>
      </c>
      <c r="D3567" t="s">
        <v>11156</v>
      </c>
      <c r="E3567" t="s">
        <v>1797</v>
      </c>
      <c r="F3567" t="s">
        <v>29328</v>
      </c>
      <c r="G3567">
        <v>9.5972899999999992</v>
      </c>
      <c r="H3567" t="s">
        <v>11157</v>
      </c>
      <c r="I3567" t="s">
        <v>9495</v>
      </c>
      <c r="J3567" s="1">
        <v>41475</v>
      </c>
      <c r="K3567">
        <v>99067206</v>
      </c>
      <c r="L3567">
        <v>115</v>
      </c>
      <c r="M3567" t="s">
        <v>14403</v>
      </c>
      <c r="N3567" t="s">
        <v>29329</v>
      </c>
      <c r="O3567" t="s">
        <v>11158</v>
      </c>
      <c r="P3567">
        <v>7.5</v>
      </c>
      <c r="Q3567">
        <v>205</v>
      </c>
      <c r="R3567">
        <v>211954</v>
      </c>
      <c r="S3567" t="s">
        <v>29330</v>
      </c>
      <c r="T3567" t="s">
        <v>29331</v>
      </c>
      <c r="U3567" t="s">
        <v>29332</v>
      </c>
      <c r="V3567" t="s">
        <v>284</v>
      </c>
      <c r="W3567" t="s">
        <v>284</v>
      </c>
      <c r="X3567" t="s">
        <v>284</v>
      </c>
      <c r="Y3567" t="s">
        <v>284</v>
      </c>
      <c r="Z3567" t="s">
        <v>284</v>
      </c>
    </row>
    <row r="3568" spans="1:26" x14ac:dyDescent="0.3">
      <c r="A3568">
        <v>5000000</v>
      </c>
      <c r="B3568" t="s">
        <v>3509</v>
      </c>
      <c r="C3568">
        <v>82990</v>
      </c>
      <c r="D3568" t="s">
        <v>11159</v>
      </c>
      <c r="E3568" t="s">
        <v>15</v>
      </c>
      <c r="F3568" t="s">
        <v>29333</v>
      </c>
      <c r="G3568">
        <v>20.326336999999999</v>
      </c>
      <c r="H3568" t="s">
        <v>11149</v>
      </c>
      <c r="I3568" t="s">
        <v>22</v>
      </c>
      <c r="J3568" s="1">
        <v>41199</v>
      </c>
      <c r="K3568">
        <v>142817992</v>
      </c>
      <c r="L3568">
        <v>95</v>
      </c>
      <c r="M3568" t="s">
        <v>14403</v>
      </c>
      <c r="N3568" t="s">
        <v>29334</v>
      </c>
      <c r="O3568" t="s">
        <v>11160</v>
      </c>
      <c r="P3568">
        <v>5.2</v>
      </c>
      <c r="Q3568">
        <v>563</v>
      </c>
      <c r="R3568">
        <v>82990</v>
      </c>
      <c r="S3568" t="s">
        <v>29335</v>
      </c>
      <c r="T3568" t="s">
        <v>23659</v>
      </c>
      <c r="U3568" t="s">
        <v>29317</v>
      </c>
      <c r="V3568" t="s">
        <v>29311</v>
      </c>
      <c r="W3568" t="s">
        <v>29336</v>
      </c>
      <c r="X3568" t="s">
        <v>29318</v>
      </c>
      <c r="Y3568" t="s">
        <v>284</v>
      </c>
      <c r="Z3568" t="s">
        <v>29337</v>
      </c>
    </row>
    <row r="3569" spans="1:26" x14ac:dyDescent="0.3">
      <c r="A3569">
        <v>4100000</v>
      </c>
      <c r="B3569" t="s">
        <v>723</v>
      </c>
      <c r="C3569">
        <v>29912</v>
      </c>
      <c r="D3569" t="s">
        <v>11161</v>
      </c>
      <c r="E3569" t="s">
        <v>15</v>
      </c>
      <c r="F3569" t="s">
        <v>29338</v>
      </c>
      <c r="G3569">
        <v>4.0288750000000002</v>
      </c>
      <c r="H3569" t="s">
        <v>1375</v>
      </c>
      <c r="I3569" t="s">
        <v>22</v>
      </c>
      <c r="J3569" s="1">
        <v>19618</v>
      </c>
      <c r="K3569">
        <v>36000000</v>
      </c>
      <c r="L3569">
        <v>135</v>
      </c>
      <c r="M3569" t="s">
        <v>14403</v>
      </c>
      <c r="N3569" t="s">
        <v>29339</v>
      </c>
      <c r="O3569" t="s">
        <v>11162</v>
      </c>
      <c r="P3569">
        <v>6.4</v>
      </c>
      <c r="Q3569">
        <v>42</v>
      </c>
      <c r="R3569">
        <v>29912</v>
      </c>
      <c r="S3569" t="s">
        <v>29340</v>
      </c>
      <c r="T3569" t="s">
        <v>29341</v>
      </c>
      <c r="U3569" t="s">
        <v>29342</v>
      </c>
      <c r="V3569" t="s">
        <v>284</v>
      </c>
      <c r="W3569" t="s">
        <v>26208</v>
      </c>
      <c r="X3569" t="s">
        <v>29343</v>
      </c>
      <c r="Y3569" t="s">
        <v>23766</v>
      </c>
      <c r="Z3569" t="s">
        <v>19515</v>
      </c>
    </row>
    <row r="3570" spans="1:26" x14ac:dyDescent="0.3">
      <c r="A3570">
        <v>5000000</v>
      </c>
      <c r="B3570" t="s">
        <v>590</v>
      </c>
      <c r="C3570">
        <v>11843</v>
      </c>
      <c r="D3570" t="s">
        <v>11163</v>
      </c>
      <c r="E3570" t="s">
        <v>15</v>
      </c>
      <c r="F3570" t="s">
        <v>29344</v>
      </c>
      <c r="G3570">
        <v>6.4707660000000002</v>
      </c>
      <c r="H3570" t="s">
        <v>11164</v>
      </c>
      <c r="I3570" t="s">
        <v>2460</v>
      </c>
      <c r="J3570" s="1">
        <v>27535</v>
      </c>
      <c r="K3570">
        <v>41833347</v>
      </c>
      <c r="L3570">
        <v>113</v>
      </c>
      <c r="M3570" t="s">
        <v>14403</v>
      </c>
      <c r="N3570" t="s">
        <v>284</v>
      </c>
      <c r="O3570" t="s">
        <v>11165</v>
      </c>
      <c r="P3570">
        <v>6.7</v>
      </c>
      <c r="Q3570">
        <v>137</v>
      </c>
      <c r="R3570">
        <v>11843</v>
      </c>
      <c r="S3570" t="s">
        <v>29345</v>
      </c>
      <c r="T3570" t="s">
        <v>23186</v>
      </c>
      <c r="U3570" t="s">
        <v>18126</v>
      </c>
      <c r="V3570" t="s">
        <v>284</v>
      </c>
      <c r="W3570" t="s">
        <v>284</v>
      </c>
      <c r="X3570" t="s">
        <v>284</v>
      </c>
      <c r="Y3570" t="s">
        <v>284</v>
      </c>
      <c r="Z3570" t="s">
        <v>18195</v>
      </c>
    </row>
    <row r="3571" spans="1:26" x14ac:dyDescent="0.3">
      <c r="A3571">
        <v>11000000</v>
      </c>
      <c r="B3571" t="s">
        <v>11166</v>
      </c>
      <c r="C3571">
        <v>11284</v>
      </c>
      <c r="D3571" t="s">
        <v>11167</v>
      </c>
      <c r="E3571" t="s">
        <v>15</v>
      </c>
      <c r="F3571" t="s">
        <v>29346</v>
      </c>
      <c r="G3571">
        <v>16.856231000000001</v>
      </c>
      <c r="H3571" t="s">
        <v>238</v>
      </c>
      <c r="I3571" t="s">
        <v>22</v>
      </c>
      <c r="J3571" s="1">
        <v>33486</v>
      </c>
      <c r="K3571">
        <v>34872033</v>
      </c>
      <c r="L3571">
        <v>89</v>
      </c>
      <c r="M3571" t="s">
        <v>14403</v>
      </c>
      <c r="N3571" t="s">
        <v>29347</v>
      </c>
      <c r="O3571" t="s">
        <v>11168</v>
      </c>
      <c r="P3571">
        <v>5.0999999999999996</v>
      </c>
      <c r="Q3571">
        <v>272</v>
      </c>
    </row>
    <row r="3572" spans="1:26" x14ac:dyDescent="0.3">
      <c r="A3572">
        <v>8000000</v>
      </c>
      <c r="B3572" t="s">
        <v>3080</v>
      </c>
      <c r="C3572">
        <v>504</v>
      </c>
      <c r="D3572" t="s">
        <v>11169</v>
      </c>
      <c r="E3572" t="s">
        <v>15</v>
      </c>
      <c r="F3572" t="s">
        <v>29348</v>
      </c>
      <c r="G3572">
        <v>19.683187</v>
      </c>
      <c r="H3572" t="s">
        <v>11170</v>
      </c>
      <c r="I3572" t="s">
        <v>22</v>
      </c>
      <c r="J3572" s="1">
        <v>37941</v>
      </c>
      <c r="K3572">
        <v>60378584</v>
      </c>
      <c r="L3572">
        <v>110</v>
      </c>
      <c r="M3572" t="s">
        <v>14403</v>
      </c>
      <c r="N3572" t="s">
        <v>29349</v>
      </c>
      <c r="O3572" t="s">
        <v>11171</v>
      </c>
      <c r="P3572">
        <v>7</v>
      </c>
      <c r="Q3572">
        <v>485</v>
      </c>
      <c r="R3572">
        <v>504</v>
      </c>
      <c r="S3572" t="s">
        <v>29350</v>
      </c>
      <c r="T3572" t="s">
        <v>29351</v>
      </c>
      <c r="U3572" t="s">
        <v>24251</v>
      </c>
      <c r="V3572" t="s">
        <v>16566</v>
      </c>
      <c r="W3572" t="s">
        <v>29352</v>
      </c>
      <c r="X3572" t="s">
        <v>29353</v>
      </c>
      <c r="Y3572" t="s">
        <v>14955</v>
      </c>
      <c r="Z3572" t="s">
        <v>17617</v>
      </c>
    </row>
    <row r="3573" spans="1:26" x14ac:dyDescent="0.3">
      <c r="A3573">
        <v>5000000</v>
      </c>
      <c r="B3573" t="s">
        <v>372</v>
      </c>
      <c r="C3573">
        <v>173</v>
      </c>
      <c r="D3573" t="s">
        <v>11172</v>
      </c>
      <c r="E3573" t="s">
        <v>15</v>
      </c>
      <c r="F3573" t="s">
        <v>29354</v>
      </c>
      <c r="G3573">
        <v>9.3581970000000005</v>
      </c>
      <c r="H3573" t="s">
        <v>6971</v>
      </c>
      <c r="I3573" t="s">
        <v>22</v>
      </c>
      <c r="J3573" s="1">
        <v>20081</v>
      </c>
      <c r="K3573">
        <v>28200000</v>
      </c>
      <c r="L3573">
        <v>127</v>
      </c>
      <c r="M3573" t="s">
        <v>14403</v>
      </c>
      <c r="N3573" t="s">
        <v>29355</v>
      </c>
      <c r="O3573" t="s">
        <v>11173</v>
      </c>
      <c r="P3573">
        <v>6.8</v>
      </c>
      <c r="Q3573">
        <v>157</v>
      </c>
      <c r="R3573">
        <v>173</v>
      </c>
      <c r="S3573" t="s">
        <v>29356</v>
      </c>
      <c r="T3573" t="s">
        <v>24356</v>
      </c>
      <c r="U3573" t="s">
        <v>29357</v>
      </c>
      <c r="V3573" t="s">
        <v>29358</v>
      </c>
      <c r="W3573" t="s">
        <v>284</v>
      </c>
      <c r="X3573" t="s">
        <v>284</v>
      </c>
      <c r="Y3573" t="s">
        <v>19435</v>
      </c>
      <c r="Z3573" t="s">
        <v>29359</v>
      </c>
    </row>
    <row r="3574" spans="1:26" x14ac:dyDescent="0.3">
      <c r="A3574">
        <v>5000000</v>
      </c>
      <c r="B3574" t="s">
        <v>2388</v>
      </c>
      <c r="C3574">
        <v>14629</v>
      </c>
      <c r="D3574" t="s">
        <v>11174</v>
      </c>
      <c r="E3574" t="s">
        <v>15</v>
      </c>
      <c r="F3574" t="s">
        <v>29360</v>
      </c>
      <c r="G3574">
        <v>19.984476999999998</v>
      </c>
      <c r="H3574" t="s">
        <v>11175</v>
      </c>
      <c r="I3574" t="s">
        <v>22</v>
      </c>
      <c r="J3574" s="1">
        <v>41640</v>
      </c>
      <c r="K3574">
        <v>86362372</v>
      </c>
      <c r="L3574">
        <v>84</v>
      </c>
      <c r="M3574" t="s">
        <v>14403</v>
      </c>
      <c r="N3574" t="s">
        <v>29361</v>
      </c>
      <c r="O3574" t="s">
        <v>11176</v>
      </c>
      <c r="P3574">
        <v>5.2</v>
      </c>
      <c r="Q3574">
        <v>449</v>
      </c>
    </row>
    <row r="3575" spans="1:26" x14ac:dyDescent="0.3">
      <c r="A3575">
        <v>5000000</v>
      </c>
      <c r="B3575" t="s">
        <v>1396</v>
      </c>
      <c r="C3575">
        <v>1955</v>
      </c>
      <c r="D3575" t="s">
        <v>11177</v>
      </c>
      <c r="E3575" t="s">
        <v>15</v>
      </c>
      <c r="F3575" t="s">
        <v>29362</v>
      </c>
      <c r="G3575">
        <v>30.271066000000001</v>
      </c>
      <c r="H3575" t="s">
        <v>11178</v>
      </c>
      <c r="I3575" t="s">
        <v>27</v>
      </c>
      <c r="J3575" s="1">
        <v>29496</v>
      </c>
      <c r="K3575">
        <v>26010864</v>
      </c>
      <c r="L3575">
        <v>124</v>
      </c>
      <c r="M3575" t="s">
        <v>14403</v>
      </c>
      <c r="N3575" t="s">
        <v>29363</v>
      </c>
      <c r="O3575" t="s">
        <v>11179</v>
      </c>
      <c r="P3575">
        <v>7.9</v>
      </c>
      <c r="Q3575">
        <v>719</v>
      </c>
      <c r="R3575">
        <v>1955</v>
      </c>
      <c r="S3575" t="s">
        <v>29364</v>
      </c>
      <c r="T3575" t="s">
        <v>19313</v>
      </c>
      <c r="U3575" t="s">
        <v>14532</v>
      </c>
      <c r="V3575" t="s">
        <v>14759</v>
      </c>
      <c r="W3575" t="s">
        <v>29365</v>
      </c>
      <c r="X3575" t="s">
        <v>22431</v>
      </c>
      <c r="Y3575" t="s">
        <v>23065</v>
      </c>
      <c r="Z3575" t="s">
        <v>19316</v>
      </c>
    </row>
    <row r="3576" spans="1:26" x14ac:dyDescent="0.3">
      <c r="A3576">
        <v>5000000</v>
      </c>
      <c r="B3576" t="s">
        <v>1396</v>
      </c>
      <c r="C3576">
        <v>14629</v>
      </c>
      <c r="D3576" t="s">
        <v>11180</v>
      </c>
      <c r="E3576" t="s">
        <v>15</v>
      </c>
      <c r="F3576" t="s">
        <v>29366</v>
      </c>
      <c r="G3576">
        <v>59.454473</v>
      </c>
      <c r="H3576" t="s">
        <v>11181</v>
      </c>
      <c r="I3576" t="s">
        <v>22</v>
      </c>
      <c r="J3576" s="1">
        <v>41524</v>
      </c>
      <c r="K3576">
        <v>55198285</v>
      </c>
      <c r="L3576">
        <v>117</v>
      </c>
      <c r="M3576" t="s">
        <v>14403</v>
      </c>
      <c r="N3576" t="s">
        <v>29367</v>
      </c>
      <c r="O3576" t="s">
        <v>11182</v>
      </c>
      <c r="P3576">
        <v>7.9</v>
      </c>
      <c r="Q3576">
        <v>235</v>
      </c>
      <c r="R3576">
        <v>152532</v>
      </c>
      <c r="S3576" t="s">
        <v>29368</v>
      </c>
      <c r="T3576" t="s">
        <v>20827</v>
      </c>
      <c r="U3576" t="s">
        <v>20827</v>
      </c>
      <c r="V3576" t="s">
        <v>25216</v>
      </c>
      <c r="W3576" t="s">
        <v>25217</v>
      </c>
      <c r="X3576" t="s">
        <v>21441</v>
      </c>
      <c r="Y3576" t="s">
        <v>284</v>
      </c>
      <c r="Z3576" t="s">
        <v>25218</v>
      </c>
    </row>
    <row r="3577" spans="1:26" x14ac:dyDescent="0.3">
      <c r="A3577">
        <v>3300000</v>
      </c>
      <c r="B3577" t="s">
        <v>5737</v>
      </c>
      <c r="C3577">
        <v>14629</v>
      </c>
      <c r="D3577" t="s">
        <v>11183</v>
      </c>
      <c r="E3577" t="s">
        <v>15</v>
      </c>
      <c r="F3577" t="s">
        <v>29369</v>
      </c>
      <c r="G3577">
        <v>20.304234999999998</v>
      </c>
      <c r="H3577" t="s">
        <v>11184</v>
      </c>
      <c r="I3577" t="s">
        <v>22</v>
      </c>
      <c r="J3577" s="1">
        <v>42033</v>
      </c>
      <c r="K3577">
        <v>64110728</v>
      </c>
      <c r="L3577">
        <v>83</v>
      </c>
      <c r="M3577" t="s">
        <v>14403</v>
      </c>
      <c r="N3577" t="s">
        <v>29370</v>
      </c>
      <c r="O3577" t="s">
        <v>11185</v>
      </c>
      <c r="P3577">
        <v>5.0999999999999996</v>
      </c>
      <c r="Q3577">
        <v>505</v>
      </c>
      <c r="R3577">
        <v>243940</v>
      </c>
      <c r="S3577" t="s">
        <v>29371</v>
      </c>
      <c r="T3577" t="s">
        <v>29372</v>
      </c>
      <c r="U3577" t="s">
        <v>18650</v>
      </c>
      <c r="V3577" t="s">
        <v>29373</v>
      </c>
      <c r="W3577" t="s">
        <v>29374</v>
      </c>
      <c r="X3577" t="s">
        <v>19156</v>
      </c>
      <c r="Y3577" t="s">
        <v>284</v>
      </c>
      <c r="Z3577" t="s">
        <v>26947</v>
      </c>
    </row>
    <row r="3578" spans="1:26" x14ac:dyDescent="0.3">
      <c r="A3578">
        <v>9000000</v>
      </c>
      <c r="B3578" t="s">
        <v>5008</v>
      </c>
      <c r="C3578">
        <v>77</v>
      </c>
      <c r="D3578" t="s">
        <v>11186</v>
      </c>
      <c r="E3578" t="s">
        <v>15</v>
      </c>
      <c r="F3578" t="s">
        <v>29375</v>
      </c>
      <c r="G3578">
        <v>60.715150999999999</v>
      </c>
      <c r="H3578" t="s">
        <v>11187</v>
      </c>
      <c r="I3578" t="s">
        <v>22</v>
      </c>
      <c r="J3578" s="1">
        <v>36810</v>
      </c>
      <c r="K3578">
        <v>39723096</v>
      </c>
      <c r="L3578">
        <v>113</v>
      </c>
      <c r="M3578" t="s">
        <v>14403</v>
      </c>
      <c r="N3578" t="s">
        <v>29376</v>
      </c>
      <c r="O3578" t="s">
        <v>11188</v>
      </c>
      <c r="P3578">
        <v>8.1</v>
      </c>
      <c r="Q3578">
        <v>235</v>
      </c>
      <c r="R3578">
        <v>77</v>
      </c>
      <c r="S3578" t="s">
        <v>29377</v>
      </c>
      <c r="T3578" t="s">
        <v>14428</v>
      </c>
      <c r="U3578" t="s">
        <v>15736</v>
      </c>
      <c r="V3578" t="s">
        <v>28669</v>
      </c>
      <c r="W3578" t="s">
        <v>284</v>
      </c>
      <c r="X3578" t="s">
        <v>17315</v>
      </c>
      <c r="Y3578" t="s">
        <v>19121</v>
      </c>
      <c r="Z3578" t="s">
        <v>14433</v>
      </c>
    </row>
    <row r="3579" spans="1:26" x14ac:dyDescent="0.3">
      <c r="A3579">
        <v>5000000</v>
      </c>
      <c r="B3579" t="s">
        <v>3509</v>
      </c>
      <c r="C3579">
        <v>14629</v>
      </c>
      <c r="D3579" t="s">
        <v>11189</v>
      </c>
      <c r="E3579" t="s">
        <v>15</v>
      </c>
      <c r="F3579" t="s">
        <v>29378</v>
      </c>
      <c r="G3579">
        <v>35.871248000000001</v>
      </c>
      <c r="H3579" t="s">
        <v>11190</v>
      </c>
      <c r="I3579" t="s">
        <v>22</v>
      </c>
      <c r="J3579" s="1">
        <v>41525</v>
      </c>
      <c r="K3579">
        <v>44030246</v>
      </c>
      <c r="L3579">
        <v>104</v>
      </c>
      <c r="M3579" t="s">
        <v>14403</v>
      </c>
      <c r="N3579" t="s">
        <v>29379</v>
      </c>
      <c r="O3579" t="s">
        <v>11191</v>
      </c>
      <c r="P3579">
        <v>6.3</v>
      </c>
      <c r="Q3579">
        <v>1050</v>
      </c>
      <c r="R3579">
        <v>157547</v>
      </c>
      <c r="S3579" t="s">
        <v>29380</v>
      </c>
      <c r="T3579" t="s">
        <v>29381</v>
      </c>
      <c r="U3579" t="s">
        <v>29381</v>
      </c>
      <c r="V3579" t="s">
        <v>29382</v>
      </c>
      <c r="W3579" t="s">
        <v>29383</v>
      </c>
      <c r="X3579" t="s">
        <v>29384</v>
      </c>
      <c r="Y3579" t="s">
        <v>29385</v>
      </c>
      <c r="Z3579" t="s">
        <v>26947</v>
      </c>
    </row>
    <row r="3580" spans="1:26" x14ac:dyDescent="0.3">
      <c r="A3580">
        <v>5000000</v>
      </c>
      <c r="B3580" t="s">
        <v>590</v>
      </c>
      <c r="C3580">
        <v>2295</v>
      </c>
      <c r="D3580" t="s">
        <v>11192</v>
      </c>
      <c r="E3580" t="s">
        <v>15</v>
      </c>
      <c r="F3580" t="s">
        <v>29386</v>
      </c>
      <c r="G3580">
        <v>18.077963</v>
      </c>
      <c r="H3580" t="s">
        <v>11193</v>
      </c>
      <c r="I3580" t="s">
        <v>22</v>
      </c>
      <c r="J3580" s="1">
        <v>38862</v>
      </c>
      <c r="K3580">
        <v>26888376</v>
      </c>
      <c r="L3580">
        <v>97</v>
      </c>
      <c r="M3580" t="s">
        <v>14403</v>
      </c>
      <c r="N3580" t="s">
        <v>29387</v>
      </c>
      <c r="O3580" t="s">
        <v>11194</v>
      </c>
      <c r="P3580">
        <v>6.9</v>
      </c>
      <c r="Q3580">
        <v>398</v>
      </c>
      <c r="R3580">
        <v>2295</v>
      </c>
      <c r="S3580" t="s">
        <v>29388</v>
      </c>
      <c r="T3580" t="s">
        <v>20365</v>
      </c>
      <c r="U3580" t="s">
        <v>20365</v>
      </c>
      <c r="V3580" t="s">
        <v>20703</v>
      </c>
      <c r="W3580" t="s">
        <v>16395</v>
      </c>
      <c r="X3580" t="s">
        <v>284</v>
      </c>
      <c r="Y3580" t="s">
        <v>19163</v>
      </c>
      <c r="Z3580" t="s">
        <v>20366</v>
      </c>
    </row>
    <row r="3581" spans="1:26" x14ac:dyDescent="0.3">
      <c r="A3581">
        <v>5000000</v>
      </c>
      <c r="B3581" t="s">
        <v>9624</v>
      </c>
      <c r="C3581">
        <v>71</v>
      </c>
      <c r="D3581" t="s">
        <v>11195</v>
      </c>
      <c r="E3581" t="s">
        <v>15</v>
      </c>
      <c r="F3581" t="s">
        <v>29389</v>
      </c>
      <c r="G3581">
        <v>20.428236999999999</v>
      </c>
      <c r="H3581" t="s">
        <v>11196</v>
      </c>
      <c r="I3581" t="s">
        <v>2039</v>
      </c>
      <c r="J3581" s="1">
        <v>36664</v>
      </c>
      <c r="K3581">
        <v>110000000</v>
      </c>
      <c r="L3581">
        <v>110</v>
      </c>
      <c r="M3581" t="s">
        <v>14403</v>
      </c>
      <c r="N3581" t="s">
        <v>29390</v>
      </c>
      <c r="O3581" t="s">
        <v>11197</v>
      </c>
      <c r="P3581">
        <v>7.4</v>
      </c>
      <c r="Q3581">
        <v>750</v>
      </c>
      <c r="R3581">
        <v>71</v>
      </c>
      <c r="S3581" t="s">
        <v>29391</v>
      </c>
      <c r="T3581" t="s">
        <v>21020</v>
      </c>
      <c r="U3581" t="s">
        <v>23422</v>
      </c>
      <c r="V3581" t="s">
        <v>22512</v>
      </c>
      <c r="W3581" t="s">
        <v>284</v>
      </c>
      <c r="X3581" t="s">
        <v>284</v>
      </c>
      <c r="Y3581" t="s">
        <v>17081</v>
      </c>
      <c r="Z3581" t="s">
        <v>29392</v>
      </c>
    </row>
    <row r="3582" spans="1:26" x14ac:dyDescent="0.3">
      <c r="A3582">
        <v>4600000</v>
      </c>
      <c r="B3582" t="s">
        <v>1578</v>
      </c>
      <c r="C3582">
        <v>14629</v>
      </c>
      <c r="D3582" t="s">
        <v>11198</v>
      </c>
      <c r="E3582" t="s">
        <v>15</v>
      </c>
      <c r="F3582" t="s">
        <v>29393</v>
      </c>
      <c r="G3582">
        <v>32.144440000000003</v>
      </c>
      <c r="H3582" t="s">
        <v>11199</v>
      </c>
      <c r="I3582" t="s">
        <v>22</v>
      </c>
      <c r="J3582" s="1">
        <v>41431</v>
      </c>
      <c r="K3582">
        <v>23198652</v>
      </c>
      <c r="L3582">
        <v>103</v>
      </c>
      <c r="M3582" t="s">
        <v>14403</v>
      </c>
      <c r="N3582" t="s">
        <v>29394</v>
      </c>
      <c r="O3582" t="s">
        <v>11200</v>
      </c>
      <c r="P3582">
        <v>7.1</v>
      </c>
      <c r="Q3582">
        <v>688</v>
      </c>
      <c r="R3582">
        <v>147773</v>
      </c>
      <c r="S3582" t="s">
        <v>29395</v>
      </c>
      <c r="T3582" t="s">
        <v>29396</v>
      </c>
      <c r="U3582" t="s">
        <v>17341</v>
      </c>
      <c r="V3582" t="s">
        <v>18776</v>
      </c>
      <c r="W3582" t="s">
        <v>18452</v>
      </c>
      <c r="X3582" t="s">
        <v>284</v>
      </c>
      <c r="Y3582" t="s">
        <v>21433</v>
      </c>
      <c r="Z3582" t="s">
        <v>18565</v>
      </c>
    </row>
    <row r="3583" spans="1:26" x14ac:dyDescent="0.3">
      <c r="A3583">
        <v>0</v>
      </c>
      <c r="B3583" t="s">
        <v>590</v>
      </c>
      <c r="C3583">
        <v>16096</v>
      </c>
      <c r="D3583" t="s">
        <v>284</v>
      </c>
      <c r="E3583" t="s">
        <v>15</v>
      </c>
      <c r="F3583" t="s">
        <v>29397</v>
      </c>
      <c r="G3583">
        <v>3.6735660000000001</v>
      </c>
      <c r="H3583" t="s">
        <v>284</v>
      </c>
      <c r="I3583" t="s">
        <v>22</v>
      </c>
      <c r="J3583" s="1">
        <v>33534</v>
      </c>
      <c r="K3583">
        <v>0</v>
      </c>
      <c r="L3583">
        <v>94</v>
      </c>
      <c r="M3583" t="s">
        <v>14403</v>
      </c>
      <c r="N3583" t="s">
        <v>284</v>
      </c>
      <c r="O3583" t="s">
        <v>11201</v>
      </c>
      <c r="P3583">
        <v>4.7</v>
      </c>
      <c r="Q3583">
        <v>21</v>
      </c>
      <c r="R3583">
        <v>16096</v>
      </c>
      <c r="S3583" t="s">
        <v>29398</v>
      </c>
      <c r="T3583" t="s">
        <v>29399</v>
      </c>
      <c r="U3583" t="s">
        <v>24916</v>
      </c>
      <c r="V3583" t="s">
        <v>29400</v>
      </c>
      <c r="W3583" t="s">
        <v>284</v>
      </c>
      <c r="X3583" t="s">
        <v>17307</v>
      </c>
      <c r="Y3583" t="s">
        <v>29401</v>
      </c>
      <c r="Z3583" t="s">
        <v>24650</v>
      </c>
    </row>
    <row r="3584" spans="1:26" x14ac:dyDescent="0.3">
      <c r="A3584">
        <v>3500000</v>
      </c>
      <c r="B3584" t="s">
        <v>11202</v>
      </c>
      <c r="C3584">
        <v>24266</v>
      </c>
      <c r="D3584" t="s">
        <v>11203</v>
      </c>
      <c r="E3584" t="s">
        <v>15</v>
      </c>
      <c r="F3584" t="s">
        <v>29402</v>
      </c>
      <c r="G3584">
        <v>3.6564909999999999</v>
      </c>
      <c r="H3584" t="s">
        <v>11204</v>
      </c>
      <c r="I3584" t="s">
        <v>658</v>
      </c>
      <c r="J3584" s="1">
        <v>30012</v>
      </c>
      <c r="K3584">
        <v>20659423</v>
      </c>
      <c r="L3584">
        <v>104</v>
      </c>
      <c r="M3584" t="s">
        <v>14403</v>
      </c>
      <c r="N3584" t="s">
        <v>29403</v>
      </c>
      <c r="O3584" t="s">
        <v>11205</v>
      </c>
      <c r="P3584">
        <v>6.8</v>
      </c>
      <c r="Q3584">
        <v>37</v>
      </c>
      <c r="R3584">
        <v>24266</v>
      </c>
      <c r="S3584" t="s">
        <v>29404</v>
      </c>
      <c r="T3584" t="s">
        <v>29405</v>
      </c>
      <c r="U3584" t="s">
        <v>284</v>
      </c>
      <c r="V3584" t="s">
        <v>284</v>
      </c>
      <c r="W3584" t="s">
        <v>284</v>
      </c>
      <c r="X3584" t="s">
        <v>284</v>
      </c>
      <c r="Y3584" t="s">
        <v>284</v>
      </c>
      <c r="Z3584" t="s">
        <v>284</v>
      </c>
    </row>
    <row r="3585" spans="1:26" x14ac:dyDescent="0.3">
      <c r="A3585">
        <v>0</v>
      </c>
      <c r="B3585" t="s">
        <v>175</v>
      </c>
      <c r="C3585">
        <v>16508</v>
      </c>
      <c r="D3585" t="s">
        <v>11206</v>
      </c>
      <c r="E3585" t="s">
        <v>15</v>
      </c>
      <c r="F3585" t="s">
        <v>29406</v>
      </c>
      <c r="G3585">
        <v>1.8848400000000001</v>
      </c>
      <c r="H3585" t="s">
        <v>35</v>
      </c>
      <c r="I3585" t="s">
        <v>22</v>
      </c>
      <c r="J3585" s="1">
        <v>36245</v>
      </c>
      <c r="K3585">
        <v>0</v>
      </c>
      <c r="L3585">
        <v>77</v>
      </c>
      <c r="M3585" t="s">
        <v>14403</v>
      </c>
      <c r="N3585" t="s">
        <v>29407</v>
      </c>
      <c r="O3585" t="s">
        <v>11207</v>
      </c>
      <c r="P3585">
        <v>5.4</v>
      </c>
      <c r="Q3585">
        <v>22</v>
      </c>
    </row>
    <row r="3586" spans="1:26" x14ac:dyDescent="0.3">
      <c r="A3586">
        <v>5000000</v>
      </c>
      <c r="B3586" t="s">
        <v>723</v>
      </c>
      <c r="C3586">
        <v>2895</v>
      </c>
      <c r="D3586" t="s">
        <v>11208</v>
      </c>
      <c r="E3586" t="s">
        <v>15</v>
      </c>
      <c r="F3586" t="s">
        <v>29408</v>
      </c>
      <c r="G3586">
        <v>4.2278070000000003</v>
      </c>
      <c r="H3586" t="s">
        <v>11209</v>
      </c>
      <c r="I3586" t="s">
        <v>22</v>
      </c>
      <c r="J3586" s="1">
        <v>35712</v>
      </c>
      <c r="K3586">
        <v>0</v>
      </c>
      <c r="L3586">
        <v>134</v>
      </c>
      <c r="M3586" t="s">
        <v>14403</v>
      </c>
      <c r="N3586" t="s">
        <v>29409</v>
      </c>
      <c r="O3586" t="s">
        <v>11210</v>
      </c>
      <c r="P3586">
        <v>6.1</v>
      </c>
      <c r="Q3586">
        <v>38</v>
      </c>
      <c r="R3586">
        <v>2895</v>
      </c>
      <c r="S3586" t="s">
        <v>29410</v>
      </c>
      <c r="T3586" t="s">
        <v>29411</v>
      </c>
      <c r="U3586" t="s">
        <v>29412</v>
      </c>
      <c r="V3586" t="s">
        <v>29413</v>
      </c>
      <c r="W3586" t="s">
        <v>284</v>
      </c>
      <c r="X3586" t="s">
        <v>284</v>
      </c>
      <c r="Y3586" t="s">
        <v>284</v>
      </c>
      <c r="Z3586" t="s">
        <v>27874</v>
      </c>
    </row>
    <row r="3587" spans="1:26" x14ac:dyDescent="0.3">
      <c r="A3587">
        <v>0</v>
      </c>
      <c r="B3587" t="s">
        <v>723</v>
      </c>
      <c r="C3587">
        <v>15660</v>
      </c>
      <c r="D3587" t="s">
        <v>11211</v>
      </c>
      <c r="E3587" t="s">
        <v>15</v>
      </c>
      <c r="F3587" t="s">
        <v>29414</v>
      </c>
      <c r="G3587">
        <v>3.102862</v>
      </c>
      <c r="H3587" t="s">
        <v>2104</v>
      </c>
      <c r="I3587" t="s">
        <v>22</v>
      </c>
      <c r="J3587" s="1">
        <v>29847</v>
      </c>
      <c r="K3587">
        <v>0</v>
      </c>
      <c r="L3587">
        <v>129</v>
      </c>
      <c r="M3587" t="s">
        <v>14403</v>
      </c>
      <c r="N3587" t="s">
        <v>29415</v>
      </c>
      <c r="O3587" t="s">
        <v>11212</v>
      </c>
      <c r="P3587">
        <v>6.5</v>
      </c>
      <c r="Q3587">
        <v>54</v>
      </c>
      <c r="R3587">
        <v>15660</v>
      </c>
      <c r="S3587" t="s">
        <v>29416</v>
      </c>
      <c r="T3587" t="s">
        <v>29417</v>
      </c>
      <c r="U3587" t="s">
        <v>284</v>
      </c>
      <c r="V3587" t="s">
        <v>284</v>
      </c>
      <c r="W3587" t="s">
        <v>284</v>
      </c>
      <c r="X3587" t="s">
        <v>284</v>
      </c>
      <c r="Y3587" t="s">
        <v>284</v>
      </c>
      <c r="Z3587" t="s">
        <v>284</v>
      </c>
    </row>
    <row r="3588" spans="1:26" x14ac:dyDescent="0.3">
      <c r="A3588">
        <v>10000000</v>
      </c>
      <c r="B3588" t="s">
        <v>1578</v>
      </c>
      <c r="C3588">
        <v>59968</v>
      </c>
      <c r="D3588" t="s">
        <v>11213</v>
      </c>
      <c r="E3588" t="s">
        <v>15</v>
      </c>
      <c r="F3588" t="s">
        <v>29418</v>
      </c>
      <c r="G3588">
        <v>15.688439000000001</v>
      </c>
      <c r="H3588" t="s">
        <v>11214</v>
      </c>
      <c r="I3588" t="s">
        <v>22</v>
      </c>
      <c r="J3588" s="1">
        <v>40781</v>
      </c>
      <c r="K3588">
        <v>17273593</v>
      </c>
      <c r="L3588">
        <v>90</v>
      </c>
      <c r="M3588" t="s">
        <v>14403</v>
      </c>
      <c r="N3588" t="s">
        <v>29419</v>
      </c>
      <c r="O3588" t="s">
        <v>11215</v>
      </c>
      <c r="P3588">
        <v>5.9</v>
      </c>
      <c r="Q3588">
        <v>365</v>
      </c>
      <c r="R3588">
        <v>59968</v>
      </c>
      <c r="S3588" t="s">
        <v>29420</v>
      </c>
      <c r="T3588" t="s">
        <v>29421</v>
      </c>
      <c r="U3588" t="s">
        <v>17972</v>
      </c>
      <c r="V3588" t="s">
        <v>24215</v>
      </c>
      <c r="W3588" t="s">
        <v>25339</v>
      </c>
      <c r="X3588" t="s">
        <v>21560</v>
      </c>
      <c r="Y3588" t="s">
        <v>284</v>
      </c>
      <c r="Z3588" t="s">
        <v>25818</v>
      </c>
    </row>
    <row r="3589" spans="1:26" x14ac:dyDescent="0.3">
      <c r="A3589">
        <v>5000000</v>
      </c>
      <c r="B3589" t="s">
        <v>3300</v>
      </c>
      <c r="C3589">
        <v>14629</v>
      </c>
      <c r="D3589" t="s">
        <v>11216</v>
      </c>
      <c r="E3589" t="s">
        <v>15</v>
      </c>
      <c r="F3589" t="s">
        <v>29422</v>
      </c>
      <c r="G3589">
        <v>22.995100000000001</v>
      </c>
      <c r="H3589" t="s">
        <v>11217</v>
      </c>
      <c r="I3589" t="s">
        <v>11218</v>
      </c>
      <c r="J3589" s="1">
        <v>42419</v>
      </c>
      <c r="K3589">
        <v>24804129</v>
      </c>
      <c r="L3589">
        <v>134</v>
      </c>
      <c r="M3589" t="s">
        <v>14403</v>
      </c>
      <c r="N3589" t="s">
        <v>29423</v>
      </c>
      <c r="O3589" t="s">
        <v>11219</v>
      </c>
      <c r="P3589">
        <v>7.1</v>
      </c>
      <c r="Q3589">
        <v>478</v>
      </c>
      <c r="R3589">
        <v>323677</v>
      </c>
      <c r="S3589" t="s">
        <v>29424</v>
      </c>
      <c r="T3589" t="s">
        <v>16640</v>
      </c>
      <c r="U3589" t="s">
        <v>28908</v>
      </c>
      <c r="V3589" t="s">
        <v>16614</v>
      </c>
      <c r="W3589" t="s">
        <v>29425</v>
      </c>
      <c r="X3589" t="s">
        <v>19171</v>
      </c>
      <c r="Y3589" t="s">
        <v>284</v>
      </c>
      <c r="Z3589" t="s">
        <v>16107</v>
      </c>
    </row>
    <row r="3590" spans="1:26" x14ac:dyDescent="0.3">
      <c r="A3590">
        <v>0</v>
      </c>
      <c r="B3590" t="s">
        <v>723</v>
      </c>
      <c r="C3590">
        <v>19848</v>
      </c>
      <c r="D3590" t="s">
        <v>11220</v>
      </c>
      <c r="E3590" t="s">
        <v>15</v>
      </c>
      <c r="F3590" t="s">
        <v>29426</v>
      </c>
      <c r="G3590">
        <v>5.7698219999999996</v>
      </c>
      <c r="H3590" t="s">
        <v>238</v>
      </c>
      <c r="I3590" t="s">
        <v>22</v>
      </c>
      <c r="J3590" s="1">
        <v>35893</v>
      </c>
      <c r="K3590">
        <v>0</v>
      </c>
      <c r="L3590">
        <v>104</v>
      </c>
      <c r="M3590" t="s">
        <v>14403</v>
      </c>
      <c r="N3590" t="s">
        <v>29427</v>
      </c>
      <c r="O3590" t="s">
        <v>11221</v>
      </c>
      <c r="P3590">
        <v>6.4</v>
      </c>
      <c r="Q3590">
        <v>14</v>
      </c>
      <c r="R3590">
        <v>19848</v>
      </c>
      <c r="S3590" t="s">
        <v>29428</v>
      </c>
      <c r="T3590" t="s">
        <v>29429</v>
      </c>
      <c r="U3590" t="s">
        <v>284</v>
      </c>
      <c r="V3590" t="s">
        <v>284</v>
      </c>
      <c r="W3590" t="s">
        <v>284</v>
      </c>
      <c r="X3590" t="s">
        <v>284</v>
      </c>
      <c r="Y3590" t="s">
        <v>284</v>
      </c>
      <c r="Z3590" t="s">
        <v>284</v>
      </c>
    </row>
    <row r="3591" spans="1:26" x14ac:dyDescent="0.3">
      <c r="A3591">
        <v>5000000</v>
      </c>
      <c r="B3591" t="s">
        <v>2388</v>
      </c>
      <c r="C3591">
        <v>14629</v>
      </c>
      <c r="D3591" t="s">
        <v>11222</v>
      </c>
      <c r="E3591" t="s">
        <v>15</v>
      </c>
      <c r="F3591" t="s">
        <v>29430</v>
      </c>
      <c r="G3591">
        <v>26.510558</v>
      </c>
      <c r="H3591" t="s">
        <v>11223</v>
      </c>
      <c r="I3591" t="s">
        <v>22</v>
      </c>
      <c r="J3591" s="1">
        <v>41865</v>
      </c>
      <c r="K3591">
        <v>40100000</v>
      </c>
      <c r="L3591">
        <v>93</v>
      </c>
      <c r="M3591" t="s">
        <v>14403</v>
      </c>
      <c r="N3591" t="s">
        <v>21562</v>
      </c>
      <c r="O3591" t="s">
        <v>11224</v>
      </c>
      <c r="P3591">
        <v>6.1</v>
      </c>
      <c r="Q3591">
        <v>766</v>
      </c>
      <c r="R3591">
        <v>256274</v>
      </c>
      <c r="S3591" t="s">
        <v>29431</v>
      </c>
      <c r="T3591" t="s">
        <v>26342</v>
      </c>
      <c r="U3591" t="s">
        <v>17280</v>
      </c>
      <c r="V3591" t="s">
        <v>29432</v>
      </c>
      <c r="W3591" t="s">
        <v>29433</v>
      </c>
      <c r="X3591" t="s">
        <v>29434</v>
      </c>
      <c r="Y3591" t="s">
        <v>27495</v>
      </c>
      <c r="Z3591" t="s">
        <v>29435</v>
      </c>
    </row>
    <row r="3592" spans="1:26" x14ac:dyDescent="0.3">
      <c r="A3592">
        <v>0</v>
      </c>
      <c r="B3592" t="s">
        <v>1737</v>
      </c>
      <c r="C3592">
        <v>14629</v>
      </c>
      <c r="D3592" t="s">
        <v>11225</v>
      </c>
      <c r="E3592" t="s">
        <v>15</v>
      </c>
      <c r="F3592" t="s">
        <v>29436</v>
      </c>
      <c r="G3592">
        <v>7.5445149999999996</v>
      </c>
      <c r="H3592" t="s">
        <v>11226</v>
      </c>
      <c r="I3592" t="s">
        <v>22</v>
      </c>
      <c r="J3592" s="1">
        <v>41922</v>
      </c>
      <c r="K3592">
        <v>0</v>
      </c>
      <c r="L3592">
        <v>105</v>
      </c>
      <c r="M3592" t="s">
        <v>14403</v>
      </c>
      <c r="N3592" t="s">
        <v>29437</v>
      </c>
      <c r="O3592" t="s">
        <v>11227</v>
      </c>
      <c r="P3592">
        <v>5.4</v>
      </c>
      <c r="Q3592">
        <v>63</v>
      </c>
      <c r="R3592">
        <v>235271</v>
      </c>
      <c r="S3592" t="s">
        <v>29438</v>
      </c>
      <c r="T3592" t="s">
        <v>22484</v>
      </c>
      <c r="U3592" t="s">
        <v>284</v>
      </c>
      <c r="V3592" t="s">
        <v>29439</v>
      </c>
      <c r="W3592" t="s">
        <v>284</v>
      </c>
      <c r="X3592" t="s">
        <v>29440</v>
      </c>
      <c r="Y3592" t="s">
        <v>284</v>
      </c>
      <c r="Z3592" t="s">
        <v>284</v>
      </c>
    </row>
    <row r="3593" spans="1:26" x14ac:dyDescent="0.3">
      <c r="A3593">
        <v>0</v>
      </c>
      <c r="B3593" t="s">
        <v>723</v>
      </c>
      <c r="C3593">
        <v>45153</v>
      </c>
      <c r="D3593" t="s">
        <v>11228</v>
      </c>
      <c r="E3593" t="s">
        <v>15</v>
      </c>
      <c r="F3593" t="s">
        <v>29441</v>
      </c>
      <c r="G3593">
        <v>1.126941</v>
      </c>
      <c r="H3593" t="s">
        <v>284</v>
      </c>
      <c r="I3593" t="s">
        <v>284</v>
      </c>
      <c r="J3593" s="1">
        <v>35680</v>
      </c>
      <c r="K3593">
        <v>0</v>
      </c>
      <c r="L3593">
        <v>109</v>
      </c>
      <c r="M3593" t="s">
        <v>14403</v>
      </c>
      <c r="N3593" t="s">
        <v>29442</v>
      </c>
      <c r="O3593" t="s">
        <v>11229</v>
      </c>
      <c r="P3593">
        <v>6.1</v>
      </c>
      <c r="Q3593">
        <v>27</v>
      </c>
    </row>
    <row r="3594" spans="1:26" x14ac:dyDescent="0.3">
      <c r="A3594">
        <v>5000000</v>
      </c>
      <c r="B3594" t="s">
        <v>723</v>
      </c>
      <c r="C3594">
        <v>14629</v>
      </c>
      <c r="D3594" t="s">
        <v>11230</v>
      </c>
      <c r="E3594" t="s">
        <v>15</v>
      </c>
      <c r="F3594" t="s">
        <v>29443</v>
      </c>
      <c r="G3594">
        <v>35.307577000000002</v>
      </c>
      <c r="H3594" t="s">
        <v>11231</v>
      </c>
      <c r="I3594" t="s">
        <v>22</v>
      </c>
      <c r="J3594" s="1">
        <v>41978</v>
      </c>
      <c r="K3594">
        <v>43884652</v>
      </c>
      <c r="L3594">
        <v>99</v>
      </c>
      <c r="M3594" t="s">
        <v>14403</v>
      </c>
      <c r="N3594" t="s">
        <v>284</v>
      </c>
      <c r="O3594" t="s">
        <v>11232</v>
      </c>
      <c r="P3594">
        <v>7.5</v>
      </c>
      <c r="Q3594">
        <v>1104</v>
      </c>
      <c r="R3594">
        <v>284293</v>
      </c>
      <c r="S3594" t="s">
        <v>29444</v>
      </c>
      <c r="T3594" t="s">
        <v>29445</v>
      </c>
      <c r="U3594" t="s">
        <v>29446</v>
      </c>
      <c r="V3594" t="s">
        <v>29447</v>
      </c>
      <c r="W3594" t="s">
        <v>284</v>
      </c>
      <c r="X3594" t="s">
        <v>28579</v>
      </c>
      <c r="Y3594" t="s">
        <v>20828</v>
      </c>
      <c r="Z3594" t="s">
        <v>21616</v>
      </c>
    </row>
    <row r="3595" spans="1:26" x14ac:dyDescent="0.3">
      <c r="A3595">
        <v>5000000</v>
      </c>
      <c r="B3595" t="s">
        <v>2279</v>
      </c>
      <c r="C3595">
        <v>24973</v>
      </c>
      <c r="D3595" t="s">
        <v>11233</v>
      </c>
      <c r="E3595" t="s">
        <v>15</v>
      </c>
      <c r="F3595" t="s">
        <v>29448</v>
      </c>
      <c r="G3595">
        <v>4.0791110000000002</v>
      </c>
      <c r="H3595" t="s">
        <v>1375</v>
      </c>
      <c r="I3595" t="s">
        <v>22</v>
      </c>
      <c r="J3595" s="1">
        <v>19961</v>
      </c>
      <c r="K3595">
        <v>15000000</v>
      </c>
      <c r="L3595">
        <v>139</v>
      </c>
      <c r="M3595" t="s">
        <v>14403</v>
      </c>
      <c r="N3595" t="s">
        <v>29449</v>
      </c>
      <c r="O3595" t="s">
        <v>11234</v>
      </c>
      <c r="P3595">
        <v>6</v>
      </c>
      <c r="Q3595">
        <v>11</v>
      </c>
      <c r="R3595">
        <v>24973</v>
      </c>
      <c r="S3595" t="s">
        <v>29450</v>
      </c>
      <c r="T3595" t="s">
        <v>29451</v>
      </c>
      <c r="U3595" t="s">
        <v>29342</v>
      </c>
      <c r="V3595" t="s">
        <v>284</v>
      </c>
      <c r="W3595" t="s">
        <v>26208</v>
      </c>
      <c r="X3595" t="s">
        <v>284</v>
      </c>
      <c r="Y3595" t="s">
        <v>23683</v>
      </c>
      <c r="Z3595" t="s">
        <v>19515</v>
      </c>
    </row>
    <row r="3596" spans="1:26" x14ac:dyDescent="0.3">
      <c r="A3596">
        <v>5000000</v>
      </c>
      <c r="B3596" t="s">
        <v>389</v>
      </c>
      <c r="C3596">
        <v>21610</v>
      </c>
      <c r="D3596" t="s">
        <v>284</v>
      </c>
      <c r="E3596" t="s">
        <v>15</v>
      </c>
      <c r="F3596" t="s">
        <v>29452</v>
      </c>
      <c r="G3596">
        <v>7.0588680000000004</v>
      </c>
      <c r="H3596" t="s">
        <v>11235</v>
      </c>
      <c r="I3596" t="s">
        <v>22</v>
      </c>
      <c r="J3596" s="1">
        <v>29662</v>
      </c>
      <c r="K3596">
        <v>19905359</v>
      </c>
      <c r="L3596">
        <v>99</v>
      </c>
      <c r="M3596" t="s">
        <v>14403</v>
      </c>
      <c r="N3596" t="s">
        <v>29453</v>
      </c>
      <c r="O3596" t="s">
        <v>11236</v>
      </c>
      <c r="P3596">
        <v>6.4</v>
      </c>
      <c r="Q3596">
        <v>86</v>
      </c>
      <c r="R3596">
        <v>21610</v>
      </c>
      <c r="S3596" t="s">
        <v>29454</v>
      </c>
      <c r="T3596" t="s">
        <v>29455</v>
      </c>
      <c r="U3596" t="s">
        <v>284</v>
      </c>
      <c r="V3596" t="s">
        <v>284</v>
      </c>
      <c r="W3596" t="s">
        <v>284</v>
      </c>
      <c r="X3596" t="s">
        <v>284</v>
      </c>
      <c r="Y3596" t="s">
        <v>284</v>
      </c>
      <c r="Z3596" t="s">
        <v>284</v>
      </c>
    </row>
    <row r="3597" spans="1:26" x14ac:dyDescent="0.3">
      <c r="A3597">
        <v>5000000</v>
      </c>
      <c r="B3597" t="s">
        <v>2388</v>
      </c>
      <c r="C3597">
        <v>10283</v>
      </c>
      <c r="D3597" t="s">
        <v>11237</v>
      </c>
      <c r="E3597" t="s">
        <v>15</v>
      </c>
      <c r="F3597" t="s">
        <v>29456</v>
      </c>
      <c r="G3597">
        <v>12.904615</v>
      </c>
      <c r="H3597" t="s">
        <v>11238</v>
      </c>
      <c r="I3597" t="s">
        <v>22</v>
      </c>
      <c r="J3597" s="1">
        <v>32717</v>
      </c>
      <c r="K3597">
        <v>14000000</v>
      </c>
      <c r="L3597">
        <v>100</v>
      </c>
      <c r="M3597" t="s">
        <v>14403</v>
      </c>
      <c r="N3597" t="s">
        <v>29457</v>
      </c>
      <c r="O3597" t="s">
        <v>11239</v>
      </c>
      <c r="P3597">
        <v>4.8</v>
      </c>
      <c r="Q3597">
        <v>191</v>
      </c>
    </row>
    <row r="3598" spans="1:26" x14ac:dyDescent="0.3">
      <c r="A3598">
        <v>5000000</v>
      </c>
      <c r="B3598" t="s">
        <v>843</v>
      </c>
      <c r="C3598">
        <v>8346</v>
      </c>
      <c r="D3598" t="s">
        <v>11240</v>
      </c>
      <c r="E3598" t="s">
        <v>15</v>
      </c>
      <c r="F3598" t="s">
        <v>29458</v>
      </c>
      <c r="G3598">
        <v>18.115566000000001</v>
      </c>
      <c r="H3598" t="s">
        <v>11241</v>
      </c>
      <c r="I3598" t="s">
        <v>242</v>
      </c>
      <c r="J3598" s="1">
        <v>37309</v>
      </c>
      <c r="K3598">
        <v>19170001</v>
      </c>
      <c r="L3598">
        <v>95</v>
      </c>
      <c r="M3598" t="s">
        <v>14403</v>
      </c>
      <c r="N3598" t="s">
        <v>29459</v>
      </c>
      <c r="O3598" t="s">
        <v>11242</v>
      </c>
      <c r="P3598">
        <v>6.2</v>
      </c>
      <c r="Q3598">
        <v>671</v>
      </c>
      <c r="R3598">
        <v>8346</v>
      </c>
      <c r="S3598" t="s">
        <v>29460</v>
      </c>
      <c r="T3598" t="s">
        <v>19267</v>
      </c>
      <c r="U3598" t="s">
        <v>26073</v>
      </c>
      <c r="V3598" t="s">
        <v>284</v>
      </c>
      <c r="W3598" t="s">
        <v>284</v>
      </c>
      <c r="X3598" t="s">
        <v>284</v>
      </c>
      <c r="Y3598" t="s">
        <v>29461</v>
      </c>
      <c r="Z3598" t="s">
        <v>23004</v>
      </c>
    </row>
    <row r="3599" spans="1:26" x14ac:dyDescent="0.3">
      <c r="A3599">
        <v>5000000</v>
      </c>
      <c r="B3599" t="s">
        <v>1040</v>
      </c>
      <c r="C3599">
        <v>122081</v>
      </c>
      <c r="D3599" t="s">
        <v>11243</v>
      </c>
      <c r="E3599" t="s">
        <v>15</v>
      </c>
      <c r="F3599" t="s">
        <v>29462</v>
      </c>
      <c r="G3599">
        <v>62.554172999999999</v>
      </c>
      <c r="H3599" t="s">
        <v>11244</v>
      </c>
      <c r="I3599" t="s">
        <v>1034</v>
      </c>
      <c r="J3599" s="1">
        <v>41298</v>
      </c>
      <c r="K3599">
        <v>31724284</v>
      </c>
      <c r="L3599">
        <v>94</v>
      </c>
      <c r="M3599" t="s">
        <v>14403</v>
      </c>
      <c r="N3599" t="s">
        <v>29463</v>
      </c>
      <c r="O3599" t="s">
        <v>11245</v>
      </c>
      <c r="P3599">
        <v>5</v>
      </c>
      <c r="Q3599">
        <v>1551</v>
      </c>
      <c r="R3599">
        <v>122081</v>
      </c>
      <c r="S3599" t="s">
        <v>29464</v>
      </c>
      <c r="T3599" t="s">
        <v>29465</v>
      </c>
      <c r="U3599" t="s">
        <v>26469</v>
      </c>
      <c r="V3599" t="s">
        <v>28371</v>
      </c>
      <c r="W3599" t="s">
        <v>29466</v>
      </c>
      <c r="X3599" t="s">
        <v>29467</v>
      </c>
      <c r="Y3599" t="s">
        <v>17795</v>
      </c>
      <c r="Z3599" t="s">
        <v>25007</v>
      </c>
    </row>
    <row r="3600" spans="1:26" x14ac:dyDescent="0.3">
      <c r="A3600">
        <v>5000000</v>
      </c>
      <c r="B3600" t="s">
        <v>2388</v>
      </c>
      <c r="C3600">
        <v>10987</v>
      </c>
      <c r="D3600" t="s">
        <v>11246</v>
      </c>
      <c r="E3600" t="s">
        <v>15</v>
      </c>
      <c r="F3600" t="s">
        <v>29468</v>
      </c>
      <c r="G3600">
        <v>9.4837170000000004</v>
      </c>
      <c r="H3600" t="s">
        <v>4069</v>
      </c>
      <c r="I3600" t="s">
        <v>22</v>
      </c>
      <c r="J3600" s="1">
        <v>34971</v>
      </c>
      <c r="K3600">
        <v>15116634</v>
      </c>
      <c r="L3600">
        <v>88</v>
      </c>
      <c r="M3600" t="s">
        <v>14403</v>
      </c>
      <c r="N3600" t="s">
        <v>29469</v>
      </c>
      <c r="O3600" t="s">
        <v>11247</v>
      </c>
      <c r="P3600">
        <v>5</v>
      </c>
      <c r="Q3600">
        <v>170</v>
      </c>
    </row>
    <row r="3601" spans="1:26" x14ac:dyDescent="0.3">
      <c r="A3601">
        <v>5000000</v>
      </c>
      <c r="B3601" t="s">
        <v>203</v>
      </c>
      <c r="C3601">
        <v>1391</v>
      </c>
      <c r="D3601" t="s">
        <v>11248</v>
      </c>
      <c r="E3601" t="s">
        <v>1797</v>
      </c>
      <c r="F3601" t="s">
        <v>29470</v>
      </c>
      <c r="G3601">
        <v>16.890284999999999</v>
      </c>
      <c r="H3601" t="s">
        <v>11249</v>
      </c>
      <c r="I3601" t="s">
        <v>9495</v>
      </c>
      <c r="J3601" s="1">
        <v>37050</v>
      </c>
      <c r="K3601">
        <v>33616692</v>
      </c>
      <c r="L3601">
        <v>106</v>
      </c>
      <c r="M3601" t="s">
        <v>14403</v>
      </c>
      <c r="N3601" t="s">
        <v>29471</v>
      </c>
      <c r="O3601" t="s">
        <v>11250</v>
      </c>
      <c r="P3601">
        <v>7.3</v>
      </c>
      <c r="Q3601">
        <v>315</v>
      </c>
      <c r="R3601">
        <v>1391</v>
      </c>
      <c r="S3601" t="s">
        <v>29472</v>
      </c>
      <c r="T3601" t="s">
        <v>15389</v>
      </c>
      <c r="U3601" t="s">
        <v>15389</v>
      </c>
      <c r="V3601" t="s">
        <v>29473</v>
      </c>
      <c r="W3601" t="s">
        <v>284</v>
      </c>
      <c r="X3601" t="s">
        <v>284</v>
      </c>
      <c r="Y3601" t="s">
        <v>284</v>
      </c>
      <c r="Z3601" t="s">
        <v>15320</v>
      </c>
    </row>
    <row r="3602" spans="1:26" x14ac:dyDescent="0.3">
      <c r="A3602">
        <v>4000000</v>
      </c>
      <c r="B3602" t="s">
        <v>4825</v>
      </c>
      <c r="C3602">
        <v>747</v>
      </c>
      <c r="D3602" t="s">
        <v>11251</v>
      </c>
      <c r="E3602" t="s">
        <v>15</v>
      </c>
      <c r="F3602" t="s">
        <v>29474</v>
      </c>
      <c r="G3602">
        <v>49.124859999999998</v>
      </c>
      <c r="H3602" t="s">
        <v>11252</v>
      </c>
      <c r="I3602" t="s">
        <v>2866</v>
      </c>
      <c r="J3602" s="1">
        <v>38086</v>
      </c>
      <c r="K3602">
        <v>30039392</v>
      </c>
      <c r="L3602">
        <v>99</v>
      </c>
      <c r="M3602" t="s">
        <v>14403</v>
      </c>
      <c r="N3602" t="s">
        <v>29475</v>
      </c>
      <c r="O3602" t="s">
        <v>11253</v>
      </c>
      <c r="P3602">
        <v>7.5</v>
      </c>
      <c r="Q3602">
        <v>235</v>
      </c>
      <c r="R3602">
        <v>747</v>
      </c>
      <c r="S3602" t="s">
        <v>29476</v>
      </c>
      <c r="T3602" t="s">
        <v>24875</v>
      </c>
      <c r="U3602" t="s">
        <v>19893</v>
      </c>
      <c r="V3602" t="s">
        <v>24876</v>
      </c>
      <c r="W3602" t="s">
        <v>15514</v>
      </c>
      <c r="X3602" t="s">
        <v>24878</v>
      </c>
      <c r="Y3602" t="s">
        <v>29477</v>
      </c>
      <c r="Z3602" t="s">
        <v>29478</v>
      </c>
    </row>
    <row r="3603" spans="1:26" x14ac:dyDescent="0.3">
      <c r="A3603">
        <v>0</v>
      </c>
      <c r="B3603" t="s">
        <v>5399</v>
      </c>
      <c r="C3603">
        <v>14745</v>
      </c>
      <c r="D3603" t="s">
        <v>284</v>
      </c>
      <c r="E3603" t="s">
        <v>15</v>
      </c>
      <c r="F3603" t="s">
        <v>29479</v>
      </c>
      <c r="G3603">
        <v>8.3098939999999999</v>
      </c>
      <c r="H3603" t="s">
        <v>11254</v>
      </c>
      <c r="I3603" t="s">
        <v>22</v>
      </c>
      <c r="J3603" s="1">
        <v>39752</v>
      </c>
      <c r="K3603">
        <v>0</v>
      </c>
      <c r="L3603">
        <v>82</v>
      </c>
      <c r="M3603" t="s">
        <v>14403</v>
      </c>
      <c r="N3603" t="s">
        <v>29480</v>
      </c>
      <c r="O3603" t="s">
        <v>11255</v>
      </c>
      <c r="P3603">
        <v>4.3</v>
      </c>
      <c r="Q3603">
        <v>48</v>
      </c>
      <c r="R3603">
        <v>14745</v>
      </c>
      <c r="S3603" t="s">
        <v>29481</v>
      </c>
      <c r="T3603" t="s">
        <v>29482</v>
      </c>
      <c r="U3603" t="s">
        <v>284</v>
      </c>
      <c r="V3603" t="s">
        <v>284</v>
      </c>
      <c r="W3603" t="s">
        <v>284</v>
      </c>
      <c r="X3603" t="s">
        <v>284</v>
      </c>
      <c r="Y3603" t="s">
        <v>284</v>
      </c>
      <c r="Z3603" t="s">
        <v>29483</v>
      </c>
    </row>
    <row r="3604" spans="1:26" x14ac:dyDescent="0.3">
      <c r="A3604">
        <v>5000000</v>
      </c>
      <c r="B3604" t="s">
        <v>7949</v>
      </c>
      <c r="C3604">
        <v>26748</v>
      </c>
      <c r="D3604" t="s">
        <v>11256</v>
      </c>
      <c r="E3604" t="s">
        <v>15</v>
      </c>
      <c r="F3604" t="s">
        <v>29484</v>
      </c>
      <c r="G3604">
        <v>5.9601490000000004</v>
      </c>
      <c r="H3604" t="s">
        <v>11257</v>
      </c>
      <c r="I3604" t="s">
        <v>22</v>
      </c>
      <c r="J3604" s="1">
        <v>35237</v>
      </c>
      <c r="K3604">
        <v>13269963</v>
      </c>
      <c r="L3604">
        <v>135</v>
      </c>
      <c r="M3604" t="s">
        <v>14403</v>
      </c>
      <c r="N3604" t="s">
        <v>29485</v>
      </c>
      <c r="O3604" t="s">
        <v>11258</v>
      </c>
      <c r="P3604">
        <v>6.9</v>
      </c>
      <c r="Q3604">
        <v>77</v>
      </c>
      <c r="R3604">
        <v>26748</v>
      </c>
      <c r="S3604" t="s">
        <v>29486</v>
      </c>
      <c r="T3604" t="s">
        <v>27934</v>
      </c>
      <c r="U3604" t="s">
        <v>27934</v>
      </c>
      <c r="V3604" t="s">
        <v>23737</v>
      </c>
      <c r="W3604" t="s">
        <v>29487</v>
      </c>
      <c r="X3604" t="s">
        <v>14739</v>
      </c>
      <c r="Y3604" t="s">
        <v>25204</v>
      </c>
      <c r="Z3604" t="s">
        <v>14987</v>
      </c>
    </row>
    <row r="3605" spans="1:26" x14ac:dyDescent="0.3">
      <c r="A3605">
        <v>5000000</v>
      </c>
      <c r="B3605" t="s">
        <v>2388</v>
      </c>
      <c r="C3605">
        <v>11357</v>
      </c>
      <c r="D3605" t="s">
        <v>11259</v>
      </c>
      <c r="E3605" t="s">
        <v>15</v>
      </c>
      <c r="F3605" t="s">
        <v>29488</v>
      </c>
      <c r="G3605">
        <v>9.3023489999999995</v>
      </c>
      <c r="H3605" t="s">
        <v>3965</v>
      </c>
      <c r="I3605" t="s">
        <v>22</v>
      </c>
      <c r="J3605" s="1">
        <v>32437</v>
      </c>
      <c r="K3605">
        <v>17768757</v>
      </c>
      <c r="L3605">
        <v>88</v>
      </c>
      <c r="M3605" t="s">
        <v>14403</v>
      </c>
      <c r="N3605" t="s">
        <v>29489</v>
      </c>
      <c r="O3605" t="s">
        <v>11260</v>
      </c>
      <c r="P3605">
        <v>5.9</v>
      </c>
      <c r="Q3605">
        <v>209</v>
      </c>
    </row>
    <row r="3606" spans="1:26" x14ac:dyDescent="0.3">
      <c r="A3606">
        <v>5000000</v>
      </c>
      <c r="B3606" t="s">
        <v>3307</v>
      </c>
      <c r="C3606">
        <v>24913</v>
      </c>
      <c r="D3606" t="s">
        <v>11261</v>
      </c>
      <c r="E3606" t="s">
        <v>15</v>
      </c>
      <c r="F3606" t="s">
        <v>29490</v>
      </c>
      <c r="G3606">
        <v>8.1908879999999993</v>
      </c>
      <c r="H3606" t="s">
        <v>11262</v>
      </c>
      <c r="I3606" t="s">
        <v>242</v>
      </c>
      <c r="J3606" s="1">
        <v>31498</v>
      </c>
      <c r="K3606">
        <v>0</v>
      </c>
      <c r="L3606">
        <v>89</v>
      </c>
      <c r="M3606" t="s">
        <v>14403</v>
      </c>
      <c r="N3606" t="s">
        <v>29491</v>
      </c>
      <c r="O3606" t="s">
        <v>11263</v>
      </c>
      <c r="P3606">
        <v>5.8</v>
      </c>
      <c r="Q3606">
        <v>73</v>
      </c>
    </row>
    <row r="3607" spans="1:26" x14ac:dyDescent="0.3">
      <c r="A3607">
        <v>0</v>
      </c>
      <c r="B3607" t="s">
        <v>1578</v>
      </c>
      <c r="C3607">
        <v>13776</v>
      </c>
      <c r="D3607" t="s">
        <v>11264</v>
      </c>
      <c r="E3607" t="s">
        <v>15</v>
      </c>
      <c r="F3607" t="s">
        <v>29492</v>
      </c>
      <c r="G3607">
        <v>5.8719299999999999</v>
      </c>
      <c r="H3607" t="s">
        <v>3136</v>
      </c>
      <c r="I3607" t="s">
        <v>22</v>
      </c>
      <c r="J3607" s="1">
        <v>30043</v>
      </c>
      <c r="K3607">
        <v>0</v>
      </c>
      <c r="L3607">
        <v>110</v>
      </c>
      <c r="M3607" t="s">
        <v>14403</v>
      </c>
      <c r="N3607" t="s">
        <v>29493</v>
      </c>
      <c r="O3607" t="s">
        <v>11265</v>
      </c>
      <c r="P3607">
        <v>6.9</v>
      </c>
      <c r="Q3607">
        <v>83</v>
      </c>
      <c r="R3607">
        <v>13776</v>
      </c>
      <c r="S3607" t="s">
        <v>29494</v>
      </c>
      <c r="T3607" t="s">
        <v>16958</v>
      </c>
      <c r="U3607" t="s">
        <v>16959</v>
      </c>
      <c r="V3607" t="s">
        <v>284</v>
      </c>
      <c r="W3607" t="s">
        <v>29495</v>
      </c>
      <c r="X3607" t="s">
        <v>14510</v>
      </c>
      <c r="Y3607" t="s">
        <v>284</v>
      </c>
      <c r="Z3607" t="s">
        <v>29496</v>
      </c>
    </row>
    <row r="3608" spans="1:26" x14ac:dyDescent="0.3">
      <c r="A3608">
        <v>5000000</v>
      </c>
      <c r="B3608" t="s">
        <v>11266</v>
      </c>
      <c r="C3608">
        <v>14854</v>
      </c>
      <c r="D3608" t="s">
        <v>11267</v>
      </c>
      <c r="E3608" t="s">
        <v>15</v>
      </c>
      <c r="F3608" t="s">
        <v>29497</v>
      </c>
      <c r="G3608">
        <v>8.4526660000000007</v>
      </c>
      <c r="H3608" t="s">
        <v>11268</v>
      </c>
      <c r="I3608" t="s">
        <v>22</v>
      </c>
      <c r="J3608" s="1">
        <v>30420</v>
      </c>
      <c r="K3608">
        <v>12232628</v>
      </c>
      <c r="L3608">
        <v>107</v>
      </c>
      <c r="M3608" t="s">
        <v>14403</v>
      </c>
      <c r="N3608" t="s">
        <v>29498</v>
      </c>
      <c r="O3608" t="s">
        <v>11269</v>
      </c>
      <c r="P3608">
        <v>5.5</v>
      </c>
      <c r="Q3608">
        <v>67</v>
      </c>
      <c r="R3608">
        <v>14854</v>
      </c>
      <c r="S3608" t="s">
        <v>29499</v>
      </c>
      <c r="T3608" t="s">
        <v>29500</v>
      </c>
      <c r="U3608" t="s">
        <v>29501</v>
      </c>
      <c r="V3608" t="s">
        <v>29502</v>
      </c>
      <c r="W3608" t="s">
        <v>284</v>
      </c>
      <c r="X3608" t="s">
        <v>284</v>
      </c>
      <c r="Y3608" t="s">
        <v>29503</v>
      </c>
      <c r="Z3608" t="s">
        <v>29504</v>
      </c>
    </row>
    <row r="3609" spans="1:26" x14ac:dyDescent="0.3">
      <c r="A3609">
        <v>5000000</v>
      </c>
      <c r="B3609" t="s">
        <v>5484</v>
      </c>
      <c r="C3609">
        <v>50357</v>
      </c>
      <c r="D3609" t="s">
        <v>11270</v>
      </c>
      <c r="E3609" t="s">
        <v>15</v>
      </c>
      <c r="F3609" t="s">
        <v>29505</v>
      </c>
      <c r="G3609">
        <v>17.028251999999998</v>
      </c>
      <c r="H3609" t="s">
        <v>11271</v>
      </c>
      <c r="I3609" t="s">
        <v>242</v>
      </c>
      <c r="J3609" s="1">
        <v>40744</v>
      </c>
      <c r="K3609">
        <v>25562924</v>
      </c>
      <c r="L3609">
        <v>86</v>
      </c>
      <c r="M3609" t="s">
        <v>14403</v>
      </c>
      <c r="N3609" t="s">
        <v>29506</v>
      </c>
      <c r="O3609" t="s">
        <v>11272</v>
      </c>
      <c r="P3609">
        <v>5</v>
      </c>
      <c r="Q3609">
        <v>356</v>
      </c>
      <c r="R3609">
        <v>50357</v>
      </c>
      <c r="S3609" t="s">
        <v>29507</v>
      </c>
      <c r="T3609" t="s">
        <v>29508</v>
      </c>
      <c r="U3609" t="s">
        <v>18981</v>
      </c>
      <c r="V3609" t="s">
        <v>14691</v>
      </c>
      <c r="W3609" t="s">
        <v>29509</v>
      </c>
      <c r="X3609" t="s">
        <v>22610</v>
      </c>
      <c r="Y3609" t="s">
        <v>284</v>
      </c>
      <c r="Z3609" t="s">
        <v>29510</v>
      </c>
    </row>
    <row r="3610" spans="1:26" x14ac:dyDescent="0.3">
      <c r="A3610">
        <v>5000000</v>
      </c>
      <c r="B3610" t="s">
        <v>1578</v>
      </c>
      <c r="C3610">
        <v>13090</v>
      </c>
      <c r="D3610" t="s">
        <v>11273</v>
      </c>
      <c r="E3610" t="s">
        <v>15</v>
      </c>
      <c r="F3610" t="s">
        <v>29511</v>
      </c>
      <c r="G3610">
        <v>19.336366999999999</v>
      </c>
      <c r="H3610" t="s">
        <v>11274</v>
      </c>
      <c r="I3610" t="s">
        <v>22</v>
      </c>
      <c r="J3610" s="1">
        <v>39465</v>
      </c>
      <c r="K3610">
        <v>16174377</v>
      </c>
      <c r="L3610">
        <v>102</v>
      </c>
      <c r="M3610" t="s">
        <v>14403</v>
      </c>
      <c r="N3610" t="s">
        <v>29512</v>
      </c>
      <c r="O3610" t="s">
        <v>11275</v>
      </c>
      <c r="P3610">
        <v>6.5</v>
      </c>
      <c r="Q3610">
        <v>255</v>
      </c>
      <c r="R3610">
        <v>13090</v>
      </c>
      <c r="S3610" t="s">
        <v>29513</v>
      </c>
      <c r="T3610" t="s">
        <v>29514</v>
      </c>
      <c r="U3610" t="s">
        <v>29515</v>
      </c>
      <c r="V3610" t="s">
        <v>284</v>
      </c>
      <c r="W3610" t="s">
        <v>284</v>
      </c>
      <c r="X3610" t="s">
        <v>284</v>
      </c>
      <c r="Y3610" t="s">
        <v>284</v>
      </c>
      <c r="Z3610" t="s">
        <v>29516</v>
      </c>
    </row>
    <row r="3611" spans="1:26" x14ac:dyDescent="0.3">
      <c r="A3611">
        <v>5000000</v>
      </c>
      <c r="B3611" t="s">
        <v>780</v>
      </c>
      <c r="C3611">
        <v>14629</v>
      </c>
      <c r="D3611" t="s">
        <v>11276</v>
      </c>
      <c r="E3611" t="s">
        <v>15</v>
      </c>
      <c r="F3611" t="s">
        <v>29517</v>
      </c>
      <c r="G3611">
        <v>38.006982000000001</v>
      </c>
      <c r="H3611" t="s">
        <v>11277</v>
      </c>
      <c r="I3611" t="s">
        <v>22</v>
      </c>
      <c r="J3611" s="1">
        <v>42242</v>
      </c>
      <c r="K3611">
        <v>54418872</v>
      </c>
      <c r="L3611">
        <v>103</v>
      </c>
      <c r="M3611" t="s">
        <v>14403</v>
      </c>
      <c r="N3611" t="s">
        <v>29518</v>
      </c>
      <c r="O3611" t="s">
        <v>11278</v>
      </c>
      <c r="P3611">
        <v>6.7</v>
      </c>
      <c r="Q3611">
        <v>777</v>
      </c>
      <c r="R3611">
        <v>192141</v>
      </c>
      <c r="S3611" t="s">
        <v>29519</v>
      </c>
      <c r="T3611" t="s">
        <v>26342</v>
      </c>
      <c r="U3611" t="s">
        <v>17280</v>
      </c>
      <c r="V3611" t="s">
        <v>19327</v>
      </c>
      <c r="W3611" t="s">
        <v>29520</v>
      </c>
      <c r="X3611" t="s">
        <v>29434</v>
      </c>
      <c r="Y3611" t="s">
        <v>14658</v>
      </c>
      <c r="Z3611" t="s">
        <v>29435</v>
      </c>
    </row>
    <row r="3612" spans="1:26" x14ac:dyDescent="0.3">
      <c r="A3612">
        <v>0</v>
      </c>
      <c r="B3612" t="s">
        <v>1557</v>
      </c>
      <c r="C3612">
        <v>16441</v>
      </c>
      <c r="D3612" t="s">
        <v>11279</v>
      </c>
      <c r="E3612" t="s">
        <v>15</v>
      </c>
      <c r="F3612" t="s">
        <v>29521</v>
      </c>
      <c r="G3612">
        <v>6.3775230000000001</v>
      </c>
      <c r="H3612" t="s">
        <v>11280</v>
      </c>
      <c r="I3612" t="s">
        <v>22</v>
      </c>
      <c r="J3612" s="1">
        <v>30183</v>
      </c>
      <c r="K3612">
        <v>14056528</v>
      </c>
      <c r="L3612">
        <v>118</v>
      </c>
      <c r="M3612" t="s">
        <v>14403</v>
      </c>
      <c r="N3612" t="s">
        <v>29522</v>
      </c>
      <c r="O3612" t="s">
        <v>11281</v>
      </c>
      <c r="P3612">
        <v>6</v>
      </c>
      <c r="Q3612">
        <v>97</v>
      </c>
      <c r="R3612">
        <v>16441</v>
      </c>
      <c r="S3612" t="s">
        <v>29523</v>
      </c>
      <c r="T3612" t="s">
        <v>29524</v>
      </c>
      <c r="U3612" t="s">
        <v>284</v>
      </c>
      <c r="V3612" t="s">
        <v>284</v>
      </c>
      <c r="W3612" t="s">
        <v>284</v>
      </c>
      <c r="X3612" t="s">
        <v>284</v>
      </c>
      <c r="Y3612" t="s">
        <v>284</v>
      </c>
      <c r="Z3612" t="s">
        <v>284</v>
      </c>
    </row>
    <row r="3613" spans="1:26" x14ac:dyDescent="0.3">
      <c r="A3613">
        <v>5000000</v>
      </c>
      <c r="B3613" t="s">
        <v>11282</v>
      </c>
      <c r="C3613">
        <v>29996</v>
      </c>
      <c r="D3613" t="s">
        <v>11283</v>
      </c>
      <c r="E3613" t="s">
        <v>15</v>
      </c>
      <c r="F3613" t="s">
        <v>29525</v>
      </c>
      <c r="G3613">
        <v>0.83561700000000005</v>
      </c>
      <c r="H3613" t="s">
        <v>11284</v>
      </c>
      <c r="I3613" t="s">
        <v>22</v>
      </c>
      <c r="J3613" s="1">
        <v>21909</v>
      </c>
      <c r="K3613">
        <v>12200000</v>
      </c>
      <c r="L3613">
        <v>139</v>
      </c>
      <c r="M3613" t="s">
        <v>14403</v>
      </c>
      <c r="N3613" t="s">
        <v>29526</v>
      </c>
      <c r="O3613" t="s">
        <v>11285</v>
      </c>
      <c r="P3613">
        <v>5.4</v>
      </c>
      <c r="Q3613">
        <v>8</v>
      </c>
      <c r="R3613">
        <v>29996</v>
      </c>
      <c r="S3613" t="s">
        <v>29527</v>
      </c>
      <c r="T3613" t="s">
        <v>28877</v>
      </c>
      <c r="U3613" t="s">
        <v>284</v>
      </c>
      <c r="V3613" t="s">
        <v>284</v>
      </c>
      <c r="W3613" t="s">
        <v>284</v>
      </c>
      <c r="X3613" t="s">
        <v>284</v>
      </c>
      <c r="Y3613" t="s">
        <v>284</v>
      </c>
      <c r="Z3613" t="s">
        <v>284</v>
      </c>
    </row>
    <row r="3614" spans="1:26" x14ac:dyDescent="0.3">
      <c r="A3614">
        <v>20000000</v>
      </c>
      <c r="B3614" t="s">
        <v>1620</v>
      </c>
      <c r="C3614">
        <v>14629</v>
      </c>
      <c r="D3614" t="s">
        <v>11286</v>
      </c>
      <c r="E3614" t="s">
        <v>15</v>
      </c>
      <c r="F3614" t="s">
        <v>29528</v>
      </c>
      <c r="G3614">
        <v>14.947588</v>
      </c>
      <c r="H3614" t="s">
        <v>11287</v>
      </c>
      <c r="I3614" t="s">
        <v>22</v>
      </c>
      <c r="J3614" s="1">
        <v>42397</v>
      </c>
      <c r="K3614">
        <v>21164799</v>
      </c>
      <c r="L3614">
        <v>92</v>
      </c>
      <c r="M3614" t="s">
        <v>14403</v>
      </c>
      <c r="N3614" t="s">
        <v>29529</v>
      </c>
      <c r="O3614" t="s">
        <v>11288</v>
      </c>
      <c r="P3614">
        <v>4.3</v>
      </c>
      <c r="Q3614">
        <v>331</v>
      </c>
      <c r="R3614">
        <v>351819</v>
      </c>
      <c r="S3614" t="s">
        <v>29530</v>
      </c>
      <c r="T3614" t="s">
        <v>29531</v>
      </c>
      <c r="U3614" t="s">
        <v>284</v>
      </c>
      <c r="V3614" t="s">
        <v>284</v>
      </c>
      <c r="W3614" t="s">
        <v>284</v>
      </c>
      <c r="X3614" t="s">
        <v>284</v>
      </c>
      <c r="Y3614" t="s">
        <v>284</v>
      </c>
      <c r="Z3614" t="s">
        <v>284</v>
      </c>
    </row>
    <row r="3615" spans="1:26" x14ac:dyDescent="0.3">
      <c r="A3615">
        <v>0</v>
      </c>
      <c r="B3615" t="s">
        <v>203</v>
      </c>
      <c r="C3615">
        <v>14834</v>
      </c>
      <c r="D3615" t="s">
        <v>284</v>
      </c>
      <c r="E3615" t="s">
        <v>15</v>
      </c>
      <c r="F3615" t="s">
        <v>29532</v>
      </c>
      <c r="G3615">
        <v>5.1299000000000001</v>
      </c>
      <c r="H3615" t="s">
        <v>284</v>
      </c>
      <c r="I3615" t="s">
        <v>22</v>
      </c>
      <c r="J3615" s="1">
        <v>39822</v>
      </c>
      <c r="K3615">
        <v>0</v>
      </c>
      <c r="L3615">
        <v>99</v>
      </c>
      <c r="M3615" t="s">
        <v>14403</v>
      </c>
      <c r="N3615" t="s">
        <v>284</v>
      </c>
      <c r="O3615" t="s">
        <v>11289</v>
      </c>
      <c r="P3615">
        <v>6.3</v>
      </c>
      <c r="Q3615">
        <v>9</v>
      </c>
      <c r="R3615">
        <v>14834</v>
      </c>
      <c r="S3615" t="s">
        <v>29533</v>
      </c>
      <c r="T3615" t="s">
        <v>29534</v>
      </c>
      <c r="U3615" t="s">
        <v>284</v>
      </c>
      <c r="V3615" t="s">
        <v>284</v>
      </c>
      <c r="W3615" t="s">
        <v>284</v>
      </c>
      <c r="X3615" t="s">
        <v>284</v>
      </c>
      <c r="Y3615" t="s">
        <v>284</v>
      </c>
      <c r="Z3615" t="s">
        <v>284</v>
      </c>
    </row>
    <row r="3616" spans="1:26" x14ac:dyDescent="0.3">
      <c r="A3616">
        <v>4</v>
      </c>
      <c r="B3616" t="s">
        <v>4641</v>
      </c>
      <c r="C3616">
        <v>22649</v>
      </c>
      <c r="D3616" t="s">
        <v>11290</v>
      </c>
      <c r="E3616" t="s">
        <v>15</v>
      </c>
      <c r="F3616" t="s">
        <v>29535</v>
      </c>
      <c r="G3616">
        <v>1.199451</v>
      </c>
      <c r="H3616" t="s">
        <v>2104</v>
      </c>
      <c r="I3616" t="s">
        <v>22</v>
      </c>
      <c r="J3616" s="1">
        <v>12031</v>
      </c>
      <c r="K3616">
        <v>25</v>
      </c>
      <c r="L3616">
        <v>89</v>
      </c>
      <c r="M3616" t="s">
        <v>14403</v>
      </c>
      <c r="N3616" t="s">
        <v>29536</v>
      </c>
      <c r="O3616" t="s">
        <v>11291</v>
      </c>
      <c r="P3616">
        <v>6.2</v>
      </c>
      <c r="Q3616">
        <v>28</v>
      </c>
      <c r="R3616">
        <v>22649</v>
      </c>
      <c r="S3616" t="s">
        <v>29537</v>
      </c>
      <c r="T3616" t="s">
        <v>29538</v>
      </c>
      <c r="U3616" t="s">
        <v>29539</v>
      </c>
      <c r="V3616" t="s">
        <v>284</v>
      </c>
      <c r="W3616" t="s">
        <v>29540</v>
      </c>
      <c r="X3616" t="s">
        <v>29541</v>
      </c>
      <c r="Y3616" t="s">
        <v>29542</v>
      </c>
      <c r="Z3616" t="s">
        <v>29543</v>
      </c>
    </row>
    <row r="3617" spans="1:26" x14ac:dyDescent="0.3">
      <c r="A3617">
        <v>0</v>
      </c>
      <c r="B3617" t="s">
        <v>1009</v>
      </c>
      <c r="C3617">
        <v>14629</v>
      </c>
      <c r="D3617" t="s">
        <v>11292</v>
      </c>
      <c r="E3617" t="s">
        <v>15</v>
      </c>
      <c r="F3617" t="s">
        <v>29544</v>
      </c>
      <c r="G3617">
        <v>3.8108270000000002</v>
      </c>
      <c r="H3617" t="s">
        <v>11293</v>
      </c>
      <c r="I3617" t="s">
        <v>22</v>
      </c>
      <c r="J3617" s="1">
        <v>42440</v>
      </c>
      <c r="K3617">
        <v>0</v>
      </c>
      <c r="L3617">
        <v>96</v>
      </c>
      <c r="M3617" t="s">
        <v>14403</v>
      </c>
      <c r="N3617" t="s">
        <v>29545</v>
      </c>
      <c r="O3617" t="s">
        <v>11294</v>
      </c>
      <c r="P3617">
        <v>5.2</v>
      </c>
      <c r="Q3617">
        <v>42</v>
      </c>
      <c r="R3617">
        <v>378200</v>
      </c>
      <c r="S3617" t="s">
        <v>29546</v>
      </c>
      <c r="T3617" t="s">
        <v>22484</v>
      </c>
      <c r="U3617" t="s">
        <v>284</v>
      </c>
      <c r="V3617" t="s">
        <v>284</v>
      </c>
      <c r="W3617" t="s">
        <v>284</v>
      </c>
      <c r="X3617" t="s">
        <v>284</v>
      </c>
      <c r="Y3617" t="s">
        <v>284</v>
      </c>
      <c r="Z3617" t="s">
        <v>284</v>
      </c>
    </row>
    <row r="3618" spans="1:26" x14ac:dyDescent="0.3">
      <c r="A3618">
        <v>5500000</v>
      </c>
      <c r="B3618" t="s">
        <v>11295</v>
      </c>
      <c r="C3618">
        <v>20455</v>
      </c>
      <c r="D3618" t="s">
        <v>11296</v>
      </c>
      <c r="E3618" t="s">
        <v>15</v>
      </c>
      <c r="F3618" t="s">
        <v>29547</v>
      </c>
      <c r="G3618">
        <v>3.7387000000000001</v>
      </c>
      <c r="H3618" t="s">
        <v>11297</v>
      </c>
      <c r="I3618" t="s">
        <v>186</v>
      </c>
      <c r="J3618" s="1">
        <v>36602</v>
      </c>
      <c r="K3618">
        <v>0</v>
      </c>
      <c r="L3618">
        <v>82</v>
      </c>
      <c r="M3618" t="s">
        <v>14403</v>
      </c>
      <c r="N3618" t="s">
        <v>284</v>
      </c>
      <c r="O3618" t="s">
        <v>11298</v>
      </c>
      <c r="P3618">
        <v>6.2</v>
      </c>
      <c r="Q3618">
        <v>72</v>
      </c>
    </row>
    <row r="3619" spans="1:26" x14ac:dyDescent="0.3">
      <c r="A3619">
        <v>0</v>
      </c>
      <c r="B3619" t="s">
        <v>1578</v>
      </c>
      <c r="C3619">
        <v>13193</v>
      </c>
      <c r="D3619" t="s">
        <v>11299</v>
      </c>
      <c r="E3619" t="s">
        <v>15</v>
      </c>
      <c r="F3619" t="s">
        <v>29548</v>
      </c>
      <c r="G3619">
        <v>9.8512299999999993</v>
      </c>
      <c r="H3619" t="s">
        <v>284</v>
      </c>
      <c r="I3619" t="s">
        <v>22</v>
      </c>
      <c r="J3619" s="1">
        <v>38007</v>
      </c>
      <c r="K3619">
        <v>0</v>
      </c>
      <c r="L3619">
        <v>92</v>
      </c>
      <c r="M3619" t="s">
        <v>14403</v>
      </c>
      <c r="N3619" t="s">
        <v>284</v>
      </c>
      <c r="O3619" t="s">
        <v>11300</v>
      </c>
      <c r="P3619">
        <v>6.3</v>
      </c>
      <c r="Q3619">
        <v>147</v>
      </c>
    </row>
    <row r="3620" spans="1:26" x14ac:dyDescent="0.3">
      <c r="A3620">
        <v>8000000</v>
      </c>
      <c r="B3620" t="s">
        <v>7236</v>
      </c>
      <c r="C3620">
        <v>11042</v>
      </c>
      <c r="D3620" t="s">
        <v>11301</v>
      </c>
      <c r="E3620" t="s">
        <v>874</v>
      </c>
      <c r="F3620" t="s">
        <v>29549</v>
      </c>
      <c r="G3620">
        <v>3.03091</v>
      </c>
      <c r="H3620" t="s">
        <v>11302</v>
      </c>
      <c r="I3620" t="s">
        <v>5080</v>
      </c>
      <c r="J3620" s="1">
        <v>37762</v>
      </c>
      <c r="K3620">
        <v>3432342</v>
      </c>
      <c r="L3620">
        <v>99</v>
      </c>
      <c r="M3620" t="s">
        <v>14403</v>
      </c>
      <c r="N3620" t="s">
        <v>29550</v>
      </c>
      <c r="O3620" t="s">
        <v>11303</v>
      </c>
      <c r="P3620">
        <v>6.7</v>
      </c>
      <c r="Q3620">
        <v>77</v>
      </c>
      <c r="R3620">
        <v>11042</v>
      </c>
      <c r="S3620" t="s">
        <v>29551</v>
      </c>
      <c r="T3620" t="s">
        <v>29552</v>
      </c>
      <c r="U3620" t="s">
        <v>29553</v>
      </c>
      <c r="V3620" t="s">
        <v>22092</v>
      </c>
      <c r="W3620" t="s">
        <v>29554</v>
      </c>
      <c r="X3620" t="s">
        <v>29555</v>
      </c>
      <c r="Y3620" t="s">
        <v>29556</v>
      </c>
      <c r="Z3620" t="s">
        <v>29557</v>
      </c>
    </row>
    <row r="3621" spans="1:26" x14ac:dyDescent="0.3">
      <c r="A3621">
        <v>0</v>
      </c>
      <c r="B3621" t="s">
        <v>1943</v>
      </c>
      <c r="C3621">
        <v>10786</v>
      </c>
      <c r="D3621" t="s">
        <v>11304</v>
      </c>
      <c r="E3621" t="s">
        <v>15</v>
      </c>
      <c r="F3621" t="s">
        <v>29558</v>
      </c>
      <c r="G3621">
        <v>3.1999040000000001</v>
      </c>
      <c r="H3621" t="s">
        <v>11305</v>
      </c>
      <c r="I3621" t="s">
        <v>27</v>
      </c>
      <c r="J3621" s="1">
        <v>27830</v>
      </c>
      <c r="K3621">
        <v>0</v>
      </c>
      <c r="L3621">
        <v>106</v>
      </c>
      <c r="M3621" t="s">
        <v>14403</v>
      </c>
      <c r="N3621" t="s">
        <v>29559</v>
      </c>
      <c r="O3621" t="s">
        <v>11306</v>
      </c>
      <c r="P3621">
        <v>6.6</v>
      </c>
      <c r="Q3621">
        <v>50</v>
      </c>
      <c r="R3621">
        <v>10786</v>
      </c>
      <c r="S3621" t="s">
        <v>29560</v>
      </c>
      <c r="T3621" t="s">
        <v>18419</v>
      </c>
      <c r="U3621" t="s">
        <v>18420</v>
      </c>
      <c r="V3621" t="s">
        <v>284</v>
      </c>
      <c r="W3621" t="s">
        <v>284</v>
      </c>
      <c r="X3621" t="s">
        <v>284</v>
      </c>
      <c r="Y3621" t="s">
        <v>17984</v>
      </c>
      <c r="Z3621" t="s">
        <v>21121</v>
      </c>
    </row>
    <row r="3622" spans="1:26" x14ac:dyDescent="0.3">
      <c r="A3622">
        <v>5000000</v>
      </c>
      <c r="B3622" t="s">
        <v>5494</v>
      </c>
      <c r="C3622">
        <v>12484</v>
      </c>
      <c r="D3622" t="s">
        <v>11307</v>
      </c>
      <c r="E3622" t="s">
        <v>15</v>
      </c>
      <c r="F3622" t="s">
        <v>29561</v>
      </c>
      <c r="G3622">
        <v>2.7393070000000002</v>
      </c>
      <c r="H3622" t="s">
        <v>11308</v>
      </c>
      <c r="I3622" t="s">
        <v>22</v>
      </c>
      <c r="J3622" s="1">
        <v>37008</v>
      </c>
      <c r="K3622">
        <v>0</v>
      </c>
      <c r="L3622">
        <v>90</v>
      </c>
      <c r="M3622" t="s">
        <v>14403</v>
      </c>
      <c r="N3622" t="s">
        <v>29562</v>
      </c>
      <c r="O3622" t="s">
        <v>11309</v>
      </c>
      <c r="P3622">
        <v>4.9000000000000004</v>
      </c>
      <c r="Q3622">
        <v>47</v>
      </c>
      <c r="R3622">
        <v>12484</v>
      </c>
      <c r="S3622" t="s">
        <v>29563</v>
      </c>
      <c r="T3622" t="s">
        <v>29564</v>
      </c>
      <c r="U3622" t="s">
        <v>29565</v>
      </c>
      <c r="V3622" t="s">
        <v>284</v>
      </c>
      <c r="W3622" t="s">
        <v>284</v>
      </c>
      <c r="X3622" t="s">
        <v>284</v>
      </c>
      <c r="Y3622" t="s">
        <v>28240</v>
      </c>
      <c r="Z3622" t="s">
        <v>17617</v>
      </c>
    </row>
    <row r="3623" spans="1:26" x14ac:dyDescent="0.3">
      <c r="A3623">
        <v>5000000</v>
      </c>
      <c r="B3623" t="s">
        <v>11310</v>
      </c>
      <c r="C3623">
        <v>17339</v>
      </c>
      <c r="D3623" t="s">
        <v>11311</v>
      </c>
      <c r="E3623" t="s">
        <v>15</v>
      </c>
      <c r="F3623" t="s">
        <v>29566</v>
      </c>
      <c r="G3623">
        <v>5.348446</v>
      </c>
      <c r="H3623" t="s">
        <v>980</v>
      </c>
      <c r="I3623" t="s">
        <v>2460</v>
      </c>
      <c r="J3623" s="1">
        <v>28795</v>
      </c>
      <c r="K3623">
        <v>7230000</v>
      </c>
      <c r="L3623">
        <v>118</v>
      </c>
      <c r="M3623" t="s">
        <v>14403</v>
      </c>
      <c r="N3623" t="s">
        <v>284</v>
      </c>
      <c r="O3623" t="s">
        <v>11312</v>
      </c>
      <c r="P3623">
        <v>6.4</v>
      </c>
      <c r="Q3623">
        <v>91</v>
      </c>
      <c r="R3623">
        <v>17339</v>
      </c>
      <c r="S3623" t="s">
        <v>29567</v>
      </c>
      <c r="T3623" t="s">
        <v>28398</v>
      </c>
      <c r="U3623" t="s">
        <v>284</v>
      </c>
      <c r="V3623" t="s">
        <v>284</v>
      </c>
      <c r="W3623" t="s">
        <v>284</v>
      </c>
      <c r="X3623" t="s">
        <v>284</v>
      </c>
      <c r="Y3623" t="s">
        <v>284</v>
      </c>
      <c r="Z3623" t="s">
        <v>284</v>
      </c>
    </row>
    <row r="3624" spans="1:26" x14ac:dyDescent="0.3">
      <c r="A3624">
        <v>5000000</v>
      </c>
      <c r="B3624" t="s">
        <v>590</v>
      </c>
      <c r="C3624">
        <v>11959</v>
      </c>
      <c r="D3624" t="s">
        <v>11313</v>
      </c>
      <c r="E3624" t="s">
        <v>15</v>
      </c>
      <c r="F3624" t="s">
        <v>29568</v>
      </c>
      <c r="G3624">
        <v>4.0700440000000002</v>
      </c>
      <c r="H3624" t="s">
        <v>11314</v>
      </c>
      <c r="I3624" t="s">
        <v>22</v>
      </c>
      <c r="J3624" s="1">
        <v>32710</v>
      </c>
      <c r="K3624">
        <v>0</v>
      </c>
      <c r="L3624">
        <v>97</v>
      </c>
      <c r="M3624" t="s">
        <v>14403</v>
      </c>
      <c r="N3624" t="s">
        <v>29569</v>
      </c>
      <c r="O3624" t="s">
        <v>11315</v>
      </c>
      <c r="P3624">
        <v>6.7</v>
      </c>
      <c r="Q3624">
        <v>89</v>
      </c>
      <c r="R3624">
        <v>11959</v>
      </c>
      <c r="S3624" t="s">
        <v>29570</v>
      </c>
      <c r="T3624" t="s">
        <v>29571</v>
      </c>
      <c r="U3624" t="s">
        <v>29572</v>
      </c>
      <c r="V3624" t="s">
        <v>284</v>
      </c>
      <c r="W3624" t="s">
        <v>284</v>
      </c>
      <c r="X3624" t="s">
        <v>284</v>
      </c>
      <c r="Y3624" t="s">
        <v>29573</v>
      </c>
      <c r="Z3624" t="s">
        <v>29574</v>
      </c>
    </row>
    <row r="3625" spans="1:26" x14ac:dyDescent="0.3">
      <c r="A3625">
        <v>0</v>
      </c>
      <c r="B3625" t="s">
        <v>590</v>
      </c>
      <c r="C3625">
        <v>9900</v>
      </c>
      <c r="D3625" t="s">
        <v>11316</v>
      </c>
      <c r="E3625" t="s">
        <v>15</v>
      </c>
      <c r="F3625" t="s">
        <v>29575</v>
      </c>
      <c r="G3625">
        <v>9.9746810000000004</v>
      </c>
      <c r="H3625" t="s">
        <v>11317</v>
      </c>
      <c r="I3625" t="s">
        <v>22</v>
      </c>
      <c r="J3625" s="1">
        <v>38723</v>
      </c>
      <c r="K3625">
        <v>6538177</v>
      </c>
      <c r="L3625">
        <v>94</v>
      </c>
      <c r="M3625" t="s">
        <v>14403</v>
      </c>
      <c r="N3625" t="s">
        <v>29576</v>
      </c>
      <c r="O3625" t="s">
        <v>11318</v>
      </c>
      <c r="P3625">
        <v>6.6</v>
      </c>
      <c r="Q3625">
        <v>220</v>
      </c>
    </row>
    <row r="3626" spans="1:26" x14ac:dyDescent="0.3">
      <c r="A3626">
        <v>5000000</v>
      </c>
      <c r="B3626" t="s">
        <v>1578</v>
      </c>
      <c r="C3626">
        <v>14662</v>
      </c>
      <c r="D3626" t="s">
        <v>11319</v>
      </c>
      <c r="E3626" t="s">
        <v>15</v>
      </c>
      <c r="F3626" t="s">
        <v>29577</v>
      </c>
      <c r="G3626">
        <v>6.3082979999999997</v>
      </c>
      <c r="H3626" t="s">
        <v>8684</v>
      </c>
      <c r="I3626" t="s">
        <v>22</v>
      </c>
      <c r="J3626" s="1">
        <v>36021</v>
      </c>
      <c r="K3626">
        <v>0</v>
      </c>
      <c r="L3626">
        <v>91</v>
      </c>
      <c r="M3626" t="s">
        <v>14403</v>
      </c>
      <c r="N3626" t="s">
        <v>29578</v>
      </c>
      <c r="O3626" t="s">
        <v>11320</v>
      </c>
      <c r="P3626">
        <v>6.5</v>
      </c>
      <c r="Q3626">
        <v>44</v>
      </c>
      <c r="R3626">
        <v>14662</v>
      </c>
      <c r="S3626" t="s">
        <v>29579</v>
      </c>
      <c r="T3626" t="s">
        <v>27744</v>
      </c>
      <c r="U3626" t="s">
        <v>29580</v>
      </c>
      <c r="V3626" t="s">
        <v>284</v>
      </c>
      <c r="W3626" t="s">
        <v>284</v>
      </c>
      <c r="X3626" t="s">
        <v>284</v>
      </c>
      <c r="Y3626" t="s">
        <v>284</v>
      </c>
      <c r="Z3626" t="s">
        <v>284</v>
      </c>
    </row>
    <row r="3627" spans="1:26" x14ac:dyDescent="0.3">
      <c r="A3627">
        <v>5000000</v>
      </c>
      <c r="B3627" t="s">
        <v>3539</v>
      </c>
      <c r="C3627">
        <v>335</v>
      </c>
      <c r="D3627" t="s">
        <v>11321</v>
      </c>
      <c r="E3627" t="s">
        <v>5246</v>
      </c>
      <c r="F3627" t="s">
        <v>29581</v>
      </c>
      <c r="G3627">
        <v>49.333137000000001</v>
      </c>
      <c r="H3627" t="s">
        <v>11322</v>
      </c>
      <c r="I3627" t="s">
        <v>6785</v>
      </c>
      <c r="J3627" s="1">
        <v>25193</v>
      </c>
      <c r="K3627">
        <v>5321508</v>
      </c>
      <c r="L3627">
        <v>103</v>
      </c>
      <c r="M3627" t="s">
        <v>14403</v>
      </c>
      <c r="N3627" t="s">
        <v>29582</v>
      </c>
      <c r="O3627" t="s">
        <v>11323</v>
      </c>
      <c r="P3627">
        <v>8.1</v>
      </c>
      <c r="Q3627">
        <v>1128</v>
      </c>
      <c r="R3627">
        <v>335</v>
      </c>
      <c r="S3627" t="s">
        <v>29583</v>
      </c>
      <c r="T3627" t="s">
        <v>21714</v>
      </c>
      <c r="U3627" t="s">
        <v>21715</v>
      </c>
      <c r="V3627" t="s">
        <v>21716</v>
      </c>
      <c r="W3627" t="s">
        <v>284</v>
      </c>
      <c r="X3627" t="s">
        <v>21716</v>
      </c>
      <c r="Y3627" t="s">
        <v>16236</v>
      </c>
      <c r="Z3627" t="s">
        <v>29584</v>
      </c>
    </row>
    <row r="3628" spans="1:26" x14ac:dyDescent="0.3">
      <c r="A3628">
        <v>5000000</v>
      </c>
      <c r="B3628" t="s">
        <v>1588</v>
      </c>
      <c r="C3628">
        <v>15745</v>
      </c>
      <c r="D3628" t="s">
        <v>284</v>
      </c>
      <c r="E3628" t="s">
        <v>15</v>
      </c>
      <c r="F3628" t="s">
        <v>29585</v>
      </c>
      <c r="G3628">
        <v>4.1496279999999999</v>
      </c>
      <c r="H3628" t="s">
        <v>9125</v>
      </c>
      <c r="I3628" t="s">
        <v>22</v>
      </c>
      <c r="J3628" s="1">
        <v>37085</v>
      </c>
      <c r="K3628">
        <v>5476060</v>
      </c>
      <c r="L3628">
        <v>94</v>
      </c>
      <c r="M3628" t="s">
        <v>14403</v>
      </c>
      <c r="N3628" t="s">
        <v>29586</v>
      </c>
      <c r="O3628" t="s">
        <v>11324</v>
      </c>
      <c r="P3628">
        <v>6.3</v>
      </c>
      <c r="Q3628">
        <v>55</v>
      </c>
      <c r="R3628">
        <v>15745</v>
      </c>
      <c r="S3628" t="s">
        <v>29587</v>
      </c>
      <c r="T3628" t="s">
        <v>14782</v>
      </c>
      <c r="U3628" t="s">
        <v>284</v>
      </c>
      <c r="V3628" t="s">
        <v>284</v>
      </c>
      <c r="W3628" t="s">
        <v>284</v>
      </c>
      <c r="X3628" t="s">
        <v>284</v>
      </c>
      <c r="Y3628" t="s">
        <v>284</v>
      </c>
      <c r="Z3628" t="s">
        <v>17147</v>
      </c>
    </row>
    <row r="3629" spans="1:26" x14ac:dyDescent="0.3">
      <c r="A3629">
        <v>5000000</v>
      </c>
      <c r="B3629" t="s">
        <v>6848</v>
      </c>
      <c r="C3629">
        <v>17431</v>
      </c>
      <c r="D3629" t="s">
        <v>11325</v>
      </c>
      <c r="E3629" t="s">
        <v>15</v>
      </c>
      <c r="F3629" t="s">
        <v>29588</v>
      </c>
      <c r="G3629">
        <v>46.114184000000002</v>
      </c>
      <c r="H3629" t="s">
        <v>11326</v>
      </c>
      <c r="I3629" t="s">
        <v>2460</v>
      </c>
      <c r="J3629" s="1">
        <v>39976</v>
      </c>
      <c r="K3629">
        <v>9760104</v>
      </c>
      <c r="L3629">
        <v>97</v>
      </c>
      <c r="M3629" t="s">
        <v>14403</v>
      </c>
      <c r="N3629" t="s">
        <v>29589</v>
      </c>
      <c r="O3629" t="s">
        <v>11327</v>
      </c>
      <c r="P3629">
        <v>7.6</v>
      </c>
      <c r="Q3629">
        <v>235</v>
      </c>
      <c r="R3629">
        <v>17431</v>
      </c>
      <c r="S3629" t="s">
        <v>29590</v>
      </c>
      <c r="T3629" t="s">
        <v>14998</v>
      </c>
      <c r="U3629" t="s">
        <v>27442</v>
      </c>
      <c r="V3629" t="s">
        <v>22056</v>
      </c>
      <c r="W3629" t="s">
        <v>284</v>
      </c>
      <c r="X3629" t="s">
        <v>25257</v>
      </c>
      <c r="Y3629" t="s">
        <v>15280</v>
      </c>
      <c r="Z3629" t="s">
        <v>29591</v>
      </c>
    </row>
    <row r="3630" spans="1:26" x14ac:dyDescent="0.3">
      <c r="A3630">
        <v>0</v>
      </c>
      <c r="B3630" t="s">
        <v>590</v>
      </c>
      <c r="C3630">
        <v>21014</v>
      </c>
      <c r="D3630" t="s">
        <v>11328</v>
      </c>
      <c r="E3630" t="s">
        <v>15</v>
      </c>
      <c r="F3630" t="s">
        <v>29592</v>
      </c>
      <c r="G3630">
        <v>3.5625629999999999</v>
      </c>
      <c r="H3630" t="s">
        <v>284</v>
      </c>
      <c r="I3630" t="s">
        <v>22</v>
      </c>
      <c r="J3630" s="1">
        <v>38849</v>
      </c>
      <c r="K3630">
        <v>0</v>
      </c>
      <c r="L3630">
        <v>90</v>
      </c>
      <c r="M3630" t="s">
        <v>14403</v>
      </c>
      <c r="N3630" t="s">
        <v>29593</v>
      </c>
      <c r="O3630" t="s">
        <v>11329</v>
      </c>
      <c r="P3630">
        <v>5.2</v>
      </c>
      <c r="Q3630">
        <v>18</v>
      </c>
      <c r="R3630">
        <v>21014</v>
      </c>
      <c r="S3630" t="s">
        <v>29594</v>
      </c>
      <c r="T3630" t="s">
        <v>29595</v>
      </c>
      <c r="U3630" t="s">
        <v>284</v>
      </c>
      <c r="V3630" t="s">
        <v>284</v>
      </c>
      <c r="W3630" t="s">
        <v>284</v>
      </c>
      <c r="X3630" t="s">
        <v>284</v>
      </c>
      <c r="Y3630" t="s">
        <v>284</v>
      </c>
      <c r="Z3630" t="s">
        <v>284</v>
      </c>
    </row>
    <row r="3631" spans="1:26" x14ac:dyDescent="0.3">
      <c r="A3631">
        <v>5000000</v>
      </c>
      <c r="B3631" t="s">
        <v>5763</v>
      </c>
      <c r="C3631">
        <v>78394</v>
      </c>
      <c r="D3631" t="s">
        <v>11330</v>
      </c>
      <c r="E3631" t="s">
        <v>15</v>
      </c>
      <c r="F3631" t="s">
        <v>29596</v>
      </c>
      <c r="G3631">
        <v>4.4983680000000001</v>
      </c>
      <c r="H3631" t="s">
        <v>11331</v>
      </c>
      <c r="I3631" t="s">
        <v>2039</v>
      </c>
      <c r="J3631" s="1">
        <v>40312</v>
      </c>
      <c r="K3631">
        <v>4074023</v>
      </c>
      <c r="L3631">
        <v>103</v>
      </c>
      <c r="M3631" t="s">
        <v>14403</v>
      </c>
      <c r="N3631" t="s">
        <v>29597</v>
      </c>
      <c r="O3631" t="s">
        <v>11332</v>
      </c>
      <c r="P3631">
        <v>5.9</v>
      </c>
      <c r="Q3631">
        <v>11</v>
      </c>
    </row>
    <row r="3632" spans="1:26" x14ac:dyDescent="0.3">
      <c r="A3632">
        <v>5000000</v>
      </c>
      <c r="B3632" t="s">
        <v>723</v>
      </c>
      <c r="C3632">
        <v>10217</v>
      </c>
      <c r="D3632" t="s">
        <v>11333</v>
      </c>
      <c r="E3632" t="s">
        <v>15</v>
      </c>
      <c r="F3632" t="s">
        <v>29598</v>
      </c>
      <c r="G3632">
        <v>7.6731239999999996</v>
      </c>
      <c r="H3632" t="s">
        <v>11334</v>
      </c>
      <c r="I3632" t="s">
        <v>5262</v>
      </c>
      <c r="J3632" s="1">
        <v>35564</v>
      </c>
      <c r="K3632">
        <v>3263585</v>
      </c>
      <c r="L3632">
        <v>112</v>
      </c>
      <c r="M3632" t="s">
        <v>14403</v>
      </c>
      <c r="N3632" t="s">
        <v>29599</v>
      </c>
      <c r="O3632" t="s">
        <v>11335</v>
      </c>
      <c r="P3632">
        <v>6.8</v>
      </c>
      <c r="Q3632">
        <v>103</v>
      </c>
      <c r="R3632">
        <v>10217</v>
      </c>
      <c r="S3632" t="s">
        <v>29600</v>
      </c>
      <c r="T3632" t="s">
        <v>22788</v>
      </c>
      <c r="U3632" t="s">
        <v>22789</v>
      </c>
      <c r="V3632" t="s">
        <v>22790</v>
      </c>
      <c r="W3632" t="s">
        <v>29601</v>
      </c>
      <c r="X3632" t="s">
        <v>22791</v>
      </c>
      <c r="Y3632" t="s">
        <v>14709</v>
      </c>
      <c r="Z3632" t="s">
        <v>22792</v>
      </c>
    </row>
    <row r="3633" spans="1:26" x14ac:dyDescent="0.3">
      <c r="A3633">
        <v>4000000</v>
      </c>
      <c r="B3633" t="s">
        <v>1396</v>
      </c>
      <c r="C3633">
        <v>46332</v>
      </c>
      <c r="D3633" t="s">
        <v>11336</v>
      </c>
      <c r="E3633" t="s">
        <v>874</v>
      </c>
      <c r="F3633" t="s">
        <v>29602</v>
      </c>
      <c r="G3633">
        <v>4.9924749999999998</v>
      </c>
      <c r="H3633" t="s">
        <v>11337</v>
      </c>
      <c r="I3633" t="s">
        <v>1194</v>
      </c>
      <c r="J3633" s="1">
        <v>40316</v>
      </c>
      <c r="K3633">
        <v>41424067</v>
      </c>
      <c r="L3633">
        <v>120</v>
      </c>
      <c r="M3633" t="s">
        <v>14403</v>
      </c>
      <c r="N3633" t="s">
        <v>29603</v>
      </c>
      <c r="O3633" t="s">
        <v>11338</v>
      </c>
      <c r="P3633">
        <v>6.5</v>
      </c>
      <c r="Q3633">
        <v>91</v>
      </c>
      <c r="R3633">
        <v>46332</v>
      </c>
      <c r="S3633" t="s">
        <v>29604</v>
      </c>
      <c r="T3633" t="s">
        <v>29605</v>
      </c>
      <c r="U3633" t="s">
        <v>284</v>
      </c>
      <c r="V3633" t="s">
        <v>284</v>
      </c>
      <c r="W3633" t="s">
        <v>284</v>
      </c>
      <c r="X3633" t="s">
        <v>284</v>
      </c>
      <c r="Y3633" t="s">
        <v>284</v>
      </c>
      <c r="Z3633" t="s">
        <v>29606</v>
      </c>
    </row>
    <row r="3634" spans="1:26" x14ac:dyDescent="0.3">
      <c r="A3634">
        <v>5000000</v>
      </c>
      <c r="B3634" t="s">
        <v>1578</v>
      </c>
      <c r="C3634">
        <v>13996</v>
      </c>
      <c r="D3634" t="s">
        <v>11339</v>
      </c>
      <c r="E3634" t="s">
        <v>15</v>
      </c>
      <c r="F3634" t="s">
        <v>29607</v>
      </c>
      <c r="G3634">
        <v>6.1744349999999999</v>
      </c>
      <c r="H3634" t="s">
        <v>11340</v>
      </c>
      <c r="I3634" t="s">
        <v>22</v>
      </c>
      <c r="J3634" s="1">
        <v>39666</v>
      </c>
      <c r="K3634">
        <v>4040588</v>
      </c>
      <c r="L3634">
        <v>110</v>
      </c>
      <c r="M3634" t="s">
        <v>14403</v>
      </c>
      <c r="N3634" t="s">
        <v>29608</v>
      </c>
      <c r="O3634" t="s">
        <v>11341</v>
      </c>
      <c r="P3634">
        <v>6.6</v>
      </c>
      <c r="Q3634">
        <v>60</v>
      </c>
      <c r="R3634">
        <v>13996</v>
      </c>
      <c r="S3634" t="s">
        <v>29609</v>
      </c>
      <c r="T3634" t="s">
        <v>29610</v>
      </c>
      <c r="U3634" t="s">
        <v>284</v>
      </c>
      <c r="V3634" t="s">
        <v>284</v>
      </c>
      <c r="W3634" t="s">
        <v>284</v>
      </c>
      <c r="X3634" t="s">
        <v>284</v>
      </c>
      <c r="Y3634" t="s">
        <v>284</v>
      </c>
      <c r="Z3634" t="s">
        <v>284</v>
      </c>
    </row>
    <row r="3635" spans="1:26" x14ac:dyDescent="0.3">
      <c r="A3635">
        <v>0</v>
      </c>
      <c r="B3635" t="s">
        <v>8135</v>
      </c>
      <c r="C3635">
        <v>3028</v>
      </c>
      <c r="D3635" t="s">
        <v>11342</v>
      </c>
      <c r="E3635" t="s">
        <v>15</v>
      </c>
      <c r="F3635" t="s">
        <v>29611</v>
      </c>
      <c r="G3635">
        <v>0.80531200000000003</v>
      </c>
      <c r="H3635" t="s">
        <v>284</v>
      </c>
      <c r="I3635" t="s">
        <v>22</v>
      </c>
      <c r="J3635" s="1">
        <v>30265</v>
      </c>
      <c r="K3635">
        <v>0</v>
      </c>
      <c r="L3635">
        <v>87</v>
      </c>
      <c r="M3635" t="s">
        <v>14403</v>
      </c>
      <c r="N3635" t="s">
        <v>29612</v>
      </c>
      <c r="O3635" t="s">
        <v>11343</v>
      </c>
      <c r="P3635">
        <v>4.5999999999999996</v>
      </c>
      <c r="Q3635">
        <v>5</v>
      </c>
    </row>
    <row r="3636" spans="1:26" x14ac:dyDescent="0.3">
      <c r="A3636">
        <v>5000000</v>
      </c>
      <c r="B3636" t="s">
        <v>3367</v>
      </c>
      <c r="C3636">
        <v>1024</v>
      </c>
      <c r="D3636" t="s">
        <v>11344</v>
      </c>
      <c r="E3636" t="s">
        <v>15</v>
      </c>
      <c r="F3636" t="s">
        <v>29613</v>
      </c>
      <c r="G3636">
        <v>8.7534089999999996</v>
      </c>
      <c r="H3636" t="s">
        <v>11345</v>
      </c>
      <c r="I3636" t="s">
        <v>11346</v>
      </c>
      <c r="J3636" s="1">
        <v>34579</v>
      </c>
      <c r="K3636">
        <v>3049135</v>
      </c>
      <c r="L3636">
        <v>99</v>
      </c>
      <c r="M3636" t="s">
        <v>14403</v>
      </c>
      <c r="N3636" t="s">
        <v>29614</v>
      </c>
      <c r="O3636" t="s">
        <v>11347</v>
      </c>
      <c r="P3636">
        <v>7</v>
      </c>
      <c r="Q3636">
        <v>294</v>
      </c>
      <c r="R3636">
        <v>1024</v>
      </c>
      <c r="S3636" t="s">
        <v>29615</v>
      </c>
      <c r="T3636" t="s">
        <v>14540</v>
      </c>
      <c r="U3636" t="s">
        <v>14541</v>
      </c>
      <c r="V3636" t="s">
        <v>284</v>
      </c>
      <c r="W3636" t="s">
        <v>284</v>
      </c>
      <c r="X3636" t="s">
        <v>284</v>
      </c>
      <c r="Y3636" t="s">
        <v>29616</v>
      </c>
      <c r="Z3636" t="s">
        <v>29617</v>
      </c>
    </row>
    <row r="3637" spans="1:26" x14ac:dyDescent="0.3">
      <c r="A3637">
        <v>5000000</v>
      </c>
      <c r="B3637" t="s">
        <v>723</v>
      </c>
      <c r="C3637">
        <v>14629</v>
      </c>
      <c r="D3637" t="s">
        <v>11348</v>
      </c>
      <c r="E3637" t="s">
        <v>15</v>
      </c>
      <c r="F3637" t="s">
        <v>29618</v>
      </c>
      <c r="G3637">
        <v>3.9437060000000002</v>
      </c>
      <c r="H3637" t="s">
        <v>11349</v>
      </c>
      <c r="I3637" t="s">
        <v>22</v>
      </c>
      <c r="J3637" s="1">
        <v>42258</v>
      </c>
      <c r="K3637">
        <v>4842699</v>
      </c>
      <c r="L3637">
        <v>121</v>
      </c>
      <c r="M3637" t="s">
        <v>14403</v>
      </c>
      <c r="N3637" t="s">
        <v>29619</v>
      </c>
      <c r="O3637" t="s">
        <v>11350</v>
      </c>
      <c r="P3637">
        <v>5.4</v>
      </c>
      <c r="Q3637">
        <v>40</v>
      </c>
      <c r="R3637">
        <v>343795</v>
      </c>
      <c r="S3637" t="s">
        <v>29620</v>
      </c>
      <c r="T3637" t="s">
        <v>26048</v>
      </c>
      <c r="U3637" t="s">
        <v>284</v>
      </c>
      <c r="V3637" t="s">
        <v>284</v>
      </c>
      <c r="W3637" t="s">
        <v>284</v>
      </c>
      <c r="X3637" t="s">
        <v>284</v>
      </c>
      <c r="Y3637" t="s">
        <v>284</v>
      </c>
      <c r="Z3637" t="s">
        <v>26049</v>
      </c>
    </row>
    <row r="3638" spans="1:26" x14ac:dyDescent="0.3">
      <c r="A3638">
        <v>5000000</v>
      </c>
      <c r="B3638" t="s">
        <v>843</v>
      </c>
      <c r="C3638">
        <v>45658</v>
      </c>
      <c r="D3638" t="s">
        <v>11351</v>
      </c>
      <c r="E3638" t="s">
        <v>15</v>
      </c>
      <c r="F3638" t="s">
        <v>29621</v>
      </c>
      <c r="G3638">
        <v>9.1694110000000002</v>
      </c>
      <c r="H3638" t="s">
        <v>11352</v>
      </c>
      <c r="I3638" t="s">
        <v>22</v>
      </c>
      <c r="J3638" s="1">
        <v>40466</v>
      </c>
      <c r="K3638">
        <v>2614773</v>
      </c>
      <c r="L3638">
        <v>97</v>
      </c>
      <c r="M3638" t="s">
        <v>14403</v>
      </c>
      <c r="N3638" t="s">
        <v>29622</v>
      </c>
      <c r="O3638" t="s">
        <v>11353</v>
      </c>
      <c r="P3638">
        <v>6</v>
      </c>
      <c r="Q3638">
        <v>208</v>
      </c>
      <c r="R3638">
        <v>45658</v>
      </c>
      <c r="S3638" t="s">
        <v>29623</v>
      </c>
      <c r="T3638" t="s">
        <v>29624</v>
      </c>
      <c r="U3638" t="s">
        <v>22802</v>
      </c>
      <c r="V3638" t="s">
        <v>21926</v>
      </c>
      <c r="W3638" t="s">
        <v>29625</v>
      </c>
      <c r="X3638" t="s">
        <v>284</v>
      </c>
      <c r="Y3638" t="s">
        <v>20852</v>
      </c>
      <c r="Z3638" t="s">
        <v>17317</v>
      </c>
    </row>
    <row r="3639" spans="1:26" x14ac:dyDescent="0.3">
      <c r="A3639">
        <v>5000000</v>
      </c>
      <c r="B3639" t="s">
        <v>11354</v>
      </c>
      <c r="C3639">
        <v>16148</v>
      </c>
      <c r="D3639" t="s">
        <v>11355</v>
      </c>
      <c r="E3639" t="s">
        <v>15</v>
      </c>
      <c r="F3639" t="s">
        <v>29626</v>
      </c>
      <c r="G3639">
        <v>2.7320310000000001</v>
      </c>
      <c r="H3639" t="s">
        <v>11356</v>
      </c>
      <c r="I3639" t="s">
        <v>22</v>
      </c>
      <c r="J3639" s="1">
        <v>35825</v>
      </c>
      <c r="K3639">
        <v>1980338</v>
      </c>
      <c r="L3639">
        <v>116</v>
      </c>
      <c r="M3639" t="s">
        <v>14403</v>
      </c>
      <c r="N3639" t="s">
        <v>29627</v>
      </c>
      <c r="O3639" t="s">
        <v>11357</v>
      </c>
      <c r="P3639">
        <v>6</v>
      </c>
      <c r="Q3639">
        <v>55</v>
      </c>
      <c r="R3639">
        <v>16148</v>
      </c>
      <c r="S3639" t="s">
        <v>29628</v>
      </c>
      <c r="T3639" t="s">
        <v>19911</v>
      </c>
      <c r="U3639" t="s">
        <v>284</v>
      </c>
      <c r="V3639" t="s">
        <v>284</v>
      </c>
      <c r="W3639" t="s">
        <v>284</v>
      </c>
      <c r="X3639" t="s">
        <v>284</v>
      </c>
      <c r="Y3639" t="s">
        <v>284</v>
      </c>
      <c r="Z3639" t="s">
        <v>14512</v>
      </c>
    </row>
    <row r="3640" spans="1:26" x14ac:dyDescent="0.3">
      <c r="A3640">
        <v>5000000</v>
      </c>
      <c r="B3640" t="s">
        <v>3275</v>
      </c>
      <c r="C3640">
        <v>4553</v>
      </c>
      <c r="D3640" t="s">
        <v>11358</v>
      </c>
      <c r="E3640" t="s">
        <v>15</v>
      </c>
      <c r="F3640" t="s">
        <v>29629</v>
      </c>
      <c r="G3640">
        <v>35.252056000000003</v>
      </c>
      <c r="H3640" t="s">
        <v>11359</v>
      </c>
      <c r="I3640" t="s">
        <v>4266</v>
      </c>
      <c r="J3640" s="1">
        <v>38026</v>
      </c>
      <c r="K3640">
        <v>8203235</v>
      </c>
      <c r="L3640">
        <v>101</v>
      </c>
      <c r="M3640" t="s">
        <v>14403</v>
      </c>
      <c r="N3640" t="s">
        <v>29630</v>
      </c>
      <c r="O3640" t="s">
        <v>11360</v>
      </c>
      <c r="P3640">
        <v>7.3</v>
      </c>
      <c r="Q3640">
        <v>1247</v>
      </c>
      <c r="R3640">
        <v>4553</v>
      </c>
      <c r="S3640" t="s">
        <v>29631</v>
      </c>
      <c r="T3640" t="s">
        <v>25548</v>
      </c>
      <c r="U3640" t="s">
        <v>26904</v>
      </c>
      <c r="V3640" t="s">
        <v>25550</v>
      </c>
      <c r="W3640" t="s">
        <v>284</v>
      </c>
      <c r="X3640" t="s">
        <v>284</v>
      </c>
      <c r="Y3640" t="s">
        <v>15955</v>
      </c>
      <c r="Z3640" t="s">
        <v>17323</v>
      </c>
    </row>
    <row r="3641" spans="1:26" x14ac:dyDescent="0.3">
      <c r="A3641">
        <v>5000000</v>
      </c>
      <c r="B3641" t="s">
        <v>1040</v>
      </c>
      <c r="C3641">
        <v>36351</v>
      </c>
      <c r="D3641" t="s">
        <v>11361</v>
      </c>
      <c r="E3641" t="s">
        <v>15</v>
      </c>
      <c r="F3641" t="s">
        <v>29632</v>
      </c>
      <c r="G3641">
        <v>6.0638680000000003</v>
      </c>
      <c r="H3641" t="s">
        <v>11362</v>
      </c>
      <c r="I3641" t="s">
        <v>22</v>
      </c>
      <c r="J3641" s="1">
        <v>33837</v>
      </c>
      <c r="K3641">
        <v>0</v>
      </c>
      <c r="L3641">
        <v>103</v>
      </c>
      <c r="M3641" t="s">
        <v>14403</v>
      </c>
      <c r="N3641" t="s">
        <v>29633</v>
      </c>
      <c r="O3641" t="s">
        <v>11363</v>
      </c>
      <c r="P3641">
        <v>5.7</v>
      </c>
      <c r="Q3641">
        <v>15</v>
      </c>
      <c r="R3641">
        <v>36351</v>
      </c>
      <c r="S3641" t="s">
        <v>29634</v>
      </c>
      <c r="T3641" t="s">
        <v>26197</v>
      </c>
      <c r="U3641" t="s">
        <v>22596</v>
      </c>
      <c r="V3641" t="s">
        <v>284</v>
      </c>
      <c r="W3641" t="s">
        <v>284</v>
      </c>
      <c r="X3641" t="s">
        <v>284</v>
      </c>
      <c r="Y3641" t="s">
        <v>284</v>
      </c>
      <c r="Z3641" t="s">
        <v>18580</v>
      </c>
    </row>
    <row r="3642" spans="1:26" x14ac:dyDescent="0.3">
      <c r="A3642">
        <v>5000000</v>
      </c>
      <c r="B3642" t="s">
        <v>5226</v>
      </c>
      <c r="C3642">
        <v>14629</v>
      </c>
      <c r="D3642" t="s">
        <v>4594</v>
      </c>
      <c r="E3642" t="s">
        <v>15</v>
      </c>
      <c r="F3642" t="s">
        <v>29635</v>
      </c>
      <c r="G3642">
        <v>21.343093</v>
      </c>
      <c r="H3642" t="s">
        <v>11364</v>
      </c>
      <c r="I3642" t="s">
        <v>22</v>
      </c>
      <c r="J3642" s="1">
        <v>41921</v>
      </c>
      <c r="K3642">
        <v>2450846</v>
      </c>
      <c r="L3642">
        <v>112</v>
      </c>
      <c r="M3642" t="s">
        <v>14403</v>
      </c>
      <c r="N3642" t="s">
        <v>29636</v>
      </c>
      <c r="O3642" t="s">
        <v>11365</v>
      </c>
      <c r="P3642">
        <v>6.6</v>
      </c>
      <c r="Q3642">
        <v>355</v>
      </c>
      <c r="R3642">
        <v>245916</v>
      </c>
      <c r="S3642" t="s">
        <v>29637</v>
      </c>
      <c r="T3642" t="s">
        <v>29638</v>
      </c>
      <c r="U3642" t="s">
        <v>284</v>
      </c>
      <c r="V3642" t="s">
        <v>284</v>
      </c>
      <c r="W3642" t="s">
        <v>284</v>
      </c>
      <c r="X3642" t="s">
        <v>284</v>
      </c>
      <c r="Y3642" t="s">
        <v>284</v>
      </c>
      <c r="Z3642" t="s">
        <v>284</v>
      </c>
    </row>
    <row r="3643" spans="1:26" x14ac:dyDescent="0.3">
      <c r="A3643">
        <v>5000000</v>
      </c>
      <c r="B3643" t="s">
        <v>723</v>
      </c>
      <c r="C3643">
        <v>27585</v>
      </c>
      <c r="D3643" t="s">
        <v>11366</v>
      </c>
      <c r="E3643" t="s">
        <v>15</v>
      </c>
      <c r="F3643" t="s">
        <v>29639</v>
      </c>
      <c r="G3643">
        <v>10.095184</v>
      </c>
      <c r="H3643" t="s">
        <v>11367</v>
      </c>
      <c r="I3643" t="s">
        <v>22</v>
      </c>
      <c r="J3643" s="1">
        <v>40528</v>
      </c>
      <c r="K3643">
        <v>5129058</v>
      </c>
      <c r="L3643">
        <v>91</v>
      </c>
      <c r="M3643" t="s">
        <v>14403</v>
      </c>
      <c r="N3643" t="s">
        <v>29640</v>
      </c>
      <c r="O3643" t="s">
        <v>11368</v>
      </c>
      <c r="P3643">
        <v>6.9</v>
      </c>
      <c r="Q3643">
        <v>165</v>
      </c>
      <c r="R3643">
        <v>27585</v>
      </c>
      <c r="S3643" t="s">
        <v>29641</v>
      </c>
      <c r="T3643" t="s">
        <v>28983</v>
      </c>
      <c r="U3643" t="s">
        <v>21237</v>
      </c>
      <c r="V3643" t="s">
        <v>284</v>
      </c>
      <c r="W3643" t="s">
        <v>284</v>
      </c>
      <c r="X3643" t="s">
        <v>284</v>
      </c>
      <c r="Y3643" t="s">
        <v>284</v>
      </c>
      <c r="Z3643" t="s">
        <v>284</v>
      </c>
    </row>
    <row r="3644" spans="1:26" x14ac:dyDescent="0.3">
      <c r="A3644">
        <v>5000000</v>
      </c>
      <c r="B3644" t="s">
        <v>8447</v>
      </c>
      <c r="C3644">
        <v>1415</v>
      </c>
      <c r="D3644" t="s">
        <v>11369</v>
      </c>
      <c r="E3644" t="s">
        <v>15</v>
      </c>
      <c r="F3644" t="s">
        <v>29642</v>
      </c>
      <c r="G3644">
        <v>4.1291650000000004</v>
      </c>
      <c r="H3644" t="s">
        <v>11370</v>
      </c>
      <c r="I3644" t="s">
        <v>7783</v>
      </c>
      <c r="J3644" s="1">
        <v>37869</v>
      </c>
      <c r="K3644">
        <v>742898</v>
      </c>
      <c r="L3644">
        <v>98</v>
      </c>
      <c r="M3644" t="s">
        <v>14403</v>
      </c>
      <c r="N3644" t="s">
        <v>29643</v>
      </c>
      <c r="O3644" t="s">
        <v>11371</v>
      </c>
      <c r="P3644">
        <v>5.9</v>
      </c>
      <c r="Q3644">
        <v>58</v>
      </c>
      <c r="R3644">
        <v>1415</v>
      </c>
      <c r="S3644" t="s">
        <v>29644</v>
      </c>
      <c r="T3644" t="s">
        <v>29645</v>
      </c>
      <c r="U3644" t="s">
        <v>29646</v>
      </c>
      <c r="V3644" t="s">
        <v>29647</v>
      </c>
      <c r="W3644" t="s">
        <v>21559</v>
      </c>
      <c r="X3644" t="s">
        <v>284</v>
      </c>
      <c r="Y3644" t="s">
        <v>29648</v>
      </c>
      <c r="Z3644" t="s">
        <v>29649</v>
      </c>
    </row>
    <row r="3645" spans="1:26" x14ac:dyDescent="0.3">
      <c r="A3645">
        <v>5000000</v>
      </c>
      <c r="B3645" t="s">
        <v>11372</v>
      </c>
      <c r="C3645">
        <v>14629</v>
      </c>
      <c r="D3645" t="s">
        <v>11373</v>
      </c>
      <c r="E3645" t="s">
        <v>15</v>
      </c>
      <c r="F3645" t="s">
        <v>29650</v>
      </c>
      <c r="G3645">
        <v>30.001024000000001</v>
      </c>
      <c r="H3645" t="s">
        <v>11374</v>
      </c>
      <c r="I3645" t="s">
        <v>22</v>
      </c>
      <c r="J3645" s="1">
        <v>42475</v>
      </c>
      <c r="K3645">
        <v>3220371</v>
      </c>
      <c r="L3645">
        <v>95</v>
      </c>
      <c r="M3645" t="s">
        <v>14403</v>
      </c>
      <c r="N3645" t="s">
        <v>24145</v>
      </c>
      <c r="O3645" t="s">
        <v>11375</v>
      </c>
      <c r="P3645">
        <v>6.7</v>
      </c>
      <c r="Q3645">
        <v>683</v>
      </c>
      <c r="R3645">
        <v>313922</v>
      </c>
      <c r="S3645" t="s">
        <v>29651</v>
      </c>
      <c r="T3645" t="s">
        <v>29652</v>
      </c>
      <c r="U3645" t="s">
        <v>29653</v>
      </c>
      <c r="V3645" t="s">
        <v>29654</v>
      </c>
      <c r="W3645" t="s">
        <v>29655</v>
      </c>
      <c r="X3645" t="s">
        <v>29656</v>
      </c>
      <c r="Y3645" t="s">
        <v>29657</v>
      </c>
      <c r="Z3645" t="s">
        <v>29658</v>
      </c>
    </row>
    <row r="3646" spans="1:26" x14ac:dyDescent="0.3">
      <c r="A3646">
        <v>5000000</v>
      </c>
      <c r="B3646" t="s">
        <v>843</v>
      </c>
      <c r="C3646">
        <v>14474</v>
      </c>
      <c r="D3646" t="s">
        <v>11376</v>
      </c>
      <c r="E3646" t="s">
        <v>15</v>
      </c>
      <c r="F3646" t="s">
        <v>29659</v>
      </c>
      <c r="G3646">
        <v>6.7592350000000003</v>
      </c>
      <c r="H3646" t="s">
        <v>11377</v>
      </c>
      <c r="I3646" t="s">
        <v>22</v>
      </c>
      <c r="J3646" s="1">
        <v>38806</v>
      </c>
      <c r="K3646">
        <v>0</v>
      </c>
      <c r="L3646">
        <v>88</v>
      </c>
      <c r="M3646" t="s">
        <v>14403</v>
      </c>
      <c r="N3646" t="s">
        <v>29660</v>
      </c>
      <c r="O3646" t="s">
        <v>11378</v>
      </c>
      <c r="P3646">
        <v>5.8</v>
      </c>
      <c r="Q3646">
        <v>27</v>
      </c>
      <c r="R3646">
        <v>14474</v>
      </c>
      <c r="S3646" t="s">
        <v>29661</v>
      </c>
      <c r="T3646" t="s">
        <v>29662</v>
      </c>
      <c r="U3646" t="s">
        <v>284</v>
      </c>
      <c r="V3646" t="s">
        <v>284</v>
      </c>
      <c r="W3646" t="s">
        <v>284</v>
      </c>
      <c r="X3646" t="s">
        <v>284</v>
      </c>
      <c r="Y3646" t="s">
        <v>284</v>
      </c>
      <c r="Z3646" t="s">
        <v>284</v>
      </c>
    </row>
    <row r="3647" spans="1:26" x14ac:dyDescent="0.3">
      <c r="A3647">
        <v>5000000</v>
      </c>
      <c r="B3647" t="s">
        <v>1333</v>
      </c>
      <c r="C3647">
        <v>14629</v>
      </c>
      <c r="D3647" t="s">
        <v>11379</v>
      </c>
      <c r="E3647" t="s">
        <v>15</v>
      </c>
      <c r="F3647" t="s">
        <v>29663</v>
      </c>
      <c r="G3647">
        <v>1.7310350000000001</v>
      </c>
      <c r="H3647" t="s">
        <v>11380</v>
      </c>
      <c r="I3647" t="s">
        <v>22</v>
      </c>
      <c r="J3647" s="1">
        <v>41894</v>
      </c>
      <c r="K3647">
        <v>846704</v>
      </c>
      <c r="L3647">
        <v>99</v>
      </c>
      <c r="M3647" t="s">
        <v>14403</v>
      </c>
      <c r="N3647" t="s">
        <v>27304</v>
      </c>
      <c r="O3647" t="s">
        <v>11381</v>
      </c>
      <c r="P3647">
        <v>3.9</v>
      </c>
      <c r="Q3647">
        <v>15</v>
      </c>
    </row>
    <row r="3648" spans="1:26" x14ac:dyDescent="0.3">
      <c r="A3648">
        <v>7000000</v>
      </c>
      <c r="B3648" t="s">
        <v>7236</v>
      </c>
      <c r="C3648">
        <v>13685</v>
      </c>
      <c r="D3648" t="s">
        <v>11382</v>
      </c>
      <c r="E3648" t="s">
        <v>15</v>
      </c>
      <c r="F3648" t="s">
        <v>29664</v>
      </c>
      <c r="G3648">
        <v>11.700578</v>
      </c>
      <c r="H3648" t="s">
        <v>1934</v>
      </c>
      <c r="I3648" t="s">
        <v>22</v>
      </c>
      <c r="J3648" s="1">
        <v>35116</v>
      </c>
      <c r="K3648">
        <v>560069</v>
      </c>
      <c r="L3648">
        <v>91</v>
      </c>
      <c r="M3648" t="s">
        <v>14403</v>
      </c>
      <c r="N3648" t="s">
        <v>29665</v>
      </c>
      <c r="O3648" t="s">
        <v>11383</v>
      </c>
      <c r="P3648">
        <v>6.8</v>
      </c>
      <c r="Q3648">
        <v>281</v>
      </c>
      <c r="R3648">
        <v>13685</v>
      </c>
      <c r="S3648" t="s">
        <v>29666</v>
      </c>
      <c r="T3648" t="s">
        <v>18886</v>
      </c>
      <c r="U3648" t="s">
        <v>18365</v>
      </c>
      <c r="V3648" t="s">
        <v>284</v>
      </c>
      <c r="W3648" t="s">
        <v>284</v>
      </c>
      <c r="X3648" t="s">
        <v>284</v>
      </c>
      <c r="Y3648" t="s">
        <v>16139</v>
      </c>
      <c r="Z3648" t="s">
        <v>15186</v>
      </c>
    </row>
    <row r="3649" spans="1:26" x14ac:dyDescent="0.3">
      <c r="A3649">
        <v>6000000</v>
      </c>
      <c r="B3649" t="s">
        <v>2556</v>
      </c>
      <c r="C3649">
        <v>8744</v>
      </c>
      <c r="D3649" t="s">
        <v>11384</v>
      </c>
      <c r="E3649" t="s">
        <v>15</v>
      </c>
      <c r="F3649" t="s">
        <v>29667</v>
      </c>
      <c r="G3649">
        <v>2.3886829999999999</v>
      </c>
      <c r="H3649" t="s">
        <v>11385</v>
      </c>
      <c r="I3649" t="s">
        <v>22</v>
      </c>
      <c r="J3649" s="1">
        <v>35317</v>
      </c>
      <c r="K3649">
        <v>0</v>
      </c>
      <c r="L3649">
        <v>97</v>
      </c>
      <c r="M3649" t="s">
        <v>14403</v>
      </c>
      <c r="N3649" t="s">
        <v>29668</v>
      </c>
      <c r="O3649" t="s">
        <v>11386</v>
      </c>
      <c r="P3649">
        <v>5.6</v>
      </c>
      <c r="Q3649">
        <v>45</v>
      </c>
      <c r="R3649">
        <v>8744</v>
      </c>
      <c r="S3649" t="s">
        <v>29669</v>
      </c>
      <c r="T3649" t="s">
        <v>22945</v>
      </c>
      <c r="U3649" t="s">
        <v>284</v>
      </c>
      <c r="V3649" t="s">
        <v>284</v>
      </c>
      <c r="W3649" t="s">
        <v>284</v>
      </c>
      <c r="X3649" t="s">
        <v>284</v>
      </c>
      <c r="Y3649" t="s">
        <v>23714</v>
      </c>
      <c r="Z3649" t="s">
        <v>23346</v>
      </c>
    </row>
    <row r="3650" spans="1:26" x14ac:dyDescent="0.3">
      <c r="A3650">
        <v>0</v>
      </c>
      <c r="B3650" t="s">
        <v>11387</v>
      </c>
      <c r="C3650">
        <v>38428</v>
      </c>
      <c r="D3650" t="s">
        <v>11388</v>
      </c>
      <c r="E3650" t="s">
        <v>3554</v>
      </c>
      <c r="F3650" t="s">
        <v>29670</v>
      </c>
      <c r="G3650">
        <v>8.0703999999999998E-2</v>
      </c>
      <c r="H3650" t="s">
        <v>284</v>
      </c>
      <c r="I3650" t="s">
        <v>4382</v>
      </c>
      <c r="J3650" s="1">
        <v>39297</v>
      </c>
      <c r="K3650">
        <v>0</v>
      </c>
      <c r="L3650">
        <v>136</v>
      </c>
      <c r="M3650" t="s">
        <v>14403</v>
      </c>
      <c r="N3650" t="s">
        <v>29671</v>
      </c>
      <c r="O3650" t="s">
        <v>11389</v>
      </c>
      <c r="P3650">
        <v>6</v>
      </c>
      <c r="Q3650">
        <v>2</v>
      </c>
      <c r="R3650">
        <v>38428</v>
      </c>
      <c r="S3650" t="s">
        <v>29672</v>
      </c>
      <c r="T3650" t="s">
        <v>29673</v>
      </c>
      <c r="U3650" t="s">
        <v>29674</v>
      </c>
      <c r="V3650" t="s">
        <v>284</v>
      </c>
      <c r="W3650" t="s">
        <v>284</v>
      </c>
      <c r="X3650" t="s">
        <v>284</v>
      </c>
      <c r="Y3650" t="s">
        <v>284</v>
      </c>
      <c r="Z3650" t="s">
        <v>284</v>
      </c>
    </row>
    <row r="3651" spans="1:26" x14ac:dyDescent="0.3">
      <c r="A3651">
        <v>0</v>
      </c>
      <c r="B3651" t="s">
        <v>5763</v>
      </c>
      <c r="C3651">
        <v>8847</v>
      </c>
      <c r="D3651" t="s">
        <v>11390</v>
      </c>
      <c r="E3651" t="s">
        <v>15</v>
      </c>
      <c r="F3651" t="s">
        <v>29675</v>
      </c>
      <c r="G3651">
        <v>0.88898600000000005</v>
      </c>
      <c r="H3651" t="s">
        <v>10635</v>
      </c>
      <c r="I3651" t="s">
        <v>22</v>
      </c>
      <c r="J3651" s="1">
        <v>39490</v>
      </c>
      <c r="K3651">
        <v>0</v>
      </c>
      <c r="L3651">
        <v>117</v>
      </c>
      <c r="M3651" t="s">
        <v>14403</v>
      </c>
      <c r="N3651" t="s">
        <v>284</v>
      </c>
      <c r="O3651" t="s">
        <v>11391</v>
      </c>
      <c r="P3651">
        <v>6.6</v>
      </c>
      <c r="Q3651">
        <v>14</v>
      </c>
      <c r="R3651">
        <v>8847</v>
      </c>
      <c r="S3651" t="s">
        <v>29676</v>
      </c>
      <c r="T3651" t="s">
        <v>29677</v>
      </c>
      <c r="U3651" t="s">
        <v>29678</v>
      </c>
      <c r="V3651" t="s">
        <v>29679</v>
      </c>
      <c r="W3651" t="s">
        <v>284</v>
      </c>
      <c r="X3651" t="s">
        <v>284</v>
      </c>
      <c r="Y3651" t="s">
        <v>14511</v>
      </c>
      <c r="Z3651" t="s">
        <v>14795</v>
      </c>
    </row>
    <row r="3652" spans="1:26" x14ac:dyDescent="0.3">
      <c r="A3652">
        <v>0</v>
      </c>
      <c r="B3652" t="s">
        <v>723</v>
      </c>
      <c r="C3652">
        <v>39269</v>
      </c>
      <c r="D3652" t="s">
        <v>11392</v>
      </c>
      <c r="E3652" t="s">
        <v>15</v>
      </c>
      <c r="F3652" t="s">
        <v>29680</v>
      </c>
      <c r="G3652">
        <v>0.67935100000000004</v>
      </c>
      <c r="H3652" t="s">
        <v>11393</v>
      </c>
      <c r="I3652" t="s">
        <v>5262</v>
      </c>
      <c r="J3652" s="1">
        <v>29342</v>
      </c>
      <c r="K3652">
        <v>0</v>
      </c>
      <c r="L3652">
        <v>94</v>
      </c>
      <c r="M3652" t="s">
        <v>14403</v>
      </c>
      <c r="N3652" t="s">
        <v>29681</v>
      </c>
      <c r="O3652" t="s">
        <v>11394</v>
      </c>
      <c r="P3652">
        <v>6.5</v>
      </c>
      <c r="Q3652">
        <v>17</v>
      </c>
      <c r="R3652">
        <v>39269</v>
      </c>
      <c r="S3652" t="s">
        <v>29682</v>
      </c>
      <c r="T3652" t="s">
        <v>29683</v>
      </c>
      <c r="U3652" t="s">
        <v>29684</v>
      </c>
      <c r="V3652" t="s">
        <v>29685</v>
      </c>
      <c r="W3652" t="s">
        <v>29686</v>
      </c>
      <c r="X3652" t="s">
        <v>284</v>
      </c>
      <c r="Y3652" t="s">
        <v>29687</v>
      </c>
      <c r="Z3652" t="s">
        <v>29688</v>
      </c>
    </row>
    <row r="3653" spans="1:26" x14ac:dyDescent="0.3">
      <c r="A3653">
        <v>0</v>
      </c>
      <c r="B3653" t="s">
        <v>723</v>
      </c>
      <c r="C3653">
        <v>39269</v>
      </c>
      <c r="D3653" t="s">
        <v>11392</v>
      </c>
      <c r="E3653" t="s">
        <v>15</v>
      </c>
      <c r="F3653" t="s">
        <v>29680</v>
      </c>
      <c r="G3653">
        <v>0.67935100000000004</v>
      </c>
      <c r="H3653" t="s">
        <v>11393</v>
      </c>
      <c r="I3653" t="s">
        <v>5262</v>
      </c>
      <c r="J3653" s="1">
        <v>29342</v>
      </c>
      <c r="K3653">
        <v>0</v>
      </c>
      <c r="L3653">
        <v>94</v>
      </c>
      <c r="M3653" t="s">
        <v>14403</v>
      </c>
      <c r="N3653" t="s">
        <v>29681</v>
      </c>
      <c r="O3653" t="s">
        <v>11394</v>
      </c>
      <c r="P3653">
        <v>6.5</v>
      </c>
      <c r="Q3653">
        <v>17</v>
      </c>
      <c r="R3653">
        <v>10844</v>
      </c>
      <c r="S3653" t="s">
        <v>29689</v>
      </c>
      <c r="T3653" t="s">
        <v>29690</v>
      </c>
      <c r="U3653" t="s">
        <v>29691</v>
      </c>
      <c r="V3653" t="s">
        <v>15525</v>
      </c>
      <c r="W3653" t="s">
        <v>29692</v>
      </c>
      <c r="X3653" t="s">
        <v>29693</v>
      </c>
      <c r="Y3653" t="s">
        <v>29694</v>
      </c>
      <c r="Z3653" t="s">
        <v>14860</v>
      </c>
    </row>
    <row r="3654" spans="1:26" x14ac:dyDescent="0.3">
      <c r="A3654">
        <v>5000000</v>
      </c>
      <c r="B3654" t="s">
        <v>5158</v>
      </c>
      <c r="C3654">
        <v>46838</v>
      </c>
      <c r="D3654" t="s">
        <v>11395</v>
      </c>
      <c r="E3654" t="s">
        <v>15</v>
      </c>
      <c r="F3654" t="s">
        <v>29695</v>
      </c>
      <c r="G3654">
        <v>19.940245000000001</v>
      </c>
      <c r="H3654" t="s">
        <v>11396</v>
      </c>
      <c r="I3654" t="s">
        <v>242</v>
      </c>
      <c r="J3654" s="1">
        <v>40200</v>
      </c>
      <c r="K3654">
        <v>5476793</v>
      </c>
      <c r="L3654">
        <v>89</v>
      </c>
      <c r="M3654" t="s">
        <v>14403</v>
      </c>
      <c r="N3654" t="s">
        <v>29696</v>
      </c>
      <c r="O3654" t="s">
        <v>11397</v>
      </c>
      <c r="P3654">
        <v>7.3</v>
      </c>
      <c r="Q3654">
        <v>847</v>
      </c>
      <c r="R3654">
        <v>46838</v>
      </c>
      <c r="S3654" t="s">
        <v>29697</v>
      </c>
      <c r="T3654" t="s">
        <v>29698</v>
      </c>
      <c r="U3654" t="s">
        <v>29699</v>
      </c>
      <c r="V3654" t="s">
        <v>284</v>
      </c>
      <c r="W3654" t="s">
        <v>284</v>
      </c>
      <c r="X3654" t="s">
        <v>284</v>
      </c>
      <c r="Y3654" t="s">
        <v>29700</v>
      </c>
      <c r="Z3654" t="s">
        <v>29701</v>
      </c>
    </row>
    <row r="3655" spans="1:26" x14ac:dyDescent="0.3">
      <c r="A3655">
        <v>0</v>
      </c>
      <c r="B3655" t="s">
        <v>203</v>
      </c>
      <c r="C3655">
        <v>51384</v>
      </c>
      <c r="D3655" t="s">
        <v>5889</v>
      </c>
      <c r="E3655" t="s">
        <v>15</v>
      </c>
      <c r="F3655" t="s">
        <v>29702</v>
      </c>
      <c r="G3655">
        <v>1.286991</v>
      </c>
      <c r="H3655" t="s">
        <v>284</v>
      </c>
      <c r="I3655" t="s">
        <v>284</v>
      </c>
      <c r="J3655" s="1">
        <v>39448</v>
      </c>
      <c r="K3655">
        <v>0</v>
      </c>
      <c r="L3655">
        <v>92</v>
      </c>
      <c r="M3655" t="s">
        <v>14403</v>
      </c>
      <c r="N3655" t="s">
        <v>29703</v>
      </c>
      <c r="O3655" t="s">
        <v>11398</v>
      </c>
      <c r="P3655">
        <v>6.2</v>
      </c>
      <c r="Q3655">
        <v>13</v>
      </c>
      <c r="R3655">
        <v>51384</v>
      </c>
      <c r="S3655" t="s">
        <v>29704</v>
      </c>
      <c r="T3655" t="s">
        <v>29705</v>
      </c>
      <c r="U3655" t="s">
        <v>284</v>
      </c>
      <c r="V3655" t="s">
        <v>284</v>
      </c>
      <c r="W3655" t="s">
        <v>284</v>
      </c>
      <c r="X3655" t="s">
        <v>284</v>
      </c>
      <c r="Y3655" t="s">
        <v>284</v>
      </c>
      <c r="Z3655" t="s">
        <v>284</v>
      </c>
    </row>
    <row r="3656" spans="1:26" x14ac:dyDescent="0.3">
      <c r="A3656">
        <v>0</v>
      </c>
      <c r="B3656" t="s">
        <v>1570</v>
      </c>
      <c r="C3656">
        <v>56930</v>
      </c>
      <c r="D3656" t="s">
        <v>11399</v>
      </c>
      <c r="E3656" t="s">
        <v>15</v>
      </c>
      <c r="F3656" t="s">
        <v>29706</v>
      </c>
      <c r="G3656">
        <v>4.2442000000000001E-2</v>
      </c>
      <c r="H3656" t="s">
        <v>11400</v>
      </c>
      <c r="I3656" t="s">
        <v>22</v>
      </c>
      <c r="J3656" s="1">
        <v>17528</v>
      </c>
      <c r="K3656">
        <v>0</v>
      </c>
      <c r="L3656">
        <v>128</v>
      </c>
      <c r="M3656" t="s">
        <v>14403</v>
      </c>
      <c r="N3656" t="s">
        <v>29707</v>
      </c>
      <c r="O3656" t="s">
        <v>11401</v>
      </c>
      <c r="P3656">
        <v>6.6</v>
      </c>
      <c r="Q3656">
        <v>4</v>
      </c>
      <c r="R3656">
        <v>56930</v>
      </c>
      <c r="S3656" t="s">
        <v>29708</v>
      </c>
      <c r="T3656" t="s">
        <v>29709</v>
      </c>
      <c r="U3656" t="s">
        <v>284</v>
      </c>
      <c r="V3656" t="s">
        <v>284</v>
      </c>
      <c r="W3656" t="s">
        <v>284</v>
      </c>
      <c r="X3656" t="s">
        <v>284</v>
      </c>
      <c r="Y3656" t="s">
        <v>284</v>
      </c>
      <c r="Z3656" t="s">
        <v>284</v>
      </c>
    </row>
    <row r="3657" spans="1:26" x14ac:dyDescent="0.3">
      <c r="A3657">
        <v>0</v>
      </c>
      <c r="B3657" t="s">
        <v>1578</v>
      </c>
      <c r="C3657">
        <v>41730</v>
      </c>
      <c r="D3657" t="s">
        <v>11402</v>
      </c>
      <c r="E3657" t="s">
        <v>15</v>
      </c>
      <c r="F3657" t="s">
        <v>29710</v>
      </c>
      <c r="G3657">
        <v>1.116206</v>
      </c>
      <c r="H3657" t="s">
        <v>11403</v>
      </c>
      <c r="I3657" t="s">
        <v>22</v>
      </c>
      <c r="J3657" s="1">
        <v>36317</v>
      </c>
      <c r="K3657">
        <v>0</v>
      </c>
      <c r="L3657">
        <v>90</v>
      </c>
      <c r="M3657" t="s">
        <v>14403</v>
      </c>
      <c r="N3657" t="s">
        <v>29711</v>
      </c>
      <c r="O3657" t="s">
        <v>11404</v>
      </c>
      <c r="P3657">
        <v>5.5</v>
      </c>
      <c r="Q3657">
        <v>9</v>
      </c>
      <c r="R3657">
        <v>41730</v>
      </c>
      <c r="S3657" t="s">
        <v>29712</v>
      </c>
      <c r="T3657" t="s">
        <v>29713</v>
      </c>
      <c r="U3657" t="s">
        <v>284</v>
      </c>
      <c r="V3657" t="s">
        <v>284</v>
      </c>
      <c r="W3657" t="s">
        <v>284</v>
      </c>
      <c r="X3657" t="s">
        <v>284</v>
      </c>
      <c r="Y3657" t="s">
        <v>284</v>
      </c>
      <c r="Z3657" t="s">
        <v>284</v>
      </c>
    </row>
    <row r="3658" spans="1:26" x14ac:dyDescent="0.3">
      <c r="A3658">
        <v>5000000</v>
      </c>
      <c r="B3658" t="s">
        <v>2758</v>
      </c>
      <c r="C3658">
        <v>18442</v>
      </c>
      <c r="D3658" t="s">
        <v>284</v>
      </c>
      <c r="E3658" t="s">
        <v>15</v>
      </c>
      <c r="F3658" t="s">
        <v>29714</v>
      </c>
      <c r="G3658">
        <v>3.0543399999999998</v>
      </c>
      <c r="H3658" t="s">
        <v>284</v>
      </c>
      <c r="I3658" t="s">
        <v>5262</v>
      </c>
      <c r="J3658" s="1">
        <v>38044</v>
      </c>
      <c r="K3658">
        <v>0</v>
      </c>
      <c r="L3658">
        <v>95</v>
      </c>
      <c r="M3658" t="s">
        <v>14403</v>
      </c>
      <c r="N3658" t="s">
        <v>29715</v>
      </c>
      <c r="O3658" t="s">
        <v>11405</v>
      </c>
      <c r="P3658">
        <v>4.7</v>
      </c>
      <c r="Q3658">
        <v>33</v>
      </c>
      <c r="R3658">
        <v>18442</v>
      </c>
      <c r="S3658" t="s">
        <v>29716</v>
      </c>
      <c r="T3658" t="s">
        <v>29717</v>
      </c>
      <c r="U3658" t="s">
        <v>284</v>
      </c>
      <c r="V3658" t="s">
        <v>284</v>
      </c>
      <c r="W3658" t="s">
        <v>284</v>
      </c>
      <c r="X3658" t="s">
        <v>284</v>
      </c>
      <c r="Y3658" t="s">
        <v>284</v>
      </c>
      <c r="Z3658" t="s">
        <v>284</v>
      </c>
    </row>
    <row r="3659" spans="1:26" x14ac:dyDescent="0.3">
      <c r="A3659">
        <v>5000000</v>
      </c>
      <c r="B3659" t="s">
        <v>2388</v>
      </c>
      <c r="C3659">
        <v>14629</v>
      </c>
      <c r="D3659" t="s">
        <v>11406</v>
      </c>
      <c r="E3659" t="s">
        <v>15</v>
      </c>
      <c r="F3659" t="s">
        <v>29718</v>
      </c>
      <c r="G3659">
        <v>38.94708</v>
      </c>
      <c r="H3659" t="s">
        <v>11407</v>
      </c>
      <c r="I3659" t="s">
        <v>22</v>
      </c>
      <c r="J3659" s="1">
        <v>42257</v>
      </c>
      <c r="K3659">
        <v>98450062</v>
      </c>
      <c r="L3659">
        <v>94</v>
      </c>
      <c r="M3659" t="s">
        <v>14403</v>
      </c>
      <c r="N3659" t="s">
        <v>29719</v>
      </c>
      <c r="O3659" t="s">
        <v>11408</v>
      </c>
      <c r="P3659">
        <v>6</v>
      </c>
      <c r="Q3659">
        <v>1360</v>
      </c>
      <c r="R3659">
        <v>298312</v>
      </c>
      <c r="S3659" t="s">
        <v>29720</v>
      </c>
      <c r="T3659" t="s">
        <v>15139</v>
      </c>
      <c r="U3659" t="s">
        <v>29721</v>
      </c>
      <c r="V3659" t="s">
        <v>15402</v>
      </c>
      <c r="W3659" t="s">
        <v>29722</v>
      </c>
      <c r="X3659" t="s">
        <v>15403</v>
      </c>
      <c r="Y3659" t="s">
        <v>284</v>
      </c>
      <c r="Z3659" t="s">
        <v>20345</v>
      </c>
    </row>
    <row r="3660" spans="1:26" x14ac:dyDescent="0.3">
      <c r="A3660">
        <v>5000000</v>
      </c>
      <c r="B3660" t="s">
        <v>2023</v>
      </c>
      <c r="C3660">
        <v>11600</v>
      </c>
      <c r="D3660" t="s">
        <v>11409</v>
      </c>
      <c r="E3660" t="s">
        <v>15</v>
      </c>
      <c r="F3660" t="s">
        <v>29723</v>
      </c>
      <c r="G3660">
        <v>3.7920150000000001</v>
      </c>
      <c r="H3660" t="s">
        <v>11410</v>
      </c>
      <c r="I3660" t="s">
        <v>22</v>
      </c>
      <c r="J3660" s="1">
        <v>39083</v>
      </c>
      <c r="K3660">
        <v>782102</v>
      </c>
      <c r="L3660">
        <v>90</v>
      </c>
      <c r="M3660" t="s">
        <v>14403</v>
      </c>
      <c r="N3660" t="s">
        <v>284</v>
      </c>
      <c r="O3660" t="s">
        <v>11411</v>
      </c>
      <c r="P3660">
        <v>6.2</v>
      </c>
      <c r="Q3660">
        <v>37</v>
      </c>
      <c r="R3660">
        <v>11600</v>
      </c>
      <c r="S3660" t="s">
        <v>29724</v>
      </c>
      <c r="T3660" t="s">
        <v>16235</v>
      </c>
      <c r="U3660" t="s">
        <v>17027</v>
      </c>
      <c r="V3660" t="s">
        <v>22790</v>
      </c>
      <c r="W3660" t="s">
        <v>19120</v>
      </c>
      <c r="X3660" t="s">
        <v>29725</v>
      </c>
      <c r="Y3660" t="s">
        <v>284</v>
      </c>
      <c r="Z3660" t="s">
        <v>29726</v>
      </c>
    </row>
    <row r="3661" spans="1:26" x14ac:dyDescent="0.3">
      <c r="A3661">
        <v>0</v>
      </c>
      <c r="B3661" t="s">
        <v>11412</v>
      </c>
      <c r="C3661">
        <v>71547</v>
      </c>
      <c r="D3661" t="s">
        <v>11413</v>
      </c>
      <c r="E3661" t="s">
        <v>3511</v>
      </c>
      <c r="F3661" t="s">
        <v>29727</v>
      </c>
      <c r="G3661">
        <v>0.21979899999999999</v>
      </c>
      <c r="H3661" t="s">
        <v>11414</v>
      </c>
      <c r="I3661" t="s">
        <v>5850</v>
      </c>
      <c r="J3661" s="1">
        <v>38273</v>
      </c>
      <c r="K3661">
        <v>0</v>
      </c>
      <c r="L3661">
        <v>95</v>
      </c>
      <c r="M3661" t="s">
        <v>14403</v>
      </c>
      <c r="N3661" t="s">
        <v>284</v>
      </c>
      <c r="O3661" t="s">
        <v>11415</v>
      </c>
      <c r="P3661">
        <v>3.8</v>
      </c>
      <c r="Q3661">
        <v>4</v>
      </c>
      <c r="R3661">
        <v>71547</v>
      </c>
      <c r="S3661" t="s">
        <v>29728</v>
      </c>
      <c r="T3661" t="s">
        <v>29729</v>
      </c>
      <c r="U3661" t="s">
        <v>284</v>
      </c>
      <c r="V3661" t="s">
        <v>284</v>
      </c>
      <c r="W3661" t="s">
        <v>29730</v>
      </c>
      <c r="X3661" t="s">
        <v>29731</v>
      </c>
      <c r="Y3661" t="s">
        <v>284</v>
      </c>
      <c r="Z3661" t="s">
        <v>284</v>
      </c>
    </row>
    <row r="3662" spans="1:26" x14ac:dyDescent="0.3">
      <c r="A3662">
        <v>5000000</v>
      </c>
      <c r="B3662" t="s">
        <v>5484</v>
      </c>
      <c r="C3662">
        <v>57876</v>
      </c>
      <c r="D3662" t="s">
        <v>11416</v>
      </c>
      <c r="E3662" t="s">
        <v>15</v>
      </c>
      <c r="F3662" t="s">
        <v>29732</v>
      </c>
      <c r="G3662">
        <v>7.7939999999999996</v>
      </c>
      <c r="H3662" t="s">
        <v>11417</v>
      </c>
      <c r="I3662" t="s">
        <v>22</v>
      </c>
      <c r="J3662" s="1">
        <v>42139</v>
      </c>
      <c r="K3662">
        <v>0</v>
      </c>
      <c r="L3662">
        <v>91</v>
      </c>
      <c r="M3662" t="s">
        <v>14403</v>
      </c>
      <c r="N3662" t="s">
        <v>284</v>
      </c>
      <c r="O3662" t="s">
        <v>11418</v>
      </c>
      <c r="P3662">
        <v>4.2</v>
      </c>
      <c r="Q3662">
        <v>151</v>
      </c>
      <c r="R3662">
        <v>57876</v>
      </c>
      <c r="S3662" t="s">
        <v>29733</v>
      </c>
      <c r="T3662" t="s">
        <v>29734</v>
      </c>
      <c r="U3662" t="s">
        <v>29735</v>
      </c>
      <c r="V3662" t="s">
        <v>16361</v>
      </c>
      <c r="W3662" t="s">
        <v>29736</v>
      </c>
      <c r="X3662" t="s">
        <v>29737</v>
      </c>
      <c r="Y3662" t="s">
        <v>284</v>
      </c>
      <c r="Z3662" t="s">
        <v>29738</v>
      </c>
    </row>
    <row r="3663" spans="1:26" x14ac:dyDescent="0.3">
      <c r="A3663">
        <v>5000000</v>
      </c>
      <c r="B3663" t="s">
        <v>2176</v>
      </c>
      <c r="C3663">
        <v>77495</v>
      </c>
      <c r="D3663" t="s">
        <v>11419</v>
      </c>
      <c r="E3663" t="s">
        <v>1797</v>
      </c>
      <c r="F3663" t="s">
        <v>29739</v>
      </c>
      <c r="G3663">
        <v>9.136965</v>
      </c>
      <c r="H3663" t="s">
        <v>11420</v>
      </c>
      <c r="I3663" t="s">
        <v>2223</v>
      </c>
      <c r="J3663" s="1">
        <v>40830</v>
      </c>
      <c r="K3663">
        <v>0</v>
      </c>
      <c r="L3663">
        <v>107</v>
      </c>
      <c r="M3663" t="s">
        <v>14403</v>
      </c>
      <c r="N3663" t="s">
        <v>29740</v>
      </c>
      <c r="O3663" t="s">
        <v>11421</v>
      </c>
      <c r="P3663">
        <v>7</v>
      </c>
      <c r="Q3663">
        <v>202</v>
      </c>
      <c r="R3663">
        <v>77495</v>
      </c>
      <c r="S3663" t="s">
        <v>29741</v>
      </c>
      <c r="T3663" t="s">
        <v>26903</v>
      </c>
      <c r="U3663" t="s">
        <v>29742</v>
      </c>
      <c r="V3663" t="s">
        <v>29743</v>
      </c>
      <c r="W3663" t="s">
        <v>284</v>
      </c>
      <c r="X3663" t="s">
        <v>29744</v>
      </c>
      <c r="Y3663" t="s">
        <v>22247</v>
      </c>
      <c r="Z3663" t="s">
        <v>29745</v>
      </c>
    </row>
    <row r="3664" spans="1:26" x14ac:dyDescent="0.3">
      <c r="A3664">
        <v>0</v>
      </c>
      <c r="B3664" t="s">
        <v>11422</v>
      </c>
      <c r="C3664">
        <v>13849</v>
      </c>
      <c r="D3664" t="s">
        <v>11423</v>
      </c>
      <c r="E3664" t="s">
        <v>15</v>
      </c>
      <c r="F3664" t="s">
        <v>29746</v>
      </c>
      <c r="G3664">
        <v>8.3968500000000006</v>
      </c>
      <c r="H3664" t="s">
        <v>11424</v>
      </c>
      <c r="I3664" t="s">
        <v>2460</v>
      </c>
      <c r="J3664" s="1">
        <v>39485</v>
      </c>
      <c r="K3664">
        <v>0</v>
      </c>
      <c r="L3664">
        <v>92</v>
      </c>
      <c r="M3664" t="s">
        <v>14403</v>
      </c>
      <c r="N3664" t="s">
        <v>29747</v>
      </c>
      <c r="O3664" t="s">
        <v>11425</v>
      </c>
      <c r="P3664">
        <v>6.3</v>
      </c>
      <c r="Q3664">
        <v>80</v>
      </c>
      <c r="R3664">
        <v>13849</v>
      </c>
      <c r="S3664" t="s">
        <v>29748</v>
      </c>
      <c r="T3664" t="s">
        <v>29749</v>
      </c>
      <c r="U3664" t="s">
        <v>29750</v>
      </c>
      <c r="V3664" t="s">
        <v>19141</v>
      </c>
      <c r="W3664" t="s">
        <v>29751</v>
      </c>
      <c r="X3664" t="s">
        <v>29752</v>
      </c>
      <c r="Y3664" t="s">
        <v>284</v>
      </c>
      <c r="Z3664" t="s">
        <v>29753</v>
      </c>
    </row>
    <row r="3665" spans="1:26" x14ac:dyDescent="0.3">
      <c r="A3665">
        <v>0</v>
      </c>
      <c r="B3665" t="s">
        <v>2650</v>
      </c>
      <c r="C3665">
        <v>14849</v>
      </c>
      <c r="D3665" t="s">
        <v>11426</v>
      </c>
      <c r="E3665" t="s">
        <v>15</v>
      </c>
      <c r="F3665" t="s">
        <v>29754</v>
      </c>
      <c r="G3665">
        <v>7.8649050000000003</v>
      </c>
      <c r="H3665" t="s">
        <v>3136</v>
      </c>
      <c r="I3665" t="s">
        <v>22</v>
      </c>
      <c r="J3665" s="1">
        <v>39861</v>
      </c>
      <c r="K3665">
        <v>0</v>
      </c>
      <c r="L3665">
        <v>87</v>
      </c>
      <c r="M3665" t="s">
        <v>14403</v>
      </c>
      <c r="N3665" t="s">
        <v>284</v>
      </c>
      <c r="O3665" t="s">
        <v>11427</v>
      </c>
      <c r="P3665">
        <v>5.8</v>
      </c>
      <c r="Q3665">
        <v>65</v>
      </c>
    </row>
    <row r="3666" spans="1:26" x14ac:dyDescent="0.3">
      <c r="A3666">
        <v>0</v>
      </c>
      <c r="B3666" t="s">
        <v>11428</v>
      </c>
      <c r="C3666">
        <v>12486</v>
      </c>
      <c r="D3666" t="s">
        <v>11429</v>
      </c>
      <c r="E3666" t="s">
        <v>15</v>
      </c>
      <c r="F3666" t="s">
        <v>29755</v>
      </c>
      <c r="G3666">
        <v>1.963219</v>
      </c>
      <c r="H3666" t="s">
        <v>11430</v>
      </c>
      <c r="I3666" t="s">
        <v>22</v>
      </c>
      <c r="J3666" s="1">
        <v>39052</v>
      </c>
      <c r="K3666">
        <v>0</v>
      </c>
      <c r="L3666">
        <v>80</v>
      </c>
      <c r="M3666" t="s">
        <v>14403</v>
      </c>
      <c r="N3666" t="s">
        <v>29756</v>
      </c>
      <c r="O3666" t="s">
        <v>11431</v>
      </c>
      <c r="P3666">
        <v>6.2</v>
      </c>
      <c r="Q3666">
        <v>13</v>
      </c>
      <c r="R3666">
        <v>12486</v>
      </c>
      <c r="S3666" t="s">
        <v>29757</v>
      </c>
      <c r="T3666" t="s">
        <v>26065</v>
      </c>
      <c r="U3666" t="s">
        <v>19230</v>
      </c>
      <c r="V3666" t="s">
        <v>284</v>
      </c>
      <c r="W3666" t="s">
        <v>284</v>
      </c>
      <c r="X3666" t="s">
        <v>284</v>
      </c>
      <c r="Y3666" t="s">
        <v>29758</v>
      </c>
      <c r="Z3666" t="s">
        <v>29759</v>
      </c>
    </row>
    <row r="3667" spans="1:26" x14ac:dyDescent="0.3">
      <c r="A3667">
        <v>0</v>
      </c>
      <c r="B3667" t="s">
        <v>723</v>
      </c>
      <c r="C3667">
        <v>19615</v>
      </c>
      <c r="D3667" t="s">
        <v>284</v>
      </c>
      <c r="E3667" t="s">
        <v>15</v>
      </c>
      <c r="F3667" t="s">
        <v>29760</v>
      </c>
      <c r="G3667">
        <v>1.5461689999999999</v>
      </c>
      <c r="H3667" t="s">
        <v>284</v>
      </c>
      <c r="I3667" t="s">
        <v>284</v>
      </c>
      <c r="J3667" s="1">
        <v>39814</v>
      </c>
      <c r="K3667">
        <v>0</v>
      </c>
      <c r="L3667">
        <v>95</v>
      </c>
      <c r="M3667" t="s">
        <v>14403</v>
      </c>
      <c r="N3667" t="s">
        <v>29761</v>
      </c>
      <c r="O3667" t="s">
        <v>11432</v>
      </c>
      <c r="P3667">
        <v>7</v>
      </c>
      <c r="Q3667">
        <v>2</v>
      </c>
      <c r="R3667">
        <v>19615</v>
      </c>
      <c r="S3667" t="s">
        <v>29762</v>
      </c>
      <c r="T3667" t="s">
        <v>284</v>
      </c>
      <c r="U3667" t="s">
        <v>284</v>
      </c>
      <c r="V3667" t="s">
        <v>284</v>
      </c>
      <c r="W3667" t="s">
        <v>284</v>
      </c>
      <c r="X3667" t="s">
        <v>284</v>
      </c>
      <c r="Y3667" t="s">
        <v>284</v>
      </c>
      <c r="Z3667" t="s">
        <v>284</v>
      </c>
    </row>
    <row r="3668" spans="1:26" x14ac:dyDescent="0.3">
      <c r="A3668">
        <v>5000000</v>
      </c>
      <c r="B3668" t="s">
        <v>4457</v>
      </c>
      <c r="C3668">
        <v>14629</v>
      </c>
      <c r="D3668" t="s">
        <v>11433</v>
      </c>
      <c r="E3668" t="s">
        <v>15</v>
      </c>
      <c r="F3668" t="s">
        <v>29763</v>
      </c>
      <c r="G3668">
        <v>10.619574</v>
      </c>
      <c r="H3668" t="s">
        <v>11434</v>
      </c>
      <c r="I3668" t="s">
        <v>22</v>
      </c>
      <c r="J3668" s="1">
        <v>41929</v>
      </c>
      <c r="K3668">
        <v>0</v>
      </c>
      <c r="L3668">
        <v>105</v>
      </c>
      <c r="M3668" t="s">
        <v>14403</v>
      </c>
      <c r="N3668" t="s">
        <v>29764</v>
      </c>
      <c r="O3668" t="s">
        <v>11435</v>
      </c>
      <c r="P3668">
        <v>7.4</v>
      </c>
      <c r="Q3668">
        <v>105</v>
      </c>
      <c r="R3668">
        <v>244403</v>
      </c>
      <c r="S3668" t="s">
        <v>29765</v>
      </c>
      <c r="T3668" t="s">
        <v>29766</v>
      </c>
      <c r="U3668" t="s">
        <v>20628</v>
      </c>
      <c r="V3668" t="s">
        <v>284</v>
      </c>
      <c r="W3668" t="s">
        <v>284</v>
      </c>
      <c r="X3668" t="s">
        <v>284</v>
      </c>
      <c r="Y3668" t="s">
        <v>284</v>
      </c>
      <c r="Z3668" t="s">
        <v>29767</v>
      </c>
    </row>
    <row r="3669" spans="1:26" x14ac:dyDescent="0.3">
      <c r="A3669">
        <v>5000000</v>
      </c>
      <c r="B3669" t="s">
        <v>469</v>
      </c>
      <c r="C3669">
        <v>14629</v>
      </c>
      <c r="D3669" t="s">
        <v>11436</v>
      </c>
      <c r="E3669" t="s">
        <v>15</v>
      </c>
      <c r="F3669" t="s">
        <v>29768</v>
      </c>
      <c r="G3669">
        <v>0.99965499999999996</v>
      </c>
      <c r="H3669" t="s">
        <v>11437</v>
      </c>
      <c r="I3669" t="s">
        <v>22</v>
      </c>
      <c r="J3669" s="1">
        <v>41869</v>
      </c>
      <c r="K3669">
        <v>0</v>
      </c>
      <c r="L3669">
        <v>67</v>
      </c>
      <c r="M3669" t="s">
        <v>14403</v>
      </c>
      <c r="N3669" t="s">
        <v>284</v>
      </c>
      <c r="O3669" t="s">
        <v>11438</v>
      </c>
      <c r="P3669">
        <v>6.2</v>
      </c>
      <c r="Q3669">
        <v>3</v>
      </c>
    </row>
    <row r="3670" spans="1:26" x14ac:dyDescent="0.3">
      <c r="A3670">
        <v>0</v>
      </c>
      <c r="B3670" t="s">
        <v>1620</v>
      </c>
      <c r="C3670">
        <v>14629</v>
      </c>
      <c r="D3670" t="s">
        <v>11439</v>
      </c>
      <c r="E3670" t="s">
        <v>15</v>
      </c>
      <c r="F3670" t="s">
        <v>29769</v>
      </c>
      <c r="G3670">
        <v>1.9852430000000001</v>
      </c>
      <c r="H3670" t="s">
        <v>11440</v>
      </c>
      <c r="I3670" t="s">
        <v>22</v>
      </c>
      <c r="J3670" s="1">
        <v>42342</v>
      </c>
      <c r="K3670">
        <v>0</v>
      </c>
      <c r="L3670">
        <v>95</v>
      </c>
      <c r="M3670" t="s">
        <v>14403</v>
      </c>
      <c r="N3670" t="s">
        <v>29770</v>
      </c>
      <c r="O3670" t="s">
        <v>11441</v>
      </c>
      <c r="P3670">
        <v>6.1</v>
      </c>
      <c r="Q3670">
        <v>24</v>
      </c>
      <c r="R3670">
        <v>340816</v>
      </c>
      <c r="S3670" t="s">
        <v>29771</v>
      </c>
      <c r="T3670" t="s">
        <v>28533</v>
      </c>
      <c r="U3670" t="s">
        <v>29772</v>
      </c>
      <c r="V3670" t="s">
        <v>29773</v>
      </c>
      <c r="W3670" t="s">
        <v>284</v>
      </c>
      <c r="X3670" t="s">
        <v>284</v>
      </c>
      <c r="Y3670" t="s">
        <v>29774</v>
      </c>
      <c r="Z3670" t="s">
        <v>29775</v>
      </c>
    </row>
    <row r="3671" spans="1:26" x14ac:dyDescent="0.3">
      <c r="A3671">
        <v>0</v>
      </c>
      <c r="B3671" t="s">
        <v>11442</v>
      </c>
      <c r="C3671">
        <v>78814</v>
      </c>
      <c r="D3671" t="s">
        <v>284</v>
      </c>
      <c r="E3671" t="s">
        <v>15</v>
      </c>
      <c r="F3671" t="s">
        <v>29776</v>
      </c>
      <c r="G3671">
        <v>0.102003</v>
      </c>
      <c r="H3671" t="s">
        <v>11443</v>
      </c>
      <c r="I3671" t="s">
        <v>22</v>
      </c>
      <c r="J3671" s="1">
        <v>40859</v>
      </c>
      <c r="K3671">
        <v>0</v>
      </c>
      <c r="L3671">
        <v>89</v>
      </c>
      <c r="M3671" t="s">
        <v>14403</v>
      </c>
      <c r="N3671" t="s">
        <v>284</v>
      </c>
      <c r="O3671" t="s">
        <v>11444</v>
      </c>
      <c r="P3671">
        <v>5</v>
      </c>
      <c r="Q3671">
        <v>3</v>
      </c>
      <c r="R3671">
        <v>78814</v>
      </c>
      <c r="S3671" t="s">
        <v>29777</v>
      </c>
      <c r="T3671" t="s">
        <v>27276</v>
      </c>
      <c r="U3671" t="s">
        <v>24341</v>
      </c>
      <c r="V3671" t="s">
        <v>23749</v>
      </c>
      <c r="W3671" t="s">
        <v>284</v>
      </c>
      <c r="X3671" t="s">
        <v>29778</v>
      </c>
      <c r="Y3671" t="s">
        <v>29779</v>
      </c>
      <c r="Z3671" t="s">
        <v>29780</v>
      </c>
    </row>
    <row r="3672" spans="1:26" x14ac:dyDescent="0.3">
      <c r="A3672">
        <v>15000000</v>
      </c>
      <c r="B3672" t="s">
        <v>3275</v>
      </c>
      <c r="C3672">
        <v>14629</v>
      </c>
      <c r="D3672" t="s">
        <v>11445</v>
      </c>
      <c r="E3672" t="s">
        <v>15</v>
      </c>
      <c r="F3672" t="s">
        <v>29781</v>
      </c>
      <c r="G3672">
        <v>10.480090000000001</v>
      </c>
      <c r="H3672" t="s">
        <v>11446</v>
      </c>
      <c r="I3672" t="s">
        <v>11447</v>
      </c>
      <c r="J3672" s="1">
        <v>41977</v>
      </c>
      <c r="K3672">
        <v>0</v>
      </c>
      <c r="L3672">
        <v>94</v>
      </c>
      <c r="M3672" t="s">
        <v>14403</v>
      </c>
      <c r="N3672" t="s">
        <v>284</v>
      </c>
      <c r="O3672" t="s">
        <v>11448</v>
      </c>
      <c r="P3672">
        <v>4.5</v>
      </c>
      <c r="Q3672">
        <v>118</v>
      </c>
      <c r="R3672">
        <v>297596</v>
      </c>
      <c r="S3672" t="s">
        <v>29782</v>
      </c>
      <c r="T3672" t="s">
        <v>26197</v>
      </c>
      <c r="U3672" t="s">
        <v>29783</v>
      </c>
      <c r="V3672" t="s">
        <v>29382</v>
      </c>
      <c r="W3672" t="s">
        <v>29784</v>
      </c>
      <c r="X3672" t="s">
        <v>29785</v>
      </c>
      <c r="Y3672" t="s">
        <v>29786</v>
      </c>
      <c r="Z3672" t="s">
        <v>29787</v>
      </c>
    </row>
    <row r="3673" spans="1:26" x14ac:dyDescent="0.3">
      <c r="A3673">
        <v>0</v>
      </c>
      <c r="B3673" t="s">
        <v>9055</v>
      </c>
      <c r="C3673">
        <v>14629</v>
      </c>
      <c r="D3673" t="s">
        <v>11449</v>
      </c>
      <c r="E3673" t="s">
        <v>15</v>
      </c>
      <c r="F3673" t="s">
        <v>29788</v>
      </c>
      <c r="G3673">
        <v>1.136568</v>
      </c>
      <c r="H3673" t="s">
        <v>11450</v>
      </c>
      <c r="I3673" t="s">
        <v>11451</v>
      </c>
      <c r="J3673" s="1">
        <v>41613</v>
      </c>
      <c r="K3673">
        <v>0</v>
      </c>
      <c r="L3673">
        <v>109</v>
      </c>
      <c r="M3673" t="s">
        <v>14403</v>
      </c>
      <c r="N3673" t="s">
        <v>284</v>
      </c>
      <c r="O3673" t="s">
        <v>11452</v>
      </c>
      <c r="P3673">
        <v>4.0999999999999996</v>
      </c>
      <c r="Q3673">
        <v>7</v>
      </c>
      <c r="R3673">
        <v>299552</v>
      </c>
      <c r="S3673" t="s">
        <v>29789</v>
      </c>
      <c r="T3673" t="s">
        <v>29790</v>
      </c>
      <c r="U3673" t="s">
        <v>29790</v>
      </c>
      <c r="V3673" t="s">
        <v>29791</v>
      </c>
      <c r="W3673" t="s">
        <v>29792</v>
      </c>
      <c r="X3673" t="s">
        <v>29793</v>
      </c>
      <c r="Y3673" t="s">
        <v>284</v>
      </c>
      <c r="Z3673" t="s">
        <v>29794</v>
      </c>
    </row>
    <row r="3674" spans="1:26" x14ac:dyDescent="0.3">
      <c r="A3674">
        <v>5000000</v>
      </c>
      <c r="B3674" t="s">
        <v>1856</v>
      </c>
      <c r="C3674">
        <v>11935</v>
      </c>
      <c r="D3674" t="s">
        <v>11453</v>
      </c>
      <c r="E3674" t="s">
        <v>15</v>
      </c>
      <c r="F3674" t="s">
        <v>29795</v>
      </c>
      <c r="G3674">
        <v>11.095219</v>
      </c>
      <c r="H3674" t="s">
        <v>11454</v>
      </c>
      <c r="I3674" t="s">
        <v>27</v>
      </c>
      <c r="J3674" s="1">
        <v>28469</v>
      </c>
      <c r="K3674">
        <v>0</v>
      </c>
      <c r="L3674">
        <v>123</v>
      </c>
      <c r="M3674" t="s">
        <v>14403</v>
      </c>
      <c r="N3674" t="s">
        <v>29796</v>
      </c>
      <c r="O3674" t="s">
        <v>11455</v>
      </c>
      <c r="P3674">
        <v>6.4</v>
      </c>
      <c r="Q3674">
        <v>131</v>
      </c>
      <c r="R3674">
        <v>11935</v>
      </c>
      <c r="S3674" t="s">
        <v>29797</v>
      </c>
      <c r="T3674" t="s">
        <v>15870</v>
      </c>
      <c r="U3674" t="s">
        <v>29798</v>
      </c>
      <c r="V3674" t="s">
        <v>25692</v>
      </c>
      <c r="W3674" t="s">
        <v>29799</v>
      </c>
      <c r="X3674" t="s">
        <v>22431</v>
      </c>
      <c r="Y3674" t="s">
        <v>15456</v>
      </c>
      <c r="Z3674" t="s">
        <v>19232</v>
      </c>
    </row>
    <row r="3675" spans="1:26" x14ac:dyDescent="0.3">
      <c r="A3675">
        <v>0</v>
      </c>
      <c r="B3675" t="s">
        <v>1578</v>
      </c>
      <c r="C3675">
        <v>113406</v>
      </c>
      <c r="D3675" t="s">
        <v>284</v>
      </c>
      <c r="E3675" t="s">
        <v>15</v>
      </c>
      <c r="F3675" t="s">
        <v>29800</v>
      </c>
      <c r="G3675">
        <v>0.40703</v>
      </c>
      <c r="H3675" t="s">
        <v>11456</v>
      </c>
      <c r="I3675" t="s">
        <v>22</v>
      </c>
      <c r="J3675" s="1">
        <v>41027</v>
      </c>
      <c r="K3675">
        <v>0</v>
      </c>
      <c r="L3675">
        <v>103</v>
      </c>
      <c r="M3675" t="s">
        <v>14403</v>
      </c>
      <c r="N3675" t="s">
        <v>29801</v>
      </c>
      <c r="O3675" t="s">
        <v>11457</v>
      </c>
      <c r="P3675">
        <v>6.2</v>
      </c>
      <c r="Q3675">
        <v>0</v>
      </c>
    </row>
    <row r="3676" spans="1:26" x14ac:dyDescent="0.3">
      <c r="A3676">
        <v>0</v>
      </c>
      <c r="B3676" t="s">
        <v>7262</v>
      </c>
      <c r="C3676">
        <v>14629</v>
      </c>
      <c r="D3676" t="s">
        <v>284</v>
      </c>
      <c r="E3676" t="s">
        <v>15</v>
      </c>
      <c r="F3676" t="s">
        <v>29802</v>
      </c>
      <c r="G3676">
        <v>2.8756E-2</v>
      </c>
      <c r="H3676" t="s">
        <v>11458</v>
      </c>
      <c r="I3676" t="s">
        <v>22</v>
      </c>
      <c r="J3676" s="1">
        <v>42304</v>
      </c>
      <c r="K3676">
        <v>0</v>
      </c>
      <c r="L3676">
        <v>88</v>
      </c>
      <c r="M3676" t="s">
        <v>14403</v>
      </c>
      <c r="N3676" t="s">
        <v>284</v>
      </c>
      <c r="O3676" t="s">
        <v>11459</v>
      </c>
      <c r="P3676">
        <v>6.2</v>
      </c>
      <c r="Q3676">
        <v>0</v>
      </c>
      <c r="R3676">
        <v>447027</v>
      </c>
      <c r="S3676" t="s">
        <v>284</v>
      </c>
      <c r="T3676" t="s">
        <v>284</v>
      </c>
      <c r="U3676" t="s">
        <v>284</v>
      </c>
      <c r="V3676" t="s">
        <v>284</v>
      </c>
      <c r="W3676" t="s">
        <v>284</v>
      </c>
      <c r="X3676" t="s">
        <v>284</v>
      </c>
      <c r="Y3676" t="s">
        <v>284</v>
      </c>
      <c r="Z3676" t="s">
        <v>284</v>
      </c>
    </row>
    <row r="3677" spans="1:26" x14ac:dyDescent="0.3">
      <c r="A3677">
        <v>5000000</v>
      </c>
      <c r="B3677" t="s">
        <v>11460</v>
      </c>
      <c r="C3677">
        <v>14629</v>
      </c>
      <c r="D3677" t="s">
        <v>11461</v>
      </c>
      <c r="E3677" t="s">
        <v>15</v>
      </c>
      <c r="F3677" t="s">
        <v>29803</v>
      </c>
      <c r="G3677">
        <v>8.6187930000000001</v>
      </c>
      <c r="H3677" t="s">
        <v>11462</v>
      </c>
      <c r="I3677" t="s">
        <v>22</v>
      </c>
      <c r="J3677" s="1">
        <v>42559</v>
      </c>
      <c r="K3677">
        <v>0</v>
      </c>
      <c r="L3677">
        <v>88</v>
      </c>
      <c r="M3677" t="s">
        <v>14403</v>
      </c>
      <c r="N3677" t="s">
        <v>29804</v>
      </c>
      <c r="O3677" t="s">
        <v>11463</v>
      </c>
      <c r="P3677">
        <v>4.7</v>
      </c>
      <c r="Q3677">
        <v>102</v>
      </c>
      <c r="R3677">
        <v>290825</v>
      </c>
      <c r="S3677" t="s">
        <v>29805</v>
      </c>
      <c r="T3677" t="s">
        <v>20365</v>
      </c>
      <c r="U3677" t="s">
        <v>20365</v>
      </c>
      <c r="V3677" t="s">
        <v>29806</v>
      </c>
      <c r="W3677" t="s">
        <v>284</v>
      </c>
      <c r="X3677" t="s">
        <v>29807</v>
      </c>
      <c r="Y3677" t="s">
        <v>29808</v>
      </c>
      <c r="Z3677" t="s">
        <v>29809</v>
      </c>
    </row>
    <row r="3678" spans="1:26" x14ac:dyDescent="0.3">
      <c r="A3678">
        <v>0</v>
      </c>
      <c r="B3678" t="s">
        <v>3657</v>
      </c>
      <c r="C3678">
        <v>14629</v>
      </c>
      <c r="D3678" t="s">
        <v>11464</v>
      </c>
      <c r="E3678" t="s">
        <v>15</v>
      </c>
      <c r="F3678" t="s">
        <v>29810</v>
      </c>
      <c r="G3678">
        <v>2.3946130000000001</v>
      </c>
      <c r="H3678" t="s">
        <v>11465</v>
      </c>
      <c r="I3678" t="s">
        <v>22</v>
      </c>
      <c r="J3678" s="1">
        <v>42285</v>
      </c>
      <c r="K3678">
        <v>0</v>
      </c>
      <c r="L3678">
        <v>97</v>
      </c>
      <c r="M3678" t="s">
        <v>14403</v>
      </c>
      <c r="N3678" t="s">
        <v>284</v>
      </c>
      <c r="O3678" t="s">
        <v>11466</v>
      </c>
      <c r="P3678">
        <v>6.2</v>
      </c>
      <c r="Q3678">
        <v>36</v>
      </c>
    </row>
    <row r="3679" spans="1:26" x14ac:dyDescent="0.3">
      <c r="A3679">
        <v>0</v>
      </c>
      <c r="B3679" t="s">
        <v>1578</v>
      </c>
      <c r="C3679">
        <v>12555</v>
      </c>
      <c r="D3679" t="s">
        <v>11467</v>
      </c>
      <c r="E3679" t="s">
        <v>9308</v>
      </c>
      <c r="F3679" t="s">
        <v>29811</v>
      </c>
      <c r="G3679">
        <v>2.3874629999999999</v>
      </c>
      <c r="H3679" t="s">
        <v>284</v>
      </c>
      <c r="I3679" t="s">
        <v>11468</v>
      </c>
      <c r="J3679" s="1">
        <v>39070</v>
      </c>
      <c r="K3679">
        <v>0</v>
      </c>
      <c r="L3679">
        <v>120</v>
      </c>
      <c r="M3679" t="s">
        <v>14403</v>
      </c>
      <c r="N3679" t="s">
        <v>284</v>
      </c>
      <c r="O3679" t="s">
        <v>11469</v>
      </c>
      <c r="P3679">
        <v>7</v>
      </c>
      <c r="Q3679">
        <v>22</v>
      </c>
      <c r="R3679">
        <v>12555</v>
      </c>
      <c r="S3679" t="s">
        <v>29812</v>
      </c>
      <c r="T3679" t="s">
        <v>29813</v>
      </c>
      <c r="U3679" t="s">
        <v>29814</v>
      </c>
      <c r="V3679" t="s">
        <v>29815</v>
      </c>
      <c r="W3679" t="s">
        <v>284</v>
      </c>
      <c r="X3679" t="s">
        <v>29816</v>
      </c>
      <c r="Y3679" t="s">
        <v>29817</v>
      </c>
      <c r="Z3679" t="s">
        <v>29818</v>
      </c>
    </row>
    <row r="3680" spans="1:26" x14ac:dyDescent="0.3">
      <c r="A3680">
        <v>5000000</v>
      </c>
      <c r="B3680" t="s">
        <v>2631</v>
      </c>
      <c r="C3680">
        <v>31175</v>
      </c>
      <c r="D3680" t="s">
        <v>284</v>
      </c>
      <c r="E3680" t="s">
        <v>3511</v>
      </c>
      <c r="F3680" t="s">
        <v>29819</v>
      </c>
      <c r="G3680">
        <v>5.461487</v>
      </c>
      <c r="H3680" t="s">
        <v>11470</v>
      </c>
      <c r="I3680" t="s">
        <v>5599</v>
      </c>
      <c r="J3680" s="1">
        <v>40065</v>
      </c>
      <c r="K3680">
        <v>17872796</v>
      </c>
      <c r="L3680">
        <v>99</v>
      </c>
      <c r="M3680" t="s">
        <v>14403</v>
      </c>
      <c r="N3680" t="s">
        <v>284</v>
      </c>
      <c r="O3680" t="s">
        <v>11471</v>
      </c>
      <c r="P3680">
        <v>7.1</v>
      </c>
      <c r="Q3680">
        <v>116</v>
      </c>
      <c r="R3680">
        <v>31175</v>
      </c>
      <c r="S3680" t="s">
        <v>29820</v>
      </c>
      <c r="T3680" t="s">
        <v>29821</v>
      </c>
      <c r="U3680" t="s">
        <v>284</v>
      </c>
      <c r="V3680" t="s">
        <v>284</v>
      </c>
      <c r="W3680" t="s">
        <v>284</v>
      </c>
      <c r="X3680" t="s">
        <v>284</v>
      </c>
      <c r="Y3680" t="s">
        <v>284</v>
      </c>
      <c r="Z3680" t="s">
        <v>284</v>
      </c>
    </row>
    <row r="3681" spans="1:26" x14ac:dyDescent="0.3">
      <c r="A3681">
        <v>1000000</v>
      </c>
      <c r="B3681" t="s">
        <v>723</v>
      </c>
      <c r="C3681">
        <v>12498</v>
      </c>
      <c r="D3681" t="s">
        <v>11472</v>
      </c>
      <c r="E3681" t="s">
        <v>15</v>
      </c>
      <c r="F3681" t="s">
        <v>29822</v>
      </c>
      <c r="G3681">
        <v>14.805263999999999</v>
      </c>
      <c r="H3681" t="s">
        <v>4069</v>
      </c>
      <c r="I3681" t="s">
        <v>22</v>
      </c>
      <c r="J3681" s="1">
        <v>35307</v>
      </c>
      <c r="K3681">
        <v>24475416</v>
      </c>
      <c r="L3681">
        <v>135</v>
      </c>
      <c r="M3681" t="s">
        <v>14403</v>
      </c>
      <c r="N3681" t="s">
        <v>29823</v>
      </c>
      <c r="O3681" t="s">
        <v>11473</v>
      </c>
      <c r="P3681">
        <v>7.4</v>
      </c>
      <c r="Q3681">
        <v>231</v>
      </c>
      <c r="R3681">
        <v>12498</v>
      </c>
      <c r="S3681" t="s">
        <v>29824</v>
      </c>
      <c r="T3681" t="s">
        <v>19363</v>
      </c>
      <c r="U3681" t="s">
        <v>16190</v>
      </c>
      <c r="V3681" t="s">
        <v>284</v>
      </c>
      <c r="W3681" t="s">
        <v>284</v>
      </c>
      <c r="X3681" t="s">
        <v>284</v>
      </c>
      <c r="Y3681" t="s">
        <v>29825</v>
      </c>
      <c r="Z3681" t="s">
        <v>27874</v>
      </c>
    </row>
    <row r="3682" spans="1:26" x14ac:dyDescent="0.3">
      <c r="A3682">
        <v>4798235</v>
      </c>
      <c r="B3682" t="s">
        <v>2388</v>
      </c>
      <c r="C3682">
        <v>77949</v>
      </c>
      <c r="D3682" t="s">
        <v>11474</v>
      </c>
      <c r="E3682" t="s">
        <v>15</v>
      </c>
      <c r="F3682" t="s">
        <v>29826</v>
      </c>
      <c r="G3682">
        <v>25.302160000000001</v>
      </c>
      <c r="H3682" t="s">
        <v>11475</v>
      </c>
      <c r="I3682" t="s">
        <v>2460</v>
      </c>
      <c r="J3682" s="1">
        <v>40772</v>
      </c>
      <c r="K3682">
        <v>209696</v>
      </c>
      <c r="L3682">
        <v>107</v>
      </c>
      <c r="M3682" t="s">
        <v>14403</v>
      </c>
      <c r="N3682" t="s">
        <v>29827</v>
      </c>
      <c r="O3682" t="s">
        <v>11476</v>
      </c>
      <c r="P3682">
        <v>6.3</v>
      </c>
      <c r="Q3682">
        <v>458</v>
      </c>
      <c r="R3682">
        <v>77949</v>
      </c>
      <c r="S3682" t="s">
        <v>29828</v>
      </c>
      <c r="T3682" t="s">
        <v>29829</v>
      </c>
      <c r="U3682" t="s">
        <v>29830</v>
      </c>
      <c r="V3682" t="s">
        <v>21159</v>
      </c>
      <c r="W3682" t="s">
        <v>29831</v>
      </c>
      <c r="X3682" t="s">
        <v>19699</v>
      </c>
      <c r="Y3682" t="s">
        <v>22828</v>
      </c>
      <c r="Z3682" t="s">
        <v>27182</v>
      </c>
    </row>
    <row r="3683" spans="1:26" x14ac:dyDescent="0.3">
      <c r="A3683">
        <v>4800000</v>
      </c>
      <c r="B3683" t="s">
        <v>3509</v>
      </c>
      <c r="C3683">
        <v>1690</v>
      </c>
      <c r="D3683" t="s">
        <v>11477</v>
      </c>
      <c r="E3683" t="s">
        <v>15</v>
      </c>
      <c r="F3683" t="s">
        <v>29832</v>
      </c>
      <c r="G3683">
        <v>38.831919999999997</v>
      </c>
      <c r="H3683" t="s">
        <v>11478</v>
      </c>
      <c r="I3683" t="s">
        <v>22</v>
      </c>
      <c r="J3683" s="1">
        <v>38358</v>
      </c>
      <c r="K3683">
        <v>80578934</v>
      </c>
      <c r="L3683">
        <v>94</v>
      </c>
      <c r="M3683" t="s">
        <v>14403</v>
      </c>
      <c r="N3683" t="s">
        <v>29833</v>
      </c>
      <c r="O3683" t="s">
        <v>11479</v>
      </c>
      <c r="P3683">
        <v>5.7</v>
      </c>
      <c r="Q3683">
        <v>887</v>
      </c>
      <c r="R3683">
        <v>1690</v>
      </c>
      <c r="S3683" t="s">
        <v>29834</v>
      </c>
      <c r="T3683" t="s">
        <v>29835</v>
      </c>
      <c r="U3683" t="s">
        <v>16608</v>
      </c>
      <c r="V3683" t="s">
        <v>16476</v>
      </c>
      <c r="W3683" t="s">
        <v>19389</v>
      </c>
      <c r="X3683" t="s">
        <v>16476</v>
      </c>
      <c r="Y3683" t="s">
        <v>18500</v>
      </c>
      <c r="Z3683" t="s">
        <v>29836</v>
      </c>
    </row>
    <row r="3684" spans="1:26" x14ac:dyDescent="0.3">
      <c r="A3684">
        <v>0</v>
      </c>
      <c r="B3684" t="s">
        <v>1578</v>
      </c>
      <c r="C3684">
        <v>8435</v>
      </c>
      <c r="D3684" t="s">
        <v>11480</v>
      </c>
      <c r="E3684" t="s">
        <v>15</v>
      </c>
      <c r="F3684" t="s">
        <v>29837</v>
      </c>
      <c r="G3684">
        <v>3.5007410000000001</v>
      </c>
      <c r="H3684" t="s">
        <v>11481</v>
      </c>
      <c r="I3684" t="s">
        <v>2460</v>
      </c>
      <c r="J3684" s="1">
        <v>38550</v>
      </c>
      <c r="K3684">
        <v>0</v>
      </c>
      <c r="L3684">
        <v>94</v>
      </c>
      <c r="M3684" t="s">
        <v>14403</v>
      </c>
      <c r="N3684" t="s">
        <v>29838</v>
      </c>
      <c r="O3684" t="s">
        <v>11482</v>
      </c>
      <c r="P3684">
        <v>6.2</v>
      </c>
      <c r="Q3684">
        <v>43</v>
      </c>
      <c r="R3684">
        <v>8435</v>
      </c>
      <c r="S3684" t="s">
        <v>29839</v>
      </c>
      <c r="T3684" t="s">
        <v>22331</v>
      </c>
      <c r="U3684" t="s">
        <v>25448</v>
      </c>
      <c r="V3684" t="s">
        <v>284</v>
      </c>
      <c r="W3684" t="s">
        <v>284</v>
      </c>
      <c r="X3684" t="s">
        <v>284</v>
      </c>
      <c r="Y3684" t="s">
        <v>29840</v>
      </c>
      <c r="Z3684" t="s">
        <v>25452</v>
      </c>
    </row>
    <row r="3685" spans="1:26" x14ac:dyDescent="0.3">
      <c r="A3685">
        <v>5000000</v>
      </c>
      <c r="B3685" t="s">
        <v>3275</v>
      </c>
      <c r="C3685">
        <v>64720</v>
      </c>
      <c r="D3685" t="s">
        <v>11483</v>
      </c>
      <c r="E3685" t="s">
        <v>15</v>
      </c>
      <c r="F3685" t="s">
        <v>29841</v>
      </c>
      <c r="G3685">
        <v>19.807295</v>
      </c>
      <c r="H3685" t="s">
        <v>11484</v>
      </c>
      <c r="I3685" t="s">
        <v>22</v>
      </c>
      <c r="J3685" s="1">
        <v>40872</v>
      </c>
      <c r="K3685">
        <v>3099314</v>
      </c>
      <c r="L3685">
        <v>120</v>
      </c>
      <c r="M3685" t="s">
        <v>14403</v>
      </c>
      <c r="N3685" t="s">
        <v>284</v>
      </c>
      <c r="O3685" t="s">
        <v>11485</v>
      </c>
      <c r="P3685">
        <v>7.1</v>
      </c>
      <c r="Q3685">
        <v>471</v>
      </c>
      <c r="R3685">
        <v>64720</v>
      </c>
      <c r="S3685" t="s">
        <v>29842</v>
      </c>
      <c r="T3685" t="s">
        <v>24488</v>
      </c>
      <c r="U3685" t="s">
        <v>29843</v>
      </c>
      <c r="V3685" t="s">
        <v>24489</v>
      </c>
      <c r="W3685" t="s">
        <v>28661</v>
      </c>
      <c r="X3685" t="s">
        <v>29844</v>
      </c>
      <c r="Y3685" t="s">
        <v>284</v>
      </c>
      <c r="Z3685" t="s">
        <v>24490</v>
      </c>
    </row>
    <row r="3686" spans="1:26" x14ac:dyDescent="0.3">
      <c r="A3686">
        <v>0</v>
      </c>
      <c r="B3686" t="s">
        <v>2388</v>
      </c>
      <c r="C3686">
        <v>49365</v>
      </c>
      <c r="D3686" t="s">
        <v>11486</v>
      </c>
      <c r="E3686" t="s">
        <v>15</v>
      </c>
      <c r="F3686" t="s">
        <v>29845</v>
      </c>
      <c r="G3686">
        <v>1.4357420000000001</v>
      </c>
      <c r="H3686" t="s">
        <v>11487</v>
      </c>
      <c r="I3686" t="s">
        <v>22</v>
      </c>
      <c r="J3686" s="1">
        <v>32255</v>
      </c>
      <c r="K3686">
        <v>0</v>
      </c>
      <c r="L3686">
        <v>112</v>
      </c>
      <c r="M3686" t="s">
        <v>14403</v>
      </c>
      <c r="N3686" t="s">
        <v>29846</v>
      </c>
      <c r="O3686" t="s">
        <v>11488</v>
      </c>
      <c r="P3686">
        <v>6.3</v>
      </c>
      <c r="Q3686">
        <v>25</v>
      </c>
      <c r="R3686">
        <v>49365</v>
      </c>
      <c r="S3686" t="s">
        <v>29847</v>
      </c>
      <c r="T3686" t="s">
        <v>29848</v>
      </c>
      <c r="U3686" t="s">
        <v>284</v>
      </c>
      <c r="V3686" t="s">
        <v>284</v>
      </c>
      <c r="W3686" t="s">
        <v>284</v>
      </c>
      <c r="X3686" t="s">
        <v>284</v>
      </c>
      <c r="Y3686" t="s">
        <v>29848</v>
      </c>
      <c r="Z3686" t="s">
        <v>14552</v>
      </c>
    </row>
    <row r="3687" spans="1:26" x14ac:dyDescent="0.3">
      <c r="A3687">
        <v>0</v>
      </c>
      <c r="B3687" t="s">
        <v>2631</v>
      </c>
      <c r="C3687">
        <v>11404</v>
      </c>
      <c r="D3687" t="s">
        <v>11489</v>
      </c>
      <c r="E3687" t="s">
        <v>15</v>
      </c>
      <c r="F3687" t="s">
        <v>29849</v>
      </c>
      <c r="G3687">
        <v>7.6678879999999996</v>
      </c>
      <c r="H3687" t="s">
        <v>284</v>
      </c>
      <c r="I3687" t="s">
        <v>2460</v>
      </c>
      <c r="J3687" s="1">
        <v>38837</v>
      </c>
      <c r="K3687">
        <v>0</v>
      </c>
      <c r="L3687">
        <v>98</v>
      </c>
      <c r="M3687" t="s">
        <v>14403</v>
      </c>
      <c r="N3687" t="s">
        <v>284</v>
      </c>
      <c r="O3687" t="s">
        <v>11490</v>
      </c>
      <c r="P3687">
        <v>6.3</v>
      </c>
      <c r="Q3687">
        <v>47</v>
      </c>
      <c r="R3687">
        <v>11404</v>
      </c>
      <c r="S3687" t="s">
        <v>29850</v>
      </c>
      <c r="T3687" t="s">
        <v>29851</v>
      </c>
      <c r="U3687" t="s">
        <v>22946</v>
      </c>
      <c r="V3687" t="s">
        <v>284</v>
      </c>
      <c r="W3687" t="s">
        <v>284</v>
      </c>
      <c r="X3687" t="s">
        <v>284</v>
      </c>
      <c r="Y3687" t="s">
        <v>29852</v>
      </c>
      <c r="Z3687" t="s">
        <v>29853</v>
      </c>
    </row>
    <row r="3688" spans="1:26" x14ac:dyDescent="0.3">
      <c r="A3688">
        <v>5000000</v>
      </c>
      <c r="B3688" t="s">
        <v>590</v>
      </c>
      <c r="C3688">
        <v>14629</v>
      </c>
      <c r="D3688" t="s">
        <v>11491</v>
      </c>
      <c r="E3688" t="s">
        <v>15</v>
      </c>
      <c r="F3688" t="s">
        <v>29854</v>
      </c>
      <c r="G3688">
        <v>8.4963639999999998</v>
      </c>
      <c r="H3688" t="s">
        <v>11492</v>
      </c>
      <c r="I3688" t="s">
        <v>22</v>
      </c>
      <c r="J3688" s="1">
        <v>41996</v>
      </c>
      <c r="K3688">
        <v>0</v>
      </c>
      <c r="L3688">
        <v>81</v>
      </c>
      <c r="M3688" t="s">
        <v>14403</v>
      </c>
      <c r="N3688" t="s">
        <v>29855</v>
      </c>
      <c r="O3688" t="s">
        <v>11493</v>
      </c>
      <c r="P3688">
        <v>5.5</v>
      </c>
      <c r="Q3688">
        <v>76</v>
      </c>
    </row>
    <row r="3689" spans="1:26" x14ac:dyDescent="0.3">
      <c r="A3689">
        <v>4700000</v>
      </c>
      <c r="B3689" t="s">
        <v>3509</v>
      </c>
      <c r="C3689">
        <v>16337</v>
      </c>
      <c r="D3689" t="s">
        <v>11494</v>
      </c>
      <c r="E3689" t="s">
        <v>15</v>
      </c>
      <c r="F3689" t="s">
        <v>29856</v>
      </c>
      <c r="G3689">
        <v>9.6177770000000002</v>
      </c>
      <c r="H3689" t="s">
        <v>9630</v>
      </c>
      <c r="I3689" t="s">
        <v>22</v>
      </c>
      <c r="J3689" s="1">
        <v>31646</v>
      </c>
      <c r="K3689">
        <v>8025872</v>
      </c>
      <c r="L3689">
        <v>101</v>
      </c>
      <c r="M3689" t="s">
        <v>14403</v>
      </c>
      <c r="N3689" t="s">
        <v>29857</v>
      </c>
      <c r="O3689" t="s">
        <v>11495</v>
      </c>
      <c r="P3689">
        <v>5.9</v>
      </c>
      <c r="Q3689">
        <v>139</v>
      </c>
      <c r="R3689">
        <v>16337</v>
      </c>
      <c r="S3689" t="s">
        <v>29858</v>
      </c>
      <c r="T3689" t="s">
        <v>20611</v>
      </c>
      <c r="U3689" t="s">
        <v>26753</v>
      </c>
      <c r="V3689" t="s">
        <v>284</v>
      </c>
      <c r="W3689" t="s">
        <v>284</v>
      </c>
      <c r="X3689" t="s">
        <v>284</v>
      </c>
      <c r="Y3689" t="s">
        <v>284</v>
      </c>
      <c r="Z3689" t="s">
        <v>29859</v>
      </c>
    </row>
    <row r="3690" spans="1:26" x14ac:dyDescent="0.3">
      <c r="A3690">
        <v>4638783</v>
      </c>
      <c r="B3690" t="s">
        <v>3539</v>
      </c>
      <c r="C3690">
        <v>11577</v>
      </c>
      <c r="D3690" t="s">
        <v>11496</v>
      </c>
      <c r="E3690" t="s">
        <v>15</v>
      </c>
      <c r="F3690" t="s">
        <v>29860</v>
      </c>
      <c r="G3690">
        <v>4.4952560000000004</v>
      </c>
      <c r="H3690" t="s">
        <v>3136</v>
      </c>
      <c r="I3690" t="s">
        <v>22</v>
      </c>
      <c r="J3690" s="1">
        <v>26807</v>
      </c>
      <c r="K3690">
        <v>11000000</v>
      </c>
      <c r="L3690">
        <v>106</v>
      </c>
      <c r="M3690" t="s">
        <v>14403</v>
      </c>
      <c r="N3690" t="s">
        <v>29861</v>
      </c>
      <c r="O3690" t="s">
        <v>11497</v>
      </c>
      <c r="P3690">
        <v>7.2</v>
      </c>
      <c r="Q3690">
        <v>65</v>
      </c>
    </row>
    <row r="3691" spans="1:26" x14ac:dyDescent="0.3">
      <c r="A3691">
        <v>4800000</v>
      </c>
      <c r="B3691" t="s">
        <v>1282</v>
      </c>
      <c r="C3691">
        <v>77987</v>
      </c>
      <c r="D3691" t="s">
        <v>11498</v>
      </c>
      <c r="E3691" t="s">
        <v>15</v>
      </c>
      <c r="F3691" t="s">
        <v>29862</v>
      </c>
      <c r="G3691">
        <v>35.754865000000002</v>
      </c>
      <c r="H3691" t="s">
        <v>11499</v>
      </c>
      <c r="I3691" t="s">
        <v>11500</v>
      </c>
      <c r="J3691" s="1">
        <v>41424</v>
      </c>
      <c r="K3691">
        <v>10337387</v>
      </c>
      <c r="L3691">
        <v>90</v>
      </c>
      <c r="M3691" t="s">
        <v>14403</v>
      </c>
      <c r="N3691" t="s">
        <v>29863</v>
      </c>
      <c r="O3691" t="s">
        <v>11501</v>
      </c>
      <c r="P3691">
        <v>5.6</v>
      </c>
      <c r="Q3691">
        <v>862</v>
      </c>
      <c r="R3691">
        <v>77987</v>
      </c>
      <c r="S3691" t="s">
        <v>29864</v>
      </c>
      <c r="T3691" t="s">
        <v>25243</v>
      </c>
      <c r="U3691" t="s">
        <v>25244</v>
      </c>
      <c r="V3691" t="s">
        <v>284</v>
      </c>
      <c r="W3691" t="s">
        <v>284</v>
      </c>
      <c r="X3691" t="s">
        <v>284</v>
      </c>
      <c r="Y3691" t="s">
        <v>17795</v>
      </c>
      <c r="Z3691" t="s">
        <v>17483</v>
      </c>
    </row>
    <row r="3692" spans="1:26" x14ac:dyDescent="0.3">
      <c r="A3692">
        <v>0</v>
      </c>
      <c r="B3692" t="s">
        <v>203</v>
      </c>
      <c r="C3692">
        <v>40185</v>
      </c>
      <c r="D3692" t="s">
        <v>284</v>
      </c>
      <c r="E3692" t="s">
        <v>874</v>
      </c>
      <c r="F3692" t="s">
        <v>29865</v>
      </c>
      <c r="G3692">
        <v>0.20322999999999999</v>
      </c>
      <c r="H3692" t="s">
        <v>284</v>
      </c>
      <c r="I3692" t="s">
        <v>1194</v>
      </c>
      <c r="J3692" s="1">
        <v>38638</v>
      </c>
      <c r="K3692">
        <v>0</v>
      </c>
      <c r="L3692">
        <v>80</v>
      </c>
      <c r="M3692" t="s">
        <v>14403</v>
      </c>
      <c r="N3692" t="s">
        <v>284</v>
      </c>
      <c r="O3692" t="s">
        <v>11502</v>
      </c>
      <c r="P3692">
        <v>4.8</v>
      </c>
      <c r="Q3692">
        <v>4</v>
      </c>
      <c r="R3692">
        <v>40185</v>
      </c>
      <c r="S3692" t="s">
        <v>29866</v>
      </c>
      <c r="T3692" t="s">
        <v>29867</v>
      </c>
      <c r="U3692" t="s">
        <v>284</v>
      </c>
      <c r="V3692" t="s">
        <v>284</v>
      </c>
      <c r="W3692" t="s">
        <v>284</v>
      </c>
      <c r="X3692" t="s">
        <v>284</v>
      </c>
      <c r="Y3692" t="s">
        <v>284</v>
      </c>
      <c r="Z3692" t="s">
        <v>284</v>
      </c>
    </row>
    <row r="3693" spans="1:26" x14ac:dyDescent="0.3">
      <c r="A3693">
        <v>4</v>
      </c>
      <c r="B3693" t="s">
        <v>1009</v>
      </c>
      <c r="C3693">
        <v>68202</v>
      </c>
      <c r="D3693" t="s">
        <v>8051</v>
      </c>
      <c r="E3693" t="s">
        <v>15</v>
      </c>
      <c r="F3693" t="s">
        <v>29868</v>
      </c>
      <c r="G3693">
        <v>0.28076000000000001</v>
      </c>
      <c r="H3693" t="s">
        <v>284</v>
      </c>
      <c r="I3693" t="s">
        <v>22</v>
      </c>
      <c r="J3693" s="1">
        <v>40723</v>
      </c>
      <c r="K3693">
        <v>0</v>
      </c>
      <c r="L3693">
        <v>83</v>
      </c>
      <c r="M3693" t="s">
        <v>14403</v>
      </c>
      <c r="N3693" t="s">
        <v>284</v>
      </c>
      <c r="O3693" t="s">
        <v>11503</v>
      </c>
      <c r="P3693">
        <v>4.5999999999999996</v>
      </c>
      <c r="Q3693">
        <v>8</v>
      </c>
      <c r="R3693">
        <v>68202</v>
      </c>
      <c r="S3693" t="s">
        <v>29869</v>
      </c>
      <c r="T3693" t="s">
        <v>29870</v>
      </c>
      <c r="U3693" t="s">
        <v>284</v>
      </c>
      <c r="V3693" t="s">
        <v>284</v>
      </c>
      <c r="W3693" t="s">
        <v>284</v>
      </c>
      <c r="X3693" t="s">
        <v>284</v>
      </c>
      <c r="Y3693" t="s">
        <v>284</v>
      </c>
      <c r="Z3693" t="s">
        <v>284</v>
      </c>
    </row>
    <row r="3694" spans="1:26" x14ac:dyDescent="0.3">
      <c r="A3694">
        <v>0</v>
      </c>
      <c r="B3694" t="s">
        <v>4526</v>
      </c>
      <c r="C3694">
        <v>8981</v>
      </c>
      <c r="D3694" t="s">
        <v>11504</v>
      </c>
      <c r="E3694" t="s">
        <v>15</v>
      </c>
      <c r="F3694" t="s">
        <v>29871</v>
      </c>
      <c r="G3694">
        <v>3.1131899999999999</v>
      </c>
      <c r="H3694" t="s">
        <v>11505</v>
      </c>
      <c r="I3694" t="s">
        <v>2460</v>
      </c>
      <c r="J3694" s="1">
        <v>38125</v>
      </c>
      <c r="K3694">
        <v>0</v>
      </c>
      <c r="L3694">
        <v>105</v>
      </c>
      <c r="M3694" t="s">
        <v>14403</v>
      </c>
      <c r="N3694" t="s">
        <v>284</v>
      </c>
      <c r="O3694" t="s">
        <v>11506</v>
      </c>
      <c r="P3694">
        <v>7</v>
      </c>
      <c r="Q3694">
        <v>46</v>
      </c>
      <c r="R3694">
        <v>8981</v>
      </c>
      <c r="S3694" t="s">
        <v>29872</v>
      </c>
      <c r="T3694" t="s">
        <v>29873</v>
      </c>
      <c r="U3694" t="s">
        <v>29874</v>
      </c>
      <c r="V3694" t="s">
        <v>29875</v>
      </c>
      <c r="W3694" t="s">
        <v>21015</v>
      </c>
      <c r="X3694" t="s">
        <v>284</v>
      </c>
      <c r="Y3694" t="s">
        <v>17281</v>
      </c>
      <c r="Z3694" t="s">
        <v>29873</v>
      </c>
    </row>
    <row r="3695" spans="1:26" x14ac:dyDescent="0.3">
      <c r="A3695">
        <v>0</v>
      </c>
      <c r="B3695" t="s">
        <v>11507</v>
      </c>
      <c r="C3695">
        <v>10914</v>
      </c>
      <c r="D3695" t="s">
        <v>11508</v>
      </c>
      <c r="E3695" t="s">
        <v>15</v>
      </c>
      <c r="F3695" t="s">
        <v>29876</v>
      </c>
      <c r="G3695">
        <v>0.13753499999999999</v>
      </c>
      <c r="H3695" t="s">
        <v>11509</v>
      </c>
      <c r="I3695" t="s">
        <v>147</v>
      </c>
      <c r="J3695" s="1">
        <v>39336</v>
      </c>
      <c r="K3695">
        <v>0</v>
      </c>
      <c r="L3695">
        <v>89</v>
      </c>
      <c r="M3695" t="s">
        <v>14403</v>
      </c>
      <c r="N3695" t="s">
        <v>284</v>
      </c>
      <c r="O3695" t="s">
        <v>11510</v>
      </c>
      <c r="P3695">
        <v>6.2</v>
      </c>
      <c r="Q3695">
        <v>1</v>
      </c>
      <c r="R3695">
        <v>10914</v>
      </c>
      <c r="S3695" t="s">
        <v>29877</v>
      </c>
      <c r="T3695" t="s">
        <v>29878</v>
      </c>
      <c r="U3695" t="s">
        <v>29879</v>
      </c>
      <c r="V3695" t="s">
        <v>284</v>
      </c>
      <c r="W3695" t="s">
        <v>284</v>
      </c>
      <c r="X3695" t="s">
        <v>284</v>
      </c>
      <c r="Y3695" t="s">
        <v>29880</v>
      </c>
      <c r="Z3695" t="s">
        <v>22792</v>
      </c>
    </row>
    <row r="3696" spans="1:26" x14ac:dyDescent="0.3">
      <c r="A3696">
        <v>4600000</v>
      </c>
      <c r="B3696" t="s">
        <v>1593</v>
      </c>
      <c r="C3696">
        <v>50848</v>
      </c>
      <c r="D3696" t="s">
        <v>11511</v>
      </c>
      <c r="E3696" t="s">
        <v>874</v>
      </c>
      <c r="F3696" t="s">
        <v>29881</v>
      </c>
      <c r="G3696">
        <v>6.3689330000000002</v>
      </c>
      <c r="H3696" t="s">
        <v>11512</v>
      </c>
      <c r="I3696" t="s">
        <v>1194</v>
      </c>
      <c r="J3696" s="1">
        <v>40506</v>
      </c>
      <c r="K3696">
        <v>0</v>
      </c>
      <c r="L3696">
        <v>100</v>
      </c>
      <c r="M3696" t="s">
        <v>14403</v>
      </c>
      <c r="N3696" t="s">
        <v>29882</v>
      </c>
      <c r="O3696" t="s">
        <v>11513</v>
      </c>
      <c r="P3696">
        <v>7.3</v>
      </c>
      <c r="Q3696">
        <v>93</v>
      </c>
      <c r="R3696">
        <v>50848</v>
      </c>
      <c r="S3696" t="s">
        <v>29883</v>
      </c>
      <c r="T3696" t="s">
        <v>29884</v>
      </c>
      <c r="U3696" t="s">
        <v>29885</v>
      </c>
      <c r="V3696" t="s">
        <v>29886</v>
      </c>
      <c r="W3696" t="s">
        <v>284</v>
      </c>
      <c r="X3696" t="s">
        <v>29887</v>
      </c>
      <c r="Y3696" t="s">
        <v>284</v>
      </c>
      <c r="Z3696" t="s">
        <v>29888</v>
      </c>
    </row>
    <row r="3697" spans="1:26" x14ac:dyDescent="0.3">
      <c r="A3697">
        <v>4700000</v>
      </c>
      <c r="B3697" t="s">
        <v>2631</v>
      </c>
      <c r="C3697">
        <v>14629</v>
      </c>
      <c r="D3697" t="s">
        <v>11514</v>
      </c>
      <c r="E3697" t="s">
        <v>15</v>
      </c>
      <c r="F3697" t="s">
        <v>29889</v>
      </c>
      <c r="G3697">
        <v>0.21753800000000001</v>
      </c>
      <c r="H3697" t="s">
        <v>11515</v>
      </c>
      <c r="I3697" t="s">
        <v>11516</v>
      </c>
      <c r="J3697" s="1">
        <v>41530</v>
      </c>
      <c r="K3697">
        <v>0</v>
      </c>
      <c r="L3697">
        <v>92</v>
      </c>
      <c r="M3697" t="s">
        <v>14403</v>
      </c>
      <c r="N3697" t="s">
        <v>29890</v>
      </c>
      <c r="O3697" t="s">
        <v>11517</v>
      </c>
      <c r="P3697">
        <v>5.6</v>
      </c>
      <c r="Q3697">
        <v>6</v>
      </c>
      <c r="R3697">
        <v>166624</v>
      </c>
      <c r="S3697" t="s">
        <v>29891</v>
      </c>
      <c r="T3697" t="s">
        <v>29892</v>
      </c>
      <c r="U3697" t="s">
        <v>284</v>
      </c>
      <c r="V3697" t="s">
        <v>284</v>
      </c>
      <c r="W3697" t="s">
        <v>284</v>
      </c>
      <c r="X3697" t="s">
        <v>284</v>
      </c>
      <c r="Y3697" t="s">
        <v>284</v>
      </c>
      <c r="Z3697" t="s">
        <v>284</v>
      </c>
    </row>
    <row r="3698" spans="1:26" x14ac:dyDescent="0.3">
      <c r="A3698">
        <v>4600000</v>
      </c>
      <c r="B3698" t="s">
        <v>723</v>
      </c>
      <c r="C3698">
        <v>10822</v>
      </c>
      <c r="D3698" t="s">
        <v>11518</v>
      </c>
      <c r="E3698" t="s">
        <v>15</v>
      </c>
      <c r="F3698" t="s">
        <v>29893</v>
      </c>
      <c r="G3698">
        <v>3.5318770000000002</v>
      </c>
      <c r="H3698" t="s">
        <v>11519</v>
      </c>
      <c r="I3698" t="s">
        <v>11520</v>
      </c>
      <c r="J3698" s="1">
        <v>39220</v>
      </c>
      <c r="K3698">
        <v>0</v>
      </c>
      <c r="L3698">
        <v>97</v>
      </c>
      <c r="M3698" t="s">
        <v>14403</v>
      </c>
      <c r="N3698" t="s">
        <v>29894</v>
      </c>
      <c r="O3698" t="s">
        <v>11521</v>
      </c>
      <c r="P3698">
        <v>5.7</v>
      </c>
      <c r="Q3698">
        <v>60</v>
      </c>
      <c r="R3698">
        <v>10822</v>
      </c>
      <c r="S3698" t="s">
        <v>29895</v>
      </c>
      <c r="T3698" t="s">
        <v>29896</v>
      </c>
      <c r="U3698" t="s">
        <v>29897</v>
      </c>
      <c r="V3698" t="s">
        <v>284</v>
      </c>
      <c r="W3698" t="s">
        <v>284</v>
      </c>
      <c r="X3698" t="s">
        <v>284</v>
      </c>
      <c r="Y3698" t="s">
        <v>20048</v>
      </c>
      <c r="Z3698" t="s">
        <v>29898</v>
      </c>
    </row>
    <row r="3699" spans="1:26" x14ac:dyDescent="0.3">
      <c r="A3699">
        <v>0</v>
      </c>
      <c r="B3699" t="s">
        <v>723</v>
      </c>
      <c r="C3699">
        <v>10844</v>
      </c>
      <c r="D3699" t="s">
        <v>11522</v>
      </c>
      <c r="E3699" t="s">
        <v>15</v>
      </c>
      <c r="F3699" t="s">
        <v>29899</v>
      </c>
      <c r="G3699">
        <v>0.70635499999999996</v>
      </c>
      <c r="H3699" t="s">
        <v>284</v>
      </c>
      <c r="I3699" t="s">
        <v>11346</v>
      </c>
      <c r="J3699" s="1">
        <v>39002</v>
      </c>
      <c r="K3699">
        <v>0</v>
      </c>
      <c r="L3699">
        <v>103</v>
      </c>
      <c r="M3699" t="s">
        <v>14403</v>
      </c>
      <c r="N3699" t="s">
        <v>29900</v>
      </c>
      <c r="O3699" t="s">
        <v>11394</v>
      </c>
      <c r="P3699">
        <v>5.9</v>
      </c>
      <c r="Q3699">
        <v>18</v>
      </c>
      <c r="R3699">
        <v>39269</v>
      </c>
      <c r="S3699" t="s">
        <v>29682</v>
      </c>
      <c r="T3699" t="s">
        <v>29683</v>
      </c>
      <c r="U3699" t="s">
        <v>29684</v>
      </c>
      <c r="V3699" t="s">
        <v>29685</v>
      </c>
      <c r="W3699" t="s">
        <v>29686</v>
      </c>
      <c r="X3699" t="s">
        <v>284</v>
      </c>
      <c r="Y3699" t="s">
        <v>29687</v>
      </c>
      <c r="Z3699" t="s">
        <v>29688</v>
      </c>
    </row>
    <row r="3700" spans="1:26" x14ac:dyDescent="0.3">
      <c r="A3700">
        <v>0</v>
      </c>
      <c r="B3700" t="s">
        <v>723</v>
      </c>
      <c r="C3700">
        <v>10844</v>
      </c>
      <c r="D3700" t="s">
        <v>11522</v>
      </c>
      <c r="E3700" t="s">
        <v>15</v>
      </c>
      <c r="F3700" t="s">
        <v>29899</v>
      </c>
      <c r="G3700">
        <v>0.70635499999999996</v>
      </c>
      <c r="H3700" t="s">
        <v>284</v>
      </c>
      <c r="I3700" t="s">
        <v>11346</v>
      </c>
      <c r="J3700" s="1">
        <v>39002</v>
      </c>
      <c r="K3700">
        <v>0</v>
      </c>
      <c r="L3700">
        <v>103</v>
      </c>
      <c r="M3700" t="s">
        <v>14403</v>
      </c>
      <c r="N3700" t="s">
        <v>29900</v>
      </c>
      <c r="O3700" t="s">
        <v>11394</v>
      </c>
      <c r="P3700">
        <v>5.9</v>
      </c>
      <c r="Q3700">
        <v>18</v>
      </c>
      <c r="R3700">
        <v>10844</v>
      </c>
      <c r="S3700" t="s">
        <v>29689</v>
      </c>
      <c r="T3700" t="s">
        <v>29690</v>
      </c>
      <c r="U3700" t="s">
        <v>29691</v>
      </c>
      <c r="V3700" t="s">
        <v>15525</v>
      </c>
      <c r="W3700" t="s">
        <v>29692</v>
      </c>
      <c r="X3700" t="s">
        <v>29693</v>
      </c>
      <c r="Y3700" t="s">
        <v>29694</v>
      </c>
      <c r="Z3700" t="s">
        <v>14860</v>
      </c>
    </row>
    <row r="3701" spans="1:26" x14ac:dyDescent="0.3">
      <c r="A3701">
        <v>4500000</v>
      </c>
      <c r="B3701" t="s">
        <v>1912</v>
      </c>
      <c r="C3701">
        <v>9336</v>
      </c>
      <c r="D3701" t="s">
        <v>11523</v>
      </c>
      <c r="E3701" t="s">
        <v>15</v>
      </c>
      <c r="F3701" t="s">
        <v>29901</v>
      </c>
      <c r="G3701">
        <v>15.002502</v>
      </c>
      <c r="H3701" t="s">
        <v>5555</v>
      </c>
      <c r="I3701" t="s">
        <v>22</v>
      </c>
      <c r="J3701" s="1">
        <v>30763</v>
      </c>
      <c r="K3701">
        <v>146198896</v>
      </c>
      <c r="L3701">
        <v>96</v>
      </c>
      <c r="M3701" t="s">
        <v>14403</v>
      </c>
      <c r="N3701" t="s">
        <v>29902</v>
      </c>
      <c r="O3701" t="s">
        <v>11524</v>
      </c>
      <c r="P3701">
        <v>6.5</v>
      </c>
      <c r="Q3701">
        <v>602</v>
      </c>
      <c r="R3701">
        <v>9336</v>
      </c>
      <c r="S3701" t="s">
        <v>29903</v>
      </c>
      <c r="T3701" t="s">
        <v>20688</v>
      </c>
      <c r="U3701" t="s">
        <v>15074</v>
      </c>
      <c r="V3701" t="s">
        <v>29904</v>
      </c>
      <c r="W3701" t="s">
        <v>284</v>
      </c>
      <c r="X3701" t="s">
        <v>29905</v>
      </c>
      <c r="Y3701" t="s">
        <v>22661</v>
      </c>
      <c r="Z3701" t="s">
        <v>29906</v>
      </c>
    </row>
    <row r="3702" spans="1:26" x14ac:dyDescent="0.3">
      <c r="A3702">
        <v>4500000</v>
      </c>
      <c r="B3702" t="s">
        <v>11525</v>
      </c>
      <c r="C3702">
        <v>5689</v>
      </c>
      <c r="D3702" t="s">
        <v>11526</v>
      </c>
      <c r="E3702" t="s">
        <v>15</v>
      </c>
      <c r="F3702" t="s">
        <v>29907</v>
      </c>
      <c r="G3702">
        <v>22.585384000000001</v>
      </c>
      <c r="H3702" t="s">
        <v>980</v>
      </c>
      <c r="I3702" t="s">
        <v>22</v>
      </c>
      <c r="J3702" s="1">
        <v>29407</v>
      </c>
      <c r="K3702">
        <v>58853106</v>
      </c>
      <c r="L3702">
        <v>104</v>
      </c>
      <c r="M3702" t="s">
        <v>14403</v>
      </c>
      <c r="N3702" t="s">
        <v>29908</v>
      </c>
      <c r="O3702" t="s">
        <v>11527</v>
      </c>
      <c r="P3702">
        <v>5.8</v>
      </c>
      <c r="Q3702">
        <v>408</v>
      </c>
      <c r="R3702">
        <v>5689</v>
      </c>
      <c r="S3702" t="s">
        <v>29909</v>
      </c>
      <c r="T3702" t="s">
        <v>25740</v>
      </c>
      <c r="U3702" t="s">
        <v>284</v>
      </c>
      <c r="V3702" t="s">
        <v>284</v>
      </c>
      <c r="W3702" t="s">
        <v>284</v>
      </c>
      <c r="X3702" t="s">
        <v>284</v>
      </c>
      <c r="Y3702" t="s">
        <v>15898</v>
      </c>
      <c r="Z3702" t="s">
        <v>29910</v>
      </c>
    </row>
    <row r="3703" spans="1:26" x14ac:dyDescent="0.3">
      <c r="A3703">
        <v>6000000</v>
      </c>
      <c r="B3703" t="s">
        <v>843</v>
      </c>
      <c r="C3703">
        <v>712</v>
      </c>
      <c r="D3703" t="s">
        <v>11528</v>
      </c>
      <c r="E3703" t="s">
        <v>15</v>
      </c>
      <c r="F3703" t="s">
        <v>29911</v>
      </c>
      <c r="G3703">
        <v>29.834064999999999</v>
      </c>
      <c r="H3703" t="s">
        <v>6200</v>
      </c>
      <c r="I3703" t="s">
        <v>2460</v>
      </c>
      <c r="J3703" s="1">
        <v>34402</v>
      </c>
      <c r="K3703">
        <v>19170001</v>
      </c>
      <c r="L3703">
        <v>117</v>
      </c>
      <c r="M3703" t="s">
        <v>14403</v>
      </c>
      <c r="N3703" t="s">
        <v>29912</v>
      </c>
      <c r="O3703" t="s">
        <v>11529</v>
      </c>
      <c r="P3703">
        <v>6.6</v>
      </c>
      <c r="Q3703">
        <v>632</v>
      </c>
      <c r="R3703">
        <v>712</v>
      </c>
      <c r="S3703" t="s">
        <v>29913</v>
      </c>
      <c r="T3703" t="s">
        <v>15038</v>
      </c>
      <c r="U3703" t="s">
        <v>20601</v>
      </c>
      <c r="V3703" t="s">
        <v>29914</v>
      </c>
      <c r="W3703" t="s">
        <v>284</v>
      </c>
      <c r="X3703" t="s">
        <v>284</v>
      </c>
      <c r="Y3703" t="s">
        <v>284</v>
      </c>
      <c r="Z3703" t="s">
        <v>19240</v>
      </c>
    </row>
    <row r="3704" spans="1:26" x14ac:dyDescent="0.3">
      <c r="A3704">
        <v>4500000</v>
      </c>
      <c r="B3704" t="s">
        <v>590</v>
      </c>
      <c r="C3704">
        <v>13342</v>
      </c>
      <c r="D3704" t="s">
        <v>11530</v>
      </c>
      <c r="E3704" t="s">
        <v>15</v>
      </c>
      <c r="F3704" t="s">
        <v>29915</v>
      </c>
      <c r="G3704">
        <v>20.403344000000001</v>
      </c>
      <c r="H3704" t="s">
        <v>11531</v>
      </c>
      <c r="I3704" t="s">
        <v>22</v>
      </c>
      <c r="J3704" s="1">
        <v>30176</v>
      </c>
      <c r="K3704">
        <v>27092880</v>
      </c>
      <c r="L3704">
        <v>90</v>
      </c>
      <c r="M3704" t="s">
        <v>14403</v>
      </c>
      <c r="N3704" t="s">
        <v>29916</v>
      </c>
      <c r="O3704" t="s">
        <v>11532</v>
      </c>
      <c r="P3704">
        <v>7</v>
      </c>
      <c r="Q3704">
        <v>322</v>
      </c>
      <c r="R3704">
        <v>13342</v>
      </c>
      <c r="S3704" t="s">
        <v>29917</v>
      </c>
      <c r="T3704" t="s">
        <v>23757</v>
      </c>
      <c r="U3704" t="s">
        <v>29918</v>
      </c>
      <c r="V3704" t="s">
        <v>284</v>
      </c>
      <c r="W3704" t="s">
        <v>23341</v>
      </c>
      <c r="X3704" t="s">
        <v>17134</v>
      </c>
      <c r="Y3704" t="s">
        <v>284</v>
      </c>
      <c r="Z3704" t="s">
        <v>16126</v>
      </c>
    </row>
    <row r="3705" spans="1:26" x14ac:dyDescent="0.3">
      <c r="A3705">
        <v>4500000</v>
      </c>
      <c r="B3705" t="s">
        <v>1403</v>
      </c>
      <c r="C3705">
        <v>10339</v>
      </c>
      <c r="D3705" t="s">
        <v>11533</v>
      </c>
      <c r="E3705" t="s">
        <v>15</v>
      </c>
      <c r="F3705" t="s">
        <v>29919</v>
      </c>
      <c r="G3705">
        <v>5.2245929999999996</v>
      </c>
      <c r="H3705" t="s">
        <v>11534</v>
      </c>
      <c r="I3705" t="s">
        <v>22</v>
      </c>
      <c r="J3705" s="1">
        <v>20633</v>
      </c>
      <c r="K3705">
        <v>10400000</v>
      </c>
      <c r="L3705">
        <v>116</v>
      </c>
      <c r="M3705" t="s">
        <v>14403</v>
      </c>
      <c r="N3705" t="s">
        <v>29920</v>
      </c>
      <c r="O3705" t="s">
        <v>11535</v>
      </c>
      <c r="P3705">
        <v>6.9</v>
      </c>
      <c r="Q3705">
        <v>89</v>
      </c>
      <c r="R3705">
        <v>10339</v>
      </c>
      <c r="S3705" t="s">
        <v>29921</v>
      </c>
      <c r="T3705" t="s">
        <v>29922</v>
      </c>
      <c r="U3705" t="s">
        <v>29923</v>
      </c>
      <c r="V3705" t="s">
        <v>284</v>
      </c>
      <c r="W3705" t="s">
        <v>284</v>
      </c>
      <c r="X3705" t="s">
        <v>284</v>
      </c>
      <c r="Y3705" t="s">
        <v>29924</v>
      </c>
      <c r="Z3705" t="s">
        <v>18389</v>
      </c>
    </row>
    <row r="3706" spans="1:26" x14ac:dyDescent="0.3">
      <c r="A3706">
        <v>15000000</v>
      </c>
      <c r="B3706" t="s">
        <v>3080</v>
      </c>
      <c r="C3706">
        <v>1429</v>
      </c>
      <c r="D3706" t="s">
        <v>11536</v>
      </c>
      <c r="E3706" t="s">
        <v>15</v>
      </c>
      <c r="F3706" t="s">
        <v>29925</v>
      </c>
      <c r="G3706">
        <v>30.196038999999999</v>
      </c>
      <c r="H3706" t="s">
        <v>6242</v>
      </c>
      <c r="I3706" t="s">
        <v>22</v>
      </c>
      <c r="J3706" s="1">
        <v>37606</v>
      </c>
      <c r="K3706">
        <v>13060843</v>
      </c>
      <c r="L3706">
        <v>135</v>
      </c>
      <c r="M3706" t="s">
        <v>14403</v>
      </c>
      <c r="N3706" t="s">
        <v>29926</v>
      </c>
      <c r="O3706" t="s">
        <v>11537</v>
      </c>
      <c r="P3706">
        <v>7.2</v>
      </c>
      <c r="Q3706">
        <v>629</v>
      </c>
      <c r="R3706">
        <v>1429</v>
      </c>
      <c r="S3706" t="s">
        <v>29927</v>
      </c>
      <c r="T3706" t="s">
        <v>18621</v>
      </c>
      <c r="U3706" t="s">
        <v>18622</v>
      </c>
      <c r="V3706" t="s">
        <v>14496</v>
      </c>
      <c r="W3706" t="s">
        <v>15790</v>
      </c>
      <c r="X3706" t="s">
        <v>22586</v>
      </c>
      <c r="Y3706" t="s">
        <v>18624</v>
      </c>
      <c r="Z3706" t="s">
        <v>15029</v>
      </c>
    </row>
    <row r="3707" spans="1:26" x14ac:dyDescent="0.3">
      <c r="A3707">
        <v>4500000</v>
      </c>
      <c r="B3707" t="s">
        <v>9052</v>
      </c>
      <c r="C3707">
        <v>9303</v>
      </c>
      <c r="D3707" t="s">
        <v>11538</v>
      </c>
      <c r="E3707" t="s">
        <v>15</v>
      </c>
      <c r="F3707" t="s">
        <v>29928</v>
      </c>
      <c r="G3707">
        <v>15.359952</v>
      </c>
      <c r="H3707" t="s">
        <v>11539</v>
      </c>
      <c r="I3707" t="s">
        <v>22</v>
      </c>
      <c r="J3707" s="1">
        <v>35321</v>
      </c>
      <c r="K3707">
        <v>7011317</v>
      </c>
      <c r="L3707">
        <v>108</v>
      </c>
      <c r="M3707" t="s">
        <v>14403</v>
      </c>
      <c r="N3707" t="s">
        <v>29929</v>
      </c>
      <c r="O3707" t="s">
        <v>11540</v>
      </c>
      <c r="P3707">
        <v>6.9</v>
      </c>
      <c r="Q3707">
        <v>198</v>
      </c>
      <c r="R3707">
        <v>9303</v>
      </c>
      <c r="S3707" t="s">
        <v>29930</v>
      </c>
      <c r="T3707" t="s">
        <v>14749</v>
      </c>
      <c r="U3707" t="s">
        <v>15074</v>
      </c>
      <c r="V3707" t="s">
        <v>29931</v>
      </c>
      <c r="W3707" t="s">
        <v>284</v>
      </c>
      <c r="X3707" t="s">
        <v>15251</v>
      </c>
      <c r="Y3707" t="s">
        <v>15076</v>
      </c>
      <c r="Z3707" t="s">
        <v>14512</v>
      </c>
    </row>
    <row r="3708" spans="1:26" x14ac:dyDescent="0.3">
      <c r="A3708">
        <v>4500000</v>
      </c>
      <c r="B3708" t="s">
        <v>3080</v>
      </c>
      <c r="C3708">
        <v>641</v>
      </c>
      <c r="D3708" t="s">
        <v>11541</v>
      </c>
      <c r="E3708" t="s">
        <v>15</v>
      </c>
      <c r="F3708" t="s">
        <v>29932</v>
      </c>
      <c r="G3708">
        <v>11.573034</v>
      </c>
      <c r="H3708" t="s">
        <v>9125</v>
      </c>
      <c r="I3708" t="s">
        <v>22</v>
      </c>
      <c r="J3708" s="1">
        <v>36826</v>
      </c>
      <c r="K3708">
        <v>7390108</v>
      </c>
      <c r="L3708">
        <v>102</v>
      </c>
      <c r="M3708" t="s">
        <v>14403</v>
      </c>
      <c r="N3708" t="s">
        <v>284</v>
      </c>
      <c r="O3708" t="s">
        <v>11542</v>
      </c>
      <c r="P3708">
        <v>7.9</v>
      </c>
      <c r="Q3708">
        <v>235</v>
      </c>
      <c r="R3708">
        <v>641</v>
      </c>
      <c r="S3708" t="s">
        <v>29933</v>
      </c>
      <c r="T3708" t="s">
        <v>15379</v>
      </c>
      <c r="U3708" t="s">
        <v>16003</v>
      </c>
      <c r="V3708" t="s">
        <v>14496</v>
      </c>
      <c r="W3708" t="s">
        <v>24007</v>
      </c>
      <c r="X3708" t="s">
        <v>29934</v>
      </c>
      <c r="Y3708" t="s">
        <v>15280</v>
      </c>
      <c r="Z3708" t="s">
        <v>14785</v>
      </c>
    </row>
    <row r="3709" spans="1:26" x14ac:dyDescent="0.3">
      <c r="A3709">
        <v>0</v>
      </c>
      <c r="B3709" t="s">
        <v>11543</v>
      </c>
      <c r="C3709">
        <v>27686</v>
      </c>
      <c r="D3709" t="s">
        <v>11544</v>
      </c>
      <c r="E3709" t="s">
        <v>15</v>
      </c>
      <c r="F3709" t="s">
        <v>29935</v>
      </c>
      <c r="G3709">
        <v>1.8478220000000001</v>
      </c>
      <c r="H3709" t="s">
        <v>1375</v>
      </c>
      <c r="I3709" t="s">
        <v>22</v>
      </c>
      <c r="J3709" s="1">
        <v>16678</v>
      </c>
      <c r="K3709">
        <v>0</v>
      </c>
      <c r="L3709">
        <v>96</v>
      </c>
      <c r="M3709" t="s">
        <v>14403</v>
      </c>
      <c r="N3709" t="s">
        <v>284</v>
      </c>
      <c r="O3709" t="s">
        <v>11545</v>
      </c>
      <c r="P3709">
        <v>6.2</v>
      </c>
      <c r="Q3709">
        <v>19</v>
      </c>
      <c r="R3709">
        <v>27686</v>
      </c>
      <c r="S3709" t="s">
        <v>29936</v>
      </c>
      <c r="T3709" t="s">
        <v>29937</v>
      </c>
      <c r="U3709" t="s">
        <v>284</v>
      </c>
      <c r="V3709" t="s">
        <v>284</v>
      </c>
      <c r="W3709" t="s">
        <v>284</v>
      </c>
      <c r="X3709" t="s">
        <v>284</v>
      </c>
      <c r="Y3709" t="s">
        <v>284</v>
      </c>
      <c r="Z3709" t="s">
        <v>284</v>
      </c>
    </row>
    <row r="3710" spans="1:26" x14ac:dyDescent="0.3">
      <c r="A3710">
        <v>0</v>
      </c>
      <c r="B3710" t="s">
        <v>9957</v>
      </c>
      <c r="C3710">
        <v>65749</v>
      </c>
      <c r="D3710" t="s">
        <v>11546</v>
      </c>
      <c r="E3710" t="s">
        <v>1797</v>
      </c>
      <c r="F3710" t="s">
        <v>29938</v>
      </c>
      <c r="G3710">
        <v>0.42555100000000001</v>
      </c>
      <c r="H3710" t="s">
        <v>11547</v>
      </c>
      <c r="I3710" t="s">
        <v>6781</v>
      </c>
      <c r="J3710" s="1">
        <v>35838</v>
      </c>
      <c r="K3710">
        <v>0</v>
      </c>
      <c r="L3710">
        <v>115</v>
      </c>
      <c r="M3710" t="s">
        <v>14403</v>
      </c>
      <c r="N3710" t="s">
        <v>29939</v>
      </c>
      <c r="O3710" t="s">
        <v>11548</v>
      </c>
      <c r="P3710">
        <v>6.8</v>
      </c>
      <c r="Q3710">
        <v>6</v>
      </c>
      <c r="R3710">
        <v>65749</v>
      </c>
      <c r="S3710" t="s">
        <v>29940</v>
      </c>
      <c r="T3710" t="s">
        <v>29941</v>
      </c>
      <c r="U3710" t="s">
        <v>284</v>
      </c>
      <c r="V3710" t="s">
        <v>284</v>
      </c>
      <c r="W3710" t="s">
        <v>284</v>
      </c>
      <c r="X3710" t="s">
        <v>284</v>
      </c>
      <c r="Y3710" t="s">
        <v>14731</v>
      </c>
      <c r="Z3710" t="s">
        <v>19080</v>
      </c>
    </row>
    <row r="3711" spans="1:26" x14ac:dyDescent="0.3">
      <c r="A3711">
        <v>4500000</v>
      </c>
      <c r="B3711" t="s">
        <v>723</v>
      </c>
      <c r="C3711">
        <v>6106</v>
      </c>
      <c r="D3711" t="s">
        <v>11549</v>
      </c>
      <c r="E3711" t="s">
        <v>15</v>
      </c>
      <c r="F3711" t="s">
        <v>29942</v>
      </c>
      <c r="G3711">
        <v>3.8197960000000002</v>
      </c>
      <c r="H3711" t="s">
        <v>11550</v>
      </c>
      <c r="I3711" t="s">
        <v>27</v>
      </c>
      <c r="J3711" s="1">
        <v>31525</v>
      </c>
      <c r="K3711">
        <v>0</v>
      </c>
      <c r="L3711">
        <v>123</v>
      </c>
      <c r="M3711" t="s">
        <v>14403</v>
      </c>
      <c r="N3711" t="s">
        <v>20599</v>
      </c>
      <c r="O3711" t="s">
        <v>11551</v>
      </c>
      <c r="P3711">
        <v>7</v>
      </c>
      <c r="Q3711">
        <v>71</v>
      </c>
      <c r="R3711">
        <v>6106</v>
      </c>
      <c r="S3711" t="s">
        <v>29943</v>
      </c>
      <c r="T3711" t="s">
        <v>15024</v>
      </c>
      <c r="U3711" t="s">
        <v>21021</v>
      </c>
      <c r="V3711" t="s">
        <v>18090</v>
      </c>
      <c r="W3711" t="s">
        <v>284</v>
      </c>
      <c r="X3711" t="s">
        <v>25444</v>
      </c>
      <c r="Y3711" t="s">
        <v>25079</v>
      </c>
      <c r="Z3711" t="s">
        <v>14795</v>
      </c>
    </row>
    <row r="3712" spans="1:26" x14ac:dyDescent="0.3">
      <c r="A3712">
        <v>5000000</v>
      </c>
      <c r="B3712" t="s">
        <v>590</v>
      </c>
      <c r="C3712">
        <v>14629</v>
      </c>
      <c r="D3712" t="s">
        <v>11552</v>
      </c>
      <c r="E3712" t="s">
        <v>15</v>
      </c>
      <c r="F3712" t="s">
        <v>29944</v>
      </c>
      <c r="G3712">
        <v>10.274542</v>
      </c>
      <c r="H3712" t="s">
        <v>11553</v>
      </c>
      <c r="I3712" t="s">
        <v>22</v>
      </c>
      <c r="J3712" s="1">
        <v>41723</v>
      </c>
      <c r="K3712">
        <v>10429707</v>
      </c>
      <c r="L3712">
        <v>98</v>
      </c>
      <c r="M3712" t="s">
        <v>14403</v>
      </c>
      <c r="N3712" t="s">
        <v>21190</v>
      </c>
      <c r="O3712" t="s">
        <v>11554</v>
      </c>
      <c r="P3712">
        <v>5.5</v>
      </c>
      <c r="Q3712">
        <v>121</v>
      </c>
    </row>
    <row r="3713" spans="1:26" x14ac:dyDescent="0.3">
      <c r="A3713">
        <v>6000000</v>
      </c>
      <c r="B3713" t="s">
        <v>1481</v>
      </c>
      <c r="C3713">
        <v>141</v>
      </c>
      <c r="D3713" t="s">
        <v>11555</v>
      </c>
      <c r="E3713" t="s">
        <v>15</v>
      </c>
      <c r="F3713" t="s">
        <v>29945</v>
      </c>
      <c r="G3713">
        <v>61.210016000000003</v>
      </c>
      <c r="H3713" t="s">
        <v>11556</v>
      </c>
      <c r="I3713" t="s">
        <v>22</v>
      </c>
      <c r="J3713" s="1">
        <v>36909</v>
      </c>
      <c r="K3713">
        <v>1270522</v>
      </c>
      <c r="L3713">
        <v>113</v>
      </c>
      <c r="M3713" t="s">
        <v>14403</v>
      </c>
      <c r="N3713" t="s">
        <v>29946</v>
      </c>
      <c r="O3713" t="s">
        <v>11557</v>
      </c>
      <c r="P3713">
        <v>7.7</v>
      </c>
      <c r="Q3713">
        <v>235</v>
      </c>
      <c r="R3713">
        <v>141</v>
      </c>
      <c r="S3713" t="s">
        <v>29947</v>
      </c>
      <c r="T3713" t="s">
        <v>22639</v>
      </c>
      <c r="U3713" t="s">
        <v>22640</v>
      </c>
      <c r="V3713" t="s">
        <v>15656</v>
      </c>
      <c r="W3713" t="s">
        <v>284</v>
      </c>
      <c r="X3713" t="s">
        <v>14572</v>
      </c>
      <c r="Y3713" t="s">
        <v>17045</v>
      </c>
      <c r="Z3713" t="s">
        <v>15520</v>
      </c>
    </row>
    <row r="3714" spans="1:26" x14ac:dyDescent="0.3">
      <c r="A3714">
        <v>0</v>
      </c>
      <c r="B3714" t="s">
        <v>11558</v>
      </c>
      <c r="C3714">
        <v>66607</v>
      </c>
      <c r="D3714" t="s">
        <v>284</v>
      </c>
      <c r="E3714" t="s">
        <v>15</v>
      </c>
      <c r="F3714" t="s">
        <v>29948</v>
      </c>
      <c r="G3714">
        <v>0.17735600000000001</v>
      </c>
      <c r="H3714" t="s">
        <v>284</v>
      </c>
      <c r="I3714" t="s">
        <v>284</v>
      </c>
      <c r="J3714" s="1">
        <v>40620</v>
      </c>
      <c r="K3714">
        <v>0</v>
      </c>
      <c r="L3714">
        <v>105</v>
      </c>
      <c r="M3714" t="s">
        <v>14403</v>
      </c>
      <c r="N3714" t="s">
        <v>284</v>
      </c>
      <c r="O3714" t="s">
        <v>11559</v>
      </c>
      <c r="P3714">
        <v>6.1</v>
      </c>
      <c r="Q3714">
        <v>18</v>
      </c>
      <c r="R3714">
        <v>66607</v>
      </c>
      <c r="S3714" t="s">
        <v>29949</v>
      </c>
      <c r="T3714" t="s">
        <v>29950</v>
      </c>
      <c r="U3714" t="s">
        <v>284</v>
      </c>
      <c r="V3714" t="s">
        <v>284</v>
      </c>
      <c r="W3714" t="s">
        <v>284</v>
      </c>
      <c r="X3714" t="s">
        <v>284</v>
      </c>
      <c r="Y3714" t="s">
        <v>284</v>
      </c>
      <c r="Z3714" t="s">
        <v>284</v>
      </c>
    </row>
    <row r="3715" spans="1:26" x14ac:dyDescent="0.3">
      <c r="A3715">
        <v>4500000</v>
      </c>
      <c r="B3715" t="s">
        <v>11387</v>
      </c>
      <c r="C3715">
        <v>17139</v>
      </c>
      <c r="D3715" t="s">
        <v>11560</v>
      </c>
      <c r="E3715" t="s">
        <v>6739</v>
      </c>
      <c r="F3715" t="s">
        <v>29951</v>
      </c>
      <c r="G3715">
        <v>1.1697000000000001E-2</v>
      </c>
      <c r="H3715" t="s">
        <v>11561</v>
      </c>
      <c r="I3715" t="s">
        <v>7474</v>
      </c>
      <c r="J3715" s="1">
        <v>35537</v>
      </c>
      <c r="K3715">
        <v>0</v>
      </c>
      <c r="L3715">
        <v>122</v>
      </c>
      <c r="M3715" t="s">
        <v>14403</v>
      </c>
      <c r="N3715" t="s">
        <v>284</v>
      </c>
      <c r="O3715" t="s">
        <v>11562</v>
      </c>
      <c r="P3715">
        <v>7.7</v>
      </c>
      <c r="Q3715">
        <v>25</v>
      </c>
      <c r="R3715">
        <v>17139</v>
      </c>
      <c r="S3715" t="s">
        <v>29952</v>
      </c>
      <c r="T3715" t="s">
        <v>29953</v>
      </c>
      <c r="U3715" t="s">
        <v>284</v>
      </c>
      <c r="V3715" t="s">
        <v>284</v>
      </c>
      <c r="W3715" t="s">
        <v>284</v>
      </c>
      <c r="X3715" t="s">
        <v>284</v>
      </c>
      <c r="Y3715" t="s">
        <v>284</v>
      </c>
      <c r="Z3715" t="s">
        <v>284</v>
      </c>
    </row>
    <row r="3716" spans="1:26" x14ac:dyDescent="0.3">
      <c r="A3716">
        <v>2000000</v>
      </c>
      <c r="B3716" t="s">
        <v>7236</v>
      </c>
      <c r="C3716">
        <v>12079</v>
      </c>
      <c r="D3716" t="s">
        <v>11563</v>
      </c>
      <c r="E3716" t="s">
        <v>15</v>
      </c>
      <c r="F3716" t="s">
        <v>29954</v>
      </c>
      <c r="G3716">
        <v>6.2492619999999999</v>
      </c>
      <c r="H3716" t="s">
        <v>11564</v>
      </c>
      <c r="I3716" t="s">
        <v>22</v>
      </c>
      <c r="J3716" s="1">
        <v>37408</v>
      </c>
      <c r="K3716">
        <v>0</v>
      </c>
      <c r="L3716">
        <v>101</v>
      </c>
      <c r="M3716" t="s">
        <v>14403</v>
      </c>
      <c r="N3716" t="s">
        <v>29955</v>
      </c>
      <c r="O3716" t="s">
        <v>11565</v>
      </c>
      <c r="P3716">
        <v>6.6</v>
      </c>
      <c r="Q3716">
        <v>132</v>
      </c>
      <c r="R3716">
        <v>12079</v>
      </c>
      <c r="S3716" t="s">
        <v>29956</v>
      </c>
      <c r="T3716" t="s">
        <v>29957</v>
      </c>
      <c r="U3716" t="s">
        <v>29957</v>
      </c>
      <c r="V3716" t="s">
        <v>284</v>
      </c>
      <c r="W3716" t="s">
        <v>284</v>
      </c>
      <c r="X3716" t="s">
        <v>284</v>
      </c>
      <c r="Y3716" t="s">
        <v>284</v>
      </c>
      <c r="Z3716" t="s">
        <v>29958</v>
      </c>
    </row>
    <row r="3717" spans="1:26" x14ac:dyDescent="0.3">
      <c r="A3717">
        <v>4500000</v>
      </c>
      <c r="B3717" t="s">
        <v>1578</v>
      </c>
      <c r="C3717">
        <v>39800</v>
      </c>
      <c r="D3717" t="s">
        <v>11566</v>
      </c>
      <c r="E3717" t="s">
        <v>15</v>
      </c>
      <c r="F3717" t="s">
        <v>29959</v>
      </c>
      <c r="G3717">
        <v>3.1088809999999998</v>
      </c>
      <c r="H3717" t="s">
        <v>11567</v>
      </c>
      <c r="I3717" t="s">
        <v>22</v>
      </c>
      <c r="J3717" s="1">
        <v>40096</v>
      </c>
      <c r="K3717">
        <v>744816</v>
      </c>
      <c r="L3717">
        <v>97</v>
      </c>
      <c r="M3717" t="s">
        <v>14403</v>
      </c>
      <c r="N3717" t="s">
        <v>284</v>
      </c>
      <c r="O3717" t="s">
        <v>11568</v>
      </c>
      <c r="P3717">
        <v>6.3</v>
      </c>
      <c r="Q3717">
        <v>30</v>
      </c>
      <c r="R3717">
        <v>39800</v>
      </c>
      <c r="S3717" t="s">
        <v>29960</v>
      </c>
      <c r="T3717" t="s">
        <v>29961</v>
      </c>
      <c r="U3717" t="s">
        <v>284</v>
      </c>
      <c r="V3717" t="s">
        <v>284</v>
      </c>
      <c r="W3717" t="s">
        <v>284</v>
      </c>
      <c r="X3717" t="s">
        <v>29731</v>
      </c>
      <c r="Y3717" t="s">
        <v>284</v>
      </c>
      <c r="Z3717" t="s">
        <v>18580</v>
      </c>
    </row>
    <row r="3718" spans="1:26" x14ac:dyDescent="0.3">
      <c r="A3718">
        <v>0</v>
      </c>
      <c r="B3718" t="s">
        <v>1737</v>
      </c>
      <c r="C3718">
        <v>4550</v>
      </c>
      <c r="D3718" t="s">
        <v>5889</v>
      </c>
      <c r="E3718" t="s">
        <v>4365</v>
      </c>
      <c r="F3718" t="s">
        <v>29962</v>
      </c>
      <c r="G3718">
        <v>17.074843000000001</v>
      </c>
      <c r="H3718" t="s">
        <v>11569</v>
      </c>
      <c r="I3718" t="s">
        <v>5110</v>
      </c>
      <c r="J3718" s="1">
        <v>38562</v>
      </c>
      <c r="K3718">
        <v>23803308</v>
      </c>
      <c r="L3718">
        <v>115</v>
      </c>
      <c r="M3718" t="s">
        <v>14403</v>
      </c>
      <c r="N3718" t="s">
        <v>29963</v>
      </c>
      <c r="O3718" t="s">
        <v>11570</v>
      </c>
      <c r="P3718">
        <v>7.4</v>
      </c>
      <c r="Q3718">
        <v>356</v>
      </c>
      <c r="R3718">
        <v>4550</v>
      </c>
      <c r="S3718" t="s">
        <v>29964</v>
      </c>
      <c r="T3718" t="s">
        <v>26542</v>
      </c>
      <c r="U3718" t="s">
        <v>29965</v>
      </c>
      <c r="V3718" t="s">
        <v>29966</v>
      </c>
      <c r="W3718" t="s">
        <v>284</v>
      </c>
      <c r="X3718" t="s">
        <v>29967</v>
      </c>
      <c r="Y3718" t="s">
        <v>29968</v>
      </c>
      <c r="Z3718" t="s">
        <v>26543</v>
      </c>
    </row>
    <row r="3719" spans="1:26" x14ac:dyDescent="0.3">
      <c r="A3719">
        <v>0</v>
      </c>
      <c r="B3719" t="s">
        <v>723</v>
      </c>
      <c r="C3719">
        <v>62116</v>
      </c>
      <c r="D3719" t="s">
        <v>11571</v>
      </c>
      <c r="E3719" t="s">
        <v>874</v>
      </c>
      <c r="F3719" t="s">
        <v>29969</v>
      </c>
      <c r="G3719">
        <v>0.77444199999999996</v>
      </c>
      <c r="H3719" t="s">
        <v>11572</v>
      </c>
      <c r="I3719" t="s">
        <v>1194</v>
      </c>
      <c r="J3719" s="1">
        <v>40338</v>
      </c>
      <c r="K3719">
        <v>0</v>
      </c>
      <c r="L3719">
        <v>120</v>
      </c>
      <c r="M3719" t="s">
        <v>14403</v>
      </c>
      <c r="N3719" t="s">
        <v>284</v>
      </c>
      <c r="O3719" t="s">
        <v>11573</v>
      </c>
      <c r="P3719">
        <v>6.2</v>
      </c>
      <c r="Q3719">
        <v>13</v>
      </c>
    </row>
    <row r="3720" spans="1:26" x14ac:dyDescent="0.3">
      <c r="A3720">
        <v>0</v>
      </c>
      <c r="B3720" t="s">
        <v>1578</v>
      </c>
      <c r="C3720">
        <v>9991</v>
      </c>
      <c r="D3720" t="s">
        <v>11574</v>
      </c>
      <c r="E3720" t="s">
        <v>15</v>
      </c>
      <c r="F3720" t="s">
        <v>29970</v>
      </c>
      <c r="G3720">
        <v>8.8169950000000004</v>
      </c>
      <c r="H3720" t="s">
        <v>11575</v>
      </c>
      <c r="I3720" t="s">
        <v>27</v>
      </c>
      <c r="J3720" s="1">
        <v>37251</v>
      </c>
      <c r="K3720">
        <v>0</v>
      </c>
      <c r="L3720">
        <v>99</v>
      </c>
      <c r="M3720" t="s">
        <v>14403</v>
      </c>
      <c r="N3720" t="s">
        <v>29971</v>
      </c>
      <c r="O3720" t="s">
        <v>11576</v>
      </c>
      <c r="P3720">
        <v>6</v>
      </c>
      <c r="Q3720">
        <v>157</v>
      </c>
      <c r="R3720">
        <v>9991</v>
      </c>
      <c r="S3720" t="s">
        <v>29972</v>
      </c>
      <c r="T3720" t="s">
        <v>29973</v>
      </c>
      <c r="U3720" t="s">
        <v>22581</v>
      </c>
      <c r="V3720" t="s">
        <v>27409</v>
      </c>
      <c r="W3720" t="s">
        <v>29974</v>
      </c>
      <c r="X3720" t="s">
        <v>17879</v>
      </c>
      <c r="Y3720" t="s">
        <v>17274</v>
      </c>
      <c r="Z3720" t="s">
        <v>27411</v>
      </c>
    </row>
    <row r="3721" spans="1:26" x14ac:dyDescent="0.3">
      <c r="A3721">
        <v>4500000</v>
      </c>
      <c r="B3721" t="s">
        <v>389</v>
      </c>
      <c r="C3721">
        <v>13807</v>
      </c>
      <c r="D3721" t="s">
        <v>284</v>
      </c>
      <c r="E3721" t="s">
        <v>4595</v>
      </c>
      <c r="F3721" t="s">
        <v>29975</v>
      </c>
      <c r="G3721">
        <v>8.4863900000000001</v>
      </c>
      <c r="H3721" t="s">
        <v>11577</v>
      </c>
      <c r="I3721" t="s">
        <v>4597</v>
      </c>
      <c r="J3721" s="1">
        <v>38966</v>
      </c>
      <c r="K3721">
        <v>0</v>
      </c>
      <c r="L3721">
        <v>110</v>
      </c>
      <c r="M3721" t="s">
        <v>14403</v>
      </c>
      <c r="N3721" t="s">
        <v>284</v>
      </c>
      <c r="O3721" t="s">
        <v>11578</v>
      </c>
      <c r="P3721">
        <v>7</v>
      </c>
      <c r="Q3721">
        <v>46</v>
      </c>
      <c r="R3721">
        <v>13807</v>
      </c>
      <c r="S3721" t="s">
        <v>29976</v>
      </c>
      <c r="T3721" t="s">
        <v>29977</v>
      </c>
      <c r="U3721" t="s">
        <v>29978</v>
      </c>
      <c r="V3721" t="s">
        <v>284</v>
      </c>
      <c r="W3721" t="s">
        <v>284</v>
      </c>
      <c r="X3721" t="s">
        <v>284</v>
      </c>
      <c r="Y3721" t="s">
        <v>29979</v>
      </c>
      <c r="Z3721" t="s">
        <v>29980</v>
      </c>
    </row>
    <row r="3722" spans="1:26" x14ac:dyDescent="0.3">
      <c r="A3722">
        <v>0</v>
      </c>
      <c r="B3722" t="s">
        <v>11579</v>
      </c>
      <c r="C3722">
        <v>68818</v>
      </c>
      <c r="D3722" t="s">
        <v>11580</v>
      </c>
      <c r="E3722" t="s">
        <v>15</v>
      </c>
      <c r="F3722" t="s">
        <v>29981</v>
      </c>
      <c r="G3722">
        <v>5.223096</v>
      </c>
      <c r="H3722" t="s">
        <v>11581</v>
      </c>
      <c r="I3722" t="s">
        <v>11582</v>
      </c>
      <c r="J3722" s="1">
        <v>40786</v>
      </c>
      <c r="K3722">
        <v>623528</v>
      </c>
      <c r="L3722">
        <v>98</v>
      </c>
      <c r="M3722" t="s">
        <v>14403</v>
      </c>
      <c r="N3722" t="s">
        <v>29982</v>
      </c>
      <c r="O3722" t="s">
        <v>11583</v>
      </c>
      <c r="P3722">
        <v>6.6</v>
      </c>
      <c r="Q3722">
        <v>73</v>
      </c>
      <c r="R3722">
        <v>68818</v>
      </c>
      <c r="S3722" t="s">
        <v>29983</v>
      </c>
      <c r="T3722" t="s">
        <v>29984</v>
      </c>
      <c r="U3722" t="s">
        <v>29985</v>
      </c>
      <c r="V3722" t="s">
        <v>15965</v>
      </c>
      <c r="W3722" t="s">
        <v>284</v>
      </c>
      <c r="X3722" t="s">
        <v>29986</v>
      </c>
      <c r="Y3722" t="s">
        <v>29987</v>
      </c>
      <c r="Z3722" t="s">
        <v>25401</v>
      </c>
    </row>
    <row r="3723" spans="1:26" x14ac:dyDescent="0.3">
      <c r="A3723">
        <v>0</v>
      </c>
      <c r="B3723" t="s">
        <v>3080</v>
      </c>
      <c r="C3723">
        <v>12093</v>
      </c>
      <c r="D3723" t="s">
        <v>11584</v>
      </c>
      <c r="E3723" t="s">
        <v>8030</v>
      </c>
      <c r="F3723" t="s">
        <v>29988</v>
      </c>
      <c r="G3723">
        <v>7.7592150000000002</v>
      </c>
      <c r="H3723" t="s">
        <v>11585</v>
      </c>
      <c r="I3723" t="s">
        <v>11586</v>
      </c>
      <c r="J3723" s="1">
        <v>37491</v>
      </c>
      <c r="K3723">
        <v>0</v>
      </c>
      <c r="L3723">
        <v>109</v>
      </c>
      <c r="M3723" t="s">
        <v>14403</v>
      </c>
      <c r="N3723" t="s">
        <v>284</v>
      </c>
      <c r="O3723" t="s">
        <v>11587</v>
      </c>
      <c r="P3723">
        <v>7.7</v>
      </c>
      <c r="Q3723">
        <v>139</v>
      </c>
    </row>
    <row r="3724" spans="1:26" x14ac:dyDescent="0.3">
      <c r="A3724">
        <v>4500000</v>
      </c>
      <c r="B3724" t="s">
        <v>1268</v>
      </c>
      <c r="C3724">
        <v>36419</v>
      </c>
      <c r="D3724" t="s">
        <v>11588</v>
      </c>
      <c r="E3724" t="s">
        <v>15</v>
      </c>
      <c r="F3724" t="s">
        <v>29989</v>
      </c>
      <c r="G3724">
        <v>14.570359</v>
      </c>
      <c r="H3724" t="s">
        <v>11589</v>
      </c>
      <c r="I3724" t="s">
        <v>22</v>
      </c>
      <c r="J3724" s="1">
        <v>40277</v>
      </c>
      <c r="K3724">
        <v>3606395</v>
      </c>
      <c r="L3724">
        <v>104</v>
      </c>
      <c r="M3724" t="s">
        <v>14403</v>
      </c>
      <c r="N3724" t="s">
        <v>29990</v>
      </c>
      <c r="O3724" t="s">
        <v>11590</v>
      </c>
      <c r="P3724">
        <v>5.4</v>
      </c>
      <c r="Q3724">
        <v>251</v>
      </c>
    </row>
    <row r="3725" spans="1:26" x14ac:dyDescent="0.3">
      <c r="A3725">
        <v>0</v>
      </c>
      <c r="B3725" t="s">
        <v>3550</v>
      </c>
      <c r="C3725">
        <v>14629</v>
      </c>
      <c r="D3725" t="s">
        <v>284</v>
      </c>
      <c r="E3725" t="s">
        <v>15</v>
      </c>
      <c r="F3725" t="s">
        <v>29991</v>
      </c>
      <c r="G3725">
        <v>0.37133699999999997</v>
      </c>
      <c r="H3725" t="s">
        <v>284</v>
      </c>
      <c r="I3725" t="s">
        <v>4382</v>
      </c>
      <c r="J3725" s="1">
        <v>41803</v>
      </c>
      <c r="K3725">
        <v>0</v>
      </c>
      <c r="L3725">
        <v>134</v>
      </c>
      <c r="M3725" t="s">
        <v>14403</v>
      </c>
      <c r="N3725" t="s">
        <v>284</v>
      </c>
      <c r="O3725" t="s">
        <v>11591</v>
      </c>
      <c r="P3725">
        <v>5.3</v>
      </c>
      <c r="Q3725">
        <v>2</v>
      </c>
      <c r="R3725">
        <v>281730</v>
      </c>
      <c r="S3725" t="s">
        <v>29992</v>
      </c>
      <c r="T3725" t="s">
        <v>29993</v>
      </c>
      <c r="U3725" t="s">
        <v>284</v>
      </c>
      <c r="V3725" t="s">
        <v>284</v>
      </c>
      <c r="W3725" t="s">
        <v>284</v>
      </c>
      <c r="X3725" t="s">
        <v>284</v>
      </c>
      <c r="Y3725" t="s">
        <v>284</v>
      </c>
      <c r="Z3725" t="s">
        <v>284</v>
      </c>
    </row>
    <row r="3726" spans="1:26" x14ac:dyDescent="0.3">
      <c r="A3726">
        <v>3000000</v>
      </c>
      <c r="B3726" t="s">
        <v>723</v>
      </c>
      <c r="C3726">
        <v>510</v>
      </c>
      <c r="D3726" t="s">
        <v>11592</v>
      </c>
      <c r="E3726" t="s">
        <v>15</v>
      </c>
      <c r="F3726" t="s">
        <v>29994</v>
      </c>
      <c r="G3726">
        <v>12.921594000000001</v>
      </c>
      <c r="H3726" t="s">
        <v>11593</v>
      </c>
      <c r="I3726" t="s">
        <v>22</v>
      </c>
      <c r="J3726" s="1">
        <v>27716</v>
      </c>
      <c r="K3726">
        <v>108981275</v>
      </c>
      <c r="L3726">
        <v>133</v>
      </c>
      <c r="M3726" t="s">
        <v>14403</v>
      </c>
      <c r="N3726" t="s">
        <v>29995</v>
      </c>
      <c r="O3726" t="s">
        <v>11594</v>
      </c>
      <c r="P3726">
        <v>8.1999999999999993</v>
      </c>
      <c r="Q3726">
        <v>235</v>
      </c>
    </row>
    <row r="3727" spans="1:26" x14ac:dyDescent="0.3">
      <c r="A3727">
        <v>4400000</v>
      </c>
      <c r="B3727" t="s">
        <v>5158</v>
      </c>
      <c r="C3727">
        <v>14629</v>
      </c>
      <c r="D3727" t="s">
        <v>284</v>
      </c>
      <c r="E3727" t="s">
        <v>15</v>
      </c>
      <c r="F3727" t="s">
        <v>29996</v>
      </c>
      <c r="G3727">
        <v>3.8987370000000001</v>
      </c>
      <c r="H3727" t="s">
        <v>11595</v>
      </c>
      <c r="I3727" t="s">
        <v>22</v>
      </c>
      <c r="J3727" s="1">
        <v>42276</v>
      </c>
      <c r="K3727">
        <v>0</v>
      </c>
      <c r="L3727">
        <v>85</v>
      </c>
      <c r="M3727" t="s">
        <v>14403</v>
      </c>
      <c r="N3727" t="s">
        <v>284</v>
      </c>
      <c r="O3727" t="s">
        <v>11596</v>
      </c>
      <c r="P3727">
        <v>6.9</v>
      </c>
      <c r="Q3727">
        <v>35</v>
      </c>
    </row>
    <row r="3728" spans="1:26" x14ac:dyDescent="0.3">
      <c r="A3728">
        <v>0</v>
      </c>
      <c r="B3728" t="s">
        <v>590</v>
      </c>
      <c r="C3728">
        <v>10970</v>
      </c>
      <c r="D3728" t="s">
        <v>11597</v>
      </c>
      <c r="E3728" t="s">
        <v>15</v>
      </c>
      <c r="F3728" t="s">
        <v>29997</v>
      </c>
      <c r="G3728">
        <v>7.3159349999999996</v>
      </c>
      <c r="H3728" t="s">
        <v>11598</v>
      </c>
      <c r="I3728" t="s">
        <v>22</v>
      </c>
      <c r="J3728" s="1">
        <v>27928</v>
      </c>
      <c r="K3728">
        <v>0</v>
      </c>
      <c r="L3728">
        <v>86</v>
      </c>
      <c r="M3728" t="s">
        <v>14403</v>
      </c>
      <c r="N3728" t="s">
        <v>284</v>
      </c>
      <c r="O3728" t="s">
        <v>11599</v>
      </c>
      <c r="P3728">
        <v>6.7</v>
      </c>
      <c r="Q3728">
        <v>78</v>
      </c>
      <c r="R3728">
        <v>10970</v>
      </c>
      <c r="S3728" t="s">
        <v>29998</v>
      </c>
      <c r="T3728" t="s">
        <v>23063</v>
      </c>
      <c r="U3728" t="s">
        <v>28570</v>
      </c>
      <c r="V3728" t="s">
        <v>25692</v>
      </c>
      <c r="W3728" t="s">
        <v>284</v>
      </c>
      <c r="X3728" t="s">
        <v>284</v>
      </c>
      <c r="Y3728" t="s">
        <v>23065</v>
      </c>
      <c r="Z3728" t="s">
        <v>24943</v>
      </c>
    </row>
    <row r="3729" spans="1:26" x14ac:dyDescent="0.3">
      <c r="A3729">
        <v>4500000</v>
      </c>
      <c r="B3729" t="s">
        <v>11600</v>
      </c>
      <c r="C3729">
        <v>14629</v>
      </c>
      <c r="D3729" t="s">
        <v>11601</v>
      </c>
      <c r="E3729" t="s">
        <v>3554</v>
      </c>
      <c r="F3729" t="s">
        <v>29999</v>
      </c>
      <c r="G3729">
        <v>2.5515590000000001</v>
      </c>
      <c r="H3729" t="s">
        <v>11602</v>
      </c>
      <c r="I3729" t="s">
        <v>4382</v>
      </c>
      <c r="J3729" s="1">
        <v>42391</v>
      </c>
      <c r="K3729">
        <v>32000000</v>
      </c>
      <c r="L3729">
        <v>126</v>
      </c>
      <c r="M3729" t="s">
        <v>14403</v>
      </c>
      <c r="N3729" t="s">
        <v>30000</v>
      </c>
      <c r="O3729" t="s">
        <v>11603</v>
      </c>
      <c r="P3729">
        <v>7.3</v>
      </c>
      <c r="Q3729">
        <v>57</v>
      </c>
      <c r="R3729">
        <v>375290</v>
      </c>
      <c r="S3729" t="s">
        <v>30001</v>
      </c>
      <c r="T3729" t="s">
        <v>30002</v>
      </c>
      <c r="U3729" t="s">
        <v>30003</v>
      </c>
      <c r="V3729" t="s">
        <v>284</v>
      </c>
      <c r="W3729" t="s">
        <v>284</v>
      </c>
      <c r="X3729" t="s">
        <v>284</v>
      </c>
      <c r="Y3729" t="s">
        <v>284</v>
      </c>
      <c r="Z3729" t="s">
        <v>284</v>
      </c>
    </row>
    <row r="3730" spans="1:26" x14ac:dyDescent="0.3">
      <c r="A3730">
        <v>0</v>
      </c>
      <c r="B3730" t="s">
        <v>4526</v>
      </c>
      <c r="C3730">
        <v>17663</v>
      </c>
      <c r="D3730" t="s">
        <v>11604</v>
      </c>
      <c r="E3730" t="s">
        <v>15</v>
      </c>
      <c r="F3730" t="s">
        <v>30004</v>
      </c>
      <c r="G3730">
        <v>8.7725740000000005</v>
      </c>
      <c r="H3730" t="s">
        <v>11605</v>
      </c>
      <c r="I3730" t="s">
        <v>22</v>
      </c>
      <c r="J3730" s="1">
        <v>31382</v>
      </c>
      <c r="K3730">
        <v>0</v>
      </c>
      <c r="L3730">
        <v>103</v>
      </c>
      <c r="M3730" t="s">
        <v>14403</v>
      </c>
      <c r="N3730" t="s">
        <v>284</v>
      </c>
      <c r="O3730" t="s">
        <v>11606</v>
      </c>
      <c r="P3730">
        <v>8.1999999999999993</v>
      </c>
      <c r="Q3730">
        <v>68</v>
      </c>
      <c r="R3730">
        <v>17663</v>
      </c>
      <c r="S3730" t="s">
        <v>30005</v>
      </c>
      <c r="T3730" t="s">
        <v>30006</v>
      </c>
      <c r="U3730" t="s">
        <v>284</v>
      </c>
      <c r="V3730" t="s">
        <v>284</v>
      </c>
      <c r="W3730" t="s">
        <v>284</v>
      </c>
      <c r="X3730" t="s">
        <v>284</v>
      </c>
      <c r="Y3730" t="s">
        <v>284</v>
      </c>
      <c r="Z3730" t="s">
        <v>284</v>
      </c>
    </row>
    <row r="3731" spans="1:26" x14ac:dyDescent="0.3">
      <c r="A3731">
        <v>0</v>
      </c>
      <c r="B3731" t="s">
        <v>220</v>
      </c>
      <c r="C3731">
        <v>14629</v>
      </c>
      <c r="D3731" t="s">
        <v>11607</v>
      </c>
      <c r="E3731" t="s">
        <v>15</v>
      </c>
      <c r="F3731" t="s">
        <v>30007</v>
      </c>
      <c r="G3731">
        <v>6.9883569999999997</v>
      </c>
      <c r="H3731" t="s">
        <v>11608</v>
      </c>
      <c r="I3731" t="s">
        <v>22</v>
      </c>
      <c r="J3731" s="1">
        <v>41887</v>
      </c>
      <c r="K3731">
        <v>0</v>
      </c>
      <c r="L3731">
        <v>103</v>
      </c>
      <c r="M3731" t="s">
        <v>14403</v>
      </c>
      <c r="N3731" t="s">
        <v>284</v>
      </c>
      <c r="O3731" t="s">
        <v>11609</v>
      </c>
      <c r="P3731">
        <v>5.5</v>
      </c>
      <c r="Q3731">
        <v>71</v>
      </c>
      <c r="R3731">
        <v>270938</v>
      </c>
      <c r="S3731" t="s">
        <v>30008</v>
      </c>
      <c r="T3731" t="s">
        <v>28390</v>
      </c>
      <c r="U3731" t="s">
        <v>21946</v>
      </c>
      <c r="V3731" t="s">
        <v>30009</v>
      </c>
      <c r="W3731" t="s">
        <v>284</v>
      </c>
      <c r="X3731" t="s">
        <v>284</v>
      </c>
      <c r="Y3731" t="s">
        <v>30010</v>
      </c>
      <c r="Z3731" t="s">
        <v>24423</v>
      </c>
    </row>
    <row r="3732" spans="1:26" x14ac:dyDescent="0.3">
      <c r="A3732">
        <v>3730500</v>
      </c>
      <c r="B3732" t="s">
        <v>4333</v>
      </c>
      <c r="C3732">
        <v>116613</v>
      </c>
      <c r="D3732" t="s">
        <v>11610</v>
      </c>
      <c r="E3732" t="s">
        <v>15</v>
      </c>
      <c r="F3732" t="s">
        <v>30011</v>
      </c>
      <c r="G3732">
        <v>6.9388540000000001</v>
      </c>
      <c r="H3732" t="s">
        <v>11611</v>
      </c>
      <c r="I3732" t="s">
        <v>2460</v>
      </c>
      <c r="J3732" s="1">
        <v>41163</v>
      </c>
      <c r="K3732">
        <v>6294161</v>
      </c>
      <c r="L3732">
        <v>112</v>
      </c>
      <c r="M3732" t="s">
        <v>14403</v>
      </c>
      <c r="N3732" t="s">
        <v>30012</v>
      </c>
      <c r="O3732" t="s">
        <v>11612</v>
      </c>
      <c r="P3732">
        <v>5.7</v>
      </c>
      <c r="Q3732">
        <v>109</v>
      </c>
      <c r="R3732">
        <v>116613</v>
      </c>
      <c r="S3732" t="s">
        <v>30013</v>
      </c>
      <c r="T3732" t="s">
        <v>30014</v>
      </c>
      <c r="U3732" t="s">
        <v>14825</v>
      </c>
      <c r="V3732" t="s">
        <v>30015</v>
      </c>
      <c r="W3732" t="s">
        <v>30016</v>
      </c>
      <c r="X3732" t="s">
        <v>30017</v>
      </c>
      <c r="Y3732" t="s">
        <v>284</v>
      </c>
      <c r="Z3732" t="s">
        <v>284</v>
      </c>
    </row>
    <row r="3733" spans="1:26" x14ac:dyDescent="0.3">
      <c r="A3733">
        <v>5000000</v>
      </c>
      <c r="B3733" t="s">
        <v>2556</v>
      </c>
      <c r="C3733">
        <v>11826</v>
      </c>
      <c r="D3733" t="s">
        <v>11613</v>
      </c>
      <c r="E3733" t="s">
        <v>15</v>
      </c>
      <c r="F3733" t="s">
        <v>30018</v>
      </c>
      <c r="G3733">
        <v>11.212730000000001</v>
      </c>
      <c r="H3733" t="s">
        <v>11614</v>
      </c>
      <c r="I3733" t="s">
        <v>8285</v>
      </c>
      <c r="J3733" s="1">
        <v>36782</v>
      </c>
      <c r="K3733">
        <v>0</v>
      </c>
      <c r="L3733">
        <v>89</v>
      </c>
      <c r="M3733" t="s">
        <v>14403</v>
      </c>
      <c r="N3733" t="s">
        <v>30019</v>
      </c>
      <c r="O3733" t="s">
        <v>11615</v>
      </c>
      <c r="P3733">
        <v>7</v>
      </c>
      <c r="Q3733">
        <v>217</v>
      </c>
      <c r="R3733">
        <v>11826</v>
      </c>
      <c r="S3733" t="s">
        <v>30020</v>
      </c>
      <c r="T3733" t="s">
        <v>23943</v>
      </c>
      <c r="U3733" t="s">
        <v>14878</v>
      </c>
      <c r="V3733" t="s">
        <v>284</v>
      </c>
      <c r="W3733" t="s">
        <v>284</v>
      </c>
      <c r="X3733" t="s">
        <v>284</v>
      </c>
      <c r="Y3733" t="s">
        <v>284</v>
      </c>
      <c r="Z3733" t="s">
        <v>30021</v>
      </c>
    </row>
    <row r="3734" spans="1:26" x14ac:dyDescent="0.3">
      <c r="A3734">
        <v>0</v>
      </c>
      <c r="B3734" t="s">
        <v>1282</v>
      </c>
      <c r="C3734">
        <v>29920</v>
      </c>
      <c r="D3734" t="s">
        <v>11616</v>
      </c>
      <c r="E3734" t="s">
        <v>8030</v>
      </c>
      <c r="F3734" t="s">
        <v>30022</v>
      </c>
      <c r="G3734">
        <v>7.2173280000000002</v>
      </c>
      <c r="H3734" t="s">
        <v>11617</v>
      </c>
      <c r="I3734" t="s">
        <v>11618</v>
      </c>
      <c r="J3734" s="1">
        <v>40193</v>
      </c>
      <c r="K3734">
        <v>0</v>
      </c>
      <c r="L3734">
        <v>124</v>
      </c>
      <c r="M3734" t="s">
        <v>14403</v>
      </c>
      <c r="N3734" t="s">
        <v>284</v>
      </c>
      <c r="O3734" t="s">
        <v>11619</v>
      </c>
      <c r="P3734">
        <v>6.5</v>
      </c>
      <c r="Q3734">
        <v>63</v>
      </c>
      <c r="R3734">
        <v>29920</v>
      </c>
      <c r="S3734" t="s">
        <v>30023</v>
      </c>
      <c r="T3734" t="s">
        <v>16318</v>
      </c>
      <c r="U3734" t="s">
        <v>30024</v>
      </c>
      <c r="V3734" t="s">
        <v>30025</v>
      </c>
      <c r="W3734" t="s">
        <v>284</v>
      </c>
      <c r="X3734" t="s">
        <v>30026</v>
      </c>
      <c r="Y3734" t="s">
        <v>30027</v>
      </c>
      <c r="Z3734" t="s">
        <v>284</v>
      </c>
    </row>
    <row r="3735" spans="1:26" x14ac:dyDescent="0.3">
      <c r="A3735">
        <v>8000000</v>
      </c>
      <c r="B3735" t="s">
        <v>4526</v>
      </c>
      <c r="C3735">
        <v>1088</v>
      </c>
      <c r="D3735" t="s">
        <v>11620</v>
      </c>
      <c r="E3735" t="s">
        <v>15</v>
      </c>
      <c r="F3735" t="s">
        <v>30028</v>
      </c>
      <c r="G3735">
        <v>12.439495000000001</v>
      </c>
      <c r="H3735" t="s">
        <v>11621</v>
      </c>
      <c r="I3735" t="s">
        <v>11346</v>
      </c>
      <c r="J3735" s="1">
        <v>37651</v>
      </c>
      <c r="K3735">
        <v>41400000</v>
      </c>
      <c r="L3735">
        <v>101</v>
      </c>
      <c r="M3735" t="s">
        <v>14403</v>
      </c>
      <c r="N3735" t="s">
        <v>284</v>
      </c>
      <c r="O3735" t="s">
        <v>11622</v>
      </c>
      <c r="P3735">
        <v>7.1</v>
      </c>
      <c r="Q3735">
        <v>111</v>
      </c>
      <c r="R3735">
        <v>1088</v>
      </c>
      <c r="S3735" t="s">
        <v>30029</v>
      </c>
      <c r="T3735" t="s">
        <v>21620</v>
      </c>
      <c r="U3735" t="s">
        <v>21621</v>
      </c>
      <c r="V3735" t="s">
        <v>284</v>
      </c>
      <c r="W3735" t="s">
        <v>284</v>
      </c>
      <c r="X3735" t="s">
        <v>284</v>
      </c>
      <c r="Y3735" t="s">
        <v>15724</v>
      </c>
      <c r="Z3735" t="s">
        <v>30030</v>
      </c>
    </row>
    <row r="3736" spans="1:26" x14ac:dyDescent="0.3">
      <c r="A3736">
        <v>3250000</v>
      </c>
      <c r="B3736" t="s">
        <v>10127</v>
      </c>
      <c r="C3736">
        <v>26379</v>
      </c>
      <c r="D3736" t="s">
        <v>284</v>
      </c>
      <c r="E3736" t="s">
        <v>15</v>
      </c>
      <c r="F3736" t="s">
        <v>30031</v>
      </c>
      <c r="G3736">
        <v>2.1261389999999998</v>
      </c>
      <c r="H3736" t="s">
        <v>11623</v>
      </c>
      <c r="I3736" t="s">
        <v>4382</v>
      </c>
      <c r="J3736" s="1">
        <v>40151</v>
      </c>
      <c r="K3736">
        <v>0</v>
      </c>
      <c r="L3736">
        <v>133</v>
      </c>
      <c r="M3736" t="s">
        <v>14403</v>
      </c>
      <c r="N3736" t="s">
        <v>284</v>
      </c>
      <c r="O3736" t="s">
        <v>11624</v>
      </c>
      <c r="P3736">
        <v>6.6</v>
      </c>
      <c r="Q3736">
        <v>19</v>
      </c>
      <c r="R3736">
        <v>26379</v>
      </c>
      <c r="S3736" t="s">
        <v>30032</v>
      </c>
      <c r="T3736" t="s">
        <v>284</v>
      </c>
      <c r="U3736" t="s">
        <v>284</v>
      </c>
      <c r="V3736" t="s">
        <v>284</v>
      </c>
      <c r="W3736" t="s">
        <v>284</v>
      </c>
      <c r="X3736" t="s">
        <v>284</v>
      </c>
      <c r="Y3736" t="s">
        <v>284</v>
      </c>
      <c r="Z3736" t="s">
        <v>284</v>
      </c>
    </row>
    <row r="3737" spans="1:26" x14ac:dyDescent="0.3">
      <c r="A3737">
        <v>0</v>
      </c>
      <c r="B3737" t="s">
        <v>10152</v>
      </c>
      <c r="C3737">
        <v>34069</v>
      </c>
      <c r="D3737" t="s">
        <v>11625</v>
      </c>
      <c r="E3737" t="s">
        <v>3511</v>
      </c>
      <c r="F3737" t="s">
        <v>30033</v>
      </c>
      <c r="G3737">
        <v>10.142218</v>
      </c>
      <c r="H3737" t="s">
        <v>11626</v>
      </c>
      <c r="I3737" t="s">
        <v>11627</v>
      </c>
      <c r="J3737" s="1">
        <v>40080</v>
      </c>
      <c r="K3737">
        <v>0</v>
      </c>
      <c r="L3737">
        <v>120</v>
      </c>
      <c r="M3737" t="s">
        <v>14403</v>
      </c>
      <c r="N3737" t="s">
        <v>284</v>
      </c>
      <c r="O3737" t="s">
        <v>11628</v>
      </c>
      <c r="P3737">
        <v>5.9</v>
      </c>
      <c r="Q3737">
        <v>140</v>
      </c>
      <c r="R3737">
        <v>34069</v>
      </c>
      <c r="S3737" t="s">
        <v>30034</v>
      </c>
      <c r="T3737" t="s">
        <v>30035</v>
      </c>
      <c r="U3737" t="s">
        <v>30035</v>
      </c>
      <c r="V3737" t="s">
        <v>30036</v>
      </c>
      <c r="W3737" t="s">
        <v>30035</v>
      </c>
      <c r="X3737" t="s">
        <v>30037</v>
      </c>
      <c r="Y3737" t="s">
        <v>30038</v>
      </c>
      <c r="Z3737" t="s">
        <v>30039</v>
      </c>
    </row>
    <row r="3738" spans="1:26" x14ac:dyDescent="0.3">
      <c r="A3738">
        <v>4200000</v>
      </c>
      <c r="B3738" t="s">
        <v>11629</v>
      </c>
      <c r="C3738">
        <v>10947</v>
      </c>
      <c r="D3738" t="s">
        <v>11630</v>
      </c>
      <c r="E3738" t="s">
        <v>15</v>
      </c>
      <c r="F3738" t="s">
        <v>30040</v>
      </c>
      <c r="G3738">
        <v>16.536373999999999</v>
      </c>
      <c r="H3738" t="s">
        <v>10728</v>
      </c>
      <c r="I3738" t="s">
        <v>22</v>
      </c>
      <c r="J3738" s="1">
        <v>38737</v>
      </c>
      <c r="K3738">
        <v>0</v>
      </c>
      <c r="L3738">
        <v>98</v>
      </c>
      <c r="M3738" t="s">
        <v>14403</v>
      </c>
      <c r="N3738" t="s">
        <v>30041</v>
      </c>
      <c r="O3738" t="s">
        <v>11631</v>
      </c>
      <c r="P3738">
        <v>6.1</v>
      </c>
      <c r="Q3738">
        <v>1000</v>
      </c>
      <c r="R3738">
        <v>10947</v>
      </c>
      <c r="S3738" t="s">
        <v>30042</v>
      </c>
      <c r="T3738" t="s">
        <v>17787</v>
      </c>
      <c r="U3738" t="s">
        <v>18744</v>
      </c>
      <c r="V3738" t="s">
        <v>284</v>
      </c>
      <c r="W3738" t="s">
        <v>284</v>
      </c>
      <c r="X3738" t="s">
        <v>284</v>
      </c>
      <c r="Y3738" t="s">
        <v>21212</v>
      </c>
      <c r="Z3738" t="s">
        <v>30043</v>
      </c>
    </row>
    <row r="3739" spans="1:26" x14ac:dyDescent="0.3">
      <c r="A3739">
        <v>0</v>
      </c>
      <c r="B3739" t="s">
        <v>11632</v>
      </c>
      <c r="C3739">
        <v>47452</v>
      </c>
      <c r="D3739" t="s">
        <v>11633</v>
      </c>
      <c r="E3739" t="s">
        <v>15</v>
      </c>
      <c r="F3739" t="s">
        <v>30044</v>
      </c>
      <c r="G3739">
        <v>0.93389100000000003</v>
      </c>
      <c r="H3739" t="s">
        <v>11634</v>
      </c>
      <c r="I3739" t="s">
        <v>5887</v>
      </c>
      <c r="J3739" s="1">
        <v>35431</v>
      </c>
      <c r="K3739">
        <v>0</v>
      </c>
      <c r="L3739">
        <v>93</v>
      </c>
      <c r="M3739" t="s">
        <v>14403</v>
      </c>
      <c r="N3739" t="s">
        <v>284</v>
      </c>
      <c r="O3739" t="s">
        <v>11635</v>
      </c>
      <c r="P3739">
        <v>6.9</v>
      </c>
      <c r="Q3739">
        <v>11</v>
      </c>
      <c r="R3739">
        <v>47452</v>
      </c>
      <c r="S3739" t="s">
        <v>30045</v>
      </c>
      <c r="T3739" t="s">
        <v>27387</v>
      </c>
      <c r="U3739" t="s">
        <v>284</v>
      </c>
      <c r="V3739" t="s">
        <v>284</v>
      </c>
      <c r="W3739" t="s">
        <v>284</v>
      </c>
      <c r="X3739" t="s">
        <v>284</v>
      </c>
      <c r="Y3739" t="s">
        <v>284</v>
      </c>
      <c r="Z3739" t="s">
        <v>284</v>
      </c>
    </row>
    <row r="3740" spans="1:26" x14ac:dyDescent="0.3">
      <c r="A3740">
        <v>4200000</v>
      </c>
      <c r="B3740" t="s">
        <v>4374</v>
      </c>
      <c r="C3740">
        <v>3040</v>
      </c>
      <c r="D3740" t="s">
        <v>11636</v>
      </c>
      <c r="E3740" t="s">
        <v>3571</v>
      </c>
      <c r="F3740" t="s">
        <v>30046</v>
      </c>
      <c r="G3740">
        <v>12.540623999999999</v>
      </c>
      <c r="H3740" t="s">
        <v>11637</v>
      </c>
      <c r="I3740" t="s">
        <v>3573</v>
      </c>
      <c r="J3740" s="1">
        <v>38165</v>
      </c>
      <c r="K3740">
        <v>32000000</v>
      </c>
      <c r="L3740">
        <v>114</v>
      </c>
      <c r="M3740" t="s">
        <v>14403</v>
      </c>
      <c r="N3740" t="s">
        <v>30047</v>
      </c>
      <c r="O3740" t="s">
        <v>11638</v>
      </c>
      <c r="P3740">
        <v>6.3</v>
      </c>
      <c r="Q3740">
        <v>210</v>
      </c>
      <c r="R3740">
        <v>3040</v>
      </c>
      <c r="S3740" t="s">
        <v>30048</v>
      </c>
      <c r="T3740" t="s">
        <v>16868</v>
      </c>
      <c r="U3740" t="s">
        <v>30049</v>
      </c>
      <c r="V3740" t="s">
        <v>30050</v>
      </c>
      <c r="W3740" t="s">
        <v>284</v>
      </c>
      <c r="X3740" t="s">
        <v>16870</v>
      </c>
      <c r="Y3740" t="s">
        <v>30051</v>
      </c>
      <c r="Z3740" t="s">
        <v>30052</v>
      </c>
    </row>
    <row r="3741" spans="1:26" x14ac:dyDescent="0.3">
      <c r="A3741">
        <v>3705538</v>
      </c>
      <c r="B3741" t="s">
        <v>11639</v>
      </c>
      <c r="C3741">
        <v>11386</v>
      </c>
      <c r="D3741" t="s">
        <v>11640</v>
      </c>
      <c r="E3741" t="s">
        <v>15</v>
      </c>
      <c r="F3741" t="s">
        <v>30053</v>
      </c>
      <c r="G3741">
        <v>8.8396509999999999</v>
      </c>
      <c r="H3741" t="s">
        <v>11641</v>
      </c>
      <c r="I3741" t="s">
        <v>11642</v>
      </c>
      <c r="J3741" s="1">
        <v>33849</v>
      </c>
      <c r="K3741">
        <v>62548947</v>
      </c>
      <c r="L3741">
        <v>112</v>
      </c>
      <c r="M3741" t="s">
        <v>14403</v>
      </c>
      <c r="N3741" t="s">
        <v>30054</v>
      </c>
      <c r="O3741" t="s">
        <v>11643</v>
      </c>
      <c r="P3741">
        <v>6.9</v>
      </c>
      <c r="Q3741">
        <v>176</v>
      </c>
      <c r="R3741">
        <v>11386</v>
      </c>
      <c r="S3741" t="s">
        <v>30055</v>
      </c>
      <c r="T3741" t="s">
        <v>18592</v>
      </c>
      <c r="U3741" t="s">
        <v>30056</v>
      </c>
      <c r="V3741" t="s">
        <v>16511</v>
      </c>
      <c r="W3741" t="s">
        <v>284</v>
      </c>
      <c r="X3741" t="s">
        <v>14793</v>
      </c>
      <c r="Y3741" t="s">
        <v>17005</v>
      </c>
      <c r="Z3741" t="s">
        <v>30057</v>
      </c>
    </row>
    <row r="3742" spans="1:26" x14ac:dyDescent="0.3">
      <c r="A3742">
        <v>4000000</v>
      </c>
      <c r="B3742" t="s">
        <v>590</v>
      </c>
      <c r="C3742">
        <v>10246</v>
      </c>
      <c r="D3742" t="s">
        <v>11644</v>
      </c>
      <c r="E3742" t="s">
        <v>15</v>
      </c>
      <c r="F3742" t="s">
        <v>30058</v>
      </c>
      <c r="G3742">
        <v>12.891276</v>
      </c>
      <c r="H3742" t="s">
        <v>11645</v>
      </c>
      <c r="I3742" t="s">
        <v>215</v>
      </c>
      <c r="J3742" s="1">
        <v>29903</v>
      </c>
      <c r="K3742">
        <v>125728258</v>
      </c>
      <c r="L3742">
        <v>94</v>
      </c>
      <c r="M3742" t="s">
        <v>14403</v>
      </c>
      <c r="N3742" t="s">
        <v>30059</v>
      </c>
      <c r="O3742" t="s">
        <v>11646</v>
      </c>
      <c r="P3742">
        <v>6.1</v>
      </c>
      <c r="Q3742">
        <v>183</v>
      </c>
    </row>
    <row r="3743" spans="1:26" x14ac:dyDescent="0.3">
      <c r="A3743">
        <v>4000000</v>
      </c>
      <c r="B3743" t="s">
        <v>7768</v>
      </c>
      <c r="C3743">
        <v>29426</v>
      </c>
      <c r="D3743" t="s">
        <v>11647</v>
      </c>
      <c r="E3743" t="s">
        <v>15</v>
      </c>
      <c r="F3743" t="s">
        <v>30060</v>
      </c>
      <c r="G3743">
        <v>10.789911999999999</v>
      </c>
      <c r="H3743" t="s">
        <v>11648</v>
      </c>
      <c r="I3743" t="s">
        <v>242</v>
      </c>
      <c r="J3743" s="1">
        <v>40304</v>
      </c>
      <c r="K3743">
        <v>0</v>
      </c>
      <c r="L3743">
        <v>90</v>
      </c>
      <c r="M3743" t="s">
        <v>14403</v>
      </c>
      <c r="N3743" t="s">
        <v>30061</v>
      </c>
      <c r="O3743" t="s">
        <v>11649</v>
      </c>
      <c r="P3743">
        <v>4.5999999999999996</v>
      </c>
      <c r="Q3743">
        <v>116</v>
      </c>
      <c r="R3743">
        <v>29426</v>
      </c>
      <c r="S3743" t="s">
        <v>30062</v>
      </c>
      <c r="T3743" t="s">
        <v>16441</v>
      </c>
      <c r="U3743" t="s">
        <v>24229</v>
      </c>
      <c r="V3743" t="s">
        <v>19327</v>
      </c>
      <c r="W3743" t="s">
        <v>21633</v>
      </c>
      <c r="X3743" t="s">
        <v>21634</v>
      </c>
      <c r="Y3743" t="s">
        <v>284</v>
      </c>
      <c r="Z3743" t="s">
        <v>30063</v>
      </c>
    </row>
    <row r="3744" spans="1:26" x14ac:dyDescent="0.3">
      <c r="A3744">
        <v>114000</v>
      </c>
      <c r="B3744" t="s">
        <v>3509</v>
      </c>
      <c r="C3744">
        <v>10331</v>
      </c>
      <c r="D3744" t="s">
        <v>11650</v>
      </c>
      <c r="E3744" t="s">
        <v>15</v>
      </c>
      <c r="F3744" t="s">
        <v>30064</v>
      </c>
      <c r="G3744">
        <v>25.666029000000002</v>
      </c>
      <c r="H3744" t="s">
        <v>11651</v>
      </c>
      <c r="I3744" t="s">
        <v>22</v>
      </c>
      <c r="J3744" s="1">
        <v>25112</v>
      </c>
      <c r="K3744">
        <v>30000000</v>
      </c>
      <c r="L3744">
        <v>96</v>
      </c>
      <c r="M3744" t="s">
        <v>14403</v>
      </c>
      <c r="N3744" t="s">
        <v>30065</v>
      </c>
      <c r="O3744" t="s">
        <v>11652</v>
      </c>
      <c r="P3744">
        <v>7.5</v>
      </c>
      <c r="Q3744">
        <v>580</v>
      </c>
      <c r="R3744">
        <v>10331</v>
      </c>
      <c r="S3744" t="s">
        <v>30066</v>
      </c>
      <c r="T3744" t="s">
        <v>16441</v>
      </c>
      <c r="U3744" t="s">
        <v>16441</v>
      </c>
      <c r="V3744" t="s">
        <v>284</v>
      </c>
      <c r="W3744" t="s">
        <v>284</v>
      </c>
      <c r="X3744" t="s">
        <v>284</v>
      </c>
      <c r="Y3744" t="s">
        <v>284</v>
      </c>
      <c r="Z3744" t="s">
        <v>16441</v>
      </c>
    </row>
    <row r="3745" spans="1:26" x14ac:dyDescent="0.3">
      <c r="A3745">
        <v>4000000</v>
      </c>
      <c r="B3745" t="s">
        <v>723</v>
      </c>
      <c r="C3745">
        <v>153</v>
      </c>
      <c r="D3745" t="s">
        <v>11653</v>
      </c>
      <c r="E3745" t="s">
        <v>15</v>
      </c>
      <c r="F3745" t="s">
        <v>30067</v>
      </c>
      <c r="G3745">
        <v>45.666620000000002</v>
      </c>
      <c r="H3745" t="s">
        <v>10711</v>
      </c>
      <c r="I3745" t="s">
        <v>186</v>
      </c>
      <c r="J3745" s="1">
        <v>37864</v>
      </c>
      <c r="K3745">
        <v>119723856</v>
      </c>
      <c r="L3745">
        <v>102</v>
      </c>
      <c r="M3745" t="s">
        <v>14403</v>
      </c>
      <c r="N3745" t="s">
        <v>30068</v>
      </c>
      <c r="O3745" t="s">
        <v>11654</v>
      </c>
      <c r="P3745">
        <v>7.3</v>
      </c>
      <c r="Q3745">
        <v>235</v>
      </c>
      <c r="R3745">
        <v>153</v>
      </c>
      <c r="S3745" t="s">
        <v>30069</v>
      </c>
      <c r="T3745" t="s">
        <v>20032</v>
      </c>
      <c r="U3745" t="s">
        <v>20033</v>
      </c>
      <c r="V3745" t="s">
        <v>20034</v>
      </c>
      <c r="W3745" t="s">
        <v>15582</v>
      </c>
      <c r="X3745" t="s">
        <v>16046</v>
      </c>
      <c r="Y3745" t="s">
        <v>30070</v>
      </c>
      <c r="Z3745" t="s">
        <v>20036</v>
      </c>
    </row>
    <row r="3746" spans="1:26" x14ac:dyDescent="0.3">
      <c r="A3746">
        <v>4000000</v>
      </c>
      <c r="B3746" t="s">
        <v>843</v>
      </c>
      <c r="C3746">
        <v>703</v>
      </c>
      <c r="D3746" t="s">
        <v>11655</v>
      </c>
      <c r="E3746" t="s">
        <v>15</v>
      </c>
      <c r="F3746" t="s">
        <v>30071</v>
      </c>
      <c r="G3746">
        <v>35.892034000000002</v>
      </c>
      <c r="H3746" t="s">
        <v>7638</v>
      </c>
      <c r="I3746" t="s">
        <v>22</v>
      </c>
      <c r="J3746" s="1">
        <v>28234</v>
      </c>
      <c r="K3746">
        <v>38251425</v>
      </c>
      <c r="L3746">
        <v>93</v>
      </c>
      <c r="M3746" t="s">
        <v>14403</v>
      </c>
      <c r="N3746" t="s">
        <v>30072</v>
      </c>
      <c r="O3746" t="s">
        <v>11656</v>
      </c>
      <c r="P3746">
        <v>7.8</v>
      </c>
      <c r="Q3746">
        <v>1010</v>
      </c>
      <c r="R3746">
        <v>703</v>
      </c>
      <c r="S3746" t="s">
        <v>30073</v>
      </c>
      <c r="T3746" t="s">
        <v>21357</v>
      </c>
      <c r="U3746" t="s">
        <v>30074</v>
      </c>
      <c r="V3746" t="s">
        <v>284</v>
      </c>
      <c r="W3746" t="s">
        <v>18825</v>
      </c>
      <c r="X3746" t="s">
        <v>23077</v>
      </c>
      <c r="Y3746" t="s">
        <v>284</v>
      </c>
      <c r="Z3746" t="s">
        <v>22627</v>
      </c>
    </row>
    <row r="3747" spans="1:26" x14ac:dyDescent="0.3">
      <c r="A3747">
        <v>4000000</v>
      </c>
      <c r="B3747" t="s">
        <v>1570</v>
      </c>
      <c r="C3747">
        <v>27191</v>
      </c>
      <c r="D3747" t="s">
        <v>11657</v>
      </c>
      <c r="E3747" t="s">
        <v>15</v>
      </c>
      <c r="F3747" t="s">
        <v>30075</v>
      </c>
      <c r="G3747">
        <v>8.9884550000000001</v>
      </c>
      <c r="H3747" t="s">
        <v>2104</v>
      </c>
      <c r="I3747" t="s">
        <v>22</v>
      </c>
      <c r="J3747" s="1">
        <v>19003</v>
      </c>
      <c r="K3747">
        <v>36000000</v>
      </c>
      <c r="L3747">
        <v>152</v>
      </c>
      <c r="M3747" t="s">
        <v>14403</v>
      </c>
      <c r="N3747" t="s">
        <v>284</v>
      </c>
      <c r="O3747" t="s">
        <v>11658</v>
      </c>
      <c r="P3747">
        <v>6.6</v>
      </c>
      <c r="Q3747">
        <v>50</v>
      </c>
      <c r="R3747">
        <v>27191</v>
      </c>
      <c r="S3747" t="s">
        <v>30076</v>
      </c>
      <c r="T3747" t="s">
        <v>30077</v>
      </c>
      <c r="U3747" t="s">
        <v>284</v>
      </c>
      <c r="V3747" t="s">
        <v>284</v>
      </c>
      <c r="W3747" t="s">
        <v>284</v>
      </c>
      <c r="X3747" t="s">
        <v>284</v>
      </c>
      <c r="Y3747" t="s">
        <v>284</v>
      </c>
      <c r="Z3747" t="s">
        <v>284</v>
      </c>
    </row>
    <row r="3748" spans="1:26" x14ac:dyDescent="0.3">
      <c r="A3748">
        <v>4000000</v>
      </c>
      <c r="B3748" t="s">
        <v>203</v>
      </c>
      <c r="C3748">
        <v>1365</v>
      </c>
      <c r="D3748" t="s">
        <v>11659</v>
      </c>
      <c r="E3748" t="s">
        <v>15</v>
      </c>
      <c r="F3748" t="s">
        <v>30078</v>
      </c>
      <c r="G3748">
        <v>14.042040999999999</v>
      </c>
      <c r="H3748" t="s">
        <v>11660</v>
      </c>
      <c r="I3748" t="s">
        <v>22</v>
      </c>
      <c r="J3748" s="1">
        <v>37206</v>
      </c>
      <c r="K3748">
        <v>44909486</v>
      </c>
      <c r="L3748">
        <v>111</v>
      </c>
      <c r="M3748" t="s">
        <v>14403</v>
      </c>
      <c r="N3748" t="s">
        <v>30079</v>
      </c>
      <c r="O3748" t="s">
        <v>11661</v>
      </c>
      <c r="P3748">
        <v>6.5</v>
      </c>
      <c r="Q3748">
        <v>250</v>
      </c>
    </row>
    <row r="3749" spans="1:26" x14ac:dyDescent="0.3">
      <c r="A3749">
        <v>4000000</v>
      </c>
      <c r="B3749" t="s">
        <v>3509</v>
      </c>
      <c r="C3749">
        <v>14629</v>
      </c>
      <c r="D3749" t="s">
        <v>11662</v>
      </c>
      <c r="E3749" t="s">
        <v>15</v>
      </c>
      <c r="F3749" t="s">
        <v>30080</v>
      </c>
      <c r="G3749">
        <v>40.016306</v>
      </c>
      <c r="H3749" t="s">
        <v>11663</v>
      </c>
      <c r="I3749" t="s">
        <v>2761</v>
      </c>
      <c r="J3749" s="1">
        <v>42132</v>
      </c>
      <c r="K3749">
        <v>187112</v>
      </c>
      <c r="L3749">
        <v>95</v>
      </c>
      <c r="M3749" t="s">
        <v>14403</v>
      </c>
      <c r="N3749" t="s">
        <v>30081</v>
      </c>
      <c r="O3749" t="s">
        <v>11664</v>
      </c>
      <c r="P3749">
        <v>5.2</v>
      </c>
      <c r="Q3749">
        <v>593</v>
      </c>
      <c r="R3749">
        <v>287424</v>
      </c>
      <c r="S3749" t="s">
        <v>30082</v>
      </c>
      <c r="T3749" t="s">
        <v>30083</v>
      </c>
      <c r="U3749" t="s">
        <v>30084</v>
      </c>
      <c r="V3749" t="s">
        <v>30085</v>
      </c>
      <c r="W3749" t="s">
        <v>30086</v>
      </c>
      <c r="X3749" t="s">
        <v>19762</v>
      </c>
      <c r="Y3749" t="s">
        <v>22008</v>
      </c>
      <c r="Z3749" t="s">
        <v>19799</v>
      </c>
    </row>
    <row r="3750" spans="1:26" x14ac:dyDescent="0.3">
      <c r="A3750">
        <v>3600000</v>
      </c>
      <c r="B3750" t="s">
        <v>203</v>
      </c>
      <c r="C3750">
        <v>451</v>
      </c>
      <c r="D3750" t="s">
        <v>11665</v>
      </c>
      <c r="E3750" t="s">
        <v>15</v>
      </c>
      <c r="F3750" t="s">
        <v>30087</v>
      </c>
      <c r="G3750">
        <v>22.030517</v>
      </c>
      <c r="H3750" t="s">
        <v>11666</v>
      </c>
      <c r="I3750" t="s">
        <v>22</v>
      </c>
      <c r="J3750" s="1">
        <v>34999</v>
      </c>
      <c r="K3750">
        <v>49800000</v>
      </c>
      <c r="L3750">
        <v>112</v>
      </c>
      <c r="M3750" t="s">
        <v>14403</v>
      </c>
      <c r="N3750" t="s">
        <v>30088</v>
      </c>
      <c r="O3750" t="s">
        <v>11667</v>
      </c>
      <c r="P3750">
        <v>7.1</v>
      </c>
      <c r="Q3750">
        <v>360</v>
      </c>
      <c r="R3750">
        <v>451</v>
      </c>
      <c r="S3750" t="s">
        <v>30089</v>
      </c>
      <c r="T3750" t="s">
        <v>30090</v>
      </c>
      <c r="U3750" t="s">
        <v>28908</v>
      </c>
      <c r="V3750" t="s">
        <v>284</v>
      </c>
      <c r="W3750" t="s">
        <v>284</v>
      </c>
      <c r="X3750" t="s">
        <v>284</v>
      </c>
      <c r="Y3750" t="s">
        <v>30090</v>
      </c>
      <c r="Z3750" t="s">
        <v>19455</v>
      </c>
    </row>
    <row r="3751" spans="1:26" x14ac:dyDescent="0.3">
      <c r="A3751">
        <v>4500000</v>
      </c>
      <c r="B3751" t="s">
        <v>4825</v>
      </c>
      <c r="C3751">
        <v>14629</v>
      </c>
      <c r="D3751" t="s">
        <v>11668</v>
      </c>
      <c r="E3751" t="s">
        <v>15</v>
      </c>
      <c r="F3751" t="s">
        <v>30091</v>
      </c>
      <c r="G3751">
        <v>2.5036119999999999</v>
      </c>
      <c r="H3751" t="s">
        <v>11669</v>
      </c>
      <c r="I3751" t="s">
        <v>22</v>
      </c>
      <c r="J3751" s="1">
        <v>41324</v>
      </c>
      <c r="K3751">
        <v>0</v>
      </c>
      <c r="L3751">
        <v>86</v>
      </c>
      <c r="M3751" t="s">
        <v>14403</v>
      </c>
      <c r="N3751" t="s">
        <v>284</v>
      </c>
      <c r="O3751" t="s">
        <v>11670</v>
      </c>
      <c r="P3751">
        <v>4.8</v>
      </c>
      <c r="Q3751">
        <v>67</v>
      </c>
      <c r="R3751">
        <v>165864</v>
      </c>
      <c r="S3751" t="s">
        <v>30092</v>
      </c>
      <c r="T3751" t="s">
        <v>30093</v>
      </c>
      <c r="U3751" t="s">
        <v>284</v>
      </c>
      <c r="V3751" t="s">
        <v>284</v>
      </c>
      <c r="W3751" t="s">
        <v>284</v>
      </c>
      <c r="X3751" t="s">
        <v>284</v>
      </c>
      <c r="Y3751" t="s">
        <v>284</v>
      </c>
      <c r="Z3751" t="s">
        <v>284</v>
      </c>
    </row>
    <row r="3752" spans="1:26" x14ac:dyDescent="0.3">
      <c r="A3752">
        <v>4000000</v>
      </c>
      <c r="B3752" t="s">
        <v>6244</v>
      </c>
      <c r="C3752">
        <v>987</v>
      </c>
      <c r="D3752" t="s">
        <v>11671</v>
      </c>
      <c r="E3752" t="s">
        <v>15</v>
      </c>
      <c r="F3752" t="s">
        <v>30094</v>
      </c>
      <c r="G3752">
        <v>4.1179680000000003</v>
      </c>
      <c r="H3752" t="s">
        <v>8693</v>
      </c>
      <c r="I3752" t="s">
        <v>22</v>
      </c>
      <c r="J3752" s="1">
        <v>27364</v>
      </c>
      <c r="K3752">
        <v>0</v>
      </c>
      <c r="L3752">
        <v>105</v>
      </c>
      <c r="M3752" t="s">
        <v>14403</v>
      </c>
      <c r="N3752" t="s">
        <v>284</v>
      </c>
      <c r="O3752" t="s">
        <v>11672</v>
      </c>
      <c r="P3752">
        <v>6.9</v>
      </c>
      <c r="Q3752">
        <v>68</v>
      </c>
      <c r="R3752">
        <v>987</v>
      </c>
      <c r="S3752" t="s">
        <v>30095</v>
      </c>
      <c r="T3752" t="s">
        <v>30096</v>
      </c>
      <c r="U3752" t="s">
        <v>27952</v>
      </c>
      <c r="V3752" t="s">
        <v>284</v>
      </c>
      <c r="W3752" t="s">
        <v>17445</v>
      </c>
      <c r="X3752" t="s">
        <v>30097</v>
      </c>
      <c r="Y3752" t="s">
        <v>284</v>
      </c>
      <c r="Z3752" t="s">
        <v>21959</v>
      </c>
    </row>
    <row r="3753" spans="1:26" x14ac:dyDescent="0.3">
      <c r="A3753">
        <v>4000000</v>
      </c>
      <c r="B3753" t="s">
        <v>2176</v>
      </c>
      <c r="C3753">
        <v>14629</v>
      </c>
      <c r="D3753" t="s">
        <v>11673</v>
      </c>
      <c r="E3753" t="s">
        <v>15</v>
      </c>
      <c r="F3753" t="s">
        <v>30098</v>
      </c>
      <c r="G3753">
        <v>24.161735</v>
      </c>
      <c r="H3753" t="s">
        <v>11674</v>
      </c>
      <c r="I3753" t="s">
        <v>22</v>
      </c>
      <c r="J3753" s="1">
        <v>42027</v>
      </c>
      <c r="K3753">
        <v>52425855</v>
      </c>
      <c r="L3753">
        <v>91</v>
      </c>
      <c r="M3753" t="s">
        <v>14403</v>
      </c>
      <c r="N3753" t="s">
        <v>30099</v>
      </c>
      <c r="O3753" t="s">
        <v>11675</v>
      </c>
      <c r="P3753">
        <v>4.0999999999999996</v>
      </c>
      <c r="Q3753">
        <v>1022</v>
      </c>
      <c r="R3753">
        <v>241251</v>
      </c>
      <c r="S3753" t="s">
        <v>30100</v>
      </c>
      <c r="T3753" t="s">
        <v>14951</v>
      </c>
      <c r="U3753" t="s">
        <v>30101</v>
      </c>
      <c r="V3753" t="s">
        <v>20710</v>
      </c>
      <c r="W3753" t="s">
        <v>284</v>
      </c>
      <c r="X3753" t="s">
        <v>17638</v>
      </c>
      <c r="Y3753" t="s">
        <v>18500</v>
      </c>
      <c r="Z3753" t="s">
        <v>30102</v>
      </c>
    </row>
    <row r="3754" spans="1:26" x14ac:dyDescent="0.3">
      <c r="A3754">
        <v>4000000</v>
      </c>
      <c r="B3754" t="s">
        <v>723</v>
      </c>
      <c r="C3754">
        <v>40494</v>
      </c>
      <c r="D3754" t="s">
        <v>11676</v>
      </c>
      <c r="E3754" t="s">
        <v>15</v>
      </c>
      <c r="F3754" t="s">
        <v>30103</v>
      </c>
      <c r="G3754">
        <v>1.379354</v>
      </c>
      <c r="H3754" t="s">
        <v>11677</v>
      </c>
      <c r="I3754" t="s">
        <v>22</v>
      </c>
      <c r="J3754" s="1">
        <v>20605</v>
      </c>
      <c r="K3754">
        <v>14400000</v>
      </c>
      <c r="L3754">
        <v>105</v>
      </c>
      <c r="M3754" t="s">
        <v>14403</v>
      </c>
      <c r="N3754" t="s">
        <v>30104</v>
      </c>
      <c r="O3754" t="s">
        <v>11678</v>
      </c>
      <c r="P3754">
        <v>6.4</v>
      </c>
      <c r="Q3754">
        <v>22</v>
      </c>
      <c r="R3754">
        <v>40494</v>
      </c>
      <c r="S3754" t="s">
        <v>30105</v>
      </c>
      <c r="T3754" t="s">
        <v>30106</v>
      </c>
      <c r="U3754" t="s">
        <v>284</v>
      </c>
      <c r="V3754" t="s">
        <v>284</v>
      </c>
      <c r="W3754" t="s">
        <v>284</v>
      </c>
      <c r="X3754" t="s">
        <v>284</v>
      </c>
      <c r="Y3754" t="s">
        <v>30107</v>
      </c>
      <c r="Z3754" t="s">
        <v>30108</v>
      </c>
    </row>
    <row r="3755" spans="1:26" x14ac:dyDescent="0.3">
      <c r="A3755">
        <v>3500000</v>
      </c>
      <c r="B3755" t="s">
        <v>1578</v>
      </c>
      <c r="C3755">
        <v>39781</v>
      </c>
      <c r="D3755" t="s">
        <v>11679</v>
      </c>
      <c r="E3755" t="s">
        <v>15</v>
      </c>
      <c r="F3755" t="s">
        <v>30109</v>
      </c>
      <c r="G3755">
        <v>15.338210999999999</v>
      </c>
      <c r="H3755" t="s">
        <v>11680</v>
      </c>
      <c r="I3755" t="s">
        <v>22</v>
      </c>
      <c r="J3755" s="1">
        <v>40368</v>
      </c>
      <c r="K3755">
        <v>34705850</v>
      </c>
      <c r="L3755">
        <v>106</v>
      </c>
      <c r="M3755" t="s">
        <v>14403</v>
      </c>
      <c r="N3755" t="s">
        <v>30110</v>
      </c>
      <c r="O3755" t="s">
        <v>11681</v>
      </c>
      <c r="P3755">
        <v>6.5</v>
      </c>
      <c r="Q3755">
        <v>506</v>
      </c>
      <c r="R3755">
        <v>39781</v>
      </c>
      <c r="S3755" t="s">
        <v>30111</v>
      </c>
      <c r="T3755" t="s">
        <v>30112</v>
      </c>
      <c r="U3755" t="s">
        <v>28107</v>
      </c>
      <c r="V3755" t="s">
        <v>16750</v>
      </c>
      <c r="W3755" t="s">
        <v>284</v>
      </c>
      <c r="X3755" t="s">
        <v>20846</v>
      </c>
      <c r="Y3755" t="s">
        <v>284</v>
      </c>
      <c r="Z3755" t="s">
        <v>30113</v>
      </c>
    </row>
    <row r="3756" spans="1:26" x14ac:dyDescent="0.3">
      <c r="A3756">
        <v>4000000</v>
      </c>
      <c r="B3756" t="s">
        <v>11682</v>
      </c>
      <c r="C3756">
        <v>8337</v>
      </c>
      <c r="D3756" t="s">
        <v>11683</v>
      </c>
      <c r="E3756" t="s">
        <v>15</v>
      </c>
      <c r="F3756" t="s">
        <v>30114</v>
      </c>
      <c r="G3756">
        <v>29.852608</v>
      </c>
      <c r="H3756" t="s">
        <v>11684</v>
      </c>
      <c r="I3756" t="s">
        <v>22</v>
      </c>
      <c r="J3756" s="1">
        <v>32470</v>
      </c>
      <c r="K3756">
        <v>13008928</v>
      </c>
      <c r="L3756">
        <v>94</v>
      </c>
      <c r="M3756" t="s">
        <v>14403</v>
      </c>
      <c r="N3756" t="s">
        <v>30115</v>
      </c>
      <c r="O3756" t="s">
        <v>11685</v>
      </c>
      <c r="P3756">
        <v>7.1</v>
      </c>
      <c r="Q3756">
        <v>550</v>
      </c>
      <c r="R3756">
        <v>8337</v>
      </c>
      <c r="S3756" t="s">
        <v>30116</v>
      </c>
      <c r="T3756" t="s">
        <v>20061</v>
      </c>
      <c r="U3756" t="s">
        <v>30117</v>
      </c>
      <c r="V3756" t="s">
        <v>284</v>
      </c>
      <c r="W3756" t="s">
        <v>23341</v>
      </c>
      <c r="X3756" t="s">
        <v>284</v>
      </c>
      <c r="Y3756" t="s">
        <v>20061</v>
      </c>
      <c r="Z3756" t="s">
        <v>22001</v>
      </c>
    </row>
    <row r="3757" spans="1:26" x14ac:dyDescent="0.3">
      <c r="A3757">
        <v>4000000</v>
      </c>
      <c r="B3757" t="s">
        <v>11686</v>
      </c>
      <c r="C3757">
        <v>5925</v>
      </c>
      <c r="D3757" t="s">
        <v>11687</v>
      </c>
      <c r="E3757" t="s">
        <v>15</v>
      </c>
      <c r="F3757" t="s">
        <v>30118</v>
      </c>
      <c r="G3757">
        <v>35.061467</v>
      </c>
      <c r="H3757" t="s">
        <v>11688</v>
      </c>
      <c r="I3757" t="s">
        <v>22</v>
      </c>
      <c r="J3757" s="1">
        <v>23182</v>
      </c>
      <c r="K3757">
        <v>11744471</v>
      </c>
      <c r="L3757">
        <v>103</v>
      </c>
      <c r="M3757" t="s">
        <v>14403</v>
      </c>
      <c r="N3757" t="s">
        <v>30119</v>
      </c>
      <c r="O3757" t="s">
        <v>11689</v>
      </c>
      <c r="P3757">
        <v>7.8</v>
      </c>
      <c r="Q3757">
        <v>717</v>
      </c>
      <c r="R3757">
        <v>5925</v>
      </c>
      <c r="S3757" t="s">
        <v>30120</v>
      </c>
      <c r="T3757" t="s">
        <v>30121</v>
      </c>
      <c r="U3757" t="s">
        <v>23265</v>
      </c>
      <c r="V3757" t="s">
        <v>284</v>
      </c>
      <c r="W3757" t="s">
        <v>30122</v>
      </c>
      <c r="X3757" t="s">
        <v>284</v>
      </c>
      <c r="Y3757" t="s">
        <v>14800</v>
      </c>
      <c r="Z3757" t="s">
        <v>28852</v>
      </c>
    </row>
    <row r="3758" spans="1:26" x14ac:dyDescent="0.3">
      <c r="A3758">
        <v>0</v>
      </c>
      <c r="B3758" t="s">
        <v>5763</v>
      </c>
      <c r="C3758">
        <v>8357</v>
      </c>
      <c r="D3758" t="s">
        <v>11690</v>
      </c>
      <c r="E3758" t="s">
        <v>15</v>
      </c>
      <c r="F3758" t="s">
        <v>30123</v>
      </c>
      <c r="G3758">
        <v>7.2883519999999997</v>
      </c>
      <c r="H3758" t="s">
        <v>11691</v>
      </c>
      <c r="I3758" t="s">
        <v>22</v>
      </c>
      <c r="J3758" s="1">
        <v>38100</v>
      </c>
      <c r="K3758">
        <v>10000000</v>
      </c>
      <c r="L3758">
        <v>109</v>
      </c>
      <c r="M3758" t="s">
        <v>14403</v>
      </c>
      <c r="N3758" t="s">
        <v>30124</v>
      </c>
      <c r="O3758" t="s">
        <v>11692</v>
      </c>
      <c r="P3758">
        <v>5.8</v>
      </c>
      <c r="Q3758">
        <v>34</v>
      </c>
    </row>
    <row r="3759" spans="1:26" x14ac:dyDescent="0.3">
      <c r="A3759">
        <v>5000000</v>
      </c>
      <c r="B3759" t="s">
        <v>2388</v>
      </c>
      <c r="C3759">
        <v>14629</v>
      </c>
      <c r="D3759" t="s">
        <v>10578</v>
      </c>
      <c r="E3759" t="s">
        <v>15</v>
      </c>
      <c r="F3759" t="s">
        <v>30125</v>
      </c>
      <c r="G3759">
        <v>10.605752000000001</v>
      </c>
      <c r="H3759" t="s">
        <v>11693</v>
      </c>
      <c r="I3759" t="s">
        <v>22</v>
      </c>
      <c r="J3759" s="1">
        <v>41333</v>
      </c>
      <c r="K3759">
        <v>15179302</v>
      </c>
      <c r="L3759">
        <v>88</v>
      </c>
      <c r="M3759" t="s">
        <v>14403</v>
      </c>
      <c r="N3759" t="s">
        <v>30126</v>
      </c>
      <c r="O3759" t="s">
        <v>11694</v>
      </c>
      <c r="P3759">
        <v>4.4000000000000004</v>
      </c>
      <c r="Q3759">
        <v>203</v>
      </c>
      <c r="R3759">
        <v>146203</v>
      </c>
      <c r="S3759" t="s">
        <v>30127</v>
      </c>
      <c r="T3759" t="s">
        <v>30128</v>
      </c>
      <c r="U3759" t="s">
        <v>284</v>
      </c>
      <c r="V3759" t="s">
        <v>284</v>
      </c>
      <c r="W3759" t="s">
        <v>284</v>
      </c>
      <c r="X3759" t="s">
        <v>284</v>
      </c>
      <c r="Y3759" t="s">
        <v>284</v>
      </c>
      <c r="Z3759" t="s">
        <v>284</v>
      </c>
    </row>
    <row r="3760" spans="1:26" x14ac:dyDescent="0.3">
      <c r="A3760">
        <v>4000000</v>
      </c>
      <c r="B3760" t="s">
        <v>723</v>
      </c>
      <c r="C3760">
        <v>85350</v>
      </c>
      <c r="D3760" t="s">
        <v>11695</v>
      </c>
      <c r="E3760" t="s">
        <v>15</v>
      </c>
      <c r="F3760" t="s">
        <v>30129</v>
      </c>
      <c r="G3760">
        <v>43.40352</v>
      </c>
      <c r="H3760" t="s">
        <v>11696</v>
      </c>
      <c r="I3760" t="s">
        <v>22</v>
      </c>
      <c r="J3760" s="1">
        <v>41795</v>
      </c>
      <c r="K3760">
        <v>44349000</v>
      </c>
      <c r="L3760">
        <v>103</v>
      </c>
      <c r="M3760" t="s">
        <v>14403</v>
      </c>
      <c r="N3760" t="s">
        <v>30130</v>
      </c>
      <c r="O3760" t="s">
        <v>11697</v>
      </c>
      <c r="P3760">
        <v>7.5</v>
      </c>
      <c r="Q3760">
        <v>235</v>
      </c>
      <c r="R3760">
        <v>85350</v>
      </c>
      <c r="S3760" t="s">
        <v>30131</v>
      </c>
      <c r="T3760" t="s">
        <v>22123</v>
      </c>
      <c r="U3760" t="s">
        <v>22802</v>
      </c>
      <c r="V3760" t="s">
        <v>23991</v>
      </c>
      <c r="W3760" t="s">
        <v>284</v>
      </c>
      <c r="X3760" t="s">
        <v>23924</v>
      </c>
      <c r="Y3760" t="s">
        <v>284</v>
      </c>
      <c r="Z3760" t="s">
        <v>28649</v>
      </c>
    </row>
    <row r="3761" spans="1:26" x14ac:dyDescent="0.3">
      <c r="A3761">
        <v>4000000</v>
      </c>
      <c r="B3761" t="s">
        <v>9046</v>
      </c>
      <c r="C3761">
        <v>512</v>
      </c>
      <c r="D3761" t="s">
        <v>11698</v>
      </c>
      <c r="E3761" t="s">
        <v>15</v>
      </c>
      <c r="F3761" t="s">
        <v>30132</v>
      </c>
      <c r="G3761">
        <v>17.229537000000001</v>
      </c>
      <c r="H3761" t="s">
        <v>11699</v>
      </c>
      <c r="I3761" t="s">
        <v>2460</v>
      </c>
      <c r="J3761" s="1">
        <v>38925</v>
      </c>
      <c r="K3761">
        <v>31584901</v>
      </c>
      <c r="L3761">
        <v>96</v>
      </c>
      <c r="M3761" t="s">
        <v>14403</v>
      </c>
      <c r="N3761" t="s">
        <v>30133</v>
      </c>
      <c r="O3761" t="s">
        <v>11700</v>
      </c>
      <c r="P3761">
        <v>6.4</v>
      </c>
      <c r="Q3761">
        <v>420</v>
      </c>
      <c r="R3761">
        <v>512</v>
      </c>
      <c r="S3761" t="s">
        <v>30134</v>
      </c>
      <c r="T3761" t="s">
        <v>21357</v>
      </c>
      <c r="U3761" t="s">
        <v>21358</v>
      </c>
      <c r="V3761" t="s">
        <v>22512</v>
      </c>
      <c r="W3761" t="s">
        <v>16642</v>
      </c>
      <c r="X3761" t="s">
        <v>284</v>
      </c>
      <c r="Y3761" t="s">
        <v>284</v>
      </c>
      <c r="Z3761" t="s">
        <v>16197</v>
      </c>
    </row>
    <row r="3762" spans="1:26" x14ac:dyDescent="0.3">
      <c r="A3762">
        <v>7000000</v>
      </c>
      <c r="B3762" t="s">
        <v>847</v>
      </c>
      <c r="C3762">
        <v>13408</v>
      </c>
      <c r="D3762" t="s">
        <v>11701</v>
      </c>
      <c r="E3762" t="s">
        <v>15</v>
      </c>
      <c r="F3762" t="s">
        <v>30135</v>
      </c>
      <c r="G3762">
        <v>2.4534590000000001</v>
      </c>
      <c r="H3762" t="s">
        <v>6530</v>
      </c>
      <c r="I3762" t="s">
        <v>22</v>
      </c>
      <c r="J3762" s="1">
        <v>37211</v>
      </c>
      <c r="K3762">
        <v>10229331</v>
      </c>
      <c r="L3762">
        <v>93</v>
      </c>
      <c r="M3762" t="s">
        <v>14403</v>
      </c>
      <c r="N3762" t="s">
        <v>30136</v>
      </c>
      <c r="O3762" t="s">
        <v>11702</v>
      </c>
      <c r="P3762">
        <v>5.3</v>
      </c>
      <c r="Q3762">
        <v>26</v>
      </c>
      <c r="R3762">
        <v>13408</v>
      </c>
      <c r="S3762" t="s">
        <v>30137</v>
      </c>
      <c r="T3762" t="s">
        <v>30138</v>
      </c>
      <c r="U3762" t="s">
        <v>284</v>
      </c>
      <c r="V3762" t="s">
        <v>284</v>
      </c>
      <c r="W3762" t="s">
        <v>284</v>
      </c>
      <c r="X3762" t="s">
        <v>284</v>
      </c>
      <c r="Y3762" t="s">
        <v>284</v>
      </c>
      <c r="Z3762" t="s">
        <v>284</v>
      </c>
    </row>
    <row r="3763" spans="1:26" x14ac:dyDescent="0.3">
      <c r="A3763">
        <v>6000000</v>
      </c>
      <c r="B3763" t="s">
        <v>2339</v>
      </c>
      <c r="C3763">
        <v>47816</v>
      </c>
      <c r="D3763" t="s">
        <v>5350</v>
      </c>
      <c r="E3763" t="s">
        <v>15</v>
      </c>
      <c r="F3763" t="s">
        <v>30139</v>
      </c>
      <c r="G3763">
        <v>1.433692</v>
      </c>
      <c r="H3763" t="s">
        <v>284</v>
      </c>
      <c r="I3763" t="s">
        <v>22</v>
      </c>
      <c r="J3763" s="1">
        <v>36586</v>
      </c>
      <c r="K3763">
        <v>9000000</v>
      </c>
      <c r="L3763">
        <v>82</v>
      </c>
      <c r="M3763" t="s">
        <v>14403</v>
      </c>
      <c r="N3763" t="s">
        <v>30140</v>
      </c>
      <c r="O3763" t="s">
        <v>11703</v>
      </c>
      <c r="P3763">
        <v>5.9</v>
      </c>
      <c r="Q3763">
        <v>15</v>
      </c>
      <c r="R3763">
        <v>47816</v>
      </c>
      <c r="S3763" t="s">
        <v>30141</v>
      </c>
      <c r="T3763" t="s">
        <v>30138</v>
      </c>
      <c r="U3763" t="s">
        <v>284</v>
      </c>
      <c r="V3763" t="s">
        <v>284</v>
      </c>
      <c r="W3763" t="s">
        <v>284</v>
      </c>
      <c r="X3763" t="s">
        <v>284</v>
      </c>
      <c r="Y3763" t="s">
        <v>284</v>
      </c>
      <c r="Z3763" t="s">
        <v>284</v>
      </c>
    </row>
    <row r="3764" spans="1:26" x14ac:dyDescent="0.3">
      <c r="A3764">
        <v>32000000</v>
      </c>
      <c r="B3764" t="s">
        <v>203</v>
      </c>
      <c r="C3764">
        <v>10744</v>
      </c>
      <c r="D3764" t="s">
        <v>11704</v>
      </c>
      <c r="E3764" t="s">
        <v>15</v>
      </c>
      <c r="F3764" t="s">
        <v>30142</v>
      </c>
      <c r="G3764">
        <v>9.9764280000000003</v>
      </c>
      <c r="H3764" t="s">
        <v>11705</v>
      </c>
      <c r="I3764" t="s">
        <v>22</v>
      </c>
      <c r="J3764" s="1">
        <v>37638</v>
      </c>
      <c r="K3764">
        <v>0</v>
      </c>
      <c r="L3764">
        <v>101</v>
      </c>
      <c r="M3764" t="s">
        <v>14403</v>
      </c>
      <c r="N3764" t="s">
        <v>30143</v>
      </c>
      <c r="O3764" t="s">
        <v>11706</v>
      </c>
      <c r="P3764">
        <v>6.7</v>
      </c>
      <c r="Q3764">
        <v>89</v>
      </c>
      <c r="R3764">
        <v>10744</v>
      </c>
      <c r="S3764" t="s">
        <v>30144</v>
      </c>
      <c r="T3764" t="s">
        <v>24727</v>
      </c>
      <c r="U3764" t="s">
        <v>24251</v>
      </c>
      <c r="V3764" t="s">
        <v>18404</v>
      </c>
      <c r="W3764" t="s">
        <v>284</v>
      </c>
      <c r="X3764" t="s">
        <v>19666</v>
      </c>
      <c r="Y3764" t="s">
        <v>17072</v>
      </c>
      <c r="Z3764" t="s">
        <v>19574</v>
      </c>
    </row>
    <row r="3765" spans="1:26" x14ac:dyDescent="0.3">
      <c r="A3765">
        <v>4000000</v>
      </c>
      <c r="B3765" t="s">
        <v>10015</v>
      </c>
      <c r="C3765">
        <v>11536</v>
      </c>
      <c r="D3765" t="s">
        <v>11707</v>
      </c>
      <c r="E3765" t="s">
        <v>15</v>
      </c>
      <c r="F3765" t="s">
        <v>30145</v>
      </c>
      <c r="G3765">
        <v>2.9300579999999998</v>
      </c>
      <c r="H3765" t="s">
        <v>11708</v>
      </c>
      <c r="I3765" t="s">
        <v>22</v>
      </c>
      <c r="J3765" s="1">
        <v>22282</v>
      </c>
      <c r="K3765">
        <v>8200000</v>
      </c>
      <c r="L3765">
        <v>124</v>
      </c>
      <c r="M3765" t="s">
        <v>14403</v>
      </c>
      <c r="N3765" t="s">
        <v>30146</v>
      </c>
      <c r="O3765" t="s">
        <v>11709</v>
      </c>
      <c r="P3765">
        <v>6.8</v>
      </c>
      <c r="Q3765">
        <v>72</v>
      </c>
      <c r="R3765">
        <v>11536</v>
      </c>
      <c r="S3765" t="s">
        <v>30147</v>
      </c>
      <c r="T3765" t="s">
        <v>29922</v>
      </c>
      <c r="U3765" t="s">
        <v>23680</v>
      </c>
      <c r="V3765" t="s">
        <v>284</v>
      </c>
      <c r="W3765" t="s">
        <v>284</v>
      </c>
      <c r="X3765" t="s">
        <v>284</v>
      </c>
      <c r="Y3765" t="s">
        <v>19514</v>
      </c>
      <c r="Z3765" t="s">
        <v>30148</v>
      </c>
    </row>
    <row r="3766" spans="1:26" x14ac:dyDescent="0.3">
      <c r="A3766">
        <v>0</v>
      </c>
      <c r="B3766" t="s">
        <v>1737</v>
      </c>
      <c r="C3766">
        <v>9782</v>
      </c>
      <c r="D3766" t="s">
        <v>11710</v>
      </c>
      <c r="E3766" t="s">
        <v>15</v>
      </c>
      <c r="F3766" t="s">
        <v>30149</v>
      </c>
      <c r="G3766">
        <v>7.1730590000000003</v>
      </c>
      <c r="H3766" t="s">
        <v>11711</v>
      </c>
      <c r="I3766" t="s">
        <v>22</v>
      </c>
      <c r="J3766" s="1">
        <v>38760</v>
      </c>
      <c r="K3766">
        <v>0</v>
      </c>
      <c r="L3766">
        <v>91</v>
      </c>
      <c r="M3766" t="s">
        <v>14403</v>
      </c>
      <c r="N3766" t="s">
        <v>30150</v>
      </c>
      <c r="O3766" t="s">
        <v>11712</v>
      </c>
      <c r="P3766">
        <v>5.5</v>
      </c>
      <c r="Q3766">
        <v>57</v>
      </c>
      <c r="R3766">
        <v>9782</v>
      </c>
      <c r="S3766" t="s">
        <v>30151</v>
      </c>
      <c r="T3766" t="s">
        <v>29006</v>
      </c>
      <c r="U3766" t="s">
        <v>15857</v>
      </c>
      <c r="V3766" t="s">
        <v>284</v>
      </c>
      <c r="W3766" t="s">
        <v>284</v>
      </c>
      <c r="X3766" t="s">
        <v>284</v>
      </c>
      <c r="Y3766" t="s">
        <v>16999</v>
      </c>
      <c r="Z3766" t="s">
        <v>28926</v>
      </c>
    </row>
    <row r="3767" spans="1:26" x14ac:dyDescent="0.3">
      <c r="A3767">
        <v>0</v>
      </c>
      <c r="B3767" t="s">
        <v>1912</v>
      </c>
      <c r="C3767">
        <v>18713</v>
      </c>
      <c r="D3767" t="s">
        <v>11713</v>
      </c>
      <c r="E3767" t="s">
        <v>15</v>
      </c>
      <c r="F3767" t="s">
        <v>30152</v>
      </c>
      <c r="G3767">
        <v>1.7354620000000001</v>
      </c>
      <c r="H3767" t="s">
        <v>2808</v>
      </c>
      <c r="I3767" t="s">
        <v>22</v>
      </c>
      <c r="J3767" s="1">
        <v>34733</v>
      </c>
      <c r="K3767">
        <v>0</v>
      </c>
      <c r="L3767">
        <v>82</v>
      </c>
      <c r="M3767" t="s">
        <v>14403</v>
      </c>
      <c r="N3767" t="s">
        <v>284</v>
      </c>
      <c r="O3767" t="s">
        <v>11714</v>
      </c>
      <c r="P3767">
        <v>4.8</v>
      </c>
      <c r="Q3767">
        <v>10</v>
      </c>
      <c r="R3767">
        <v>18713</v>
      </c>
      <c r="S3767" t="s">
        <v>30153</v>
      </c>
      <c r="T3767" t="s">
        <v>30154</v>
      </c>
      <c r="U3767" t="s">
        <v>284</v>
      </c>
      <c r="V3767" t="s">
        <v>284</v>
      </c>
      <c r="W3767" t="s">
        <v>284</v>
      </c>
      <c r="X3767" t="s">
        <v>284</v>
      </c>
      <c r="Y3767" t="s">
        <v>284</v>
      </c>
      <c r="Z3767" t="s">
        <v>284</v>
      </c>
    </row>
    <row r="3768" spans="1:26" x14ac:dyDescent="0.3">
      <c r="A3768">
        <v>0</v>
      </c>
      <c r="B3768" t="s">
        <v>8825</v>
      </c>
      <c r="C3768">
        <v>6537</v>
      </c>
      <c r="D3768" t="s">
        <v>11715</v>
      </c>
      <c r="E3768" t="s">
        <v>1797</v>
      </c>
      <c r="F3768" t="s">
        <v>30155</v>
      </c>
      <c r="G3768">
        <v>29.071954999999999</v>
      </c>
      <c r="H3768" t="s">
        <v>11716</v>
      </c>
      <c r="I3768" t="s">
        <v>11717</v>
      </c>
      <c r="J3768" s="1">
        <v>39321</v>
      </c>
      <c r="K3768">
        <v>44000000</v>
      </c>
      <c r="L3768">
        <v>105</v>
      </c>
      <c r="M3768" t="s">
        <v>14403</v>
      </c>
      <c r="N3768" t="s">
        <v>30156</v>
      </c>
      <c r="O3768" t="s">
        <v>11718</v>
      </c>
      <c r="P3768">
        <v>7.1</v>
      </c>
      <c r="Q3768">
        <v>633</v>
      </c>
      <c r="R3768">
        <v>6537</v>
      </c>
      <c r="S3768" t="s">
        <v>30157</v>
      </c>
      <c r="T3768" t="s">
        <v>20046</v>
      </c>
      <c r="U3768" t="s">
        <v>30158</v>
      </c>
      <c r="V3768" t="s">
        <v>30159</v>
      </c>
      <c r="W3768" t="s">
        <v>284</v>
      </c>
      <c r="X3768" t="s">
        <v>20047</v>
      </c>
      <c r="Y3768" t="s">
        <v>20048</v>
      </c>
      <c r="Z3768" t="s">
        <v>20049</v>
      </c>
    </row>
    <row r="3769" spans="1:26" x14ac:dyDescent="0.3">
      <c r="A3769">
        <v>0</v>
      </c>
      <c r="B3769" t="s">
        <v>5158</v>
      </c>
      <c r="C3769">
        <v>14629</v>
      </c>
      <c r="D3769" t="s">
        <v>11719</v>
      </c>
      <c r="E3769" t="s">
        <v>15</v>
      </c>
      <c r="F3769" t="s">
        <v>30160</v>
      </c>
      <c r="G3769">
        <v>18.428909000000001</v>
      </c>
      <c r="H3769" t="s">
        <v>11720</v>
      </c>
      <c r="I3769" t="s">
        <v>22</v>
      </c>
      <c r="J3769" s="1">
        <v>41746</v>
      </c>
      <c r="K3769">
        <v>0</v>
      </c>
      <c r="L3769">
        <v>87</v>
      </c>
      <c r="M3769" t="s">
        <v>14403</v>
      </c>
      <c r="N3769" t="s">
        <v>30161</v>
      </c>
      <c r="O3769" t="s">
        <v>11721</v>
      </c>
      <c r="P3769">
        <v>5.4</v>
      </c>
      <c r="Q3769">
        <v>346</v>
      </c>
      <c r="R3769">
        <v>184345</v>
      </c>
      <c r="S3769" t="s">
        <v>30162</v>
      </c>
      <c r="T3769" t="s">
        <v>29531</v>
      </c>
      <c r="U3769" t="s">
        <v>284</v>
      </c>
      <c r="V3769" t="s">
        <v>284</v>
      </c>
      <c r="W3769" t="s">
        <v>284</v>
      </c>
      <c r="X3769" t="s">
        <v>284</v>
      </c>
      <c r="Y3769" t="s">
        <v>284</v>
      </c>
      <c r="Z3769" t="s">
        <v>284</v>
      </c>
    </row>
    <row r="3770" spans="1:26" x14ac:dyDescent="0.3">
      <c r="A3770">
        <v>4000000</v>
      </c>
      <c r="B3770" t="s">
        <v>843</v>
      </c>
      <c r="C3770">
        <v>1809</v>
      </c>
      <c r="D3770" t="s">
        <v>11722</v>
      </c>
      <c r="E3770" t="s">
        <v>15</v>
      </c>
      <c r="F3770" t="s">
        <v>30163</v>
      </c>
      <c r="G3770">
        <v>11.387335</v>
      </c>
      <c r="H3770" t="s">
        <v>11723</v>
      </c>
      <c r="I3770" t="s">
        <v>286</v>
      </c>
      <c r="J3770" s="1">
        <v>37540</v>
      </c>
      <c r="K3770">
        <v>0</v>
      </c>
      <c r="L3770">
        <v>110</v>
      </c>
      <c r="M3770" t="s">
        <v>14403</v>
      </c>
      <c r="N3770" t="s">
        <v>30164</v>
      </c>
      <c r="O3770" t="s">
        <v>11724</v>
      </c>
      <c r="P3770">
        <v>6.3</v>
      </c>
      <c r="Q3770">
        <v>168</v>
      </c>
      <c r="R3770">
        <v>1809</v>
      </c>
      <c r="S3770" t="s">
        <v>30165</v>
      </c>
      <c r="T3770" t="s">
        <v>30166</v>
      </c>
      <c r="U3770" t="s">
        <v>284</v>
      </c>
      <c r="V3770" t="s">
        <v>284</v>
      </c>
      <c r="W3770" t="s">
        <v>284</v>
      </c>
      <c r="X3770" t="s">
        <v>284</v>
      </c>
      <c r="Y3770" t="s">
        <v>284</v>
      </c>
      <c r="Z3770" t="s">
        <v>284</v>
      </c>
    </row>
    <row r="3771" spans="1:26" x14ac:dyDescent="0.3">
      <c r="A3771">
        <v>4000000</v>
      </c>
      <c r="B3771" t="s">
        <v>680</v>
      </c>
      <c r="C3771">
        <v>2370</v>
      </c>
      <c r="D3771" t="s">
        <v>11725</v>
      </c>
      <c r="E3771" t="s">
        <v>15</v>
      </c>
      <c r="F3771" t="s">
        <v>30167</v>
      </c>
      <c r="G3771">
        <v>5.9756039999999997</v>
      </c>
      <c r="H3771" t="s">
        <v>1475</v>
      </c>
      <c r="I3771" t="s">
        <v>22</v>
      </c>
      <c r="J3771" s="1">
        <v>25555</v>
      </c>
      <c r="K3771">
        <v>6000000</v>
      </c>
      <c r="L3771">
        <v>143</v>
      </c>
      <c r="M3771" t="s">
        <v>14403</v>
      </c>
      <c r="N3771" t="s">
        <v>30168</v>
      </c>
      <c r="O3771" t="s">
        <v>11726</v>
      </c>
      <c r="P3771">
        <v>6.1</v>
      </c>
      <c r="Q3771">
        <v>77</v>
      </c>
      <c r="R3771">
        <v>2370</v>
      </c>
      <c r="S3771" t="s">
        <v>30169</v>
      </c>
      <c r="T3771" t="s">
        <v>23679</v>
      </c>
      <c r="U3771" t="s">
        <v>24610</v>
      </c>
      <c r="V3771" t="s">
        <v>17445</v>
      </c>
      <c r="W3771" t="s">
        <v>284</v>
      </c>
      <c r="X3771" t="s">
        <v>23880</v>
      </c>
      <c r="Y3771" t="s">
        <v>23078</v>
      </c>
      <c r="Z3771" t="s">
        <v>24702</v>
      </c>
    </row>
    <row r="3772" spans="1:26" x14ac:dyDescent="0.3">
      <c r="A3772">
        <v>4000000</v>
      </c>
      <c r="B3772" t="s">
        <v>1912</v>
      </c>
      <c r="C3772">
        <v>9809</v>
      </c>
      <c r="D3772" t="s">
        <v>11727</v>
      </c>
      <c r="E3772" t="s">
        <v>15</v>
      </c>
      <c r="F3772" t="s">
        <v>30170</v>
      </c>
      <c r="G3772">
        <v>4.5984100000000003</v>
      </c>
      <c r="H3772" t="s">
        <v>1475</v>
      </c>
      <c r="I3772" t="s">
        <v>22</v>
      </c>
      <c r="J3772" s="1">
        <v>39038</v>
      </c>
      <c r="K3772">
        <v>4630045</v>
      </c>
      <c r="L3772">
        <v>84</v>
      </c>
      <c r="M3772" t="s">
        <v>14403</v>
      </c>
      <c r="N3772" t="s">
        <v>30171</v>
      </c>
      <c r="O3772" t="s">
        <v>11728</v>
      </c>
      <c r="P3772">
        <v>5.5</v>
      </c>
      <c r="Q3772">
        <v>69</v>
      </c>
    </row>
    <row r="3773" spans="1:26" x14ac:dyDescent="0.3">
      <c r="A3773">
        <v>4000000</v>
      </c>
      <c r="B3773" t="s">
        <v>4988</v>
      </c>
      <c r="C3773">
        <v>5</v>
      </c>
      <c r="D3773" t="s">
        <v>11729</v>
      </c>
      <c r="E3773" t="s">
        <v>15</v>
      </c>
      <c r="F3773" t="s">
        <v>30172</v>
      </c>
      <c r="G3773">
        <v>22.87623</v>
      </c>
      <c r="H3773" t="s">
        <v>11730</v>
      </c>
      <c r="I3773" t="s">
        <v>22</v>
      </c>
      <c r="J3773" s="1">
        <v>35042</v>
      </c>
      <c r="K3773">
        <v>4300000</v>
      </c>
      <c r="L3773">
        <v>98</v>
      </c>
      <c r="M3773" t="s">
        <v>14403</v>
      </c>
      <c r="N3773" t="s">
        <v>30173</v>
      </c>
      <c r="O3773" t="s">
        <v>11731</v>
      </c>
      <c r="P3773">
        <v>6.5</v>
      </c>
      <c r="Q3773">
        <v>530</v>
      </c>
      <c r="R3773">
        <v>5</v>
      </c>
      <c r="S3773" t="s">
        <v>30174</v>
      </c>
      <c r="T3773" t="s">
        <v>30175</v>
      </c>
      <c r="U3773" t="s">
        <v>18468</v>
      </c>
      <c r="V3773" t="s">
        <v>18427</v>
      </c>
      <c r="W3773" t="s">
        <v>19553</v>
      </c>
      <c r="X3773" t="s">
        <v>20846</v>
      </c>
      <c r="Y3773" t="s">
        <v>30176</v>
      </c>
      <c r="Z3773" t="s">
        <v>14695</v>
      </c>
    </row>
    <row r="3774" spans="1:26" x14ac:dyDescent="0.3">
      <c r="A3774">
        <v>4000000</v>
      </c>
      <c r="B3774" t="s">
        <v>843</v>
      </c>
      <c r="C3774">
        <v>11013</v>
      </c>
      <c r="D3774" t="s">
        <v>11732</v>
      </c>
      <c r="E3774" t="s">
        <v>15</v>
      </c>
      <c r="F3774" t="s">
        <v>30177</v>
      </c>
      <c r="G3774">
        <v>19.107285000000001</v>
      </c>
      <c r="H3774" t="s">
        <v>11733</v>
      </c>
      <c r="I3774" t="s">
        <v>22</v>
      </c>
      <c r="J3774" s="1">
        <v>37267</v>
      </c>
      <c r="K3774">
        <v>9304609</v>
      </c>
      <c r="L3774">
        <v>104</v>
      </c>
      <c r="M3774" t="s">
        <v>14403</v>
      </c>
      <c r="N3774" t="s">
        <v>30178</v>
      </c>
      <c r="O3774" t="s">
        <v>11734</v>
      </c>
      <c r="P3774">
        <v>6.7</v>
      </c>
      <c r="Q3774">
        <v>376</v>
      </c>
      <c r="R3774">
        <v>11013</v>
      </c>
      <c r="S3774" t="s">
        <v>30179</v>
      </c>
      <c r="T3774" t="s">
        <v>30180</v>
      </c>
      <c r="U3774" t="s">
        <v>30181</v>
      </c>
      <c r="V3774" t="s">
        <v>284</v>
      </c>
      <c r="W3774" t="s">
        <v>284</v>
      </c>
      <c r="X3774" t="s">
        <v>28634</v>
      </c>
      <c r="Y3774" t="s">
        <v>18052</v>
      </c>
      <c r="Z3774" t="s">
        <v>30182</v>
      </c>
    </row>
    <row r="3775" spans="1:26" x14ac:dyDescent="0.3">
      <c r="A3775">
        <v>0</v>
      </c>
      <c r="B3775" t="s">
        <v>5763</v>
      </c>
      <c r="C3775">
        <v>19153</v>
      </c>
      <c r="D3775" t="s">
        <v>5889</v>
      </c>
      <c r="E3775" t="s">
        <v>15</v>
      </c>
      <c r="F3775" t="s">
        <v>30183</v>
      </c>
      <c r="G3775">
        <v>0.45648499999999997</v>
      </c>
      <c r="H3775" t="s">
        <v>284</v>
      </c>
      <c r="I3775" t="s">
        <v>22</v>
      </c>
      <c r="J3775" s="1">
        <v>37734</v>
      </c>
      <c r="K3775">
        <v>0</v>
      </c>
      <c r="L3775">
        <v>96</v>
      </c>
      <c r="M3775" t="s">
        <v>14403</v>
      </c>
      <c r="N3775" t="s">
        <v>284</v>
      </c>
      <c r="O3775" t="s">
        <v>11735</v>
      </c>
      <c r="P3775">
        <v>6.2</v>
      </c>
      <c r="Q3775">
        <v>8</v>
      </c>
      <c r="R3775">
        <v>19153</v>
      </c>
      <c r="S3775" t="s">
        <v>30184</v>
      </c>
      <c r="T3775" t="s">
        <v>30185</v>
      </c>
      <c r="U3775" t="s">
        <v>284</v>
      </c>
      <c r="V3775" t="s">
        <v>284</v>
      </c>
      <c r="W3775" t="s">
        <v>284</v>
      </c>
      <c r="X3775" t="s">
        <v>284</v>
      </c>
      <c r="Y3775" t="s">
        <v>284</v>
      </c>
      <c r="Z3775" t="s">
        <v>284</v>
      </c>
    </row>
    <row r="3776" spans="1:26" x14ac:dyDescent="0.3">
      <c r="A3776">
        <v>4000000</v>
      </c>
      <c r="B3776" t="s">
        <v>723</v>
      </c>
      <c r="C3776">
        <v>10132</v>
      </c>
      <c r="D3776" t="s">
        <v>11736</v>
      </c>
      <c r="E3776" t="s">
        <v>15</v>
      </c>
      <c r="F3776" t="s">
        <v>30186</v>
      </c>
      <c r="G3776">
        <v>4.5419080000000003</v>
      </c>
      <c r="H3776" t="s">
        <v>11737</v>
      </c>
      <c r="I3776" t="s">
        <v>242</v>
      </c>
      <c r="J3776" s="1">
        <v>32498</v>
      </c>
      <c r="K3776">
        <v>3468572</v>
      </c>
      <c r="L3776">
        <v>110</v>
      </c>
      <c r="M3776" t="s">
        <v>14403</v>
      </c>
      <c r="N3776" t="s">
        <v>30187</v>
      </c>
      <c r="O3776" t="s">
        <v>11738</v>
      </c>
      <c r="P3776">
        <v>6.7</v>
      </c>
      <c r="Q3776">
        <v>46</v>
      </c>
      <c r="R3776">
        <v>10132</v>
      </c>
      <c r="S3776" t="s">
        <v>30188</v>
      </c>
      <c r="T3776" t="s">
        <v>15024</v>
      </c>
      <c r="U3776" t="s">
        <v>15864</v>
      </c>
      <c r="V3776" t="s">
        <v>284</v>
      </c>
      <c r="W3776" t="s">
        <v>284</v>
      </c>
      <c r="X3776" t="s">
        <v>284</v>
      </c>
      <c r="Y3776" t="s">
        <v>24035</v>
      </c>
      <c r="Z3776" t="s">
        <v>14795</v>
      </c>
    </row>
    <row r="3777" spans="1:26" x14ac:dyDescent="0.3">
      <c r="A3777">
        <v>0</v>
      </c>
      <c r="B3777" t="s">
        <v>6863</v>
      </c>
      <c r="C3777">
        <v>16448</v>
      </c>
      <c r="D3777" t="s">
        <v>11739</v>
      </c>
      <c r="E3777" t="s">
        <v>15</v>
      </c>
      <c r="F3777" t="s">
        <v>30189</v>
      </c>
      <c r="G3777">
        <v>4.3484160000000003</v>
      </c>
      <c r="H3777" t="s">
        <v>11740</v>
      </c>
      <c r="I3777" t="s">
        <v>22</v>
      </c>
      <c r="J3777" s="1">
        <v>35095</v>
      </c>
      <c r="K3777">
        <v>0</v>
      </c>
      <c r="L3777">
        <v>84</v>
      </c>
      <c r="M3777" t="s">
        <v>14403</v>
      </c>
      <c r="N3777" t="s">
        <v>30190</v>
      </c>
      <c r="O3777" t="s">
        <v>11741</v>
      </c>
      <c r="P3777">
        <v>7.3</v>
      </c>
      <c r="Q3777">
        <v>63</v>
      </c>
      <c r="R3777">
        <v>16448</v>
      </c>
      <c r="S3777" t="s">
        <v>30191</v>
      </c>
      <c r="T3777" t="s">
        <v>26489</v>
      </c>
      <c r="U3777" t="s">
        <v>284</v>
      </c>
      <c r="V3777" t="s">
        <v>284</v>
      </c>
      <c r="W3777" t="s">
        <v>284</v>
      </c>
      <c r="X3777" t="s">
        <v>284</v>
      </c>
      <c r="Y3777" t="s">
        <v>284</v>
      </c>
      <c r="Z3777" t="s">
        <v>284</v>
      </c>
    </row>
    <row r="3778" spans="1:26" x14ac:dyDescent="0.3">
      <c r="A3778">
        <v>0</v>
      </c>
      <c r="B3778" t="s">
        <v>1009</v>
      </c>
      <c r="C3778">
        <v>15122</v>
      </c>
      <c r="D3778" t="s">
        <v>11742</v>
      </c>
      <c r="E3778" t="s">
        <v>15</v>
      </c>
      <c r="F3778" t="s">
        <v>30192</v>
      </c>
      <c r="G3778">
        <v>3.3478850000000002</v>
      </c>
      <c r="H3778" t="s">
        <v>284</v>
      </c>
      <c r="I3778" t="s">
        <v>22</v>
      </c>
      <c r="J3778" s="1">
        <v>36413</v>
      </c>
      <c r="K3778">
        <v>0</v>
      </c>
      <c r="L3778">
        <v>94</v>
      </c>
      <c r="M3778" t="s">
        <v>14403</v>
      </c>
      <c r="N3778" t="s">
        <v>284</v>
      </c>
      <c r="O3778" t="s">
        <v>11743</v>
      </c>
      <c r="P3778">
        <v>5.4</v>
      </c>
      <c r="Q3778">
        <v>11</v>
      </c>
      <c r="R3778">
        <v>15122</v>
      </c>
      <c r="S3778" t="s">
        <v>30193</v>
      </c>
      <c r="T3778" t="s">
        <v>30194</v>
      </c>
      <c r="U3778" t="s">
        <v>284</v>
      </c>
      <c r="V3778" t="s">
        <v>284</v>
      </c>
      <c r="W3778" t="s">
        <v>284</v>
      </c>
      <c r="X3778" t="s">
        <v>284</v>
      </c>
      <c r="Y3778" t="s">
        <v>284</v>
      </c>
      <c r="Z3778" t="s">
        <v>284</v>
      </c>
    </row>
    <row r="3779" spans="1:26" x14ac:dyDescent="0.3">
      <c r="A3779">
        <v>4000000</v>
      </c>
      <c r="B3779" t="s">
        <v>11744</v>
      </c>
      <c r="C3779">
        <v>8141</v>
      </c>
      <c r="D3779" t="s">
        <v>11745</v>
      </c>
      <c r="E3779" t="s">
        <v>15</v>
      </c>
      <c r="F3779" t="s">
        <v>30195</v>
      </c>
      <c r="G3779">
        <v>6.0919509999999999</v>
      </c>
      <c r="H3779" t="s">
        <v>11746</v>
      </c>
      <c r="I3779" t="s">
        <v>22</v>
      </c>
      <c r="J3779" s="1">
        <v>39122</v>
      </c>
      <c r="K3779">
        <v>2426851</v>
      </c>
      <c r="L3779">
        <v>90</v>
      </c>
      <c r="M3779" t="s">
        <v>14403</v>
      </c>
      <c r="N3779" t="s">
        <v>30196</v>
      </c>
      <c r="O3779" t="s">
        <v>11747</v>
      </c>
      <c r="P3779">
        <v>6.2</v>
      </c>
      <c r="Q3779">
        <v>80</v>
      </c>
      <c r="R3779">
        <v>8141</v>
      </c>
      <c r="S3779" t="s">
        <v>30197</v>
      </c>
      <c r="T3779" t="s">
        <v>18089</v>
      </c>
      <c r="U3779" t="s">
        <v>26374</v>
      </c>
      <c r="V3779" t="s">
        <v>30198</v>
      </c>
      <c r="W3779" t="s">
        <v>284</v>
      </c>
      <c r="X3779" t="s">
        <v>30199</v>
      </c>
      <c r="Y3779" t="s">
        <v>23138</v>
      </c>
      <c r="Z3779" t="s">
        <v>23004</v>
      </c>
    </row>
    <row r="3780" spans="1:26" x14ac:dyDescent="0.3">
      <c r="A3780">
        <v>0</v>
      </c>
      <c r="B3780" t="s">
        <v>1578</v>
      </c>
      <c r="C3780">
        <v>1546</v>
      </c>
      <c r="D3780" t="s">
        <v>11748</v>
      </c>
      <c r="E3780" t="s">
        <v>15</v>
      </c>
      <c r="F3780" t="s">
        <v>30200</v>
      </c>
      <c r="G3780">
        <v>4.757625</v>
      </c>
      <c r="H3780" t="s">
        <v>11749</v>
      </c>
      <c r="I3780" t="s">
        <v>22</v>
      </c>
      <c r="J3780" s="1">
        <v>38375</v>
      </c>
      <c r="K3780">
        <v>1919197</v>
      </c>
      <c r="L3780">
        <v>96</v>
      </c>
      <c r="M3780" t="s">
        <v>14403</v>
      </c>
      <c r="N3780" t="s">
        <v>284</v>
      </c>
      <c r="O3780" t="s">
        <v>11750</v>
      </c>
      <c r="P3780">
        <v>6.1</v>
      </c>
      <c r="Q3780">
        <v>67</v>
      </c>
      <c r="R3780">
        <v>1546</v>
      </c>
      <c r="S3780" t="s">
        <v>30201</v>
      </c>
      <c r="T3780" t="s">
        <v>30202</v>
      </c>
      <c r="U3780" t="s">
        <v>30203</v>
      </c>
      <c r="V3780" t="s">
        <v>17869</v>
      </c>
      <c r="W3780" t="s">
        <v>30204</v>
      </c>
      <c r="X3780" t="s">
        <v>20549</v>
      </c>
      <c r="Y3780" t="s">
        <v>30205</v>
      </c>
      <c r="Z3780" t="s">
        <v>21975</v>
      </c>
    </row>
    <row r="3781" spans="1:26" x14ac:dyDescent="0.3">
      <c r="A3781">
        <v>4000000</v>
      </c>
      <c r="B3781" t="s">
        <v>11751</v>
      </c>
      <c r="C3781">
        <v>48572</v>
      </c>
      <c r="D3781" t="s">
        <v>11752</v>
      </c>
      <c r="E3781" t="s">
        <v>15</v>
      </c>
      <c r="F3781" t="s">
        <v>30206</v>
      </c>
      <c r="G3781">
        <v>12.062371000000001</v>
      </c>
      <c r="H3781" t="s">
        <v>11753</v>
      </c>
      <c r="I3781" t="s">
        <v>22</v>
      </c>
      <c r="J3781" s="1">
        <v>40774</v>
      </c>
      <c r="K3781">
        <v>1104682</v>
      </c>
      <c r="L3781">
        <v>88</v>
      </c>
      <c r="M3781" t="s">
        <v>14403</v>
      </c>
      <c r="N3781" t="s">
        <v>30207</v>
      </c>
      <c r="O3781" t="s">
        <v>11754</v>
      </c>
      <c r="P3781">
        <v>5.9</v>
      </c>
      <c r="Q3781">
        <v>316</v>
      </c>
      <c r="R3781">
        <v>48572</v>
      </c>
      <c r="S3781" t="s">
        <v>30208</v>
      </c>
      <c r="T3781" t="s">
        <v>20365</v>
      </c>
      <c r="U3781" t="s">
        <v>20365</v>
      </c>
      <c r="V3781" t="s">
        <v>29806</v>
      </c>
      <c r="W3781" t="s">
        <v>30209</v>
      </c>
      <c r="X3781" t="s">
        <v>22791</v>
      </c>
      <c r="Y3781" t="s">
        <v>284</v>
      </c>
      <c r="Z3781" t="s">
        <v>20366</v>
      </c>
    </row>
    <row r="3782" spans="1:26" x14ac:dyDescent="0.3">
      <c r="A3782">
        <v>4000000</v>
      </c>
      <c r="B3782" t="s">
        <v>411</v>
      </c>
      <c r="C3782">
        <v>14517</v>
      </c>
      <c r="D3782" t="s">
        <v>11755</v>
      </c>
      <c r="E3782" t="s">
        <v>15</v>
      </c>
      <c r="F3782" t="s">
        <v>30210</v>
      </c>
      <c r="G3782">
        <v>7.7581879999999996</v>
      </c>
      <c r="H3782" t="s">
        <v>11756</v>
      </c>
      <c r="I3782" t="s">
        <v>27</v>
      </c>
      <c r="J3782" s="1">
        <v>38377</v>
      </c>
      <c r="K3782">
        <v>866999</v>
      </c>
      <c r="L3782">
        <v>101</v>
      </c>
      <c r="M3782" t="s">
        <v>14403</v>
      </c>
      <c r="N3782" t="s">
        <v>30211</v>
      </c>
      <c r="O3782" t="s">
        <v>11757</v>
      </c>
      <c r="P3782">
        <v>6.6</v>
      </c>
      <c r="Q3782">
        <v>102</v>
      </c>
      <c r="R3782">
        <v>14517</v>
      </c>
      <c r="S3782" t="s">
        <v>30212</v>
      </c>
      <c r="T3782" t="s">
        <v>30213</v>
      </c>
      <c r="U3782" t="s">
        <v>284</v>
      </c>
      <c r="V3782" t="s">
        <v>284</v>
      </c>
      <c r="W3782" t="s">
        <v>284</v>
      </c>
      <c r="X3782" t="s">
        <v>284</v>
      </c>
      <c r="Y3782" t="s">
        <v>284</v>
      </c>
      <c r="Z3782" t="s">
        <v>284</v>
      </c>
    </row>
    <row r="3783" spans="1:26" x14ac:dyDescent="0.3">
      <c r="A3783">
        <v>4000000</v>
      </c>
      <c r="B3783" t="s">
        <v>11758</v>
      </c>
      <c r="C3783">
        <v>89708</v>
      </c>
      <c r="D3783" t="s">
        <v>11759</v>
      </c>
      <c r="E3783" t="s">
        <v>15</v>
      </c>
      <c r="F3783" t="s">
        <v>30214</v>
      </c>
      <c r="G3783">
        <v>12.781973000000001</v>
      </c>
      <c r="H3783" t="s">
        <v>11760</v>
      </c>
      <c r="I3783" t="s">
        <v>22</v>
      </c>
      <c r="J3783" s="1">
        <v>40802</v>
      </c>
      <c r="K3783">
        <v>0</v>
      </c>
      <c r="L3783">
        <v>102</v>
      </c>
      <c r="M3783" t="s">
        <v>14403</v>
      </c>
      <c r="N3783" t="s">
        <v>284</v>
      </c>
      <c r="O3783" t="s">
        <v>11761</v>
      </c>
      <c r="P3783">
        <v>8</v>
      </c>
      <c r="Q3783">
        <v>167</v>
      </c>
      <c r="R3783">
        <v>89708</v>
      </c>
      <c r="S3783" t="s">
        <v>30215</v>
      </c>
      <c r="T3783" t="s">
        <v>30216</v>
      </c>
      <c r="U3783" t="s">
        <v>284</v>
      </c>
      <c r="V3783" t="s">
        <v>284</v>
      </c>
      <c r="W3783" t="s">
        <v>284</v>
      </c>
      <c r="X3783" t="s">
        <v>284</v>
      </c>
      <c r="Y3783" t="s">
        <v>284</v>
      </c>
      <c r="Z3783" t="s">
        <v>284</v>
      </c>
    </row>
    <row r="3784" spans="1:26" x14ac:dyDescent="0.3">
      <c r="A3784">
        <v>0</v>
      </c>
      <c r="B3784" t="s">
        <v>11762</v>
      </c>
      <c r="C3784">
        <v>27551</v>
      </c>
      <c r="D3784" t="s">
        <v>11763</v>
      </c>
      <c r="E3784" t="s">
        <v>15</v>
      </c>
      <c r="F3784" t="s">
        <v>30217</v>
      </c>
      <c r="G3784">
        <v>1.631993</v>
      </c>
      <c r="H3784" t="s">
        <v>9630</v>
      </c>
      <c r="I3784" t="s">
        <v>496</v>
      </c>
      <c r="J3784" s="1">
        <v>31837</v>
      </c>
      <c r="K3784">
        <v>0</v>
      </c>
      <c r="L3784">
        <v>87</v>
      </c>
      <c r="M3784" t="s">
        <v>14403</v>
      </c>
      <c r="N3784" t="s">
        <v>30218</v>
      </c>
      <c r="O3784" t="s">
        <v>11764</v>
      </c>
      <c r="P3784">
        <v>5.0999999999999996</v>
      </c>
      <c r="Q3784">
        <v>8</v>
      </c>
      <c r="R3784">
        <v>27551</v>
      </c>
      <c r="S3784" t="s">
        <v>30219</v>
      </c>
      <c r="T3784" t="s">
        <v>30220</v>
      </c>
      <c r="U3784" t="s">
        <v>30221</v>
      </c>
      <c r="V3784" t="s">
        <v>30222</v>
      </c>
      <c r="W3784" t="s">
        <v>284</v>
      </c>
      <c r="X3784" t="s">
        <v>30223</v>
      </c>
      <c r="Y3784" t="s">
        <v>284</v>
      </c>
      <c r="Z3784" t="s">
        <v>284</v>
      </c>
    </row>
    <row r="3785" spans="1:26" x14ac:dyDescent="0.3">
      <c r="A3785">
        <v>0</v>
      </c>
      <c r="B3785" t="s">
        <v>203</v>
      </c>
      <c r="C3785">
        <v>64678</v>
      </c>
      <c r="D3785" t="s">
        <v>11765</v>
      </c>
      <c r="E3785" t="s">
        <v>15</v>
      </c>
      <c r="F3785" t="s">
        <v>30224</v>
      </c>
      <c r="G3785">
        <v>12.690224000000001</v>
      </c>
      <c r="H3785" t="s">
        <v>11766</v>
      </c>
      <c r="I3785" t="s">
        <v>22</v>
      </c>
      <c r="J3785" s="1">
        <v>40711</v>
      </c>
      <c r="K3785">
        <v>1406224</v>
      </c>
      <c r="L3785">
        <v>83</v>
      </c>
      <c r="M3785" t="s">
        <v>14403</v>
      </c>
      <c r="N3785" t="s">
        <v>30225</v>
      </c>
      <c r="O3785" t="s">
        <v>11767</v>
      </c>
      <c r="P3785">
        <v>6.5</v>
      </c>
      <c r="Q3785">
        <v>415</v>
      </c>
      <c r="R3785">
        <v>64678</v>
      </c>
      <c r="S3785" t="s">
        <v>30226</v>
      </c>
      <c r="T3785" t="s">
        <v>30227</v>
      </c>
      <c r="U3785" t="s">
        <v>284</v>
      </c>
      <c r="V3785" t="s">
        <v>30228</v>
      </c>
      <c r="W3785" t="s">
        <v>284</v>
      </c>
      <c r="X3785" t="s">
        <v>30229</v>
      </c>
      <c r="Y3785" t="s">
        <v>284</v>
      </c>
      <c r="Z3785" t="s">
        <v>30230</v>
      </c>
    </row>
    <row r="3786" spans="1:26" x14ac:dyDescent="0.3">
      <c r="A3786">
        <v>0</v>
      </c>
      <c r="B3786" t="s">
        <v>3275</v>
      </c>
      <c r="C3786">
        <v>14629</v>
      </c>
      <c r="D3786" t="s">
        <v>8051</v>
      </c>
      <c r="E3786" t="s">
        <v>15</v>
      </c>
      <c r="F3786" t="s">
        <v>30231</v>
      </c>
      <c r="G3786">
        <v>8.5162289999999992</v>
      </c>
      <c r="H3786" t="s">
        <v>11768</v>
      </c>
      <c r="I3786" t="s">
        <v>22</v>
      </c>
      <c r="J3786" s="1">
        <v>42244</v>
      </c>
      <c r="K3786">
        <v>0</v>
      </c>
      <c r="L3786">
        <v>103</v>
      </c>
      <c r="M3786" t="s">
        <v>14403</v>
      </c>
      <c r="N3786" t="s">
        <v>30232</v>
      </c>
      <c r="O3786" t="s">
        <v>11769</v>
      </c>
      <c r="P3786">
        <v>5.5</v>
      </c>
      <c r="Q3786">
        <v>58</v>
      </c>
      <c r="R3786">
        <v>309503</v>
      </c>
      <c r="S3786" t="s">
        <v>30233</v>
      </c>
      <c r="T3786" t="s">
        <v>30234</v>
      </c>
      <c r="U3786" t="s">
        <v>30235</v>
      </c>
      <c r="V3786" t="s">
        <v>20342</v>
      </c>
      <c r="W3786" t="s">
        <v>284</v>
      </c>
      <c r="X3786" t="s">
        <v>30236</v>
      </c>
      <c r="Y3786" t="s">
        <v>30237</v>
      </c>
      <c r="Z3786" t="s">
        <v>25828</v>
      </c>
    </row>
    <row r="3787" spans="1:26" x14ac:dyDescent="0.3">
      <c r="A3787">
        <v>0</v>
      </c>
      <c r="B3787" t="s">
        <v>3550</v>
      </c>
      <c r="C3787">
        <v>14293</v>
      </c>
      <c r="D3787" t="s">
        <v>11770</v>
      </c>
      <c r="E3787" t="s">
        <v>15</v>
      </c>
      <c r="F3787" t="s">
        <v>30238</v>
      </c>
      <c r="G3787">
        <v>5.90259</v>
      </c>
      <c r="H3787" t="s">
        <v>10199</v>
      </c>
      <c r="I3787" t="s">
        <v>22</v>
      </c>
      <c r="J3787" s="1">
        <v>37414</v>
      </c>
      <c r="K3787">
        <v>0</v>
      </c>
      <c r="L3787">
        <v>99</v>
      </c>
      <c r="M3787" t="s">
        <v>14403</v>
      </c>
      <c r="N3787" t="s">
        <v>30239</v>
      </c>
      <c r="O3787" t="s">
        <v>11771</v>
      </c>
      <c r="P3787">
        <v>6.5</v>
      </c>
      <c r="Q3787">
        <v>25</v>
      </c>
      <c r="R3787">
        <v>14293</v>
      </c>
      <c r="S3787" t="s">
        <v>30240</v>
      </c>
      <c r="T3787" t="s">
        <v>30241</v>
      </c>
      <c r="U3787" t="s">
        <v>284</v>
      </c>
      <c r="V3787" t="s">
        <v>284</v>
      </c>
      <c r="W3787" t="s">
        <v>284</v>
      </c>
      <c r="X3787" t="s">
        <v>284</v>
      </c>
      <c r="Y3787" t="s">
        <v>284</v>
      </c>
      <c r="Z3787" t="s">
        <v>284</v>
      </c>
    </row>
    <row r="3788" spans="1:26" x14ac:dyDescent="0.3">
      <c r="A3788">
        <v>4000000</v>
      </c>
      <c r="B3788" t="s">
        <v>723</v>
      </c>
      <c r="C3788">
        <v>15059</v>
      </c>
      <c r="D3788" t="s">
        <v>284</v>
      </c>
      <c r="E3788" t="s">
        <v>15</v>
      </c>
      <c r="F3788" t="s">
        <v>30242</v>
      </c>
      <c r="G3788">
        <v>2.8669340000000001</v>
      </c>
      <c r="H3788" t="s">
        <v>11772</v>
      </c>
      <c r="I3788" t="s">
        <v>27</v>
      </c>
      <c r="J3788" s="1">
        <v>36279</v>
      </c>
      <c r="K3788">
        <v>0</v>
      </c>
      <c r="L3788">
        <v>106</v>
      </c>
      <c r="M3788" t="s">
        <v>14403</v>
      </c>
      <c r="N3788" t="s">
        <v>284</v>
      </c>
      <c r="O3788" t="s">
        <v>11773</v>
      </c>
      <c r="P3788">
        <v>5.2</v>
      </c>
      <c r="Q3788">
        <v>9</v>
      </c>
      <c r="R3788">
        <v>15059</v>
      </c>
      <c r="S3788" t="s">
        <v>30243</v>
      </c>
      <c r="T3788" t="s">
        <v>30090</v>
      </c>
      <c r="U3788" t="s">
        <v>284</v>
      </c>
      <c r="V3788" t="s">
        <v>284</v>
      </c>
      <c r="W3788" t="s">
        <v>284</v>
      </c>
      <c r="X3788" t="s">
        <v>284</v>
      </c>
      <c r="Y3788" t="s">
        <v>284</v>
      </c>
      <c r="Z3788" t="s">
        <v>18892</v>
      </c>
    </row>
    <row r="3789" spans="1:26" x14ac:dyDescent="0.3">
      <c r="A3789">
        <v>0</v>
      </c>
      <c r="B3789" t="s">
        <v>3367</v>
      </c>
      <c r="C3789">
        <v>103328</v>
      </c>
      <c r="D3789" t="s">
        <v>11774</v>
      </c>
      <c r="E3789" t="s">
        <v>15</v>
      </c>
      <c r="F3789" t="s">
        <v>30244</v>
      </c>
      <c r="G3789">
        <v>9.140936</v>
      </c>
      <c r="H3789" t="s">
        <v>11775</v>
      </c>
      <c r="I3789" t="s">
        <v>1194</v>
      </c>
      <c r="J3789" s="1">
        <v>41092</v>
      </c>
      <c r="K3789">
        <v>641100</v>
      </c>
      <c r="L3789">
        <v>115</v>
      </c>
      <c r="M3789" t="s">
        <v>14403</v>
      </c>
      <c r="N3789" t="s">
        <v>30245</v>
      </c>
      <c r="O3789" t="s">
        <v>11776</v>
      </c>
      <c r="P3789">
        <v>6.9</v>
      </c>
      <c r="Q3789">
        <v>228</v>
      </c>
      <c r="R3789">
        <v>103328</v>
      </c>
      <c r="S3789" t="s">
        <v>30246</v>
      </c>
      <c r="T3789" t="s">
        <v>30247</v>
      </c>
      <c r="U3789" t="s">
        <v>284</v>
      </c>
      <c r="V3789" t="s">
        <v>30248</v>
      </c>
      <c r="W3789" t="s">
        <v>284</v>
      </c>
      <c r="X3789" t="s">
        <v>284</v>
      </c>
      <c r="Y3789" t="s">
        <v>284</v>
      </c>
      <c r="Z3789" t="s">
        <v>29606</v>
      </c>
    </row>
    <row r="3790" spans="1:26" x14ac:dyDescent="0.3">
      <c r="A3790">
        <v>4000000</v>
      </c>
      <c r="B3790" t="s">
        <v>723</v>
      </c>
      <c r="C3790">
        <v>14629</v>
      </c>
      <c r="D3790" t="s">
        <v>11777</v>
      </c>
      <c r="E3790" t="s">
        <v>15</v>
      </c>
      <c r="F3790" t="s">
        <v>30249</v>
      </c>
      <c r="G3790">
        <v>22.987897</v>
      </c>
      <c r="H3790" t="s">
        <v>11778</v>
      </c>
      <c r="I3790" t="s">
        <v>22</v>
      </c>
      <c r="J3790" s="1">
        <v>41740</v>
      </c>
      <c r="K3790">
        <v>2365467</v>
      </c>
      <c r="L3790">
        <v>118</v>
      </c>
      <c r="M3790" t="s">
        <v>14403</v>
      </c>
      <c r="N3790" t="s">
        <v>284</v>
      </c>
      <c r="O3790" t="s">
        <v>11779</v>
      </c>
      <c r="P3790">
        <v>6.5</v>
      </c>
      <c r="Q3790">
        <v>338</v>
      </c>
      <c r="R3790">
        <v>157847</v>
      </c>
      <c r="S3790" t="s">
        <v>30250</v>
      </c>
      <c r="T3790" t="s">
        <v>18922</v>
      </c>
      <c r="U3790" t="s">
        <v>22005</v>
      </c>
      <c r="V3790" t="s">
        <v>21055</v>
      </c>
      <c r="W3790" t="s">
        <v>284</v>
      </c>
      <c r="X3790" t="s">
        <v>23821</v>
      </c>
      <c r="Y3790" t="s">
        <v>30251</v>
      </c>
      <c r="Z3790" t="s">
        <v>22009</v>
      </c>
    </row>
    <row r="3791" spans="1:26" x14ac:dyDescent="0.3">
      <c r="A3791">
        <v>3000000</v>
      </c>
      <c r="B3791" t="s">
        <v>2695</v>
      </c>
      <c r="C3791">
        <v>25719</v>
      </c>
      <c r="D3791" t="s">
        <v>11780</v>
      </c>
      <c r="E3791" t="s">
        <v>15</v>
      </c>
      <c r="F3791" t="s">
        <v>30252</v>
      </c>
      <c r="G3791">
        <v>1.204941</v>
      </c>
      <c r="H3791" t="s">
        <v>11781</v>
      </c>
      <c r="I3791" t="s">
        <v>2460</v>
      </c>
      <c r="J3791" s="1">
        <v>35664</v>
      </c>
      <c r="K3791">
        <v>302204</v>
      </c>
      <c r="L3791">
        <v>109</v>
      </c>
      <c r="M3791" t="s">
        <v>14403</v>
      </c>
      <c r="N3791" t="s">
        <v>30253</v>
      </c>
      <c r="O3791" t="s">
        <v>11782</v>
      </c>
      <c r="P3791">
        <v>7</v>
      </c>
      <c r="Q3791">
        <v>23</v>
      </c>
      <c r="R3791">
        <v>25719</v>
      </c>
      <c r="S3791" t="s">
        <v>30254</v>
      </c>
      <c r="T3791" t="s">
        <v>30255</v>
      </c>
      <c r="U3791" t="s">
        <v>284</v>
      </c>
      <c r="V3791" t="s">
        <v>284</v>
      </c>
      <c r="W3791" t="s">
        <v>284</v>
      </c>
      <c r="X3791" t="s">
        <v>284</v>
      </c>
      <c r="Y3791" t="s">
        <v>284</v>
      </c>
      <c r="Z3791" t="s">
        <v>14536</v>
      </c>
    </row>
    <row r="3792" spans="1:26" x14ac:dyDescent="0.3">
      <c r="A3792">
        <v>1300000</v>
      </c>
      <c r="B3792" t="s">
        <v>7557</v>
      </c>
      <c r="C3792">
        <v>48309</v>
      </c>
      <c r="D3792" t="s">
        <v>11783</v>
      </c>
      <c r="E3792" t="s">
        <v>15</v>
      </c>
      <c r="F3792" t="s">
        <v>30256</v>
      </c>
      <c r="G3792">
        <v>7.6052910000000002</v>
      </c>
      <c r="H3792" t="s">
        <v>11784</v>
      </c>
      <c r="I3792" t="s">
        <v>22</v>
      </c>
      <c r="J3792" s="1">
        <v>32206</v>
      </c>
      <c r="K3792">
        <v>354704</v>
      </c>
      <c r="L3792">
        <v>102</v>
      </c>
      <c r="M3792" t="s">
        <v>14403</v>
      </c>
      <c r="N3792" t="s">
        <v>30257</v>
      </c>
      <c r="O3792" t="s">
        <v>11785</v>
      </c>
      <c r="P3792">
        <v>6.7</v>
      </c>
      <c r="Q3792">
        <v>27</v>
      </c>
      <c r="R3792">
        <v>48309</v>
      </c>
      <c r="S3792" t="s">
        <v>30258</v>
      </c>
      <c r="T3792" t="s">
        <v>16104</v>
      </c>
      <c r="U3792" t="s">
        <v>27463</v>
      </c>
      <c r="V3792" t="s">
        <v>284</v>
      </c>
      <c r="W3792" t="s">
        <v>284</v>
      </c>
      <c r="X3792" t="s">
        <v>284</v>
      </c>
      <c r="Y3792" t="s">
        <v>30259</v>
      </c>
      <c r="Z3792" t="s">
        <v>18770</v>
      </c>
    </row>
    <row r="3793" spans="1:26" x14ac:dyDescent="0.3">
      <c r="A3793">
        <v>1500000</v>
      </c>
      <c r="B3793" t="s">
        <v>590</v>
      </c>
      <c r="C3793">
        <v>27723</v>
      </c>
      <c r="D3793" t="s">
        <v>11786</v>
      </c>
      <c r="E3793" t="s">
        <v>15</v>
      </c>
      <c r="F3793" t="s">
        <v>30260</v>
      </c>
      <c r="G3793">
        <v>2.855963</v>
      </c>
      <c r="H3793" t="s">
        <v>11787</v>
      </c>
      <c r="I3793" t="s">
        <v>299</v>
      </c>
      <c r="J3793" s="1">
        <v>36744</v>
      </c>
      <c r="K3793">
        <v>0</v>
      </c>
      <c r="L3793">
        <v>95</v>
      </c>
      <c r="M3793" t="s">
        <v>14403</v>
      </c>
      <c r="N3793" t="s">
        <v>30261</v>
      </c>
      <c r="O3793" t="s">
        <v>11788</v>
      </c>
      <c r="P3793">
        <v>6</v>
      </c>
      <c r="Q3793">
        <v>26</v>
      </c>
      <c r="R3793">
        <v>27723</v>
      </c>
      <c r="S3793" t="s">
        <v>30262</v>
      </c>
      <c r="T3793" t="s">
        <v>30263</v>
      </c>
      <c r="U3793" t="s">
        <v>284</v>
      </c>
      <c r="V3793" t="s">
        <v>284</v>
      </c>
      <c r="W3793" t="s">
        <v>284</v>
      </c>
      <c r="X3793" t="s">
        <v>284</v>
      </c>
      <c r="Y3793" t="s">
        <v>284</v>
      </c>
      <c r="Z3793" t="s">
        <v>284</v>
      </c>
    </row>
    <row r="3794" spans="1:26" x14ac:dyDescent="0.3">
      <c r="A3794">
        <v>0</v>
      </c>
      <c r="B3794" t="s">
        <v>11789</v>
      </c>
      <c r="C3794">
        <v>20468</v>
      </c>
      <c r="D3794" t="s">
        <v>11790</v>
      </c>
      <c r="E3794" t="s">
        <v>15</v>
      </c>
      <c r="F3794" t="s">
        <v>30264</v>
      </c>
      <c r="G3794">
        <v>0.50239599999999995</v>
      </c>
      <c r="H3794" t="s">
        <v>284</v>
      </c>
      <c r="I3794" t="s">
        <v>284</v>
      </c>
      <c r="J3794" s="1">
        <v>36161</v>
      </c>
      <c r="K3794">
        <v>0</v>
      </c>
      <c r="L3794">
        <v>87</v>
      </c>
      <c r="M3794" t="s">
        <v>14403</v>
      </c>
      <c r="N3794" t="s">
        <v>30265</v>
      </c>
      <c r="O3794" t="s">
        <v>11791</v>
      </c>
      <c r="P3794">
        <v>5.8</v>
      </c>
      <c r="Q3794">
        <v>6</v>
      </c>
      <c r="R3794">
        <v>20468</v>
      </c>
      <c r="S3794" t="s">
        <v>30266</v>
      </c>
      <c r="T3794" t="s">
        <v>30267</v>
      </c>
      <c r="U3794" t="s">
        <v>284</v>
      </c>
      <c r="V3794" t="s">
        <v>284</v>
      </c>
      <c r="W3794" t="s">
        <v>284</v>
      </c>
      <c r="X3794" t="s">
        <v>284</v>
      </c>
      <c r="Y3794" t="s">
        <v>284</v>
      </c>
      <c r="Z3794" t="s">
        <v>284</v>
      </c>
    </row>
    <row r="3795" spans="1:26" x14ac:dyDescent="0.3">
      <c r="A3795">
        <v>4000000</v>
      </c>
      <c r="B3795" t="s">
        <v>723</v>
      </c>
      <c r="C3795">
        <v>14629</v>
      </c>
      <c r="D3795" t="s">
        <v>11792</v>
      </c>
      <c r="E3795" t="s">
        <v>15</v>
      </c>
      <c r="F3795" t="s">
        <v>30268</v>
      </c>
      <c r="G3795">
        <v>1.771584</v>
      </c>
      <c r="H3795" t="s">
        <v>11793</v>
      </c>
      <c r="I3795" t="s">
        <v>11794</v>
      </c>
      <c r="J3795" s="1">
        <v>41565</v>
      </c>
      <c r="K3795">
        <v>0</v>
      </c>
      <c r="L3795">
        <v>119</v>
      </c>
      <c r="M3795" t="s">
        <v>14403</v>
      </c>
      <c r="N3795" t="s">
        <v>284</v>
      </c>
      <c r="O3795" t="s">
        <v>11795</v>
      </c>
      <c r="P3795">
        <v>8.1</v>
      </c>
      <c r="Q3795">
        <v>18</v>
      </c>
      <c r="R3795">
        <v>242575</v>
      </c>
      <c r="S3795" t="s">
        <v>30269</v>
      </c>
      <c r="T3795" t="s">
        <v>30270</v>
      </c>
      <c r="U3795" t="s">
        <v>30270</v>
      </c>
      <c r="V3795" t="s">
        <v>284</v>
      </c>
      <c r="W3795" t="s">
        <v>30271</v>
      </c>
      <c r="X3795" t="s">
        <v>284</v>
      </c>
      <c r="Y3795" t="s">
        <v>284</v>
      </c>
      <c r="Z3795" t="s">
        <v>284</v>
      </c>
    </row>
    <row r="3796" spans="1:26" x14ac:dyDescent="0.3">
      <c r="A3796">
        <v>9500000</v>
      </c>
      <c r="B3796" t="s">
        <v>2556</v>
      </c>
      <c r="C3796">
        <v>44945</v>
      </c>
      <c r="D3796" t="s">
        <v>11796</v>
      </c>
      <c r="E3796" t="s">
        <v>15</v>
      </c>
      <c r="F3796" t="s">
        <v>30272</v>
      </c>
      <c r="G3796">
        <v>21.230737000000001</v>
      </c>
      <c r="H3796" t="s">
        <v>11797</v>
      </c>
      <c r="I3796" t="s">
        <v>22</v>
      </c>
      <c r="J3796" s="1">
        <v>40431</v>
      </c>
      <c r="K3796">
        <v>120000</v>
      </c>
      <c r="L3796">
        <v>104</v>
      </c>
      <c r="M3796" t="s">
        <v>14403</v>
      </c>
      <c r="N3796" t="s">
        <v>30273</v>
      </c>
      <c r="O3796" t="s">
        <v>11798</v>
      </c>
      <c r="P3796">
        <v>6.6</v>
      </c>
      <c r="Q3796">
        <v>307</v>
      </c>
      <c r="R3796">
        <v>44945</v>
      </c>
      <c r="S3796" t="s">
        <v>30274</v>
      </c>
      <c r="T3796" t="s">
        <v>27262</v>
      </c>
      <c r="U3796" t="s">
        <v>26469</v>
      </c>
      <c r="V3796" t="s">
        <v>22528</v>
      </c>
      <c r="W3796" t="s">
        <v>30275</v>
      </c>
      <c r="X3796" t="s">
        <v>16528</v>
      </c>
      <c r="Y3796" t="s">
        <v>284</v>
      </c>
      <c r="Z3796" t="s">
        <v>20166</v>
      </c>
    </row>
    <row r="3797" spans="1:26" x14ac:dyDescent="0.3">
      <c r="A3797">
        <v>0</v>
      </c>
      <c r="B3797" t="s">
        <v>1912</v>
      </c>
      <c r="C3797">
        <v>29122</v>
      </c>
      <c r="D3797" t="s">
        <v>11799</v>
      </c>
      <c r="E3797" t="s">
        <v>15</v>
      </c>
      <c r="F3797" t="s">
        <v>30276</v>
      </c>
      <c r="G3797">
        <v>6.8246000000000001E-2</v>
      </c>
      <c r="H3797" t="s">
        <v>11800</v>
      </c>
      <c r="I3797" t="s">
        <v>22</v>
      </c>
      <c r="J3797" s="1">
        <v>36882</v>
      </c>
      <c r="K3797">
        <v>0</v>
      </c>
      <c r="L3797">
        <v>103</v>
      </c>
      <c r="M3797" t="s">
        <v>14403</v>
      </c>
      <c r="N3797" t="s">
        <v>30277</v>
      </c>
      <c r="O3797" t="s">
        <v>11801</v>
      </c>
      <c r="P3797">
        <v>6</v>
      </c>
      <c r="Q3797">
        <v>1</v>
      </c>
      <c r="R3797">
        <v>29122</v>
      </c>
      <c r="S3797" t="s">
        <v>30278</v>
      </c>
      <c r="T3797" t="s">
        <v>16958</v>
      </c>
      <c r="U3797" t="s">
        <v>284</v>
      </c>
      <c r="V3797" t="s">
        <v>284</v>
      </c>
      <c r="W3797" t="s">
        <v>284</v>
      </c>
      <c r="X3797" t="s">
        <v>284</v>
      </c>
      <c r="Y3797" t="s">
        <v>284</v>
      </c>
      <c r="Z3797" t="s">
        <v>284</v>
      </c>
    </row>
    <row r="3798" spans="1:26" x14ac:dyDescent="0.3">
      <c r="A3798">
        <v>0</v>
      </c>
      <c r="B3798" t="s">
        <v>1009</v>
      </c>
      <c r="C3798">
        <v>125123</v>
      </c>
      <c r="D3798" t="s">
        <v>11802</v>
      </c>
      <c r="E3798" t="s">
        <v>15</v>
      </c>
      <c r="F3798" t="s">
        <v>30279</v>
      </c>
      <c r="G3798">
        <v>0.54165200000000002</v>
      </c>
      <c r="H3798" t="s">
        <v>11634</v>
      </c>
      <c r="I3798" t="s">
        <v>2460</v>
      </c>
      <c r="J3798" s="1">
        <v>35970</v>
      </c>
      <c r="K3798">
        <v>0</v>
      </c>
      <c r="L3798">
        <v>93</v>
      </c>
      <c r="M3798" t="s">
        <v>14403</v>
      </c>
      <c r="N3798" t="s">
        <v>30280</v>
      </c>
      <c r="O3798" t="s">
        <v>11803</v>
      </c>
      <c r="P3798">
        <v>4.5</v>
      </c>
      <c r="Q3798">
        <v>2</v>
      </c>
      <c r="R3798">
        <v>125123</v>
      </c>
      <c r="S3798" t="s">
        <v>30281</v>
      </c>
      <c r="T3798" t="s">
        <v>26013</v>
      </c>
      <c r="U3798" t="s">
        <v>284</v>
      </c>
      <c r="V3798" t="s">
        <v>284</v>
      </c>
      <c r="W3798" t="s">
        <v>284</v>
      </c>
      <c r="X3798" t="s">
        <v>284</v>
      </c>
      <c r="Y3798" t="s">
        <v>284</v>
      </c>
      <c r="Z3798" t="s">
        <v>284</v>
      </c>
    </row>
    <row r="3799" spans="1:26" x14ac:dyDescent="0.3">
      <c r="A3799">
        <v>16000000</v>
      </c>
      <c r="B3799" t="s">
        <v>723</v>
      </c>
      <c r="C3799">
        <v>111190</v>
      </c>
      <c r="D3799" t="s">
        <v>11804</v>
      </c>
      <c r="E3799" t="s">
        <v>15</v>
      </c>
      <c r="F3799" t="s">
        <v>30282</v>
      </c>
      <c r="G3799">
        <v>18.790220999999999</v>
      </c>
      <c r="H3799" t="s">
        <v>11805</v>
      </c>
      <c r="I3799" t="s">
        <v>11806</v>
      </c>
      <c r="J3799" s="1">
        <v>41367</v>
      </c>
      <c r="K3799">
        <v>318982</v>
      </c>
      <c r="L3799">
        <v>100</v>
      </c>
      <c r="M3799" t="s">
        <v>14403</v>
      </c>
      <c r="N3799" t="s">
        <v>284</v>
      </c>
      <c r="O3799" t="s">
        <v>11807</v>
      </c>
      <c r="P3799">
        <v>6.1</v>
      </c>
      <c r="Q3799">
        <v>291</v>
      </c>
      <c r="R3799">
        <v>111190</v>
      </c>
      <c r="S3799" t="s">
        <v>30283</v>
      </c>
      <c r="T3799" t="s">
        <v>23036</v>
      </c>
      <c r="U3799" t="s">
        <v>23037</v>
      </c>
      <c r="V3799" t="s">
        <v>30284</v>
      </c>
      <c r="W3799" t="s">
        <v>30285</v>
      </c>
      <c r="X3799" t="s">
        <v>284</v>
      </c>
      <c r="Y3799" t="s">
        <v>23618</v>
      </c>
      <c r="Z3799" t="s">
        <v>23038</v>
      </c>
    </row>
    <row r="3800" spans="1:26" x14ac:dyDescent="0.3">
      <c r="A3800">
        <v>4000000</v>
      </c>
      <c r="B3800" t="s">
        <v>203</v>
      </c>
      <c r="C3800">
        <v>14629</v>
      </c>
      <c r="D3800" t="s">
        <v>284</v>
      </c>
      <c r="E3800" t="s">
        <v>15</v>
      </c>
      <c r="F3800" t="s">
        <v>30286</v>
      </c>
      <c r="G3800">
        <v>0.40908899999999998</v>
      </c>
      <c r="H3800" t="s">
        <v>11808</v>
      </c>
      <c r="I3800" t="s">
        <v>22</v>
      </c>
      <c r="J3800" s="1">
        <v>36357</v>
      </c>
      <c r="K3800">
        <v>0</v>
      </c>
      <c r="L3800">
        <v>100</v>
      </c>
      <c r="M3800" t="s">
        <v>14403</v>
      </c>
      <c r="N3800" t="s">
        <v>30287</v>
      </c>
      <c r="O3800" t="s">
        <v>11809</v>
      </c>
      <c r="P3800">
        <v>4.2</v>
      </c>
      <c r="Q3800">
        <v>5</v>
      </c>
      <c r="R3800">
        <v>133575</v>
      </c>
      <c r="S3800" t="s">
        <v>30288</v>
      </c>
      <c r="T3800" t="s">
        <v>30289</v>
      </c>
      <c r="U3800" t="s">
        <v>284</v>
      </c>
      <c r="V3800" t="s">
        <v>284</v>
      </c>
      <c r="W3800" t="s">
        <v>284</v>
      </c>
      <c r="X3800" t="s">
        <v>284</v>
      </c>
      <c r="Y3800" t="s">
        <v>284</v>
      </c>
      <c r="Z3800" t="s">
        <v>284</v>
      </c>
    </row>
    <row r="3801" spans="1:26" x14ac:dyDescent="0.3">
      <c r="A3801">
        <v>4000000</v>
      </c>
      <c r="B3801" t="s">
        <v>723</v>
      </c>
      <c r="C3801">
        <v>54580</v>
      </c>
      <c r="D3801" t="s">
        <v>11810</v>
      </c>
      <c r="E3801" t="s">
        <v>1797</v>
      </c>
      <c r="F3801" t="s">
        <v>30290</v>
      </c>
      <c r="G3801">
        <v>3.6631079999999998</v>
      </c>
      <c r="H3801" t="s">
        <v>11811</v>
      </c>
      <c r="I3801" t="s">
        <v>8775</v>
      </c>
      <c r="J3801" s="1">
        <v>37526</v>
      </c>
      <c r="K3801">
        <v>146402</v>
      </c>
      <c r="L3801">
        <v>113</v>
      </c>
      <c r="M3801" t="s">
        <v>14403</v>
      </c>
      <c r="N3801" t="s">
        <v>30291</v>
      </c>
      <c r="O3801" t="s">
        <v>11812</v>
      </c>
      <c r="P3801">
        <v>7.1</v>
      </c>
      <c r="Q3801">
        <v>36</v>
      </c>
      <c r="R3801">
        <v>54580</v>
      </c>
      <c r="S3801" t="s">
        <v>30292</v>
      </c>
      <c r="T3801" t="s">
        <v>30293</v>
      </c>
      <c r="U3801" t="s">
        <v>17322</v>
      </c>
      <c r="V3801" t="s">
        <v>30294</v>
      </c>
      <c r="W3801" t="s">
        <v>284</v>
      </c>
      <c r="X3801" t="s">
        <v>30295</v>
      </c>
      <c r="Y3801" t="s">
        <v>29987</v>
      </c>
      <c r="Z3801" t="s">
        <v>30296</v>
      </c>
    </row>
    <row r="3802" spans="1:26" x14ac:dyDescent="0.3">
      <c r="A3802">
        <v>650000</v>
      </c>
      <c r="B3802" t="s">
        <v>453</v>
      </c>
      <c r="C3802">
        <v>52015</v>
      </c>
      <c r="D3802" t="s">
        <v>11813</v>
      </c>
      <c r="E3802" t="s">
        <v>15</v>
      </c>
      <c r="F3802" t="s">
        <v>30297</v>
      </c>
      <c r="G3802">
        <v>12.496261000000001</v>
      </c>
      <c r="H3802" t="s">
        <v>11814</v>
      </c>
      <c r="I3802" t="s">
        <v>22</v>
      </c>
      <c r="J3802" s="1">
        <v>40451</v>
      </c>
      <c r="K3802">
        <v>33245</v>
      </c>
      <c r="L3802">
        <v>98</v>
      </c>
      <c r="M3802" t="s">
        <v>14403</v>
      </c>
      <c r="N3802" t="s">
        <v>30298</v>
      </c>
      <c r="O3802" t="s">
        <v>11815</v>
      </c>
      <c r="P3802">
        <v>6.2</v>
      </c>
      <c r="Q3802">
        <v>285</v>
      </c>
      <c r="R3802">
        <v>52015</v>
      </c>
      <c r="S3802" t="s">
        <v>30299</v>
      </c>
      <c r="T3802" t="s">
        <v>30300</v>
      </c>
      <c r="U3802" t="s">
        <v>284</v>
      </c>
      <c r="V3802" t="s">
        <v>30301</v>
      </c>
      <c r="W3802" t="s">
        <v>284</v>
      </c>
      <c r="X3802" t="s">
        <v>30302</v>
      </c>
      <c r="Y3802" t="s">
        <v>30303</v>
      </c>
      <c r="Z3802" t="s">
        <v>30304</v>
      </c>
    </row>
    <row r="3803" spans="1:26" x14ac:dyDescent="0.3">
      <c r="A3803">
        <v>0</v>
      </c>
      <c r="B3803" t="s">
        <v>723</v>
      </c>
      <c r="C3803">
        <v>34941</v>
      </c>
      <c r="D3803" t="s">
        <v>5889</v>
      </c>
      <c r="E3803" t="s">
        <v>15</v>
      </c>
      <c r="F3803" t="s">
        <v>30305</v>
      </c>
      <c r="G3803">
        <v>0.596889</v>
      </c>
      <c r="H3803" t="s">
        <v>11816</v>
      </c>
      <c r="I3803" t="s">
        <v>22</v>
      </c>
      <c r="J3803" s="1">
        <v>35601</v>
      </c>
      <c r="K3803">
        <v>0</v>
      </c>
      <c r="L3803">
        <v>92</v>
      </c>
      <c r="M3803" t="s">
        <v>14403</v>
      </c>
      <c r="N3803" t="s">
        <v>30306</v>
      </c>
      <c r="O3803" t="s">
        <v>11817</v>
      </c>
      <c r="P3803">
        <v>6.7</v>
      </c>
      <c r="Q3803">
        <v>7</v>
      </c>
      <c r="R3803">
        <v>34941</v>
      </c>
      <c r="S3803" t="s">
        <v>30307</v>
      </c>
      <c r="T3803" t="s">
        <v>20042</v>
      </c>
      <c r="U3803" t="s">
        <v>284</v>
      </c>
      <c r="V3803" t="s">
        <v>284</v>
      </c>
      <c r="W3803" t="s">
        <v>284</v>
      </c>
      <c r="X3803" t="s">
        <v>284</v>
      </c>
      <c r="Y3803" t="s">
        <v>284</v>
      </c>
      <c r="Z3803" t="s">
        <v>284</v>
      </c>
    </row>
    <row r="3804" spans="1:26" x14ac:dyDescent="0.3">
      <c r="A3804">
        <v>0</v>
      </c>
      <c r="B3804" t="s">
        <v>723</v>
      </c>
      <c r="C3804">
        <v>14629</v>
      </c>
      <c r="D3804" t="s">
        <v>11818</v>
      </c>
      <c r="E3804" t="s">
        <v>9331</v>
      </c>
      <c r="F3804" t="s">
        <v>30308</v>
      </c>
      <c r="G3804">
        <v>2.611364</v>
      </c>
      <c r="H3804" t="s">
        <v>11819</v>
      </c>
      <c r="I3804" t="s">
        <v>11820</v>
      </c>
      <c r="J3804" s="1">
        <v>41760</v>
      </c>
      <c r="K3804">
        <v>0</v>
      </c>
      <c r="L3804">
        <v>106</v>
      </c>
      <c r="M3804" t="s">
        <v>14403</v>
      </c>
      <c r="N3804" t="s">
        <v>30309</v>
      </c>
      <c r="O3804" t="s">
        <v>11821</v>
      </c>
      <c r="P3804">
        <v>6.4</v>
      </c>
      <c r="Q3804">
        <v>31</v>
      </c>
      <c r="R3804">
        <v>227975</v>
      </c>
      <c r="S3804" t="s">
        <v>30310</v>
      </c>
      <c r="T3804" t="s">
        <v>30311</v>
      </c>
      <c r="U3804" t="s">
        <v>30312</v>
      </c>
      <c r="V3804" t="s">
        <v>30313</v>
      </c>
      <c r="W3804" t="s">
        <v>30313</v>
      </c>
      <c r="X3804" t="s">
        <v>30314</v>
      </c>
      <c r="Y3804" t="s">
        <v>284</v>
      </c>
      <c r="Z3804" t="s">
        <v>284</v>
      </c>
    </row>
    <row r="3805" spans="1:26" x14ac:dyDescent="0.3">
      <c r="A3805">
        <v>4000000</v>
      </c>
      <c r="B3805" t="s">
        <v>1578</v>
      </c>
      <c r="C3805">
        <v>60422</v>
      </c>
      <c r="D3805" t="s">
        <v>284</v>
      </c>
      <c r="E3805" t="s">
        <v>15</v>
      </c>
      <c r="F3805" t="s">
        <v>30315</v>
      </c>
      <c r="G3805">
        <v>3.2384659999999998</v>
      </c>
      <c r="H3805" t="s">
        <v>11822</v>
      </c>
      <c r="I3805" t="s">
        <v>22</v>
      </c>
      <c r="J3805" s="1">
        <v>40865</v>
      </c>
      <c r="K3805">
        <v>355688</v>
      </c>
      <c r="L3805">
        <v>119</v>
      </c>
      <c r="M3805" t="s">
        <v>14403</v>
      </c>
      <c r="N3805" t="s">
        <v>30316</v>
      </c>
      <c r="O3805" t="s">
        <v>11823</v>
      </c>
      <c r="P3805">
        <v>6.2</v>
      </c>
      <c r="Q3805">
        <v>37</v>
      </c>
      <c r="R3805">
        <v>60422</v>
      </c>
      <c r="S3805" t="s">
        <v>30317</v>
      </c>
      <c r="T3805" t="s">
        <v>30318</v>
      </c>
      <c r="U3805" t="s">
        <v>284</v>
      </c>
      <c r="V3805" t="s">
        <v>284</v>
      </c>
      <c r="W3805" t="s">
        <v>284</v>
      </c>
      <c r="X3805" t="s">
        <v>284</v>
      </c>
      <c r="Y3805" t="s">
        <v>284</v>
      </c>
      <c r="Z3805" t="s">
        <v>284</v>
      </c>
    </row>
    <row r="3806" spans="1:26" x14ac:dyDescent="0.3">
      <c r="A3806">
        <v>4000000</v>
      </c>
      <c r="B3806" t="s">
        <v>60</v>
      </c>
      <c r="C3806">
        <v>81390</v>
      </c>
      <c r="D3806" t="s">
        <v>11824</v>
      </c>
      <c r="E3806" t="s">
        <v>15</v>
      </c>
      <c r="F3806" t="s">
        <v>30319</v>
      </c>
      <c r="G3806">
        <v>8.3072300000000006</v>
      </c>
      <c r="H3806" t="s">
        <v>11825</v>
      </c>
      <c r="I3806" t="s">
        <v>2460</v>
      </c>
      <c r="J3806" s="1">
        <v>40642</v>
      </c>
      <c r="K3806">
        <v>25345000</v>
      </c>
      <c r="L3806">
        <v>99</v>
      </c>
      <c r="M3806" t="s">
        <v>14403</v>
      </c>
      <c r="N3806" t="s">
        <v>30320</v>
      </c>
      <c r="O3806" t="s">
        <v>11826</v>
      </c>
      <c r="P3806">
        <v>6.2</v>
      </c>
      <c r="Q3806">
        <v>157</v>
      </c>
      <c r="R3806">
        <v>81390</v>
      </c>
      <c r="S3806" t="s">
        <v>30321</v>
      </c>
      <c r="T3806" t="s">
        <v>27597</v>
      </c>
      <c r="U3806" t="s">
        <v>284</v>
      </c>
      <c r="V3806" t="s">
        <v>284</v>
      </c>
      <c r="W3806" t="s">
        <v>284</v>
      </c>
      <c r="X3806" t="s">
        <v>30322</v>
      </c>
      <c r="Y3806" t="s">
        <v>284</v>
      </c>
      <c r="Z3806" t="s">
        <v>30323</v>
      </c>
    </row>
    <row r="3807" spans="1:26" x14ac:dyDescent="0.3">
      <c r="A3807">
        <v>0</v>
      </c>
      <c r="B3807" t="s">
        <v>1722</v>
      </c>
      <c r="C3807">
        <v>10981</v>
      </c>
      <c r="D3807" t="s">
        <v>11827</v>
      </c>
      <c r="E3807" t="s">
        <v>15</v>
      </c>
      <c r="F3807" t="s">
        <v>30324</v>
      </c>
      <c r="G3807">
        <v>3.4089550000000002</v>
      </c>
      <c r="H3807" t="s">
        <v>284</v>
      </c>
      <c r="I3807" t="s">
        <v>5262</v>
      </c>
      <c r="J3807" s="1">
        <v>37873</v>
      </c>
      <c r="K3807">
        <v>0</v>
      </c>
      <c r="L3807">
        <v>90</v>
      </c>
      <c r="M3807" t="s">
        <v>14403</v>
      </c>
      <c r="N3807" t="s">
        <v>284</v>
      </c>
      <c r="O3807" t="s">
        <v>11828</v>
      </c>
      <c r="P3807">
        <v>5.8</v>
      </c>
      <c r="Q3807">
        <v>38</v>
      </c>
      <c r="R3807">
        <v>10981</v>
      </c>
      <c r="S3807" t="s">
        <v>30325</v>
      </c>
      <c r="T3807" t="s">
        <v>21631</v>
      </c>
      <c r="U3807" t="s">
        <v>16780</v>
      </c>
      <c r="V3807" t="s">
        <v>284</v>
      </c>
      <c r="W3807" t="s">
        <v>284</v>
      </c>
      <c r="X3807" t="s">
        <v>284</v>
      </c>
      <c r="Y3807" t="s">
        <v>17045</v>
      </c>
      <c r="Z3807" t="s">
        <v>26594</v>
      </c>
    </row>
    <row r="3808" spans="1:26" x14ac:dyDescent="0.3">
      <c r="A3808">
        <v>0</v>
      </c>
      <c r="B3808" t="s">
        <v>723</v>
      </c>
      <c r="C3808">
        <v>14629</v>
      </c>
      <c r="D3808" t="s">
        <v>11829</v>
      </c>
      <c r="E3808" t="s">
        <v>3571</v>
      </c>
      <c r="F3808" t="s">
        <v>30326</v>
      </c>
      <c r="G3808">
        <v>1.8766210000000001</v>
      </c>
      <c r="H3808" t="s">
        <v>11830</v>
      </c>
      <c r="I3808" t="s">
        <v>3573</v>
      </c>
      <c r="J3808" s="1">
        <v>41481</v>
      </c>
      <c r="K3808">
        <v>4037782</v>
      </c>
      <c r="L3808">
        <v>120</v>
      </c>
      <c r="M3808" t="s">
        <v>14403</v>
      </c>
      <c r="N3808" t="s">
        <v>284</v>
      </c>
      <c r="O3808" t="s">
        <v>11831</v>
      </c>
      <c r="P3808">
        <v>7.3</v>
      </c>
      <c r="Q3808">
        <v>23</v>
      </c>
      <c r="R3808">
        <v>225235</v>
      </c>
      <c r="S3808" t="s">
        <v>30327</v>
      </c>
      <c r="T3808" t="s">
        <v>30328</v>
      </c>
      <c r="U3808" t="s">
        <v>284</v>
      </c>
      <c r="V3808" t="s">
        <v>284</v>
      </c>
      <c r="W3808" t="s">
        <v>284</v>
      </c>
      <c r="X3808" t="s">
        <v>284</v>
      </c>
      <c r="Y3808" t="s">
        <v>284</v>
      </c>
      <c r="Z3808" t="s">
        <v>284</v>
      </c>
    </row>
    <row r="3809" spans="1:26" x14ac:dyDescent="0.3">
      <c r="A3809">
        <v>0</v>
      </c>
      <c r="B3809" t="s">
        <v>11832</v>
      </c>
      <c r="C3809">
        <v>14902</v>
      </c>
      <c r="D3809" t="s">
        <v>11833</v>
      </c>
      <c r="E3809" t="s">
        <v>15</v>
      </c>
      <c r="F3809" t="s">
        <v>30329</v>
      </c>
      <c r="G3809">
        <v>1.807571</v>
      </c>
      <c r="H3809" t="s">
        <v>980</v>
      </c>
      <c r="I3809" t="s">
        <v>22</v>
      </c>
      <c r="J3809" s="1">
        <v>26612</v>
      </c>
      <c r="K3809">
        <v>0</v>
      </c>
      <c r="L3809">
        <v>142</v>
      </c>
      <c r="M3809" t="s">
        <v>14403</v>
      </c>
      <c r="N3809" t="s">
        <v>30330</v>
      </c>
      <c r="O3809">
        <v>1776</v>
      </c>
      <c r="P3809">
        <v>7.1</v>
      </c>
      <c r="Q3809">
        <v>20</v>
      </c>
      <c r="R3809">
        <v>14902</v>
      </c>
      <c r="S3809" t="s">
        <v>30331</v>
      </c>
      <c r="T3809" t="s">
        <v>30332</v>
      </c>
      <c r="U3809" t="s">
        <v>284</v>
      </c>
      <c r="V3809" t="s">
        <v>284</v>
      </c>
      <c r="W3809" t="s">
        <v>284</v>
      </c>
      <c r="X3809" t="s">
        <v>284</v>
      </c>
      <c r="Y3809" t="s">
        <v>284</v>
      </c>
      <c r="Z3809" t="s">
        <v>284</v>
      </c>
    </row>
    <row r="3810" spans="1:26" x14ac:dyDescent="0.3">
      <c r="A3810">
        <v>0</v>
      </c>
      <c r="B3810" t="s">
        <v>7929</v>
      </c>
      <c r="C3810">
        <v>121676</v>
      </c>
      <c r="D3810" t="s">
        <v>8051</v>
      </c>
      <c r="E3810" t="s">
        <v>15</v>
      </c>
      <c r="F3810" t="s">
        <v>30333</v>
      </c>
      <c r="G3810">
        <v>6.7830529999999998</v>
      </c>
      <c r="H3810" t="s">
        <v>11834</v>
      </c>
      <c r="I3810" t="s">
        <v>11835</v>
      </c>
      <c r="J3810" s="1">
        <v>41166</v>
      </c>
      <c r="K3810">
        <v>0</v>
      </c>
      <c r="L3810">
        <v>93</v>
      </c>
      <c r="M3810" t="s">
        <v>14403</v>
      </c>
      <c r="N3810" t="s">
        <v>30334</v>
      </c>
      <c r="O3810" t="s">
        <v>11836</v>
      </c>
      <c r="P3810">
        <v>5.2</v>
      </c>
      <c r="Q3810">
        <v>13</v>
      </c>
      <c r="R3810">
        <v>121676</v>
      </c>
      <c r="S3810" t="s">
        <v>30335</v>
      </c>
      <c r="T3810" t="s">
        <v>30336</v>
      </c>
      <c r="U3810" t="s">
        <v>284</v>
      </c>
      <c r="V3810" t="s">
        <v>284</v>
      </c>
      <c r="W3810" t="s">
        <v>284</v>
      </c>
      <c r="X3810" t="s">
        <v>284</v>
      </c>
      <c r="Y3810" t="s">
        <v>284</v>
      </c>
      <c r="Z3810" t="s">
        <v>284</v>
      </c>
    </row>
    <row r="3811" spans="1:26" x14ac:dyDescent="0.3">
      <c r="A3811">
        <v>3950000</v>
      </c>
      <c r="B3811" t="s">
        <v>4357</v>
      </c>
      <c r="C3811">
        <v>22301</v>
      </c>
      <c r="D3811" t="s">
        <v>11837</v>
      </c>
      <c r="E3811" t="s">
        <v>15</v>
      </c>
      <c r="F3811" t="s">
        <v>30337</v>
      </c>
      <c r="G3811">
        <v>8.4841230000000003</v>
      </c>
      <c r="H3811" t="s">
        <v>11838</v>
      </c>
      <c r="I3811" t="s">
        <v>22</v>
      </c>
      <c r="J3811" s="1">
        <v>11277</v>
      </c>
      <c r="K3811">
        <v>8000000</v>
      </c>
      <c r="L3811">
        <v>127</v>
      </c>
      <c r="M3811" t="s">
        <v>14403</v>
      </c>
      <c r="N3811" t="s">
        <v>30338</v>
      </c>
      <c r="O3811" t="s">
        <v>11839</v>
      </c>
      <c r="P3811">
        <v>6.1</v>
      </c>
      <c r="Q3811">
        <v>19</v>
      </c>
    </row>
    <row r="3812" spans="1:26" x14ac:dyDescent="0.3">
      <c r="A3812">
        <v>4000000</v>
      </c>
      <c r="B3812" t="s">
        <v>843</v>
      </c>
      <c r="C3812">
        <v>20065</v>
      </c>
      <c r="D3812" t="s">
        <v>5889</v>
      </c>
      <c r="E3812" t="s">
        <v>15</v>
      </c>
      <c r="F3812" t="s">
        <v>30339</v>
      </c>
      <c r="G3812">
        <v>0.93623199999999995</v>
      </c>
      <c r="H3812" t="s">
        <v>284</v>
      </c>
      <c r="I3812" t="s">
        <v>284</v>
      </c>
      <c r="J3812" s="1">
        <v>39202</v>
      </c>
      <c r="K3812">
        <v>0</v>
      </c>
      <c r="L3812">
        <v>103</v>
      </c>
      <c r="M3812" t="s">
        <v>14403</v>
      </c>
      <c r="N3812" t="s">
        <v>30340</v>
      </c>
      <c r="O3812" t="s">
        <v>11840</v>
      </c>
      <c r="P3812">
        <v>5.7</v>
      </c>
      <c r="Q3812">
        <v>9</v>
      </c>
      <c r="R3812">
        <v>20065</v>
      </c>
      <c r="S3812" t="s">
        <v>30341</v>
      </c>
      <c r="T3812" t="s">
        <v>30342</v>
      </c>
      <c r="U3812" t="s">
        <v>30343</v>
      </c>
      <c r="V3812" t="s">
        <v>284</v>
      </c>
      <c r="W3812" t="s">
        <v>284</v>
      </c>
      <c r="X3812" t="s">
        <v>284</v>
      </c>
      <c r="Y3812" t="s">
        <v>284</v>
      </c>
      <c r="Z3812" t="s">
        <v>284</v>
      </c>
    </row>
    <row r="3813" spans="1:26" x14ac:dyDescent="0.3">
      <c r="A3813">
        <v>4000000</v>
      </c>
      <c r="B3813" t="s">
        <v>3509</v>
      </c>
      <c r="C3813">
        <v>14629</v>
      </c>
      <c r="D3813" t="s">
        <v>11841</v>
      </c>
      <c r="E3813" t="s">
        <v>15</v>
      </c>
      <c r="F3813" t="s">
        <v>30344</v>
      </c>
      <c r="G3813">
        <v>12.822533999999999</v>
      </c>
      <c r="H3813" t="s">
        <v>11842</v>
      </c>
      <c r="I3813" t="s">
        <v>22</v>
      </c>
      <c r="J3813" s="1">
        <v>42481</v>
      </c>
      <c r="K3813">
        <v>0</v>
      </c>
      <c r="L3813">
        <v>93</v>
      </c>
      <c r="M3813" t="s">
        <v>14403</v>
      </c>
      <c r="N3813" t="s">
        <v>30345</v>
      </c>
      <c r="O3813" t="s">
        <v>11843</v>
      </c>
      <c r="P3813">
        <v>4.5</v>
      </c>
      <c r="Q3813">
        <v>118</v>
      </c>
      <c r="R3813">
        <v>257087</v>
      </c>
      <c r="S3813" t="s">
        <v>30346</v>
      </c>
      <c r="T3813" t="s">
        <v>21516</v>
      </c>
      <c r="U3813" t="s">
        <v>30347</v>
      </c>
      <c r="V3813" t="s">
        <v>30348</v>
      </c>
      <c r="W3813" t="s">
        <v>284</v>
      </c>
      <c r="X3813" t="s">
        <v>23016</v>
      </c>
      <c r="Y3813" t="s">
        <v>284</v>
      </c>
      <c r="Z3813" t="s">
        <v>30349</v>
      </c>
    </row>
    <row r="3814" spans="1:26" x14ac:dyDescent="0.3">
      <c r="A3814">
        <v>0</v>
      </c>
      <c r="B3814" t="s">
        <v>3509</v>
      </c>
      <c r="C3814">
        <v>46420</v>
      </c>
      <c r="D3814" t="s">
        <v>11844</v>
      </c>
      <c r="E3814" t="s">
        <v>15</v>
      </c>
      <c r="F3814" t="s">
        <v>30350</v>
      </c>
      <c r="G3814">
        <v>4.9899849999999999</v>
      </c>
      <c r="H3814" t="s">
        <v>11845</v>
      </c>
      <c r="I3814" t="s">
        <v>658</v>
      </c>
      <c r="J3814" s="1">
        <v>40069</v>
      </c>
      <c r="K3814">
        <v>0</v>
      </c>
      <c r="L3814">
        <v>84</v>
      </c>
      <c r="M3814" t="s">
        <v>14403</v>
      </c>
      <c r="N3814" t="s">
        <v>30351</v>
      </c>
      <c r="O3814" t="s">
        <v>11846</v>
      </c>
      <c r="P3814">
        <v>6.6</v>
      </c>
      <c r="Q3814">
        <v>207</v>
      </c>
      <c r="R3814">
        <v>46420</v>
      </c>
      <c r="S3814" t="s">
        <v>30352</v>
      </c>
      <c r="T3814" t="s">
        <v>30353</v>
      </c>
      <c r="U3814" t="s">
        <v>284</v>
      </c>
      <c r="V3814" t="s">
        <v>284</v>
      </c>
      <c r="W3814" t="s">
        <v>284</v>
      </c>
      <c r="X3814" t="s">
        <v>30354</v>
      </c>
      <c r="Y3814" t="s">
        <v>284</v>
      </c>
      <c r="Z3814" t="s">
        <v>30355</v>
      </c>
    </row>
    <row r="3815" spans="1:26" x14ac:dyDescent="0.3">
      <c r="A3815">
        <v>4000000</v>
      </c>
      <c r="B3815" t="s">
        <v>3509</v>
      </c>
      <c r="C3815">
        <v>114635</v>
      </c>
      <c r="D3815" t="s">
        <v>284</v>
      </c>
      <c r="E3815" t="s">
        <v>15</v>
      </c>
      <c r="F3815" t="s">
        <v>30356</v>
      </c>
      <c r="G3815">
        <v>1.3906590000000001</v>
      </c>
      <c r="H3815" t="s">
        <v>11847</v>
      </c>
      <c r="I3815" t="s">
        <v>22</v>
      </c>
      <c r="J3815" s="1">
        <v>41209</v>
      </c>
      <c r="K3815">
        <v>0</v>
      </c>
      <c r="L3815">
        <v>78</v>
      </c>
      <c r="M3815" t="s">
        <v>14403</v>
      </c>
      <c r="N3815" t="s">
        <v>30357</v>
      </c>
      <c r="O3815" t="s">
        <v>11848</v>
      </c>
      <c r="P3815">
        <v>4.0999999999999996</v>
      </c>
      <c r="Q3815">
        <v>8</v>
      </c>
      <c r="R3815">
        <v>114635</v>
      </c>
      <c r="S3815" t="s">
        <v>30358</v>
      </c>
      <c r="T3815" t="s">
        <v>28003</v>
      </c>
      <c r="U3815" t="s">
        <v>284</v>
      </c>
      <c r="V3815" t="s">
        <v>284</v>
      </c>
      <c r="W3815" t="s">
        <v>284</v>
      </c>
      <c r="X3815" t="s">
        <v>284</v>
      </c>
      <c r="Y3815" t="s">
        <v>284</v>
      </c>
      <c r="Z3815" t="s">
        <v>284</v>
      </c>
    </row>
    <row r="3816" spans="1:26" x14ac:dyDescent="0.3">
      <c r="A3816">
        <v>4000000</v>
      </c>
      <c r="B3816" t="s">
        <v>11849</v>
      </c>
      <c r="C3816">
        <v>14629</v>
      </c>
      <c r="D3816" t="s">
        <v>284</v>
      </c>
      <c r="E3816" t="s">
        <v>15</v>
      </c>
      <c r="F3816" t="s">
        <v>30359</v>
      </c>
      <c r="G3816">
        <v>1.9235139999999999</v>
      </c>
      <c r="H3816" t="s">
        <v>11850</v>
      </c>
      <c r="I3816" t="s">
        <v>22</v>
      </c>
      <c r="J3816" s="1">
        <v>41111</v>
      </c>
      <c r="K3816">
        <v>0</v>
      </c>
      <c r="L3816">
        <v>103</v>
      </c>
      <c r="M3816" t="s">
        <v>14403</v>
      </c>
      <c r="N3816" t="s">
        <v>284</v>
      </c>
      <c r="O3816" t="s">
        <v>11851</v>
      </c>
      <c r="P3816">
        <v>5.2</v>
      </c>
      <c r="Q3816">
        <v>20</v>
      </c>
      <c r="R3816">
        <v>158150</v>
      </c>
      <c r="S3816" t="s">
        <v>30360</v>
      </c>
      <c r="T3816" t="s">
        <v>30361</v>
      </c>
      <c r="U3816" t="s">
        <v>284</v>
      </c>
      <c r="V3816" t="s">
        <v>284</v>
      </c>
      <c r="W3816" t="s">
        <v>284</v>
      </c>
      <c r="X3816" t="s">
        <v>284</v>
      </c>
      <c r="Y3816" t="s">
        <v>284</v>
      </c>
      <c r="Z3816" t="s">
        <v>284</v>
      </c>
    </row>
    <row r="3817" spans="1:26" x14ac:dyDescent="0.3">
      <c r="A3817">
        <v>0</v>
      </c>
      <c r="B3817" t="s">
        <v>11525</v>
      </c>
      <c r="C3817">
        <v>14629</v>
      </c>
      <c r="D3817" t="s">
        <v>11852</v>
      </c>
      <c r="E3817" t="s">
        <v>15</v>
      </c>
      <c r="F3817" t="s">
        <v>30362</v>
      </c>
      <c r="G3817">
        <v>4.1186119999999997</v>
      </c>
      <c r="H3817" t="s">
        <v>11853</v>
      </c>
      <c r="I3817" t="s">
        <v>7405</v>
      </c>
      <c r="J3817" s="1">
        <v>41698</v>
      </c>
      <c r="K3817">
        <v>0</v>
      </c>
      <c r="L3817">
        <v>113</v>
      </c>
      <c r="M3817" t="s">
        <v>14403</v>
      </c>
      <c r="N3817" t="s">
        <v>284</v>
      </c>
      <c r="O3817" t="s">
        <v>11854</v>
      </c>
      <c r="P3817">
        <v>4.4000000000000004</v>
      </c>
      <c r="Q3817">
        <v>21</v>
      </c>
      <c r="R3817">
        <v>251979</v>
      </c>
      <c r="S3817" t="s">
        <v>30363</v>
      </c>
      <c r="T3817" t="s">
        <v>30364</v>
      </c>
      <c r="U3817" t="s">
        <v>284</v>
      </c>
      <c r="V3817" t="s">
        <v>284</v>
      </c>
      <c r="W3817" t="s">
        <v>284</v>
      </c>
      <c r="X3817" t="s">
        <v>284</v>
      </c>
      <c r="Y3817" t="s">
        <v>284</v>
      </c>
      <c r="Z3817" t="s">
        <v>284</v>
      </c>
    </row>
    <row r="3818" spans="1:26" x14ac:dyDescent="0.3">
      <c r="A3818">
        <v>3900000</v>
      </c>
      <c r="B3818" t="s">
        <v>1396</v>
      </c>
      <c r="C3818">
        <v>874</v>
      </c>
      <c r="D3818" t="s">
        <v>11855</v>
      </c>
      <c r="E3818" t="s">
        <v>15</v>
      </c>
      <c r="F3818" t="s">
        <v>30365</v>
      </c>
      <c r="G3818">
        <v>9.5416880000000006</v>
      </c>
      <c r="H3818" t="s">
        <v>11856</v>
      </c>
      <c r="I3818" t="s">
        <v>2460</v>
      </c>
      <c r="J3818" s="1">
        <v>24453</v>
      </c>
      <c r="K3818">
        <v>28350000</v>
      </c>
      <c r="L3818">
        <v>120</v>
      </c>
      <c r="M3818" t="s">
        <v>14403</v>
      </c>
      <c r="N3818" t="s">
        <v>30366</v>
      </c>
      <c r="O3818" t="s">
        <v>11857</v>
      </c>
      <c r="P3818">
        <v>7.5</v>
      </c>
      <c r="Q3818">
        <v>89</v>
      </c>
      <c r="R3818">
        <v>874</v>
      </c>
      <c r="S3818" t="s">
        <v>30367</v>
      </c>
      <c r="T3818" t="s">
        <v>29055</v>
      </c>
      <c r="U3818" t="s">
        <v>30368</v>
      </c>
      <c r="V3818" t="s">
        <v>16965</v>
      </c>
      <c r="W3818" t="s">
        <v>16125</v>
      </c>
      <c r="X3818" t="s">
        <v>27672</v>
      </c>
      <c r="Y3818" t="s">
        <v>25079</v>
      </c>
      <c r="Z3818" t="s">
        <v>27678</v>
      </c>
    </row>
    <row r="3819" spans="1:26" x14ac:dyDescent="0.3">
      <c r="A3819">
        <v>3800000</v>
      </c>
      <c r="B3819" t="s">
        <v>723</v>
      </c>
      <c r="C3819">
        <v>10774</v>
      </c>
      <c r="D3819" t="s">
        <v>11858</v>
      </c>
      <c r="E3819" t="s">
        <v>15</v>
      </c>
      <c r="F3819" t="s">
        <v>30369</v>
      </c>
      <c r="G3819">
        <v>17.234745</v>
      </c>
      <c r="H3819" t="s">
        <v>11859</v>
      </c>
      <c r="I3819" t="s">
        <v>22</v>
      </c>
      <c r="J3819" s="1">
        <v>28065</v>
      </c>
      <c r="K3819">
        <v>23689877</v>
      </c>
      <c r="L3819">
        <v>121</v>
      </c>
      <c r="M3819" t="s">
        <v>14403</v>
      </c>
      <c r="N3819" t="s">
        <v>30370</v>
      </c>
      <c r="O3819" t="s">
        <v>11860</v>
      </c>
      <c r="P3819">
        <v>7.7</v>
      </c>
      <c r="Q3819">
        <v>381</v>
      </c>
      <c r="R3819">
        <v>10774</v>
      </c>
      <c r="S3819" t="s">
        <v>30371</v>
      </c>
      <c r="T3819" t="s">
        <v>22928</v>
      </c>
      <c r="U3819" t="s">
        <v>15961</v>
      </c>
      <c r="V3819" t="s">
        <v>16394</v>
      </c>
      <c r="W3819" t="s">
        <v>284</v>
      </c>
      <c r="X3819" t="s">
        <v>21253</v>
      </c>
      <c r="Y3819" t="s">
        <v>30372</v>
      </c>
      <c r="Z3819" t="s">
        <v>17601</v>
      </c>
    </row>
    <row r="3820" spans="1:26" x14ac:dyDescent="0.3">
      <c r="A3820">
        <v>4000000</v>
      </c>
      <c r="B3820" t="s">
        <v>4641</v>
      </c>
      <c r="C3820">
        <v>770</v>
      </c>
      <c r="D3820" t="s">
        <v>11861</v>
      </c>
      <c r="E3820" t="s">
        <v>15</v>
      </c>
      <c r="F3820" t="s">
        <v>30373</v>
      </c>
      <c r="G3820">
        <v>48.982550000000003</v>
      </c>
      <c r="H3820" t="s">
        <v>11862</v>
      </c>
      <c r="I3820" t="s">
        <v>22</v>
      </c>
      <c r="J3820" s="1">
        <v>14594</v>
      </c>
      <c r="K3820">
        <v>19170001</v>
      </c>
      <c r="L3820">
        <v>103</v>
      </c>
      <c r="M3820" t="s">
        <v>14403</v>
      </c>
      <c r="N3820" t="s">
        <v>30374</v>
      </c>
      <c r="O3820" t="s">
        <v>11863</v>
      </c>
      <c r="P3820">
        <v>7.7</v>
      </c>
      <c r="Q3820">
        <v>970</v>
      </c>
      <c r="R3820">
        <v>770</v>
      </c>
      <c r="S3820" t="s">
        <v>30375</v>
      </c>
      <c r="T3820" t="s">
        <v>30376</v>
      </c>
      <c r="U3820" t="s">
        <v>26207</v>
      </c>
      <c r="V3820" t="s">
        <v>30377</v>
      </c>
      <c r="W3820" t="s">
        <v>26208</v>
      </c>
      <c r="X3820" t="s">
        <v>28880</v>
      </c>
      <c r="Y3820" t="s">
        <v>30378</v>
      </c>
      <c r="Z3820" t="s">
        <v>30379</v>
      </c>
    </row>
    <row r="3821" spans="1:26" x14ac:dyDescent="0.3">
      <c r="A3821">
        <v>0</v>
      </c>
      <c r="B3821" t="s">
        <v>723</v>
      </c>
      <c r="C3821">
        <v>14629</v>
      </c>
      <c r="D3821" t="s">
        <v>11864</v>
      </c>
      <c r="E3821" t="s">
        <v>15</v>
      </c>
      <c r="F3821" t="s">
        <v>30380</v>
      </c>
      <c r="G3821">
        <v>1.9726680000000001</v>
      </c>
      <c r="H3821" t="s">
        <v>11865</v>
      </c>
      <c r="I3821" t="s">
        <v>11866</v>
      </c>
      <c r="J3821" s="1">
        <v>41823</v>
      </c>
      <c r="K3821">
        <v>0</v>
      </c>
      <c r="L3821">
        <v>98</v>
      </c>
      <c r="M3821" t="s">
        <v>14403</v>
      </c>
      <c r="N3821" t="s">
        <v>30381</v>
      </c>
      <c r="O3821" t="s">
        <v>11867</v>
      </c>
      <c r="P3821">
        <v>6.5</v>
      </c>
      <c r="Q3821">
        <v>18</v>
      </c>
      <c r="R3821">
        <v>266102</v>
      </c>
      <c r="S3821" t="s">
        <v>30382</v>
      </c>
      <c r="T3821" t="s">
        <v>30383</v>
      </c>
      <c r="U3821" t="s">
        <v>20136</v>
      </c>
      <c r="V3821" t="s">
        <v>30384</v>
      </c>
      <c r="W3821" t="s">
        <v>30385</v>
      </c>
      <c r="X3821" t="s">
        <v>30386</v>
      </c>
      <c r="Y3821" t="s">
        <v>284</v>
      </c>
      <c r="Z3821" t="s">
        <v>30387</v>
      </c>
    </row>
    <row r="3822" spans="1:26" x14ac:dyDescent="0.3">
      <c r="A3822">
        <v>3800000</v>
      </c>
      <c r="B3822" t="s">
        <v>11868</v>
      </c>
      <c r="C3822">
        <v>29715</v>
      </c>
      <c r="D3822" t="s">
        <v>11869</v>
      </c>
      <c r="E3822" t="s">
        <v>15</v>
      </c>
      <c r="F3822" t="s">
        <v>30388</v>
      </c>
      <c r="G3822">
        <v>3.4902150000000001</v>
      </c>
      <c r="H3822" t="s">
        <v>11870</v>
      </c>
      <c r="I3822" t="s">
        <v>22</v>
      </c>
      <c r="J3822" s="1">
        <v>23839</v>
      </c>
      <c r="K3822">
        <v>14873</v>
      </c>
      <c r="L3822">
        <v>123</v>
      </c>
      <c r="M3822" t="s">
        <v>14403</v>
      </c>
      <c r="N3822" t="s">
        <v>284</v>
      </c>
      <c r="O3822" t="s">
        <v>11871</v>
      </c>
      <c r="P3822">
        <v>6.2</v>
      </c>
      <c r="Q3822">
        <v>38</v>
      </c>
      <c r="R3822">
        <v>29715</v>
      </c>
      <c r="S3822" t="s">
        <v>30389</v>
      </c>
      <c r="T3822" t="s">
        <v>29010</v>
      </c>
      <c r="U3822" t="s">
        <v>30390</v>
      </c>
      <c r="V3822" t="s">
        <v>284</v>
      </c>
      <c r="W3822" t="s">
        <v>30391</v>
      </c>
      <c r="X3822" t="s">
        <v>284</v>
      </c>
      <c r="Y3822" t="s">
        <v>30392</v>
      </c>
      <c r="Z3822" t="s">
        <v>30393</v>
      </c>
    </row>
    <row r="3823" spans="1:26" x14ac:dyDescent="0.3">
      <c r="A3823">
        <v>3768785</v>
      </c>
      <c r="B3823" t="s">
        <v>11872</v>
      </c>
      <c r="C3823">
        <v>25209</v>
      </c>
      <c r="D3823" t="s">
        <v>11873</v>
      </c>
      <c r="E3823" t="s">
        <v>15</v>
      </c>
      <c r="F3823" t="s">
        <v>30394</v>
      </c>
      <c r="G3823">
        <v>1.726175</v>
      </c>
      <c r="H3823" t="s">
        <v>3136</v>
      </c>
      <c r="I3823" t="s">
        <v>22</v>
      </c>
      <c r="J3823" s="1">
        <v>18400</v>
      </c>
      <c r="K3823">
        <v>8000000</v>
      </c>
      <c r="L3823">
        <v>107</v>
      </c>
      <c r="M3823" t="s">
        <v>14403</v>
      </c>
      <c r="N3823" t="s">
        <v>284</v>
      </c>
      <c r="O3823" t="s">
        <v>11874</v>
      </c>
      <c r="P3823">
        <v>7.3</v>
      </c>
      <c r="Q3823">
        <v>22</v>
      </c>
      <c r="R3823">
        <v>25209</v>
      </c>
      <c r="S3823" t="s">
        <v>30395</v>
      </c>
      <c r="T3823" t="s">
        <v>30396</v>
      </c>
      <c r="U3823" t="s">
        <v>284</v>
      </c>
      <c r="V3823" t="s">
        <v>284</v>
      </c>
      <c r="W3823" t="s">
        <v>284</v>
      </c>
      <c r="X3823" t="s">
        <v>284</v>
      </c>
      <c r="Y3823" t="s">
        <v>284</v>
      </c>
      <c r="Z3823" t="s">
        <v>30397</v>
      </c>
    </row>
    <row r="3824" spans="1:26" x14ac:dyDescent="0.3">
      <c r="A3824">
        <v>967686</v>
      </c>
      <c r="B3824" t="s">
        <v>7236</v>
      </c>
      <c r="C3824">
        <v>37495</v>
      </c>
      <c r="D3824" t="s">
        <v>11875</v>
      </c>
      <c r="E3824" t="s">
        <v>15</v>
      </c>
      <c r="F3824" t="s">
        <v>30398</v>
      </c>
      <c r="G3824">
        <v>20.544999000000001</v>
      </c>
      <c r="H3824" t="s">
        <v>11876</v>
      </c>
      <c r="I3824" t="s">
        <v>2460</v>
      </c>
      <c r="J3824" s="1">
        <v>40305</v>
      </c>
      <c r="K3824">
        <v>4270000</v>
      </c>
      <c r="L3824">
        <v>101</v>
      </c>
      <c r="M3824" t="s">
        <v>14403</v>
      </c>
      <c r="N3824" t="s">
        <v>30399</v>
      </c>
      <c r="O3824" t="s">
        <v>11877</v>
      </c>
      <c r="P3824">
        <v>7</v>
      </c>
      <c r="Q3824">
        <v>423</v>
      </c>
      <c r="R3824">
        <v>37495</v>
      </c>
      <c r="S3824" t="s">
        <v>30400</v>
      </c>
      <c r="T3824" t="s">
        <v>30401</v>
      </c>
      <c r="U3824" t="s">
        <v>30402</v>
      </c>
      <c r="V3824" t="s">
        <v>24877</v>
      </c>
      <c r="W3824" t="s">
        <v>284</v>
      </c>
      <c r="X3824" t="s">
        <v>284</v>
      </c>
      <c r="Y3824" t="s">
        <v>284</v>
      </c>
      <c r="Z3824" t="s">
        <v>30403</v>
      </c>
    </row>
    <row r="3825" spans="1:26" x14ac:dyDescent="0.3">
      <c r="A3825">
        <v>0</v>
      </c>
      <c r="B3825" t="s">
        <v>723</v>
      </c>
      <c r="C3825">
        <v>29262</v>
      </c>
      <c r="D3825" t="s">
        <v>11878</v>
      </c>
      <c r="E3825" t="s">
        <v>9331</v>
      </c>
      <c r="F3825" t="s">
        <v>30404</v>
      </c>
      <c r="G3825">
        <v>0.38947100000000001</v>
      </c>
      <c r="H3825" t="s">
        <v>284</v>
      </c>
      <c r="I3825" t="s">
        <v>8418</v>
      </c>
      <c r="J3825" s="1">
        <v>38485</v>
      </c>
      <c r="K3825">
        <v>0</v>
      </c>
      <c r="L3825">
        <v>115</v>
      </c>
      <c r="M3825" t="s">
        <v>14403</v>
      </c>
      <c r="N3825" t="s">
        <v>284</v>
      </c>
      <c r="O3825" t="s">
        <v>11879</v>
      </c>
      <c r="P3825">
        <v>6.7</v>
      </c>
      <c r="Q3825">
        <v>9</v>
      </c>
      <c r="R3825">
        <v>29262</v>
      </c>
      <c r="S3825" t="s">
        <v>30405</v>
      </c>
      <c r="T3825" t="s">
        <v>30406</v>
      </c>
      <c r="U3825" t="s">
        <v>284</v>
      </c>
      <c r="V3825" t="s">
        <v>284</v>
      </c>
      <c r="W3825" t="s">
        <v>284</v>
      </c>
      <c r="X3825" t="s">
        <v>284</v>
      </c>
      <c r="Y3825" t="s">
        <v>284</v>
      </c>
      <c r="Z3825" t="s">
        <v>284</v>
      </c>
    </row>
    <row r="3826" spans="1:26" x14ac:dyDescent="0.3">
      <c r="A3826">
        <v>3500000</v>
      </c>
      <c r="B3826" t="s">
        <v>8918</v>
      </c>
      <c r="C3826">
        <v>34769</v>
      </c>
      <c r="D3826" t="s">
        <v>11880</v>
      </c>
      <c r="E3826" t="s">
        <v>15</v>
      </c>
      <c r="F3826" t="s">
        <v>30407</v>
      </c>
      <c r="G3826">
        <v>8.4534199999999995</v>
      </c>
      <c r="H3826" t="s">
        <v>11881</v>
      </c>
      <c r="I3826" t="s">
        <v>147</v>
      </c>
      <c r="J3826" s="1">
        <v>40068</v>
      </c>
      <c r="K3826">
        <v>44462</v>
      </c>
      <c r="L3826">
        <v>101</v>
      </c>
      <c r="M3826" t="s">
        <v>14403</v>
      </c>
      <c r="N3826" t="s">
        <v>30408</v>
      </c>
      <c r="O3826" t="s">
        <v>11882</v>
      </c>
      <c r="P3826">
        <v>6.5</v>
      </c>
      <c r="Q3826">
        <v>195</v>
      </c>
      <c r="R3826">
        <v>34769</v>
      </c>
      <c r="S3826" t="s">
        <v>30409</v>
      </c>
      <c r="T3826" t="s">
        <v>30410</v>
      </c>
      <c r="U3826" t="s">
        <v>30411</v>
      </c>
      <c r="V3826" t="s">
        <v>30412</v>
      </c>
      <c r="W3826" t="s">
        <v>26733</v>
      </c>
      <c r="X3826" t="s">
        <v>18175</v>
      </c>
      <c r="Y3826" t="s">
        <v>30413</v>
      </c>
      <c r="Z3826" t="s">
        <v>30414</v>
      </c>
    </row>
    <row r="3827" spans="1:26" x14ac:dyDescent="0.3">
      <c r="A3827">
        <v>3700000</v>
      </c>
      <c r="B3827" t="s">
        <v>11543</v>
      </c>
      <c r="C3827">
        <v>35032</v>
      </c>
      <c r="D3827" t="s">
        <v>11883</v>
      </c>
      <c r="E3827" t="s">
        <v>15</v>
      </c>
      <c r="F3827" t="s">
        <v>30415</v>
      </c>
      <c r="G3827">
        <v>0.90522000000000002</v>
      </c>
      <c r="H3827" t="s">
        <v>3136</v>
      </c>
      <c r="I3827" t="s">
        <v>22</v>
      </c>
      <c r="J3827" s="1">
        <v>17695</v>
      </c>
      <c r="K3827">
        <v>2956000</v>
      </c>
      <c r="L3827">
        <v>102</v>
      </c>
      <c r="M3827" t="s">
        <v>14403</v>
      </c>
      <c r="N3827" t="s">
        <v>30416</v>
      </c>
      <c r="O3827" t="s">
        <v>11884</v>
      </c>
      <c r="P3827">
        <v>6.6</v>
      </c>
      <c r="Q3827">
        <v>17</v>
      </c>
      <c r="R3827">
        <v>35032</v>
      </c>
      <c r="S3827" t="s">
        <v>30417</v>
      </c>
      <c r="T3827" t="s">
        <v>30418</v>
      </c>
      <c r="U3827" t="s">
        <v>284</v>
      </c>
      <c r="V3827" t="s">
        <v>284</v>
      </c>
      <c r="W3827" t="s">
        <v>30419</v>
      </c>
      <c r="X3827" t="s">
        <v>284</v>
      </c>
      <c r="Y3827" t="s">
        <v>284</v>
      </c>
      <c r="Z3827" t="s">
        <v>24612</v>
      </c>
    </row>
    <row r="3828" spans="1:26" x14ac:dyDescent="0.3">
      <c r="A3828">
        <v>3800000</v>
      </c>
      <c r="B3828" t="s">
        <v>1593</v>
      </c>
      <c r="C3828">
        <v>5178</v>
      </c>
      <c r="D3828" t="s">
        <v>11885</v>
      </c>
      <c r="E3828" t="s">
        <v>15</v>
      </c>
      <c r="F3828" t="s">
        <v>30420</v>
      </c>
      <c r="G3828">
        <v>2.2016779999999998</v>
      </c>
      <c r="H3828" t="s">
        <v>11886</v>
      </c>
      <c r="I3828" t="s">
        <v>11887</v>
      </c>
      <c r="J3828" s="1">
        <v>40067</v>
      </c>
      <c r="K3828">
        <v>0</v>
      </c>
      <c r="L3828">
        <v>95</v>
      </c>
      <c r="M3828" t="s">
        <v>14403</v>
      </c>
      <c r="N3828" t="s">
        <v>30421</v>
      </c>
      <c r="O3828" t="s">
        <v>11888</v>
      </c>
      <c r="P3828">
        <v>6</v>
      </c>
      <c r="Q3828">
        <v>21</v>
      </c>
      <c r="R3828">
        <v>5178</v>
      </c>
      <c r="S3828" t="s">
        <v>30422</v>
      </c>
      <c r="T3828" t="s">
        <v>30423</v>
      </c>
      <c r="U3828" t="s">
        <v>284</v>
      </c>
      <c r="V3828" t="s">
        <v>284</v>
      </c>
      <c r="W3828" t="s">
        <v>284</v>
      </c>
      <c r="X3828" t="s">
        <v>284</v>
      </c>
      <c r="Y3828" t="s">
        <v>284</v>
      </c>
      <c r="Z3828" t="s">
        <v>284</v>
      </c>
    </row>
    <row r="3829" spans="1:26" x14ac:dyDescent="0.3">
      <c r="A3829">
        <v>4000000</v>
      </c>
      <c r="B3829" t="s">
        <v>1578</v>
      </c>
      <c r="C3829">
        <v>8618</v>
      </c>
      <c r="D3829" t="s">
        <v>11889</v>
      </c>
      <c r="E3829" t="s">
        <v>15</v>
      </c>
      <c r="F3829" t="s">
        <v>30424</v>
      </c>
      <c r="G3829">
        <v>3.771652</v>
      </c>
      <c r="H3829" t="s">
        <v>11890</v>
      </c>
      <c r="I3829" t="s">
        <v>2460</v>
      </c>
      <c r="J3829" s="1">
        <v>38992</v>
      </c>
      <c r="K3829">
        <v>13401952</v>
      </c>
      <c r="L3829">
        <v>109</v>
      </c>
      <c r="M3829" t="s">
        <v>14403</v>
      </c>
      <c r="N3829" t="s">
        <v>30425</v>
      </c>
      <c r="O3829" t="s">
        <v>11891</v>
      </c>
      <c r="P3829">
        <v>6.6</v>
      </c>
      <c r="Q3829">
        <v>66</v>
      </c>
      <c r="R3829">
        <v>8618</v>
      </c>
      <c r="S3829" t="s">
        <v>30426</v>
      </c>
      <c r="T3829" t="s">
        <v>24379</v>
      </c>
      <c r="U3829" t="s">
        <v>23422</v>
      </c>
      <c r="V3829" t="s">
        <v>284</v>
      </c>
      <c r="W3829" t="s">
        <v>284</v>
      </c>
      <c r="X3829" t="s">
        <v>284</v>
      </c>
      <c r="Y3829" t="s">
        <v>16970</v>
      </c>
      <c r="Z3829" t="s">
        <v>17006</v>
      </c>
    </row>
    <row r="3830" spans="1:26" x14ac:dyDescent="0.3">
      <c r="A3830">
        <v>3600000</v>
      </c>
      <c r="B3830" t="s">
        <v>723</v>
      </c>
      <c r="C3830">
        <v>3116</v>
      </c>
      <c r="D3830" t="s">
        <v>11892</v>
      </c>
      <c r="E3830" t="s">
        <v>15</v>
      </c>
      <c r="F3830" t="s">
        <v>30427</v>
      </c>
      <c r="G3830">
        <v>21.119209000000001</v>
      </c>
      <c r="H3830" t="s">
        <v>11893</v>
      </c>
      <c r="I3830" t="s">
        <v>22</v>
      </c>
      <c r="J3830" s="1">
        <v>25348</v>
      </c>
      <c r="K3830">
        <v>44785053</v>
      </c>
      <c r="L3830">
        <v>113</v>
      </c>
      <c r="M3830" t="s">
        <v>14403</v>
      </c>
      <c r="N3830" t="s">
        <v>30428</v>
      </c>
      <c r="O3830" t="s">
        <v>11894</v>
      </c>
      <c r="P3830">
        <v>7.4</v>
      </c>
      <c r="Q3830">
        <v>299</v>
      </c>
      <c r="R3830">
        <v>3116</v>
      </c>
      <c r="S3830" t="s">
        <v>30429</v>
      </c>
      <c r="T3830" t="s">
        <v>22648</v>
      </c>
      <c r="U3830" t="s">
        <v>30430</v>
      </c>
      <c r="V3830" t="s">
        <v>30431</v>
      </c>
      <c r="W3830" t="s">
        <v>284</v>
      </c>
      <c r="X3830" t="s">
        <v>16006</v>
      </c>
      <c r="Y3830" t="s">
        <v>17984</v>
      </c>
      <c r="Z3830" t="s">
        <v>30432</v>
      </c>
    </row>
    <row r="3831" spans="1:26" x14ac:dyDescent="0.3">
      <c r="A3831">
        <v>3500000</v>
      </c>
      <c r="B3831" t="s">
        <v>590</v>
      </c>
      <c r="C3831">
        <v>9427</v>
      </c>
      <c r="D3831" t="s">
        <v>11895</v>
      </c>
      <c r="E3831" t="s">
        <v>15</v>
      </c>
      <c r="F3831" t="s">
        <v>30433</v>
      </c>
      <c r="G3831">
        <v>17.002623</v>
      </c>
      <c r="H3831" t="s">
        <v>11896</v>
      </c>
      <c r="I3831" t="s">
        <v>2460</v>
      </c>
      <c r="J3831" s="1">
        <v>35655</v>
      </c>
      <c r="K3831">
        <v>19170001</v>
      </c>
      <c r="L3831">
        <v>91</v>
      </c>
      <c r="M3831" t="s">
        <v>14403</v>
      </c>
      <c r="N3831" t="s">
        <v>30434</v>
      </c>
      <c r="O3831" t="s">
        <v>11897</v>
      </c>
      <c r="P3831">
        <v>6.8</v>
      </c>
      <c r="Q3831">
        <v>363</v>
      </c>
      <c r="R3831">
        <v>9427</v>
      </c>
      <c r="S3831" t="s">
        <v>30435</v>
      </c>
      <c r="T3831" t="s">
        <v>25489</v>
      </c>
      <c r="U3831" t="s">
        <v>16408</v>
      </c>
      <c r="V3831" t="s">
        <v>30436</v>
      </c>
      <c r="W3831" t="s">
        <v>28793</v>
      </c>
      <c r="X3831" t="s">
        <v>284</v>
      </c>
      <c r="Y3831" t="s">
        <v>17005</v>
      </c>
      <c r="Z3831" t="s">
        <v>20738</v>
      </c>
    </row>
    <row r="3832" spans="1:26" x14ac:dyDescent="0.3">
      <c r="A3832">
        <v>3500000</v>
      </c>
      <c r="B3832" t="s">
        <v>590</v>
      </c>
      <c r="C3832">
        <v>813</v>
      </c>
      <c r="D3832" t="s">
        <v>11898</v>
      </c>
      <c r="E3832" t="s">
        <v>15</v>
      </c>
      <c r="F3832" t="s">
        <v>30437</v>
      </c>
      <c r="G3832">
        <v>46.116885000000003</v>
      </c>
      <c r="H3832" t="s">
        <v>2104</v>
      </c>
      <c r="I3832" t="s">
        <v>22</v>
      </c>
      <c r="J3832" s="1">
        <v>29404</v>
      </c>
      <c r="K3832">
        <v>83453539</v>
      </c>
      <c r="L3832">
        <v>88</v>
      </c>
      <c r="M3832" t="s">
        <v>14403</v>
      </c>
      <c r="N3832" t="s">
        <v>30438</v>
      </c>
      <c r="O3832" t="s">
        <v>11899</v>
      </c>
      <c r="P3832">
        <v>7.1</v>
      </c>
      <c r="Q3832">
        <v>1074</v>
      </c>
    </row>
    <row r="3833" spans="1:26" x14ac:dyDescent="0.3">
      <c r="A3833">
        <v>5000000</v>
      </c>
      <c r="B3833" t="s">
        <v>1544</v>
      </c>
      <c r="C3833">
        <v>14629</v>
      </c>
      <c r="D3833" t="s">
        <v>11900</v>
      </c>
      <c r="E3833" t="s">
        <v>15</v>
      </c>
      <c r="F3833" t="s">
        <v>30439</v>
      </c>
      <c r="G3833">
        <v>1.398981</v>
      </c>
      <c r="H3833" t="s">
        <v>11901</v>
      </c>
      <c r="I3833" t="s">
        <v>22</v>
      </c>
      <c r="J3833" s="1">
        <v>42246</v>
      </c>
      <c r="K3833">
        <v>0</v>
      </c>
      <c r="L3833">
        <v>88</v>
      </c>
      <c r="M3833" t="s">
        <v>14403</v>
      </c>
      <c r="N3833" t="s">
        <v>30440</v>
      </c>
      <c r="O3833" t="s">
        <v>11902</v>
      </c>
      <c r="P3833">
        <v>5.3</v>
      </c>
      <c r="Q3833">
        <v>11</v>
      </c>
      <c r="R3833">
        <v>352978</v>
      </c>
      <c r="S3833" t="s">
        <v>30441</v>
      </c>
      <c r="T3833" t="s">
        <v>30442</v>
      </c>
      <c r="U3833" t="s">
        <v>284</v>
      </c>
      <c r="V3833" t="s">
        <v>284</v>
      </c>
      <c r="W3833" t="s">
        <v>284</v>
      </c>
      <c r="X3833" t="s">
        <v>284</v>
      </c>
      <c r="Y3833" t="s">
        <v>284</v>
      </c>
      <c r="Z3833" t="s">
        <v>284</v>
      </c>
    </row>
    <row r="3834" spans="1:26" x14ac:dyDescent="0.3">
      <c r="A3834">
        <v>3500000</v>
      </c>
      <c r="B3834" t="s">
        <v>590</v>
      </c>
      <c r="C3834">
        <v>10634</v>
      </c>
      <c r="D3834" t="s">
        <v>11903</v>
      </c>
      <c r="E3834" t="s">
        <v>15</v>
      </c>
      <c r="F3834" t="s">
        <v>30443</v>
      </c>
      <c r="G3834">
        <v>25.5748</v>
      </c>
      <c r="H3834" t="s">
        <v>238</v>
      </c>
      <c r="I3834" t="s">
        <v>22</v>
      </c>
      <c r="J3834" s="1">
        <v>34815</v>
      </c>
      <c r="K3834">
        <v>28215918</v>
      </c>
      <c r="L3834">
        <v>91</v>
      </c>
      <c r="M3834" t="s">
        <v>14403</v>
      </c>
      <c r="N3834" t="s">
        <v>30444</v>
      </c>
      <c r="O3834" t="s">
        <v>11904</v>
      </c>
      <c r="P3834">
        <v>7</v>
      </c>
      <c r="Q3834">
        <v>503</v>
      </c>
      <c r="R3834">
        <v>10634</v>
      </c>
      <c r="S3834" t="s">
        <v>30445</v>
      </c>
      <c r="T3834" t="s">
        <v>16928</v>
      </c>
      <c r="U3834" t="s">
        <v>284</v>
      </c>
      <c r="V3834" t="s">
        <v>284</v>
      </c>
      <c r="W3834" t="s">
        <v>284</v>
      </c>
      <c r="X3834" t="s">
        <v>284</v>
      </c>
      <c r="Y3834" t="s">
        <v>284</v>
      </c>
      <c r="Z3834" t="s">
        <v>284</v>
      </c>
    </row>
    <row r="3835" spans="1:26" x14ac:dyDescent="0.3">
      <c r="A3835">
        <v>3500000</v>
      </c>
      <c r="B3835" t="s">
        <v>10048</v>
      </c>
      <c r="C3835">
        <v>9516</v>
      </c>
      <c r="D3835" t="s">
        <v>11905</v>
      </c>
      <c r="E3835" t="s">
        <v>15</v>
      </c>
      <c r="F3835" t="s">
        <v>30446</v>
      </c>
      <c r="G3835">
        <v>3.4188710000000002</v>
      </c>
      <c r="H3835" t="s">
        <v>238</v>
      </c>
      <c r="I3835" t="s">
        <v>22</v>
      </c>
      <c r="J3835" s="1">
        <v>34115</v>
      </c>
      <c r="K3835">
        <v>27900000</v>
      </c>
      <c r="L3835">
        <v>97</v>
      </c>
      <c r="M3835" t="s">
        <v>14403</v>
      </c>
      <c r="N3835" t="s">
        <v>30447</v>
      </c>
      <c r="O3835" t="s">
        <v>11906</v>
      </c>
      <c r="P3835">
        <v>7.2</v>
      </c>
      <c r="Q3835">
        <v>173</v>
      </c>
      <c r="R3835">
        <v>9516</v>
      </c>
      <c r="S3835" t="s">
        <v>30448</v>
      </c>
      <c r="T3835" t="s">
        <v>16583</v>
      </c>
      <c r="U3835" t="s">
        <v>30449</v>
      </c>
      <c r="V3835" t="s">
        <v>284</v>
      </c>
      <c r="W3835" t="s">
        <v>284</v>
      </c>
      <c r="X3835" t="s">
        <v>284</v>
      </c>
      <c r="Y3835" t="s">
        <v>30450</v>
      </c>
      <c r="Z3835" t="s">
        <v>28926</v>
      </c>
    </row>
    <row r="3836" spans="1:26" x14ac:dyDescent="0.3">
      <c r="A3836">
        <v>3500000</v>
      </c>
      <c r="B3836" t="s">
        <v>3509</v>
      </c>
      <c r="C3836">
        <v>16288</v>
      </c>
      <c r="D3836" t="s">
        <v>11907</v>
      </c>
      <c r="E3836" t="s">
        <v>15</v>
      </c>
      <c r="F3836" t="s">
        <v>30451</v>
      </c>
      <c r="G3836">
        <v>10.729884</v>
      </c>
      <c r="H3836" t="s">
        <v>11908</v>
      </c>
      <c r="I3836" t="s">
        <v>22</v>
      </c>
      <c r="J3836" s="1">
        <v>31898</v>
      </c>
      <c r="K3836">
        <v>14000000</v>
      </c>
      <c r="L3836">
        <v>92</v>
      </c>
      <c r="M3836" t="s">
        <v>14403</v>
      </c>
      <c r="N3836" t="s">
        <v>30452</v>
      </c>
      <c r="O3836" t="s">
        <v>11909</v>
      </c>
      <c r="P3836">
        <v>5.9</v>
      </c>
      <c r="Q3836">
        <v>129</v>
      </c>
      <c r="R3836">
        <v>16288</v>
      </c>
      <c r="S3836" t="s">
        <v>30453</v>
      </c>
      <c r="T3836" t="s">
        <v>16446</v>
      </c>
      <c r="U3836" t="s">
        <v>30454</v>
      </c>
      <c r="V3836" t="s">
        <v>20769</v>
      </c>
      <c r="W3836" t="s">
        <v>284</v>
      </c>
      <c r="X3836" t="s">
        <v>30455</v>
      </c>
      <c r="Y3836" t="s">
        <v>30456</v>
      </c>
      <c r="Z3836" t="s">
        <v>30457</v>
      </c>
    </row>
    <row r="3837" spans="1:26" x14ac:dyDescent="0.3">
      <c r="A3837">
        <v>3716946</v>
      </c>
      <c r="B3837" t="s">
        <v>11910</v>
      </c>
      <c r="C3837">
        <v>23330</v>
      </c>
      <c r="D3837" t="s">
        <v>11911</v>
      </c>
      <c r="E3837" t="s">
        <v>15</v>
      </c>
      <c r="F3837" t="s">
        <v>30458</v>
      </c>
      <c r="G3837">
        <v>2.6765349999999999</v>
      </c>
      <c r="H3837" t="s">
        <v>2295</v>
      </c>
      <c r="I3837" t="s">
        <v>22</v>
      </c>
      <c r="J3837" s="1">
        <v>25701</v>
      </c>
      <c r="K3837">
        <v>5000000</v>
      </c>
      <c r="L3837">
        <v>121</v>
      </c>
      <c r="M3837" t="s">
        <v>14403</v>
      </c>
      <c r="N3837" t="s">
        <v>284</v>
      </c>
      <c r="O3837" t="s">
        <v>11912</v>
      </c>
      <c r="P3837">
        <v>6.9</v>
      </c>
      <c r="Q3837">
        <v>47</v>
      </c>
      <c r="R3837">
        <v>23330</v>
      </c>
      <c r="S3837" t="s">
        <v>30459</v>
      </c>
      <c r="T3837" t="s">
        <v>29010</v>
      </c>
      <c r="U3837" t="s">
        <v>29011</v>
      </c>
      <c r="V3837" t="s">
        <v>284</v>
      </c>
      <c r="W3837" t="s">
        <v>30460</v>
      </c>
      <c r="X3837" t="s">
        <v>284</v>
      </c>
      <c r="Y3837" t="s">
        <v>15456</v>
      </c>
      <c r="Z3837" t="s">
        <v>29015</v>
      </c>
    </row>
    <row r="3838" spans="1:26" x14ac:dyDescent="0.3">
      <c r="A3838">
        <v>3500000</v>
      </c>
      <c r="B3838" t="s">
        <v>3080</v>
      </c>
      <c r="C3838">
        <v>18900</v>
      </c>
      <c r="D3838" t="s">
        <v>11913</v>
      </c>
      <c r="E3838" t="s">
        <v>15</v>
      </c>
      <c r="F3838" t="s">
        <v>30461</v>
      </c>
      <c r="G3838">
        <v>7.8214379999999997</v>
      </c>
      <c r="H3838" t="s">
        <v>11914</v>
      </c>
      <c r="I3838" t="s">
        <v>22</v>
      </c>
      <c r="J3838" s="1">
        <v>24820</v>
      </c>
      <c r="K3838">
        <v>13007551</v>
      </c>
      <c r="L3838">
        <v>134</v>
      </c>
      <c r="M3838" t="s">
        <v>14403</v>
      </c>
      <c r="N3838" t="s">
        <v>284</v>
      </c>
      <c r="O3838" t="s">
        <v>11915</v>
      </c>
      <c r="P3838">
        <v>7.4</v>
      </c>
      <c r="Q3838">
        <v>82</v>
      </c>
      <c r="R3838">
        <v>18900</v>
      </c>
      <c r="S3838" t="s">
        <v>30462</v>
      </c>
      <c r="T3838" t="s">
        <v>30463</v>
      </c>
      <c r="U3838" t="s">
        <v>284</v>
      </c>
      <c r="V3838" t="s">
        <v>284</v>
      </c>
      <c r="W3838" t="s">
        <v>284</v>
      </c>
      <c r="X3838" t="s">
        <v>284</v>
      </c>
      <c r="Y3838" t="s">
        <v>284</v>
      </c>
      <c r="Z3838" t="s">
        <v>16558</v>
      </c>
    </row>
    <row r="3839" spans="1:26" x14ac:dyDescent="0.3">
      <c r="A3839">
        <v>3500000</v>
      </c>
      <c r="B3839" t="s">
        <v>723</v>
      </c>
      <c r="C3839">
        <v>27029</v>
      </c>
      <c r="D3839" t="s">
        <v>11916</v>
      </c>
      <c r="E3839" t="s">
        <v>15</v>
      </c>
      <c r="F3839" t="s">
        <v>30464</v>
      </c>
      <c r="G3839">
        <v>3.2815089999999998</v>
      </c>
      <c r="H3839" t="s">
        <v>2295</v>
      </c>
      <c r="I3839" t="s">
        <v>22</v>
      </c>
      <c r="J3839" s="1">
        <v>21719</v>
      </c>
      <c r="K3839">
        <v>12800000</v>
      </c>
      <c r="L3839">
        <v>149</v>
      </c>
      <c r="M3839" t="s">
        <v>14403</v>
      </c>
      <c r="N3839" t="s">
        <v>30465</v>
      </c>
      <c r="O3839" t="s">
        <v>11917</v>
      </c>
      <c r="P3839">
        <v>7.4</v>
      </c>
      <c r="Q3839">
        <v>46</v>
      </c>
    </row>
    <row r="3840" spans="1:26" x14ac:dyDescent="0.3">
      <c r="A3840">
        <v>3500000</v>
      </c>
      <c r="B3840" t="s">
        <v>11918</v>
      </c>
      <c r="C3840">
        <v>26268</v>
      </c>
      <c r="D3840" t="s">
        <v>11919</v>
      </c>
      <c r="E3840" t="s">
        <v>15</v>
      </c>
      <c r="F3840" t="s">
        <v>30466</v>
      </c>
      <c r="G3840">
        <v>2.9389729999999998</v>
      </c>
      <c r="H3840" t="s">
        <v>2295</v>
      </c>
      <c r="I3840" t="s">
        <v>22</v>
      </c>
      <c r="J3840" s="1">
        <v>24161</v>
      </c>
      <c r="K3840">
        <v>12000000</v>
      </c>
      <c r="L3840">
        <v>121</v>
      </c>
      <c r="M3840" t="s">
        <v>14403</v>
      </c>
      <c r="N3840" t="s">
        <v>30467</v>
      </c>
      <c r="O3840" t="s">
        <v>11920</v>
      </c>
      <c r="P3840">
        <v>6.2</v>
      </c>
      <c r="Q3840">
        <v>35</v>
      </c>
      <c r="R3840">
        <v>26268</v>
      </c>
      <c r="S3840" t="s">
        <v>30468</v>
      </c>
      <c r="T3840" t="s">
        <v>24759</v>
      </c>
      <c r="U3840" t="s">
        <v>30469</v>
      </c>
      <c r="V3840" t="s">
        <v>284</v>
      </c>
      <c r="W3840" t="s">
        <v>30470</v>
      </c>
      <c r="X3840" t="s">
        <v>284</v>
      </c>
      <c r="Y3840" t="s">
        <v>284</v>
      </c>
      <c r="Z3840" t="s">
        <v>16558</v>
      </c>
    </row>
    <row r="3841" spans="1:26" x14ac:dyDescent="0.3">
      <c r="A3841">
        <v>3500000</v>
      </c>
      <c r="B3841" t="s">
        <v>1160</v>
      </c>
      <c r="C3841">
        <v>573</v>
      </c>
      <c r="D3841" t="s">
        <v>11921</v>
      </c>
      <c r="E3841" t="s">
        <v>15</v>
      </c>
      <c r="F3841" t="s">
        <v>30471</v>
      </c>
      <c r="G3841">
        <v>10.219942</v>
      </c>
      <c r="H3841" t="s">
        <v>1475</v>
      </c>
      <c r="I3841" t="s">
        <v>2460</v>
      </c>
      <c r="J3841" s="1">
        <v>26444</v>
      </c>
      <c r="K3841">
        <v>12600000</v>
      </c>
      <c r="L3841">
        <v>116</v>
      </c>
      <c r="M3841" t="s">
        <v>14403</v>
      </c>
      <c r="N3841" t="s">
        <v>30472</v>
      </c>
      <c r="O3841" t="s">
        <v>11922</v>
      </c>
      <c r="P3841">
        <v>7.1</v>
      </c>
      <c r="Q3841">
        <v>158</v>
      </c>
      <c r="R3841">
        <v>573</v>
      </c>
      <c r="S3841" t="s">
        <v>30473</v>
      </c>
      <c r="T3841" t="s">
        <v>23679</v>
      </c>
      <c r="U3841" t="s">
        <v>21485</v>
      </c>
      <c r="V3841" t="s">
        <v>30474</v>
      </c>
      <c r="W3841" t="s">
        <v>15795</v>
      </c>
      <c r="X3841" t="s">
        <v>284</v>
      </c>
      <c r="Y3841" t="s">
        <v>30475</v>
      </c>
      <c r="Z3841" t="s">
        <v>20699</v>
      </c>
    </row>
    <row r="3842" spans="1:26" x14ac:dyDescent="0.3">
      <c r="A3842">
        <v>3500000</v>
      </c>
      <c r="B3842" t="s">
        <v>8624</v>
      </c>
      <c r="C3842">
        <v>14629</v>
      </c>
      <c r="D3842" t="s">
        <v>11923</v>
      </c>
      <c r="E3842" t="s">
        <v>15</v>
      </c>
      <c r="F3842" t="s">
        <v>30476</v>
      </c>
      <c r="G3842">
        <v>50.319662000000001</v>
      </c>
      <c r="H3842" t="s">
        <v>11924</v>
      </c>
      <c r="I3842" t="s">
        <v>242</v>
      </c>
      <c r="J3842" s="1">
        <v>42419</v>
      </c>
      <c r="K3842">
        <v>40423945</v>
      </c>
      <c r="L3842">
        <v>92</v>
      </c>
      <c r="M3842" t="s">
        <v>14403</v>
      </c>
      <c r="N3842" t="s">
        <v>30477</v>
      </c>
      <c r="O3842" t="s">
        <v>11925</v>
      </c>
      <c r="P3842">
        <v>6.3</v>
      </c>
      <c r="Q3842">
        <v>1434</v>
      </c>
      <c r="R3842">
        <v>310131</v>
      </c>
      <c r="S3842" t="s">
        <v>30478</v>
      </c>
      <c r="T3842" t="s">
        <v>30479</v>
      </c>
      <c r="U3842" t="s">
        <v>30480</v>
      </c>
      <c r="V3842" t="s">
        <v>28626</v>
      </c>
      <c r="W3842" t="s">
        <v>30481</v>
      </c>
      <c r="X3842" t="s">
        <v>30482</v>
      </c>
      <c r="Y3842" t="s">
        <v>30483</v>
      </c>
      <c r="Z3842" t="s">
        <v>30484</v>
      </c>
    </row>
    <row r="3843" spans="1:26" x14ac:dyDescent="0.3">
      <c r="A3843">
        <v>0</v>
      </c>
      <c r="B3843" t="s">
        <v>847</v>
      </c>
      <c r="C3843">
        <v>40505</v>
      </c>
      <c r="D3843" t="s">
        <v>284</v>
      </c>
      <c r="E3843" t="s">
        <v>15</v>
      </c>
      <c r="F3843" t="s">
        <v>30485</v>
      </c>
      <c r="G3843">
        <v>0.59306800000000004</v>
      </c>
      <c r="H3843" t="s">
        <v>11926</v>
      </c>
      <c r="I3843" t="s">
        <v>22</v>
      </c>
      <c r="J3843" s="1">
        <v>35942</v>
      </c>
      <c r="K3843">
        <v>0</v>
      </c>
      <c r="L3843">
        <v>93</v>
      </c>
      <c r="M3843" t="s">
        <v>14403</v>
      </c>
      <c r="N3843" t="s">
        <v>30486</v>
      </c>
      <c r="O3843" t="s">
        <v>11927</v>
      </c>
      <c r="P3843">
        <v>5.4</v>
      </c>
      <c r="Q3843">
        <v>8</v>
      </c>
      <c r="R3843">
        <v>40505</v>
      </c>
      <c r="S3843" t="s">
        <v>30487</v>
      </c>
      <c r="T3843" t="s">
        <v>30488</v>
      </c>
      <c r="U3843" t="s">
        <v>284</v>
      </c>
      <c r="V3843" t="s">
        <v>284</v>
      </c>
      <c r="W3843" t="s">
        <v>284</v>
      </c>
      <c r="X3843" t="s">
        <v>284</v>
      </c>
      <c r="Y3843" t="s">
        <v>284</v>
      </c>
      <c r="Z3843" t="s">
        <v>284</v>
      </c>
    </row>
    <row r="3844" spans="1:26" x14ac:dyDescent="0.3">
      <c r="A3844">
        <v>3500000</v>
      </c>
      <c r="B3844" t="s">
        <v>1009</v>
      </c>
      <c r="C3844">
        <v>11363</v>
      </c>
      <c r="D3844" t="s">
        <v>11928</v>
      </c>
      <c r="E3844" t="s">
        <v>15</v>
      </c>
      <c r="F3844" t="s">
        <v>30489</v>
      </c>
      <c r="G3844">
        <v>8.4060249999999996</v>
      </c>
      <c r="H3844" t="s">
        <v>8684</v>
      </c>
      <c r="I3844" t="s">
        <v>22</v>
      </c>
      <c r="J3844" s="1">
        <v>35303</v>
      </c>
      <c r="K3844">
        <v>9482579</v>
      </c>
      <c r="L3844">
        <v>96</v>
      </c>
      <c r="M3844" t="s">
        <v>14403</v>
      </c>
      <c r="N3844" t="s">
        <v>30490</v>
      </c>
      <c r="O3844" t="s">
        <v>11929</v>
      </c>
      <c r="P3844">
        <v>5.7</v>
      </c>
      <c r="Q3844">
        <v>70</v>
      </c>
    </row>
    <row r="3845" spans="1:26" x14ac:dyDescent="0.3">
      <c r="A3845">
        <v>10000000</v>
      </c>
      <c r="B3845" t="s">
        <v>723</v>
      </c>
      <c r="C3845">
        <v>3033</v>
      </c>
      <c r="D3845" t="s">
        <v>11930</v>
      </c>
      <c r="E3845" t="s">
        <v>15</v>
      </c>
      <c r="F3845" t="s">
        <v>30491</v>
      </c>
      <c r="G3845">
        <v>5.5886519999999997</v>
      </c>
      <c r="H3845" t="s">
        <v>11931</v>
      </c>
      <c r="I3845" t="s">
        <v>27</v>
      </c>
      <c r="J3845" s="1">
        <v>35816</v>
      </c>
      <c r="K3845">
        <v>6451628</v>
      </c>
      <c r="L3845">
        <v>105</v>
      </c>
      <c r="M3845" t="s">
        <v>14403</v>
      </c>
      <c r="N3845" t="s">
        <v>284</v>
      </c>
      <c r="O3845" t="s">
        <v>11932</v>
      </c>
      <c r="P3845">
        <v>6.8</v>
      </c>
      <c r="Q3845">
        <v>81</v>
      </c>
      <c r="R3845">
        <v>3033</v>
      </c>
      <c r="S3845" t="s">
        <v>30492</v>
      </c>
      <c r="T3845" t="s">
        <v>16922</v>
      </c>
      <c r="U3845" t="s">
        <v>284</v>
      </c>
      <c r="V3845" t="s">
        <v>284</v>
      </c>
      <c r="W3845" t="s">
        <v>284</v>
      </c>
      <c r="X3845" t="s">
        <v>30493</v>
      </c>
      <c r="Y3845" t="s">
        <v>284</v>
      </c>
      <c r="Z3845" t="s">
        <v>22070</v>
      </c>
    </row>
    <row r="3846" spans="1:26" x14ac:dyDescent="0.3">
      <c r="A3846">
        <v>2000000</v>
      </c>
      <c r="B3846" t="s">
        <v>11933</v>
      </c>
      <c r="C3846">
        <v>25376</v>
      </c>
      <c r="D3846" t="s">
        <v>11934</v>
      </c>
      <c r="E3846" t="s">
        <v>1797</v>
      </c>
      <c r="F3846" t="s">
        <v>30494</v>
      </c>
      <c r="G3846">
        <v>25.894065000000001</v>
      </c>
      <c r="H3846" t="s">
        <v>11935</v>
      </c>
      <c r="I3846" t="s">
        <v>6781</v>
      </c>
      <c r="J3846" s="1">
        <v>40038</v>
      </c>
      <c r="K3846">
        <v>33965843</v>
      </c>
      <c r="L3846">
        <v>129</v>
      </c>
      <c r="M3846" t="s">
        <v>14403</v>
      </c>
      <c r="N3846" t="s">
        <v>284</v>
      </c>
      <c r="O3846" t="s">
        <v>11936</v>
      </c>
      <c r="P3846">
        <v>7.8</v>
      </c>
      <c r="Q3846">
        <v>626</v>
      </c>
      <c r="R3846">
        <v>25376</v>
      </c>
      <c r="S3846" t="s">
        <v>30495</v>
      </c>
      <c r="T3846" t="s">
        <v>23259</v>
      </c>
      <c r="U3846" t="s">
        <v>23259</v>
      </c>
      <c r="V3846" t="s">
        <v>284</v>
      </c>
      <c r="W3846" t="s">
        <v>30496</v>
      </c>
      <c r="X3846" t="s">
        <v>30497</v>
      </c>
      <c r="Y3846" t="s">
        <v>26946</v>
      </c>
      <c r="Z3846" t="s">
        <v>30498</v>
      </c>
    </row>
    <row r="3847" spans="1:26" x14ac:dyDescent="0.3">
      <c r="A3847">
        <v>0</v>
      </c>
      <c r="B3847" t="s">
        <v>2388</v>
      </c>
      <c r="C3847">
        <v>22007</v>
      </c>
      <c r="D3847" t="s">
        <v>284</v>
      </c>
      <c r="E3847" t="s">
        <v>15</v>
      </c>
      <c r="F3847" t="s">
        <v>30499</v>
      </c>
      <c r="G3847">
        <v>3.280081</v>
      </c>
      <c r="H3847" t="s">
        <v>1071</v>
      </c>
      <c r="I3847" t="s">
        <v>22</v>
      </c>
      <c r="J3847" s="1">
        <v>39737</v>
      </c>
      <c r="K3847">
        <v>0</v>
      </c>
      <c r="L3847">
        <v>94</v>
      </c>
      <c r="M3847" t="s">
        <v>14403</v>
      </c>
      <c r="N3847" t="s">
        <v>30500</v>
      </c>
      <c r="O3847" t="s">
        <v>11937</v>
      </c>
      <c r="P3847">
        <v>4.8</v>
      </c>
      <c r="Q3847">
        <v>36</v>
      </c>
      <c r="R3847">
        <v>22007</v>
      </c>
      <c r="S3847" t="s">
        <v>30501</v>
      </c>
      <c r="T3847" t="s">
        <v>30502</v>
      </c>
      <c r="U3847" t="s">
        <v>26753</v>
      </c>
      <c r="V3847" t="s">
        <v>27099</v>
      </c>
      <c r="W3847" t="s">
        <v>15937</v>
      </c>
      <c r="X3847" t="s">
        <v>30503</v>
      </c>
      <c r="Y3847" t="s">
        <v>284</v>
      </c>
      <c r="Z3847" t="s">
        <v>30504</v>
      </c>
    </row>
    <row r="3848" spans="1:26" x14ac:dyDescent="0.3">
      <c r="A3848">
        <v>3600000</v>
      </c>
      <c r="B3848" t="s">
        <v>1520</v>
      </c>
      <c r="C3848">
        <v>765</v>
      </c>
      <c r="D3848" t="s">
        <v>11938</v>
      </c>
      <c r="E3848" t="s">
        <v>15</v>
      </c>
      <c r="F3848" t="s">
        <v>30505</v>
      </c>
      <c r="G3848">
        <v>35.674773999999999</v>
      </c>
      <c r="H3848" t="s">
        <v>11939</v>
      </c>
      <c r="I3848" t="s">
        <v>22</v>
      </c>
      <c r="J3848" s="1">
        <v>31849</v>
      </c>
      <c r="K3848">
        <v>5923044</v>
      </c>
      <c r="L3848">
        <v>84</v>
      </c>
      <c r="M3848" t="s">
        <v>14403</v>
      </c>
      <c r="N3848" t="s">
        <v>30506</v>
      </c>
      <c r="O3848" t="s">
        <v>11940</v>
      </c>
      <c r="P3848">
        <v>7.6</v>
      </c>
      <c r="Q3848">
        <v>742</v>
      </c>
      <c r="R3848">
        <v>765</v>
      </c>
      <c r="S3848" t="s">
        <v>30507</v>
      </c>
      <c r="T3848" t="s">
        <v>18820</v>
      </c>
      <c r="U3848" t="s">
        <v>30508</v>
      </c>
      <c r="V3848" t="s">
        <v>284</v>
      </c>
      <c r="W3848" t="s">
        <v>30509</v>
      </c>
      <c r="X3848" t="s">
        <v>284</v>
      </c>
      <c r="Y3848" t="s">
        <v>30510</v>
      </c>
      <c r="Z3848" t="s">
        <v>16222</v>
      </c>
    </row>
    <row r="3849" spans="1:26" x14ac:dyDescent="0.3">
      <c r="A3849">
        <v>0</v>
      </c>
      <c r="B3849" t="s">
        <v>847</v>
      </c>
      <c r="C3849">
        <v>10615</v>
      </c>
      <c r="D3849" t="s">
        <v>11941</v>
      </c>
      <c r="E3849" t="s">
        <v>15</v>
      </c>
      <c r="F3849" t="s">
        <v>30511</v>
      </c>
      <c r="G3849">
        <v>3.1157539999999999</v>
      </c>
      <c r="H3849" t="s">
        <v>284</v>
      </c>
      <c r="I3849" t="s">
        <v>22</v>
      </c>
      <c r="J3849" s="1">
        <v>37071</v>
      </c>
      <c r="K3849">
        <v>0</v>
      </c>
      <c r="L3849">
        <v>81</v>
      </c>
      <c r="M3849" t="s">
        <v>14403</v>
      </c>
      <c r="N3849" t="s">
        <v>30512</v>
      </c>
      <c r="O3849" t="s">
        <v>11942</v>
      </c>
      <c r="P3849">
        <v>5.4</v>
      </c>
      <c r="Q3849">
        <v>43</v>
      </c>
      <c r="R3849">
        <v>10615</v>
      </c>
      <c r="S3849" t="s">
        <v>30513</v>
      </c>
      <c r="T3849" t="s">
        <v>30514</v>
      </c>
      <c r="U3849" t="s">
        <v>30515</v>
      </c>
      <c r="V3849" t="s">
        <v>30516</v>
      </c>
      <c r="W3849" t="s">
        <v>29647</v>
      </c>
      <c r="X3849" t="s">
        <v>30517</v>
      </c>
      <c r="Y3849" t="s">
        <v>30450</v>
      </c>
      <c r="Z3849" t="s">
        <v>30518</v>
      </c>
    </row>
    <row r="3850" spans="1:26" x14ac:dyDescent="0.3">
      <c r="A3850">
        <v>1000000</v>
      </c>
      <c r="B3850" t="s">
        <v>11943</v>
      </c>
      <c r="C3850">
        <v>14629</v>
      </c>
      <c r="D3850" t="s">
        <v>11944</v>
      </c>
      <c r="E3850" t="s">
        <v>15</v>
      </c>
      <c r="F3850" t="s">
        <v>30519</v>
      </c>
      <c r="G3850">
        <v>20.466432999999999</v>
      </c>
      <c r="H3850" t="s">
        <v>11945</v>
      </c>
      <c r="I3850" t="s">
        <v>22</v>
      </c>
      <c r="J3850" s="1">
        <v>41466</v>
      </c>
      <c r="K3850">
        <v>0</v>
      </c>
      <c r="L3850">
        <v>86</v>
      </c>
      <c r="M3850" t="s">
        <v>14403</v>
      </c>
      <c r="N3850" t="s">
        <v>30520</v>
      </c>
      <c r="O3850" t="s">
        <v>11946</v>
      </c>
      <c r="P3850">
        <v>3.8</v>
      </c>
      <c r="Q3850">
        <v>476</v>
      </c>
      <c r="R3850">
        <v>205321</v>
      </c>
      <c r="S3850" t="s">
        <v>30521</v>
      </c>
      <c r="T3850" t="s">
        <v>30522</v>
      </c>
      <c r="U3850" t="s">
        <v>30523</v>
      </c>
      <c r="V3850" t="s">
        <v>30524</v>
      </c>
      <c r="W3850" t="s">
        <v>30525</v>
      </c>
      <c r="X3850" t="s">
        <v>284</v>
      </c>
      <c r="Y3850" t="s">
        <v>30526</v>
      </c>
      <c r="Z3850" t="s">
        <v>30527</v>
      </c>
    </row>
    <row r="3851" spans="1:26" x14ac:dyDescent="0.3">
      <c r="A3851">
        <v>0</v>
      </c>
      <c r="B3851" t="s">
        <v>8583</v>
      </c>
      <c r="C3851">
        <v>89540</v>
      </c>
      <c r="D3851" t="s">
        <v>11947</v>
      </c>
      <c r="E3851" t="s">
        <v>1797</v>
      </c>
      <c r="F3851" t="s">
        <v>30528</v>
      </c>
      <c r="G3851">
        <v>1.5597E-2</v>
      </c>
      <c r="H3851" t="s">
        <v>284</v>
      </c>
      <c r="I3851" t="s">
        <v>9495</v>
      </c>
      <c r="J3851" s="1">
        <v>36251</v>
      </c>
      <c r="K3851">
        <v>0</v>
      </c>
      <c r="L3851">
        <v>105</v>
      </c>
      <c r="M3851" t="s">
        <v>14403</v>
      </c>
      <c r="N3851" t="s">
        <v>30529</v>
      </c>
      <c r="O3851" t="s">
        <v>11948</v>
      </c>
      <c r="P3851">
        <v>5.4</v>
      </c>
      <c r="Q3851">
        <v>4</v>
      </c>
      <c r="R3851">
        <v>89540</v>
      </c>
      <c r="S3851" t="s">
        <v>30530</v>
      </c>
      <c r="T3851" t="s">
        <v>30531</v>
      </c>
      <c r="U3851" t="s">
        <v>30531</v>
      </c>
      <c r="V3851" t="s">
        <v>30532</v>
      </c>
      <c r="W3851" t="s">
        <v>16319</v>
      </c>
      <c r="X3851" t="s">
        <v>284</v>
      </c>
      <c r="Y3851" t="s">
        <v>284</v>
      </c>
      <c r="Z3851" t="s">
        <v>30533</v>
      </c>
    </row>
    <row r="3852" spans="1:26" x14ac:dyDescent="0.3">
      <c r="A3852">
        <v>3500000</v>
      </c>
      <c r="B3852" t="s">
        <v>5985</v>
      </c>
      <c r="C3852">
        <v>46146</v>
      </c>
      <c r="D3852" t="s">
        <v>11949</v>
      </c>
      <c r="E3852" t="s">
        <v>11950</v>
      </c>
      <c r="F3852" t="s">
        <v>30534</v>
      </c>
      <c r="G3852">
        <v>12.982319</v>
      </c>
      <c r="H3852" t="s">
        <v>11951</v>
      </c>
      <c r="I3852" t="s">
        <v>11952</v>
      </c>
      <c r="J3852" s="1">
        <v>40480</v>
      </c>
      <c r="K3852">
        <v>4159678</v>
      </c>
      <c r="L3852">
        <v>103</v>
      </c>
      <c r="M3852" t="s">
        <v>14403</v>
      </c>
      <c r="N3852" t="s">
        <v>30535</v>
      </c>
      <c r="O3852" t="s">
        <v>11953</v>
      </c>
      <c r="P3852">
        <v>6.7</v>
      </c>
      <c r="Q3852">
        <v>583</v>
      </c>
      <c r="R3852">
        <v>46146</v>
      </c>
      <c r="S3852" t="s">
        <v>30536</v>
      </c>
      <c r="T3852" t="s">
        <v>30537</v>
      </c>
      <c r="U3852" t="s">
        <v>30538</v>
      </c>
      <c r="V3852" t="s">
        <v>30539</v>
      </c>
      <c r="W3852" t="s">
        <v>30540</v>
      </c>
      <c r="X3852" t="s">
        <v>30541</v>
      </c>
      <c r="Y3852" t="s">
        <v>284</v>
      </c>
      <c r="Z3852" t="s">
        <v>30542</v>
      </c>
    </row>
    <row r="3853" spans="1:26" x14ac:dyDescent="0.3">
      <c r="A3853">
        <v>0</v>
      </c>
      <c r="B3853" t="s">
        <v>1009</v>
      </c>
      <c r="C3853">
        <v>38007</v>
      </c>
      <c r="D3853" t="s">
        <v>5889</v>
      </c>
      <c r="E3853" t="s">
        <v>15</v>
      </c>
      <c r="F3853" t="s">
        <v>30543</v>
      </c>
      <c r="G3853">
        <v>0.595136</v>
      </c>
      <c r="H3853" t="s">
        <v>284</v>
      </c>
      <c r="I3853" t="s">
        <v>22</v>
      </c>
      <c r="J3853" s="1">
        <v>38718</v>
      </c>
      <c r="K3853">
        <v>0</v>
      </c>
      <c r="L3853">
        <v>104</v>
      </c>
      <c r="M3853" t="s">
        <v>14403</v>
      </c>
      <c r="N3853" t="s">
        <v>30544</v>
      </c>
      <c r="O3853" t="s">
        <v>11954</v>
      </c>
      <c r="P3853">
        <v>5.8</v>
      </c>
      <c r="Q3853">
        <v>9</v>
      </c>
    </row>
    <row r="3854" spans="1:26" x14ac:dyDescent="0.3">
      <c r="A3854">
        <v>3500000</v>
      </c>
      <c r="B3854" t="s">
        <v>1578</v>
      </c>
      <c r="C3854">
        <v>14256</v>
      </c>
      <c r="D3854" t="s">
        <v>11955</v>
      </c>
      <c r="E3854" t="s">
        <v>15</v>
      </c>
      <c r="F3854" t="s">
        <v>30545</v>
      </c>
      <c r="G3854">
        <v>3.643608</v>
      </c>
      <c r="H3854" t="s">
        <v>11956</v>
      </c>
      <c r="I3854" t="s">
        <v>22</v>
      </c>
      <c r="J3854" s="1">
        <v>38755</v>
      </c>
      <c r="K3854">
        <v>113783</v>
      </c>
      <c r="L3854">
        <v>98</v>
      </c>
      <c r="M3854" t="s">
        <v>14403</v>
      </c>
      <c r="N3854" t="s">
        <v>30546</v>
      </c>
      <c r="O3854" t="s">
        <v>11957</v>
      </c>
      <c r="P3854">
        <v>6.7</v>
      </c>
      <c r="Q3854">
        <v>28</v>
      </c>
      <c r="R3854">
        <v>14256</v>
      </c>
      <c r="S3854" t="s">
        <v>30547</v>
      </c>
      <c r="T3854" t="s">
        <v>30548</v>
      </c>
      <c r="U3854" t="s">
        <v>284</v>
      </c>
      <c r="V3854" t="s">
        <v>284</v>
      </c>
      <c r="W3854" t="s">
        <v>284</v>
      </c>
      <c r="X3854" t="s">
        <v>284</v>
      </c>
      <c r="Y3854" t="s">
        <v>284</v>
      </c>
      <c r="Z3854" t="s">
        <v>284</v>
      </c>
    </row>
    <row r="3855" spans="1:26" x14ac:dyDescent="0.3">
      <c r="A3855">
        <v>3500000</v>
      </c>
      <c r="B3855" t="s">
        <v>183</v>
      </c>
      <c r="C3855">
        <v>540</v>
      </c>
      <c r="D3855" t="s">
        <v>11958</v>
      </c>
      <c r="E3855" t="s">
        <v>15</v>
      </c>
      <c r="F3855" t="s">
        <v>30549</v>
      </c>
      <c r="G3855">
        <v>6.3969360000000002</v>
      </c>
      <c r="H3855" t="s">
        <v>11959</v>
      </c>
      <c r="I3855" t="s">
        <v>22</v>
      </c>
      <c r="J3855" s="1">
        <v>38007</v>
      </c>
      <c r="K3855">
        <v>0</v>
      </c>
      <c r="L3855">
        <v>91</v>
      </c>
      <c r="M3855" t="s">
        <v>14403</v>
      </c>
      <c r="N3855" t="s">
        <v>30550</v>
      </c>
      <c r="O3855" t="s">
        <v>11960</v>
      </c>
      <c r="P3855">
        <v>5.6</v>
      </c>
      <c r="Q3855">
        <v>90</v>
      </c>
    </row>
    <row r="3856" spans="1:26" x14ac:dyDescent="0.3">
      <c r="A3856">
        <v>0</v>
      </c>
      <c r="B3856" t="s">
        <v>11961</v>
      </c>
      <c r="C3856">
        <v>14629</v>
      </c>
      <c r="D3856" t="s">
        <v>11962</v>
      </c>
      <c r="E3856" t="s">
        <v>15</v>
      </c>
      <c r="F3856" t="s">
        <v>30551</v>
      </c>
      <c r="G3856">
        <v>0.90906699999999996</v>
      </c>
      <c r="H3856" t="s">
        <v>11963</v>
      </c>
      <c r="I3856" t="s">
        <v>22</v>
      </c>
      <c r="J3856" s="1">
        <v>42377</v>
      </c>
      <c r="K3856">
        <v>0</v>
      </c>
      <c r="L3856">
        <v>111</v>
      </c>
      <c r="M3856" t="s">
        <v>14403</v>
      </c>
      <c r="N3856" t="s">
        <v>284</v>
      </c>
      <c r="O3856" t="s">
        <v>11964</v>
      </c>
      <c r="P3856">
        <v>6.2</v>
      </c>
      <c r="Q3856">
        <v>7</v>
      </c>
      <c r="R3856">
        <v>370464</v>
      </c>
      <c r="S3856" t="s">
        <v>30552</v>
      </c>
      <c r="T3856" t="s">
        <v>30553</v>
      </c>
      <c r="U3856" t="s">
        <v>284</v>
      </c>
      <c r="V3856" t="s">
        <v>284</v>
      </c>
      <c r="W3856" t="s">
        <v>284</v>
      </c>
      <c r="X3856" t="s">
        <v>284</v>
      </c>
      <c r="Y3856" t="s">
        <v>284</v>
      </c>
      <c r="Z3856" t="s">
        <v>284</v>
      </c>
    </row>
    <row r="3857" spans="1:26" x14ac:dyDescent="0.3">
      <c r="A3857">
        <v>3500000</v>
      </c>
      <c r="B3857" t="s">
        <v>1160</v>
      </c>
      <c r="C3857">
        <v>20055</v>
      </c>
      <c r="D3857" t="s">
        <v>11965</v>
      </c>
      <c r="E3857" t="s">
        <v>15</v>
      </c>
      <c r="F3857" t="s">
        <v>30554</v>
      </c>
      <c r="G3857">
        <v>1.348114</v>
      </c>
      <c r="H3857" t="s">
        <v>3136</v>
      </c>
      <c r="I3857" t="s">
        <v>22</v>
      </c>
      <c r="J3857" s="1">
        <v>39718</v>
      </c>
      <c r="K3857">
        <v>0</v>
      </c>
      <c r="L3857">
        <v>98</v>
      </c>
      <c r="M3857" t="s">
        <v>14403</v>
      </c>
      <c r="N3857" t="s">
        <v>30555</v>
      </c>
      <c r="O3857" t="s">
        <v>11966</v>
      </c>
      <c r="P3857">
        <v>5.2</v>
      </c>
      <c r="Q3857">
        <v>10</v>
      </c>
      <c r="R3857">
        <v>20055</v>
      </c>
      <c r="S3857" t="s">
        <v>30556</v>
      </c>
      <c r="T3857" t="s">
        <v>30557</v>
      </c>
      <c r="U3857" t="s">
        <v>284</v>
      </c>
      <c r="V3857" t="s">
        <v>284</v>
      </c>
      <c r="W3857" t="s">
        <v>284</v>
      </c>
      <c r="X3857" t="s">
        <v>284</v>
      </c>
      <c r="Y3857" t="s">
        <v>284</v>
      </c>
      <c r="Z3857" t="s">
        <v>284</v>
      </c>
    </row>
    <row r="3858" spans="1:26" x14ac:dyDescent="0.3">
      <c r="A3858">
        <v>0</v>
      </c>
      <c r="B3858" t="s">
        <v>11967</v>
      </c>
      <c r="C3858">
        <v>14629</v>
      </c>
      <c r="D3858" t="s">
        <v>11968</v>
      </c>
      <c r="E3858" t="s">
        <v>15</v>
      </c>
      <c r="F3858" t="s">
        <v>30558</v>
      </c>
      <c r="G3858">
        <v>0.96480200000000005</v>
      </c>
      <c r="H3858" t="s">
        <v>11969</v>
      </c>
      <c r="I3858" t="s">
        <v>22</v>
      </c>
      <c r="J3858" s="1">
        <v>36419</v>
      </c>
      <c r="K3858">
        <v>0</v>
      </c>
      <c r="L3858">
        <v>104</v>
      </c>
      <c r="M3858" t="s">
        <v>14403</v>
      </c>
      <c r="N3858" t="s">
        <v>30559</v>
      </c>
      <c r="O3858" t="s">
        <v>11970</v>
      </c>
      <c r="P3858">
        <v>6.2</v>
      </c>
      <c r="Q3858">
        <v>1</v>
      </c>
      <c r="R3858">
        <v>224569</v>
      </c>
      <c r="S3858" t="s">
        <v>30560</v>
      </c>
      <c r="T3858" t="s">
        <v>30561</v>
      </c>
      <c r="U3858" t="s">
        <v>284</v>
      </c>
      <c r="V3858" t="s">
        <v>284</v>
      </c>
      <c r="W3858" t="s">
        <v>284</v>
      </c>
      <c r="X3858" t="s">
        <v>284</v>
      </c>
      <c r="Y3858" t="s">
        <v>284</v>
      </c>
      <c r="Z3858" t="s">
        <v>284</v>
      </c>
    </row>
    <row r="3859" spans="1:26" x14ac:dyDescent="0.3">
      <c r="A3859">
        <v>0</v>
      </c>
      <c r="B3859" t="s">
        <v>723</v>
      </c>
      <c r="C3859">
        <v>14629</v>
      </c>
      <c r="D3859" t="s">
        <v>8496</v>
      </c>
      <c r="E3859" t="s">
        <v>15</v>
      </c>
      <c r="F3859" t="s">
        <v>30562</v>
      </c>
      <c r="G3859">
        <v>4.2346000000000002E-2</v>
      </c>
      <c r="H3859" t="s">
        <v>284</v>
      </c>
      <c r="I3859" t="s">
        <v>284</v>
      </c>
      <c r="J3859" s="1">
        <v>42489</v>
      </c>
      <c r="K3859">
        <v>0</v>
      </c>
      <c r="L3859">
        <v>103</v>
      </c>
      <c r="M3859" t="s">
        <v>14403</v>
      </c>
      <c r="N3859" t="s">
        <v>284</v>
      </c>
      <c r="O3859" t="s">
        <v>11971</v>
      </c>
      <c r="P3859">
        <v>6.2</v>
      </c>
      <c r="Q3859">
        <v>0</v>
      </c>
      <c r="R3859">
        <v>395766</v>
      </c>
      <c r="S3859" t="s">
        <v>30563</v>
      </c>
      <c r="T3859" t="s">
        <v>29829</v>
      </c>
      <c r="U3859" t="s">
        <v>284</v>
      </c>
      <c r="V3859" t="s">
        <v>284</v>
      </c>
      <c r="W3859" t="s">
        <v>284</v>
      </c>
      <c r="X3859" t="s">
        <v>284</v>
      </c>
      <c r="Y3859" t="s">
        <v>284</v>
      </c>
      <c r="Z3859" t="s">
        <v>284</v>
      </c>
    </row>
    <row r="3860" spans="1:26" x14ac:dyDescent="0.3">
      <c r="A3860">
        <v>3500000</v>
      </c>
      <c r="B3860" t="s">
        <v>6942</v>
      </c>
      <c r="C3860">
        <v>39303</v>
      </c>
      <c r="D3860" t="s">
        <v>11972</v>
      </c>
      <c r="E3860" t="s">
        <v>15</v>
      </c>
      <c r="F3860" t="s">
        <v>30564</v>
      </c>
      <c r="G3860">
        <v>1.2716209999999999</v>
      </c>
      <c r="H3860" t="s">
        <v>11973</v>
      </c>
      <c r="I3860" t="s">
        <v>22</v>
      </c>
      <c r="J3860" s="1">
        <v>39928</v>
      </c>
      <c r="K3860">
        <v>0</v>
      </c>
      <c r="L3860">
        <v>96</v>
      </c>
      <c r="M3860" t="s">
        <v>14403</v>
      </c>
      <c r="N3860" t="s">
        <v>30565</v>
      </c>
      <c r="O3860" s="2">
        <v>9.2361111111111116E-2</v>
      </c>
      <c r="P3860">
        <v>4.5999999999999996</v>
      </c>
      <c r="Q3860">
        <v>10</v>
      </c>
    </row>
    <row r="3861" spans="1:26" x14ac:dyDescent="0.3">
      <c r="A3861">
        <v>3500000</v>
      </c>
      <c r="B3861" t="s">
        <v>11974</v>
      </c>
      <c r="C3861">
        <v>14629</v>
      </c>
      <c r="D3861" t="s">
        <v>11975</v>
      </c>
      <c r="E3861" t="s">
        <v>15</v>
      </c>
      <c r="F3861" t="s">
        <v>30566</v>
      </c>
      <c r="G3861">
        <v>25.891466000000001</v>
      </c>
      <c r="H3861" t="s">
        <v>11976</v>
      </c>
      <c r="I3861" t="s">
        <v>22</v>
      </c>
      <c r="J3861" s="1">
        <v>41292</v>
      </c>
      <c r="K3861">
        <v>0</v>
      </c>
      <c r="L3861">
        <v>78</v>
      </c>
      <c r="M3861" t="s">
        <v>14403</v>
      </c>
      <c r="N3861" t="s">
        <v>30567</v>
      </c>
      <c r="O3861" t="s">
        <v>11977</v>
      </c>
      <c r="P3861">
        <v>7.9</v>
      </c>
      <c r="Q3861">
        <v>419</v>
      </c>
    </row>
    <row r="3862" spans="1:26" x14ac:dyDescent="0.3">
      <c r="A3862">
        <v>3500000</v>
      </c>
      <c r="B3862" t="s">
        <v>5763</v>
      </c>
      <c r="C3862">
        <v>14629</v>
      </c>
      <c r="D3862" t="s">
        <v>11978</v>
      </c>
      <c r="E3862" t="s">
        <v>15</v>
      </c>
      <c r="F3862" t="s">
        <v>30568</v>
      </c>
      <c r="G3862">
        <v>1.6181380000000001</v>
      </c>
      <c r="H3862" t="s">
        <v>11979</v>
      </c>
      <c r="I3862" t="s">
        <v>22</v>
      </c>
      <c r="J3862" s="1">
        <v>42251</v>
      </c>
      <c r="K3862">
        <v>0</v>
      </c>
      <c r="L3862">
        <v>100</v>
      </c>
      <c r="M3862" t="s">
        <v>14403</v>
      </c>
      <c r="N3862" t="s">
        <v>30569</v>
      </c>
      <c r="O3862" t="s">
        <v>11980</v>
      </c>
      <c r="P3862">
        <v>6.2</v>
      </c>
      <c r="Q3862">
        <v>0</v>
      </c>
      <c r="R3862">
        <v>370662</v>
      </c>
      <c r="S3862" t="s">
        <v>30570</v>
      </c>
      <c r="T3862" t="s">
        <v>30571</v>
      </c>
      <c r="U3862" t="s">
        <v>284</v>
      </c>
      <c r="V3862" t="s">
        <v>284</v>
      </c>
      <c r="W3862" t="s">
        <v>284</v>
      </c>
      <c r="X3862" t="s">
        <v>284</v>
      </c>
      <c r="Y3862" t="s">
        <v>284</v>
      </c>
      <c r="Z3862" t="s">
        <v>284</v>
      </c>
    </row>
    <row r="3863" spans="1:26" x14ac:dyDescent="0.3">
      <c r="A3863">
        <v>3500000</v>
      </c>
      <c r="B3863" t="s">
        <v>11981</v>
      </c>
      <c r="C3863">
        <v>14629</v>
      </c>
      <c r="D3863" t="s">
        <v>11982</v>
      </c>
      <c r="E3863" t="s">
        <v>15</v>
      </c>
      <c r="F3863" t="s">
        <v>30572</v>
      </c>
      <c r="G3863">
        <v>4.304341</v>
      </c>
      <c r="H3863" t="s">
        <v>284</v>
      </c>
      <c r="I3863" t="s">
        <v>11983</v>
      </c>
      <c r="J3863" s="1">
        <v>41635</v>
      </c>
      <c r="K3863">
        <v>0</v>
      </c>
      <c r="L3863">
        <v>85</v>
      </c>
      <c r="M3863" t="s">
        <v>14403</v>
      </c>
      <c r="N3863" t="s">
        <v>284</v>
      </c>
      <c r="O3863" t="s">
        <v>11984</v>
      </c>
      <c r="P3863">
        <v>6.2</v>
      </c>
      <c r="Q3863">
        <v>19</v>
      </c>
      <c r="R3863">
        <v>252360</v>
      </c>
      <c r="S3863" t="s">
        <v>30573</v>
      </c>
      <c r="T3863" t="s">
        <v>22782</v>
      </c>
      <c r="U3863" t="s">
        <v>284</v>
      </c>
      <c r="V3863" t="s">
        <v>284</v>
      </c>
      <c r="W3863" t="s">
        <v>284</v>
      </c>
      <c r="X3863" t="s">
        <v>284</v>
      </c>
      <c r="Y3863" t="s">
        <v>284</v>
      </c>
      <c r="Z3863" t="s">
        <v>284</v>
      </c>
    </row>
    <row r="3864" spans="1:26" x14ac:dyDescent="0.3">
      <c r="A3864">
        <v>3500000</v>
      </c>
      <c r="B3864" t="s">
        <v>537</v>
      </c>
      <c r="C3864">
        <v>14629</v>
      </c>
      <c r="D3864" t="s">
        <v>284</v>
      </c>
      <c r="E3864" t="s">
        <v>15</v>
      </c>
      <c r="F3864" t="s">
        <v>30574</v>
      </c>
      <c r="G3864">
        <v>3.1580560000000002</v>
      </c>
      <c r="H3864" t="s">
        <v>11985</v>
      </c>
      <c r="I3864" t="s">
        <v>22</v>
      </c>
      <c r="J3864" s="1">
        <v>41702</v>
      </c>
      <c r="K3864">
        <v>0</v>
      </c>
      <c r="L3864">
        <v>92</v>
      </c>
      <c r="M3864" t="s">
        <v>14403</v>
      </c>
      <c r="N3864" t="s">
        <v>30575</v>
      </c>
      <c r="O3864" t="s">
        <v>11986</v>
      </c>
      <c r="P3864">
        <v>5.3</v>
      </c>
      <c r="Q3864">
        <v>37</v>
      </c>
      <c r="R3864">
        <v>256740</v>
      </c>
      <c r="S3864" t="s">
        <v>30576</v>
      </c>
      <c r="T3864" t="s">
        <v>30577</v>
      </c>
      <c r="U3864" t="s">
        <v>27975</v>
      </c>
      <c r="V3864" t="s">
        <v>30578</v>
      </c>
      <c r="W3864" t="s">
        <v>30579</v>
      </c>
      <c r="X3864" t="s">
        <v>30580</v>
      </c>
      <c r="Y3864" t="s">
        <v>30581</v>
      </c>
      <c r="Z3864" t="s">
        <v>30582</v>
      </c>
    </row>
    <row r="3865" spans="1:26" x14ac:dyDescent="0.3">
      <c r="A3865">
        <v>0</v>
      </c>
      <c r="B3865" t="s">
        <v>723</v>
      </c>
      <c r="C3865">
        <v>14629</v>
      </c>
      <c r="D3865" t="s">
        <v>11987</v>
      </c>
      <c r="E3865" t="s">
        <v>15</v>
      </c>
      <c r="F3865" t="s">
        <v>30583</v>
      </c>
      <c r="G3865">
        <v>3.2307790000000001</v>
      </c>
      <c r="H3865" t="s">
        <v>11988</v>
      </c>
      <c r="I3865" t="s">
        <v>22</v>
      </c>
      <c r="J3865" s="1">
        <v>42160</v>
      </c>
      <c r="K3865">
        <v>0</v>
      </c>
      <c r="L3865">
        <v>86</v>
      </c>
      <c r="M3865" t="s">
        <v>14403</v>
      </c>
      <c r="N3865" t="s">
        <v>30584</v>
      </c>
      <c r="O3865" t="s">
        <v>11989</v>
      </c>
      <c r="P3865">
        <v>5</v>
      </c>
      <c r="Q3865">
        <v>11</v>
      </c>
      <c r="R3865">
        <v>299145</v>
      </c>
      <c r="S3865" t="s">
        <v>30585</v>
      </c>
      <c r="T3865" t="s">
        <v>30586</v>
      </c>
      <c r="U3865" t="s">
        <v>284</v>
      </c>
      <c r="V3865" t="s">
        <v>284</v>
      </c>
      <c r="W3865" t="s">
        <v>284</v>
      </c>
      <c r="X3865" t="s">
        <v>284</v>
      </c>
      <c r="Y3865" t="s">
        <v>284</v>
      </c>
      <c r="Z3865" t="s">
        <v>284</v>
      </c>
    </row>
    <row r="3866" spans="1:26" x14ac:dyDescent="0.3">
      <c r="A3866">
        <v>3440000</v>
      </c>
      <c r="B3866" t="s">
        <v>2196</v>
      </c>
      <c r="C3866">
        <v>14629</v>
      </c>
      <c r="D3866" t="s">
        <v>11990</v>
      </c>
      <c r="E3866" t="s">
        <v>15</v>
      </c>
      <c r="F3866" t="s">
        <v>30587</v>
      </c>
      <c r="G3866">
        <v>1.9133020000000001</v>
      </c>
      <c r="H3866" t="s">
        <v>284</v>
      </c>
      <c r="I3866" t="s">
        <v>2460</v>
      </c>
      <c r="J3866" s="1">
        <v>41645</v>
      </c>
      <c r="K3866">
        <v>0</v>
      </c>
      <c r="L3866">
        <v>90</v>
      </c>
      <c r="M3866" t="s">
        <v>14403</v>
      </c>
      <c r="N3866" t="s">
        <v>30588</v>
      </c>
      <c r="O3866" t="s">
        <v>11991</v>
      </c>
      <c r="P3866">
        <v>6.2</v>
      </c>
      <c r="Q3866">
        <v>6</v>
      </c>
      <c r="R3866">
        <v>241766</v>
      </c>
      <c r="S3866" t="s">
        <v>30589</v>
      </c>
      <c r="T3866" t="s">
        <v>30590</v>
      </c>
      <c r="U3866" t="s">
        <v>284</v>
      </c>
      <c r="V3866" t="s">
        <v>284</v>
      </c>
      <c r="W3866" t="s">
        <v>284</v>
      </c>
      <c r="X3866" t="s">
        <v>30591</v>
      </c>
      <c r="Y3866" t="s">
        <v>284</v>
      </c>
      <c r="Z3866" t="s">
        <v>284</v>
      </c>
    </row>
    <row r="3867" spans="1:26" x14ac:dyDescent="0.3">
      <c r="A3867">
        <v>3400000</v>
      </c>
      <c r="B3867" t="s">
        <v>3755</v>
      </c>
      <c r="C3867">
        <v>12535</v>
      </c>
      <c r="D3867" t="s">
        <v>11992</v>
      </c>
      <c r="E3867" t="s">
        <v>15</v>
      </c>
      <c r="F3867" t="s">
        <v>30592</v>
      </c>
      <c r="G3867">
        <v>5.6906189999999999</v>
      </c>
      <c r="H3867" t="s">
        <v>11993</v>
      </c>
      <c r="I3867" t="s">
        <v>22</v>
      </c>
      <c r="J3867" s="1">
        <v>28484</v>
      </c>
      <c r="K3867">
        <v>31063038</v>
      </c>
      <c r="L3867">
        <v>94</v>
      </c>
      <c r="M3867" t="s">
        <v>14403</v>
      </c>
      <c r="N3867" t="s">
        <v>30593</v>
      </c>
      <c r="O3867" t="s">
        <v>11994</v>
      </c>
      <c r="P3867">
        <v>6.5</v>
      </c>
      <c r="Q3867">
        <v>84</v>
      </c>
      <c r="R3867">
        <v>12535</v>
      </c>
      <c r="S3867" t="s">
        <v>30594</v>
      </c>
      <c r="T3867" t="s">
        <v>23063</v>
      </c>
      <c r="U3867" t="s">
        <v>28570</v>
      </c>
      <c r="V3867" t="s">
        <v>30595</v>
      </c>
      <c r="W3867" t="s">
        <v>284</v>
      </c>
      <c r="X3867" t="s">
        <v>284</v>
      </c>
      <c r="Y3867" t="s">
        <v>23065</v>
      </c>
      <c r="Z3867" t="s">
        <v>24943</v>
      </c>
    </row>
    <row r="3868" spans="1:26" x14ac:dyDescent="0.3">
      <c r="A3868">
        <v>8000000</v>
      </c>
      <c r="B3868" t="s">
        <v>1780</v>
      </c>
      <c r="C3868">
        <v>1667</v>
      </c>
      <c r="D3868" t="s">
        <v>11995</v>
      </c>
      <c r="E3868" t="s">
        <v>874</v>
      </c>
      <c r="F3868" t="s">
        <v>30596</v>
      </c>
      <c r="G3868">
        <v>17.537154000000001</v>
      </c>
      <c r="H3868" t="s">
        <v>11996</v>
      </c>
      <c r="I3868" t="s">
        <v>1194</v>
      </c>
      <c r="J3868" s="1">
        <v>38378</v>
      </c>
      <c r="K3868">
        <v>127392239</v>
      </c>
      <c r="L3868">
        <v>80</v>
      </c>
      <c r="M3868" t="s">
        <v>14403</v>
      </c>
      <c r="N3868" t="s">
        <v>30597</v>
      </c>
      <c r="O3868" t="s">
        <v>11997</v>
      </c>
      <c r="P3868">
        <v>6.9</v>
      </c>
      <c r="Q3868">
        <v>358</v>
      </c>
      <c r="R3868">
        <v>1667</v>
      </c>
      <c r="S3868" t="s">
        <v>30598</v>
      </c>
      <c r="T3868" t="s">
        <v>30599</v>
      </c>
      <c r="U3868" t="s">
        <v>30600</v>
      </c>
      <c r="V3868" t="s">
        <v>284</v>
      </c>
      <c r="W3868" t="s">
        <v>284</v>
      </c>
      <c r="X3868" t="s">
        <v>284</v>
      </c>
      <c r="Y3868" t="s">
        <v>284</v>
      </c>
      <c r="Z3868" t="s">
        <v>30601</v>
      </c>
    </row>
    <row r="3869" spans="1:26" x14ac:dyDescent="0.3">
      <c r="A3869">
        <v>3500000</v>
      </c>
      <c r="B3869" t="s">
        <v>3275</v>
      </c>
      <c r="C3869">
        <v>50839</v>
      </c>
      <c r="D3869" t="s">
        <v>11998</v>
      </c>
      <c r="E3869" t="s">
        <v>15</v>
      </c>
      <c r="F3869" t="s">
        <v>30602</v>
      </c>
      <c r="G3869">
        <v>26.259388999999999</v>
      </c>
      <c r="H3869" t="s">
        <v>11999</v>
      </c>
      <c r="I3869" t="s">
        <v>22</v>
      </c>
      <c r="J3869" s="1">
        <v>40814</v>
      </c>
      <c r="K3869">
        <v>19504039</v>
      </c>
      <c r="L3869">
        <v>107</v>
      </c>
      <c r="M3869" t="s">
        <v>14403</v>
      </c>
      <c r="N3869" t="s">
        <v>30603</v>
      </c>
      <c r="O3869" t="s">
        <v>12000</v>
      </c>
      <c r="P3869">
        <v>6.7</v>
      </c>
      <c r="Q3869">
        <v>524</v>
      </c>
      <c r="R3869">
        <v>50839</v>
      </c>
      <c r="S3869" t="s">
        <v>30604</v>
      </c>
      <c r="T3869" t="s">
        <v>23948</v>
      </c>
      <c r="U3869" t="s">
        <v>22567</v>
      </c>
      <c r="V3869" t="s">
        <v>25216</v>
      </c>
      <c r="W3869" t="s">
        <v>284</v>
      </c>
      <c r="X3869" t="s">
        <v>30605</v>
      </c>
      <c r="Y3869" t="s">
        <v>27219</v>
      </c>
      <c r="Z3869" t="s">
        <v>23992</v>
      </c>
    </row>
    <row r="3870" spans="1:26" x14ac:dyDescent="0.3">
      <c r="A3870">
        <v>0</v>
      </c>
      <c r="B3870" t="s">
        <v>723</v>
      </c>
      <c r="C3870">
        <v>86549</v>
      </c>
      <c r="D3870" t="s">
        <v>12001</v>
      </c>
      <c r="E3870" t="s">
        <v>15</v>
      </c>
      <c r="F3870" t="s">
        <v>30606</v>
      </c>
      <c r="G3870">
        <v>1.4194310000000001</v>
      </c>
      <c r="H3870" t="s">
        <v>284</v>
      </c>
      <c r="I3870" t="s">
        <v>284</v>
      </c>
      <c r="J3870" s="1">
        <v>40703</v>
      </c>
      <c r="K3870">
        <v>0</v>
      </c>
      <c r="L3870">
        <v>100</v>
      </c>
      <c r="M3870" t="s">
        <v>14403</v>
      </c>
      <c r="N3870" t="s">
        <v>284</v>
      </c>
      <c r="O3870" t="s">
        <v>12002</v>
      </c>
      <c r="P3870">
        <v>6.2</v>
      </c>
      <c r="Q3870">
        <v>15</v>
      </c>
      <c r="R3870">
        <v>86549</v>
      </c>
      <c r="S3870" t="s">
        <v>30607</v>
      </c>
      <c r="T3870" t="s">
        <v>30608</v>
      </c>
      <c r="U3870" t="s">
        <v>284</v>
      </c>
      <c r="V3870" t="s">
        <v>284</v>
      </c>
      <c r="W3870" t="s">
        <v>284</v>
      </c>
      <c r="X3870" t="s">
        <v>284</v>
      </c>
      <c r="Y3870" t="s">
        <v>284</v>
      </c>
      <c r="Z3870" t="s">
        <v>284</v>
      </c>
    </row>
    <row r="3871" spans="1:26" x14ac:dyDescent="0.3">
      <c r="A3871">
        <v>3000000</v>
      </c>
      <c r="B3871" t="s">
        <v>1578</v>
      </c>
      <c r="C3871">
        <v>13973</v>
      </c>
      <c r="D3871" t="s">
        <v>12003</v>
      </c>
      <c r="E3871" t="s">
        <v>15</v>
      </c>
      <c r="F3871" t="s">
        <v>30609</v>
      </c>
      <c r="G3871">
        <v>11.637458000000001</v>
      </c>
      <c r="H3871" t="s">
        <v>12004</v>
      </c>
      <c r="I3871" t="s">
        <v>22</v>
      </c>
      <c r="J3871" s="1">
        <v>39717</v>
      </c>
      <c r="K3871">
        <v>3830137</v>
      </c>
      <c r="L3871">
        <v>92</v>
      </c>
      <c r="M3871" t="s">
        <v>14403</v>
      </c>
      <c r="N3871" t="s">
        <v>30610</v>
      </c>
      <c r="O3871" t="s">
        <v>12005</v>
      </c>
      <c r="P3871">
        <v>6</v>
      </c>
      <c r="Q3871">
        <v>127</v>
      </c>
      <c r="R3871">
        <v>13973</v>
      </c>
      <c r="S3871" t="s">
        <v>30611</v>
      </c>
      <c r="T3871" t="s">
        <v>30612</v>
      </c>
      <c r="U3871" t="s">
        <v>21237</v>
      </c>
      <c r="V3871" t="s">
        <v>30613</v>
      </c>
      <c r="W3871" t="s">
        <v>24431</v>
      </c>
      <c r="X3871" t="s">
        <v>20187</v>
      </c>
      <c r="Y3871" t="s">
        <v>27219</v>
      </c>
      <c r="Z3871" t="s">
        <v>22009</v>
      </c>
    </row>
    <row r="3872" spans="1:26" x14ac:dyDescent="0.3">
      <c r="A3872">
        <v>3300000</v>
      </c>
      <c r="B3872" t="s">
        <v>723</v>
      </c>
      <c r="C3872">
        <v>14629</v>
      </c>
      <c r="D3872" t="s">
        <v>12006</v>
      </c>
      <c r="E3872" t="s">
        <v>15</v>
      </c>
      <c r="F3872" t="s">
        <v>30614</v>
      </c>
      <c r="G3872">
        <v>12.921594000000001</v>
      </c>
      <c r="H3872" t="s">
        <v>12007</v>
      </c>
      <c r="I3872" t="s">
        <v>22</v>
      </c>
      <c r="J3872" s="1">
        <v>41922</v>
      </c>
      <c r="K3872">
        <v>13092000</v>
      </c>
      <c r="L3872">
        <v>105</v>
      </c>
      <c r="M3872" t="s">
        <v>14403</v>
      </c>
      <c r="N3872" t="s">
        <v>30615</v>
      </c>
      <c r="O3872" t="s">
        <v>12008</v>
      </c>
      <c r="P3872">
        <v>8.3000000000000007</v>
      </c>
      <c r="Q3872">
        <v>235</v>
      </c>
      <c r="R3872">
        <v>244786</v>
      </c>
      <c r="S3872" t="s">
        <v>30616</v>
      </c>
      <c r="T3872" t="s">
        <v>30617</v>
      </c>
      <c r="U3872" t="s">
        <v>30618</v>
      </c>
      <c r="V3872" t="s">
        <v>29373</v>
      </c>
      <c r="W3872" t="s">
        <v>29374</v>
      </c>
      <c r="X3872" t="s">
        <v>30619</v>
      </c>
      <c r="Y3872" t="s">
        <v>30620</v>
      </c>
      <c r="Z3872" t="s">
        <v>29483</v>
      </c>
    </row>
    <row r="3873" spans="1:26" x14ac:dyDescent="0.3">
      <c r="A3873">
        <v>3300000</v>
      </c>
      <c r="B3873" t="s">
        <v>1040</v>
      </c>
      <c r="C3873">
        <v>598</v>
      </c>
      <c r="D3873" t="s">
        <v>12009</v>
      </c>
      <c r="E3873" t="s">
        <v>9331</v>
      </c>
      <c r="F3873" t="s">
        <v>30621</v>
      </c>
      <c r="G3873">
        <v>44.356710999999997</v>
      </c>
      <c r="H3873" t="s">
        <v>12010</v>
      </c>
      <c r="I3873" t="s">
        <v>12011</v>
      </c>
      <c r="J3873" s="1">
        <v>37292</v>
      </c>
      <c r="K3873">
        <v>30641770</v>
      </c>
      <c r="L3873">
        <v>130</v>
      </c>
      <c r="M3873" t="s">
        <v>14403</v>
      </c>
      <c r="N3873" t="s">
        <v>30622</v>
      </c>
      <c r="O3873" t="s">
        <v>12012</v>
      </c>
      <c r="P3873">
        <v>8.1</v>
      </c>
      <c r="Q3873">
        <v>235</v>
      </c>
      <c r="R3873">
        <v>598</v>
      </c>
      <c r="S3873" t="s">
        <v>30623</v>
      </c>
      <c r="T3873" t="s">
        <v>22279</v>
      </c>
      <c r="U3873" t="s">
        <v>15542</v>
      </c>
      <c r="V3873" t="s">
        <v>22776</v>
      </c>
      <c r="W3873" t="s">
        <v>284</v>
      </c>
      <c r="X3873" t="s">
        <v>26683</v>
      </c>
      <c r="Y3873" t="s">
        <v>30624</v>
      </c>
      <c r="Z3873" t="s">
        <v>22283</v>
      </c>
    </row>
    <row r="3874" spans="1:26" x14ac:dyDescent="0.3">
      <c r="A3874">
        <v>600000</v>
      </c>
      <c r="B3874" t="s">
        <v>1578</v>
      </c>
      <c r="C3874">
        <v>11129</v>
      </c>
      <c r="D3874" t="s">
        <v>12013</v>
      </c>
      <c r="E3874" t="s">
        <v>15</v>
      </c>
      <c r="F3874" t="s">
        <v>30625</v>
      </c>
      <c r="G3874">
        <v>4.8598730000000003</v>
      </c>
      <c r="H3874" t="s">
        <v>12014</v>
      </c>
      <c r="I3874" t="s">
        <v>10488</v>
      </c>
      <c r="J3874" s="1">
        <v>36315</v>
      </c>
      <c r="K3874">
        <v>4000000</v>
      </c>
      <c r="L3874">
        <v>99</v>
      </c>
      <c r="M3874" t="s">
        <v>14403</v>
      </c>
      <c r="N3874" t="s">
        <v>30626</v>
      </c>
      <c r="O3874" t="s">
        <v>12015</v>
      </c>
      <c r="P3874">
        <v>6.8</v>
      </c>
      <c r="Q3874">
        <v>97</v>
      </c>
      <c r="R3874">
        <v>11129</v>
      </c>
      <c r="S3874" t="s">
        <v>30627</v>
      </c>
      <c r="T3874" t="s">
        <v>30628</v>
      </c>
      <c r="U3874" t="s">
        <v>284</v>
      </c>
      <c r="V3874" t="s">
        <v>284</v>
      </c>
      <c r="W3874" t="s">
        <v>284</v>
      </c>
      <c r="X3874" t="s">
        <v>284</v>
      </c>
      <c r="Y3874" t="s">
        <v>284</v>
      </c>
      <c r="Z3874" t="s">
        <v>284</v>
      </c>
    </row>
    <row r="3875" spans="1:26" x14ac:dyDescent="0.3">
      <c r="A3875">
        <v>3400000</v>
      </c>
      <c r="B3875" t="s">
        <v>1489</v>
      </c>
      <c r="C3875">
        <v>75861</v>
      </c>
      <c r="D3875" t="s">
        <v>12016</v>
      </c>
      <c r="E3875" t="s">
        <v>15</v>
      </c>
      <c r="F3875" t="s">
        <v>30629</v>
      </c>
      <c r="G3875">
        <v>6.7230569999999998</v>
      </c>
      <c r="H3875" t="s">
        <v>12017</v>
      </c>
      <c r="I3875" t="s">
        <v>22</v>
      </c>
      <c r="J3875" s="1">
        <v>42076</v>
      </c>
      <c r="K3875">
        <v>0</v>
      </c>
      <c r="L3875">
        <v>118</v>
      </c>
      <c r="M3875" t="s">
        <v>14403</v>
      </c>
      <c r="N3875" t="s">
        <v>30630</v>
      </c>
      <c r="O3875" t="s">
        <v>12018</v>
      </c>
      <c r="P3875">
        <v>6.8</v>
      </c>
      <c r="Q3875">
        <v>47</v>
      </c>
      <c r="R3875">
        <v>75861</v>
      </c>
      <c r="S3875" t="s">
        <v>30631</v>
      </c>
      <c r="T3875" t="s">
        <v>30632</v>
      </c>
      <c r="U3875" t="s">
        <v>30633</v>
      </c>
      <c r="V3875" t="s">
        <v>20943</v>
      </c>
      <c r="W3875" t="s">
        <v>30634</v>
      </c>
      <c r="X3875" t="s">
        <v>284</v>
      </c>
      <c r="Y3875" t="s">
        <v>284</v>
      </c>
      <c r="Z3875" t="s">
        <v>30635</v>
      </c>
    </row>
    <row r="3876" spans="1:26" x14ac:dyDescent="0.3">
      <c r="A3876">
        <v>0</v>
      </c>
      <c r="B3876" t="s">
        <v>12019</v>
      </c>
      <c r="C3876">
        <v>13551</v>
      </c>
      <c r="D3876" t="s">
        <v>12020</v>
      </c>
      <c r="E3876" t="s">
        <v>15</v>
      </c>
      <c r="F3876" t="s">
        <v>30636</v>
      </c>
      <c r="G3876">
        <v>3.0696050000000001</v>
      </c>
      <c r="H3876" t="s">
        <v>12021</v>
      </c>
      <c r="I3876" t="s">
        <v>22</v>
      </c>
      <c r="J3876" s="1">
        <v>39028</v>
      </c>
      <c r="K3876">
        <v>0</v>
      </c>
      <c r="L3876">
        <v>85</v>
      </c>
      <c r="M3876" t="s">
        <v>14403</v>
      </c>
      <c r="N3876" t="s">
        <v>30637</v>
      </c>
      <c r="O3876" t="s">
        <v>12022</v>
      </c>
      <c r="P3876">
        <v>6.4</v>
      </c>
      <c r="Q3876">
        <v>66</v>
      </c>
      <c r="R3876">
        <v>13551</v>
      </c>
      <c r="S3876" t="s">
        <v>30638</v>
      </c>
      <c r="T3876" t="s">
        <v>30639</v>
      </c>
      <c r="U3876" t="s">
        <v>25622</v>
      </c>
      <c r="V3876" t="s">
        <v>28323</v>
      </c>
      <c r="W3876" t="s">
        <v>284</v>
      </c>
      <c r="X3876" t="s">
        <v>18663</v>
      </c>
      <c r="Y3876" t="s">
        <v>284</v>
      </c>
      <c r="Z3876" t="s">
        <v>17491</v>
      </c>
    </row>
    <row r="3877" spans="1:26" x14ac:dyDescent="0.3">
      <c r="A3877">
        <v>3800000</v>
      </c>
      <c r="B3877" t="s">
        <v>723</v>
      </c>
      <c r="C3877">
        <v>103663</v>
      </c>
      <c r="D3877" t="s">
        <v>12023</v>
      </c>
      <c r="E3877" t="s">
        <v>8602</v>
      </c>
      <c r="F3877" t="s">
        <v>30640</v>
      </c>
      <c r="G3877">
        <v>21.826888</v>
      </c>
      <c r="H3877" t="s">
        <v>12024</v>
      </c>
      <c r="I3877" t="s">
        <v>11586</v>
      </c>
      <c r="J3877" s="1">
        <v>41149</v>
      </c>
      <c r="K3877">
        <v>16800000</v>
      </c>
      <c r="L3877">
        <v>115</v>
      </c>
      <c r="M3877" t="s">
        <v>14403</v>
      </c>
      <c r="N3877" t="s">
        <v>30641</v>
      </c>
      <c r="O3877" t="s">
        <v>12025</v>
      </c>
      <c r="P3877">
        <v>7.9</v>
      </c>
      <c r="Q3877">
        <v>927</v>
      </c>
      <c r="R3877">
        <v>103663</v>
      </c>
      <c r="S3877" t="s">
        <v>30642</v>
      </c>
      <c r="T3877" t="s">
        <v>28223</v>
      </c>
      <c r="U3877" t="s">
        <v>30643</v>
      </c>
      <c r="V3877" t="s">
        <v>30644</v>
      </c>
      <c r="W3877" t="s">
        <v>284</v>
      </c>
      <c r="X3877" t="s">
        <v>25681</v>
      </c>
      <c r="Y3877" t="s">
        <v>30645</v>
      </c>
      <c r="Z3877" t="s">
        <v>30646</v>
      </c>
    </row>
    <row r="3878" spans="1:26" x14ac:dyDescent="0.3">
      <c r="A3878">
        <v>0</v>
      </c>
      <c r="B3878" t="s">
        <v>1433</v>
      </c>
      <c r="C3878">
        <v>850</v>
      </c>
      <c r="D3878" t="s">
        <v>12026</v>
      </c>
      <c r="E3878" t="s">
        <v>15</v>
      </c>
      <c r="F3878" t="s">
        <v>30647</v>
      </c>
      <c r="G3878">
        <v>15.128316</v>
      </c>
      <c r="H3878" t="s">
        <v>12027</v>
      </c>
      <c r="I3878" t="s">
        <v>215</v>
      </c>
      <c r="J3878" s="1">
        <v>30638</v>
      </c>
      <c r="K3878">
        <v>19294144</v>
      </c>
      <c r="L3878">
        <v>94</v>
      </c>
      <c r="M3878" t="s">
        <v>14403</v>
      </c>
      <c r="N3878" t="s">
        <v>30648</v>
      </c>
      <c r="O3878" t="s">
        <v>12028</v>
      </c>
      <c r="P3878">
        <v>7.4</v>
      </c>
      <c r="Q3878">
        <v>344</v>
      </c>
      <c r="R3878">
        <v>850</v>
      </c>
      <c r="S3878" t="s">
        <v>30649</v>
      </c>
      <c r="T3878" t="s">
        <v>25998</v>
      </c>
      <c r="U3878" t="s">
        <v>30650</v>
      </c>
      <c r="V3878" t="s">
        <v>30651</v>
      </c>
      <c r="W3878" t="s">
        <v>30652</v>
      </c>
      <c r="X3878" t="s">
        <v>18984</v>
      </c>
      <c r="Y3878" t="s">
        <v>30653</v>
      </c>
      <c r="Z3878" t="s">
        <v>30654</v>
      </c>
    </row>
    <row r="3879" spans="1:26" x14ac:dyDescent="0.3">
      <c r="A3879">
        <v>0</v>
      </c>
      <c r="B3879" t="s">
        <v>203</v>
      </c>
      <c r="C3879">
        <v>12586</v>
      </c>
      <c r="D3879" t="s">
        <v>12029</v>
      </c>
      <c r="E3879" t="s">
        <v>15</v>
      </c>
      <c r="F3879" t="s">
        <v>30655</v>
      </c>
      <c r="G3879">
        <v>1.814802</v>
      </c>
      <c r="H3879" t="s">
        <v>12030</v>
      </c>
      <c r="I3879" t="s">
        <v>1707</v>
      </c>
      <c r="J3879" s="1">
        <v>38969</v>
      </c>
      <c r="K3879">
        <v>0</v>
      </c>
      <c r="L3879">
        <v>91</v>
      </c>
      <c r="M3879" t="s">
        <v>14403</v>
      </c>
      <c r="N3879" t="s">
        <v>30656</v>
      </c>
      <c r="O3879" t="s">
        <v>12031</v>
      </c>
      <c r="P3879">
        <v>6.7</v>
      </c>
      <c r="Q3879">
        <v>37</v>
      </c>
      <c r="R3879">
        <v>12586</v>
      </c>
      <c r="S3879" t="s">
        <v>30657</v>
      </c>
      <c r="T3879" t="s">
        <v>23913</v>
      </c>
      <c r="U3879" t="s">
        <v>23914</v>
      </c>
      <c r="V3879" t="s">
        <v>19477</v>
      </c>
      <c r="W3879" t="s">
        <v>30658</v>
      </c>
      <c r="X3879" t="s">
        <v>30659</v>
      </c>
      <c r="Y3879" t="s">
        <v>30660</v>
      </c>
      <c r="Z3879" t="s">
        <v>30661</v>
      </c>
    </row>
    <row r="3880" spans="1:26" x14ac:dyDescent="0.3">
      <c r="A3880">
        <v>4300000</v>
      </c>
      <c r="B3880" t="s">
        <v>12032</v>
      </c>
      <c r="C3880">
        <v>11564</v>
      </c>
      <c r="D3880" t="s">
        <v>12033</v>
      </c>
      <c r="E3880" t="s">
        <v>15</v>
      </c>
      <c r="F3880" t="s">
        <v>30662</v>
      </c>
      <c r="G3880">
        <v>5.6430230000000003</v>
      </c>
      <c r="H3880" t="s">
        <v>12034</v>
      </c>
      <c r="I3880" t="s">
        <v>5262</v>
      </c>
      <c r="J3880" s="1">
        <v>30183</v>
      </c>
      <c r="K3880">
        <v>0</v>
      </c>
      <c r="L3880">
        <v>98</v>
      </c>
      <c r="M3880" t="s">
        <v>14403</v>
      </c>
      <c r="N3880" t="s">
        <v>30663</v>
      </c>
      <c r="O3880" t="s">
        <v>12035</v>
      </c>
      <c r="P3880">
        <v>6.2</v>
      </c>
      <c r="Q3880">
        <v>66</v>
      </c>
      <c r="R3880">
        <v>11564</v>
      </c>
      <c r="S3880" t="s">
        <v>30664</v>
      </c>
      <c r="T3880" t="s">
        <v>25356</v>
      </c>
      <c r="U3880" t="s">
        <v>30390</v>
      </c>
      <c r="V3880" t="s">
        <v>284</v>
      </c>
      <c r="W3880" t="s">
        <v>30665</v>
      </c>
      <c r="X3880" t="s">
        <v>30666</v>
      </c>
      <c r="Y3880" t="s">
        <v>14731</v>
      </c>
      <c r="Z3880" t="s">
        <v>30667</v>
      </c>
    </row>
    <row r="3881" spans="1:26" x14ac:dyDescent="0.3">
      <c r="A3881">
        <v>3300000</v>
      </c>
      <c r="B3881" t="s">
        <v>590</v>
      </c>
      <c r="C3881">
        <v>14629</v>
      </c>
      <c r="D3881" t="s">
        <v>12036</v>
      </c>
      <c r="E3881" t="s">
        <v>15</v>
      </c>
      <c r="F3881" t="s">
        <v>30668</v>
      </c>
      <c r="G3881">
        <v>2.964785</v>
      </c>
      <c r="H3881" t="s">
        <v>12037</v>
      </c>
      <c r="I3881" t="s">
        <v>22</v>
      </c>
      <c r="J3881" s="1">
        <v>41951</v>
      </c>
      <c r="K3881">
        <v>45000</v>
      </c>
      <c r="L3881">
        <v>96</v>
      </c>
      <c r="M3881" t="s">
        <v>14403</v>
      </c>
      <c r="N3881" t="s">
        <v>30669</v>
      </c>
      <c r="O3881" t="s">
        <v>12038</v>
      </c>
      <c r="P3881">
        <v>4.0999999999999996</v>
      </c>
      <c r="Q3881">
        <v>9</v>
      </c>
      <c r="R3881">
        <v>301748</v>
      </c>
      <c r="S3881" t="s">
        <v>30670</v>
      </c>
      <c r="T3881" t="s">
        <v>30671</v>
      </c>
      <c r="U3881" t="s">
        <v>284</v>
      </c>
      <c r="V3881" t="s">
        <v>284</v>
      </c>
      <c r="W3881" t="s">
        <v>284</v>
      </c>
      <c r="X3881" t="s">
        <v>284</v>
      </c>
      <c r="Y3881" t="s">
        <v>284</v>
      </c>
      <c r="Z3881" t="s">
        <v>284</v>
      </c>
    </row>
    <row r="3882" spans="1:26" x14ac:dyDescent="0.3">
      <c r="A3882">
        <v>2000000</v>
      </c>
      <c r="B3882" t="s">
        <v>1687</v>
      </c>
      <c r="C3882">
        <v>108346</v>
      </c>
      <c r="D3882" t="s">
        <v>12039</v>
      </c>
      <c r="E3882" t="s">
        <v>15</v>
      </c>
      <c r="F3882" t="s">
        <v>30672</v>
      </c>
      <c r="G3882">
        <v>0.11615</v>
      </c>
      <c r="H3882" t="s">
        <v>12040</v>
      </c>
      <c r="I3882" t="s">
        <v>27</v>
      </c>
      <c r="J3882" s="1">
        <v>36462</v>
      </c>
      <c r="K3882">
        <v>7</v>
      </c>
      <c r="L3882">
        <v>92</v>
      </c>
      <c r="M3882" t="s">
        <v>14403</v>
      </c>
      <c r="N3882" t="s">
        <v>284</v>
      </c>
      <c r="O3882" t="s">
        <v>12041</v>
      </c>
      <c r="P3882">
        <v>8</v>
      </c>
      <c r="Q3882">
        <v>1</v>
      </c>
      <c r="R3882">
        <v>108346</v>
      </c>
      <c r="S3882" t="s">
        <v>30673</v>
      </c>
      <c r="T3882" t="s">
        <v>30674</v>
      </c>
      <c r="U3882" t="s">
        <v>284</v>
      </c>
      <c r="V3882" t="s">
        <v>284</v>
      </c>
      <c r="W3882" t="s">
        <v>284</v>
      </c>
      <c r="X3882" t="s">
        <v>284</v>
      </c>
      <c r="Y3882" t="s">
        <v>284</v>
      </c>
      <c r="Z3882" t="s">
        <v>284</v>
      </c>
    </row>
    <row r="3883" spans="1:26" x14ac:dyDescent="0.3">
      <c r="A3883">
        <v>0</v>
      </c>
      <c r="B3883" t="s">
        <v>723</v>
      </c>
      <c r="C3883">
        <v>8841</v>
      </c>
      <c r="D3883" t="s">
        <v>12042</v>
      </c>
      <c r="E3883" t="s">
        <v>874</v>
      </c>
      <c r="F3883" t="s">
        <v>30675</v>
      </c>
      <c r="G3883">
        <v>13.437037999999999</v>
      </c>
      <c r="H3883" t="s">
        <v>12043</v>
      </c>
      <c r="I3883" t="s">
        <v>1194</v>
      </c>
      <c r="J3883" s="1">
        <v>39715</v>
      </c>
      <c r="K3883">
        <v>28814580</v>
      </c>
      <c r="L3883">
        <v>128</v>
      </c>
      <c r="M3883" t="s">
        <v>14403</v>
      </c>
      <c r="N3883" t="s">
        <v>30676</v>
      </c>
      <c r="O3883" t="s">
        <v>12044</v>
      </c>
      <c r="P3883">
        <v>6.8</v>
      </c>
      <c r="Q3883">
        <v>174</v>
      </c>
      <c r="R3883">
        <v>8841</v>
      </c>
      <c r="S3883" t="s">
        <v>30677</v>
      </c>
      <c r="T3883" t="s">
        <v>30678</v>
      </c>
      <c r="U3883" t="s">
        <v>284</v>
      </c>
      <c r="V3883" t="s">
        <v>284</v>
      </c>
      <c r="W3883" t="s">
        <v>284</v>
      </c>
      <c r="X3883" t="s">
        <v>284</v>
      </c>
      <c r="Y3883" t="s">
        <v>284</v>
      </c>
      <c r="Z3883" t="s">
        <v>30679</v>
      </c>
    </row>
    <row r="3884" spans="1:26" x14ac:dyDescent="0.3">
      <c r="A3884">
        <v>3200000</v>
      </c>
      <c r="B3884" t="s">
        <v>12045</v>
      </c>
      <c r="C3884">
        <v>805</v>
      </c>
      <c r="D3884" t="s">
        <v>12046</v>
      </c>
      <c r="E3884" t="s">
        <v>15</v>
      </c>
      <c r="F3884" t="s">
        <v>30680</v>
      </c>
      <c r="G3884">
        <v>26.180367</v>
      </c>
      <c r="H3884" t="s">
        <v>12047</v>
      </c>
      <c r="I3884" t="s">
        <v>22</v>
      </c>
      <c r="J3884" s="1">
        <v>25001</v>
      </c>
      <c r="K3884">
        <v>33395426</v>
      </c>
      <c r="L3884">
        <v>136</v>
      </c>
      <c r="M3884" t="s">
        <v>14403</v>
      </c>
      <c r="N3884" t="s">
        <v>30681</v>
      </c>
      <c r="O3884" t="s">
        <v>12048</v>
      </c>
      <c r="P3884">
        <v>7.5</v>
      </c>
      <c r="Q3884">
        <v>863</v>
      </c>
    </row>
    <row r="3885" spans="1:26" x14ac:dyDescent="0.3">
      <c r="A3885">
        <v>3200000</v>
      </c>
      <c r="B3885" t="s">
        <v>3539</v>
      </c>
      <c r="C3885">
        <v>11697</v>
      </c>
      <c r="D3885" t="s">
        <v>12049</v>
      </c>
      <c r="E3885" t="s">
        <v>15</v>
      </c>
      <c r="F3885" t="s">
        <v>30682</v>
      </c>
      <c r="G3885">
        <v>11.735287</v>
      </c>
      <c r="H3885" t="s">
        <v>12050</v>
      </c>
      <c r="I3885" t="s">
        <v>22</v>
      </c>
      <c r="J3885" s="1">
        <v>22758</v>
      </c>
      <c r="K3885">
        <v>8000000</v>
      </c>
      <c r="L3885">
        <v>123</v>
      </c>
      <c r="M3885" t="s">
        <v>14403</v>
      </c>
      <c r="N3885" t="s">
        <v>30683</v>
      </c>
      <c r="O3885" t="s">
        <v>12051</v>
      </c>
      <c r="P3885">
        <v>7.4</v>
      </c>
      <c r="Q3885">
        <v>265</v>
      </c>
      <c r="R3885">
        <v>11697</v>
      </c>
      <c r="S3885" t="s">
        <v>30684</v>
      </c>
      <c r="T3885" t="s">
        <v>30685</v>
      </c>
      <c r="U3885" t="s">
        <v>29539</v>
      </c>
      <c r="V3885" t="s">
        <v>284</v>
      </c>
      <c r="W3885" t="s">
        <v>30686</v>
      </c>
      <c r="X3885" t="s">
        <v>23880</v>
      </c>
      <c r="Y3885" t="s">
        <v>30687</v>
      </c>
      <c r="Z3885" t="s">
        <v>30688</v>
      </c>
    </row>
    <row r="3886" spans="1:26" x14ac:dyDescent="0.3">
      <c r="A3886">
        <v>0</v>
      </c>
      <c r="B3886" t="s">
        <v>203</v>
      </c>
      <c r="C3886">
        <v>22051</v>
      </c>
      <c r="D3886" t="s">
        <v>12052</v>
      </c>
      <c r="E3886" t="s">
        <v>15</v>
      </c>
      <c r="F3886" t="s">
        <v>30689</v>
      </c>
      <c r="G3886">
        <v>8.3084419999999994</v>
      </c>
      <c r="H3886" t="s">
        <v>12053</v>
      </c>
      <c r="I3886" t="s">
        <v>22</v>
      </c>
      <c r="J3886" s="1">
        <v>40023</v>
      </c>
      <c r="K3886">
        <v>2277396</v>
      </c>
      <c r="L3886">
        <v>99</v>
      </c>
      <c r="M3886" t="s">
        <v>14403</v>
      </c>
      <c r="N3886" t="s">
        <v>30690</v>
      </c>
      <c r="O3886" t="s">
        <v>12054</v>
      </c>
      <c r="P3886">
        <v>6.9</v>
      </c>
      <c r="Q3886">
        <v>150</v>
      </c>
      <c r="R3886">
        <v>22051</v>
      </c>
      <c r="S3886" t="s">
        <v>30691</v>
      </c>
      <c r="T3886" t="s">
        <v>30692</v>
      </c>
      <c r="U3886" t="s">
        <v>30693</v>
      </c>
      <c r="V3886" t="s">
        <v>284</v>
      </c>
      <c r="W3886" t="s">
        <v>284</v>
      </c>
      <c r="X3886" t="s">
        <v>284</v>
      </c>
      <c r="Y3886" t="s">
        <v>17648</v>
      </c>
      <c r="Z3886" t="s">
        <v>28663</v>
      </c>
    </row>
    <row r="3887" spans="1:26" x14ac:dyDescent="0.3">
      <c r="A3887">
        <v>0</v>
      </c>
      <c r="B3887" t="s">
        <v>1282</v>
      </c>
      <c r="C3887">
        <v>436</v>
      </c>
      <c r="D3887" t="s">
        <v>12055</v>
      </c>
      <c r="E3887" t="s">
        <v>1797</v>
      </c>
      <c r="F3887" t="s">
        <v>30694</v>
      </c>
      <c r="G3887">
        <v>3.027892</v>
      </c>
      <c r="H3887" t="s">
        <v>12056</v>
      </c>
      <c r="I3887" t="s">
        <v>12057</v>
      </c>
      <c r="J3887" s="1">
        <v>38004</v>
      </c>
      <c r="K3887">
        <v>0</v>
      </c>
      <c r="L3887">
        <v>101</v>
      </c>
      <c r="M3887" t="s">
        <v>14403</v>
      </c>
      <c r="N3887" t="s">
        <v>30695</v>
      </c>
      <c r="O3887" t="s">
        <v>12058</v>
      </c>
      <c r="P3887">
        <v>6.9</v>
      </c>
      <c r="Q3887">
        <v>101</v>
      </c>
      <c r="R3887">
        <v>436</v>
      </c>
      <c r="S3887" t="s">
        <v>30696</v>
      </c>
      <c r="T3887" t="s">
        <v>30697</v>
      </c>
      <c r="U3887" t="s">
        <v>18838</v>
      </c>
      <c r="V3887" t="s">
        <v>30698</v>
      </c>
      <c r="W3887" t="s">
        <v>30699</v>
      </c>
      <c r="X3887" t="s">
        <v>30700</v>
      </c>
      <c r="Y3887" t="s">
        <v>30701</v>
      </c>
      <c r="Z3887" t="s">
        <v>21793</v>
      </c>
    </row>
    <row r="3888" spans="1:26" x14ac:dyDescent="0.3">
      <c r="A3888">
        <v>3200000</v>
      </c>
      <c r="B3888" t="s">
        <v>4067</v>
      </c>
      <c r="C3888">
        <v>55347</v>
      </c>
      <c r="D3888" t="s">
        <v>12059</v>
      </c>
      <c r="E3888" t="s">
        <v>15</v>
      </c>
      <c r="F3888" t="s">
        <v>30702</v>
      </c>
      <c r="G3888">
        <v>11.933449</v>
      </c>
      <c r="H3888" t="s">
        <v>12060</v>
      </c>
      <c r="I3888" t="s">
        <v>22</v>
      </c>
      <c r="J3888" s="1">
        <v>40432</v>
      </c>
      <c r="K3888">
        <v>5332926</v>
      </c>
      <c r="L3888">
        <v>105</v>
      </c>
      <c r="M3888" t="s">
        <v>14403</v>
      </c>
      <c r="N3888" t="s">
        <v>30703</v>
      </c>
      <c r="O3888" t="s">
        <v>12061</v>
      </c>
      <c r="P3888">
        <v>6.8</v>
      </c>
      <c r="Q3888">
        <v>347</v>
      </c>
      <c r="R3888">
        <v>55347</v>
      </c>
      <c r="S3888" t="s">
        <v>30704</v>
      </c>
      <c r="T3888" t="s">
        <v>30202</v>
      </c>
      <c r="U3888" t="s">
        <v>30705</v>
      </c>
      <c r="V3888" t="s">
        <v>21845</v>
      </c>
      <c r="W3888" t="s">
        <v>284</v>
      </c>
      <c r="X3888" t="s">
        <v>30706</v>
      </c>
      <c r="Y3888" t="s">
        <v>30707</v>
      </c>
      <c r="Z3888" t="s">
        <v>30708</v>
      </c>
    </row>
    <row r="3889" spans="1:26" x14ac:dyDescent="0.3">
      <c r="A3889">
        <v>0</v>
      </c>
      <c r="B3889" t="s">
        <v>12062</v>
      </c>
      <c r="C3889">
        <v>10070</v>
      </c>
      <c r="D3889" t="s">
        <v>12063</v>
      </c>
      <c r="E3889" t="s">
        <v>15</v>
      </c>
      <c r="F3889" t="s">
        <v>30709</v>
      </c>
      <c r="G3889">
        <v>8.825113</v>
      </c>
      <c r="H3889" t="s">
        <v>12064</v>
      </c>
      <c r="I3889" t="s">
        <v>22</v>
      </c>
      <c r="J3889" s="1">
        <v>38639</v>
      </c>
      <c r="K3889">
        <v>658573</v>
      </c>
      <c r="L3889">
        <v>95</v>
      </c>
      <c r="M3889" t="s">
        <v>14403</v>
      </c>
      <c r="N3889" t="s">
        <v>284</v>
      </c>
      <c r="O3889" t="s">
        <v>12065</v>
      </c>
      <c r="P3889">
        <v>6.1</v>
      </c>
      <c r="Q3889">
        <v>160</v>
      </c>
      <c r="R3889">
        <v>10070</v>
      </c>
      <c r="S3889" t="s">
        <v>30710</v>
      </c>
      <c r="T3889" t="s">
        <v>30711</v>
      </c>
      <c r="U3889" t="s">
        <v>19664</v>
      </c>
      <c r="V3889" t="s">
        <v>23546</v>
      </c>
      <c r="W3889" t="s">
        <v>30712</v>
      </c>
      <c r="X3889" t="s">
        <v>30713</v>
      </c>
      <c r="Y3889" t="s">
        <v>30714</v>
      </c>
      <c r="Z3889" t="s">
        <v>30715</v>
      </c>
    </row>
    <row r="3890" spans="1:26" x14ac:dyDescent="0.3">
      <c r="A3890">
        <v>2700000</v>
      </c>
      <c r="B3890" t="s">
        <v>590</v>
      </c>
      <c r="C3890">
        <v>8469</v>
      </c>
      <c r="D3890" t="s">
        <v>12066</v>
      </c>
      <c r="E3890" t="s">
        <v>15</v>
      </c>
      <c r="F3890" t="s">
        <v>30716</v>
      </c>
      <c r="G3890">
        <v>17.332585000000002</v>
      </c>
      <c r="H3890" t="s">
        <v>12067</v>
      </c>
      <c r="I3890" t="s">
        <v>22</v>
      </c>
      <c r="J3890" s="1">
        <v>28698</v>
      </c>
      <c r="K3890">
        <v>141000000</v>
      </c>
      <c r="L3890">
        <v>109</v>
      </c>
      <c r="M3890" t="s">
        <v>14403</v>
      </c>
      <c r="N3890" t="s">
        <v>30717</v>
      </c>
      <c r="O3890" t="s">
        <v>12068</v>
      </c>
      <c r="P3890">
        <v>7</v>
      </c>
      <c r="Q3890">
        <v>418</v>
      </c>
      <c r="R3890">
        <v>8469</v>
      </c>
      <c r="S3890" t="s">
        <v>30718</v>
      </c>
      <c r="T3890" t="s">
        <v>18766</v>
      </c>
      <c r="U3890" t="s">
        <v>16608</v>
      </c>
      <c r="V3890" t="s">
        <v>284</v>
      </c>
      <c r="W3890" t="s">
        <v>20302</v>
      </c>
      <c r="X3890" t="s">
        <v>22069</v>
      </c>
      <c r="Y3890" t="s">
        <v>284</v>
      </c>
      <c r="Z3890" t="s">
        <v>30719</v>
      </c>
    </row>
    <row r="3891" spans="1:26" x14ac:dyDescent="0.3">
      <c r="A3891">
        <v>2500000</v>
      </c>
      <c r="B3891" t="s">
        <v>532</v>
      </c>
      <c r="C3891">
        <v>658</v>
      </c>
      <c r="D3891" t="s">
        <v>12069</v>
      </c>
      <c r="E3891" t="s">
        <v>15</v>
      </c>
      <c r="F3891" t="s">
        <v>30720</v>
      </c>
      <c r="G3891">
        <v>47.812466000000001</v>
      </c>
      <c r="H3891" t="s">
        <v>8630</v>
      </c>
      <c r="I3891" t="s">
        <v>27</v>
      </c>
      <c r="J3891" s="1">
        <v>23637</v>
      </c>
      <c r="K3891">
        <v>124881062</v>
      </c>
      <c r="L3891">
        <v>110</v>
      </c>
      <c r="M3891" t="s">
        <v>14403</v>
      </c>
      <c r="N3891" t="s">
        <v>30721</v>
      </c>
      <c r="O3891" t="s">
        <v>12070</v>
      </c>
      <c r="P3891">
        <v>7.2</v>
      </c>
      <c r="Q3891">
        <v>987</v>
      </c>
      <c r="R3891">
        <v>658</v>
      </c>
      <c r="S3891" t="s">
        <v>30722</v>
      </c>
      <c r="T3891" t="s">
        <v>28398</v>
      </c>
      <c r="U3891" t="s">
        <v>30723</v>
      </c>
      <c r="V3891" t="s">
        <v>21170</v>
      </c>
      <c r="W3891" t="s">
        <v>18421</v>
      </c>
      <c r="X3891" t="s">
        <v>284</v>
      </c>
      <c r="Y3891" t="s">
        <v>17984</v>
      </c>
      <c r="Z3891" t="s">
        <v>27678</v>
      </c>
    </row>
    <row r="3892" spans="1:26" x14ac:dyDescent="0.3">
      <c r="A3892">
        <v>2400000</v>
      </c>
      <c r="B3892" t="s">
        <v>12071</v>
      </c>
      <c r="C3892">
        <v>125490</v>
      </c>
      <c r="D3892" t="s">
        <v>12072</v>
      </c>
      <c r="E3892" t="s">
        <v>15</v>
      </c>
      <c r="F3892" t="s">
        <v>30724</v>
      </c>
      <c r="G3892">
        <v>11.753553</v>
      </c>
      <c r="H3892" t="s">
        <v>12073</v>
      </c>
      <c r="I3892" t="s">
        <v>5262</v>
      </c>
      <c r="J3892" s="1">
        <v>41171</v>
      </c>
      <c r="K3892">
        <v>0</v>
      </c>
      <c r="L3892">
        <v>110</v>
      </c>
      <c r="M3892" t="s">
        <v>14403</v>
      </c>
      <c r="N3892" t="s">
        <v>30725</v>
      </c>
      <c r="O3892" t="s">
        <v>12074</v>
      </c>
      <c r="P3892">
        <v>5.7</v>
      </c>
      <c r="Q3892">
        <v>112</v>
      </c>
      <c r="R3892">
        <v>125490</v>
      </c>
      <c r="S3892" t="s">
        <v>30726</v>
      </c>
      <c r="T3892" t="s">
        <v>30727</v>
      </c>
      <c r="U3892" t="s">
        <v>30728</v>
      </c>
      <c r="V3892" t="s">
        <v>19327</v>
      </c>
      <c r="W3892" t="s">
        <v>30729</v>
      </c>
      <c r="X3892" t="s">
        <v>30730</v>
      </c>
      <c r="Y3892" t="s">
        <v>30731</v>
      </c>
      <c r="Z3892" t="s">
        <v>30732</v>
      </c>
    </row>
    <row r="3893" spans="1:26" x14ac:dyDescent="0.3">
      <c r="A3893">
        <v>3180000</v>
      </c>
      <c r="B3893" t="s">
        <v>12075</v>
      </c>
      <c r="C3893">
        <v>1585</v>
      </c>
      <c r="D3893" t="s">
        <v>12076</v>
      </c>
      <c r="E3893" t="s">
        <v>15</v>
      </c>
      <c r="F3893" t="s">
        <v>30733</v>
      </c>
      <c r="G3893">
        <v>42.868495000000003</v>
      </c>
      <c r="H3893" t="s">
        <v>12077</v>
      </c>
      <c r="I3893" t="s">
        <v>22</v>
      </c>
      <c r="J3893" s="1">
        <v>17156</v>
      </c>
      <c r="K3893">
        <v>9644124</v>
      </c>
      <c r="L3893">
        <v>130</v>
      </c>
      <c r="M3893" t="s">
        <v>14403</v>
      </c>
      <c r="N3893" t="s">
        <v>30734</v>
      </c>
      <c r="O3893" t="s">
        <v>12078</v>
      </c>
      <c r="P3893">
        <v>8</v>
      </c>
      <c r="Q3893">
        <v>1076</v>
      </c>
    </row>
    <row r="3894" spans="1:26" x14ac:dyDescent="0.3">
      <c r="A3894">
        <v>4000000</v>
      </c>
      <c r="B3894" t="s">
        <v>1040</v>
      </c>
      <c r="C3894">
        <v>627</v>
      </c>
      <c r="D3894" t="s">
        <v>12079</v>
      </c>
      <c r="E3894" t="s">
        <v>15</v>
      </c>
      <c r="F3894" t="s">
        <v>30735</v>
      </c>
      <c r="G3894">
        <v>63.513323999999997</v>
      </c>
      <c r="H3894" t="s">
        <v>12080</v>
      </c>
      <c r="I3894" t="s">
        <v>2460</v>
      </c>
      <c r="J3894" s="1">
        <v>35118</v>
      </c>
      <c r="K3894">
        <v>16491080</v>
      </c>
      <c r="L3894">
        <v>93</v>
      </c>
      <c r="M3894" t="s">
        <v>14403</v>
      </c>
      <c r="N3894" t="s">
        <v>30736</v>
      </c>
      <c r="O3894" t="s">
        <v>12081</v>
      </c>
      <c r="P3894">
        <v>7.8</v>
      </c>
      <c r="Q3894">
        <v>235</v>
      </c>
      <c r="R3894">
        <v>627</v>
      </c>
      <c r="S3894" t="s">
        <v>30737</v>
      </c>
      <c r="T3894" t="s">
        <v>18804</v>
      </c>
      <c r="U3894" t="s">
        <v>20736</v>
      </c>
      <c r="V3894" t="s">
        <v>23228</v>
      </c>
      <c r="W3894" t="s">
        <v>21615</v>
      </c>
      <c r="X3894" t="s">
        <v>18805</v>
      </c>
      <c r="Y3894" t="s">
        <v>284</v>
      </c>
      <c r="Z3894" t="s">
        <v>29392</v>
      </c>
    </row>
    <row r="3895" spans="1:26" x14ac:dyDescent="0.3">
      <c r="A3895">
        <v>0</v>
      </c>
      <c r="B3895" t="s">
        <v>590</v>
      </c>
      <c r="C3895">
        <v>23618</v>
      </c>
      <c r="D3895" t="s">
        <v>284</v>
      </c>
      <c r="E3895" t="s">
        <v>15</v>
      </c>
      <c r="F3895" t="s">
        <v>30738</v>
      </c>
      <c r="G3895">
        <v>1.9189590000000001</v>
      </c>
      <c r="H3895" t="s">
        <v>8293</v>
      </c>
      <c r="I3895" t="s">
        <v>22</v>
      </c>
      <c r="J3895" s="1">
        <v>36756</v>
      </c>
      <c r="K3895">
        <v>0</v>
      </c>
      <c r="L3895">
        <v>115</v>
      </c>
      <c r="M3895" t="s">
        <v>14403</v>
      </c>
      <c r="N3895" t="s">
        <v>30739</v>
      </c>
      <c r="O3895" t="s">
        <v>12082</v>
      </c>
      <c r="P3895">
        <v>6.3</v>
      </c>
      <c r="Q3895">
        <v>15</v>
      </c>
      <c r="R3895">
        <v>23618</v>
      </c>
      <c r="S3895" t="s">
        <v>30740</v>
      </c>
      <c r="T3895" t="s">
        <v>18621</v>
      </c>
      <c r="U3895" t="s">
        <v>284</v>
      </c>
      <c r="V3895" t="s">
        <v>284</v>
      </c>
      <c r="W3895" t="s">
        <v>284</v>
      </c>
      <c r="X3895" t="s">
        <v>284</v>
      </c>
      <c r="Y3895" t="s">
        <v>284</v>
      </c>
      <c r="Z3895" t="s">
        <v>284</v>
      </c>
    </row>
    <row r="3896" spans="1:26" x14ac:dyDescent="0.3">
      <c r="A3896">
        <v>3000000</v>
      </c>
      <c r="B3896" t="s">
        <v>2388</v>
      </c>
      <c r="C3896">
        <v>41436</v>
      </c>
      <c r="D3896" t="s">
        <v>12083</v>
      </c>
      <c r="E3896" t="s">
        <v>15</v>
      </c>
      <c r="F3896" t="s">
        <v>30741</v>
      </c>
      <c r="G3896">
        <v>22.789649000000001</v>
      </c>
      <c r="H3896" t="s">
        <v>12084</v>
      </c>
      <c r="I3896" t="s">
        <v>22</v>
      </c>
      <c r="J3896" s="1">
        <v>40471</v>
      </c>
      <c r="K3896">
        <v>177512032</v>
      </c>
      <c r="L3896">
        <v>91</v>
      </c>
      <c r="M3896" t="s">
        <v>14403</v>
      </c>
      <c r="N3896" t="s">
        <v>30742</v>
      </c>
      <c r="O3896" t="s">
        <v>12085</v>
      </c>
      <c r="P3896">
        <v>5.7</v>
      </c>
      <c r="Q3896">
        <v>722</v>
      </c>
      <c r="R3896">
        <v>41436</v>
      </c>
      <c r="S3896" t="s">
        <v>30743</v>
      </c>
      <c r="T3896" t="s">
        <v>30744</v>
      </c>
      <c r="U3896" t="s">
        <v>29317</v>
      </c>
      <c r="V3896" t="s">
        <v>29311</v>
      </c>
      <c r="W3896" t="s">
        <v>284</v>
      </c>
      <c r="X3896" t="s">
        <v>19666</v>
      </c>
      <c r="Y3896" t="s">
        <v>284</v>
      </c>
      <c r="Z3896" t="s">
        <v>23664</v>
      </c>
    </row>
    <row r="3897" spans="1:26" x14ac:dyDescent="0.3">
      <c r="A3897">
        <v>0</v>
      </c>
      <c r="B3897" t="s">
        <v>1009</v>
      </c>
      <c r="C3897">
        <v>10162</v>
      </c>
      <c r="D3897" t="s">
        <v>12086</v>
      </c>
      <c r="E3897" t="s">
        <v>15</v>
      </c>
      <c r="F3897" t="s">
        <v>30745</v>
      </c>
      <c r="G3897">
        <v>5.7359119999999999</v>
      </c>
      <c r="H3897" t="s">
        <v>12087</v>
      </c>
      <c r="I3897" t="s">
        <v>2677</v>
      </c>
      <c r="J3897" s="1">
        <v>36053</v>
      </c>
      <c r="K3897">
        <v>0</v>
      </c>
      <c r="L3897">
        <v>91</v>
      </c>
      <c r="M3897" t="s">
        <v>14403</v>
      </c>
      <c r="N3897" t="s">
        <v>30746</v>
      </c>
      <c r="O3897" t="s">
        <v>12088</v>
      </c>
      <c r="P3897">
        <v>7.4</v>
      </c>
      <c r="Q3897">
        <v>54</v>
      </c>
      <c r="R3897">
        <v>10162</v>
      </c>
      <c r="S3897" t="s">
        <v>30747</v>
      </c>
      <c r="T3897" t="s">
        <v>22425</v>
      </c>
      <c r="U3897" t="s">
        <v>20093</v>
      </c>
      <c r="V3897" t="s">
        <v>284</v>
      </c>
      <c r="W3897" t="s">
        <v>284</v>
      </c>
      <c r="X3897" t="s">
        <v>284</v>
      </c>
      <c r="Y3897" t="s">
        <v>284</v>
      </c>
      <c r="Z3897" t="s">
        <v>14536</v>
      </c>
    </row>
    <row r="3898" spans="1:26" x14ac:dyDescent="0.3">
      <c r="A3898">
        <v>4000000</v>
      </c>
      <c r="B3898" t="s">
        <v>5763</v>
      </c>
      <c r="C3898">
        <v>1430</v>
      </c>
      <c r="D3898" t="s">
        <v>12089</v>
      </c>
      <c r="E3898" t="s">
        <v>15</v>
      </c>
      <c r="F3898" t="s">
        <v>30748</v>
      </c>
      <c r="G3898">
        <v>11.414842999999999</v>
      </c>
      <c r="H3898" t="s">
        <v>12090</v>
      </c>
      <c r="I3898" t="s">
        <v>22</v>
      </c>
      <c r="J3898" s="1">
        <v>37538</v>
      </c>
      <c r="K3898">
        <v>35564473</v>
      </c>
      <c r="L3898">
        <v>120</v>
      </c>
      <c r="M3898" t="s">
        <v>14403</v>
      </c>
      <c r="N3898" t="s">
        <v>30749</v>
      </c>
      <c r="O3898" t="s">
        <v>12091</v>
      </c>
      <c r="P3898">
        <v>7.3</v>
      </c>
      <c r="Q3898">
        <v>453</v>
      </c>
      <c r="R3898">
        <v>1430</v>
      </c>
      <c r="S3898" t="s">
        <v>30750</v>
      </c>
      <c r="T3898" t="s">
        <v>27702</v>
      </c>
      <c r="U3898" t="s">
        <v>30751</v>
      </c>
      <c r="V3898" t="s">
        <v>284</v>
      </c>
      <c r="W3898" t="s">
        <v>284</v>
      </c>
      <c r="X3898" t="s">
        <v>284</v>
      </c>
      <c r="Y3898" t="s">
        <v>30752</v>
      </c>
      <c r="Z3898" t="s">
        <v>284</v>
      </c>
    </row>
    <row r="3899" spans="1:26" x14ac:dyDescent="0.3">
      <c r="A3899">
        <v>0</v>
      </c>
      <c r="B3899" t="s">
        <v>723</v>
      </c>
      <c r="C3899">
        <v>14629</v>
      </c>
      <c r="D3899" t="s">
        <v>12092</v>
      </c>
      <c r="E3899" t="s">
        <v>1174</v>
      </c>
      <c r="F3899" t="s">
        <v>30753</v>
      </c>
      <c r="G3899">
        <v>6.0172730000000003</v>
      </c>
      <c r="H3899" t="s">
        <v>12093</v>
      </c>
      <c r="I3899" t="s">
        <v>3903</v>
      </c>
      <c r="J3899" s="1">
        <v>41775</v>
      </c>
      <c r="K3899">
        <v>0</v>
      </c>
      <c r="L3899">
        <v>111</v>
      </c>
      <c r="M3899" t="s">
        <v>14403</v>
      </c>
      <c r="N3899" t="s">
        <v>284</v>
      </c>
      <c r="O3899" t="s">
        <v>12094</v>
      </c>
      <c r="P3899">
        <v>6.9</v>
      </c>
      <c r="Q3899">
        <v>49</v>
      </c>
      <c r="R3899">
        <v>259943</v>
      </c>
      <c r="S3899" t="s">
        <v>30754</v>
      </c>
      <c r="T3899" t="s">
        <v>15992</v>
      </c>
      <c r="U3899" t="s">
        <v>30755</v>
      </c>
      <c r="V3899" t="s">
        <v>284</v>
      </c>
      <c r="W3899" t="s">
        <v>284</v>
      </c>
      <c r="X3899" t="s">
        <v>284</v>
      </c>
      <c r="Y3899" t="s">
        <v>284</v>
      </c>
      <c r="Z3899" t="s">
        <v>284</v>
      </c>
    </row>
    <row r="3900" spans="1:26" x14ac:dyDescent="0.3">
      <c r="A3900">
        <v>3000000</v>
      </c>
      <c r="B3900" t="s">
        <v>3509</v>
      </c>
      <c r="C3900">
        <v>10014</v>
      </c>
      <c r="D3900" t="s">
        <v>12095</v>
      </c>
      <c r="E3900" t="s">
        <v>15</v>
      </c>
      <c r="F3900" t="s">
        <v>30756</v>
      </c>
      <c r="G3900">
        <v>21.607227999999999</v>
      </c>
      <c r="H3900" t="s">
        <v>4658</v>
      </c>
      <c r="I3900" t="s">
        <v>22</v>
      </c>
      <c r="J3900" s="1">
        <v>31351</v>
      </c>
      <c r="K3900">
        <v>29999213</v>
      </c>
      <c r="L3900">
        <v>87</v>
      </c>
      <c r="M3900" t="s">
        <v>14403</v>
      </c>
      <c r="N3900" t="s">
        <v>30757</v>
      </c>
      <c r="O3900" t="s">
        <v>12096</v>
      </c>
      <c r="P3900">
        <v>5.7</v>
      </c>
      <c r="Q3900">
        <v>361</v>
      </c>
    </row>
    <row r="3901" spans="1:26" x14ac:dyDescent="0.3">
      <c r="A3901">
        <v>3000000</v>
      </c>
      <c r="B3901" t="s">
        <v>203</v>
      </c>
      <c r="C3901">
        <v>11257</v>
      </c>
      <c r="D3901" t="s">
        <v>12097</v>
      </c>
      <c r="E3901" t="s">
        <v>15</v>
      </c>
      <c r="F3901" t="s">
        <v>30758</v>
      </c>
      <c r="G3901">
        <v>7.9615590000000003</v>
      </c>
      <c r="H3901" t="s">
        <v>12098</v>
      </c>
      <c r="I3901" t="s">
        <v>2460</v>
      </c>
      <c r="J3901" s="1">
        <v>31394</v>
      </c>
      <c r="K3901">
        <v>20966644</v>
      </c>
      <c r="L3901">
        <v>117</v>
      </c>
      <c r="M3901" t="s">
        <v>14403</v>
      </c>
      <c r="N3901" t="s">
        <v>284</v>
      </c>
      <c r="O3901" t="s">
        <v>12099</v>
      </c>
      <c r="P3901">
        <v>6.9</v>
      </c>
      <c r="Q3901">
        <v>156</v>
      </c>
      <c r="R3901">
        <v>11257</v>
      </c>
      <c r="S3901" t="s">
        <v>30759</v>
      </c>
      <c r="T3901" t="s">
        <v>24977</v>
      </c>
      <c r="U3901" t="s">
        <v>20787</v>
      </c>
      <c r="V3901" t="s">
        <v>284</v>
      </c>
      <c r="W3901" t="s">
        <v>284</v>
      </c>
      <c r="X3901" t="s">
        <v>284</v>
      </c>
      <c r="Y3901" t="s">
        <v>24982</v>
      </c>
      <c r="Z3901" t="s">
        <v>17221</v>
      </c>
    </row>
    <row r="3902" spans="1:26" x14ac:dyDescent="0.3">
      <c r="A3902">
        <v>3000000</v>
      </c>
      <c r="B3902" t="s">
        <v>8849</v>
      </c>
      <c r="C3902">
        <v>14629</v>
      </c>
      <c r="D3902" t="s">
        <v>12100</v>
      </c>
      <c r="E3902" t="s">
        <v>15</v>
      </c>
      <c r="F3902" t="s">
        <v>30760</v>
      </c>
      <c r="G3902">
        <v>54.403033000000001</v>
      </c>
      <c r="H3902" t="s">
        <v>12101</v>
      </c>
      <c r="I3902" t="s">
        <v>1034</v>
      </c>
      <c r="J3902" s="1">
        <v>41425</v>
      </c>
      <c r="K3902">
        <v>89328627</v>
      </c>
      <c r="L3902">
        <v>86</v>
      </c>
      <c r="M3902" t="s">
        <v>14403</v>
      </c>
      <c r="N3902" t="s">
        <v>30761</v>
      </c>
      <c r="O3902" t="s">
        <v>12102</v>
      </c>
      <c r="P3902">
        <v>6</v>
      </c>
      <c r="Q3902">
        <v>235</v>
      </c>
      <c r="R3902">
        <v>158015</v>
      </c>
      <c r="S3902" t="s">
        <v>30762</v>
      </c>
      <c r="T3902" t="s">
        <v>30763</v>
      </c>
      <c r="U3902" t="s">
        <v>30764</v>
      </c>
      <c r="V3902" t="s">
        <v>29373</v>
      </c>
      <c r="W3902" t="s">
        <v>284</v>
      </c>
      <c r="X3902" t="s">
        <v>284</v>
      </c>
      <c r="Y3902" t="s">
        <v>30765</v>
      </c>
      <c r="Z3902" t="s">
        <v>30766</v>
      </c>
    </row>
    <row r="3903" spans="1:26" x14ac:dyDescent="0.3">
      <c r="A3903">
        <v>3000000</v>
      </c>
      <c r="B3903" t="s">
        <v>6942</v>
      </c>
      <c r="C3903">
        <v>82507</v>
      </c>
      <c r="D3903" t="s">
        <v>12103</v>
      </c>
      <c r="E3903" t="s">
        <v>15</v>
      </c>
      <c r="F3903" t="s">
        <v>30767</v>
      </c>
      <c r="G3903">
        <v>41.045084000000003</v>
      </c>
      <c r="H3903" t="s">
        <v>12104</v>
      </c>
      <c r="I3903" t="s">
        <v>22</v>
      </c>
      <c r="J3903" s="1">
        <v>40997</v>
      </c>
      <c r="K3903">
        <v>77712439</v>
      </c>
      <c r="L3903">
        <v>110</v>
      </c>
      <c r="M3903" t="s">
        <v>14403</v>
      </c>
      <c r="N3903" t="s">
        <v>30768</v>
      </c>
      <c r="O3903" t="s">
        <v>12105</v>
      </c>
      <c r="P3903">
        <v>6.7</v>
      </c>
      <c r="Q3903">
        <v>1573</v>
      </c>
      <c r="R3903">
        <v>82507</v>
      </c>
      <c r="S3903" t="s">
        <v>30769</v>
      </c>
      <c r="T3903" t="s">
        <v>16613</v>
      </c>
      <c r="U3903" t="s">
        <v>18520</v>
      </c>
      <c r="V3903" t="s">
        <v>16614</v>
      </c>
      <c r="W3903" t="s">
        <v>284</v>
      </c>
      <c r="X3903" t="s">
        <v>25324</v>
      </c>
      <c r="Y3903" t="s">
        <v>15500</v>
      </c>
      <c r="Z3903" t="s">
        <v>30770</v>
      </c>
    </row>
    <row r="3904" spans="1:26" x14ac:dyDescent="0.3">
      <c r="A3904">
        <v>3000000</v>
      </c>
      <c r="B3904" t="s">
        <v>590</v>
      </c>
      <c r="C3904">
        <v>20337</v>
      </c>
      <c r="D3904" t="s">
        <v>12106</v>
      </c>
      <c r="E3904" t="s">
        <v>15</v>
      </c>
      <c r="F3904" t="s">
        <v>30771</v>
      </c>
      <c r="G3904">
        <v>0.29522599999999999</v>
      </c>
      <c r="H3904" t="s">
        <v>284</v>
      </c>
      <c r="I3904" t="s">
        <v>22</v>
      </c>
      <c r="J3904" s="1">
        <v>37469</v>
      </c>
      <c r="K3904">
        <v>19184015</v>
      </c>
      <c r="L3904">
        <v>113</v>
      </c>
      <c r="M3904" t="s">
        <v>14403</v>
      </c>
      <c r="N3904" t="s">
        <v>284</v>
      </c>
      <c r="O3904" t="s">
        <v>12107</v>
      </c>
      <c r="P3904">
        <v>5</v>
      </c>
      <c r="Q3904">
        <v>1</v>
      </c>
    </row>
    <row r="3905" spans="1:26" x14ac:dyDescent="0.3">
      <c r="A3905">
        <v>3000000</v>
      </c>
      <c r="B3905" t="s">
        <v>203</v>
      </c>
      <c r="C3905">
        <v>261</v>
      </c>
      <c r="D3905" t="s">
        <v>12108</v>
      </c>
      <c r="E3905" t="s">
        <v>15</v>
      </c>
      <c r="F3905" t="s">
        <v>30772</v>
      </c>
      <c r="G3905">
        <v>16.553594</v>
      </c>
      <c r="H3905" t="s">
        <v>12109</v>
      </c>
      <c r="I3905" t="s">
        <v>22</v>
      </c>
      <c r="J3905" s="1">
        <v>21233</v>
      </c>
      <c r="K3905">
        <v>17570324</v>
      </c>
      <c r="L3905">
        <v>108</v>
      </c>
      <c r="M3905" t="s">
        <v>14403</v>
      </c>
      <c r="N3905" t="s">
        <v>30773</v>
      </c>
      <c r="O3905" t="s">
        <v>12110</v>
      </c>
      <c r="P3905">
        <v>7.6</v>
      </c>
      <c r="Q3905">
        <v>165</v>
      </c>
      <c r="R3905">
        <v>261</v>
      </c>
      <c r="S3905" t="s">
        <v>30774</v>
      </c>
      <c r="T3905" t="s">
        <v>30463</v>
      </c>
      <c r="U3905" t="s">
        <v>23265</v>
      </c>
      <c r="V3905" t="s">
        <v>284</v>
      </c>
      <c r="W3905" t="s">
        <v>284</v>
      </c>
      <c r="X3905" t="s">
        <v>30775</v>
      </c>
      <c r="Y3905" t="s">
        <v>30776</v>
      </c>
      <c r="Z3905" t="s">
        <v>30777</v>
      </c>
    </row>
    <row r="3906" spans="1:26" x14ac:dyDescent="0.3">
      <c r="A3906">
        <v>3000000</v>
      </c>
      <c r="B3906" t="s">
        <v>12111</v>
      </c>
      <c r="C3906">
        <v>1685</v>
      </c>
      <c r="D3906" t="s">
        <v>12112</v>
      </c>
      <c r="E3906" t="s">
        <v>15</v>
      </c>
      <c r="F3906" t="s">
        <v>30778</v>
      </c>
      <c r="G3906">
        <v>24.393295999999999</v>
      </c>
      <c r="H3906" t="s">
        <v>12113</v>
      </c>
      <c r="I3906" t="s">
        <v>22</v>
      </c>
      <c r="J3906" s="1">
        <v>25689</v>
      </c>
      <c r="K3906">
        <v>18999718</v>
      </c>
      <c r="L3906">
        <v>95</v>
      </c>
      <c r="M3906" t="s">
        <v>14403</v>
      </c>
      <c r="N3906" t="s">
        <v>30779</v>
      </c>
      <c r="O3906" t="s">
        <v>12114</v>
      </c>
      <c r="P3906">
        <v>6.2</v>
      </c>
      <c r="Q3906">
        <v>361</v>
      </c>
      <c r="R3906">
        <v>1685</v>
      </c>
      <c r="S3906" t="s">
        <v>30780</v>
      </c>
      <c r="T3906" t="s">
        <v>30781</v>
      </c>
      <c r="U3906" t="s">
        <v>20062</v>
      </c>
      <c r="V3906" t="s">
        <v>284</v>
      </c>
      <c r="W3906" t="s">
        <v>20642</v>
      </c>
      <c r="X3906" t="s">
        <v>284</v>
      </c>
      <c r="Y3906" t="s">
        <v>26381</v>
      </c>
      <c r="Z3906" t="s">
        <v>30782</v>
      </c>
    </row>
    <row r="3907" spans="1:26" x14ac:dyDescent="0.3">
      <c r="A3907">
        <v>3000000</v>
      </c>
      <c r="B3907" t="s">
        <v>12115</v>
      </c>
      <c r="C3907">
        <v>20737</v>
      </c>
      <c r="D3907" t="s">
        <v>12116</v>
      </c>
      <c r="E3907" t="s">
        <v>15</v>
      </c>
      <c r="F3907" t="s">
        <v>30783</v>
      </c>
      <c r="G3907">
        <v>11.241802</v>
      </c>
      <c r="H3907" t="s">
        <v>35</v>
      </c>
      <c r="I3907" t="s">
        <v>242</v>
      </c>
      <c r="J3907" s="1">
        <v>35643</v>
      </c>
      <c r="K3907">
        <v>23144499</v>
      </c>
      <c r="L3907">
        <v>98</v>
      </c>
      <c r="M3907" t="s">
        <v>14403</v>
      </c>
      <c r="N3907" t="s">
        <v>30784</v>
      </c>
      <c r="O3907" t="s">
        <v>12117</v>
      </c>
      <c r="P3907">
        <v>5.3</v>
      </c>
      <c r="Q3907">
        <v>106</v>
      </c>
      <c r="R3907">
        <v>20737</v>
      </c>
      <c r="S3907" t="s">
        <v>30785</v>
      </c>
      <c r="T3907" t="s">
        <v>20375</v>
      </c>
      <c r="U3907" t="s">
        <v>284</v>
      </c>
      <c r="V3907" t="s">
        <v>284</v>
      </c>
      <c r="W3907" t="s">
        <v>284</v>
      </c>
      <c r="X3907" t="s">
        <v>284</v>
      </c>
      <c r="Y3907" t="s">
        <v>284</v>
      </c>
      <c r="Z3907" t="s">
        <v>284</v>
      </c>
    </row>
    <row r="3908" spans="1:26" x14ac:dyDescent="0.3">
      <c r="A3908">
        <v>16000000</v>
      </c>
      <c r="B3908" t="s">
        <v>12118</v>
      </c>
      <c r="C3908">
        <v>10991</v>
      </c>
      <c r="D3908" t="s">
        <v>12119</v>
      </c>
      <c r="E3908" t="s">
        <v>383</v>
      </c>
      <c r="F3908" t="s">
        <v>30786</v>
      </c>
      <c r="G3908">
        <v>9.1888500000000004</v>
      </c>
      <c r="H3908" t="s">
        <v>12120</v>
      </c>
      <c r="I3908" t="s">
        <v>385</v>
      </c>
      <c r="J3908" s="1">
        <v>36715</v>
      </c>
      <c r="K3908">
        <v>68411275</v>
      </c>
      <c r="L3908">
        <v>93</v>
      </c>
      <c r="M3908" t="s">
        <v>14403</v>
      </c>
      <c r="N3908" t="s">
        <v>12121</v>
      </c>
      <c r="O3908" t="s">
        <v>12121</v>
      </c>
      <c r="P3908">
        <v>5.9</v>
      </c>
      <c r="Q3908">
        <v>137</v>
      </c>
    </row>
    <row r="3909" spans="1:26" x14ac:dyDescent="0.3">
      <c r="A3909">
        <v>3000000</v>
      </c>
      <c r="B3909" t="s">
        <v>1878</v>
      </c>
      <c r="C3909">
        <v>10225</v>
      </c>
      <c r="D3909" t="s">
        <v>12122</v>
      </c>
      <c r="E3909" t="s">
        <v>15</v>
      </c>
      <c r="F3909" t="s">
        <v>30787</v>
      </c>
      <c r="G3909">
        <v>11.158167000000001</v>
      </c>
      <c r="H3909" t="s">
        <v>2104</v>
      </c>
      <c r="I3909" t="s">
        <v>22</v>
      </c>
      <c r="J3909" s="1">
        <v>31625</v>
      </c>
      <c r="K3909">
        <v>19472057</v>
      </c>
      <c r="L3909">
        <v>86</v>
      </c>
      <c r="M3909" t="s">
        <v>14403</v>
      </c>
      <c r="N3909" t="s">
        <v>30788</v>
      </c>
      <c r="O3909" t="s">
        <v>12123</v>
      </c>
      <c r="P3909">
        <v>5.7</v>
      </c>
      <c r="Q3909">
        <v>216</v>
      </c>
    </row>
    <row r="3910" spans="1:26" x14ac:dyDescent="0.3">
      <c r="A3910">
        <v>3000000</v>
      </c>
      <c r="B3910" t="s">
        <v>1172</v>
      </c>
      <c r="C3910">
        <v>826</v>
      </c>
      <c r="D3910" t="s">
        <v>12124</v>
      </c>
      <c r="E3910" t="s">
        <v>15</v>
      </c>
      <c r="F3910" t="s">
        <v>30789</v>
      </c>
      <c r="G3910">
        <v>23.109959</v>
      </c>
      <c r="H3910" t="s">
        <v>12125</v>
      </c>
      <c r="I3910" t="s">
        <v>27</v>
      </c>
      <c r="J3910" s="1">
        <v>21095</v>
      </c>
      <c r="K3910">
        <v>33300000</v>
      </c>
      <c r="L3910">
        <v>103</v>
      </c>
      <c r="M3910" t="s">
        <v>14403</v>
      </c>
      <c r="N3910" t="s">
        <v>30790</v>
      </c>
      <c r="O3910" t="s">
        <v>12126</v>
      </c>
      <c r="P3910">
        <v>7.7</v>
      </c>
      <c r="Q3910">
        <v>542</v>
      </c>
      <c r="R3910">
        <v>826</v>
      </c>
      <c r="S3910" t="s">
        <v>30791</v>
      </c>
      <c r="T3910" t="s">
        <v>22046</v>
      </c>
      <c r="U3910" t="s">
        <v>284</v>
      </c>
      <c r="V3910" t="s">
        <v>284</v>
      </c>
      <c r="W3910" t="s">
        <v>30792</v>
      </c>
      <c r="X3910" t="s">
        <v>284</v>
      </c>
      <c r="Y3910" t="s">
        <v>30107</v>
      </c>
      <c r="Z3910" t="s">
        <v>24702</v>
      </c>
    </row>
    <row r="3911" spans="1:26" x14ac:dyDescent="0.3">
      <c r="A3911">
        <v>3000000</v>
      </c>
      <c r="B3911" t="s">
        <v>1637</v>
      </c>
      <c r="C3911">
        <v>34086</v>
      </c>
      <c r="D3911" t="s">
        <v>12127</v>
      </c>
      <c r="E3911" t="s">
        <v>15</v>
      </c>
      <c r="F3911" t="s">
        <v>30793</v>
      </c>
      <c r="G3911">
        <v>1.586598</v>
      </c>
      <c r="H3911" t="s">
        <v>7968</v>
      </c>
      <c r="I3911" t="s">
        <v>22</v>
      </c>
      <c r="J3911" s="1">
        <v>32990</v>
      </c>
      <c r="K3911">
        <v>15369573</v>
      </c>
      <c r="L3911">
        <v>100</v>
      </c>
      <c r="M3911" t="s">
        <v>14403</v>
      </c>
      <c r="N3911" t="s">
        <v>284</v>
      </c>
      <c r="O3911" t="s">
        <v>12128</v>
      </c>
      <c r="P3911">
        <v>4.7</v>
      </c>
      <c r="Q3911">
        <v>25</v>
      </c>
      <c r="R3911">
        <v>34086</v>
      </c>
      <c r="S3911" t="s">
        <v>30794</v>
      </c>
      <c r="T3911" t="s">
        <v>30795</v>
      </c>
      <c r="U3911" t="s">
        <v>284</v>
      </c>
      <c r="V3911" t="s">
        <v>284</v>
      </c>
      <c r="W3911" t="s">
        <v>284</v>
      </c>
      <c r="X3911" t="s">
        <v>284</v>
      </c>
      <c r="Y3911" t="s">
        <v>284</v>
      </c>
      <c r="Z3911" t="s">
        <v>284</v>
      </c>
    </row>
    <row r="3912" spans="1:26" x14ac:dyDescent="0.3">
      <c r="A3912">
        <v>2000000</v>
      </c>
      <c r="B3912" t="s">
        <v>4715</v>
      </c>
      <c r="C3912">
        <v>5854</v>
      </c>
      <c r="D3912" t="s">
        <v>12129</v>
      </c>
      <c r="E3912" t="s">
        <v>15</v>
      </c>
      <c r="F3912" t="s">
        <v>30796</v>
      </c>
      <c r="G3912">
        <v>3.8328579999999999</v>
      </c>
      <c r="H3912" t="s">
        <v>1475</v>
      </c>
      <c r="I3912" t="s">
        <v>22</v>
      </c>
      <c r="J3912" s="1">
        <v>27859</v>
      </c>
      <c r="K3912">
        <v>7900000</v>
      </c>
      <c r="L3912">
        <v>121</v>
      </c>
      <c r="M3912" t="s">
        <v>14403</v>
      </c>
      <c r="N3912" t="s">
        <v>30797</v>
      </c>
      <c r="O3912" t="s">
        <v>12130</v>
      </c>
      <c r="P3912">
        <v>6.7</v>
      </c>
      <c r="Q3912">
        <v>86</v>
      </c>
      <c r="R3912">
        <v>5854</v>
      </c>
      <c r="S3912" t="s">
        <v>30798</v>
      </c>
      <c r="T3912" t="s">
        <v>23679</v>
      </c>
      <c r="U3912" t="s">
        <v>284</v>
      </c>
      <c r="V3912" t="s">
        <v>17445</v>
      </c>
      <c r="W3912" t="s">
        <v>284</v>
      </c>
      <c r="X3912" t="s">
        <v>23880</v>
      </c>
      <c r="Y3912" t="s">
        <v>14703</v>
      </c>
      <c r="Z3912" t="s">
        <v>30799</v>
      </c>
    </row>
    <row r="3913" spans="1:26" x14ac:dyDescent="0.3">
      <c r="A3913">
        <v>3000000</v>
      </c>
      <c r="B3913" t="s">
        <v>843</v>
      </c>
      <c r="C3913">
        <v>284</v>
      </c>
      <c r="D3913" t="s">
        <v>12131</v>
      </c>
      <c r="E3913" t="s">
        <v>15</v>
      </c>
      <c r="F3913" t="s">
        <v>30800</v>
      </c>
      <c r="G3913">
        <v>22.889294</v>
      </c>
      <c r="H3913" t="s">
        <v>12132</v>
      </c>
      <c r="I3913" t="s">
        <v>22</v>
      </c>
      <c r="J3913" s="1">
        <v>22082</v>
      </c>
      <c r="K3913">
        <v>25000000</v>
      </c>
      <c r="L3913">
        <v>125</v>
      </c>
      <c r="M3913" t="s">
        <v>14403</v>
      </c>
      <c r="N3913" t="s">
        <v>30801</v>
      </c>
      <c r="O3913" t="s">
        <v>12133</v>
      </c>
      <c r="P3913">
        <v>8.1</v>
      </c>
      <c r="Q3913">
        <v>483</v>
      </c>
      <c r="R3913">
        <v>284</v>
      </c>
      <c r="S3913" t="s">
        <v>30802</v>
      </c>
      <c r="T3913" t="s">
        <v>30096</v>
      </c>
      <c r="U3913" t="s">
        <v>30803</v>
      </c>
      <c r="V3913" t="s">
        <v>284</v>
      </c>
      <c r="W3913" t="s">
        <v>30804</v>
      </c>
      <c r="X3913" t="s">
        <v>284</v>
      </c>
      <c r="Y3913" t="s">
        <v>30805</v>
      </c>
      <c r="Z3913" t="s">
        <v>30806</v>
      </c>
    </row>
    <row r="3914" spans="1:26" x14ac:dyDescent="0.3">
      <c r="A3914">
        <v>3000000</v>
      </c>
      <c r="B3914" t="s">
        <v>6255</v>
      </c>
      <c r="C3914">
        <v>10285</v>
      </c>
      <c r="D3914" t="s">
        <v>12134</v>
      </c>
      <c r="E3914" t="s">
        <v>15</v>
      </c>
      <c r="F3914" t="s">
        <v>30807</v>
      </c>
      <c r="G3914">
        <v>10.341982</v>
      </c>
      <c r="H3914" t="s">
        <v>12135</v>
      </c>
      <c r="I3914" t="s">
        <v>22</v>
      </c>
      <c r="J3914" s="1">
        <v>34194</v>
      </c>
      <c r="K3914">
        <v>15938065</v>
      </c>
      <c r="L3914">
        <v>87</v>
      </c>
      <c r="M3914" t="s">
        <v>14403</v>
      </c>
      <c r="N3914" t="s">
        <v>30808</v>
      </c>
      <c r="O3914" t="s">
        <v>12136</v>
      </c>
      <c r="P3914">
        <v>4.2</v>
      </c>
      <c r="Q3914">
        <v>193</v>
      </c>
    </row>
    <row r="3915" spans="1:26" x14ac:dyDescent="0.3">
      <c r="A3915">
        <v>3000000</v>
      </c>
      <c r="B3915" t="s">
        <v>5008</v>
      </c>
      <c r="C3915">
        <v>5780</v>
      </c>
      <c r="D3915" t="s">
        <v>12137</v>
      </c>
      <c r="E3915" t="s">
        <v>15</v>
      </c>
      <c r="F3915" t="s">
        <v>30809</v>
      </c>
      <c r="G3915">
        <v>7.924982</v>
      </c>
      <c r="H3915" t="s">
        <v>1475</v>
      </c>
      <c r="I3915" t="s">
        <v>22</v>
      </c>
      <c r="J3915" s="1">
        <v>24301</v>
      </c>
      <c r="K3915">
        <v>13000000</v>
      </c>
      <c r="L3915">
        <v>128</v>
      </c>
      <c r="M3915" t="s">
        <v>14403</v>
      </c>
      <c r="N3915" t="s">
        <v>30810</v>
      </c>
      <c r="O3915" t="s">
        <v>12138</v>
      </c>
      <c r="P3915">
        <v>6.4</v>
      </c>
      <c r="Q3915">
        <v>120</v>
      </c>
      <c r="R3915">
        <v>5780</v>
      </c>
      <c r="S3915" t="s">
        <v>30811</v>
      </c>
      <c r="T3915" t="s">
        <v>23679</v>
      </c>
      <c r="U3915" t="s">
        <v>30812</v>
      </c>
      <c r="V3915" t="s">
        <v>30813</v>
      </c>
      <c r="W3915" t="s">
        <v>30814</v>
      </c>
      <c r="X3915" t="s">
        <v>284</v>
      </c>
      <c r="Y3915" t="s">
        <v>22204</v>
      </c>
      <c r="Z3915" t="s">
        <v>30815</v>
      </c>
    </row>
    <row r="3916" spans="1:26" x14ac:dyDescent="0.3">
      <c r="A3916">
        <v>3000000</v>
      </c>
      <c r="B3916" t="s">
        <v>12139</v>
      </c>
      <c r="C3916">
        <v>292</v>
      </c>
      <c r="D3916" t="s">
        <v>12140</v>
      </c>
      <c r="E3916" t="s">
        <v>15</v>
      </c>
      <c r="F3916" t="s">
        <v>30816</v>
      </c>
      <c r="G3916">
        <v>1.697846</v>
      </c>
      <c r="H3916" t="s">
        <v>8920</v>
      </c>
      <c r="I3916" t="s">
        <v>22</v>
      </c>
      <c r="J3916" s="1">
        <v>38607</v>
      </c>
      <c r="K3916">
        <v>11718595</v>
      </c>
      <c r="L3916">
        <v>100</v>
      </c>
      <c r="M3916" t="s">
        <v>14403</v>
      </c>
      <c r="N3916" t="s">
        <v>284</v>
      </c>
      <c r="O3916" t="s">
        <v>12141</v>
      </c>
      <c r="P3916">
        <v>6.4</v>
      </c>
      <c r="Q3916">
        <v>28</v>
      </c>
    </row>
    <row r="3917" spans="1:26" x14ac:dyDescent="0.3">
      <c r="A3917">
        <v>0</v>
      </c>
      <c r="B3917" t="s">
        <v>12142</v>
      </c>
      <c r="C3917">
        <v>14629</v>
      </c>
      <c r="D3917" t="s">
        <v>12143</v>
      </c>
      <c r="E3917" t="s">
        <v>15</v>
      </c>
      <c r="F3917" t="s">
        <v>30817</v>
      </c>
      <c r="G3917">
        <v>14.936661000000001</v>
      </c>
      <c r="H3917" t="s">
        <v>12144</v>
      </c>
      <c r="I3917" t="s">
        <v>10808</v>
      </c>
      <c r="J3917" s="1">
        <v>42110</v>
      </c>
      <c r="K3917">
        <v>229094</v>
      </c>
      <c r="L3917">
        <v>84</v>
      </c>
      <c r="M3917" t="s">
        <v>14403</v>
      </c>
      <c r="N3917" t="s">
        <v>30818</v>
      </c>
      <c r="O3917" t="s">
        <v>12145</v>
      </c>
      <c r="P3917">
        <v>6.6</v>
      </c>
      <c r="Q3917">
        <v>367</v>
      </c>
      <c r="R3917">
        <v>223485</v>
      </c>
      <c r="S3917" t="s">
        <v>30819</v>
      </c>
      <c r="T3917" t="s">
        <v>30820</v>
      </c>
      <c r="U3917" t="s">
        <v>20601</v>
      </c>
      <c r="V3917" t="s">
        <v>14486</v>
      </c>
      <c r="W3917" t="s">
        <v>28789</v>
      </c>
      <c r="X3917" t="s">
        <v>30821</v>
      </c>
      <c r="Y3917" t="s">
        <v>30822</v>
      </c>
      <c r="Z3917" t="s">
        <v>26389</v>
      </c>
    </row>
    <row r="3918" spans="1:26" x14ac:dyDescent="0.3">
      <c r="A3918">
        <v>3000000</v>
      </c>
      <c r="B3918" t="s">
        <v>1755</v>
      </c>
      <c r="C3918">
        <v>29463</v>
      </c>
      <c r="D3918" t="s">
        <v>284</v>
      </c>
      <c r="E3918" t="s">
        <v>15</v>
      </c>
      <c r="F3918" t="s">
        <v>30823</v>
      </c>
      <c r="G3918">
        <v>0.72009100000000004</v>
      </c>
      <c r="H3918" t="s">
        <v>12146</v>
      </c>
      <c r="I3918" t="s">
        <v>22</v>
      </c>
      <c r="J3918" s="1">
        <v>31345</v>
      </c>
      <c r="K3918">
        <v>0</v>
      </c>
      <c r="L3918">
        <v>97</v>
      </c>
      <c r="M3918" t="s">
        <v>14403</v>
      </c>
      <c r="N3918" t="s">
        <v>30824</v>
      </c>
      <c r="O3918" t="s">
        <v>12147</v>
      </c>
      <c r="P3918">
        <v>7</v>
      </c>
      <c r="Q3918">
        <v>11</v>
      </c>
      <c r="R3918">
        <v>29463</v>
      </c>
      <c r="S3918" t="s">
        <v>30825</v>
      </c>
      <c r="T3918" t="s">
        <v>27034</v>
      </c>
      <c r="U3918" t="s">
        <v>284</v>
      </c>
      <c r="V3918" t="s">
        <v>284</v>
      </c>
      <c r="W3918" t="s">
        <v>284</v>
      </c>
      <c r="X3918" t="s">
        <v>284</v>
      </c>
      <c r="Y3918" t="s">
        <v>284</v>
      </c>
      <c r="Z3918" t="s">
        <v>284</v>
      </c>
    </row>
    <row r="3919" spans="1:26" x14ac:dyDescent="0.3">
      <c r="A3919">
        <v>0</v>
      </c>
      <c r="B3919" t="s">
        <v>1054</v>
      </c>
      <c r="C3919">
        <v>18065</v>
      </c>
      <c r="D3919" t="s">
        <v>1266</v>
      </c>
      <c r="E3919" t="s">
        <v>15</v>
      </c>
      <c r="F3919" t="s">
        <v>30826</v>
      </c>
      <c r="G3919">
        <v>2.7474020000000001</v>
      </c>
      <c r="H3919" t="s">
        <v>12148</v>
      </c>
      <c r="I3919" t="s">
        <v>22</v>
      </c>
      <c r="J3919" s="1">
        <v>39850</v>
      </c>
      <c r="K3919">
        <v>0</v>
      </c>
      <c r="L3919">
        <v>84</v>
      </c>
      <c r="M3919" t="s">
        <v>14403</v>
      </c>
      <c r="N3919" t="s">
        <v>284</v>
      </c>
      <c r="O3919" t="s">
        <v>12149</v>
      </c>
      <c r="P3919">
        <v>5.3</v>
      </c>
      <c r="Q3919">
        <v>36</v>
      </c>
      <c r="R3919">
        <v>18065</v>
      </c>
      <c r="S3919" t="s">
        <v>30827</v>
      </c>
      <c r="T3919" t="s">
        <v>30828</v>
      </c>
      <c r="U3919" t="s">
        <v>284</v>
      </c>
      <c r="V3919" t="s">
        <v>284</v>
      </c>
      <c r="W3919" t="s">
        <v>284</v>
      </c>
      <c r="X3919" t="s">
        <v>284</v>
      </c>
      <c r="Y3919" t="s">
        <v>284</v>
      </c>
      <c r="Z3919" t="s">
        <v>284</v>
      </c>
    </row>
    <row r="3920" spans="1:26" x14ac:dyDescent="0.3">
      <c r="A3920">
        <v>3000000</v>
      </c>
      <c r="B3920" t="s">
        <v>723</v>
      </c>
      <c r="C3920">
        <v>22013</v>
      </c>
      <c r="D3920" t="s">
        <v>12150</v>
      </c>
      <c r="E3920" t="s">
        <v>15</v>
      </c>
      <c r="F3920" t="s">
        <v>30829</v>
      </c>
      <c r="G3920">
        <v>6.7349649999999999</v>
      </c>
      <c r="H3920" t="s">
        <v>7638</v>
      </c>
      <c r="I3920" t="s">
        <v>22</v>
      </c>
      <c r="J3920" s="1">
        <v>22086</v>
      </c>
      <c r="K3920">
        <v>10400000</v>
      </c>
      <c r="L3920">
        <v>146</v>
      </c>
      <c r="M3920" t="s">
        <v>14403</v>
      </c>
      <c r="N3920" t="s">
        <v>30830</v>
      </c>
      <c r="O3920" t="s">
        <v>12151</v>
      </c>
      <c r="P3920">
        <v>7.3</v>
      </c>
      <c r="Q3920">
        <v>41</v>
      </c>
      <c r="R3920">
        <v>22013</v>
      </c>
      <c r="S3920" t="s">
        <v>30831</v>
      </c>
      <c r="T3920" t="s">
        <v>30463</v>
      </c>
      <c r="U3920" t="s">
        <v>30832</v>
      </c>
      <c r="V3920" t="s">
        <v>284</v>
      </c>
      <c r="W3920" t="s">
        <v>29012</v>
      </c>
      <c r="X3920" t="s">
        <v>284</v>
      </c>
      <c r="Y3920" t="s">
        <v>30833</v>
      </c>
      <c r="Z3920" t="s">
        <v>30834</v>
      </c>
    </row>
    <row r="3921" spans="1:26" x14ac:dyDescent="0.3">
      <c r="A3921">
        <v>3000000</v>
      </c>
      <c r="B3921" t="s">
        <v>1396</v>
      </c>
      <c r="C3921">
        <v>821</v>
      </c>
      <c r="D3921" t="s">
        <v>12152</v>
      </c>
      <c r="E3921" t="s">
        <v>15</v>
      </c>
      <c r="F3921" t="s">
        <v>30835</v>
      </c>
      <c r="G3921">
        <v>13.338539000000001</v>
      </c>
      <c r="H3921" t="s">
        <v>12153</v>
      </c>
      <c r="I3921" t="s">
        <v>286</v>
      </c>
      <c r="J3921" s="1">
        <v>22616</v>
      </c>
      <c r="K3921">
        <v>10000000</v>
      </c>
      <c r="L3921">
        <v>103</v>
      </c>
      <c r="M3921" t="s">
        <v>14403</v>
      </c>
      <c r="N3921" t="s">
        <v>30836</v>
      </c>
      <c r="O3921" t="s">
        <v>12154</v>
      </c>
      <c r="P3921">
        <v>7.6</v>
      </c>
      <c r="Q3921">
        <v>155</v>
      </c>
      <c r="R3921">
        <v>821</v>
      </c>
      <c r="S3921" t="s">
        <v>30837</v>
      </c>
      <c r="T3921" t="s">
        <v>30838</v>
      </c>
      <c r="U3921" t="s">
        <v>30839</v>
      </c>
      <c r="V3921" t="s">
        <v>30840</v>
      </c>
      <c r="W3921" t="s">
        <v>284</v>
      </c>
      <c r="X3921" t="s">
        <v>30841</v>
      </c>
      <c r="Y3921" t="s">
        <v>30842</v>
      </c>
      <c r="Z3921" t="s">
        <v>30843</v>
      </c>
    </row>
    <row r="3922" spans="1:26" x14ac:dyDescent="0.3">
      <c r="A3922">
        <v>0</v>
      </c>
      <c r="B3922" t="s">
        <v>1009</v>
      </c>
      <c r="C3922">
        <v>53862</v>
      </c>
      <c r="D3922" t="s">
        <v>12155</v>
      </c>
      <c r="E3922" t="s">
        <v>15</v>
      </c>
      <c r="F3922" t="s">
        <v>30844</v>
      </c>
      <c r="G3922">
        <v>0.18537300000000001</v>
      </c>
      <c r="H3922" t="s">
        <v>1096</v>
      </c>
      <c r="I3922" t="s">
        <v>22</v>
      </c>
      <c r="J3922" s="1">
        <v>36292</v>
      </c>
      <c r="K3922">
        <v>9016377</v>
      </c>
      <c r="L3922">
        <v>94</v>
      </c>
      <c r="M3922" t="s">
        <v>14403</v>
      </c>
      <c r="N3922" t="s">
        <v>30845</v>
      </c>
      <c r="O3922" t="s">
        <v>12156</v>
      </c>
      <c r="P3922">
        <v>4.5</v>
      </c>
      <c r="Q3922">
        <v>4</v>
      </c>
    </row>
    <row r="3923" spans="1:26" x14ac:dyDescent="0.3">
      <c r="A3923">
        <v>3000000</v>
      </c>
      <c r="B3923" t="s">
        <v>3539</v>
      </c>
      <c r="C3923">
        <v>3089</v>
      </c>
      <c r="D3923" t="s">
        <v>12157</v>
      </c>
      <c r="E3923" t="s">
        <v>15</v>
      </c>
      <c r="F3923" t="s">
        <v>30846</v>
      </c>
      <c r="G3923">
        <v>5.3448149999999996</v>
      </c>
      <c r="H3923" t="s">
        <v>12158</v>
      </c>
      <c r="I3923" t="s">
        <v>22</v>
      </c>
      <c r="J3923" s="1">
        <v>17771</v>
      </c>
      <c r="K3923">
        <v>9012000</v>
      </c>
      <c r="L3923">
        <v>133</v>
      </c>
      <c r="M3923" t="s">
        <v>14403</v>
      </c>
      <c r="N3923" t="s">
        <v>30847</v>
      </c>
      <c r="O3923" t="s">
        <v>12159</v>
      </c>
      <c r="P3923">
        <v>7.3</v>
      </c>
      <c r="Q3923">
        <v>82</v>
      </c>
      <c r="R3923">
        <v>3089</v>
      </c>
      <c r="S3923" t="s">
        <v>30848</v>
      </c>
      <c r="T3923" t="s">
        <v>30849</v>
      </c>
      <c r="U3923" t="s">
        <v>30850</v>
      </c>
      <c r="V3923" t="s">
        <v>284</v>
      </c>
      <c r="W3923" t="s">
        <v>284</v>
      </c>
      <c r="X3923" t="s">
        <v>284</v>
      </c>
      <c r="Y3923" t="s">
        <v>284</v>
      </c>
      <c r="Z3923" t="s">
        <v>30851</v>
      </c>
    </row>
    <row r="3924" spans="1:26" x14ac:dyDescent="0.3">
      <c r="A3924">
        <v>0</v>
      </c>
      <c r="B3924" t="s">
        <v>1009</v>
      </c>
      <c r="C3924">
        <v>30139</v>
      </c>
      <c r="D3924" t="s">
        <v>8051</v>
      </c>
      <c r="E3924" t="s">
        <v>15</v>
      </c>
      <c r="F3924" t="s">
        <v>30852</v>
      </c>
      <c r="G3924">
        <v>0.98262400000000005</v>
      </c>
      <c r="H3924" t="s">
        <v>284</v>
      </c>
      <c r="I3924" t="s">
        <v>22</v>
      </c>
      <c r="J3924" s="1">
        <v>38718</v>
      </c>
      <c r="K3924">
        <v>0</v>
      </c>
      <c r="L3924">
        <v>99</v>
      </c>
      <c r="M3924" t="s">
        <v>14403</v>
      </c>
      <c r="N3924" t="s">
        <v>284</v>
      </c>
      <c r="O3924" t="s">
        <v>12160</v>
      </c>
      <c r="P3924">
        <v>6.2</v>
      </c>
      <c r="Q3924">
        <v>10</v>
      </c>
      <c r="R3924">
        <v>30139</v>
      </c>
      <c r="S3924" t="s">
        <v>30853</v>
      </c>
      <c r="T3924" t="s">
        <v>30854</v>
      </c>
      <c r="U3924" t="s">
        <v>284</v>
      </c>
      <c r="V3924" t="s">
        <v>284</v>
      </c>
      <c r="W3924" t="s">
        <v>284</v>
      </c>
      <c r="X3924" t="s">
        <v>284</v>
      </c>
      <c r="Y3924" t="s">
        <v>284</v>
      </c>
      <c r="Z3924" t="s">
        <v>284</v>
      </c>
    </row>
    <row r="3925" spans="1:26" x14ac:dyDescent="0.3">
      <c r="A3925">
        <v>3000000</v>
      </c>
      <c r="B3925" t="s">
        <v>1687</v>
      </c>
      <c r="C3925">
        <v>132344</v>
      </c>
      <c r="D3925" t="s">
        <v>12161</v>
      </c>
      <c r="E3925" t="s">
        <v>15</v>
      </c>
      <c r="F3925" t="s">
        <v>30855</v>
      </c>
      <c r="G3925">
        <v>23.299907000000001</v>
      </c>
      <c r="H3925" t="s">
        <v>12162</v>
      </c>
      <c r="I3925" t="s">
        <v>7902</v>
      </c>
      <c r="J3925" s="1">
        <v>41369</v>
      </c>
      <c r="K3925">
        <v>11176469</v>
      </c>
      <c r="L3925">
        <v>108</v>
      </c>
      <c r="M3925" t="s">
        <v>14403</v>
      </c>
      <c r="N3925" t="s">
        <v>30856</v>
      </c>
      <c r="O3925" t="s">
        <v>12163</v>
      </c>
      <c r="P3925">
        <v>7.4</v>
      </c>
      <c r="Q3925">
        <v>568</v>
      </c>
      <c r="R3925">
        <v>132344</v>
      </c>
      <c r="S3925" t="s">
        <v>30857</v>
      </c>
      <c r="T3925" t="s">
        <v>22123</v>
      </c>
      <c r="U3925" t="s">
        <v>22802</v>
      </c>
      <c r="V3925" t="s">
        <v>284</v>
      </c>
      <c r="W3925" t="s">
        <v>30858</v>
      </c>
      <c r="X3925" t="s">
        <v>30859</v>
      </c>
      <c r="Y3925" t="s">
        <v>23925</v>
      </c>
      <c r="Z3925" t="s">
        <v>30860</v>
      </c>
    </row>
    <row r="3926" spans="1:26" x14ac:dyDescent="0.3">
      <c r="A3926">
        <v>0</v>
      </c>
      <c r="B3926" t="s">
        <v>982</v>
      </c>
      <c r="C3926">
        <v>15582</v>
      </c>
      <c r="D3926" t="s">
        <v>12164</v>
      </c>
      <c r="E3926" t="s">
        <v>15</v>
      </c>
      <c r="F3926" t="s">
        <v>30861</v>
      </c>
      <c r="G3926">
        <v>4.103764</v>
      </c>
      <c r="H3926" t="s">
        <v>12165</v>
      </c>
      <c r="I3926" t="s">
        <v>22</v>
      </c>
      <c r="J3926" s="1">
        <v>32101</v>
      </c>
      <c r="K3926">
        <v>0</v>
      </c>
      <c r="L3926">
        <v>95</v>
      </c>
      <c r="M3926" t="s">
        <v>14403</v>
      </c>
      <c r="N3926" t="s">
        <v>30862</v>
      </c>
      <c r="O3926" t="s">
        <v>12166</v>
      </c>
      <c r="P3926">
        <v>3.8</v>
      </c>
      <c r="Q3926">
        <v>46</v>
      </c>
      <c r="R3926">
        <v>15582</v>
      </c>
      <c r="S3926" t="s">
        <v>30863</v>
      </c>
      <c r="T3926" t="s">
        <v>30864</v>
      </c>
      <c r="U3926" t="s">
        <v>15676</v>
      </c>
      <c r="V3926" t="s">
        <v>30865</v>
      </c>
      <c r="W3926" t="s">
        <v>30865</v>
      </c>
      <c r="X3926" t="s">
        <v>30866</v>
      </c>
      <c r="Y3926" t="s">
        <v>30867</v>
      </c>
      <c r="Z3926" t="s">
        <v>284</v>
      </c>
    </row>
    <row r="3927" spans="1:26" x14ac:dyDescent="0.3">
      <c r="A3927">
        <v>3000000</v>
      </c>
      <c r="B3927" t="s">
        <v>11682</v>
      </c>
      <c r="C3927">
        <v>15158</v>
      </c>
      <c r="D3927" t="s">
        <v>12167</v>
      </c>
      <c r="E3927" t="s">
        <v>15</v>
      </c>
      <c r="F3927" t="s">
        <v>30868</v>
      </c>
      <c r="G3927">
        <v>5.0036149999999999</v>
      </c>
      <c r="H3927" t="s">
        <v>12168</v>
      </c>
      <c r="I3927" t="s">
        <v>22</v>
      </c>
      <c r="J3927" s="1">
        <v>32332</v>
      </c>
      <c r="K3927">
        <v>7282851</v>
      </c>
      <c r="L3927">
        <v>97</v>
      </c>
      <c r="M3927" t="s">
        <v>14403</v>
      </c>
      <c r="N3927" t="s">
        <v>30869</v>
      </c>
      <c r="O3927" t="s">
        <v>12169</v>
      </c>
      <c r="P3927">
        <v>6.3</v>
      </c>
      <c r="Q3927">
        <v>94</v>
      </c>
      <c r="R3927">
        <v>15158</v>
      </c>
      <c r="S3927" t="s">
        <v>30870</v>
      </c>
      <c r="T3927" t="s">
        <v>29524</v>
      </c>
      <c r="U3927" t="s">
        <v>284</v>
      </c>
      <c r="V3927" t="s">
        <v>284</v>
      </c>
      <c r="W3927" t="s">
        <v>284</v>
      </c>
      <c r="X3927" t="s">
        <v>30871</v>
      </c>
      <c r="Y3927" t="s">
        <v>284</v>
      </c>
      <c r="Z3927" t="s">
        <v>18117</v>
      </c>
    </row>
    <row r="3928" spans="1:26" x14ac:dyDescent="0.3">
      <c r="A3928">
        <v>3000000</v>
      </c>
      <c r="B3928" t="s">
        <v>723</v>
      </c>
      <c r="C3928">
        <v>44634</v>
      </c>
      <c r="D3928" t="s">
        <v>5889</v>
      </c>
      <c r="E3928" t="s">
        <v>15</v>
      </c>
      <c r="F3928" t="s">
        <v>30872</v>
      </c>
      <c r="G3928">
        <v>1.9983999999999998E-2</v>
      </c>
      <c r="H3928" t="s">
        <v>284</v>
      </c>
      <c r="I3928" t="s">
        <v>22</v>
      </c>
      <c r="J3928" s="1">
        <v>38260</v>
      </c>
      <c r="K3928">
        <v>6804016</v>
      </c>
      <c r="L3928">
        <v>94</v>
      </c>
      <c r="M3928" t="s">
        <v>14403</v>
      </c>
      <c r="N3928" t="s">
        <v>284</v>
      </c>
      <c r="O3928" t="s">
        <v>12170</v>
      </c>
      <c r="P3928">
        <v>5</v>
      </c>
      <c r="Q3928">
        <v>3</v>
      </c>
      <c r="R3928">
        <v>44634</v>
      </c>
      <c r="S3928" t="s">
        <v>30873</v>
      </c>
      <c r="T3928" t="s">
        <v>27034</v>
      </c>
      <c r="U3928" t="s">
        <v>284</v>
      </c>
      <c r="V3928" t="s">
        <v>284</v>
      </c>
      <c r="W3928" t="s">
        <v>284</v>
      </c>
      <c r="X3928" t="s">
        <v>284</v>
      </c>
      <c r="Y3928" t="s">
        <v>284</v>
      </c>
      <c r="Z3928" t="s">
        <v>284</v>
      </c>
    </row>
    <row r="3929" spans="1:26" x14ac:dyDescent="0.3">
      <c r="A3929">
        <v>0</v>
      </c>
      <c r="B3929" t="s">
        <v>1578</v>
      </c>
      <c r="C3929">
        <v>30309</v>
      </c>
      <c r="D3929" t="s">
        <v>10692</v>
      </c>
      <c r="E3929" t="s">
        <v>15</v>
      </c>
      <c r="F3929" t="s">
        <v>30874</v>
      </c>
      <c r="G3929">
        <v>1.026243</v>
      </c>
      <c r="H3929" t="s">
        <v>284</v>
      </c>
      <c r="I3929" t="s">
        <v>284</v>
      </c>
      <c r="J3929" s="1">
        <v>37257</v>
      </c>
      <c r="K3929">
        <v>0</v>
      </c>
      <c r="L3929">
        <v>86</v>
      </c>
      <c r="M3929" t="s">
        <v>14403</v>
      </c>
      <c r="N3929" t="s">
        <v>284</v>
      </c>
      <c r="O3929" t="s">
        <v>12171</v>
      </c>
      <c r="P3929">
        <v>5.8</v>
      </c>
      <c r="Q3929">
        <v>19</v>
      </c>
      <c r="R3929">
        <v>30309</v>
      </c>
      <c r="S3929" t="s">
        <v>30875</v>
      </c>
      <c r="T3929" t="s">
        <v>30876</v>
      </c>
      <c r="U3929" t="s">
        <v>284</v>
      </c>
      <c r="V3929" t="s">
        <v>284</v>
      </c>
      <c r="W3929" t="s">
        <v>284</v>
      </c>
      <c r="X3929" t="s">
        <v>284</v>
      </c>
      <c r="Y3929" t="s">
        <v>284</v>
      </c>
      <c r="Z3929" t="s">
        <v>284</v>
      </c>
    </row>
    <row r="3930" spans="1:26" x14ac:dyDescent="0.3">
      <c r="A3930">
        <v>0</v>
      </c>
      <c r="B3930" t="s">
        <v>9957</v>
      </c>
      <c r="C3930">
        <v>7509</v>
      </c>
      <c r="D3930" t="s">
        <v>12172</v>
      </c>
      <c r="E3930" t="s">
        <v>15</v>
      </c>
      <c r="F3930" t="s">
        <v>30877</v>
      </c>
      <c r="G3930">
        <v>2.7873749999999999</v>
      </c>
      <c r="H3930" t="s">
        <v>12173</v>
      </c>
      <c r="I3930" t="s">
        <v>5262</v>
      </c>
      <c r="J3930" s="1">
        <v>38603</v>
      </c>
      <c r="K3930">
        <v>10422387</v>
      </c>
      <c r="L3930">
        <v>115</v>
      </c>
      <c r="M3930" t="s">
        <v>14403</v>
      </c>
      <c r="N3930" t="s">
        <v>284</v>
      </c>
      <c r="O3930" t="s">
        <v>12174</v>
      </c>
      <c r="P3930">
        <v>6.8</v>
      </c>
      <c r="Q3930">
        <v>34</v>
      </c>
      <c r="R3930">
        <v>7509</v>
      </c>
      <c r="S3930" t="s">
        <v>30878</v>
      </c>
      <c r="T3930" t="s">
        <v>19074</v>
      </c>
      <c r="U3930" t="s">
        <v>30879</v>
      </c>
      <c r="V3930" t="s">
        <v>284</v>
      </c>
      <c r="W3930" t="s">
        <v>284</v>
      </c>
      <c r="X3930" t="s">
        <v>284</v>
      </c>
      <c r="Y3930" t="s">
        <v>284</v>
      </c>
      <c r="Z3930" t="s">
        <v>16730</v>
      </c>
    </row>
    <row r="3931" spans="1:26" x14ac:dyDescent="0.3">
      <c r="A3931">
        <v>3800000</v>
      </c>
      <c r="B3931" t="s">
        <v>590</v>
      </c>
      <c r="C3931">
        <v>10557</v>
      </c>
      <c r="D3931" t="s">
        <v>12175</v>
      </c>
      <c r="E3931" t="s">
        <v>15</v>
      </c>
      <c r="F3931" t="s">
        <v>30880</v>
      </c>
      <c r="G3931">
        <v>3.6673719999999999</v>
      </c>
      <c r="H3931" t="s">
        <v>12176</v>
      </c>
      <c r="I3931" t="s">
        <v>2460</v>
      </c>
      <c r="J3931" s="1">
        <v>36294</v>
      </c>
      <c r="K3931">
        <v>28200000</v>
      </c>
      <c r="L3931">
        <v>97</v>
      </c>
      <c r="M3931" t="s">
        <v>14403</v>
      </c>
      <c r="N3931" t="s">
        <v>30881</v>
      </c>
      <c r="O3931" t="s">
        <v>12177</v>
      </c>
      <c r="P3931">
        <v>6.5</v>
      </c>
      <c r="Q3931">
        <v>59</v>
      </c>
      <c r="R3931">
        <v>10557</v>
      </c>
      <c r="S3931" t="s">
        <v>30882</v>
      </c>
      <c r="T3931" t="s">
        <v>30883</v>
      </c>
      <c r="U3931" t="s">
        <v>284</v>
      </c>
      <c r="V3931" t="s">
        <v>284</v>
      </c>
      <c r="W3931" t="s">
        <v>284</v>
      </c>
      <c r="X3931" t="s">
        <v>284</v>
      </c>
      <c r="Y3931" t="s">
        <v>284</v>
      </c>
      <c r="Z3931" t="s">
        <v>29392</v>
      </c>
    </row>
    <row r="3932" spans="1:26" x14ac:dyDescent="0.3">
      <c r="A3932">
        <v>3000000</v>
      </c>
      <c r="B3932" t="s">
        <v>1009</v>
      </c>
      <c r="C3932">
        <v>23531</v>
      </c>
      <c r="D3932" t="s">
        <v>12178</v>
      </c>
      <c r="E3932" t="s">
        <v>15</v>
      </c>
      <c r="F3932" t="s">
        <v>30884</v>
      </c>
      <c r="G3932">
        <v>2.1443539999999999</v>
      </c>
      <c r="H3932" t="s">
        <v>12179</v>
      </c>
      <c r="I3932" t="s">
        <v>22</v>
      </c>
      <c r="J3932" s="1">
        <v>36770</v>
      </c>
      <c r="K3932">
        <v>0</v>
      </c>
      <c r="L3932">
        <v>82</v>
      </c>
      <c r="M3932" t="s">
        <v>14403</v>
      </c>
      <c r="N3932" t="s">
        <v>30885</v>
      </c>
      <c r="O3932" t="s">
        <v>12180</v>
      </c>
      <c r="P3932">
        <v>6.2</v>
      </c>
      <c r="Q3932">
        <v>11</v>
      </c>
      <c r="R3932">
        <v>23531</v>
      </c>
      <c r="S3932" t="s">
        <v>30886</v>
      </c>
      <c r="T3932" t="s">
        <v>30887</v>
      </c>
      <c r="U3932" t="s">
        <v>284</v>
      </c>
      <c r="V3932" t="s">
        <v>284</v>
      </c>
      <c r="W3932" t="s">
        <v>284</v>
      </c>
      <c r="X3932" t="s">
        <v>284</v>
      </c>
      <c r="Y3932" t="s">
        <v>284</v>
      </c>
      <c r="Z3932" t="s">
        <v>284</v>
      </c>
    </row>
    <row r="3933" spans="1:26" x14ac:dyDescent="0.3">
      <c r="A3933">
        <v>3000000</v>
      </c>
      <c r="B3933" t="s">
        <v>1470</v>
      </c>
      <c r="C3933">
        <v>28005</v>
      </c>
      <c r="D3933" t="s">
        <v>12181</v>
      </c>
      <c r="E3933" t="s">
        <v>15</v>
      </c>
      <c r="F3933" t="s">
        <v>30888</v>
      </c>
      <c r="G3933">
        <v>3.9379390000000001</v>
      </c>
      <c r="H3933" t="s">
        <v>12182</v>
      </c>
      <c r="I3933" t="s">
        <v>12183</v>
      </c>
      <c r="J3933" s="1">
        <v>35319</v>
      </c>
      <c r="K3933">
        <v>4109095</v>
      </c>
      <c r="L3933">
        <v>117</v>
      </c>
      <c r="M3933" t="s">
        <v>14403</v>
      </c>
      <c r="N3933" t="s">
        <v>284</v>
      </c>
      <c r="O3933" t="s">
        <v>12184</v>
      </c>
      <c r="P3933">
        <v>5.7</v>
      </c>
      <c r="Q3933">
        <v>35</v>
      </c>
    </row>
    <row r="3934" spans="1:26" x14ac:dyDescent="0.3">
      <c r="A3934">
        <v>3000000</v>
      </c>
      <c r="B3934" t="s">
        <v>1578</v>
      </c>
      <c r="C3934">
        <v>40247</v>
      </c>
      <c r="D3934" t="s">
        <v>12185</v>
      </c>
      <c r="E3934" t="s">
        <v>15</v>
      </c>
      <c r="F3934" t="s">
        <v>30889</v>
      </c>
      <c r="G3934">
        <v>5.3251559999999998</v>
      </c>
      <c r="H3934" t="s">
        <v>12186</v>
      </c>
      <c r="I3934" t="s">
        <v>22</v>
      </c>
      <c r="J3934" s="1">
        <v>40200</v>
      </c>
      <c r="K3934">
        <v>0</v>
      </c>
      <c r="L3934">
        <v>90</v>
      </c>
      <c r="M3934" t="s">
        <v>14403</v>
      </c>
      <c r="N3934" t="s">
        <v>284</v>
      </c>
      <c r="O3934" t="s">
        <v>12187</v>
      </c>
      <c r="P3934">
        <v>6</v>
      </c>
      <c r="Q3934">
        <v>57</v>
      </c>
      <c r="R3934">
        <v>40247</v>
      </c>
      <c r="S3934" t="s">
        <v>30890</v>
      </c>
      <c r="T3934" t="s">
        <v>28090</v>
      </c>
      <c r="U3934" t="s">
        <v>284</v>
      </c>
      <c r="V3934" t="s">
        <v>284</v>
      </c>
      <c r="W3934" t="s">
        <v>284</v>
      </c>
      <c r="X3934" t="s">
        <v>284</v>
      </c>
      <c r="Y3934" t="s">
        <v>284</v>
      </c>
      <c r="Z3934" t="s">
        <v>284</v>
      </c>
    </row>
    <row r="3935" spans="1:26" x14ac:dyDescent="0.3">
      <c r="A3935">
        <v>3000000</v>
      </c>
      <c r="B3935" t="s">
        <v>1082</v>
      </c>
      <c r="C3935">
        <v>252</v>
      </c>
      <c r="D3935" t="s">
        <v>12188</v>
      </c>
      <c r="E3935" t="s">
        <v>15</v>
      </c>
      <c r="F3935" t="s">
        <v>30891</v>
      </c>
      <c r="G3935">
        <v>23.981601000000001</v>
      </c>
      <c r="H3935" t="s">
        <v>12189</v>
      </c>
      <c r="I3935" t="s">
        <v>22</v>
      </c>
      <c r="J3935" s="1">
        <v>26113</v>
      </c>
      <c r="K3935">
        <v>4000000</v>
      </c>
      <c r="L3935">
        <v>100</v>
      </c>
      <c r="M3935" t="s">
        <v>14403</v>
      </c>
      <c r="N3935" t="s">
        <v>30892</v>
      </c>
      <c r="O3935" t="s">
        <v>12190</v>
      </c>
      <c r="P3935">
        <v>7.4</v>
      </c>
      <c r="Q3935">
        <v>798</v>
      </c>
    </row>
    <row r="3936" spans="1:26" x14ac:dyDescent="0.3">
      <c r="A3936">
        <v>0</v>
      </c>
      <c r="B3936" t="s">
        <v>4215</v>
      </c>
      <c r="C3936">
        <v>24126</v>
      </c>
      <c r="D3936" t="s">
        <v>12191</v>
      </c>
      <c r="E3936" t="s">
        <v>15</v>
      </c>
      <c r="F3936" t="s">
        <v>30893</v>
      </c>
      <c r="G3936">
        <v>3.1071490000000002</v>
      </c>
      <c r="H3936" t="s">
        <v>12192</v>
      </c>
      <c r="I3936" t="s">
        <v>22</v>
      </c>
      <c r="J3936" s="1">
        <v>34090</v>
      </c>
      <c r="K3936">
        <v>0</v>
      </c>
      <c r="L3936">
        <v>98</v>
      </c>
      <c r="M3936" t="s">
        <v>14403</v>
      </c>
      <c r="N3936" t="s">
        <v>284</v>
      </c>
      <c r="O3936" t="s">
        <v>12193</v>
      </c>
      <c r="P3936">
        <v>5.2</v>
      </c>
      <c r="Q3936">
        <v>38</v>
      </c>
    </row>
    <row r="3937" spans="1:26" x14ac:dyDescent="0.3">
      <c r="A3937">
        <v>0</v>
      </c>
      <c r="B3937" t="s">
        <v>1912</v>
      </c>
      <c r="C3937">
        <v>13982</v>
      </c>
      <c r="D3937" t="s">
        <v>12194</v>
      </c>
      <c r="E3937" t="s">
        <v>15</v>
      </c>
      <c r="F3937" t="s">
        <v>30894</v>
      </c>
      <c r="G3937">
        <v>5.0166069999999996</v>
      </c>
      <c r="H3937" t="s">
        <v>12195</v>
      </c>
      <c r="I3937" t="s">
        <v>27</v>
      </c>
      <c r="J3937" s="1">
        <v>35538</v>
      </c>
      <c r="K3937">
        <v>0</v>
      </c>
      <c r="L3937">
        <v>95</v>
      </c>
      <c r="M3937" t="s">
        <v>14403</v>
      </c>
      <c r="N3937" t="s">
        <v>30895</v>
      </c>
      <c r="O3937" t="s">
        <v>12196</v>
      </c>
      <c r="P3937">
        <v>5.4</v>
      </c>
      <c r="Q3937">
        <v>39</v>
      </c>
      <c r="R3937">
        <v>13982</v>
      </c>
      <c r="S3937" t="s">
        <v>30896</v>
      </c>
      <c r="T3937" t="s">
        <v>30897</v>
      </c>
      <c r="U3937" t="s">
        <v>284</v>
      </c>
      <c r="V3937" t="s">
        <v>284</v>
      </c>
      <c r="W3937" t="s">
        <v>284</v>
      </c>
      <c r="X3937" t="s">
        <v>284</v>
      </c>
      <c r="Y3937" t="s">
        <v>284</v>
      </c>
      <c r="Z3937" t="s">
        <v>284</v>
      </c>
    </row>
    <row r="3938" spans="1:26" x14ac:dyDescent="0.3">
      <c r="A3938">
        <v>0</v>
      </c>
      <c r="B3938" t="s">
        <v>203</v>
      </c>
      <c r="C3938">
        <v>16642</v>
      </c>
      <c r="D3938" t="s">
        <v>12197</v>
      </c>
      <c r="E3938" t="s">
        <v>15</v>
      </c>
      <c r="F3938" t="s">
        <v>30898</v>
      </c>
      <c r="G3938">
        <v>13.857194</v>
      </c>
      <c r="H3938" t="s">
        <v>2104</v>
      </c>
      <c r="I3938" t="s">
        <v>22</v>
      </c>
      <c r="J3938" s="1">
        <v>28746</v>
      </c>
      <c r="K3938">
        <v>0</v>
      </c>
      <c r="L3938">
        <v>94</v>
      </c>
      <c r="M3938" t="s">
        <v>14403</v>
      </c>
      <c r="N3938" t="s">
        <v>30899</v>
      </c>
      <c r="O3938" t="s">
        <v>12198</v>
      </c>
      <c r="P3938">
        <v>7.6</v>
      </c>
      <c r="Q3938">
        <v>234</v>
      </c>
      <c r="R3938">
        <v>16642</v>
      </c>
      <c r="S3938" t="s">
        <v>30900</v>
      </c>
      <c r="T3938" t="s">
        <v>18504</v>
      </c>
      <c r="U3938" t="s">
        <v>14729</v>
      </c>
      <c r="V3938" t="s">
        <v>284</v>
      </c>
      <c r="W3938" t="s">
        <v>15317</v>
      </c>
      <c r="X3938" t="s">
        <v>22431</v>
      </c>
      <c r="Y3938" t="s">
        <v>16236</v>
      </c>
      <c r="Z3938" t="s">
        <v>29910</v>
      </c>
    </row>
    <row r="3939" spans="1:26" x14ac:dyDescent="0.3">
      <c r="A3939">
        <v>0</v>
      </c>
      <c r="B3939" t="s">
        <v>723</v>
      </c>
      <c r="C3939">
        <v>17734</v>
      </c>
      <c r="D3939" t="s">
        <v>10692</v>
      </c>
      <c r="E3939" t="s">
        <v>15</v>
      </c>
      <c r="F3939" t="s">
        <v>30901</v>
      </c>
      <c r="G3939">
        <v>6.9974949999999998</v>
      </c>
      <c r="H3939" t="s">
        <v>284</v>
      </c>
      <c r="I3939" t="s">
        <v>22</v>
      </c>
      <c r="J3939" s="1">
        <v>37136</v>
      </c>
      <c r="K3939">
        <v>0</v>
      </c>
      <c r="L3939">
        <v>104</v>
      </c>
      <c r="M3939" t="s">
        <v>14403</v>
      </c>
      <c r="N3939" t="s">
        <v>30902</v>
      </c>
      <c r="O3939" t="s">
        <v>12199</v>
      </c>
      <c r="P3939">
        <v>6.4</v>
      </c>
      <c r="Q3939">
        <v>25</v>
      </c>
      <c r="R3939">
        <v>17734</v>
      </c>
      <c r="S3939" t="s">
        <v>30903</v>
      </c>
      <c r="T3939" t="s">
        <v>30904</v>
      </c>
      <c r="U3939" t="s">
        <v>284</v>
      </c>
      <c r="V3939" t="s">
        <v>284</v>
      </c>
      <c r="W3939" t="s">
        <v>284</v>
      </c>
      <c r="X3939" t="s">
        <v>284</v>
      </c>
      <c r="Y3939" t="s">
        <v>284</v>
      </c>
      <c r="Z3939" t="s">
        <v>284</v>
      </c>
    </row>
    <row r="3940" spans="1:26" x14ac:dyDescent="0.3">
      <c r="A3940">
        <v>3000000</v>
      </c>
      <c r="B3940" t="s">
        <v>590</v>
      </c>
      <c r="C3940">
        <v>18892</v>
      </c>
      <c r="D3940" t="s">
        <v>12200</v>
      </c>
      <c r="E3940" t="s">
        <v>15</v>
      </c>
      <c r="F3940" t="s">
        <v>30905</v>
      </c>
      <c r="G3940">
        <v>4.3376849999999996</v>
      </c>
      <c r="H3940" t="s">
        <v>12201</v>
      </c>
      <c r="I3940" t="s">
        <v>22</v>
      </c>
      <c r="J3940" s="1">
        <v>36190</v>
      </c>
      <c r="K3940">
        <v>3076820</v>
      </c>
      <c r="L3940">
        <v>87</v>
      </c>
      <c r="M3940" t="s">
        <v>14403</v>
      </c>
      <c r="N3940" t="s">
        <v>30906</v>
      </c>
      <c r="O3940" t="s">
        <v>12202</v>
      </c>
      <c r="P3940">
        <v>5.9</v>
      </c>
      <c r="Q3940">
        <v>90</v>
      </c>
      <c r="R3940">
        <v>18892</v>
      </c>
      <c r="S3940" t="s">
        <v>30907</v>
      </c>
      <c r="T3940" t="s">
        <v>30908</v>
      </c>
      <c r="U3940" t="s">
        <v>18203</v>
      </c>
      <c r="V3940" t="s">
        <v>18956</v>
      </c>
      <c r="W3940" t="s">
        <v>284</v>
      </c>
      <c r="X3940" t="s">
        <v>30909</v>
      </c>
      <c r="Y3940" t="s">
        <v>284</v>
      </c>
      <c r="Z3940" t="s">
        <v>25440</v>
      </c>
    </row>
    <row r="3941" spans="1:26" x14ac:dyDescent="0.3">
      <c r="A3941">
        <v>2962051</v>
      </c>
      <c r="B3941" t="s">
        <v>1396</v>
      </c>
      <c r="C3941">
        <v>549</v>
      </c>
      <c r="D3941" t="s">
        <v>12203</v>
      </c>
      <c r="E3941" t="s">
        <v>15</v>
      </c>
      <c r="F3941" t="s">
        <v>30910</v>
      </c>
      <c r="G3941">
        <v>3.6366339999999999</v>
      </c>
      <c r="H3941" t="s">
        <v>12204</v>
      </c>
      <c r="I3941" t="s">
        <v>22</v>
      </c>
      <c r="J3941" s="1">
        <v>35286</v>
      </c>
      <c r="K3941">
        <v>3011195</v>
      </c>
      <c r="L3941">
        <v>108</v>
      </c>
      <c r="M3941" t="s">
        <v>14403</v>
      </c>
      <c r="N3941" t="s">
        <v>30911</v>
      </c>
      <c r="O3941" t="s">
        <v>12205</v>
      </c>
      <c r="P3941">
        <v>6.6</v>
      </c>
      <c r="Q3941">
        <v>94</v>
      </c>
      <c r="R3941">
        <v>549</v>
      </c>
      <c r="S3941" t="s">
        <v>30912</v>
      </c>
      <c r="T3941" t="s">
        <v>25822</v>
      </c>
      <c r="U3941" t="s">
        <v>16027</v>
      </c>
      <c r="V3941" t="s">
        <v>21645</v>
      </c>
      <c r="W3941" t="s">
        <v>284</v>
      </c>
      <c r="X3941" t="s">
        <v>20012</v>
      </c>
      <c r="Y3941" t="s">
        <v>25822</v>
      </c>
      <c r="Z3941" t="s">
        <v>25843</v>
      </c>
    </row>
    <row r="3942" spans="1:26" x14ac:dyDescent="0.3">
      <c r="A3942">
        <v>0</v>
      </c>
      <c r="B3942" t="s">
        <v>1578</v>
      </c>
      <c r="C3942">
        <v>121986</v>
      </c>
      <c r="D3942" t="s">
        <v>12206</v>
      </c>
      <c r="E3942" t="s">
        <v>15</v>
      </c>
      <c r="F3942" t="s">
        <v>30913</v>
      </c>
      <c r="G3942">
        <v>15.492257</v>
      </c>
      <c r="H3942" t="s">
        <v>12207</v>
      </c>
      <c r="I3942" t="s">
        <v>12208</v>
      </c>
      <c r="J3942" s="1">
        <v>41411</v>
      </c>
      <c r="K3942">
        <v>4069826</v>
      </c>
      <c r="L3942">
        <v>86</v>
      </c>
      <c r="M3942" t="s">
        <v>14403</v>
      </c>
      <c r="N3942" t="s">
        <v>284</v>
      </c>
      <c r="O3942" t="s">
        <v>12209</v>
      </c>
      <c r="P3942">
        <v>7.2</v>
      </c>
      <c r="Q3942">
        <v>345</v>
      </c>
      <c r="R3942">
        <v>121986</v>
      </c>
      <c r="S3942" t="s">
        <v>30914</v>
      </c>
      <c r="T3942" t="s">
        <v>30915</v>
      </c>
      <c r="U3942" t="s">
        <v>26407</v>
      </c>
      <c r="V3942" t="s">
        <v>30916</v>
      </c>
      <c r="W3942" t="s">
        <v>284</v>
      </c>
      <c r="X3942" t="s">
        <v>284</v>
      </c>
      <c r="Y3942" t="s">
        <v>284</v>
      </c>
      <c r="Z3942" t="s">
        <v>30917</v>
      </c>
    </row>
    <row r="3943" spans="1:26" x14ac:dyDescent="0.3">
      <c r="A3943">
        <v>3000000</v>
      </c>
      <c r="B3943" t="s">
        <v>3080</v>
      </c>
      <c r="C3943">
        <v>868</v>
      </c>
      <c r="D3943" t="s">
        <v>12210</v>
      </c>
      <c r="E3943" t="s">
        <v>12211</v>
      </c>
      <c r="F3943" t="s">
        <v>30918</v>
      </c>
      <c r="G3943">
        <v>2.5041690000000001</v>
      </c>
      <c r="H3943" t="s">
        <v>12212</v>
      </c>
      <c r="I3943" t="s">
        <v>7405</v>
      </c>
      <c r="J3943" s="1">
        <v>38582</v>
      </c>
      <c r="K3943">
        <v>9879971</v>
      </c>
      <c r="L3943">
        <v>94</v>
      </c>
      <c r="M3943" t="s">
        <v>14403</v>
      </c>
      <c r="N3943" t="s">
        <v>30919</v>
      </c>
      <c r="O3943" t="s">
        <v>12213</v>
      </c>
      <c r="P3943">
        <v>6.9</v>
      </c>
      <c r="Q3943">
        <v>94</v>
      </c>
      <c r="R3943">
        <v>868</v>
      </c>
      <c r="S3943" t="s">
        <v>30920</v>
      </c>
      <c r="T3943" t="s">
        <v>22054</v>
      </c>
      <c r="U3943" t="s">
        <v>22055</v>
      </c>
      <c r="V3943" t="s">
        <v>16431</v>
      </c>
      <c r="W3943" t="s">
        <v>30921</v>
      </c>
      <c r="X3943" t="s">
        <v>30922</v>
      </c>
      <c r="Y3943" t="s">
        <v>22057</v>
      </c>
      <c r="Z3943" t="s">
        <v>30923</v>
      </c>
    </row>
    <row r="3944" spans="1:26" x14ac:dyDescent="0.3">
      <c r="A3944">
        <v>3000000</v>
      </c>
      <c r="B3944" t="s">
        <v>1578</v>
      </c>
      <c r="C3944">
        <v>10683</v>
      </c>
      <c r="D3944" t="s">
        <v>12214</v>
      </c>
      <c r="E3944" t="s">
        <v>15</v>
      </c>
      <c r="F3944" t="s">
        <v>30924</v>
      </c>
      <c r="G3944">
        <v>10.757539</v>
      </c>
      <c r="H3944" t="s">
        <v>12215</v>
      </c>
      <c r="I3944" t="s">
        <v>22</v>
      </c>
      <c r="J3944" s="1">
        <v>36084</v>
      </c>
      <c r="K3944">
        <v>2807390</v>
      </c>
      <c r="L3944">
        <v>139</v>
      </c>
      <c r="M3944" t="s">
        <v>14403</v>
      </c>
      <c r="N3944" t="s">
        <v>30925</v>
      </c>
      <c r="O3944" t="s">
        <v>12216</v>
      </c>
      <c r="P3944">
        <v>7.4</v>
      </c>
      <c r="Q3944">
        <v>194</v>
      </c>
      <c r="R3944">
        <v>10683</v>
      </c>
      <c r="S3944" t="s">
        <v>30926</v>
      </c>
      <c r="T3944" t="s">
        <v>29961</v>
      </c>
      <c r="U3944" t="s">
        <v>30927</v>
      </c>
      <c r="V3944" t="s">
        <v>284</v>
      </c>
      <c r="W3944" t="s">
        <v>284</v>
      </c>
      <c r="X3944" t="s">
        <v>284</v>
      </c>
      <c r="Y3944" t="s">
        <v>30928</v>
      </c>
      <c r="Z3944" t="s">
        <v>20345</v>
      </c>
    </row>
    <row r="3945" spans="1:26" x14ac:dyDescent="0.3">
      <c r="A3945">
        <v>0</v>
      </c>
      <c r="B3945" t="s">
        <v>11428</v>
      </c>
      <c r="C3945">
        <v>17995</v>
      </c>
      <c r="D3945" t="s">
        <v>284</v>
      </c>
      <c r="E3945" t="s">
        <v>15</v>
      </c>
      <c r="F3945" t="s">
        <v>30929</v>
      </c>
      <c r="G3945">
        <v>1.5800270000000001</v>
      </c>
      <c r="H3945" t="s">
        <v>12217</v>
      </c>
      <c r="I3945" t="s">
        <v>22</v>
      </c>
      <c r="J3945" s="1">
        <v>37715</v>
      </c>
      <c r="K3945">
        <v>0</v>
      </c>
      <c r="L3945">
        <v>89</v>
      </c>
      <c r="M3945" t="s">
        <v>14403</v>
      </c>
      <c r="N3945" t="s">
        <v>284</v>
      </c>
      <c r="O3945" t="s">
        <v>12218</v>
      </c>
      <c r="P3945">
        <v>6.1</v>
      </c>
      <c r="Q3945">
        <v>4</v>
      </c>
      <c r="R3945">
        <v>17995</v>
      </c>
      <c r="S3945" t="s">
        <v>30930</v>
      </c>
      <c r="T3945" t="s">
        <v>22915</v>
      </c>
      <c r="U3945" t="s">
        <v>19230</v>
      </c>
      <c r="V3945" t="s">
        <v>284</v>
      </c>
      <c r="W3945" t="s">
        <v>284</v>
      </c>
      <c r="X3945" t="s">
        <v>284</v>
      </c>
      <c r="Y3945" t="s">
        <v>30931</v>
      </c>
      <c r="Z3945" t="s">
        <v>16249</v>
      </c>
    </row>
    <row r="3946" spans="1:26" x14ac:dyDescent="0.3">
      <c r="A3946">
        <v>2800000</v>
      </c>
      <c r="B3946" t="s">
        <v>5158</v>
      </c>
      <c r="C3946">
        <v>14629</v>
      </c>
      <c r="D3946" t="s">
        <v>12219</v>
      </c>
      <c r="E3946" t="s">
        <v>15</v>
      </c>
      <c r="F3946" t="s">
        <v>30932</v>
      </c>
      <c r="G3946">
        <v>15.754614</v>
      </c>
      <c r="H3946" t="s">
        <v>12220</v>
      </c>
      <c r="I3946" t="s">
        <v>22</v>
      </c>
      <c r="J3946" s="1">
        <v>41901</v>
      </c>
      <c r="K3946">
        <v>1826705</v>
      </c>
      <c r="L3946">
        <v>102</v>
      </c>
      <c r="M3946" t="s">
        <v>14403</v>
      </c>
      <c r="N3946" t="s">
        <v>30933</v>
      </c>
      <c r="O3946" t="s">
        <v>12221</v>
      </c>
      <c r="P3946">
        <v>5.0999999999999996</v>
      </c>
      <c r="Q3946">
        <v>366</v>
      </c>
      <c r="R3946">
        <v>246403</v>
      </c>
      <c r="S3946" t="s">
        <v>30934</v>
      </c>
      <c r="T3946" t="s">
        <v>20365</v>
      </c>
      <c r="U3946" t="s">
        <v>20365</v>
      </c>
      <c r="V3946" t="s">
        <v>30935</v>
      </c>
      <c r="W3946" t="s">
        <v>30712</v>
      </c>
      <c r="X3946" t="s">
        <v>284</v>
      </c>
      <c r="Y3946" t="s">
        <v>29808</v>
      </c>
      <c r="Z3946" t="s">
        <v>29809</v>
      </c>
    </row>
    <row r="3947" spans="1:26" x14ac:dyDescent="0.3">
      <c r="A3947">
        <v>3000000</v>
      </c>
      <c r="B3947" t="s">
        <v>12222</v>
      </c>
      <c r="C3947">
        <v>670</v>
      </c>
      <c r="D3947" t="s">
        <v>12223</v>
      </c>
      <c r="E3947" t="s">
        <v>4365</v>
      </c>
      <c r="F3947" t="s">
        <v>30936</v>
      </c>
      <c r="G3947">
        <v>56.763489999999997</v>
      </c>
      <c r="H3947" t="s">
        <v>12224</v>
      </c>
      <c r="I3947" t="s">
        <v>5110</v>
      </c>
      <c r="J3947" s="1">
        <v>37622</v>
      </c>
      <c r="K3947">
        <v>14980005</v>
      </c>
      <c r="L3947">
        <v>120</v>
      </c>
      <c r="M3947" t="s">
        <v>14403</v>
      </c>
      <c r="N3947" t="s">
        <v>30937</v>
      </c>
      <c r="O3947" t="s">
        <v>12225</v>
      </c>
      <c r="P3947">
        <v>8</v>
      </c>
      <c r="Q3947">
        <v>235</v>
      </c>
      <c r="R3947">
        <v>670</v>
      </c>
      <c r="S3947" t="s">
        <v>30938</v>
      </c>
      <c r="T3947" t="s">
        <v>26542</v>
      </c>
      <c r="U3947" t="s">
        <v>29965</v>
      </c>
      <c r="V3947" t="s">
        <v>18861</v>
      </c>
      <c r="W3947" t="s">
        <v>284</v>
      </c>
      <c r="X3947" t="s">
        <v>30939</v>
      </c>
      <c r="Y3947" t="s">
        <v>30940</v>
      </c>
      <c r="Z3947" t="s">
        <v>26543</v>
      </c>
    </row>
    <row r="3948" spans="1:26" x14ac:dyDescent="0.3">
      <c r="A3948">
        <v>0</v>
      </c>
      <c r="B3948" t="s">
        <v>12226</v>
      </c>
      <c r="C3948">
        <v>35691</v>
      </c>
      <c r="D3948" t="s">
        <v>12227</v>
      </c>
      <c r="E3948" t="s">
        <v>15</v>
      </c>
      <c r="F3948" t="s">
        <v>30941</v>
      </c>
      <c r="G3948">
        <v>3.6448719999999999</v>
      </c>
      <c r="H3948" t="s">
        <v>12228</v>
      </c>
      <c r="I3948" t="s">
        <v>22</v>
      </c>
      <c r="J3948" s="1">
        <v>40277</v>
      </c>
      <c r="K3948">
        <v>0</v>
      </c>
      <c r="L3948">
        <v>110</v>
      </c>
      <c r="M3948" t="s">
        <v>14403</v>
      </c>
      <c r="N3948" t="s">
        <v>284</v>
      </c>
      <c r="O3948" t="s">
        <v>12229</v>
      </c>
      <c r="P3948">
        <v>6.5</v>
      </c>
      <c r="Q3948">
        <v>37</v>
      </c>
      <c r="R3948">
        <v>35691</v>
      </c>
      <c r="S3948" t="s">
        <v>30942</v>
      </c>
      <c r="T3948" t="s">
        <v>30943</v>
      </c>
      <c r="U3948" t="s">
        <v>284</v>
      </c>
      <c r="V3948" t="s">
        <v>284</v>
      </c>
      <c r="W3948" t="s">
        <v>284</v>
      </c>
      <c r="X3948" t="s">
        <v>284</v>
      </c>
      <c r="Y3948" t="s">
        <v>284</v>
      </c>
      <c r="Z3948" t="s">
        <v>284</v>
      </c>
    </row>
    <row r="3949" spans="1:26" x14ac:dyDescent="0.3">
      <c r="A3949">
        <v>3000000</v>
      </c>
      <c r="B3949" t="s">
        <v>1588</v>
      </c>
      <c r="C3949">
        <v>49010</v>
      </c>
      <c r="D3949" t="s">
        <v>12230</v>
      </c>
      <c r="E3949" t="s">
        <v>15</v>
      </c>
      <c r="F3949" t="s">
        <v>30944</v>
      </c>
      <c r="G3949">
        <v>16.900433</v>
      </c>
      <c r="H3949" t="s">
        <v>12231</v>
      </c>
      <c r="I3949" t="s">
        <v>215</v>
      </c>
      <c r="J3949" s="1">
        <v>40669</v>
      </c>
      <c r="K3949">
        <v>748453</v>
      </c>
      <c r="L3949">
        <v>86</v>
      </c>
      <c r="M3949" t="s">
        <v>14403</v>
      </c>
      <c r="N3949" t="s">
        <v>30945</v>
      </c>
      <c r="O3949" t="s">
        <v>12232</v>
      </c>
      <c r="P3949">
        <v>5.7</v>
      </c>
      <c r="Q3949">
        <v>211</v>
      </c>
      <c r="R3949">
        <v>49010</v>
      </c>
      <c r="S3949" t="s">
        <v>30946</v>
      </c>
      <c r="T3949" t="s">
        <v>30947</v>
      </c>
      <c r="U3949" t="s">
        <v>284</v>
      </c>
      <c r="V3949" t="s">
        <v>284</v>
      </c>
      <c r="W3949" t="s">
        <v>284</v>
      </c>
      <c r="X3949" t="s">
        <v>18469</v>
      </c>
      <c r="Y3949" t="s">
        <v>30948</v>
      </c>
      <c r="Z3949" t="s">
        <v>30732</v>
      </c>
    </row>
    <row r="3950" spans="1:26" x14ac:dyDescent="0.3">
      <c r="A3950">
        <v>3000000</v>
      </c>
      <c r="B3950" t="s">
        <v>847</v>
      </c>
      <c r="C3950">
        <v>14629</v>
      </c>
      <c r="D3950" t="s">
        <v>284</v>
      </c>
      <c r="E3950" t="s">
        <v>1797</v>
      </c>
      <c r="F3950" t="s">
        <v>30949</v>
      </c>
      <c r="G3950">
        <v>1.5692459999999999</v>
      </c>
      <c r="H3950" t="s">
        <v>284</v>
      </c>
      <c r="I3950" t="s">
        <v>284</v>
      </c>
      <c r="J3950" s="1">
        <v>42460</v>
      </c>
      <c r="K3950">
        <v>0</v>
      </c>
      <c r="L3950">
        <v>101</v>
      </c>
      <c r="M3950" t="s">
        <v>14403</v>
      </c>
      <c r="N3950" t="s">
        <v>284</v>
      </c>
      <c r="O3950" t="s">
        <v>12233</v>
      </c>
      <c r="P3950">
        <v>5.2</v>
      </c>
      <c r="Q3950">
        <v>17</v>
      </c>
      <c r="R3950">
        <v>317930</v>
      </c>
      <c r="S3950" t="s">
        <v>30950</v>
      </c>
      <c r="T3950" t="s">
        <v>30951</v>
      </c>
      <c r="U3950" t="s">
        <v>284</v>
      </c>
      <c r="V3950" t="s">
        <v>284</v>
      </c>
      <c r="W3950" t="s">
        <v>284</v>
      </c>
      <c r="X3950" t="s">
        <v>284</v>
      </c>
      <c r="Y3950" t="s">
        <v>284</v>
      </c>
      <c r="Z3950" t="s">
        <v>284</v>
      </c>
    </row>
    <row r="3951" spans="1:26" x14ac:dyDescent="0.3">
      <c r="A3951">
        <v>3000000</v>
      </c>
      <c r="B3951" t="s">
        <v>3550</v>
      </c>
      <c r="C3951">
        <v>11229</v>
      </c>
      <c r="D3951" t="s">
        <v>12234</v>
      </c>
      <c r="E3951" t="s">
        <v>15</v>
      </c>
      <c r="F3951" t="s">
        <v>30952</v>
      </c>
      <c r="G3951">
        <v>4.6828810000000001</v>
      </c>
      <c r="H3951" t="s">
        <v>12235</v>
      </c>
      <c r="I3951" t="s">
        <v>22</v>
      </c>
      <c r="J3951" s="1">
        <v>35300</v>
      </c>
      <c r="K3951">
        <v>0</v>
      </c>
      <c r="L3951">
        <v>110</v>
      </c>
      <c r="M3951" t="s">
        <v>14403</v>
      </c>
      <c r="N3951" t="s">
        <v>30953</v>
      </c>
      <c r="O3951" t="s">
        <v>12236</v>
      </c>
      <c r="P3951">
        <v>6.5</v>
      </c>
      <c r="Q3951">
        <v>95</v>
      </c>
      <c r="R3951">
        <v>11229</v>
      </c>
      <c r="S3951" t="s">
        <v>30954</v>
      </c>
      <c r="T3951" t="s">
        <v>30955</v>
      </c>
      <c r="U3951" t="s">
        <v>25733</v>
      </c>
      <c r="V3951" t="s">
        <v>284</v>
      </c>
      <c r="W3951" t="s">
        <v>284</v>
      </c>
      <c r="X3951" t="s">
        <v>284</v>
      </c>
      <c r="Y3951" t="s">
        <v>14511</v>
      </c>
      <c r="Z3951" t="s">
        <v>16031</v>
      </c>
    </row>
    <row r="3952" spans="1:26" x14ac:dyDescent="0.3">
      <c r="A3952">
        <v>0</v>
      </c>
      <c r="B3952" t="s">
        <v>12237</v>
      </c>
      <c r="C3952">
        <v>22488</v>
      </c>
      <c r="D3952" t="s">
        <v>284</v>
      </c>
      <c r="E3952" t="s">
        <v>15</v>
      </c>
      <c r="F3952" t="s">
        <v>30956</v>
      </c>
      <c r="G3952">
        <v>1.1285590000000001</v>
      </c>
      <c r="H3952" t="s">
        <v>284</v>
      </c>
      <c r="I3952" t="s">
        <v>22</v>
      </c>
      <c r="J3952" s="1">
        <v>38996</v>
      </c>
      <c r="K3952">
        <v>0</v>
      </c>
      <c r="L3952">
        <v>87</v>
      </c>
      <c r="M3952" t="s">
        <v>14403</v>
      </c>
      <c r="N3952" t="s">
        <v>284</v>
      </c>
      <c r="O3952" t="s">
        <v>12238</v>
      </c>
      <c r="P3952">
        <v>5.8</v>
      </c>
      <c r="Q3952">
        <v>12</v>
      </c>
    </row>
    <row r="3953" spans="1:26" x14ac:dyDescent="0.3">
      <c r="A3953">
        <v>3000000</v>
      </c>
      <c r="B3953" t="s">
        <v>723</v>
      </c>
      <c r="C3953">
        <v>24469</v>
      </c>
      <c r="D3953" t="s">
        <v>12239</v>
      </c>
      <c r="E3953" t="s">
        <v>15</v>
      </c>
      <c r="F3953" t="s">
        <v>30957</v>
      </c>
      <c r="G3953">
        <v>12.686719999999999</v>
      </c>
      <c r="H3953" t="s">
        <v>12240</v>
      </c>
      <c r="I3953" t="s">
        <v>12241</v>
      </c>
      <c r="J3953" s="1">
        <v>39947</v>
      </c>
      <c r="K3953">
        <v>2357852</v>
      </c>
      <c r="L3953">
        <v>123</v>
      </c>
      <c r="M3953" t="s">
        <v>14403</v>
      </c>
      <c r="N3953" t="s">
        <v>30958</v>
      </c>
      <c r="O3953" t="s">
        <v>12242</v>
      </c>
      <c r="P3953">
        <v>6.9</v>
      </c>
      <c r="Q3953">
        <v>250</v>
      </c>
      <c r="R3953">
        <v>24469</v>
      </c>
      <c r="S3953" t="s">
        <v>30959</v>
      </c>
      <c r="T3953" t="s">
        <v>30960</v>
      </c>
      <c r="U3953" t="s">
        <v>29446</v>
      </c>
      <c r="V3953" t="s">
        <v>30961</v>
      </c>
      <c r="W3953" t="s">
        <v>21862</v>
      </c>
      <c r="X3953" t="s">
        <v>25257</v>
      </c>
      <c r="Y3953" t="s">
        <v>30962</v>
      </c>
      <c r="Z3953" t="s">
        <v>26389</v>
      </c>
    </row>
    <row r="3954" spans="1:26" x14ac:dyDescent="0.3">
      <c r="A3954">
        <v>0</v>
      </c>
      <c r="B3954" t="s">
        <v>1009</v>
      </c>
      <c r="C3954">
        <v>82533</v>
      </c>
      <c r="D3954" t="s">
        <v>12243</v>
      </c>
      <c r="E3954" t="s">
        <v>15</v>
      </c>
      <c r="F3954" t="s">
        <v>30963</v>
      </c>
      <c r="G3954">
        <v>3.7503380000000002</v>
      </c>
      <c r="H3954" t="s">
        <v>12244</v>
      </c>
      <c r="I3954" t="s">
        <v>22</v>
      </c>
      <c r="J3954" s="1">
        <v>41005</v>
      </c>
      <c r="K3954">
        <v>0</v>
      </c>
      <c r="L3954">
        <v>99</v>
      </c>
      <c r="M3954" t="s">
        <v>14403</v>
      </c>
      <c r="N3954" t="s">
        <v>30964</v>
      </c>
      <c r="O3954" t="s">
        <v>12245</v>
      </c>
      <c r="P3954">
        <v>5.6</v>
      </c>
      <c r="Q3954">
        <v>67</v>
      </c>
      <c r="R3954">
        <v>82533</v>
      </c>
      <c r="S3954" t="s">
        <v>30965</v>
      </c>
      <c r="T3954" t="s">
        <v>30966</v>
      </c>
      <c r="U3954" t="s">
        <v>284</v>
      </c>
      <c r="V3954" t="s">
        <v>284</v>
      </c>
      <c r="W3954" t="s">
        <v>284</v>
      </c>
      <c r="X3954" t="s">
        <v>284</v>
      </c>
      <c r="Y3954" t="s">
        <v>284</v>
      </c>
      <c r="Z3954" t="s">
        <v>284</v>
      </c>
    </row>
    <row r="3955" spans="1:26" x14ac:dyDescent="0.3">
      <c r="A3955">
        <v>0</v>
      </c>
      <c r="B3955" t="s">
        <v>2758</v>
      </c>
      <c r="C3955">
        <v>50942</v>
      </c>
      <c r="D3955" t="s">
        <v>284</v>
      </c>
      <c r="E3955" t="s">
        <v>15</v>
      </c>
      <c r="F3955" t="s">
        <v>30967</v>
      </c>
      <c r="G3955">
        <v>2.8578480000000002</v>
      </c>
      <c r="H3955" t="s">
        <v>12246</v>
      </c>
      <c r="I3955" t="s">
        <v>22</v>
      </c>
      <c r="J3955" s="1">
        <v>35932</v>
      </c>
      <c r="K3955">
        <v>0</v>
      </c>
      <c r="L3955">
        <v>103</v>
      </c>
      <c r="M3955" t="s">
        <v>14403</v>
      </c>
      <c r="N3955" t="s">
        <v>30968</v>
      </c>
      <c r="O3955" t="s">
        <v>12247</v>
      </c>
      <c r="P3955">
        <v>4</v>
      </c>
      <c r="Q3955">
        <v>21</v>
      </c>
      <c r="R3955">
        <v>50942</v>
      </c>
      <c r="S3955" t="s">
        <v>30969</v>
      </c>
      <c r="T3955" t="s">
        <v>23275</v>
      </c>
      <c r="U3955" t="s">
        <v>284</v>
      </c>
      <c r="V3955" t="s">
        <v>284</v>
      </c>
      <c r="W3955" t="s">
        <v>284</v>
      </c>
      <c r="X3955" t="s">
        <v>284</v>
      </c>
      <c r="Y3955" t="s">
        <v>284</v>
      </c>
      <c r="Z3955" t="s">
        <v>284</v>
      </c>
    </row>
    <row r="3956" spans="1:26" x14ac:dyDescent="0.3">
      <c r="A3956">
        <v>3000000</v>
      </c>
      <c r="B3956" t="s">
        <v>1009</v>
      </c>
      <c r="C3956">
        <v>84174</v>
      </c>
      <c r="D3956" t="s">
        <v>12248</v>
      </c>
      <c r="E3956" t="s">
        <v>15</v>
      </c>
      <c r="F3956" t="s">
        <v>30970</v>
      </c>
      <c r="G3956">
        <v>20.952819999999999</v>
      </c>
      <c r="H3956" t="s">
        <v>12249</v>
      </c>
      <c r="I3956" t="s">
        <v>22</v>
      </c>
      <c r="J3956" s="1">
        <v>41127</v>
      </c>
      <c r="K3956">
        <v>11947954</v>
      </c>
      <c r="L3956">
        <v>87</v>
      </c>
      <c r="M3956" t="s">
        <v>14403</v>
      </c>
      <c r="N3956" t="s">
        <v>30971</v>
      </c>
      <c r="O3956" t="s">
        <v>12250</v>
      </c>
      <c r="P3956">
        <v>5.3</v>
      </c>
      <c r="Q3956">
        <v>444</v>
      </c>
      <c r="R3956">
        <v>84174</v>
      </c>
      <c r="S3956" t="s">
        <v>30972</v>
      </c>
      <c r="T3956" t="s">
        <v>30973</v>
      </c>
      <c r="U3956" t="s">
        <v>23871</v>
      </c>
      <c r="V3956" t="s">
        <v>18629</v>
      </c>
      <c r="W3956" t="s">
        <v>30974</v>
      </c>
      <c r="X3956" t="s">
        <v>28028</v>
      </c>
      <c r="Y3956" t="s">
        <v>284</v>
      </c>
      <c r="Z3956" t="s">
        <v>284</v>
      </c>
    </row>
    <row r="3957" spans="1:26" x14ac:dyDescent="0.3">
      <c r="A3957">
        <v>0</v>
      </c>
      <c r="B3957" t="s">
        <v>12251</v>
      </c>
      <c r="C3957">
        <v>34099</v>
      </c>
      <c r="D3957" t="s">
        <v>8029</v>
      </c>
      <c r="E3957" t="s">
        <v>15</v>
      </c>
      <c r="F3957" t="s">
        <v>30975</v>
      </c>
      <c r="G3957">
        <v>0.18093999999999999</v>
      </c>
      <c r="H3957" t="s">
        <v>12252</v>
      </c>
      <c r="I3957" t="s">
        <v>22</v>
      </c>
      <c r="J3957" s="1">
        <v>38102</v>
      </c>
      <c r="K3957">
        <v>0</v>
      </c>
      <c r="L3957">
        <v>120</v>
      </c>
      <c r="M3957" t="s">
        <v>14403</v>
      </c>
      <c r="N3957" t="s">
        <v>284</v>
      </c>
      <c r="O3957" t="s">
        <v>12253</v>
      </c>
      <c r="P3957">
        <v>6.2</v>
      </c>
      <c r="Q3957">
        <v>3</v>
      </c>
      <c r="R3957">
        <v>34099</v>
      </c>
      <c r="S3957" t="s">
        <v>30976</v>
      </c>
      <c r="T3957" t="s">
        <v>30977</v>
      </c>
      <c r="U3957" t="s">
        <v>30978</v>
      </c>
      <c r="V3957" t="s">
        <v>284</v>
      </c>
      <c r="W3957" t="s">
        <v>284</v>
      </c>
      <c r="X3957" t="s">
        <v>30979</v>
      </c>
      <c r="Y3957" t="s">
        <v>284</v>
      </c>
      <c r="Z3957" t="s">
        <v>30980</v>
      </c>
    </row>
    <row r="3958" spans="1:26" x14ac:dyDescent="0.3">
      <c r="A3958">
        <v>0</v>
      </c>
      <c r="B3958" t="s">
        <v>590</v>
      </c>
      <c r="C3958">
        <v>79940</v>
      </c>
      <c r="D3958" t="s">
        <v>12254</v>
      </c>
      <c r="E3958" t="s">
        <v>15</v>
      </c>
      <c r="F3958" t="s">
        <v>30981</v>
      </c>
      <c r="G3958">
        <v>1.7531099999999999</v>
      </c>
      <c r="H3958" t="s">
        <v>12255</v>
      </c>
      <c r="I3958" t="s">
        <v>22</v>
      </c>
      <c r="J3958" s="1">
        <v>40970</v>
      </c>
      <c r="K3958">
        <v>0</v>
      </c>
      <c r="L3958">
        <v>94</v>
      </c>
      <c r="M3958" t="s">
        <v>14403</v>
      </c>
      <c r="N3958" t="s">
        <v>284</v>
      </c>
      <c r="O3958" t="s">
        <v>12256</v>
      </c>
      <c r="P3958">
        <v>5.2</v>
      </c>
      <c r="Q3958">
        <v>34</v>
      </c>
    </row>
    <row r="3959" spans="1:26" x14ac:dyDescent="0.3">
      <c r="A3959">
        <v>2700000</v>
      </c>
      <c r="B3959" t="s">
        <v>1578</v>
      </c>
      <c r="C3959">
        <v>342</v>
      </c>
      <c r="D3959" t="s">
        <v>12257</v>
      </c>
      <c r="E3959" t="s">
        <v>3511</v>
      </c>
      <c r="F3959" t="s">
        <v>30982</v>
      </c>
      <c r="G3959">
        <v>3.1207470000000002</v>
      </c>
      <c r="H3959" t="s">
        <v>12258</v>
      </c>
      <c r="I3959" t="s">
        <v>5599</v>
      </c>
      <c r="J3959" s="1">
        <v>38232</v>
      </c>
      <c r="K3959">
        <v>0</v>
      </c>
      <c r="L3959">
        <v>98</v>
      </c>
      <c r="M3959" t="s">
        <v>14403</v>
      </c>
      <c r="N3959" t="s">
        <v>284</v>
      </c>
      <c r="O3959" t="s">
        <v>12259</v>
      </c>
      <c r="P3959">
        <v>6.7</v>
      </c>
      <c r="Q3959">
        <v>59</v>
      </c>
      <c r="R3959">
        <v>342</v>
      </c>
      <c r="S3959" t="s">
        <v>30983</v>
      </c>
      <c r="T3959" t="s">
        <v>26579</v>
      </c>
      <c r="U3959" t="s">
        <v>26580</v>
      </c>
      <c r="V3959" t="s">
        <v>284</v>
      </c>
      <c r="W3959" t="s">
        <v>30984</v>
      </c>
      <c r="X3959" t="s">
        <v>30985</v>
      </c>
      <c r="Y3959" t="s">
        <v>28755</v>
      </c>
      <c r="Z3959" t="s">
        <v>26581</v>
      </c>
    </row>
    <row r="3960" spans="1:26" x14ac:dyDescent="0.3">
      <c r="A3960">
        <v>0</v>
      </c>
      <c r="B3960" t="s">
        <v>3084</v>
      </c>
      <c r="C3960">
        <v>14629</v>
      </c>
      <c r="D3960" t="s">
        <v>8051</v>
      </c>
      <c r="E3960" t="s">
        <v>15</v>
      </c>
      <c r="F3960" t="s">
        <v>30986</v>
      </c>
      <c r="G3960">
        <v>0.384496</v>
      </c>
      <c r="H3960" t="s">
        <v>284</v>
      </c>
      <c r="I3960" t="s">
        <v>284</v>
      </c>
      <c r="J3960" s="1">
        <v>41640</v>
      </c>
      <c r="K3960">
        <v>0</v>
      </c>
      <c r="L3960">
        <v>103</v>
      </c>
      <c r="M3960" t="s">
        <v>14403</v>
      </c>
      <c r="N3960" t="s">
        <v>284</v>
      </c>
      <c r="O3960" t="s">
        <v>12260</v>
      </c>
      <c r="P3960">
        <v>6.3</v>
      </c>
      <c r="Q3960">
        <v>2</v>
      </c>
      <c r="R3960">
        <v>281230</v>
      </c>
      <c r="S3960" t="s">
        <v>30987</v>
      </c>
      <c r="T3960" t="s">
        <v>30988</v>
      </c>
      <c r="U3960" t="s">
        <v>284</v>
      </c>
      <c r="V3960" t="s">
        <v>284</v>
      </c>
      <c r="W3960" t="s">
        <v>284</v>
      </c>
      <c r="X3960" t="s">
        <v>284</v>
      </c>
      <c r="Y3960" t="s">
        <v>284</v>
      </c>
      <c r="Z3960" t="s">
        <v>284</v>
      </c>
    </row>
    <row r="3961" spans="1:26" x14ac:dyDescent="0.3">
      <c r="A3961">
        <v>0</v>
      </c>
      <c r="B3961" t="s">
        <v>2388</v>
      </c>
      <c r="C3961">
        <v>38033</v>
      </c>
      <c r="D3961" t="s">
        <v>12261</v>
      </c>
      <c r="E3961" t="s">
        <v>15</v>
      </c>
      <c r="F3961" t="s">
        <v>30989</v>
      </c>
      <c r="G3961">
        <v>2.504156</v>
      </c>
      <c r="H3961" t="s">
        <v>12262</v>
      </c>
      <c r="I3961" t="s">
        <v>22</v>
      </c>
      <c r="J3961" s="1">
        <v>40452</v>
      </c>
      <c r="K3961">
        <v>0</v>
      </c>
      <c r="L3961">
        <v>96</v>
      </c>
      <c r="M3961" t="s">
        <v>14403</v>
      </c>
      <c r="N3961" t="s">
        <v>30990</v>
      </c>
      <c r="O3961" t="s">
        <v>12263</v>
      </c>
      <c r="P3961">
        <v>3.9</v>
      </c>
      <c r="Q3961">
        <v>37</v>
      </c>
      <c r="R3961">
        <v>38033</v>
      </c>
      <c r="S3961" t="s">
        <v>30991</v>
      </c>
      <c r="T3961" t="s">
        <v>30992</v>
      </c>
      <c r="U3961" t="s">
        <v>18991</v>
      </c>
      <c r="V3961" t="s">
        <v>30993</v>
      </c>
      <c r="W3961" t="s">
        <v>30994</v>
      </c>
      <c r="X3961" t="s">
        <v>30995</v>
      </c>
      <c r="Y3961" t="s">
        <v>284</v>
      </c>
      <c r="Z3961" t="s">
        <v>284</v>
      </c>
    </row>
    <row r="3962" spans="1:26" x14ac:dyDescent="0.3">
      <c r="A3962">
        <v>3000000</v>
      </c>
      <c r="B3962" t="s">
        <v>2631</v>
      </c>
      <c r="C3962">
        <v>100975</v>
      </c>
      <c r="D3962" t="s">
        <v>12264</v>
      </c>
      <c r="E3962" t="s">
        <v>15</v>
      </c>
      <c r="F3962" t="s">
        <v>30996</v>
      </c>
      <c r="G3962">
        <v>0.43133199999999999</v>
      </c>
      <c r="H3962" t="s">
        <v>12265</v>
      </c>
      <c r="I3962" t="s">
        <v>22</v>
      </c>
      <c r="J3962" s="1">
        <v>36454</v>
      </c>
      <c r="K3962">
        <v>0</v>
      </c>
      <c r="L3962">
        <v>97</v>
      </c>
      <c r="M3962" t="s">
        <v>14403</v>
      </c>
      <c r="N3962" t="s">
        <v>30997</v>
      </c>
      <c r="O3962" t="s">
        <v>12266</v>
      </c>
      <c r="P3962">
        <v>5.8</v>
      </c>
      <c r="Q3962">
        <v>5</v>
      </c>
      <c r="R3962">
        <v>100975</v>
      </c>
      <c r="S3962" t="s">
        <v>30998</v>
      </c>
      <c r="T3962" t="s">
        <v>30999</v>
      </c>
      <c r="U3962" t="s">
        <v>31000</v>
      </c>
      <c r="V3962" t="s">
        <v>284</v>
      </c>
      <c r="W3962" t="s">
        <v>284</v>
      </c>
      <c r="X3962" t="s">
        <v>31001</v>
      </c>
      <c r="Y3962" t="s">
        <v>284</v>
      </c>
      <c r="Z3962" t="s">
        <v>31002</v>
      </c>
    </row>
    <row r="3963" spans="1:26" x14ac:dyDescent="0.3">
      <c r="A3963">
        <v>3000000</v>
      </c>
      <c r="B3963" t="s">
        <v>257</v>
      </c>
      <c r="C3963">
        <v>38541</v>
      </c>
      <c r="D3963" t="s">
        <v>12267</v>
      </c>
      <c r="E3963" t="s">
        <v>15</v>
      </c>
      <c r="F3963" t="s">
        <v>31003</v>
      </c>
      <c r="G3963">
        <v>11.882562999999999</v>
      </c>
      <c r="H3963" t="s">
        <v>12268</v>
      </c>
      <c r="I3963" t="s">
        <v>1793</v>
      </c>
      <c r="J3963" s="1">
        <v>40615</v>
      </c>
      <c r="K3963">
        <v>22000</v>
      </c>
      <c r="L3963">
        <v>112</v>
      </c>
      <c r="M3963" t="s">
        <v>14403</v>
      </c>
      <c r="N3963" t="s">
        <v>31004</v>
      </c>
      <c r="O3963" t="s">
        <v>12269</v>
      </c>
      <c r="P3963">
        <v>5.7</v>
      </c>
      <c r="Q3963">
        <v>197</v>
      </c>
      <c r="R3963">
        <v>38541</v>
      </c>
      <c r="S3963" t="s">
        <v>31005</v>
      </c>
      <c r="T3963" t="s">
        <v>24583</v>
      </c>
      <c r="U3963" t="s">
        <v>22027</v>
      </c>
      <c r="V3963" t="s">
        <v>22056</v>
      </c>
      <c r="W3963" t="s">
        <v>31006</v>
      </c>
      <c r="X3963" t="s">
        <v>31007</v>
      </c>
      <c r="Y3963" t="s">
        <v>284</v>
      </c>
      <c r="Z3963" t="s">
        <v>284</v>
      </c>
    </row>
    <row r="3964" spans="1:26" x14ac:dyDescent="0.3">
      <c r="A3964">
        <v>0</v>
      </c>
      <c r="B3964" t="s">
        <v>12270</v>
      </c>
      <c r="C3964">
        <v>39563</v>
      </c>
      <c r="D3964" t="s">
        <v>284</v>
      </c>
      <c r="E3964" t="s">
        <v>15</v>
      </c>
      <c r="F3964" t="s">
        <v>31008</v>
      </c>
      <c r="G3964">
        <v>9.3424650000000007</v>
      </c>
      <c r="H3964" t="s">
        <v>284</v>
      </c>
      <c r="I3964" t="s">
        <v>284</v>
      </c>
      <c r="J3964" s="1">
        <v>39927</v>
      </c>
      <c r="K3964">
        <v>0</v>
      </c>
      <c r="L3964">
        <v>88</v>
      </c>
      <c r="M3964" t="s">
        <v>14403</v>
      </c>
      <c r="N3964" t="s">
        <v>31009</v>
      </c>
      <c r="O3964" t="s">
        <v>12271</v>
      </c>
      <c r="P3964">
        <v>6.1</v>
      </c>
      <c r="Q3964">
        <v>15</v>
      </c>
      <c r="R3964">
        <v>39563</v>
      </c>
      <c r="S3964" t="s">
        <v>31010</v>
      </c>
      <c r="T3964" t="s">
        <v>31011</v>
      </c>
      <c r="U3964" t="s">
        <v>284</v>
      </c>
      <c r="V3964" t="s">
        <v>284</v>
      </c>
      <c r="W3964" t="s">
        <v>284</v>
      </c>
      <c r="X3964" t="s">
        <v>284</v>
      </c>
      <c r="Y3964" t="s">
        <v>284</v>
      </c>
      <c r="Z3964" t="s">
        <v>284</v>
      </c>
    </row>
    <row r="3965" spans="1:26" x14ac:dyDescent="0.3">
      <c r="A3965">
        <v>3000000</v>
      </c>
      <c r="B3965" t="s">
        <v>5737</v>
      </c>
      <c r="C3965">
        <v>14629</v>
      </c>
      <c r="D3965" t="s">
        <v>12272</v>
      </c>
      <c r="E3965" t="s">
        <v>15</v>
      </c>
      <c r="F3965" t="s">
        <v>31012</v>
      </c>
      <c r="G3965">
        <v>12.564553999999999</v>
      </c>
      <c r="H3965" t="s">
        <v>12273</v>
      </c>
      <c r="I3965" t="s">
        <v>27</v>
      </c>
      <c r="J3965" s="1">
        <v>42047</v>
      </c>
      <c r="K3965">
        <v>3387000</v>
      </c>
      <c r="L3965">
        <v>83</v>
      </c>
      <c r="M3965" t="s">
        <v>14403</v>
      </c>
      <c r="N3965" t="s">
        <v>31013</v>
      </c>
      <c r="O3965" t="s">
        <v>12274</v>
      </c>
      <c r="P3965">
        <v>4.9000000000000004</v>
      </c>
      <c r="Q3965">
        <v>148</v>
      </c>
      <c r="R3965">
        <v>234212</v>
      </c>
      <c r="S3965" t="s">
        <v>31014</v>
      </c>
      <c r="T3965" t="s">
        <v>31015</v>
      </c>
      <c r="U3965" t="s">
        <v>31016</v>
      </c>
      <c r="V3965" t="s">
        <v>23744</v>
      </c>
      <c r="W3965" t="s">
        <v>284</v>
      </c>
      <c r="X3965" t="s">
        <v>30236</v>
      </c>
      <c r="Y3965" t="s">
        <v>31017</v>
      </c>
      <c r="Z3965" t="s">
        <v>26947</v>
      </c>
    </row>
    <row r="3966" spans="1:26" x14ac:dyDescent="0.3">
      <c r="A3966">
        <v>0</v>
      </c>
      <c r="B3966" t="s">
        <v>590</v>
      </c>
      <c r="C3966">
        <v>27404</v>
      </c>
      <c r="D3966" t="s">
        <v>5889</v>
      </c>
      <c r="E3966" t="s">
        <v>15</v>
      </c>
      <c r="F3966" t="s">
        <v>31018</v>
      </c>
      <c r="G3966">
        <v>0.68822000000000005</v>
      </c>
      <c r="H3966" t="s">
        <v>12275</v>
      </c>
      <c r="I3966" t="s">
        <v>22</v>
      </c>
      <c r="J3966" s="1">
        <v>38415</v>
      </c>
      <c r="K3966">
        <v>0</v>
      </c>
      <c r="L3966">
        <v>80</v>
      </c>
      <c r="M3966" t="s">
        <v>14403</v>
      </c>
      <c r="N3966" t="s">
        <v>31019</v>
      </c>
      <c r="O3966" t="s">
        <v>12276</v>
      </c>
      <c r="P3966">
        <v>6.2</v>
      </c>
      <c r="Q3966">
        <v>5</v>
      </c>
      <c r="R3966">
        <v>27404</v>
      </c>
      <c r="S3966" t="s">
        <v>31020</v>
      </c>
      <c r="T3966" t="s">
        <v>31021</v>
      </c>
      <c r="U3966" t="s">
        <v>284</v>
      </c>
      <c r="V3966" t="s">
        <v>284</v>
      </c>
      <c r="W3966" t="s">
        <v>284</v>
      </c>
      <c r="X3966" t="s">
        <v>284</v>
      </c>
      <c r="Y3966" t="s">
        <v>284</v>
      </c>
      <c r="Z3966" t="s">
        <v>284</v>
      </c>
    </row>
    <row r="3967" spans="1:26" x14ac:dyDescent="0.3">
      <c r="A3967">
        <v>0</v>
      </c>
      <c r="B3967" t="s">
        <v>1433</v>
      </c>
      <c r="C3967">
        <v>14629</v>
      </c>
      <c r="D3967" t="s">
        <v>284</v>
      </c>
      <c r="E3967" t="s">
        <v>15</v>
      </c>
      <c r="F3967" t="s">
        <v>31022</v>
      </c>
      <c r="G3967">
        <v>0.19484799999999999</v>
      </c>
      <c r="H3967" t="s">
        <v>284</v>
      </c>
      <c r="I3967" t="s">
        <v>284</v>
      </c>
      <c r="J3967" s="1">
        <v>40344</v>
      </c>
      <c r="K3967">
        <v>0</v>
      </c>
      <c r="L3967">
        <v>90</v>
      </c>
      <c r="M3967" t="s">
        <v>14403</v>
      </c>
      <c r="N3967" t="s">
        <v>284</v>
      </c>
      <c r="O3967" t="s">
        <v>12277</v>
      </c>
      <c r="P3967">
        <v>6.2</v>
      </c>
      <c r="Q3967">
        <v>0</v>
      </c>
      <c r="R3967">
        <v>170480</v>
      </c>
      <c r="S3967" t="s">
        <v>31023</v>
      </c>
      <c r="T3967" t="s">
        <v>31024</v>
      </c>
      <c r="U3967" t="s">
        <v>284</v>
      </c>
      <c r="V3967" t="s">
        <v>284</v>
      </c>
      <c r="W3967" t="s">
        <v>284</v>
      </c>
      <c r="X3967" t="s">
        <v>284</v>
      </c>
      <c r="Y3967" t="s">
        <v>284</v>
      </c>
      <c r="Z3967" t="s">
        <v>284</v>
      </c>
    </row>
    <row r="3968" spans="1:26" x14ac:dyDescent="0.3">
      <c r="A3968">
        <v>0</v>
      </c>
      <c r="B3968" t="s">
        <v>723</v>
      </c>
      <c r="C3968">
        <v>71866</v>
      </c>
      <c r="D3968" t="s">
        <v>12278</v>
      </c>
      <c r="E3968" t="s">
        <v>15</v>
      </c>
      <c r="F3968" t="s">
        <v>31025</v>
      </c>
      <c r="G3968">
        <v>2.0155249999999998</v>
      </c>
      <c r="H3968" t="s">
        <v>12279</v>
      </c>
      <c r="I3968" t="s">
        <v>22</v>
      </c>
      <c r="J3968" s="1">
        <v>40070</v>
      </c>
      <c r="K3968">
        <v>0</v>
      </c>
      <c r="L3968">
        <v>96</v>
      </c>
      <c r="M3968" t="s">
        <v>14403</v>
      </c>
      <c r="N3968" t="s">
        <v>284</v>
      </c>
      <c r="O3968" t="s">
        <v>12280</v>
      </c>
      <c r="P3968">
        <v>5.4</v>
      </c>
      <c r="Q3968">
        <v>32</v>
      </c>
      <c r="R3968">
        <v>71866</v>
      </c>
      <c r="S3968" t="s">
        <v>31026</v>
      </c>
      <c r="T3968" t="s">
        <v>31027</v>
      </c>
      <c r="U3968" t="s">
        <v>31028</v>
      </c>
      <c r="V3968" t="s">
        <v>284</v>
      </c>
      <c r="W3968" t="s">
        <v>284</v>
      </c>
      <c r="X3968" t="s">
        <v>284</v>
      </c>
      <c r="Y3968" t="s">
        <v>284</v>
      </c>
      <c r="Z3968" t="s">
        <v>284</v>
      </c>
    </row>
    <row r="3969" spans="1:26" x14ac:dyDescent="0.3">
      <c r="A3969">
        <v>3000000</v>
      </c>
      <c r="B3969" t="s">
        <v>537</v>
      </c>
      <c r="C3969">
        <v>14629</v>
      </c>
      <c r="D3969" t="s">
        <v>12281</v>
      </c>
      <c r="E3969" t="s">
        <v>15</v>
      </c>
      <c r="F3969" t="s">
        <v>31029</v>
      </c>
      <c r="G3969">
        <v>2.6806290000000002</v>
      </c>
      <c r="H3969" t="s">
        <v>12282</v>
      </c>
      <c r="I3969" t="s">
        <v>12208</v>
      </c>
      <c r="J3969" s="1">
        <v>41376</v>
      </c>
      <c r="K3969">
        <v>0</v>
      </c>
      <c r="L3969">
        <v>85</v>
      </c>
      <c r="M3969" t="s">
        <v>14403</v>
      </c>
      <c r="N3969" t="s">
        <v>284</v>
      </c>
      <c r="O3969" t="s">
        <v>12283</v>
      </c>
      <c r="P3969">
        <v>5.2</v>
      </c>
      <c r="Q3969">
        <v>18</v>
      </c>
      <c r="R3969">
        <v>192210</v>
      </c>
      <c r="S3969" t="s">
        <v>31030</v>
      </c>
      <c r="T3969" t="s">
        <v>31031</v>
      </c>
      <c r="U3969" t="s">
        <v>284</v>
      </c>
      <c r="V3969" t="s">
        <v>31032</v>
      </c>
      <c r="W3969" t="s">
        <v>284</v>
      </c>
      <c r="X3969" t="s">
        <v>284</v>
      </c>
      <c r="Y3969" t="s">
        <v>284</v>
      </c>
      <c r="Z3969" t="s">
        <v>284</v>
      </c>
    </row>
    <row r="3970" spans="1:26" x14ac:dyDescent="0.3">
      <c r="A3970">
        <v>0</v>
      </c>
      <c r="B3970" t="s">
        <v>590</v>
      </c>
      <c r="C3970">
        <v>14629</v>
      </c>
      <c r="D3970" t="s">
        <v>284</v>
      </c>
      <c r="E3970" t="s">
        <v>15</v>
      </c>
      <c r="F3970" t="s">
        <v>31033</v>
      </c>
      <c r="G3970">
        <v>12.036887999999999</v>
      </c>
      <c r="H3970" t="s">
        <v>6530</v>
      </c>
      <c r="I3970" t="s">
        <v>22</v>
      </c>
      <c r="J3970" s="1">
        <v>41817</v>
      </c>
      <c r="K3970">
        <v>0</v>
      </c>
      <c r="L3970">
        <v>84</v>
      </c>
      <c r="M3970" t="s">
        <v>14403</v>
      </c>
      <c r="N3970" t="s">
        <v>31034</v>
      </c>
      <c r="O3970" t="s">
        <v>12284</v>
      </c>
      <c r="P3970">
        <v>5.3</v>
      </c>
      <c r="Q3970">
        <v>171</v>
      </c>
      <c r="R3970">
        <v>180296</v>
      </c>
      <c r="S3970" t="s">
        <v>31035</v>
      </c>
      <c r="T3970" t="s">
        <v>21027</v>
      </c>
      <c r="U3970" t="s">
        <v>21193</v>
      </c>
      <c r="V3970" t="s">
        <v>25816</v>
      </c>
      <c r="W3970" t="s">
        <v>31036</v>
      </c>
      <c r="X3970" t="s">
        <v>31037</v>
      </c>
      <c r="Y3970" t="s">
        <v>21028</v>
      </c>
      <c r="Z3970" t="s">
        <v>31038</v>
      </c>
    </row>
    <row r="3971" spans="1:26" x14ac:dyDescent="0.3">
      <c r="A3971">
        <v>0</v>
      </c>
      <c r="B3971" t="s">
        <v>590</v>
      </c>
      <c r="C3971">
        <v>14629</v>
      </c>
      <c r="D3971" t="s">
        <v>12285</v>
      </c>
      <c r="E3971" t="s">
        <v>15</v>
      </c>
      <c r="F3971" t="s">
        <v>31039</v>
      </c>
      <c r="G3971">
        <v>1.7370319999999999</v>
      </c>
      <c r="H3971" t="s">
        <v>12286</v>
      </c>
      <c r="I3971" t="s">
        <v>22</v>
      </c>
      <c r="J3971" s="1">
        <v>41288</v>
      </c>
      <c r="K3971">
        <v>0</v>
      </c>
      <c r="L3971">
        <v>80</v>
      </c>
      <c r="M3971" t="s">
        <v>14403</v>
      </c>
      <c r="N3971" t="s">
        <v>31040</v>
      </c>
      <c r="O3971" t="s">
        <v>12287</v>
      </c>
      <c r="P3971">
        <v>6.2</v>
      </c>
      <c r="Q3971">
        <v>28</v>
      </c>
      <c r="R3971">
        <v>157058</v>
      </c>
      <c r="S3971" t="s">
        <v>31041</v>
      </c>
      <c r="T3971" t="s">
        <v>31042</v>
      </c>
      <c r="U3971" t="s">
        <v>284</v>
      </c>
      <c r="V3971" t="s">
        <v>284</v>
      </c>
      <c r="W3971" t="s">
        <v>284</v>
      </c>
      <c r="X3971" t="s">
        <v>284</v>
      </c>
      <c r="Y3971" t="s">
        <v>284</v>
      </c>
      <c r="Z3971" t="s">
        <v>284</v>
      </c>
    </row>
    <row r="3972" spans="1:26" x14ac:dyDescent="0.3">
      <c r="A3972">
        <v>3000000</v>
      </c>
      <c r="B3972" t="s">
        <v>4514</v>
      </c>
      <c r="C3972">
        <v>70006</v>
      </c>
      <c r="D3972" t="s">
        <v>12288</v>
      </c>
      <c r="E3972" t="s">
        <v>15</v>
      </c>
      <c r="F3972" t="s">
        <v>31043</v>
      </c>
      <c r="G3972">
        <v>9.2492289999999997</v>
      </c>
      <c r="H3972" t="s">
        <v>284</v>
      </c>
      <c r="I3972" t="s">
        <v>22</v>
      </c>
      <c r="J3972" s="1">
        <v>40799</v>
      </c>
      <c r="K3972">
        <v>0</v>
      </c>
      <c r="L3972">
        <v>90</v>
      </c>
      <c r="M3972" t="s">
        <v>14403</v>
      </c>
      <c r="N3972" t="s">
        <v>284</v>
      </c>
      <c r="O3972" t="s">
        <v>12289</v>
      </c>
      <c r="P3972">
        <v>5.8</v>
      </c>
      <c r="Q3972">
        <v>136</v>
      </c>
    </row>
    <row r="3973" spans="1:26" x14ac:dyDescent="0.3">
      <c r="A3973">
        <v>2500000</v>
      </c>
      <c r="B3973" t="s">
        <v>29</v>
      </c>
      <c r="C3973">
        <v>26039</v>
      </c>
      <c r="D3973" t="s">
        <v>12290</v>
      </c>
      <c r="E3973" t="s">
        <v>15</v>
      </c>
      <c r="F3973" t="s">
        <v>31044</v>
      </c>
      <c r="G3973">
        <v>5.1644230000000002</v>
      </c>
      <c r="H3973" t="s">
        <v>12291</v>
      </c>
      <c r="I3973" t="s">
        <v>22</v>
      </c>
      <c r="J3973" s="1">
        <v>24714</v>
      </c>
      <c r="K3973">
        <v>3200000</v>
      </c>
      <c r="L3973">
        <v>92</v>
      </c>
      <c r="M3973" t="s">
        <v>14403</v>
      </c>
      <c r="N3973" t="s">
        <v>31045</v>
      </c>
      <c r="O3973" t="s">
        <v>12292</v>
      </c>
      <c r="P3973">
        <v>7.1</v>
      </c>
      <c r="Q3973">
        <v>95</v>
      </c>
      <c r="R3973">
        <v>26039</v>
      </c>
      <c r="S3973" t="s">
        <v>31046</v>
      </c>
      <c r="T3973" t="s">
        <v>24408</v>
      </c>
      <c r="U3973" t="s">
        <v>31047</v>
      </c>
      <c r="V3973" t="s">
        <v>284</v>
      </c>
      <c r="W3973" t="s">
        <v>25692</v>
      </c>
      <c r="X3973" t="s">
        <v>31048</v>
      </c>
      <c r="Y3973" t="s">
        <v>24816</v>
      </c>
      <c r="Z3973" t="s">
        <v>31049</v>
      </c>
    </row>
    <row r="3974" spans="1:26" x14ac:dyDescent="0.3">
      <c r="A3974">
        <v>3</v>
      </c>
      <c r="B3974" t="s">
        <v>2631</v>
      </c>
      <c r="C3974">
        <v>79587</v>
      </c>
      <c r="D3974" t="s">
        <v>284</v>
      </c>
      <c r="E3974" t="s">
        <v>15</v>
      </c>
      <c r="F3974" t="s">
        <v>31050</v>
      </c>
      <c r="G3974">
        <v>8.2629999999999995E-3</v>
      </c>
      <c r="H3974" t="s">
        <v>12293</v>
      </c>
      <c r="I3974" t="s">
        <v>1170</v>
      </c>
      <c r="J3974" s="1">
        <v>39828</v>
      </c>
      <c r="K3974">
        <v>0</v>
      </c>
      <c r="L3974">
        <v>100</v>
      </c>
      <c r="M3974" t="s">
        <v>14403</v>
      </c>
      <c r="N3974" t="s">
        <v>590</v>
      </c>
      <c r="O3974" t="s">
        <v>12294</v>
      </c>
      <c r="P3974">
        <v>6.2</v>
      </c>
      <c r="Q3974">
        <v>0</v>
      </c>
      <c r="R3974">
        <v>79587</v>
      </c>
      <c r="S3974" t="s">
        <v>31051</v>
      </c>
      <c r="T3974" t="s">
        <v>31052</v>
      </c>
      <c r="U3974" t="s">
        <v>284</v>
      </c>
      <c r="V3974" t="s">
        <v>31053</v>
      </c>
      <c r="W3974" t="s">
        <v>284</v>
      </c>
      <c r="X3974" t="s">
        <v>284</v>
      </c>
      <c r="Y3974" t="s">
        <v>284</v>
      </c>
      <c r="Z3974" t="s">
        <v>31054</v>
      </c>
    </row>
    <row r="3975" spans="1:26" x14ac:dyDescent="0.3">
      <c r="A3975">
        <v>0</v>
      </c>
      <c r="B3975" t="s">
        <v>2176</v>
      </c>
      <c r="C3975">
        <v>14629</v>
      </c>
      <c r="D3975" t="s">
        <v>12295</v>
      </c>
      <c r="E3975" t="s">
        <v>15</v>
      </c>
      <c r="F3975" t="s">
        <v>31055</v>
      </c>
      <c r="G3975">
        <v>1.998826</v>
      </c>
      <c r="H3975" t="s">
        <v>12296</v>
      </c>
      <c r="I3975" t="s">
        <v>22</v>
      </c>
      <c r="J3975" s="1">
        <v>41344</v>
      </c>
      <c r="K3975">
        <v>0</v>
      </c>
      <c r="L3975">
        <v>88</v>
      </c>
      <c r="M3975" t="s">
        <v>14403</v>
      </c>
      <c r="N3975" t="s">
        <v>284</v>
      </c>
      <c r="O3975" t="s">
        <v>12297</v>
      </c>
      <c r="P3975">
        <v>4.8</v>
      </c>
      <c r="Q3975">
        <v>14</v>
      </c>
      <c r="R3975">
        <v>176077</v>
      </c>
      <c r="S3975" t="s">
        <v>31056</v>
      </c>
      <c r="T3975" t="s">
        <v>31057</v>
      </c>
      <c r="U3975" t="s">
        <v>284</v>
      </c>
      <c r="V3975" t="s">
        <v>284</v>
      </c>
      <c r="W3975" t="s">
        <v>284</v>
      </c>
      <c r="X3975" t="s">
        <v>284</v>
      </c>
      <c r="Y3975" t="s">
        <v>284</v>
      </c>
      <c r="Z3975" t="s">
        <v>284</v>
      </c>
    </row>
    <row r="3976" spans="1:26" x14ac:dyDescent="0.3">
      <c r="A3976">
        <v>3000000</v>
      </c>
      <c r="B3976" t="s">
        <v>5008</v>
      </c>
      <c r="C3976">
        <v>14629</v>
      </c>
      <c r="D3976" t="s">
        <v>12298</v>
      </c>
      <c r="E3976" t="s">
        <v>15</v>
      </c>
      <c r="F3976" t="s">
        <v>31058</v>
      </c>
      <c r="G3976">
        <v>1.9686790000000001</v>
      </c>
      <c r="H3976" t="s">
        <v>12299</v>
      </c>
      <c r="I3976" t="s">
        <v>22</v>
      </c>
      <c r="J3976" s="1">
        <v>41733</v>
      </c>
      <c r="K3976">
        <v>0</v>
      </c>
      <c r="L3976">
        <v>95</v>
      </c>
      <c r="M3976" t="s">
        <v>14403</v>
      </c>
      <c r="N3976" t="s">
        <v>284</v>
      </c>
      <c r="O3976" t="s">
        <v>12300</v>
      </c>
      <c r="P3976">
        <v>4.5999999999999996</v>
      </c>
      <c r="Q3976">
        <v>16</v>
      </c>
      <c r="R3976">
        <v>260947</v>
      </c>
      <c r="S3976" t="s">
        <v>31059</v>
      </c>
      <c r="T3976" t="s">
        <v>31060</v>
      </c>
      <c r="U3976" t="s">
        <v>31061</v>
      </c>
      <c r="V3976" t="s">
        <v>31062</v>
      </c>
      <c r="W3976" t="s">
        <v>31062</v>
      </c>
      <c r="X3976" t="s">
        <v>284</v>
      </c>
      <c r="Y3976" t="s">
        <v>31063</v>
      </c>
      <c r="Z3976" t="s">
        <v>30715</v>
      </c>
    </row>
    <row r="3977" spans="1:26" x14ac:dyDescent="0.3">
      <c r="A3977">
        <v>3000000</v>
      </c>
      <c r="B3977" t="s">
        <v>2176</v>
      </c>
      <c r="C3977">
        <v>14629</v>
      </c>
      <c r="D3977" t="s">
        <v>12301</v>
      </c>
      <c r="E3977" t="s">
        <v>15</v>
      </c>
      <c r="F3977" t="s">
        <v>31064</v>
      </c>
      <c r="G3977">
        <v>1.1414629999999999</v>
      </c>
      <c r="H3977" t="s">
        <v>12302</v>
      </c>
      <c r="I3977" t="s">
        <v>22</v>
      </c>
      <c r="J3977" s="1">
        <v>42223</v>
      </c>
      <c r="K3977">
        <v>0</v>
      </c>
      <c r="L3977">
        <v>79</v>
      </c>
      <c r="M3977" t="s">
        <v>14403</v>
      </c>
      <c r="N3977" t="s">
        <v>31065</v>
      </c>
      <c r="O3977" t="s">
        <v>12303</v>
      </c>
      <c r="P3977">
        <v>6.2</v>
      </c>
      <c r="Q3977">
        <v>10</v>
      </c>
    </row>
    <row r="3978" spans="1:26" x14ac:dyDescent="0.3">
      <c r="A3978">
        <v>0</v>
      </c>
      <c r="B3978" t="s">
        <v>284</v>
      </c>
      <c r="C3978">
        <v>14629</v>
      </c>
      <c r="D3978" t="s">
        <v>284</v>
      </c>
      <c r="E3978" t="s">
        <v>15</v>
      </c>
      <c r="F3978" t="s">
        <v>31066</v>
      </c>
      <c r="G3978">
        <v>0.21470400000000001</v>
      </c>
      <c r="H3978" t="s">
        <v>284</v>
      </c>
      <c r="I3978" t="s">
        <v>284</v>
      </c>
      <c r="J3978" s="1">
        <v>32234</v>
      </c>
      <c r="K3978">
        <v>0</v>
      </c>
      <c r="L3978">
        <v>88</v>
      </c>
      <c r="M3978" t="s">
        <v>14403</v>
      </c>
      <c r="N3978" t="s">
        <v>284</v>
      </c>
      <c r="O3978" t="s">
        <v>12304</v>
      </c>
      <c r="P3978">
        <v>6</v>
      </c>
      <c r="Q3978">
        <v>1</v>
      </c>
      <c r="R3978">
        <v>191229</v>
      </c>
      <c r="S3978" t="s">
        <v>31067</v>
      </c>
      <c r="T3978" t="s">
        <v>31068</v>
      </c>
      <c r="U3978" t="s">
        <v>284</v>
      </c>
      <c r="V3978" t="s">
        <v>284</v>
      </c>
      <c r="W3978" t="s">
        <v>284</v>
      </c>
      <c r="X3978" t="s">
        <v>284</v>
      </c>
      <c r="Y3978" t="s">
        <v>284</v>
      </c>
      <c r="Z3978" t="s">
        <v>284</v>
      </c>
    </row>
    <row r="3979" spans="1:26" x14ac:dyDescent="0.3">
      <c r="A3979">
        <v>3200000</v>
      </c>
      <c r="B3979" t="s">
        <v>389</v>
      </c>
      <c r="C3979">
        <v>43213</v>
      </c>
      <c r="D3979" t="s">
        <v>284</v>
      </c>
      <c r="E3979" t="s">
        <v>15</v>
      </c>
      <c r="F3979" t="s">
        <v>31069</v>
      </c>
      <c r="G3979">
        <v>1.0348440000000001</v>
      </c>
      <c r="H3979" t="s">
        <v>12305</v>
      </c>
      <c r="I3979" t="s">
        <v>22</v>
      </c>
      <c r="J3979" s="1">
        <v>40096</v>
      </c>
      <c r="K3979">
        <v>0</v>
      </c>
      <c r="L3979">
        <v>95</v>
      </c>
      <c r="M3979" t="s">
        <v>14403</v>
      </c>
      <c r="N3979" t="s">
        <v>31070</v>
      </c>
      <c r="O3979" t="s">
        <v>12306</v>
      </c>
      <c r="P3979">
        <v>6.1</v>
      </c>
      <c r="Q3979">
        <v>5</v>
      </c>
      <c r="R3979">
        <v>43213</v>
      </c>
      <c r="S3979" t="s">
        <v>31071</v>
      </c>
      <c r="T3979" t="s">
        <v>31072</v>
      </c>
      <c r="U3979" t="s">
        <v>284</v>
      </c>
      <c r="V3979" t="s">
        <v>284</v>
      </c>
      <c r="W3979" t="s">
        <v>284</v>
      </c>
      <c r="X3979" t="s">
        <v>284</v>
      </c>
      <c r="Y3979" t="s">
        <v>284</v>
      </c>
      <c r="Z3979" t="s">
        <v>284</v>
      </c>
    </row>
    <row r="3980" spans="1:26" x14ac:dyDescent="0.3">
      <c r="A3980">
        <v>0</v>
      </c>
      <c r="B3980" t="s">
        <v>843</v>
      </c>
      <c r="C3980">
        <v>44594</v>
      </c>
      <c r="D3980" t="s">
        <v>12307</v>
      </c>
      <c r="E3980" t="s">
        <v>15</v>
      </c>
      <c r="F3980" t="s">
        <v>31073</v>
      </c>
      <c r="G3980">
        <v>1.9759409999999999</v>
      </c>
      <c r="H3980" t="s">
        <v>12308</v>
      </c>
      <c r="I3980" t="s">
        <v>22</v>
      </c>
      <c r="J3980" s="1">
        <v>40250</v>
      </c>
      <c r="K3980">
        <v>0</v>
      </c>
      <c r="L3980">
        <v>95</v>
      </c>
      <c r="M3980" t="s">
        <v>14403</v>
      </c>
      <c r="N3980" t="s">
        <v>31074</v>
      </c>
      <c r="O3980" t="s">
        <v>12309</v>
      </c>
      <c r="P3980">
        <v>6.3</v>
      </c>
      <c r="Q3980">
        <v>22</v>
      </c>
      <c r="R3980">
        <v>44594</v>
      </c>
      <c r="S3980" t="s">
        <v>31075</v>
      </c>
      <c r="T3980" t="s">
        <v>31076</v>
      </c>
      <c r="U3980" t="s">
        <v>28507</v>
      </c>
      <c r="V3980" t="s">
        <v>31077</v>
      </c>
      <c r="W3980" t="s">
        <v>284</v>
      </c>
      <c r="X3980" t="s">
        <v>18697</v>
      </c>
      <c r="Y3980" t="s">
        <v>284</v>
      </c>
      <c r="Z3980" t="s">
        <v>28591</v>
      </c>
    </row>
    <row r="3981" spans="1:26" x14ac:dyDescent="0.3">
      <c r="A3981">
        <v>2900000</v>
      </c>
      <c r="B3981" t="s">
        <v>723</v>
      </c>
      <c r="C3981">
        <v>666</v>
      </c>
      <c r="D3981" t="s">
        <v>12310</v>
      </c>
      <c r="E3981" t="s">
        <v>9331</v>
      </c>
      <c r="F3981" t="s">
        <v>31078</v>
      </c>
      <c r="G3981">
        <v>5.9289370000000003</v>
      </c>
      <c r="H3981" t="s">
        <v>12311</v>
      </c>
      <c r="I3981" t="s">
        <v>8418</v>
      </c>
      <c r="J3981" s="1">
        <v>35811</v>
      </c>
      <c r="K3981">
        <v>5596708</v>
      </c>
      <c r="L3981">
        <v>113</v>
      </c>
      <c r="M3981" t="s">
        <v>14403</v>
      </c>
      <c r="N3981" t="s">
        <v>31079</v>
      </c>
      <c r="O3981" t="s">
        <v>12312</v>
      </c>
      <c r="P3981">
        <v>7.6</v>
      </c>
      <c r="Q3981">
        <v>126</v>
      </c>
      <c r="R3981">
        <v>666</v>
      </c>
      <c r="S3981" t="s">
        <v>31080</v>
      </c>
      <c r="T3981" t="s">
        <v>18050</v>
      </c>
      <c r="U3981" t="s">
        <v>31081</v>
      </c>
      <c r="V3981" t="s">
        <v>31082</v>
      </c>
      <c r="W3981" t="s">
        <v>284</v>
      </c>
      <c r="X3981" t="s">
        <v>31083</v>
      </c>
      <c r="Y3981" t="s">
        <v>19397</v>
      </c>
      <c r="Z3981" t="s">
        <v>31084</v>
      </c>
    </row>
    <row r="3982" spans="1:26" x14ac:dyDescent="0.3">
      <c r="A3982">
        <v>2900000</v>
      </c>
      <c r="B3982" t="s">
        <v>1578</v>
      </c>
      <c r="C3982">
        <v>248</v>
      </c>
      <c r="D3982" t="s">
        <v>12313</v>
      </c>
      <c r="E3982" t="s">
        <v>15</v>
      </c>
      <c r="F3982" t="s">
        <v>31085</v>
      </c>
      <c r="G3982">
        <v>3.370225</v>
      </c>
      <c r="H3982" t="s">
        <v>12314</v>
      </c>
      <c r="I3982" t="s">
        <v>22</v>
      </c>
      <c r="J3982" s="1">
        <v>22633</v>
      </c>
      <c r="K3982">
        <v>5000000</v>
      </c>
      <c r="L3982">
        <v>136</v>
      </c>
      <c r="M3982" t="s">
        <v>14403</v>
      </c>
      <c r="N3982" t="s">
        <v>31086</v>
      </c>
      <c r="O3982" t="s">
        <v>12315</v>
      </c>
      <c r="P3982">
        <v>7.3</v>
      </c>
      <c r="Q3982">
        <v>25</v>
      </c>
      <c r="R3982">
        <v>248</v>
      </c>
      <c r="S3982" t="s">
        <v>31087</v>
      </c>
      <c r="T3982" t="s">
        <v>31088</v>
      </c>
      <c r="U3982" t="s">
        <v>31089</v>
      </c>
      <c r="V3982" t="s">
        <v>284</v>
      </c>
      <c r="W3982" t="s">
        <v>284</v>
      </c>
      <c r="X3982" t="s">
        <v>284</v>
      </c>
      <c r="Y3982" t="s">
        <v>31090</v>
      </c>
      <c r="Z3982" t="s">
        <v>284</v>
      </c>
    </row>
    <row r="3983" spans="1:26" x14ac:dyDescent="0.3">
      <c r="A3983">
        <v>0</v>
      </c>
      <c r="B3983" t="s">
        <v>11961</v>
      </c>
      <c r="C3983">
        <v>14629</v>
      </c>
      <c r="D3983" t="s">
        <v>284</v>
      </c>
      <c r="E3983" t="s">
        <v>15</v>
      </c>
      <c r="F3983" t="s">
        <v>31091</v>
      </c>
      <c r="G3983">
        <v>5.4852169999999996</v>
      </c>
      <c r="H3983" t="s">
        <v>12316</v>
      </c>
      <c r="I3983" t="s">
        <v>22</v>
      </c>
      <c r="J3983" s="1">
        <v>42349</v>
      </c>
      <c r="K3983">
        <v>0</v>
      </c>
      <c r="L3983">
        <v>80</v>
      </c>
      <c r="M3983" t="s">
        <v>14403</v>
      </c>
      <c r="N3983" t="s">
        <v>31092</v>
      </c>
      <c r="O3983" t="s">
        <v>12317</v>
      </c>
      <c r="P3983">
        <v>4.9000000000000004</v>
      </c>
      <c r="Q3983">
        <v>54</v>
      </c>
      <c r="R3983">
        <v>325173</v>
      </c>
      <c r="S3983" t="s">
        <v>31093</v>
      </c>
      <c r="T3983" t="s">
        <v>31094</v>
      </c>
      <c r="U3983" t="s">
        <v>31095</v>
      </c>
      <c r="V3983" t="s">
        <v>31096</v>
      </c>
      <c r="W3983" t="s">
        <v>31097</v>
      </c>
      <c r="X3983" t="s">
        <v>31098</v>
      </c>
      <c r="Y3983" t="s">
        <v>284</v>
      </c>
      <c r="Z3983" t="s">
        <v>31099</v>
      </c>
    </row>
    <row r="3984" spans="1:26" x14ac:dyDescent="0.3">
      <c r="A3984">
        <v>0</v>
      </c>
      <c r="B3984" t="s">
        <v>843</v>
      </c>
      <c r="C3984">
        <v>55831</v>
      </c>
      <c r="D3984" t="s">
        <v>5889</v>
      </c>
      <c r="E3984" t="s">
        <v>15</v>
      </c>
      <c r="F3984" t="s">
        <v>31100</v>
      </c>
      <c r="G3984">
        <v>0.18887000000000001</v>
      </c>
      <c r="H3984" t="s">
        <v>284</v>
      </c>
      <c r="I3984" t="s">
        <v>284</v>
      </c>
      <c r="J3984" s="1">
        <v>38569</v>
      </c>
      <c r="K3984">
        <v>0</v>
      </c>
      <c r="L3984">
        <v>105</v>
      </c>
      <c r="M3984" t="s">
        <v>14403</v>
      </c>
      <c r="N3984" t="s">
        <v>284</v>
      </c>
      <c r="O3984" t="s">
        <v>12318</v>
      </c>
      <c r="P3984">
        <v>6.8</v>
      </c>
      <c r="Q3984">
        <v>3</v>
      </c>
      <c r="R3984">
        <v>55831</v>
      </c>
      <c r="S3984" t="s">
        <v>31101</v>
      </c>
      <c r="T3984" t="s">
        <v>284</v>
      </c>
      <c r="U3984" t="s">
        <v>284</v>
      </c>
      <c r="V3984" t="s">
        <v>284</v>
      </c>
      <c r="W3984" t="s">
        <v>284</v>
      </c>
      <c r="X3984" t="s">
        <v>284</v>
      </c>
      <c r="Y3984" t="s">
        <v>284</v>
      </c>
      <c r="Z3984" t="s">
        <v>284</v>
      </c>
    </row>
    <row r="3985" spans="1:26" x14ac:dyDescent="0.3">
      <c r="A3985">
        <v>3000000</v>
      </c>
      <c r="B3985" t="s">
        <v>12319</v>
      </c>
      <c r="C3985">
        <v>14629</v>
      </c>
      <c r="D3985" t="s">
        <v>284</v>
      </c>
      <c r="E3985" t="s">
        <v>15</v>
      </c>
      <c r="F3985" t="s">
        <v>31102</v>
      </c>
      <c r="G3985">
        <v>3.0778850000000002</v>
      </c>
      <c r="H3985" t="s">
        <v>12320</v>
      </c>
      <c r="I3985" t="s">
        <v>22</v>
      </c>
      <c r="J3985" s="1">
        <v>42230</v>
      </c>
      <c r="K3985">
        <v>0</v>
      </c>
      <c r="L3985">
        <v>90</v>
      </c>
      <c r="M3985" t="s">
        <v>14403</v>
      </c>
      <c r="N3985" t="s">
        <v>31103</v>
      </c>
      <c r="O3985" t="s">
        <v>12321</v>
      </c>
      <c r="P3985">
        <v>4.0999999999999996</v>
      </c>
      <c r="Q3985">
        <v>52</v>
      </c>
      <c r="R3985">
        <v>351043</v>
      </c>
      <c r="S3985" t="s">
        <v>31104</v>
      </c>
      <c r="T3985" t="s">
        <v>26048</v>
      </c>
      <c r="U3985" t="s">
        <v>284</v>
      </c>
      <c r="V3985" t="s">
        <v>284</v>
      </c>
      <c r="W3985" t="s">
        <v>284</v>
      </c>
      <c r="X3985" t="s">
        <v>284</v>
      </c>
      <c r="Y3985" t="s">
        <v>284</v>
      </c>
      <c r="Z3985" t="s">
        <v>284</v>
      </c>
    </row>
    <row r="3986" spans="1:26" x14ac:dyDescent="0.3">
      <c r="A3986">
        <v>3000000</v>
      </c>
      <c r="B3986" t="s">
        <v>5763</v>
      </c>
      <c r="C3986">
        <v>43942</v>
      </c>
      <c r="D3986" t="s">
        <v>12322</v>
      </c>
      <c r="E3986" t="s">
        <v>15</v>
      </c>
      <c r="F3986" t="s">
        <v>31105</v>
      </c>
      <c r="G3986">
        <v>1.7814620000000001</v>
      </c>
      <c r="H3986" t="s">
        <v>12323</v>
      </c>
      <c r="I3986" t="s">
        <v>22</v>
      </c>
      <c r="J3986" s="1">
        <v>40452</v>
      </c>
      <c r="K3986">
        <v>103735</v>
      </c>
      <c r="L3986">
        <v>93</v>
      </c>
      <c r="M3986" t="s">
        <v>14403</v>
      </c>
      <c r="N3986" t="s">
        <v>31106</v>
      </c>
      <c r="O3986" t="s">
        <v>12324</v>
      </c>
      <c r="P3986">
        <v>6.6</v>
      </c>
      <c r="Q3986">
        <v>36</v>
      </c>
      <c r="R3986">
        <v>43942</v>
      </c>
      <c r="S3986" t="s">
        <v>31107</v>
      </c>
      <c r="T3986" t="s">
        <v>31108</v>
      </c>
      <c r="U3986" t="s">
        <v>284</v>
      </c>
      <c r="V3986" t="s">
        <v>284</v>
      </c>
      <c r="W3986" t="s">
        <v>284</v>
      </c>
      <c r="X3986" t="s">
        <v>284</v>
      </c>
      <c r="Y3986" t="s">
        <v>284</v>
      </c>
      <c r="Z3986" t="s">
        <v>284</v>
      </c>
    </row>
    <row r="3987" spans="1:26" x14ac:dyDescent="0.3">
      <c r="A3987">
        <v>0</v>
      </c>
      <c r="B3987" t="s">
        <v>6942</v>
      </c>
      <c r="C3987">
        <v>10226</v>
      </c>
      <c r="D3987" t="s">
        <v>12325</v>
      </c>
      <c r="E3987" t="s">
        <v>874</v>
      </c>
      <c r="F3987" t="s">
        <v>31109</v>
      </c>
      <c r="G3987">
        <v>4.9529829999999997</v>
      </c>
      <c r="H3987" t="s">
        <v>12326</v>
      </c>
      <c r="I3987" t="s">
        <v>1194</v>
      </c>
      <c r="J3987" s="1">
        <v>37790</v>
      </c>
      <c r="K3987">
        <v>0</v>
      </c>
      <c r="L3987">
        <v>91</v>
      </c>
      <c r="M3987" t="s">
        <v>14403</v>
      </c>
      <c r="N3987" t="s">
        <v>31110</v>
      </c>
      <c r="O3987" t="s">
        <v>12327</v>
      </c>
      <c r="P3987">
        <v>6.6</v>
      </c>
      <c r="Q3987">
        <v>271</v>
      </c>
      <c r="R3987">
        <v>10226</v>
      </c>
      <c r="S3987" t="s">
        <v>31111</v>
      </c>
      <c r="T3987" t="s">
        <v>20667</v>
      </c>
      <c r="U3987" t="s">
        <v>20668</v>
      </c>
      <c r="V3987" t="s">
        <v>31112</v>
      </c>
      <c r="W3987" t="s">
        <v>31113</v>
      </c>
      <c r="X3987" t="s">
        <v>284</v>
      </c>
      <c r="Y3987" t="s">
        <v>31114</v>
      </c>
      <c r="Z3987" t="s">
        <v>20669</v>
      </c>
    </row>
    <row r="3988" spans="1:26" x14ac:dyDescent="0.3">
      <c r="A3988">
        <v>2902660</v>
      </c>
      <c r="B3988" t="s">
        <v>3851</v>
      </c>
      <c r="C3988">
        <v>66942</v>
      </c>
      <c r="D3988" t="s">
        <v>12328</v>
      </c>
      <c r="E3988" t="s">
        <v>15</v>
      </c>
      <c r="F3988" t="s">
        <v>31115</v>
      </c>
      <c r="G3988">
        <v>1.3508800000000001</v>
      </c>
      <c r="H3988" t="s">
        <v>12329</v>
      </c>
      <c r="I3988" t="s">
        <v>658</v>
      </c>
      <c r="J3988" s="1">
        <v>40774</v>
      </c>
      <c r="K3988">
        <v>0</v>
      </c>
      <c r="L3988">
        <v>93</v>
      </c>
      <c r="M3988" t="s">
        <v>14403</v>
      </c>
      <c r="N3988" t="s">
        <v>31116</v>
      </c>
      <c r="O3988" t="s">
        <v>12330</v>
      </c>
      <c r="P3988">
        <v>6.1</v>
      </c>
      <c r="Q3988">
        <v>34</v>
      </c>
      <c r="R3988">
        <v>66942</v>
      </c>
      <c r="S3988" t="s">
        <v>31117</v>
      </c>
      <c r="T3988" t="s">
        <v>31118</v>
      </c>
      <c r="U3988" t="s">
        <v>284</v>
      </c>
      <c r="V3988" t="s">
        <v>284</v>
      </c>
      <c r="W3988" t="s">
        <v>284</v>
      </c>
      <c r="X3988" t="s">
        <v>284</v>
      </c>
      <c r="Y3988" t="s">
        <v>284</v>
      </c>
      <c r="Z3988" t="s">
        <v>284</v>
      </c>
    </row>
    <row r="3989" spans="1:26" x14ac:dyDescent="0.3">
      <c r="A3989">
        <v>0</v>
      </c>
      <c r="B3989" t="s">
        <v>3091</v>
      </c>
      <c r="C3989">
        <v>14629</v>
      </c>
      <c r="D3989" t="s">
        <v>12331</v>
      </c>
      <c r="E3989" t="s">
        <v>15</v>
      </c>
      <c r="F3989" t="s">
        <v>31119</v>
      </c>
      <c r="G3989">
        <v>0.68765600000000004</v>
      </c>
      <c r="H3989" t="s">
        <v>12332</v>
      </c>
      <c r="I3989" t="s">
        <v>22</v>
      </c>
      <c r="J3989" s="1">
        <v>42293</v>
      </c>
      <c r="K3989">
        <v>0</v>
      </c>
      <c r="L3989">
        <v>89</v>
      </c>
      <c r="M3989" t="s">
        <v>14403</v>
      </c>
      <c r="N3989" t="s">
        <v>31120</v>
      </c>
      <c r="O3989" t="s">
        <v>12333</v>
      </c>
      <c r="P3989">
        <v>4.3</v>
      </c>
      <c r="Q3989">
        <v>12</v>
      </c>
      <c r="R3989">
        <v>356483</v>
      </c>
      <c r="S3989" t="s">
        <v>31121</v>
      </c>
      <c r="T3989" t="s">
        <v>31122</v>
      </c>
      <c r="U3989" t="s">
        <v>284</v>
      </c>
      <c r="V3989" t="s">
        <v>284</v>
      </c>
      <c r="W3989" t="s">
        <v>284</v>
      </c>
      <c r="X3989" t="s">
        <v>284</v>
      </c>
      <c r="Y3989" t="s">
        <v>284</v>
      </c>
      <c r="Z3989" t="s">
        <v>284</v>
      </c>
    </row>
    <row r="3990" spans="1:26" x14ac:dyDescent="0.3">
      <c r="A3990">
        <v>8000000</v>
      </c>
      <c r="B3990" t="s">
        <v>723</v>
      </c>
      <c r="C3990">
        <v>10476</v>
      </c>
      <c r="D3990" t="s">
        <v>12334</v>
      </c>
      <c r="E3990" t="s">
        <v>15</v>
      </c>
      <c r="F3990" t="s">
        <v>31123</v>
      </c>
      <c r="G3990">
        <v>6.3950300000000002</v>
      </c>
      <c r="H3990" t="s">
        <v>6868</v>
      </c>
      <c r="I3990" t="s">
        <v>22</v>
      </c>
      <c r="J3990" s="1">
        <v>38555</v>
      </c>
      <c r="K3990">
        <v>23563727</v>
      </c>
      <c r="L3990">
        <v>116</v>
      </c>
      <c r="M3990" t="s">
        <v>14403</v>
      </c>
      <c r="N3990" t="s">
        <v>31124</v>
      </c>
      <c r="O3990" t="s">
        <v>12335</v>
      </c>
      <c r="P3990">
        <v>6.9</v>
      </c>
      <c r="Q3990">
        <v>99</v>
      </c>
    </row>
    <row r="3991" spans="1:26" x14ac:dyDescent="0.3">
      <c r="A3991">
        <v>2883848</v>
      </c>
      <c r="B3991" t="s">
        <v>1009</v>
      </c>
      <c r="C3991">
        <v>239</v>
      </c>
      <c r="D3991" t="s">
        <v>12336</v>
      </c>
      <c r="E3991" t="s">
        <v>15</v>
      </c>
      <c r="F3991" t="s">
        <v>31125</v>
      </c>
      <c r="G3991">
        <v>39.309820000000002</v>
      </c>
      <c r="H3991" t="s">
        <v>12337</v>
      </c>
      <c r="I3991" t="s">
        <v>22</v>
      </c>
      <c r="J3991" s="1">
        <v>21627</v>
      </c>
      <c r="K3991">
        <v>25000000</v>
      </c>
      <c r="L3991">
        <v>122</v>
      </c>
      <c r="M3991" t="s">
        <v>14403</v>
      </c>
      <c r="N3991" t="s">
        <v>31126</v>
      </c>
      <c r="O3991" t="s">
        <v>12338</v>
      </c>
      <c r="P3991">
        <v>8</v>
      </c>
      <c r="Q3991">
        <v>808</v>
      </c>
      <c r="R3991">
        <v>239</v>
      </c>
      <c r="S3991" t="s">
        <v>31127</v>
      </c>
      <c r="T3991" t="s">
        <v>30096</v>
      </c>
      <c r="U3991" t="s">
        <v>17513</v>
      </c>
      <c r="V3991" t="s">
        <v>284</v>
      </c>
      <c r="W3991" t="s">
        <v>31128</v>
      </c>
      <c r="X3991" t="s">
        <v>31129</v>
      </c>
      <c r="Y3991" t="s">
        <v>30805</v>
      </c>
      <c r="Z3991" t="s">
        <v>29543</v>
      </c>
    </row>
    <row r="3992" spans="1:26" x14ac:dyDescent="0.3">
      <c r="A3992">
        <v>2800000</v>
      </c>
      <c r="B3992" t="s">
        <v>2388</v>
      </c>
      <c r="C3992">
        <v>10281</v>
      </c>
      <c r="D3992" t="s">
        <v>12339</v>
      </c>
      <c r="E3992" t="s">
        <v>15</v>
      </c>
      <c r="F3992" t="s">
        <v>31130</v>
      </c>
      <c r="G3992">
        <v>9.0708420000000007</v>
      </c>
      <c r="H3992" t="s">
        <v>2104</v>
      </c>
      <c r="I3992" t="s">
        <v>22</v>
      </c>
      <c r="J3992" s="1">
        <v>32276</v>
      </c>
      <c r="K3992">
        <v>19170001</v>
      </c>
      <c r="L3992">
        <v>88</v>
      </c>
      <c r="M3992" t="s">
        <v>14403</v>
      </c>
      <c r="N3992" t="s">
        <v>31131</v>
      </c>
      <c r="O3992" t="s">
        <v>12340</v>
      </c>
      <c r="P3992">
        <v>5.3</v>
      </c>
      <c r="Q3992">
        <v>192</v>
      </c>
    </row>
    <row r="3993" spans="1:26" x14ac:dyDescent="0.3">
      <c r="A3993">
        <v>2777000</v>
      </c>
      <c r="B3993" t="s">
        <v>74</v>
      </c>
      <c r="C3993">
        <v>630</v>
      </c>
      <c r="D3993" t="s">
        <v>12341</v>
      </c>
      <c r="E3993" t="s">
        <v>15</v>
      </c>
      <c r="F3993" t="s">
        <v>31132</v>
      </c>
      <c r="G3993">
        <v>12.921594000000001</v>
      </c>
      <c r="H3993" t="s">
        <v>12342</v>
      </c>
      <c r="I3993" t="s">
        <v>22</v>
      </c>
      <c r="J3993" s="1">
        <v>14472</v>
      </c>
      <c r="K3993">
        <v>33754967</v>
      </c>
      <c r="L3993">
        <v>102</v>
      </c>
      <c r="M3993" t="s">
        <v>14403</v>
      </c>
      <c r="N3993" t="s">
        <v>31133</v>
      </c>
      <c r="O3993" t="s">
        <v>12343</v>
      </c>
      <c r="P3993">
        <v>7.4</v>
      </c>
      <c r="Q3993">
        <v>1642</v>
      </c>
      <c r="R3993">
        <v>630</v>
      </c>
      <c r="S3993" t="s">
        <v>31134</v>
      </c>
      <c r="T3993" t="s">
        <v>30376</v>
      </c>
      <c r="U3993" t="s">
        <v>31135</v>
      </c>
      <c r="V3993" t="s">
        <v>31136</v>
      </c>
      <c r="W3993" t="s">
        <v>30419</v>
      </c>
      <c r="X3993" t="s">
        <v>31137</v>
      </c>
      <c r="Y3993" t="s">
        <v>284</v>
      </c>
      <c r="Z3993" t="s">
        <v>28881</v>
      </c>
    </row>
    <row r="3994" spans="1:26" x14ac:dyDescent="0.3">
      <c r="A3994">
        <v>2800000</v>
      </c>
      <c r="B3994" t="s">
        <v>1370</v>
      </c>
      <c r="C3994">
        <v>3034</v>
      </c>
      <c r="D3994" t="s">
        <v>12344</v>
      </c>
      <c r="E3994" t="s">
        <v>15</v>
      </c>
      <c r="F3994" t="s">
        <v>31138</v>
      </c>
      <c r="G3994">
        <v>36.444893999999998</v>
      </c>
      <c r="H3994" t="s">
        <v>12345</v>
      </c>
      <c r="I3994" t="s">
        <v>22</v>
      </c>
      <c r="J3994" s="1">
        <v>27378</v>
      </c>
      <c r="K3994">
        <v>86273333</v>
      </c>
      <c r="L3994">
        <v>106</v>
      </c>
      <c r="M3994" t="s">
        <v>14403</v>
      </c>
      <c r="N3994" t="s">
        <v>31139</v>
      </c>
      <c r="O3994" t="s">
        <v>12346</v>
      </c>
      <c r="P3994">
        <v>7.7</v>
      </c>
      <c r="Q3994">
        <v>854</v>
      </c>
      <c r="R3994">
        <v>3034</v>
      </c>
      <c r="S3994" t="s">
        <v>31140</v>
      </c>
      <c r="T3994" t="s">
        <v>23063</v>
      </c>
      <c r="U3994" t="s">
        <v>28570</v>
      </c>
      <c r="V3994" t="s">
        <v>31141</v>
      </c>
      <c r="W3994" t="s">
        <v>284</v>
      </c>
      <c r="X3994" t="s">
        <v>26848</v>
      </c>
      <c r="Y3994" t="s">
        <v>23065</v>
      </c>
      <c r="Z3994" t="s">
        <v>27330</v>
      </c>
    </row>
    <row r="3995" spans="1:26" x14ac:dyDescent="0.3">
      <c r="A3995">
        <v>2000000</v>
      </c>
      <c r="B3995" t="s">
        <v>3334</v>
      </c>
      <c r="C3995">
        <v>13025</v>
      </c>
      <c r="D3995" t="s">
        <v>12347</v>
      </c>
      <c r="E3995" t="s">
        <v>15</v>
      </c>
      <c r="F3995" t="s">
        <v>31142</v>
      </c>
      <c r="G3995">
        <v>15.351412</v>
      </c>
      <c r="H3995" t="s">
        <v>12348</v>
      </c>
      <c r="I3995" t="s">
        <v>22</v>
      </c>
      <c r="J3995" s="1">
        <v>39333</v>
      </c>
      <c r="K3995">
        <v>5364858</v>
      </c>
      <c r="L3995">
        <v>95</v>
      </c>
      <c r="M3995" t="s">
        <v>14403</v>
      </c>
      <c r="N3995" t="s">
        <v>31143</v>
      </c>
      <c r="O3995" t="s">
        <v>12349</v>
      </c>
      <c r="P3995">
        <v>5.4</v>
      </c>
      <c r="Q3995">
        <v>190</v>
      </c>
      <c r="R3995">
        <v>13025</v>
      </c>
      <c r="S3995" t="s">
        <v>31144</v>
      </c>
      <c r="T3995" t="s">
        <v>16441</v>
      </c>
      <c r="U3995" t="s">
        <v>284</v>
      </c>
      <c r="V3995" t="s">
        <v>284</v>
      </c>
      <c r="W3995" t="s">
        <v>284</v>
      </c>
      <c r="X3995" t="s">
        <v>284</v>
      </c>
      <c r="Y3995" t="s">
        <v>284</v>
      </c>
      <c r="Z3995" t="s">
        <v>284</v>
      </c>
    </row>
    <row r="3996" spans="1:26" x14ac:dyDescent="0.3">
      <c r="A3996">
        <v>0</v>
      </c>
      <c r="B3996" t="s">
        <v>843</v>
      </c>
      <c r="C3996">
        <v>21461</v>
      </c>
      <c r="D3996" t="s">
        <v>12350</v>
      </c>
      <c r="E3996" t="s">
        <v>15</v>
      </c>
      <c r="F3996" t="s">
        <v>31145</v>
      </c>
      <c r="G3996">
        <v>2.4360189999999999</v>
      </c>
      <c r="H3996" t="s">
        <v>284</v>
      </c>
      <c r="I3996" t="s">
        <v>4382</v>
      </c>
      <c r="J3996" s="1">
        <v>38718</v>
      </c>
      <c r="K3996">
        <v>0</v>
      </c>
      <c r="L3996">
        <v>144</v>
      </c>
      <c r="M3996" t="s">
        <v>14403</v>
      </c>
      <c r="N3996" t="s">
        <v>31146</v>
      </c>
      <c r="O3996" t="s">
        <v>12351</v>
      </c>
      <c r="P3996">
        <v>7.6</v>
      </c>
      <c r="Q3996">
        <v>44</v>
      </c>
      <c r="R3996">
        <v>21461</v>
      </c>
      <c r="S3996" t="s">
        <v>31147</v>
      </c>
      <c r="T3996" t="s">
        <v>31148</v>
      </c>
      <c r="U3996" t="s">
        <v>31148</v>
      </c>
      <c r="V3996" t="s">
        <v>284</v>
      </c>
      <c r="W3996" t="s">
        <v>284</v>
      </c>
      <c r="X3996" t="s">
        <v>284</v>
      </c>
      <c r="Y3996" t="s">
        <v>284</v>
      </c>
      <c r="Z3996" t="s">
        <v>31149</v>
      </c>
    </row>
    <row r="3997" spans="1:26" x14ac:dyDescent="0.3">
      <c r="A3997">
        <v>0</v>
      </c>
      <c r="B3997" t="s">
        <v>723</v>
      </c>
      <c r="C3997">
        <v>55306</v>
      </c>
      <c r="D3997" t="s">
        <v>12352</v>
      </c>
      <c r="E3997" t="s">
        <v>15</v>
      </c>
      <c r="F3997" t="s">
        <v>31150</v>
      </c>
      <c r="G3997">
        <v>0.93391999999999997</v>
      </c>
      <c r="H3997" t="s">
        <v>12353</v>
      </c>
      <c r="I3997" t="s">
        <v>22</v>
      </c>
      <c r="J3997" s="1">
        <v>35594</v>
      </c>
      <c r="K3997">
        <v>0</v>
      </c>
      <c r="L3997">
        <v>112</v>
      </c>
      <c r="M3997" t="s">
        <v>14403</v>
      </c>
      <c r="N3997" t="s">
        <v>284</v>
      </c>
      <c r="O3997" t="s">
        <v>12354</v>
      </c>
      <c r="P3997">
        <v>6.5</v>
      </c>
      <c r="Q3997">
        <v>19</v>
      </c>
    </row>
    <row r="3998" spans="1:26" x14ac:dyDescent="0.3">
      <c r="A3998">
        <v>2700000</v>
      </c>
      <c r="B3998" t="s">
        <v>5996</v>
      </c>
      <c r="C3998">
        <v>17264</v>
      </c>
      <c r="D3998" t="s">
        <v>12355</v>
      </c>
      <c r="E3998" t="s">
        <v>15</v>
      </c>
      <c r="F3998" t="s">
        <v>31151</v>
      </c>
      <c r="G3998">
        <v>11.359719999999999</v>
      </c>
      <c r="H3998" t="s">
        <v>7638</v>
      </c>
      <c r="I3998" t="s">
        <v>22</v>
      </c>
      <c r="J3998" s="1">
        <v>29145</v>
      </c>
      <c r="K3998">
        <v>37799643</v>
      </c>
      <c r="L3998">
        <v>118</v>
      </c>
      <c r="M3998" t="s">
        <v>14403</v>
      </c>
      <c r="N3998" t="s">
        <v>31152</v>
      </c>
      <c r="O3998" t="s">
        <v>12356</v>
      </c>
      <c r="P3998">
        <v>7</v>
      </c>
      <c r="Q3998">
        <v>59</v>
      </c>
      <c r="R3998">
        <v>17264</v>
      </c>
      <c r="S3998" t="s">
        <v>31153</v>
      </c>
      <c r="T3998" t="s">
        <v>26554</v>
      </c>
      <c r="U3998" t="s">
        <v>16070</v>
      </c>
      <c r="V3998" t="s">
        <v>284</v>
      </c>
      <c r="W3998" t="s">
        <v>17452</v>
      </c>
      <c r="X3998" t="s">
        <v>284</v>
      </c>
      <c r="Y3998" t="s">
        <v>284</v>
      </c>
      <c r="Z3998" t="s">
        <v>15646</v>
      </c>
    </row>
    <row r="3999" spans="1:26" x14ac:dyDescent="0.3">
      <c r="A3999">
        <v>0</v>
      </c>
      <c r="B3999" t="s">
        <v>284</v>
      </c>
      <c r="C3999">
        <v>14629</v>
      </c>
      <c r="D3999" t="s">
        <v>284</v>
      </c>
      <c r="E3999" t="s">
        <v>15</v>
      </c>
      <c r="F3999" t="s">
        <v>31154</v>
      </c>
      <c r="G3999">
        <v>0.29698099999999999</v>
      </c>
      <c r="H3999" t="s">
        <v>284</v>
      </c>
      <c r="I3999" t="s">
        <v>4382</v>
      </c>
      <c r="J3999" s="1">
        <v>42181</v>
      </c>
      <c r="K3999">
        <v>0</v>
      </c>
      <c r="L3999">
        <v>103</v>
      </c>
      <c r="M3999" t="s">
        <v>14403</v>
      </c>
      <c r="N3999" t="s">
        <v>284</v>
      </c>
      <c r="O3999" t="s">
        <v>12357</v>
      </c>
      <c r="P3999">
        <v>6.2</v>
      </c>
      <c r="Q3999">
        <v>2</v>
      </c>
      <c r="R3999">
        <v>346081</v>
      </c>
      <c r="S3999" t="s">
        <v>284</v>
      </c>
      <c r="T3999" t="s">
        <v>31155</v>
      </c>
      <c r="U3999" t="s">
        <v>284</v>
      </c>
      <c r="V3999" t="s">
        <v>284</v>
      </c>
      <c r="W3999" t="s">
        <v>284</v>
      </c>
      <c r="X3999" t="s">
        <v>284</v>
      </c>
      <c r="Y3999" t="s">
        <v>284</v>
      </c>
      <c r="Z3999" t="s">
        <v>284</v>
      </c>
    </row>
    <row r="4000" spans="1:26" x14ac:dyDescent="0.3">
      <c r="A4000">
        <v>0</v>
      </c>
      <c r="B4000" t="s">
        <v>12358</v>
      </c>
      <c r="C4000">
        <v>16016</v>
      </c>
      <c r="D4000" t="s">
        <v>284</v>
      </c>
      <c r="E4000" t="s">
        <v>15</v>
      </c>
      <c r="F4000" t="s">
        <v>31156</v>
      </c>
      <c r="G4000">
        <v>1.776624</v>
      </c>
      <c r="H4000" t="s">
        <v>12359</v>
      </c>
      <c r="I4000" t="s">
        <v>12360</v>
      </c>
      <c r="J4000" s="1">
        <v>39717</v>
      </c>
      <c r="K4000">
        <v>0</v>
      </c>
      <c r="L4000">
        <v>90</v>
      </c>
      <c r="M4000" t="s">
        <v>14403</v>
      </c>
      <c r="N4000" t="s">
        <v>284</v>
      </c>
      <c r="O4000" t="s">
        <v>12361</v>
      </c>
      <c r="P4000">
        <v>4.9000000000000004</v>
      </c>
      <c r="Q4000">
        <v>10</v>
      </c>
      <c r="R4000">
        <v>16016</v>
      </c>
      <c r="S4000" t="s">
        <v>31157</v>
      </c>
      <c r="T4000" t="s">
        <v>31158</v>
      </c>
      <c r="U4000" t="s">
        <v>284</v>
      </c>
      <c r="V4000" t="s">
        <v>284</v>
      </c>
      <c r="W4000" t="s">
        <v>284</v>
      </c>
      <c r="X4000" t="s">
        <v>284</v>
      </c>
      <c r="Y4000" t="s">
        <v>284</v>
      </c>
      <c r="Z4000" t="s">
        <v>284</v>
      </c>
    </row>
    <row r="4001" spans="1:26" x14ac:dyDescent="0.3">
      <c r="A4001">
        <v>2686000</v>
      </c>
      <c r="B4001" t="s">
        <v>7062</v>
      </c>
      <c r="C4001">
        <v>15875</v>
      </c>
      <c r="D4001" t="s">
        <v>12362</v>
      </c>
      <c r="E4001" t="s">
        <v>15</v>
      </c>
      <c r="F4001" t="s">
        <v>31159</v>
      </c>
      <c r="G4001">
        <v>1.8972629999999999</v>
      </c>
      <c r="H4001" t="s">
        <v>2104</v>
      </c>
      <c r="I4001" t="s">
        <v>22</v>
      </c>
      <c r="J4001" s="1">
        <v>23174</v>
      </c>
      <c r="K4001">
        <v>6600000</v>
      </c>
      <c r="L4001">
        <v>109</v>
      </c>
      <c r="M4001" t="s">
        <v>14403</v>
      </c>
      <c r="N4001" t="s">
        <v>31160</v>
      </c>
      <c r="O4001" t="s">
        <v>12363</v>
      </c>
      <c r="P4001">
        <v>6</v>
      </c>
      <c r="Q4001">
        <v>30</v>
      </c>
    </row>
    <row r="4002" spans="1:26" x14ac:dyDescent="0.3">
      <c r="A4002">
        <v>0</v>
      </c>
      <c r="B4002" t="s">
        <v>1578</v>
      </c>
      <c r="C4002">
        <v>5900</v>
      </c>
      <c r="D4002" t="s">
        <v>12364</v>
      </c>
      <c r="E4002" t="s">
        <v>6739</v>
      </c>
      <c r="F4002" t="s">
        <v>31161</v>
      </c>
      <c r="G4002">
        <v>0.14403099999999999</v>
      </c>
      <c r="H4002" t="s">
        <v>284</v>
      </c>
      <c r="I4002" t="s">
        <v>12365</v>
      </c>
      <c r="J4002" s="1">
        <v>35145</v>
      </c>
      <c r="K4002">
        <v>0</v>
      </c>
      <c r="L4002">
        <v>103</v>
      </c>
      <c r="M4002" t="s">
        <v>14403</v>
      </c>
      <c r="N4002" t="s">
        <v>284</v>
      </c>
      <c r="O4002" t="s">
        <v>12366</v>
      </c>
      <c r="P4002">
        <v>7</v>
      </c>
      <c r="Q4002">
        <v>3</v>
      </c>
      <c r="R4002">
        <v>5900</v>
      </c>
      <c r="S4002" t="s">
        <v>31162</v>
      </c>
      <c r="T4002" t="s">
        <v>31163</v>
      </c>
      <c r="U4002" t="s">
        <v>31164</v>
      </c>
      <c r="V4002" t="s">
        <v>284</v>
      </c>
      <c r="W4002" t="s">
        <v>284</v>
      </c>
      <c r="X4002" t="s">
        <v>284</v>
      </c>
      <c r="Y4002" t="s">
        <v>284</v>
      </c>
      <c r="Z4002" t="s">
        <v>31165</v>
      </c>
    </row>
    <row r="4003" spans="1:26" x14ac:dyDescent="0.3">
      <c r="A4003">
        <v>2627000</v>
      </c>
      <c r="B4003" t="s">
        <v>4641</v>
      </c>
      <c r="C4003">
        <v>43306</v>
      </c>
      <c r="D4003" t="s">
        <v>12367</v>
      </c>
      <c r="E4003" t="s">
        <v>15</v>
      </c>
      <c r="F4003" t="s">
        <v>31166</v>
      </c>
      <c r="G4003">
        <v>0.53144400000000003</v>
      </c>
      <c r="H4003" t="s">
        <v>3136</v>
      </c>
      <c r="I4003" t="s">
        <v>22</v>
      </c>
      <c r="J4003" s="1">
        <v>16132</v>
      </c>
      <c r="K4003">
        <v>5363000</v>
      </c>
      <c r="L4003">
        <v>120</v>
      </c>
      <c r="M4003" t="s">
        <v>14403</v>
      </c>
      <c r="N4003" t="s">
        <v>31167</v>
      </c>
      <c r="O4003" t="s">
        <v>12368</v>
      </c>
      <c r="P4003">
        <v>6</v>
      </c>
      <c r="Q4003">
        <v>8</v>
      </c>
      <c r="R4003">
        <v>43306</v>
      </c>
      <c r="S4003" t="s">
        <v>31168</v>
      </c>
      <c r="T4003" t="s">
        <v>30376</v>
      </c>
      <c r="U4003" t="s">
        <v>31169</v>
      </c>
      <c r="V4003" t="s">
        <v>284</v>
      </c>
      <c r="W4003" t="s">
        <v>30419</v>
      </c>
      <c r="X4003" t="s">
        <v>284</v>
      </c>
      <c r="Y4003" t="s">
        <v>31170</v>
      </c>
      <c r="Z4003" t="s">
        <v>25582</v>
      </c>
    </row>
    <row r="4004" spans="1:26" x14ac:dyDescent="0.3">
      <c r="A4004">
        <v>2600000</v>
      </c>
      <c r="B4004" t="s">
        <v>12369</v>
      </c>
      <c r="C4004">
        <v>11072</v>
      </c>
      <c r="D4004" t="s">
        <v>12370</v>
      </c>
      <c r="E4004" t="s">
        <v>15</v>
      </c>
      <c r="F4004" t="s">
        <v>31171</v>
      </c>
      <c r="G4004">
        <v>22.793928999999999</v>
      </c>
      <c r="H4004" t="s">
        <v>12371</v>
      </c>
      <c r="I4004" t="s">
        <v>22</v>
      </c>
      <c r="J4004" s="1">
        <v>27067</v>
      </c>
      <c r="K4004">
        <v>119500000</v>
      </c>
      <c r="L4004">
        <v>93</v>
      </c>
      <c r="M4004" t="s">
        <v>14403</v>
      </c>
      <c r="N4004" t="s">
        <v>31172</v>
      </c>
      <c r="O4004" t="s">
        <v>12372</v>
      </c>
      <c r="P4004">
        <v>7.2</v>
      </c>
      <c r="Q4004">
        <v>609</v>
      </c>
      <c r="R4004">
        <v>11072</v>
      </c>
      <c r="S4004" t="s">
        <v>31173</v>
      </c>
      <c r="T4004" t="s">
        <v>23063</v>
      </c>
      <c r="U4004" t="s">
        <v>28570</v>
      </c>
      <c r="V4004" t="s">
        <v>284</v>
      </c>
      <c r="W4004" t="s">
        <v>284</v>
      </c>
      <c r="X4004" t="s">
        <v>284</v>
      </c>
      <c r="Y4004" t="s">
        <v>23065</v>
      </c>
      <c r="Z4004" t="s">
        <v>31174</v>
      </c>
    </row>
    <row r="4005" spans="1:26" x14ac:dyDescent="0.3">
      <c r="A4005">
        <v>2600000</v>
      </c>
      <c r="B4005" t="s">
        <v>2388</v>
      </c>
      <c r="C4005">
        <v>9730</v>
      </c>
      <c r="D4005" t="s">
        <v>12373</v>
      </c>
      <c r="E4005" t="s">
        <v>15</v>
      </c>
      <c r="F4005" t="s">
        <v>31175</v>
      </c>
      <c r="G4005">
        <v>14.013413999999999</v>
      </c>
      <c r="H4005" t="s">
        <v>12374</v>
      </c>
      <c r="I4005" t="s">
        <v>22</v>
      </c>
      <c r="J4005" s="1">
        <v>30785</v>
      </c>
      <c r="K4005">
        <v>32980880</v>
      </c>
      <c r="L4005">
        <v>91</v>
      </c>
      <c r="M4005" t="s">
        <v>14403</v>
      </c>
      <c r="N4005" t="s">
        <v>31176</v>
      </c>
      <c r="O4005" t="s">
        <v>12375</v>
      </c>
      <c r="P4005">
        <v>5.9</v>
      </c>
      <c r="Q4005">
        <v>237</v>
      </c>
    </row>
    <row r="4006" spans="1:26" x14ac:dyDescent="0.3">
      <c r="A4006">
        <v>2159280</v>
      </c>
      <c r="B4006" t="s">
        <v>723</v>
      </c>
      <c r="C4006">
        <v>14629</v>
      </c>
      <c r="D4006" t="s">
        <v>12376</v>
      </c>
      <c r="E4006" t="s">
        <v>12377</v>
      </c>
      <c r="F4006" t="s">
        <v>31177</v>
      </c>
      <c r="G4006">
        <v>13.265432000000001</v>
      </c>
      <c r="H4006" t="s">
        <v>12378</v>
      </c>
      <c r="I4006" t="s">
        <v>12379</v>
      </c>
      <c r="J4006" s="1">
        <v>41572</v>
      </c>
      <c r="K4006">
        <v>10700000</v>
      </c>
      <c r="L4006">
        <v>80</v>
      </c>
      <c r="M4006" t="s">
        <v>14403</v>
      </c>
      <c r="N4006" t="s">
        <v>284</v>
      </c>
      <c r="O4006" t="s">
        <v>12380</v>
      </c>
      <c r="P4006">
        <v>7.1</v>
      </c>
      <c r="Q4006">
        <v>260</v>
      </c>
      <c r="R4006">
        <v>209274</v>
      </c>
      <c r="S4006" t="s">
        <v>31178</v>
      </c>
      <c r="T4006" t="s">
        <v>31179</v>
      </c>
      <c r="U4006" t="s">
        <v>31180</v>
      </c>
      <c r="V4006" t="s">
        <v>31181</v>
      </c>
      <c r="W4006" t="s">
        <v>31182</v>
      </c>
      <c r="X4006" t="s">
        <v>31183</v>
      </c>
      <c r="Y4006" t="s">
        <v>31184</v>
      </c>
      <c r="Z4006" t="s">
        <v>25882</v>
      </c>
    </row>
    <row r="4007" spans="1:26" x14ac:dyDescent="0.3">
      <c r="A4007">
        <v>0</v>
      </c>
      <c r="B4007" t="s">
        <v>203</v>
      </c>
      <c r="C4007">
        <v>26371</v>
      </c>
      <c r="D4007" t="s">
        <v>12381</v>
      </c>
      <c r="E4007" t="s">
        <v>15</v>
      </c>
      <c r="F4007" t="s">
        <v>31185</v>
      </c>
      <c r="G4007">
        <v>11.552246999999999</v>
      </c>
      <c r="H4007" t="s">
        <v>12382</v>
      </c>
      <c r="I4007" t="s">
        <v>2460</v>
      </c>
      <c r="J4007" s="1">
        <v>32038</v>
      </c>
      <c r="K4007">
        <v>0</v>
      </c>
      <c r="L4007">
        <v>134</v>
      </c>
      <c r="M4007" t="s">
        <v>14403</v>
      </c>
      <c r="N4007" t="s">
        <v>284</v>
      </c>
      <c r="O4007" t="s">
        <v>12383</v>
      </c>
      <c r="P4007">
        <v>7.1</v>
      </c>
      <c r="Q4007">
        <v>61</v>
      </c>
      <c r="R4007">
        <v>26371</v>
      </c>
      <c r="S4007" t="s">
        <v>31186</v>
      </c>
      <c r="T4007" t="s">
        <v>24977</v>
      </c>
      <c r="U4007" t="s">
        <v>31187</v>
      </c>
      <c r="V4007" t="s">
        <v>284</v>
      </c>
      <c r="W4007" t="s">
        <v>31188</v>
      </c>
      <c r="X4007" t="s">
        <v>284</v>
      </c>
      <c r="Y4007" t="s">
        <v>24982</v>
      </c>
      <c r="Z4007" t="s">
        <v>31189</v>
      </c>
    </row>
    <row r="4008" spans="1:26" x14ac:dyDescent="0.3">
      <c r="A4008">
        <v>0</v>
      </c>
      <c r="B4008" t="s">
        <v>590</v>
      </c>
      <c r="C4008">
        <v>14137</v>
      </c>
      <c r="D4008" t="s">
        <v>5451</v>
      </c>
      <c r="E4008" t="s">
        <v>15</v>
      </c>
      <c r="F4008" t="s">
        <v>31190</v>
      </c>
      <c r="G4008">
        <v>1.73892</v>
      </c>
      <c r="H4008" t="s">
        <v>12384</v>
      </c>
      <c r="I4008" t="s">
        <v>22</v>
      </c>
      <c r="J4008" s="1">
        <v>38975</v>
      </c>
      <c r="K4008">
        <v>0</v>
      </c>
      <c r="L4008">
        <v>86</v>
      </c>
      <c r="M4008" t="s">
        <v>14403</v>
      </c>
      <c r="N4008" t="s">
        <v>31191</v>
      </c>
      <c r="O4008" t="s">
        <v>12385</v>
      </c>
      <c r="P4008">
        <v>5.3</v>
      </c>
      <c r="Q4008">
        <v>22</v>
      </c>
      <c r="R4008">
        <v>14137</v>
      </c>
      <c r="S4008" t="s">
        <v>31192</v>
      </c>
      <c r="T4008" t="s">
        <v>31193</v>
      </c>
      <c r="U4008" t="s">
        <v>31194</v>
      </c>
      <c r="V4008" t="s">
        <v>30228</v>
      </c>
      <c r="W4008" t="s">
        <v>284</v>
      </c>
      <c r="X4008" t="s">
        <v>31195</v>
      </c>
      <c r="Y4008" t="s">
        <v>284</v>
      </c>
      <c r="Z4008" t="s">
        <v>31196</v>
      </c>
    </row>
    <row r="4009" spans="1:26" x14ac:dyDescent="0.3">
      <c r="A4009">
        <v>2600000</v>
      </c>
      <c r="B4009" t="s">
        <v>5763</v>
      </c>
      <c r="C4009">
        <v>291</v>
      </c>
      <c r="D4009" t="s">
        <v>12386</v>
      </c>
      <c r="E4009" t="s">
        <v>15</v>
      </c>
      <c r="F4009" t="s">
        <v>31197</v>
      </c>
      <c r="G4009">
        <v>0.89594600000000002</v>
      </c>
      <c r="H4009" t="s">
        <v>284</v>
      </c>
      <c r="I4009" t="s">
        <v>1034</v>
      </c>
      <c r="J4009" s="1">
        <v>38177</v>
      </c>
      <c r="K4009">
        <v>3166000</v>
      </c>
      <c r="L4009">
        <v>105</v>
      </c>
      <c r="M4009" t="s">
        <v>14403</v>
      </c>
      <c r="N4009" t="s">
        <v>284</v>
      </c>
      <c r="O4009" t="s">
        <v>12387</v>
      </c>
      <c r="P4009">
        <v>7.6</v>
      </c>
      <c r="Q4009">
        <v>23</v>
      </c>
      <c r="R4009">
        <v>291</v>
      </c>
      <c r="S4009" t="s">
        <v>31198</v>
      </c>
      <c r="T4009" t="s">
        <v>31199</v>
      </c>
      <c r="U4009" t="s">
        <v>31200</v>
      </c>
      <c r="V4009" t="s">
        <v>284</v>
      </c>
      <c r="W4009" t="s">
        <v>284</v>
      </c>
      <c r="X4009" t="s">
        <v>284</v>
      </c>
      <c r="Y4009" t="s">
        <v>284</v>
      </c>
      <c r="Z4009" t="s">
        <v>31201</v>
      </c>
    </row>
    <row r="4010" spans="1:26" x14ac:dyDescent="0.3">
      <c r="A4010">
        <v>2600000</v>
      </c>
      <c r="B4010" t="s">
        <v>1830</v>
      </c>
      <c r="C4010">
        <v>14139</v>
      </c>
      <c r="D4010" t="s">
        <v>12388</v>
      </c>
      <c r="E4010" t="s">
        <v>1797</v>
      </c>
      <c r="F4010" t="s">
        <v>31202</v>
      </c>
      <c r="G4010">
        <v>19.02965</v>
      </c>
      <c r="H4010" t="s">
        <v>12389</v>
      </c>
      <c r="I4010" t="s">
        <v>2223</v>
      </c>
      <c r="J4010" s="1">
        <v>39345</v>
      </c>
      <c r="K4010">
        <v>553198</v>
      </c>
      <c r="L4010">
        <v>92</v>
      </c>
      <c r="M4010" t="s">
        <v>14403</v>
      </c>
      <c r="N4010" t="s">
        <v>31203</v>
      </c>
      <c r="O4010" t="s">
        <v>12390</v>
      </c>
      <c r="P4010">
        <v>7</v>
      </c>
      <c r="Q4010">
        <v>308</v>
      </c>
      <c r="R4010">
        <v>14139</v>
      </c>
      <c r="S4010" t="s">
        <v>31204</v>
      </c>
      <c r="T4010" t="s">
        <v>31205</v>
      </c>
      <c r="U4010" t="s">
        <v>31206</v>
      </c>
      <c r="V4010" t="s">
        <v>284</v>
      </c>
      <c r="W4010" t="s">
        <v>31207</v>
      </c>
      <c r="X4010" t="s">
        <v>284</v>
      </c>
      <c r="Y4010" t="s">
        <v>31208</v>
      </c>
      <c r="Z4010" t="s">
        <v>19804</v>
      </c>
    </row>
    <row r="4011" spans="1:26" x14ac:dyDescent="0.3">
      <c r="A4011">
        <v>0</v>
      </c>
      <c r="B4011" t="s">
        <v>12391</v>
      </c>
      <c r="C4011">
        <v>33106</v>
      </c>
      <c r="D4011" t="s">
        <v>284</v>
      </c>
      <c r="E4011" t="s">
        <v>1174</v>
      </c>
      <c r="F4011" t="s">
        <v>31209</v>
      </c>
      <c r="G4011">
        <v>0.40664499999999998</v>
      </c>
      <c r="H4011" t="s">
        <v>284</v>
      </c>
      <c r="I4011" t="s">
        <v>3903</v>
      </c>
      <c r="J4011" s="1">
        <v>39833</v>
      </c>
      <c r="K4011">
        <v>0</v>
      </c>
      <c r="L4011">
        <v>99</v>
      </c>
      <c r="M4011" t="s">
        <v>14403</v>
      </c>
      <c r="N4011" t="s">
        <v>284</v>
      </c>
      <c r="O4011" t="s">
        <v>12392</v>
      </c>
      <c r="P4011">
        <v>7.4</v>
      </c>
      <c r="Q4011">
        <v>13</v>
      </c>
      <c r="R4011">
        <v>33106</v>
      </c>
      <c r="S4011" t="s">
        <v>31210</v>
      </c>
      <c r="T4011" t="s">
        <v>31211</v>
      </c>
      <c r="U4011" t="s">
        <v>284</v>
      </c>
      <c r="V4011" t="s">
        <v>284</v>
      </c>
      <c r="W4011" t="s">
        <v>284</v>
      </c>
      <c r="X4011" t="s">
        <v>284</v>
      </c>
      <c r="Y4011" t="s">
        <v>284</v>
      </c>
      <c r="Z4011" t="s">
        <v>31212</v>
      </c>
    </row>
    <row r="4012" spans="1:26" x14ac:dyDescent="0.3">
      <c r="A4012">
        <v>2600000</v>
      </c>
      <c r="B4012" t="s">
        <v>2388</v>
      </c>
      <c r="C4012">
        <v>8875</v>
      </c>
      <c r="D4012" t="s">
        <v>12393</v>
      </c>
      <c r="E4012" t="s">
        <v>15</v>
      </c>
      <c r="F4012" t="s">
        <v>31213</v>
      </c>
      <c r="G4012">
        <v>3.6875740000000001</v>
      </c>
      <c r="H4012" t="s">
        <v>12394</v>
      </c>
      <c r="I4012" t="s">
        <v>22</v>
      </c>
      <c r="J4012" s="1">
        <v>39423</v>
      </c>
      <c r="K4012">
        <v>0</v>
      </c>
      <c r="L4012">
        <v>97</v>
      </c>
      <c r="M4012" t="s">
        <v>14403</v>
      </c>
      <c r="N4012" t="s">
        <v>284</v>
      </c>
      <c r="O4012" t="s">
        <v>12395</v>
      </c>
      <c r="P4012">
        <v>5.2</v>
      </c>
      <c r="Q4012">
        <v>38</v>
      </c>
      <c r="R4012">
        <v>8875</v>
      </c>
      <c r="S4012" t="s">
        <v>31214</v>
      </c>
      <c r="T4012" t="s">
        <v>31215</v>
      </c>
      <c r="U4012" t="s">
        <v>31216</v>
      </c>
      <c r="V4012" t="s">
        <v>31217</v>
      </c>
      <c r="W4012" t="s">
        <v>31218</v>
      </c>
      <c r="X4012" t="s">
        <v>16567</v>
      </c>
      <c r="Y4012" t="s">
        <v>284</v>
      </c>
      <c r="Z4012" t="s">
        <v>31219</v>
      </c>
    </row>
    <row r="4013" spans="1:26" x14ac:dyDescent="0.3">
      <c r="A4013">
        <v>2540800</v>
      </c>
      <c r="B4013" t="s">
        <v>4150</v>
      </c>
      <c r="C4013">
        <v>872</v>
      </c>
      <c r="D4013" t="s">
        <v>12396</v>
      </c>
      <c r="E4013" t="s">
        <v>15</v>
      </c>
      <c r="F4013" t="s">
        <v>31220</v>
      </c>
      <c r="G4013">
        <v>36.556953999999998</v>
      </c>
      <c r="H4013" t="s">
        <v>3136</v>
      </c>
      <c r="I4013" t="s">
        <v>22</v>
      </c>
      <c r="J4013" s="1">
        <v>19094</v>
      </c>
      <c r="K4013">
        <v>7200000</v>
      </c>
      <c r="L4013">
        <v>103</v>
      </c>
      <c r="M4013" t="s">
        <v>14403</v>
      </c>
      <c r="N4013" t="s">
        <v>31221</v>
      </c>
      <c r="O4013" t="s">
        <v>12397</v>
      </c>
      <c r="P4013">
        <v>7.8</v>
      </c>
      <c r="Q4013">
        <v>727</v>
      </c>
    </row>
    <row r="4014" spans="1:26" x14ac:dyDescent="0.3">
      <c r="A4014">
        <v>0</v>
      </c>
      <c r="B4014" t="s">
        <v>5763</v>
      </c>
      <c r="C4014">
        <v>72914</v>
      </c>
      <c r="D4014" t="s">
        <v>12398</v>
      </c>
      <c r="E4014" t="s">
        <v>15</v>
      </c>
      <c r="F4014" t="s">
        <v>31222</v>
      </c>
      <c r="G4014">
        <v>0.545825</v>
      </c>
      <c r="H4014" t="s">
        <v>284</v>
      </c>
      <c r="I4014" t="s">
        <v>206</v>
      </c>
      <c r="J4014" s="1">
        <v>40284</v>
      </c>
      <c r="K4014">
        <v>0</v>
      </c>
      <c r="L4014">
        <v>97</v>
      </c>
      <c r="M4014" t="s">
        <v>14403</v>
      </c>
      <c r="N4014" t="s">
        <v>31223</v>
      </c>
      <c r="O4014" t="s">
        <v>12399</v>
      </c>
      <c r="P4014">
        <v>7.1</v>
      </c>
      <c r="Q4014">
        <v>47</v>
      </c>
    </row>
    <row r="4015" spans="1:26" x14ac:dyDescent="0.3">
      <c r="A4015">
        <v>2500000</v>
      </c>
      <c r="B4015" t="s">
        <v>5158</v>
      </c>
      <c r="C4015">
        <v>14629</v>
      </c>
      <c r="D4015" t="s">
        <v>12400</v>
      </c>
      <c r="E4015" t="s">
        <v>15</v>
      </c>
      <c r="F4015" t="s">
        <v>31224</v>
      </c>
      <c r="G4015">
        <v>18.661541</v>
      </c>
      <c r="H4015" t="s">
        <v>12401</v>
      </c>
      <c r="I4015" t="s">
        <v>22</v>
      </c>
      <c r="J4015" s="1">
        <v>41285</v>
      </c>
      <c r="K4015">
        <v>60141683</v>
      </c>
      <c r="L4015">
        <v>86</v>
      </c>
      <c r="M4015" t="s">
        <v>14403</v>
      </c>
      <c r="N4015" t="s">
        <v>31225</v>
      </c>
      <c r="O4015" t="s">
        <v>12402</v>
      </c>
      <c r="P4015">
        <v>5.4</v>
      </c>
      <c r="Q4015">
        <v>516</v>
      </c>
      <c r="R4015">
        <v>139038</v>
      </c>
      <c r="S4015" t="s">
        <v>31226</v>
      </c>
      <c r="T4015" t="s">
        <v>29531</v>
      </c>
      <c r="U4015" t="s">
        <v>27028</v>
      </c>
      <c r="V4015" t="s">
        <v>284</v>
      </c>
      <c r="W4015" t="s">
        <v>284</v>
      </c>
      <c r="X4015" t="s">
        <v>284</v>
      </c>
      <c r="Y4015" t="s">
        <v>284</v>
      </c>
      <c r="Z4015" t="s">
        <v>31227</v>
      </c>
    </row>
    <row r="4016" spans="1:26" x14ac:dyDescent="0.3">
      <c r="A4016">
        <v>2500000</v>
      </c>
      <c r="B4016" t="s">
        <v>5763</v>
      </c>
      <c r="C4016">
        <v>126509</v>
      </c>
      <c r="D4016" t="s">
        <v>284</v>
      </c>
      <c r="E4016" t="s">
        <v>15</v>
      </c>
      <c r="F4016" t="s">
        <v>31228</v>
      </c>
      <c r="G4016">
        <v>0.97358199999999995</v>
      </c>
      <c r="H4016" t="s">
        <v>284</v>
      </c>
      <c r="I4016" t="s">
        <v>22</v>
      </c>
      <c r="J4016" s="1">
        <v>41103</v>
      </c>
      <c r="K4016">
        <v>33400000</v>
      </c>
      <c r="L4016">
        <v>87</v>
      </c>
      <c r="M4016" t="s">
        <v>14403</v>
      </c>
      <c r="N4016" t="s">
        <v>31229</v>
      </c>
      <c r="O4016" t="s">
        <v>12403</v>
      </c>
      <c r="P4016">
        <v>4.5999999999999996</v>
      </c>
      <c r="Q4016">
        <v>19</v>
      </c>
    </row>
    <row r="4017" spans="1:26" x14ac:dyDescent="0.3">
      <c r="A4017">
        <v>0</v>
      </c>
      <c r="B4017" t="s">
        <v>1578</v>
      </c>
      <c r="C4017">
        <v>9591</v>
      </c>
      <c r="D4017" t="s">
        <v>12404</v>
      </c>
      <c r="E4017" t="s">
        <v>15</v>
      </c>
      <c r="F4017" t="s">
        <v>31230</v>
      </c>
      <c r="G4017">
        <v>14.885388000000001</v>
      </c>
      <c r="H4017" t="s">
        <v>12405</v>
      </c>
      <c r="I4017" t="s">
        <v>22</v>
      </c>
      <c r="J4017" s="1">
        <v>35342</v>
      </c>
      <c r="K4017">
        <v>34585416</v>
      </c>
      <c r="L4017">
        <v>108</v>
      </c>
      <c r="M4017" t="s">
        <v>14403</v>
      </c>
      <c r="N4017" t="s">
        <v>31231</v>
      </c>
      <c r="O4017" t="s">
        <v>12406</v>
      </c>
      <c r="P4017">
        <v>6.8</v>
      </c>
      <c r="Q4017">
        <v>225</v>
      </c>
    </row>
    <row r="4018" spans="1:26" x14ac:dyDescent="0.3">
      <c r="A4018">
        <v>2500000</v>
      </c>
      <c r="B4018" t="s">
        <v>4467</v>
      </c>
      <c r="C4018">
        <v>10676</v>
      </c>
      <c r="D4018" t="s">
        <v>12407</v>
      </c>
      <c r="E4018" t="s">
        <v>15</v>
      </c>
      <c r="F4018" t="s">
        <v>31232</v>
      </c>
      <c r="G4018">
        <v>12.030455999999999</v>
      </c>
      <c r="H4018" t="s">
        <v>1475</v>
      </c>
      <c r="I4018" t="s">
        <v>22</v>
      </c>
      <c r="J4018" s="1">
        <v>30246</v>
      </c>
      <c r="K4018">
        <v>14400000</v>
      </c>
      <c r="L4018">
        <v>98</v>
      </c>
      <c r="M4018" t="s">
        <v>14403</v>
      </c>
      <c r="N4018" t="s">
        <v>31233</v>
      </c>
      <c r="O4018" t="s">
        <v>12408</v>
      </c>
      <c r="P4018">
        <v>5</v>
      </c>
      <c r="Q4018">
        <v>229</v>
      </c>
    </row>
    <row r="4019" spans="1:26" x14ac:dyDescent="0.3">
      <c r="A4019">
        <v>2500000</v>
      </c>
      <c r="B4019" t="s">
        <v>296</v>
      </c>
      <c r="C4019">
        <v>1687</v>
      </c>
      <c r="D4019" t="s">
        <v>12409</v>
      </c>
      <c r="E4019" t="s">
        <v>15</v>
      </c>
      <c r="F4019" t="s">
        <v>31234</v>
      </c>
      <c r="G4019">
        <v>18.309609999999999</v>
      </c>
      <c r="H4019" t="s">
        <v>12113</v>
      </c>
      <c r="I4019" t="s">
        <v>22</v>
      </c>
      <c r="J4019" s="1">
        <v>26073</v>
      </c>
      <c r="K4019">
        <v>12348905</v>
      </c>
      <c r="L4019">
        <v>98</v>
      </c>
      <c r="M4019" t="s">
        <v>14403</v>
      </c>
      <c r="N4019" t="s">
        <v>31235</v>
      </c>
      <c r="O4019" t="s">
        <v>12410</v>
      </c>
      <c r="P4019">
        <v>6.3</v>
      </c>
      <c r="Q4019">
        <v>264</v>
      </c>
      <c r="R4019">
        <v>1687</v>
      </c>
      <c r="S4019" t="s">
        <v>31236</v>
      </c>
      <c r="T4019" t="s">
        <v>27323</v>
      </c>
      <c r="U4019" t="s">
        <v>20062</v>
      </c>
      <c r="V4019" t="s">
        <v>284</v>
      </c>
      <c r="W4019" t="s">
        <v>20642</v>
      </c>
      <c r="X4019" t="s">
        <v>284</v>
      </c>
      <c r="Y4019" t="s">
        <v>15456</v>
      </c>
      <c r="Z4019" t="s">
        <v>31174</v>
      </c>
    </row>
    <row r="4020" spans="1:26" x14ac:dyDescent="0.3">
      <c r="A4020">
        <v>2500000</v>
      </c>
      <c r="B4020" t="s">
        <v>5582</v>
      </c>
      <c r="C4020">
        <v>24748</v>
      </c>
      <c r="D4020" t="s">
        <v>12411</v>
      </c>
      <c r="E4020" t="s">
        <v>15</v>
      </c>
      <c r="F4020" t="s">
        <v>31237</v>
      </c>
      <c r="G4020">
        <v>6.8291899999999996</v>
      </c>
      <c r="H4020" t="s">
        <v>2104</v>
      </c>
      <c r="I4020" t="s">
        <v>22</v>
      </c>
      <c r="J4020" s="1">
        <v>23160</v>
      </c>
      <c r="K4020">
        <v>10000000</v>
      </c>
      <c r="L4020">
        <v>112</v>
      </c>
      <c r="M4020" t="s">
        <v>14403</v>
      </c>
      <c r="N4020" t="s">
        <v>31238</v>
      </c>
      <c r="O4020" t="s">
        <v>12412</v>
      </c>
      <c r="P4020">
        <v>7.5</v>
      </c>
      <c r="Q4020">
        <v>66</v>
      </c>
      <c r="R4020">
        <v>24748</v>
      </c>
      <c r="S4020" t="s">
        <v>31239</v>
      </c>
      <c r="T4020" t="s">
        <v>26845</v>
      </c>
      <c r="U4020" t="s">
        <v>26846</v>
      </c>
      <c r="V4020" t="s">
        <v>284</v>
      </c>
      <c r="W4020" t="s">
        <v>284</v>
      </c>
      <c r="X4020" t="s">
        <v>284</v>
      </c>
      <c r="Y4020" t="s">
        <v>14800</v>
      </c>
      <c r="Z4020" t="s">
        <v>26210</v>
      </c>
    </row>
    <row r="4021" spans="1:26" x14ac:dyDescent="0.3">
      <c r="A4021">
        <v>0</v>
      </c>
      <c r="B4021" t="s">
        <v>11428</v>
      </c>
      <c r="C4021">
        <v>14629</v>
      </c>
      <c r="D4021" t="s">
        <v>12413</v>
      </c>
      <c r="E4021" t="s">
        <v>15</v>
      </c>
      <c r="F4021" t="s">
        <v>31240</v>
      </c>
      <c r="G4021">
        <v>9.7993570000000005</v>
      </c>
      <c r="H4021" t="s">
        <v>12414</v>
      </c>
      <c r="I4021" t="s">
        <v>22</v>
      </c>
      <c r="J4021" s="1">
        <v>41458</v>
      </c>
      <c r="K4021">
        <v>32230907</v>
      </c>
      <c r="L4021">
        <v>74</v>
      </c>
      <c r="M4021" t="s">
        <v>14403</v>
      </c>
      <c r="N4021" t="s">
        <v>31241</v>
      </c>
      <c r="O4021" t="s">
        <v>12415</v>
      </c>
      <c r="P4021">
        <v>7.1</v>
      </c>
      <c r="Q4021">
        <v>95</v>
      </c>
    </row>
    <row r="4022" spans="1:26" x14ac:dyDescent="0.3">
      <c r="A4022">
        <v>2500000</v>
      </c>
      <c r="B4022" t="s">
        <v>203</v>
      </c>
      <c r="C4022">
        <v>468</v>
      </c>
      <c r="D4022" t="s">
        <v>12416</v>
      </c>
      <c r="E4022" t="s">
        <v>15</v>
      </c>
      <c r="F4022" t="s">
        <v>31242</v>
      </c>
      <c r="G4022">
        <v>10.363642</v>
      </c>
      <c r="H4022" t="s">
        <v>7228</v>
      </c>
      <c r="I4022" t="s">
        <v>22</v>
      </c>
      <c r="J4022" s="1">
        <v>33528</v>
      </c>
      <c r="K4022">
        <v>0</v>
      </c>
      <c r="L4022">
        <v>104</v>
      </c>
      <c r="M4022" t="s">
        <v>14403</v>
      </c>
      <c r="N4022" t="s">
        <v>31243</v>
      </c>
      <c r="O4022" t="s">
        <v>12417</v>
      </c>
      <c r="P4022">
        <v>7.1</v>
      </c>
      <c r="Q4022">
        <v>212</v>
      </c>
      <c r="R4022">
        <v>468</v>
      </c>
      <c r="S4022" t="s">
        <v>31244</v>
      </c>
      <c r="T4022" t="s">
        <v>19450</v>
      </c>
      <c r="U4022" t="s">
        <v>23655</v>
      </c>
      <c r="V4022" t="s">
        <v>16614</v>
      </c>
      <c r="W4022" t="s">
        <v>284</v>
      </c>
      <c r="X4022" t="s">
        <v>16512</v>
      </c>
      <c r="Y4022" t="s">
        <v>31245</v>
      </c>
      <c r="Z4022" t="s">
        <v>31246</v>
      </c>
    </row>
    <row r="4023" spans="1:26" x14ac:dyDescent="0.3">
      <c r="A4023">
        <v>2500000</v>
      </c>
      <c r="B4023" t="s">
        <v>843</v>
      </c>
      <c r="C4023">
        <v>401</v>
      </c>
      <c r="D4023" t="s">
        <v>12418</v>
      </c>
      <c r="E4023" t="s">
        <v>15</v>
      </c>
      <c r="F4023" t="s">
        <v>31247</v>
      </c>
      <c r="G4023">
        <v>30.583959</v>
      </c>
      <c r="H4023" t="s">
        <v>12419</v>
      </c>
      <c r="I4023" t="s">
        <v>22</v>
      </c>
      <c r="J4023" s="1">
        <v>38196</v>
      </c>
      <c r="K4023">
        <v>26781723</v>
      </c>
      <c r="L4023">
        <v>102</v>
      </c>
      <c r="M4023" t="s">
        <v>14403</v>
      </c>
      <c r="N4023" t="s">
        <v>284</v>
      </c>
      <c r="O4023" t="s">
        <v>12420</v>
      </c>
      <c r="P4023">
        <v>7.1</v>
      </c>
      <c r="Q4023">
        <v>618</v>
      </c>
      <c r="R4023">
        <v>401</v>
      </c>
      <c r="S4023" t="s">
        <v>31248</v>
      </c>
      <c r="T4023" t="s">
        <v>28974</v>
      </c>
      <c r="U4023" t="s">
        <v>18498</v>
      </c>
      <c r="V4023" t="s">
        <v>17869</v>
      </c>
      <c r="W4023" t="s">
        <v>21559</v>
      </c>
      <c r="X4023" t="s">
        <v>14487</v>
      </c>
      <c r="Y4023" t="s">
        <v>23931</v>
      </c>
      <c r="Z4023" t="s">
        <v>17435</v>
      </c>
    </row>
    <row r="4024" spans="1:26" x14ac:dyDescent="0.3">
      <c r="A4024">
        <v>2500000</v>
      </c>
      <c r="B4024" t="s">
        <v>203</v>
      </c>
      <c r="C4024">
        <v>76</v>
      </c>
      <c r="D4024" t="s">
        <v>12421</v>
      </c>
      <c r="E4024" t="s">
        <v>15</v>
      </c>
      <c r="F4024" t="s">
        <v>31249</v>
      </c>
      <c r="G4024">
        <v>23.672571000000001</v>
      </c>
      <c r="H4024" t="s">
        <v>12422</v>
      </c>
      <c r="I4024" t="s">
        <v>12423</v>
      </c>
      <c r="J4024" s="1">
        <v>34726</v>
      </c>
      <c r="K4024">
        <v>5535405</v>
      </c>
      <c r="L4024">
        <v>105</v>
      </c>
      <c r="M4024" t="s">
        <v>14403</v>
      </c>
      <c r="N4024" t="s">
        <v>31250</v>
      </c>
      <c r="O4024" t="s">
        <v>12424</v>
      </c>
      <c r="P4024">
        <v>7.7</v>
      </c>
      <c r="Q4024">
        <v>959</v>
      </c>
      <c r="R4024">
        <v>76</v>
      </c>
      <c r="S4024" t="s">
        <v>31251</v>
      </c>
      <c r="T4024" t="s">
        <v>22123</v>
      </c>
      <c r="U4024" t="s">
        <v>22802</v>
      </c>
      <c r="V4024" t="s">
        <v>31252</v>
      </c>
      <c r="W4024" t="s">
        <v>284</v>
      </c>
      <c r="X4024" t="s">
        <v>31253</v>
      </c>
      <c r="Y4024" t="s">
        <v>31254</v>
      </c>
      <c r="Z4024" t="s">
        <v>28649</v>
      </c>
    </row>
    <row r="4025" spans="1:26" x14ac:dyDescent="0.3">
      <c r="A4025">
        <v>0</v>
      </c>
      <c r="B4025" t="s">
        <v>1878</v>
      </c>
      <c r="C4025">
        <v>50538</v>
      </c>
      <c r="D4025" t="s">
        <v>12425</v>
      </c>
      <c r="E4025" t="s">
        <v>874</v>
      </c>
      <c r="F4025" t="s">
        <v>31255</v>
      </c>
      <c r="G4025">
        <v>0.20503399999999999</v>
      </c>
      <c r="H4025" t="s">
        <v>12426</v>
      </c>
      <c r="I4025" t="s">
        <v>5262</v>
      </c>
      <c r="J4025" s="1">
        <v>37897</v>
      </c>
      <c r="K4025">
        <v>0</v>
      </c>
      <c r="L4025">
        <v>100</v>
      </c>
      <c r="M4025" t="s">
        <v>14403</v>
      </c>
      <c r="N4025" t="s">
        <v>284</v>
      </c>
      <c r="O4025" t="s">
        <v>12427</v>
      </c>
      <c r="P4025">
        <v>6.9</v>
      </c>
      <c r="Q4025">
        <v>8</v>
      </c>
      <c r="R4025">
        <v>50538</v>
      </c>
      <c r="S4025" t="s">
        <v>31256</v>
      </c>
      <c r="T4025" t="s">
        <v>31257</v>
      </c>
      <c r="U4025" t="s">
        <v>31258</v>
      </c>
      <c r="V4025" t="s">
        <v>284</v>
      </c>
      <c r="W4025" t="s">
        <v>284</v>
      </c>
      <c r="X4025" t="s">
        <v>284</v>
      </c>
      <c r="Y4025" t="s">
        <v>284</v>
      </c>
      <c r="Z4025" t="s">
        <v>31259</v>
      </c>
    </row>
    <row r="4026" spans="1:26" x14ac:dyDescent="0.3">
      <c r="A4026">
        <v>0</v>
      </c>
      <c r="B4026" t="s">
        <v>843</v>
      </c>
      <c r="C4026">
        <v>25636</v>
      </c>
      <c r="D4026" t="s">
        <v>12428</v>
      </c>
      <c r="E4026" t="s">
        <v>15</v>
      </c>
      <c r="F4026" t="s">
        <v>31260</v>
      </c>
      <c r="G4026">
        <v>5.5817430000000003</v>
      </c>
      <c r="H4026" t="s">
        <v>12429</v>
      </c>
      <c r="I4026" t="s">
        <v>242</v>
      </c>
      <c r="J4026" s="1">
        <v>36408</v>
      </c>
      <c r="K4026">
        <v>0</v>
      </c>
      <c r="L4026">
        <v>107</v>
      </c>
      <c r="M4026" t="s">
        <v>14403</v>
      </c>
      <c r="N4026" t="s">
        <v>284</v>
      </c>
      <c r="O4026" t="s">
        <v>12430</v>
      </c>
      <c r="P4026">
        <v>6.7</v>
      </c>
      <c r="Q4026">
        <v>22</v>
      </c>
    </row>
    <row r="4027" spans="1:26" x14ac:dyDescent="0.3">
      <c r="A4027">
        <v>0</v>
      </c>
      <c r="B4027" t="s">
        <v>1009</v>
      </c>
      <c r="C4027">
        <v>19316</v>
      </c>
      <c r="D4027" t="s">
        <v>12431</v>
      </c>
      <c r="E4027" t="s">
        <v>15</v>
      </c>
      <c r="F4027" t="s">
        <v>31261</v>
      </c>
      <c r="G4027">
        <v>2.4872550000000002</v>
      </c>
      <c r="H4027" t="s">
        <v>284</v>
      </c>
      <c r="I4027" t="s">
        <v>22</v>
      </c>
      <c r="J4027" s="1">
        <v>38242</v>
      </c>
      <c r="K4027">
        <v>0</v>
      </c>
      <c r="L4027">
        <v>91</v>
      </c>
      <c r="M4027" t="s">
        <v>14403</v>
      </c>
      <c r="N4027" t="s">
        <v>31262</v>
      </c>
      <c r="O4027" t="s">
        <v>12432</v>
      </c>
      <c r="P4027">
        <v>6.8</v>
      </c>
      <c r="Q4027">
        <v>32</v>
      </c>
      <c r="R4027">
        <v>19316</v>
      </c>
      <c r="S4027" t="s">
        <v>31263</v>
      </c>
      <c r="T4027" t="s">
        <v>31264</v>
      </c>
      <c r="U4027" t="s">
        <v>31265</v>
      </c>
      <c r="V4027" t="s">
        <v>31266</v>
      </c>
      <c r="W4027" t="s">
        <v>284</v>
      </c>
      <c r="X4027" t="s">
        <v>23821</v>
      </c>
      <c r="Y4027" t="s">
        <v>29324</v>
      </c>
      <c r="Z4027" t="s">
        <v>31267</v>
      </c>
    </row>
    <row r="4028" spans="1:26" x14ac:dyDescent="0.3">
      <c r="A4028">
        <v>0</v>
      </c>
      <c r="B4028" t="s">
        <v>723</v>
      </c>
      <c r="C4028">
        <v>21074</v>
      </c>
      <c r="D4028" t="s">
        <v>12433</v>
      </c>
      <c r="E4028" t="s">
        <v>15</v>
      </c>
      <c r="F4028" t="s">
        <v>31268</v>
      </c>
      <c r="G4028">
        <v>0.26213500000000001</v>
      </c>
      <c r="H4028" t="s">
        <v>12434</v>
      </c>
      <c r="I4028" t="s">
        <v>11035</v>
      </c>
      <c r="J4028" s="1">
        <v>39402</v>
      </c>
      <c r="K4028">
        <v>0</v>
      </c>
      <c r="L4028">
        <v>102</v>
      </c>
      <c r="M4028" t="s">
        <v>14403</v>
      </c>
      <c r="N4028" t="s">
        <v>284</v>
      </c>
      <c r="O4028" t="s">
        <v>12435</v>
      </c>
      <c r="P4028">
        <v>5.2</v>
      </c>
      <c r="Q4028">
        <v>15</v>
      </c>
      <c r="R4028">
        <v>21074</v>
      </c>
      <c r="S4028" t="s">
        <v>31269</v>
      </c>
      <c r="T4028" t="s">
        <v>31270</v>
      </c>
      <c r="U4028" t="s">
        <v>284</v>
      </c>
      <c r="V4028" t="s">
        <v>284</v>
      </c>
      <c r="W4028" t="s">
        <v>284</v>
      </c>
      <c r="X4028" t="s">
        <v>284</v>
      </c>
      <c r="Y4028" t="s">
        <v>284</v>
      </c>
      <c r="Z4028" t="s">
        <v>284</v>
      </c>
    </row>
    <row r="4029" spans="1:26" x14ac:dyDescent="0.3">
      <c r="A4029">
        <v>2500000</v>
      </c>
      <c r="B4029" t="s">
        <v>12436</v>
      </c>
      <c r="C4029">
        <v>84329</v>
      </c>
      <c r="D4029" t="s">
        <v>12437</v>
      </c>
      <c r="E4029" t="s">
        <v>15</v>
      </c>
      <c r="F4029" t="s">
        <v>31271</v>
      </c>
      <c r="G4029">
        <v>23.419060999999999</v>
      </c>
      <c r="H4029" t="s">
        <v>12438</v>
      </c>
      <c r="I4029" t="s">
        <v>22</v>
      </c>
      <c r="J4029" s="1">
        <v>41137</v>
      </c>
      <c r="K4029">
        <v>3325038</v>
      </c>
      <c r="L4029">
        <v>85</v>
      </c>
      <c r="M4029" t="s">
        <v>14403</v>
      </c>
      <c r="N4029" t="s">
        <v>31272</v>
      </c>
      <c r="O4029" t="s">
        <v>12439</v>
      </c>
      <c r="P4029">
        <v>6.8</v>
      </c>
      <c r="Q4029">
        <v>450</v>
      </c>
    </row>
    <row r="4030" spans="1:26" x14ac:dyDescent="0.3">
      <c r="A4030">
        <v>0</v>
      </c>
      <c r="B4030" t="s">
        <v>203</v>
      </c>
      <c r="C4030">
        <v>20</v>
      </c>
      <c r="D4030" t="s">
        <v>12440</v>
      </c>
      <c r="E4030" t="s">
        <v>15</v>
      </c>
      <c r="F4030" t="s">
        <v>31273</v>
      </c>
      <c r="G4030">
        <v>7.958831</v>
      </c>
      <c r="H4030" t="s">
        <v>12441</v>
      </c>
      <c r="I4030" t="s">
        <v>7392</v>
      </c>
      <c r="J4030" s="1">
        <v>37687</v>
      </c>
      <c r="K4030">
        <v>9726954</v>
      </c>
      <c r="L4030">
        <v>106</v>
      </c>
      <c r="M4030" t="s">
        <v>14403</v>
      </c>
      <c r="N4030" t="s">
        <v>284</v>
      </c>
      <c r="O4030" t="s">
        <v>12442</v>
      </c>
      <c r="P4030">
        <v>7.2</v>
      </c>
      <c r="Q4030">
        <v>77</v>
      </c>
      <c r="R4030">
        <v>20</v>
      </c>
      <c r="S4030" t="s">
        <v>31274</v>
      </c>
      <c r="T4030" t="s">
        <v>31275</v>
      </c>
      <c r="U4030" t="s">
        <v>31276</v>
      </c>
      <c r="V4030" t="s">
        <v>284</v>
      </c>
      <c r="W4030" t="s">
        <v>31277</v>
      </c>
      <c r="X4030" t="s">
        <v>31278</v>
      </c>
      <c r="Y4030" t="s">
        <v>25553</v>
      </c>
      <c r="Z4030" t="s">
        <v>31279</v>
      </c>
    </row>
    <row r="4031" spans="1:26" x14ac:dyDescent="0.3">
      <c r="A4031">
        <v>2500000</v>
      </c>
      <c r="B4031" t="s">
        <v>843</v>
      </c>
      <c r="C4031">
        <v>14629</v>
      </c>
      <c r="D4031" t="s">
        <v>12443</v>
      </c>
      <c r="E4031" t="s">
        <v>15</v>
      </c>
      <c r="F4031" t="s">
        <v>31280</v>
      </c>
      <c r="G4031">
        <v>25.722746999999998</v>
      </c>
      <c r="H4031" t="s">
        <v>12444</v>
      </c>
      <c r="I4031" t="s">
        <v>22</v>
      </c>
      <c r="J4031" s="1">
        <v>41488</v>
      </c>
      <c r="K4031">
        <v>6854611</v>
      </c>
      <c r="L4031">
        <v>95</v>
      </c>
      <c r="M4031" t="s">
        <v>14403</v>
      </c>
      <c r="N4031" t="s">
        <v>31281</v>
      </c>
      <c r="O4031" t="s">
        <v>12445</v>
      </c>
      <c r="P4031">
        <v>6.8</v>
      </c>
      <c r="Q4031">
        <v>1048</v>
      </c>
      <c r="R4031">
        <v>157386</v>
      </c>
      <c r="S4031" t="s">
        <v>31282</v>
      </c>
      <c r="T4031" t="s">
        <v>31283</v>
      </c>
      <c r="U4031" t="s">
        <v>27378</v>
      </c>
      <c r="V4031" t="s">
        <v>29625</v>
      </c>
      <c r="W4031" t="s">
        <v>284</v>
      </c>
      <c r="X4031" t="s">
        <v>24821</v>
      </c>
      <c r="Y4031" t="s">
        <v>21433</v>
      </c>
      <c r="Z4031" t="s">
        <v>16066</v>
      </c>
    </row>
    <row r="4032" spans="1:26" x14ac:dyDescent="0.3">
      <c r="A4032">
        <v>0</v>
      </c>
      <c r="B4032" t="s">
        <v>11428</v>
      </c>
      <c r="C4032">
        <v>13007</v>
      </c>
      <c r="D4032" t="s">
        <v>12446</v>
      </c>
      <c r="E4032" t="s">
        <v>15</v>
      </c>
      <c r="F4032" t="s">
        <v>31284</v>
      </c>
      <c r="G4032">
        <v>9.7741260000000008</v>
      </c>
      <c r="H4032" t="s">
        <v>6809</v>
      </c>
      <c r="I4032" t="s">
        <v>22</v>
      </c>
      <c r="J4032" s="1">
        <v>39722</v>
      </c>
      <c r="K4032">
        <v>0</v>
      </c>
      <c r="L4032">
        <v>101</v>
      </c>
      <c r="M4032" t="s">
        <v>14403</v>
      </c>
      <c r="N4032" t="s">
        <v>31285</v>
      </c>
      <c r="O4032" t="s">
        <v>12447</v>
      </c>
      <c r="P4032">
        <v>7.2</v>
      </c>
      <c r="Q4032">
        <v>197</v>
      </c>
      <c r="R4032">
        <v>13007</v>
      </c>
      <c r="S4032" t="s">
        <v>31286</v>
      </c>
      <c r="T4032" t="s">
        <v>17474</v>
      </c>
      <c r="U4032" t="s">
        <v>284</v>
      </c>
      <c r="V4032" t="s">
        <v>284</v>
      </c>
      <c r="W4032" t="s">
        <v>284</v>
      </c>
      <c r="X4032" t="s">
        <v>284</v>
      </c>
      <c r="Y4032" t="s">
        <v>284</v>
      </c>
      <c r="Z4032" t="s">
        <v>284</v>
      </c>
    </row>
    <row r="4033" spans="1:26" x14ac:dyDescent="0.3">
      <c r="A4033">
        <v>0</v>
      </c>
      <c r="B4033" t="s">
        <v>12448</v>
      </c>
      <c r="C4033">
        <v>13518</v>
      </c>
      <c r="D4033" t="s">
        <v>12449</v>
      </c>
      <c r="E4033" t="s">
        <v>15</v>
      </c>
      <c r="F4033" t="s">
        <v>31287</v>
      </c>
      <c r="G4033">
        <v>0.19746900000000001</v>
      </c>
      <c r="H4033" t="s">
        <v>284</v>
      </c>
      <c r="I4033" t="s">
        <v>22</v>
      </c>
      <c r="J4033" s="1">
        <v>39766</v>
      </c>
      <c r="K4033">
        <v>0</v>
      </c>
      <c r="L4033">
        <v>90</v>
      </c>
      <c r="M4033" t="s">
        <v>14403</v>
      </c>
      <c r="N4033" t="s">
        <v>284</v>
      </c>
      <c r="O4033" t="s">
        <v>12450</v>
      </c>
      <c r="P4033">
        <v>7</v>
      </c>
      <c r="Q4033">
        <v>3</v>
      </c>
      <c r="R4033">
        <v>13518</v>
      </c>
      <c r="S4033" t="s">
        <v>31288</v>
      </c>
      <c r="T4033" t="s">
        <v>31289</v>
      </c>
      <c r="U4033" t="s">
        <v>284</v>
      </c>
      <c r="V4033" t="s">
        <v>284</v>
      </c>
      <c r="W4033" t="s">
        <v>284</v>
      </c>
      <c r="X4033" t="s">
        <v>284</v>
      </c>
      <c r="Y4033" t="s">
        <v>284</v>
      </c>
      <c r="Z4033" t="s">
        <v>284</v>
      </c>
    </row>
    <row r="4034" spans="1:26" x14ac:dyDescent="0.3">
      <c r="A4034">
        <v>0</v>
      </c>
      <c r="B4034" t="s">
        <v>723</v>
      </c>
      <c r="C4034">
        <v>116584</v>
      </c>
      <c r="D4034" t="s">
        <v>284</v>
      </c>
      <c r="E4034" t="s">
        <v>15</v>
      </c>
      <c r="F4034" t="s">
        <v>31290</v>
      </c>
      <c r="G4034">
        <v>0.14225499999999999</v>
      </c>
      <c r="H4034" t="s">
        <v>284</v>
      </c>
      <c r="I4034" t="s">
        <v>284</v>
      </c>
      <c r="J4034" s="1">
        <v>38831</v>
      </c>
      <c r="K4034">
        <v>0</v>
      </c>
      <c r="L4034">
        <v>100</v>
      </c>
      <c r="M4034" t="s">
        <v>14403</v>
      </c>
      <c r="N4034" t="s">
        <v>31291</v>
      </c>
      <c r="O4034" t="s">
        <v>12451</v>
      </c>
      <c r="P4034">
        <v>7</v>
      </c>
      <c r="Q4034">
        <v>1</v>
      </c>
    </row>
    <row r="4035" spans="1:26" x14ac:dyDescent="0.3">
      <c r="A4035">
        <v>2500000</v>
      </c>
      <c r="B4035" t="s">
        <v>723</v>
      </c>
      <c r="C4035">
        <v>46849</v>
      </c>
      <c r="D4035" t="s">
        <v>12452</v>
      </c>
      <c r="E4035" t="s">
        <v>15</v>
      </c>
      <c r="F4035" t="s">
        <v>31292</v>
      </c>
      <c r="G4035">
        <v>0.30188399999999999</v>
      </c>
      <c r="H4035" t="s">
        <v>12453</v>
      </c>
      <c r="I4035" t="s">
        <v>22</v>
      </c>
      <c r="J4035" s="1">
        <v>39318</v>
      </c>
      <c r="K4035">
        <v>71904</v>
      </c>
      <c r="L4035">
        <v>100</v>
      </c>
      <c r="M4035" t="s">
        <v>14403</v>
      </c>
      <c r="N4035" t="s">
        <v>31293</v>
      </c>
      <c r="O4035" t="s">
        <v>12454</v>
      </c>
      <c r="P4035">
        <v>7.1</v>
      </c>
      <c r="Q4035">
        <v>7</v>
      </c>
      <c r="R4035">
        <v>46849</v>
      </c>
      <c r="S4035" t="s">
        <v>31294</v>
      </c>
      <c r="T4035" t="s">
        <v>31295</v>
      </c>
      <c r="U4035" t="s">
        <v>284</v>
      </c>
      <c r="V4035" t="s">
        <v>284</v>
      </c>
      <c r="W4035" t="s">
        <v>284</v>
      </c>
      <c r="X4035" t="s">
        <v>284</v>
      </c>
      <c r="Y4035" t="s">
        <v>284</v>
      </c>
      <c r="Z4035" t="s">
        <v>284</v>
      </c>
    </row>
    <row r="4036" spans="1:26" x14ac:dyDescent="0.3">
      <c r="A4036">
        <v>0</v>
      </c>
      <c r="B4036" t="s">
        <v>5763</v>
      </c>
      <c r="C4036">
        <v>40428</v>
      </c>
      <c r="D4036" t="s">
        <v>5889</v>
      </c>
      <c r="E4036" t="s">
        <v>15</v>
      </c>
      <c r="F4036" t="s">
        <v>31296</v>
      </c>
      <c r="G4036">
        <v>0.42495699999999997</v>
      </c>
      <c r="H4036" t="s">
        <v>284</v>
      </c>
      <c r="I4036" t="s">
        <v>284</v>
      </c>
      <c r="J4036" s="1">
        <v>40179</v>
      </c>
      <c r="K4036">
        <v>0</v>
      </c>
      <c r="L4036">
        <v>80</v>
      </c>
      <c r="M4036" t="s">
        <v>14403</v>
      </c>
      <c r="N4036" t="s">
        <v>31297</v>
      </c>
      <c r="O4036" t="s">
        <v>12455</v>
      </c>
      <c r="P4036">
        <v>5.5</v>
      </c>
      <c r="Q4036">
        <v>6</v>
      </c>
    </row>
    <row r="4037" spans="1:26" x14ac:dyDescent="0.3">
      <c r="A4037">
        <v>14000000</v>
      </c>
      <c r="B4037" t="s">
        <v>1009</v>
      </c>
      <c r="C4037">
        <v>17334</v>
      </c>
      <c r="D4037" t="s">
        <v>12456</v>
      </c>
      <c r="E4037" t="s">
        <v>15</v>
      </c>
      <c r="F4037" t="s">
        <v>31298</v>
      </c>
      <c r="G4037">
        <v>3.3936480000000002</v>
      </c>
      <c r="H4037" t="s">
        <v>12457</v>
      </c>
      <c r="I4037" t="s">
        <v>8608</v>
      </c>
      <c r="J4037" s="1">
        <v>39750</v>
      </c>
      <c r="K4037">
        <v>0</v>
      </c>
      <c r="L4037">
        <v>106</v>
      </c>
      <c r="M4037" t="s">
        <v>14403</v>
      </c>
      <c r="N4037" t="s">
        <v>284</v>
      </c>
      <c r="O4037" t="s">
        <v>12458</v>
      </c>
      <c r="P4037">
        <v>6.1</v>
      </c>
      <c r="Q4037">
        <v>50</v>
      </c>
      <c r="R4037">
        <v>17334</v>
      </c>
      <c r="S4037" t="s">
        <v>31299</v>
      </c>
      <c r="T4037" t="s">
        <v>31300</v>
      </c>
      <c r="U4037" t="s">
        <v>24080</v>
      </c>
      <c r="V4037" t="s">
        <v>31301</v>
      </c>
      <c r="W4037" t="s">
        <v>31302</v>
      </c>
      <c r="X4037" t="s">
        <v>31303</v>
      </c>
      <c r="Y4037" t="s">
        <v>284</v>
      </c>
      <c r="Z4037" t="s">
        <v>31267</v>
      </c>
    </row>
    <row r="4038" spans="1:26" x14ac:dyDescent="0.3">
      <c r="A4038">
        <v>0</v>
      </c>
      <c r="B4038" t="s">
        <v>2388</v>
      </c>
      <c r="C4038">
        <v>1698</v>
      </c>
      <c r="D4038" t="s">
        <v>12459</v>
      </c>
      <c r="E4038" t="s">
        <v>3511</v>
      </c>
      <c r="F4038" t="s">
        <v>31304</v>
      </c>
      <c r="G4038">
        <v>5.025938</v>
      </c>
      <c r="H4038" t="s">
        <v>12258</v>
      </c>
      <c r="I4038" t="s">
        <v>5599</v>
      </c>
      <c r="J4038" s="1">
        <v>36559</v>
      </c>
      <c r="K4038">
        <v>0</v>
      </c>
      <c r="L4038">
        <v>103</v>
      </c>
      <c r="M4038" t="s">
        <v>14403</v>
      </c>
      <c r="N4038" t="s">
        <v>31305</v>
      </c>
      <c r="O4038" t="s">
        <v>12460</v>
      </c>
      <c r="P4038">
        <v>6.1</v>
      </c>
      <c r="Q4038">
        <v>61</v>
      </c>
      <c r="R4038">
        <v>1698</v>
      </c>
      <c r="S4038" t="s">
        <v>31306</v>
      </c>
      <c r="T4038" t="s">
        <v>29076</v>
      </c>
      <c r="U4038" t="s">
        <v>28365</v>
      </c>
      <c r="V4038" t="s">
        <v>284</v>
      </c>
      <c r="W4038" t="s">
        <v>284</v>
      </c>
      <c r="X4038" t="s">
        <v>284</v>
      </c>
      <c r="Y4038" t="s">
        <v>31307</v>
      </c>
      <c r="Z4038" t="s">
        <v>31308</v>
      </c>
    </row>
    <row r="4039" spans="1:26" x14ac:dyDescent="0.3">
      <c r="A4039">
        <v>2500000</v>
      </c>
      <c r="B4039" t="s">
        <v>1653</v>
      </c>
      <c r="C4039">
        <v>20764</v>
      </c>
      <c r="D4039" t="s">
        <v>12461</v>
      </c>
      <c r="E4039" t="s">
        <v>15</v>
      </c>
      <c r="F4039" t="s">
        <v>31309</v>
      </c>
      <c r="G4039">
        <v>4.6246910000000003</v>
      </c>
      <c r="H4039" t="s">
        <v>7328</v>
      </c>
      <c r="I4039" t="s">
        <v>1707</v>
      </c>
      <c r="J4039" s="1">
        <v>39792</v>
      </c>
      <c r="K4039">
        <v>107559</v>
      </c>
      <c r="L4039">
        <v>90</v>
      </c>
      <c r="M4039" t="s">
        <v>14403</v>
      </c>
      <c r="N4039" t="s">
        <v>31310</v>
      </c>
      <c r="O4039" t="s">
        <v>12462</v>
      </c>
      <c r="P4039">
        <v>6</v>
      </c>
      <c r="Q4039">
        <v>40</v>
      </c>
      <c r="R4039">
        <v>20764</v>
      </c>
      <c r="S4039" t="s">
        <v>31311</v>
      </c>
      <c r="T4039" t="s">
        <v>31312</v>
      </c>
      <c r="U4039" t="s">
        <v>284</v>
      </c>
      <c r="V4039" t="s">
        <v>284</v>
      </c>
      <c r="W4039" t="s">
        <v>284</v>
      </c>
      <c r="X4039" t="s">
        <v>284</v>
      </c>
      <c r="Y4039" t="s">
        <v>284</v>
      </c>
      <c r="Z4039" t="s">
        <v>28926</v>
      </c>
    </row>
    <row r="4040" spans="1:26" x14ac:dyDescent="0.3">
      <c r="A4040">
        <v>2500000</v>
      </c>
      <c r="B4040" t="s">
        <v>12463</v>
      </c>
      <c r="C4040">
        <v>45132</v>
      </c>
      <c r="D4040" t="s">
        <v>12464</v>
      </c>
      <c r="E4040" t="s">
        <v>15</v>
      </c>
      <c r="F4040" t="s">
        <v>31313</v>
      </c>
      <c r="G4040">
        <v>12.204568999999999</v>
      </c>
      <c r="H4040" t="s">
        <v>12465</v>
      </c>
      <c r="I4040" t="s">
        <v>22</v>
      </c>
      <c r="J4040" s="1">
        <v>40430</v>
      </c>
      <c r="K4040">
        <v>324138</v>
      </c>
      <c r="L4040">
        <v>96</v>
      </c>
      <c r="M4040" t="s">
        <v>14403</v>
      </c>
      <c r="N4040" t="s">
        <v>31314</v>
      </c>
      <c r="O4040" t="s">
        <v>12466</v>
      </c>
      <c r="P4040">
        <v>6.6</v>
      </c>
      <c r="Q4040">
        <v>441</v>
      </c>
      <c r="R4040">
        <v>45132</v>
      </c>
      <c r="S4040" t="s">
        <v>31315</v>
      </c>
      <c r="T4040" t="s">
        <v>14927</v>
      </c>
      <c r="U4040" t="s">
        <v>24117</v>
      </c>
      <c r="V4040" t="s">
        <v>17091</v>
      </c>
      <c r="W4040" t="s">
        <v>284</v>
      </c>
      <c r="X4040" t="s">
        <v>31316</v>
      </c>
      <c r="Y4040" t="s">
        <v>14930</v>
      </c>
      <c r="Z4040" t="s">
        <v>31227</v>
      </c>
    </row>
    <row r="4041" spans="1:26" x14ac:dyDescent="0.3">
      <c r="A4041">
        <v>0</v>
      </c>
      <c r="B4041" t="s">
        <v>1433</v>
      </c>
      <c r="C4041">
        <v>76706</v>
      </c>
      <c r="D4041" t="s">
        <v>284</v>
      </c>
      <c r="E4041" t="s">
        <v>15</v>
      </c>
      <c r="F4041" t="s">
        <v>31317</v>
      </c>
      <c r="G4041">
        <v>0.63022599999999995</v>
      </c>
      <c r="H4041" t="s">
        <v>284</v>
      </c>
      <c r="I4041" t="s">
        <v>22</v>
      </c>
      <c r="J4041" s="1">
        <v>40513</v>
      </c>
      <c r="K4041">
        <v>0</v>
      </c>
      <c r="L4041">
        <v>89</v>
      </c>
      <c r="M4041" t="s">
        <v>14403</v>
      </c>
      <c r="N4041" t="s">
        <v>284</v>
      </c>
      <c r="O4041" t="s">
        <v>12467</v>
      </c>
      <c r="P4041">
        <v>5</v>
      </c>
      <c r="Q4041">
        <v>15</v>
      </c>
      <c r="R4041">
        <v>76706</v>
      </c>
      <c r="S4041" t="s">
        <v>31318</v>
      </c>
      <c r="T4041" t="s">
        <v>31319</v>
      </c>
      <c r="U4041" t="s">
        <v>284</v>
      </c>
      <c r="V4041" t="s">
        <v>284</v>
      </c>
      <c r="W4041" t="s">
        <v>284</v>
      </c>
      <c r="X4041" t="s">
        <v>284</v>
      </c>
      <c r="Y4041" t="s">
        <v>284</v>
      </c>
      <c r="Z4041" t="s">
        <v>284</v>
      </c>
    </row>
    <row r="4042" spans="1:26" x14ac:dyDescent="0.3">
      <c r="A4042">
        <v>2500000</v>
      </c>
      <c r="B4042" t="s">
        <v>5158</v>
      </c>
      <c r="C4042">
        <v>14629</v>
      </c>
      <c r="D4042" t="s">
        <v>12468</v>
      </c>
      <c r="E4042" t="s">
        <v>3511</v>
      </c>
      <c r="F4042" t="s">
        <v>31320</v>
      </c>
      <c r="G4042">
        <v>4.2704890000000004</v>
      </c>
      <c r="H4042" t="s">
        <v>12469</v>
      </c>
      <c r="I4042" t="s">
        <v>988</v>
      </c>
      <c r="J4042" s="1">
        <v>42188</v>
      </c>
      <c r="K4042">
        <v>0</v>
      </c>
      <c r="L4042">
        <v>87</v>
      </c>
      <c r="M4042" t="s">
        <v>14403</v>
      </c>
      <c r="N4042" t="s">
        <v>31321</v>
      </c>
      <c r="O4042" t="s">
        <v>12470</v>
      </c>
      <c r="P4042">
        <v>4.9000000000000004</v>
      </c>
      <c r="Q4042">
        <v>63</v>
      </c>
      <c r="R4042">
        <v>254472</v>
      </c>
      <c r="S4042" t="s">
        <v>31322</v>
      </c>
      <c r="T4042" t="s">
        <v>31323</v>
      </c>
      <c r="U4042" t="s">
        <v>31324</v>
      </c>
      <c r="V4042" t="s">
        <v>284</v>
      </c>
      <c r="W4042" t="s">
        <v>284</v>
      </c>
      <c r="X4042" t="s">
        <v>284</v>
      </c>
      <c r="Y4042" t="s">
        <v>31325</v>
      </c>
      <c r="Z4042" t="s">
        <v>31326</v>
      </c>
    </row>
    <row r="4043" spans="1:26" x14ac:dyDescent="0.3">
      <c r="A4043">
        <v>35000000</v>
      </c>
      <c r="B4043" t="s">
        <v>3509</v>
      </c>
      <c r="C4043">
        <v>14629</v>
      </c>
      <c r="D4043" t="s">
        <v>12471</v>
      </c>
      <c r="E4043" t="s">
        <v>15</v>
      </c>
      <c r="F4043" t="s">
        <v>31327</v>
      </c>
      <c r="G4043">
        <v>3.6742940000000002</v>
      </c>
      <c r="H4043" t="s">
        <v>12472</v>
      </c>
      <c r="I4043" t="s">
        <v>22</v>
      </c>
      <c r="J4043" s="1">
        <v>42615</v>
      </c>
      <c r="K4043">
        <v>0</v>
      </c>
      <c r="L4043">
        <v>94</v>
      </c>
      <c r="M4043" t="s">
        <v>14403</v>
      </c>
      <c r="N4043" t="s">
        <v>284</v>
      </c>
      <c r="O4043" t="s">
        <v>12473</v>
      </c>
      <c r="P4043">
        <v>4.8</v>
      </c>
      <c r="Q4043">
        <v>40</v>
      </c>
      <c r="R4043">
        <v>332285</v>
      </c>
      <c r="S4043" t="s">
        <v>31328</v>
      </c>
      <c r="T4043" t="s">
        <v>31329</v>
      </c>
      <c r="U4043" t="s">
        <v>31330</v>
      </c>
      <c r="V4043" t="s">
        <v>284</v>
      </c>
      <c r="W4043" t="s">
        <v>284</v>
      </c>
      <c r="X4043" t="s">
        <v>284</v>
      </c>
      <c r="Y4043" t="s">
        <v>284</v>
      </c>
      <c r="Z4043" t="s">
        <v>31331</v>
      </c>
    </row>
    <row r="4044" spans="1:26" x14ac:dyDescent="0.3">
      <c r="A4044">
        <v>2400000</v>
      </c>
      <c r="B4044" t="s">
        <v>723</v>
      </c>
      <c r="C4044">
        <v>49471</v>
      </c>
      <c r="D4044" t="s">
        <v>12474</v>
      </c>
      <c r="E4044" t="s">
        <v>15</v>
      </c>
      <c r="F4044" t="s">
        <v>31332</v>
      </c>
      <c r="G4044">
        <v>4.6230589999999996</v>
      </c>
      <c r="H4044" t="s">
        <v>10877</v>
      </c>
      <c r="I4044" t="s">
        <v>22</v>
      </c>
      <c r="J4044" s="1">
        <v>35354</v>
      </c>
      <c r="K4044">
        <v>5731103</v>
      </c>
      <c r="L4044">
        <v>120</v>
      </c>
      <c r="M4044" t="s">
        <v>14403</v>
      </c>
      <c r="N4044" t="s">
        <v>31333</v>
      </c>
      <c r="O4044" t="s">
        <v>12475</v>
      </c>
      <c r="P4044">
        <v>7</v>
      </c>
      <c r="Q4044">
        <v>11</v>
      </c>
      <c r="R4044">
        <v>49471</v>
      </c>
      <c r="S4044" t="s">
        <v>31334</v>
      </c>
      <c r="T4044" t="s">
        <v>18621</v>
      </c>
      <c r="U4044" t="s">
        <v>284</v>
      </c>
      <c r="V4044" t="s">
        <v>284</v>
      </c>
      <c r="W4044" t="s">
        <v>284</v>
      </c>
      <c r="X4044" t="s">
        <v>284</v>
      </c>
      <c r="Y4044" t="s">
        <v>284</v>
      </c>
      <c r="Z4044" t="s">
        <v>284</v>
      </c>
    </row>
    <row r="4045" spans="1:26" x14ac:dyDescent="0.3">
      <c r="A4045">
        <v>0</v>
      </c>
      <c r="B4045" t="s">
        <v>518</v>
      </c>
      <c r="C4045">
        <v>13569</v>
      </c>
      <c r="D4045" t="s">
        <v>284</v>
      </c>
      <c r="E4045" t="s">
        <v>15</v>
      </c>
      <c r="F4045" t="s">
        <v>31335</v>
      </c>
      <c r="G4045">
        <v>1.946715</v>
      </c>
      <c r="H4045" t="s">
        <v>12476</v>
      </c>
      <c r="I4045" t="s">
        <v>12477</v>
      </c>
      <c r="J4045" s="1">
        <v>39052</v>
      </c>
      <c r="K4045">
        <v>0</v>
      </c>
      <c r="L4045">
        <v>101</v>
      </c>
      <c r="M4045" t="s">
        <v>14403</v>
      </c>
      <c r="N4045" t="s">
        <v>284</v>
      </c>
      <c r="O4045" t="s">
        <v>12478</v>
      </c>
      <c r="P4045">
        <v>4.8</v>
      </c>
      <c r="Q4045">
        <v>21</v>
      </c>
      <c r="R4045">
        <v>13569</v>
      </c>
      <c r="S4045" t="s">
        <v>31336</v>
      </c>
      <c r="T4045" t="s">
        <v>31337</v>
      </c>
      <c r="U4045" t="s">
        <v>284</v>
      </c>
      <c r="V4045" t="s">
        <v>284</v>
      </c>
      <c r="W4045" t="s">
        <v>284</v>
      </c>
      <c r="X4045" t="s">
        <v>284</v>
      </c>
      <c r="Y4045" t="s">
        <v>284</v>
      </c>
      <c r="Z4045" t="s">
        <v>284</v>
      </c>
    </row>
    <row r="4046" spans="1:26" x14ac:dyDescent="0.3">
      <c r="A4046">
        <v>30000000</v>
      </c>
      <c r="B4046" t="s">
        <v>1130</v>
      </c>
      <c r="C4046">
        <v>7512</v>
      </c>
      <c r="D4046" t="s">
        <v>12479</v>
      </c>
      <c r="E4046" t="s">
        <v>15</v>
      </c>
      <c r="F4046" t="s">
        <v>31338</v>
      </c>
      <c r="G4046">
        <v>27.940093000000001</v>
      </c>
      <c r="H4046" t="s">
        <v>12480</v>
      </c>
      <c r="I4046" t="s">
        <v>22</v>
      </c>
      <c r="J4046" s="1">
        <v>38961</v>
      </c>
      <c r="K4046">
        <v>495303</v>
      </c>
      <c r="L4046">
        <v>84</v>
      </c>
      <c r="M4046" t="s">
        <v>14403</v>
      </c>
      <c r="N4046" t="s">
        <v>31339</v>
      </c>
      <c r="O4046" t="s">
        <v>12481</v>
      </c>
      <c r="P4046">
        <v>6.3</v>
      </c>
      <c r="Q4046">
        <v>664</v>
      </c>
      <c r="R4046">
        <v>7512</v>
      </c>
      <c r="S4046" t="s">
        <v>31340</v>
      </c>
      <c r="T4046" t="s">
        <v>27192</v>
      </c>
      <c r="U4046" t="s">
        <v>284</v>
      </c>
      <c r="V4046" t="s">
        <v>284</v>
      </c>
      <c r="W4046" t="s">
        <v>284</v>
      </c>
      <c r="X4046" t="s">
        <v>284</v>
      </c>
      <c r="Y4046" t="s">
        <v>284</v>
      </c>
      <c r="Z4046" t="s">
        <v>284</v>
      </c>
    </row>
    <row r="4047" spans="1:26" x14ac:dyDescent="0.3">
      <c r="A4047">
        <v>2500000</v>
      </c>
      <c r="B4047" t="s">
        <v>12482</v>
      </c>
      <c r="C4047">
        <v>14629</v>
      </c>
      <c r="D4047" t="s">
        <v>284</v>
      </c>
      <c r="E4047" t="s">
        <v>15</v>
      </c>
      <c r="F4047" t="s">
        <v>31341</v>
      </c>
      <c r="G4047">
        <v>1.759506</v>
      </c>
      <c r="H4047" t="s">
        <v>12483</v>
      </c>
      <c r="I4047" t="s">
        <v>2460</v>
      </c>
      <c r="J4047" s="1">
        <v>42245</v>
      </c>
      <c r="K4047">
        <v>0</v>
      </c>
      <c r="L4047">
        <v>110</v>
      </c>
      <c r="M4047" t="s">
        <v>14403</v>
      </c>
      <c r="N4047" t="s">
        <v>31342</v>
      </c>
      <c r="O4047" t="s">
        <v>12484</v>
      </c>
      <c r="P4047">
        <v>4.5</v>
      </c>
      <c r="Q4047">
        <v>19</v>
      </c>
      <c r="R4047">
        <v>356216</v>
      </c>
      <c r="S4047" t="s">
        <v>31343</v>
      </c>
      <c r="T4047" t="s">
        <v>31344</v>
      </c>
      <c r="U4047" t="s">
        <v>31345</v>
      </c>
      <c r="V4047" t="s">
        <v>31346</v>
      </c>
      <c r="W4047" t="s">
        <v>31347</v>
      </c>
      <c r="X4047" t="s">
        <v>31348</v>
      </c>
      <c r="Y4047" t="s">
        <v>284</v>
      </c>
      <c r="Z4047" t="s">
        <v>31349</v>
      </c>
    </row>
    <row r="4048" spans="1:26" x14ac:dyDescent="0.3">
      <c r="A4048">
        <v>2380000</v>
      </c>
      <c r="B4048" t="s">
        <v>1040</v>
      </c>
      <c r="C4048">
        <v>11798</v>
      </c>
      <c r="D4048" t="s">
        <v>12485</v>
      </c>
      <c r="E4048" t="s">
        <v>15</v>
      </c>
      <c r="F4048" t="s">
        <v>31350</v>
      </c>
      <c r="G4048">
        <v>8.3956239999999998</v>
      </c>
      <c r="H4048" t="s">
        <v>12486</v>
      </c>
      <c r="I4048" t="s">
        <v>2460</v>
      </c>
      <c r="J4048" s="1">
        <v>38972</v>
      </c>
      <c r="K4048">
        <v>8176544</v>
      </c>
      <c r="L4048">
        <v>101</v>
      </c>
      <c r="M4048" t="s">
        <v>14403</v>
      </c>
      <c r="N4048" t="s">
        <v>31351</v>
      </c>
      <c r="O4048" t="s">
        <v>12487</v>
      </c>
      <c r="P4048">
        <v>7.4</v>
      </c>
      <c r="Q4048">
        <v>363</v>
      </c>
      <c r="R4048">
        <v>11798</v>
      </c>
      <c r="S4048" t="s">
        <v>31352</v>
      </c>
      <c r="T4048" t="s">
        <v>29257</v>
      </c>
      <c r="U4048" t="s">
        <v>28102</v>
      </c>
      <c r="V4048" t="s">
        <v>284</v>
      </c>
      <c r="W4048" t="s">
        <v>284</v>
      </c>
      <c r="X4048" t="s">
        <v>284</v>
      </c>
      <c r="Y4048" t="s">
        <v>31353</v>
      </c>
      <c r="Z4048" t="s">
        <v>17418</v>
      </c>
    </row>
    <row r="4049" spans="1:26" x14ac:dyDescent="0.3">
      <c r="A4049">
        <v>2500000</v>
      </c>
      <c r="B4049" t="s">
        <v>33</v>
      </c>
      <c r="C4049">
        <v>14629</v>
      </c>
      <c r="D4049" t="s">
        <v>12488</v>
      </c>
      <c r="E4049" t="s">
        <v>15</v>
      </c>
      <c r="F4049" t="s">
        <v>31354</v>
      </c>
      <c r="G4049">
        <v>8.2481489999999997</v>
      </c>
      <c r="H4049" t="s">
        <v>12489</v>
      </c>
      <c r="I4049" t="s">
        <v>2460</v>
      </c>
      <c r="J4049" s="1">
        <v>41257</v>
      </c>
      <c r="K4049">
        <v>0</v>
      </c>
      <c r="L4049">
        <v>101</v>
      </c>
      <c r="M4049" t="s">
        <v>14403</v>
      </c>
      <c r="N4049" t="s">
        <v>31355</v>
      </c>
      <c r="O4049" t="s">
        <v>12490</v>
      </c>
      <c r="P4049">
        <v>6.2</v>
      </c>
      <c r="Q4049">
        <v>47</v>
      </c>
    </row>
    <row r="4050" spans="1:26" x14ac:dyDescent="0.3">
      <c r="A4050">
        <v>2361000</v>
      </c>
      <c r="B4050" t="s">
        <v>3755</v>
      </c>
      <c r="C4050">
        <v>43546</v>
      </c>
      <c r="D4050" t="s">
        <v>12491</v>
      </c>
      <c r="E4050" t="s">
        <v>15</v>
      </c>
      <c r="F4050" t="s">
        <v>31356</v>
      </c>
      <c r="G4050">
        <v>0.62805100000000003</v>
      </c>
      <c r="H4050" t="s">
        <v>3136</v>
      </c>
      <c r="I4050" t="s">
        <v>22</v>
      </c>
      <c r="J4050" s="1">
        <v>16254</v>
      </c>
      <c r="K4050">
        <v>6892000</v>
      </c>
      <c r="L4050">
        <v>101</v>
      </c>
      <c r="M4050" t="s">
        <v>14403</v>
      </c>
      <c r="N4050" t="s">
        <v>31357</v>
      </c>
      <c r="O4050" t="s">
        <v>12492</v>
      </c>
      <c r="P4050">
        <v>7</v>
      </c>
      <c r="Q4050">
        <v>4</v>
      </c>
      <c r="R4050">
        <v>43546</v>
      </c>
      <c r="S4050" t="s">
        <v>31358</v>
      </c>
      <c r="T4050" t="s">
        <v>30396</v>
      </c>
      <c r="U4050" t="s">
        <v>31135</v>
      </c>
      <c r="V4050" t="s">
        <v>284</v>
      </c>
      <c r="W4050" t="s">
        <v>30419</v>
      </c>
      <c r="X4050" t="s">
        <v>284</v>
      </c>
      <c r="Y4050" t="s">
        <v>284</v>
      </c>
      <c r="Z4050" t="s">
        <v>24612</v>
      </c>
    </row>
    <row r="4051" spans="1:26" x14ac:dyDescent="0.3">
      <c r="A4051">
        <v>2450000</v>
      </c>
      <c r="B4051" t="s">
        <v>4526</v>
      </c>
      <c r="C4051">
        <v>61038</v>
      </c>
      <c r="D4051" t="s">
        <v>12493</v>
      </c>
      <c r="E4051" t="s">
        <v>15</v>
      </c>
      <c r="F4051" t="s">
        <v>31359</v>
      </c>
      <c r="G4051">
        <v>0.500753</v>
      </c>
      <c r="H4051" t="s">
        <v>12494</v>
      </c>
      <c r="I4051" t="s">
        <v>22</v>
      </c>
      <c r="J4051" s="1">
        <v>40676</v>
      </c>
      <c r="K4051">
        <v>0</v>
      </c>
      <c r="L4051">
        <v>105</v>
      </c>
      <c r="M4051" t="s">
        <v>14403</v>
      </c>
      <c r="N4051" t="s">
        <v>284</v>
      </c>
      <c r="O4051" t="s">
        <v>12495</v>
      </c>
      <c r="P4051">
        <v>4.5999999999999996</v>
      </c>
      <c r="Q4051">
        <v>5</v>
      </c>
    </row>
    <row r="4052" spans="1:26" x14ac:dyDescent="0.3">
      <c r="A4052">
        <v>0</v>
      </c>
      <c r="B4052" t="s">
        <v>2331</v>
      </c>
      <c r="C4052">
        <v>78373</v>
      </c>
      <c r="D4052" t="s">
        <v>12496</v>
      </c>
      <c r="E4052" t="s">
        <v>15</v>
      </c>
      <c r="F4052" t="s">
        <v>31360</v>
      </c>
      <c r="G4052">
        <v>0.376662</v>
      </c>
      <c r="H4052" t="s">
        <v>12497</v>
      </c>
      <c r="I4052" t="s">
        <v>22</v>
      </c>
      <c r="J4052" s="1">
        <v>35916</v>
      </c>
      <c r="K4052">
        <v>565592</v>
      </c>
      <c r="L4052">
        <v>97</v>
      </c>
      <c r="M4052" t="s">
        <v>14403</v>
      </c>
      <c r="N4052" t="s">
        <v>31361</v>
      </c>
      <c r="O4052" t="s">
        <v>12498</v>
      </c>
      <c r="P4052">
        <v>6.2</v>
      </c>
      <c r="Q4052">
        <v>1</v>
      </c>
    </row>
    <row r="4053" spans="1:26" x14ac:dyDescent="0.3">
      <c r="A4053">
        <v>2300000</v>
      </c>
      <c r="B4053" t="s">
        <v>11543</v>
      </c>
      <c r="C4053">
        <v>17820</v>
      </c>
      <c r="D4053" t="s">
        <v>12499</v>
      </c>
      <c r="E4053" t="s">
        <v>15</v>
      </c>
      <c r="F4053" t="s">
        <v>31362</v>
      </c>
      <c r="G4053">
        <v>1.606314</v>
      </c>
      <c r="H4053" t="s">
        <v>3136</v>
      </c>
      <c r="I4053" t="s">
        <v>22</v>
      </c>
      <c r="J4053" s="1">
        <v>18822</v>
      </c>
      <c r="K4053">
        <v>11000000</v>
      </c>
      <c r="L4053">
        <v>107</v>
      </c>
      <c r="M4053" t="s">
        <v>14403</v>
      </c>
      <c r="N4053" t="s">
        <v>31363</v>
      </c>
      <c r="O4053" t="s">
        <v>12500</v>
      </c>
      <c r="P4053">
        <v>6.9</v>
      </c>
      <c r="Q4053">
        <v>18</v>
      </c>
      <c r="R4053">
        <v>17820</v>
      </c>
      <c r="S4053" t="s">
        <v>31364</v>
      </c>
      <c r="T4053" t="s">
        <v>30396</v>
      </c>
      <c r="U4053" t="s">
        <v>284</v>
      </c>
      <c r="V4053" t="s">
        <v>284</v>
      </c>
      <c r="W4053" t="s">
        <v>284</v>
      </c>
      <c r="X4053" t="s">
        <v>284</v>
      </c>
      <c r="Y4053" t="s">
        <v>284</v>
      </c>
      <c r="Z4053" t="s">
        <v>30397</v>
      </c>
    </row>
    <row r="4054" spans="1:26" x14ac:dyDescent="0.3">
      <c r="A4054">
        <v>0</v>
      </c>
      <c r="B4054" t="s">
        <v>723</v>
      </c>
      <c r="C4054">
        <v>74457</v>
      </c>
      <c r="D4054" t="s">
        <v>284</v>
      </c>
      <c r="E4054" t="s">
        <v>15</v>
      </c>
      <c r="F4054" t="s">
        <v>31365</v>
      </c>
      <c r="G4054">
        <v>0.19726399999999999</v>
      </c>
      <c r="H4054" t="s">
        <v>12501</v>
      </c>
      <c r="I4054" t="s">
        <v>284</v>
      </c>
      <c r="J4054" s="1">
        <v>40781</v>
      </c>
      <c r="K4054">
        <v>0</v>
      </c>
      <c r="L4054">
        <v>91</v>
      </c>
      <c r="M4054" t="s">
        <v>14403</v>
      </c>
      <c r="N4054" t="s">
        <v>284</v>
      </c>
      <c r="O4054" t="s">
        <v>12502</v>
      </c>
      <c r="P4054">
        <v>4.7</v>
      </c>
      <c r="Q4054">
        <v>6</v>
      </c>
      <c r="R4054">
        <v>74457</v>
      </c>
      <c r="S4054" t="s">
        <v>31366</v>
      </c>
      <c r="T4054" t="s">
        <v>22848</v>
      </c>
      <c r="U4054" t="s">
        <v>284</v>
      </c>
      <c r="V4054" t="s">
        <v>284</v>
      </c>
      <c r="W4054" t="s">
        <v>284</v>
      </c>
      <c r="X4054" t="s">
        <v>284</v>
      </c>
      <c r="Y4054" t="s">
        <v>284</v>
      </c>
      <c r="Z4054" t="s">
        <v>284</v>
      </c>
    </row>
    <row r="4055" spans="1:26" x14ac:dyDescent="0.3">
      <c r="A4055">
        <v>0</v>
      </c>
      <c r="B4055" t="s">
        <v>2176</v>
      </c>
      <c r="C4055">
        <v>14629</v>
      </c>
      <c r="D4055" t="s">
        <v>12503</v>
      </c>
      <c r="E4055" t="s">
        <v>15</v>
      </c>
      <c r="F4055" t="s">
        <v>31367</v>
      </c>
      <c r="G4055">
        <v>5.759493</v>
      </c>
      <c r="H4055" t="s">
        <v>12504</v>
      </c>
      <c r="I4055" t="s">
        <v>242</v>
      </c>
      <c r="J4055" s="1">
        <v>41856</v>
      </c>
      <c r="K4055">
        <v>0</v>
      </c>
      <c r="L4055">
        <v>108</v>
      </c>
      <c r="M4055" t="s">
        <v>14403</v>
      </c>
      <c r="N4055" t="s">
        <v>31368</v>
      </c>
      <c r="O4055" t="s">
        <v>12505</v>
      </c>
      <c r="P4055">
        <v>5.6</v>
      </c>
      <c r="Q4055">
        <v>88</v>
      </c>
      <c r="R4055">
        <v>283384</v>
      </c>
      <c r="S4055" t="s">
        <v>31369</v>
      </c>
      <c r="T4055" t="s">
        <v>31370</v>
      </c>
      <c r="U4055" t="s">
        <v>31371</v>
      </c>
      <c r="V4055" t="s">
        <v>30412</v>
      </c>
      <c r="W4055" t="s">
        <v>29299</v>
      </c>
      <c r="X4055" t="s">
        <v>27148</v>
      </c>
      <c r="Y4055" t="s">
        <v>31372</v>
      </c>
      <c r="Z4055" t="s">
        <v>31373</v>
      </c>
    </row>
    <row r="4056" spans="1:26" x14ac:dyDescent="0.3">
      <c r="A4056">
        <v>2000000</v>
      </c>
      <c r="B4056" t="s">
        <v>12506</v>
      </c>
      <c r="C4056">
        <v>19933</v>
      </c>
      <c r="D4056" t="s">
        <v>12507</v>
      </c>
      <c r="E4056" t="s">
        <v>15</v>
      </c>
      <c r="F4056" t="s">
        <v>31374</v>
      </c>
      <c r="G4056">
        <v>6.8630199999999997</v>
      </c>
      <c r="H4056" t="s">
        <v>12508</v>
      </c>
      <c r="I4056" t="s">
        <v>22</v>
      </c>
      <c r="J4056" s="1">
        <v>31967</v>
      </c>
      <c r="K4056">
        <v>0</v>
      </c>
      <c r="L4056">
        <v>90</v>
      </c>
      <c r="M4056" t="s">
        <v>14403</v>
      </c>
      <c r="N4056" t="s">
        <v>31375</v>
      </c>
      <c r="O4056" t="s">
        <v>12509</v>
      </c>
      <c r="P4056">
        <v>6.7</v>
      </c>
      <c r="Q4056">
        <v>93</v>
      </c>
      <c r="R4056">
        <v>19933</v>
      </c>
      <c r="S4056" t="s">
        <v>31376</v>
      </c>
      <c r="T4056" t="s">
        <v>31377</v>
      </c>
      <c r="U4056" t="s">
        <v>31378</v>
      </c>
      <c r="V4056" t="s">
        <v>284</v>
      </c>
      <c r="W4056" t="s">
        <v>17386</v>
      </c>
      <c r="X4056" t="s">
        <v>284</v>
      </c>
      <c r="Y4056" t="s">
        <v>15728</v>
      </c>
      <c r="Z4056" t="s">
        <v>284</v>
      </c>
    </row>
    <row r="4057" spans="1:26" x14ac:dyDescent="0.3">
      <c r="A4057">
        <v>2280000</v>
      </c>
      <c r="B4057" t="s">
        <v>1693</v>
      </c>
      <c r="C4057">
        <v>756</v>
      </c>
      <c r="D4057" t="s">
        <v>12510</v>
      </c>
      <c r="E4057" t="s">
        <v>15</v>
      </c>
      <c r="F4057" t="s">
        <v>31379</v>
      </c>
      <c r="G4057">
        <v>32.875469000000002</v>
      </c>
      <c r="H4057" t="s">
        <v>35</v>
      </c>
      <c r="I4057" t="s">
        <v>22</v>
      </c>
      <c r="J4057" s="1">
        <v>14928</v>
      </c>
      <c r="K4057">
        <v>83320000</v>
      </c>
      <c r="L4057">
        <v>124</v>
      </c>
      <c r="M4057" t="s">
        <v>14403</v>
      </c>
      <c r="N4057" t="s">
        <v>31380</v>
      </c>
      <c r="O4057" t="s">
        <v>12511</v>
      </c>
      <c r="P4057">
        <v>7.2</v>
      </c>
      <c r="Q4057">
        <v>808</v>
      </c>
      <c r="R4057">
        <v>756</v>
      </c>
      <c r="S4057" t="s">
        <v>31381</v>
      </c>
      <c r="T4057" t="s">
        <v>31382</v>
      </c>
      <c r="U4057" t="s">
        <v>31383</v>
      </c>
      <c r="V4057" t="s">
        <v>284</v>
      </c>
      <c r="W4057" t="s">
        <v>284</v>
      </c>
      <c r="X4057" t="s">
        <v>284</v>
      </c>
      <c r="Y4057" t="s">
        <v>284</v>
      </c>
      <c r="Z4057" t="s">
        <v>284</v>
      </c>
    </row>
    <row r="4058" spans="1:26" x14ac:dyDescent="0.3">
      <c r="A4058">
        <v>0</v>
      </c>
      <c r="B4058" t="s">
        <v>3275</v>
      </c>
      <c r="C4058">
        <v>14629</v>
      </c>
      <c r="D4058" t="s">
        <v>12512</v>
      </c>
      <c r="E4058" t="s">
        <v>15</v>
      </c>
      <c r="F4058" t="s">
        <v>31384</v>
      </c>
      <c r="G4058">
        <v>1.5295E-2</v>
      </c>
      <c r="H4058" t="s">
        <v>12513</v>
      </c>
      <c r="I4058" t="s">
        <v>22</v>
      </c>
      <c r="J4058" s="1">
        <v>41805</v>
      </c>
      <c r="K4058">
        <v>0</v>
      </c>
      <c r="L4058">
        <v>90</v>
      </c>
      <c r="M4058" t="s">
        <v>14403</v>
      </c>
      <c r="N4058" t="s">
        <v>31385</v>
      </c>
      <c r="O4058" t="s">
        <v>12514</v>
      </c>
      <c r="P4058">
        <v>6.2</v>
      </c>
      <c r="Q4058">
        <v>0</v>
      </c>
      <c r="R4058">
        <v>433715</v>
      </c>
      <c r="S4058" t="s">
        <v>31386</v>
      </c>
      <c r="T4058" t="s">
        <v>31387</v>
      </c>
      <c r="U4058" t="s">
        <v>284</v>
      </c>
      <c r="V4058" t="s">
        <v>284</v>
      </c>
      <c r="W4058" t="s">
        <v>284</v>
      </c>
      <c r="X4058" t="s">
        <v>284</v>
      </c>
      <c r="Y4058" t="s">
        <v>284</v>
      </c>
      <c r="Z4058" t="s">
        <v>284</v>
      </c>
    </row>
    <row r="4059" spans="1:26" x14ac:dyDescent="0.3">
      <c r="A4059">
        <v>4000000</v>
      </c>
      <c r="B4059" t="s">
        <v>2388</v>
      </c>
      <c r="C4059">
        <v>9728</v>
      </c>
      <c r="D4059" t="s">
        <v>12515</v>
      </c>
      <c r="E4059" t="s">
        <v>15</v>
      </c>
      <c r="F4059" t="s">
        <v>31388</v>
      </c>
      <c r="G4059">
        <v>14.206524999999999</v>
      </c>
      <c r="H4059" t="s">
        <v>12516</v>
      </c>
      <c r="I4059" t="s">
        <v>22</v>
      </c>
      <c r="J4059" s="1">
        <v>30176</v>
      </c>
      <c r="K4059">
        <v>36690067</v>
      </c>
      <c r="L4059">
        <v>95</v>
      </c>
      <c r="M4059" t="s">
        <v>14403</v>
      </c>
      <c r="N4059" t="s">
        <v>31389</v>
      </c>
      <c r="O4059" t="s">
        <v>12517</v>
      </c>
      <c r="P4059">
        <v>5.7</v>
      </c>
      <c r="Q4059">
        <v>254</v>
      </c>
      <c r="R4059">
        <v>9728</v>
      </c>
      <c r="S4059" t="s">
        <v>31390</v>
      </c>
      <c r="T4059" t="s">
        <v>20315</v>
      </c>
      <c r="U4059" t="s">
        <v>31391</v>
      </c>
      <c r="V4059" t="s">
        <v>284</v>
      </c>
      <c r="W4059" t="s">
        <v>284</v>
      </c>
      <c r="X4059" t="s">
        <v>284</v>
      </c>
      <c r="Y4059" t="s">
        <v>284</v>
      </c>
      <c r="Z4059" t="s">
        <v>31392</v>
      </c>
    </row>
    <row r="4060" spans="1:26" x14ac:dyDescent="0.3">
      <c r="A4060">
        <v>2200000</v>
      </c>
      <c r="B4060" t="s">
        <v>2388</v>
      </c>
      <c r="C4060">
        <v>9731</v>
      </c>
      <c r="D4060" t="s">
        <v>12518</v>
      </c>
      <c r="E4060" t="s">
        <v>15</v>
      </c>
      <c r="F4060" t="s">
        <v>31393</v>
      </c>
      <c r="G4060">
        <v>12.639469</v>
      </c>
      <c r="H4060" t="s">
        <v>12519</v>
      </c>
      <c r="I4060" t="s">
        <v>22</v>
      </c>
      <c r="J4060" s="1">
        <v>31128</v>
      </c>
      <c r="K4060">
        <v>21930418</v>
      </c>
      <c r="L4060">
        <v>92</v>
      </c>
      <c r="M4060" t="s">
        <v>14403</v>
      </c>
      <c r="N4060" t="s">
        <v>31394</v>
      </c>
      <c r="O4060" t="s">
        <v>12520</v>
      </c>
      <c r="P4060">
        <v>5.0999999999999996</v>
      </c>
      <c r="Q4060">
        <v>196</v>
      </c>
    </row>
    <row r="4061" spans="1:26" x14ac:dyDescent="0.3">
      <c r="A4061">
        <v>0</v>
      </c>
      <c r="B4061" t="s">
        <v>723</v>
      </c>
      <c r="C4061">
        <v>9916</v>
      </c>
      <c r="D4061" t="s">
        <v>12521</v>
      </c>
      <c r="E4061" t="s">
        <v>15</v>
      </c>
      <c r="F4061" t="s">
        <v>31395</v>
      </c>
      <c r="G4061">
        <v>2.3714770000000001</v>
      </c>
      <c r="H4061" t="s">
        <v>284</v>
      </c>
      <c r="I4061" t="s">
        <v>22</v>
      </c>
      <c r="J4061" s="1">
        <v>39122</v>
      </c>
      <c r="K4061">
        <v>0</v>
      </c>
      <c r="L4061">
        <v>117</v>
      </c>
      <c r="M4061" t="s">
        <v>14403</v>
      </c>
      <c r="N4061" t="s">
        <v>284</v>
      </c>
      <c r="O4061" t="s">
        <v>12522</v>
      </c>
      <c r="P4061">
        <v>6.2</v>
      </c>
      <c r="Q4061">
        <v>11</v>
      </c>
      <c r="R4061">
        <v>9916</v>
      </c>
      <c r="S4061" t="s">
        <v>31396</v>
      </c>
      <c r="T4061" t="s">
        <v>31397</v>
      </c>
      <c r="U4061" t="s">
        <v>284</v>
      </c>
      <c r="V4061" t="s">
        <v>31398</v>
      </c>
      <c r="W4061" t="s">
        <v>284</v>
      </c>
      <c r="X4061" t="s">
        <v>31399</v>
      </c>
      <c r="Y4061" t="s">
        <v>27763</v>
      </c>
      <c r="Z4061" t="s">
        <v>31400</v>
      </c>
    </row>
    <row r="4062" spans="1:26" x14ac:dyDescent="0.3">
      <c r="A4062">
        <v>0</v>
      </c>
      <c r="B4062" t="s">
        <v>1207</v>
      </c>
      <c r="C4062">
        <v>14629</v>
      </c>
      <c r="D4062" t="s">
        <v>12523</v>
      </c>
      <c r="E4062" t="s">
        <v>15</v>
      </c>
      <c r="F4062" t="s">
        <v>31401</v>
      </c>
      <c r="G4062">
        <v>2.4704429999999999</v>
      </c>
      <c r="H4062" t="s">
        <v>12524</v>
      </c>
      <c r="I4062" t="s">
        <v>22</v>
      </c>
      <c r="J4062" s="1">
        <v>42083</v>
      </c>
      <c r="K4062">
        <v>0</v>
      </c>
      <c r="L4062">
        <v>115</v>
      </c>
      <c r="M4062" t="s">
        <v>14403</v>
      </c>
      <c r="N4062" t="s">
        <v>284</v>
      </c>
      <c r="O4062" t="s">
        <v>12525</v>
      </c>
      <c r="P4062">
        <v>6.6</v>
      </c>
      <c r="Q4062">
        <v>48</v>
      </c>
    </row>
    <row r="4063" spans="1:26" x14ac:dyDescent="0.3">
      <c r="A4063">
        <v>0</v>
      </c>
      <c r="B4063" t="s">
        <v>7929</v>
      </c>
      <c r="C4063">
        <v>14156</v>
      </c>
      <c r="D4063" t="s">
        <v>284</v>
      </c>
      <c r="E4063" t="s">
        <v>15</v>
      </c>
      <c r="F4063" t="s">
        <v>31402</v>
      </c>
      <c r="G4063">
        <v>1.532518</v>
      </c>
      <c r="H4063" t="s">
        <v>284</v>
      </c>
      <c r="I4063" t="s">
        <v>22</v>
      </c>
      <c r="J4063" s="1">
        <v>39612</v>
      </c>
      <c r="K4063">
        <v>0</v>
      </c>
      <c r="L4063">
        <v>90</v>
      </c>
      <c r="M4063" t="s">
        <v>14403</v>
      </c>
      <c r="N4063" t="s">
        <v>284</v>
      </c>
      <c r="O4063" t="s">
        <v>12526</v>
      </c>
      <c r="P4063">
        <v>5.7</v>
      </c>
      <c r="Q4063">
        <v>5</v>
      </c>
      <c r="R4063">
        <v>14156</v>
      </c>
      <c r="S4063" t="s">
        <v>31403</v>
      </c>
      <c r="T4063" t="s">
        <v>31404</v>
      </c>
      <c r="U4063" t="s">
        <v>284</v>
      </c>
      <c r="V4063" t="s">
        <v>284</v>
      </c>
      <c r="W4063" t="s">
        <v>284</v>
      </c>
      <c r="X4063" t="s">
        <v>284</v>
      </c>
      <c r="Y4063" t="s">
        <v>284</v>
      </c>
      <c r="Z4063" t="s">
        <v>284</v>
      </c>
    </row>
    <row r="4064" spans="1:26" x14ac:dyDescent="0.3">
      <c r="A4064">
        <v>2160000</v>
      </c>
      <c r="B4064" t="s">
        <v>723</v>
      </c>
      <c r="C4064">
        <v>43610</v>
      </c>
      <c r="D4064" t="s">
        <v>284</v>
      </c>
      <c r="E4064" t="s">
        <v>15</v>
      </c>
      <c r="F4064" t="s">
        <v>31405</v>
      </c>
      <c r="G4064">
        <v>0.18129999999999999</v>
      </c>
      <c r="H4064" t="s">
        <v>3136</v>
      </c>
      <c r="I4064" t="s">
        <v>22</v>
      </c>
      <c r="J4064" s="1">
        <v>16589</v>
      </c>
      <c r="K4064">
        <v>9132000</v>
      </c>
      <c r="L4064">
        <v>119</v>
      </c>
      <c r="M4064" t="s">
        <v>14403</v>
      </c>
      <c r="N4064" t="s">
        <v>284</v>
      </c>
      <c r="O4064" t="s">
        <v>12527</v>
      </c>
      <c r="P4064">
        <v>5.8</v>
      </c>
      <c r="Q4064">
        <v>4</v>
      </c>
      <c r="R4064">
        <v>43610</v>
      </c>
      <c r="S4064" t="s">
        <v>31406</v>
      </c>
      <c r="T4064" t="s">
        <v>31407</v>
      </c>
      <c r="U4064" t="s">
        <v>31135</v>
      </c>
      <c r="V4064" t="s">
        <v>284</v>
      </c>
      <c r="W4064" t="s">
        <v>284</v>
      </c>
      <c r="X4064" t="s">
        <v>284</v>
      </c>
      <c r="Y4064" t="s">
        <v>31170</v>
      </c>
      <c r="Z4064" t="s">
        <v>31408</v>
      </c>
    </row>
    <row r="4065" spans="1:26" x14ac:dyDescent="0.3">
      <c r="A4065">
        <v>2300000</v>
      </c>
      <c r="B4065" t="s">
        <v>3275</v>
      </c>
      <c r="C4065">
        <v>14629</v>
      </c>
      <c r="D4065" t="s">
        <v>12528</v>
      </c>
      <c r="E4065" t="s">
        <v>15</v>
      </c>
      <c r="F4065" t="s">
        <v>31409</v>
      </c>
      <c r="G4065">
        <v>2.713171</v>
      </c>
      <c r="H4065" t="s">
        <v>12529</v>
      </c>
      <c r="I4065" t="s">
        <v>12530</v>
      </c>
      <c r="J4065" s="1">
        <v>42299</v>
      </c>
      <c r="K4065">
        <v>0</v>
      </c>
      <c r="L4065">
        <v>97</v>
      </c>
      <c r="M4065" t="s">
        <v>14403</v>
      </c>
      <c r="N4065" t="s">
        <v>31410</v>
      </c>
      <c r="O4065" t="s">
        <v>12531</v>
      </c>
      <c r="P4065">
        <v>5.6</v>
      </c>
      <c r="Q4065">
        <v>19</v>
      </c>
      <c r="R4065">
        <v>360339</v>
      </c>
      <c r="S4065" t="s">
        <v>31411</v>
      </c>
      <c r="T4065" t="s">
        <v>31412</v>
      </c>
      <c r="U4065" t="s">
        <v>284</v>
      </c>
      <c r="V4065" t="s">
        <v>284</v>
      </c>
      <c r="W4065" t="s">
        <v>284</v>
      </c>
      <c r="X4065" t="s">
        <v>284</v>
      </c>
      <c r="Y4065" t="s">
        <v>284</v>
      </c>
      <c r="Z4065" t="s">
        <v>284</v>
      </c>
    </row>
    <row r="4066" spans="1:26" x14ac:dyDescent="0.3">
      <c r="A4066">
        <v>0</v>
      </c>
      <c r="B4066" t="s">
        <v>12532</v>
      </c>
      <c r="C4066">
        <v>31163</v>
      </c>
      <c r="D4066" t="s">
        <v>12533</v>
      </c>
      <c r="E4066" t="s">
        <v>15</v>
      </c>
      <c r="F4066" t="s">
        <v>31413</v>
      </c>
      <c r="G4066">
        <v>0.258413</v>
      </c>
      <c r="H4066" t="s">
        <v>284</v>
      </c>
      <c r="I4066" t="s">
        <v>2460</v>
      </c>
      <c r="J4066" s="1">
        <v>38464</v>
      </c>
      <c r="K4066">
        <v>0</v>
      </c>
      <c r="L4066">
        <v>90</v>
      </c>
      <c r="M4066" t="s">
        <v>14403</v>
      </c>
      <c r="N4066" t="s">
        <v>284</v>
      </c>
      <c r="O4066" t="s">
        <v>12534</v>
      </c>
      <c r="P4066">
        <v>6.2</v>
      </c>
      <c r="Q4066">
        <v>5</v>
      </c>
      <c r="R4066">
        <v>31163</v>
      </c>
      <c r="S4066" t="s">
        <v>31414</v>
      </c>
      <c r="T4066" t="s">
        <v>31415</v>
      </c>
      <c r="U4066" t="s">
        <v>284</v>
      </c>
      <c r="V4066" t="s">
        <v>284</v>
      </c>
      <c r="W4066" t="s">
        <v>284</v>
      </c>
      <c r="X4066" t="s">
        <v>284</v>
      </c>
      <c r="Y4066" t="s">
        <v>284</v>
      </c>
      <c r="Z4066" t="s">
        <v>284</v>
      </c>
    </row>
    <row r="4067" spans="1:26" x14ac:dyDescent="0.3">
      <c r="A4067">
        <v>0</v>
      </c>
      <c r="B4067" t="s">
        <v>12535</v>
      </c>
      <c r="C4067">
        <v>14629</v>
      </c>
      <c r="D4067" t="s">
        <v>8051</v>
      </c>
      <c r="E4067" t="s">
        <v>15</v>
      </c>
      <c r="F4067" t="s">
        <v>31416</v>
      </c>
      <c r="G4067">
        <v>2.0257010000000002</v>
      </c>
      <c r="H4067" t="s">
        <v>12536</v>
      </c>
      <c r="I4067" t="s">
        <v>22</v>
      </c>
      <c r="J4067" s="1">
        <v>41957</v>
      </c>
      <c r="K4067">
        <v>0</v>
      </c>
      <c r="L4067">
        <v>90</v>
      </c>
      <c r="M4067" t="s">
        <v>14403</v>
      </c>
      <c r="N4067" t="s">
        <v>31417</v>
      </c>
      <c r="O4067" t="s">
        <v>12537</v>
      </c>
      <c r="P4067">
        <v>5.4</v>
      </c>
      <c r="Q4067">
        <v>12</v>
      </c>
    </row>
    <row r="4068" spans="1:26" x14ac:dyDescent="0.3">
      <c r="A4068">
        <v>0</v>
      </c>
      <c r="B4068" t="s">
        <v>12062</v>
      </c>
      <c r="C4068">
        <v>16205</v>
      </c>
      <c r="D4068" t="s">
        <v>12538</v>
      </c>
      <c r="E4068" t="s">
        <v>15</v>
      </c>
      <c r="F4068" t="s">
        <v>31418</v>
      </c>
      <c r="G4068">
        <v>2.6598039999999998</v>
      </c>
      <c r="H4068" t="s">
        <v>12539</v>
      </c>
      <c r="I4068" t="s">
        <v>5262</v>
      </c>
      <c r="J4068" s="1">
        <v>39364</v>
      </c>
      <c r="K4068">
        <v>0</v>
      </c>
      <c r="L4068">
        <v>85</v>
      </c>
      <c r="M4068" t="s">
        <v>14403</v>
      </c>
      <c r="N4068" t="s">
        <v>31419</v>
      </c>
      <c r="O4068" t="s">
        <v>12540</v>
      </c>
      <c r="P4068">
        <v>5.7</v>
      </c>
      <c r="Q4068">
        <v>59</v>
      </c>
    </row>
    <row r="4069" spans="1:26" x14ac:dyDescent="0.3">
      <c r="A4069">
        <v>2100000</v>
      </c>
      <c r="B4069" t="s">
        <v>1470</v>
      </c>
      <c r="C4069">
        <v>887</v>
      </c>
      <c r="D4069" t="s">
        <v>12541</v>
      </c>
      <c r="E4069" t="s">
        <v>15</v>
      </c>
      <c r="F4069" t="s">
        <v>31420</v>
      </c>
      <c r="G4069">
        <v>8.3871699999999993</v>
      </c>
      <c r="H4069" t="s">
        <v>9427</v>
      </c>
      <c r="I4069" t="s">
        <v>22</v>
      </c>
      <c r="J4069" s="1">
        <v>17161</v>
      </c>
      <c r="K4069">
        <v>23650000</v>
      </c>
      <c r="L4069">
        <v>103</v>
      </c>
      <c r="M4069" t="s">
        <v>14403</v>
      </c>
      <c r="N4069" t="s">
        <v>31421</v>
      </c>
      <c r="O4069" t="s">
        <v>12542</v>
      </c>
      <c r="P4069">
        <v>7.6</v>
      </c>
      <c r="Q4069">
        <v>143</v>
      </c>
      <c r="R4069">
        <v>887</v>
      </c>
      <c r="S4069" t="s">
        <v>31422</v>
      </c>
      <c r="T4069" t="s">
        <v>31423</v>
      </c>
      <c r="U4069" t="s">
        <v>30803</v>
      </c>
      <c r="V4069" t="s">
        <v>284</v>
      </c>
      <c r="W4069" t="s">
        <v>31424</v>
      </c>
      <c r="X4069" t="s">
        <v>28851</v>
      </c>
      <c r="Y4069" t="s">
        <v>31425</v>
      </c>
      <c r="Z4069" t="s">
        <v>31426</v>
      </c>
    </row>
    <row r="4070" spans="1:26" x14ac:dyDescent="0.3">
      <c r="A4070">
        <v>0</v>
      </c>
      <c r="B4070" t="s">
        <v>3080</v>
      </c>
      <c r="C4070">
        <v>9517</v>
      </c>
      <c r="D4070" t="s">
        <v>12543</v>
      </c>
      <c r="E4070" t="s">
        <v>15</v>
      </c>
      <c r="F4070" t="s">
        <v>31427</v>
      </c>
      <c r="G4070">
        <v>6.6770930000000002</v>
      </c>
      <c r="H4070" t="s">
        <v>12544</v>
      </c>
      <c r="I4070" t="s">
        <v>2866</v>
      </c>
      <c r="J4070" s="1">
        <v>37057</v>
      </c>
      <c r="K4070">
        <v>480811</v>
      </c>
      <c r="L4070">
        <v>113</v>
      </c>
      <c r="M4070" t="s">
        <v>14403</v>
      </c>
      <c r="N4070" t="s">
        <v>31428</v>
      </c>
      <c r="O4070" t="s">
        <v>12545</v>
      </c>
      <c r="P4070">
        <v>6.7</v>
      </c>
      <c r="Q4070">
        <v>125</v>
      </c>
      <c r="R4070">
        <v>9517</v>
      </c>
      <c r="S4070" t="s">
        <v>31429</v>
      </c>
      <c r="T4070" t="s">
        <v>31430</v>
      </c>
      <c r="U4070" t="s">
        <v>284</v>
      </c>
      <c r="V4070" t="s">
        <v>284</v>
      </c>
      <c r="W4070" t="s">
        <v>31430</v>
      </c>
      <c r="X4070" t="s">
        <v>284</v>
      </c>
      <c r="Y4070" t="s">
        <v>284</v>
      </c>
      <c r="Z4070" t="s">
        <v>284</v>
      </c>
    </row>
    <row r="4071" spans="1:26" x14ac:dyDescent="0.3">
      <c r="A4071">
        <v>0</v>
      </c>
      <c r="B4071" t="s">
        <v>1578</v>
      </c>
      <c r="C4071">
        <v>6007</v>
      </c>
      <c r="D4071" t="s">
        <v>12546</v>
      </c>
      <c r="E4071" t="s">
        <v>15</v>
      </c>
      <c r="F4071" t="s">
        <v>31431</v>
      </c>
      <c r="G4071">
        <v>2.5263559999999998</v>
      </c>
      <c r="H4071" t="s">
        <v>11122</v>
      </c>
      <c r="I4071" t="s">
        <v>11952</v>
      </c>
      <c r="J4071" s="1">
        <v>36966</v>
      </c>
      <c r="K4071">
        <v>0</v>
      </c>
      <c r="L4071">
        <v>89</v>
      </c>
      <c r="M4071" t="s">
        <v>14403</v>
      </c>
      <c r="N4071" t="s">
        <v>284</v>
      </c>
      <c r="O4071" t="s">
        <v>12547</v>
      </c>
      <c r="P4071">
        <v>7</v>
      </c>
      <c r="Q4071">
        <v>51</v>
      </c>
      <c r="R4071">
        <v>6007</v>
      </c>
      <c r="S4071" t="s">
        <v>31432</v>
      </c>
      <c r="T4071" t="s">
        <v>31433</v>
      </c>
      <c r="U4071" t="s">
        <v>31434</v>
      </c>
      <c r="V4071" t="s">
        <v>284</v>
      </c>
      <c r="W4071" t="s">
        <v>284</v>
      </c>
      <c r="X4071" t="s">
        <v>284</v>
      </c>
      <c r="Y4071" t="s">
        <v>31435</v>
      </c>
      <c r="Z4071" t="s">
        <v>31436</v>
      </c>
    </row>
    <row r="4072" spans="1:26" x14ac:dyDescent="0.3">
      <c r="A4072">
        <v>2100000</v>
      </c>
      <c r="B4072" t="s">
        <v>1040</v>
      </c>
      <c r="C4072">
        <v>14629</v>
      </c>
      <c r="D4072" t="s">
        <v>12548</v>
      </c>
      <c r="E4072" t="s">
        <v>15</v>
      </c>
      <c r="F4072" t="s">
        <v>31437</v>
      </c>
      <c r="G4072">
        <v>3.9007E-2</v>
      </c>
      <c r="H4072" t="s">
        <v>12549</v>
      </c>
      <c r="I4072" t="s">
        <v>22</v>
      </c>
      <c r="J4072" s="1">
        <v>42293</v>
      </c>
      <c r="K4072">
        <v>3330</v>
      </c>
      <c r="L4072">
        <v>126</v>
      </c>
      <c r="M4072" t="s">
        <v>14403</v>
      </c>
      <c r="N4072" t="s">
        <v>284</v>
      </c>
      <c r="O4072" t="s">
        <v>12550</v>
      </c>
      <c r="P4072">
        <v>6.2</v>
      </c>
      <c r="Q4072">
        <v>0</v>
      </c>
      <c r="R4072">
        <v>364083</v>
      </c>
      <c r="S4072" t="s">
        <v>31438</v>
      </c>
      <c r="T4072" t="s">
        <v>31439</v>
      </c>
      <c r="U4072" t="s">
        <v>31440</v>
      </c>
      <c r="V4072" t="s">
        <v>284</v>
      </c>
      <c r="W4072" t="s">
        <v>284</v>
      </c>
      <c r="X4072" t="s">
        <v>284</v>
      </c>
      <c r="Y4072" t="s">
        <v>284</v>
      </c>
      <c r="Z4072" t="s">
        <v>31441</v>
      </c>
    </row>
    <row r="4073" spans="1:26" x14ac:dyDescent="0.3">
      <c r="A4073">
        <v>1500000</v>
      </c>
      <c r="B4073" t="s">
        <v>3307</v>
      </c>
      <c r="C4073">
        <v>8329</v>
      </c>
      <c r="D4073" t="s">
        <v>12551</v>
      </c>
      <c r="E4073" t="s">
        <v>1797</v>
      </c>
      <c r="F4073" t="s">
        <v>31442</v>
      </c>
      <c r="G4073">
        <v>31.691617000000001</v>
      </c>
      <c r="H4073" t="s">
        <v>11047</v>
      </c>
      <c r="I4073" t="s">
        <v>2223</v>
      </c>
      <c r="J4073" s="1">
        <v>39182</v>
      </c>
      <c r="K4073">
        <v>30448000</v>
      </c>
      <c r="L4073">
        <v>78</v>
      </c>
      <c r="M4073" t="s">
        <v>14403</v>
      </c>
      <c r="N4073" t="s">
        <v>31443</v>
      </c>
      <c r="O4073" t="s">
        <v>12552</v>
      </c>
      <c r="P4073">
        <v>7.1</v>
      </c>
      <c r="Q4073">
        <v>934</v>
      </c>
    </row>
    <row r="4074" spans="1:26" x14ac:dyDescent="0.3">
      <c r="A4074">
        <v>0</v>
      </c>
      <c r="B4074" t="s">
        <v>2041</v>
      </c>
      <c r="C4074">
        <v>69640</v>
      </c>
      <c r="D4074" t="s">
        <v>12553</v>
      </c>
      <c r="E4074" t="s">
        <v>15</v>
      </c>
      <c r="F4074" t="s">
        <v>31444</v>
      </c>
      <c r="G4074">
        <v>0.47909000000000002</v>
      </c>
      <c r="H4074" t="s">
        <v>284</v>
      </c>
      <c r="I4074" t="s">
        <v>284</v>
      </c>
      <c r="J4074" s="1">
        <v>40454</v>
      </c>
      <c r="K4074">
        <v>0</v>
      </c>
      <c r="L4074">
        <v>88</v>
      </c>
      <c r="M4074" t="s">
        <v>14403</v>
      </c>
      <c r="N4074" t="s">
        <v>284</v>
      </c>
      <c r="O4074" t="s">
        <v>12554</v>
      </c>
      <c r="P4074">
        <v>4.5</v>
      </c>
      <c r="Q4074">
        <v>4</v>
      </c>
      <c r="R4074">
        <v>69640</v>
      </c>
      <c r="S4074" t="s">
        <v>31445</v>
      </c>
      <c r="T4074" t="s">
        <v>30876</v>
      </c>
      <c r="U4074" t="s">
        <v>284</v>
      </c>
      <c r="V4074" t="s">
        <v>284</v>
      </c>
      <c r="W4074" t="s">
        <v>284</v>
      </c>
      <c r="X4074" t="s">
        <v>284</v>
      </c>
      <c r="Y4074" t="s">
        <v>284</v>
      </c>
      <c r="Z4074" t="s">
        <v>284</v>
      </c>
    </row>
    <row r="4075" spans="1:26" x14ac:dyDescent="0.3">
      <c r="A4075">
        <v>0</v>
      </c>
      <c r="B4075" t="s">
        <v>284</v>
      </c>
      <c r="C4075">
        <v>14629</v>
      </c>
      <c r="D4075" t="s">
        <v>284</v>
      </c>
      <c r="E4075" t="s">
        <v>15</v>
      </c>
      <c r="F4075" t="s">
        <v>31446</v>
      </c>
      <c r="G4075">
        <v>2.7800999999999999E-2</v>
      </c>
      <c r="H4075" t="s">
        <v>284</v>
      </c>
      <c r="I4075" t="s">
        <v>284</v>
      </c>
      <c r="J4075" s="1">
        <v>42005</v>
      </c>
      <c r="K4075">
        <v>0</v>
      </c>
      <c r="L4075">
        <v>103</v>
      </c>
      <c r="M4075" t="s">
        <v>14403</v>
      </c>
      <c r="N4075" t="s">
        <v>284</v>
      </c>
      <c r="O4075" t="s">
        <v>12555</v>
      </c>
      <c r="P4075">
        <v>6.2</v>
      </c>
      <c r="Q4075">
        <v>0</v>
      </c>
      <c r="R4075">
        <v>371085</v>
      </c>
      <c r="S4075" t="s">
        <v>284</v>
      </c>
      <c r="T4075" t="s">
        <v>284</v>
      </c>
      <c r="U4075" t="s">
        <v>284</v>
      </c>
      <c r="V4075" t="s">
        <v>284</v>
      </c>
      <c r="W4075" t="s">
        <v>284</v>
      </c>
      <c r="X4075" t="s">
        <v>284</v>
      </c>
      <c r="Y4075" t="s">
        <v>284</v>
      </c>
      <c r="Z4075" t="s">
        <v>284</v>
      </c>
    </row>
    <row r="4076" spans="1:26" x14ac:dyDescent="0.3">
      <c r="A4076">
        <v>0</v>
      </c>
      <c r="B4076" t="s">
        <v>12556</v>
      </c>
      <c r="C4076">
        <v>14629</v>
      </c>
      <c r="D4076" t="s">
        <v>284</v>
      </c>
      <c r="E4076" t="s">
        <v>15</v>
      </c>
      <c r="F4076" t="s">
        <v>31447</v>
      </c>
      <c r="G4076">
        <v>2.1224509999999999</v>
      </c>
      <c r="H4076" t="s">
        <v>12557</v>
      </c>
      <c r="I4076" t="s">
        <v>2460</v>
      </c>
      <c r="J4076" s="1">
        <v>42194</v>
      </c>
      <c r="K4076">
        <v>0</v>
      </c>
      <c r="L4076">
        <v>77</v>
      </c>
      <c r="M4076" t="s">
        <v>14403</v>
      </c>
      <c r="N4076" t="s">
        <v>31448</v>
      </c>
      <c r="O4076" t="s">
        <v>12558</v>
      </c>
      <c r="P4076">
        <v>5.0999999999999996</v>
      </c>
      <c r="Q4076">
        <v>36</v>
      </c>
      <c r="R4076">
        <v>347548</v>
      </c>
      <c r="S4076" t="s">
        <v>31449</v>
      </c>
      <c r="T4076" t="s">
        <v>31450</v>
      </c>
      <c r="U4076" t="s">
        <v>31451</v>
      </c>
      <c r="V4076" t="s">
        <v>31452</v>
      </c>
      <c r="W4076" t="s">
        <v>31453</v>
      </c>
      <c r="X4076" t="s">
        <v>31454</v>
      </c>
      <c r="Y4076" t="s">
        <v>284</v>
      </c>
      <c r="Z4076" t="s">
        <v>31455</v>
      </c>
    </row>
    <row r="4077" spans="1:26" x14ac:dyDescent="0.3">
      <c r="A4077">
        <v>0</v>
      </c>
      <c r="B4077" t="s">
        <v>7430</v>
      </c>
      <c r="C4077">
        <v>14629</v>
      </c>
      <c r="D4077" t="s">
        <v>284</v>
      </c>
      <c r="E4077" t="s">
        <v>3511</v>
      </c>
      <c r="F4077" t="s">
        <v>31456</v>
      </c>
      <c r="G4077">
        <v>0.80376099999999995</v>
      </c>
      <c r="H4077" t="s">
        <v>12559</v>
      </c>
      <c r="I4077" t="s">
        <v>22</v>
      </c>
      <c r="J4077" s="1">
        <v>42062</v>
      </c>
      <c r="K4077">
        <v>0</v>
      </c>
      <c r="L4077">
        <v>81</v>
      </c>
      <c r="M4077" t="s">
        <v>14403</v>
      </c>
      <c r="N4077" t="s">
        <v>31457</v>
      </c>
      <c r="O4077" t="s">
        <v>12560</v>
      </c>
      <c r="P4077">
        <v>4.0999999999999996</v>
      </c>
      <c r="Q4077">
        <v>15</v>
      </c>
      <c r="R4077">
        <v>322443</v>
      </c>
      <c r="S4077" t="s">
        <v>31458</v>
      </c>
      <c r="T4077" t="s">
        <v>31459</v>
      </c>
      <c r="U4077" t="s">
        <v>31459</v>
      </c>
      <c r="V4077" t="s">
        <v>31460</v>
      </c>
      <c r="W4077" t="s">
        <v>31461</v>
      </c>
      <c r="X4077" t="s">
        <v>31462</v>
      </c>
      <c r="Y4077" t="s">
        <v>284</v>
      </c>
      <c r="Z4077" t="s">
        <v>24862</v>
      </c>
    </row>
    <row r="4078" spans="1:26" x14ac:dyDescent="0.3">
      <c r="A4078">
        <v>2000000</v>
      </c>
      <c r="B4078" t="s">
        <v>582</v>
      </c>
      <c r="C4078">
        <v>657</v>
      </c>
      <c r="D4078" t="s">
        <v>12561</v>
      </c>
      <c r="E4078" t="s">
        <v>15</v>
      </c>
      <c r="F4078" t="s">
        <v>31463</v>
      </c>
      <c r="G4078">
        <v>41.298723000000003</v>
      </c>
      <c r="H4078" t="s">
        <v>8630</v>
      </c>
      <c r="I4078" t="s">
        <v>2460</v>
      </c>
      <c r="J4078" s="1">
        <v>23295</v>
      </c>
      <c r="K4078">
        <v>78898765</v>
      </c>
      <c r="L4078">
        <v>115</v>
      </c>
      <c r="M4078" t="s">
        <v>14403</v>
      </c>
      <c r="N4078" t="s">
        <v>31464</v>
      </c>
      <c r="O4078" t="s">
        <v>12562</v>
      </c>
      <c r="P4078">
        <v>6.9</v>
      </c>
      <c r="Q4078">
        <v>760</v>
      </c>
      <c r="R4078">
        <v>657</v>
      </c>
      <c r="S4078" t="s">
        <v>31465</v>
      </c>
      <c r="T4078" t="s">
        <v>19147</v>
      </c>
      <c r="U4078" t="s">
        <v>30723</v>
      </c>
      <c r="V4078" t="s">
        <v>284</v>
      </c>
      <c r="W4078" t="s">
        <v>30474</v>
      </c>
      <c r="X4078" t="s">
        <v>31466</v>
      </c>
      <c r="Y4078" t="s">
        <v>17984</v>
      </c>
      <c r="Z4078" t="s">
        <v>27678</v>
      </c>
    </row>
    <row r="4079" spans="1:26" x14ac:dyDescent="0.3">
      <c r="A4079">
        <v>0</v>
      </c>
      <c r="B4079" t="s">
        <v>12563</v>
      </c>
      <c r="C4079">
        <v>28165</v>
      </c>
      <c r="D4079" t="s">
        <v>12564</v>
      </c>
      <c r="E4079" t="s">
        <v>15</v>
      </c>
      <c r="F4079" t="s">
        <v>31467</v>
      </c>
      <c r="G4079">
        <v>1.791331</v>
      </c>
      <c r="H4079" t="s">
        <v>12565</v>
      </c>
      <c r="I4079" t="s">
        <v>22</v>
      </c>
      <c r="J4079" s="1">
        <v>32563</v>
      </c>
      <c r="K4079">
        <v>0</v>
      </c>
      <c r="L4079">
        <v>96</v>
      </c>
      <c r="M4079" t="s">
        <v>14403</v>
      </c>
      <c r="N4079" t="s">
        <v>284</v>
      </c>
      <c r="O4079" t="s">
        <v>12566</v>
      </c>
      <c r="P4079">
        <v>5.3</v>
      </c>
      <c r="Q4079">
        <v>39</v>
      </c>
      <c r="R4079">
        <v>28165</v>
      </c>
      <c r="S4079" t="s">
        <v>31468</v>
      </c>
      <c r="T4079" t="s">
        <v>31469</v>
      </c>
      <c r="U4079" t="s">
        <v>31470</v>
      </c>
      <c r="V4079" t="s">
        <v>284</v>
      </c>
      <c r="W4079" t="s">
        <v>284</v>
      </c>
      <c r="X4079" t="s">
        <v>284</v>
      </c>
      <c r="Y4079" t="s">
        <v>31471</v>
      </c>
      <c r="Z4079" t="s">
        <v>31472</v>
      </c>
    </row>
    <row r="4080" spans="1:26" x14ac:dyDescent="0.3">
      <c r="A4080">
        <v>2000000</v>
      </c>
      <c r="B4080" t="s">
        <v>12567</v>
      </c>
      <c r="C4080">
        <v>11561</v>
      </c>
      <c r="D4080" t="s">
        <v>12568</v>
      </c>
      <c r="E4080" t="s">
        <v>15</v>
      </c>
      <c r="F4080" t="s">
        <v>31473</v>
      </c>
      <c r="G4080">
        <v>10.664202</v>
      </c>
      <c r="H4080" t="s">
        <v>12569</v>
      </c>
      <c r="I4080" t="s">
        <v>22</v>
      </c>
      <c r="J4080" s="1">
        <v>27015</v>
      </c>
      <c r="K4080">
        <v>18344729</v>
      </c>
      <c r="L4080">
        <v>89</v>
      </c>
      <c r="M4080" t="s">
        <v>14403</v>
      </c>
      <c r="N4080" t="s">
        <v>31474</v>
      </c>
      <c r="O4080" t="s">
        <v>12570</v>
      </c>
      <c r="P4080">
        <v>7</v>
      </c>
      <c r="Q4080">
        <v>200</v>
      </c>
      <c r="R4080">
        <v>11561</v>
      </c>
      <c r="S4080" t="s">
        <v>31475</v>
      </c>
      <c r="T4080" t="s">
        <v>21357</v>
      </c>
      <c r="U4080" t="s">
        <v>30074</v>
      </c>
      <c r="V4080" t="s">
        <v>284</v>
      </c>
      <c r="W4080" t="s">
        <v>284</v>
      </c>
      <c r="X4080" t="s">
        <v>284</v>
      </c>
      <c r="Y4080" t="s">
        <v>21357</v>
      </c>
      <c r="Z4080" t="s">
        <v>25099</v>
      </c>
    </row>
    <row r="4081" spans="1:26" x14ac:dyDescent="0.3">
      <c r="A4081">
        <v>2000000</v>
      </c>
      <c r="B4081" t="s">
        <v>2388</v>
      </c>
      <c r="C4081">
        <v>14629</v>
      </c>
      <c r="D4081" t="s">
        <v>12571</v>
      </c>
      <c r="E4081" t="s">
        <v>15</v>
      </c>
      <c r="F4081" t="s">
        <v>31476</v>
      </c>
      <c r="G4081">
        <v>12.921594000000001</v>
      </c>
      <c r="H4081" t="s">
        <v>12572</v>
      </c>
      <c r="I4081" t="s">
        <v>22</v>
      </c>
      <c r="J4081" s="1">
        <v>42039</v>
      </c>
      <c r="K4081">
        <v>14674076</v>
      </c>
      <c r="L4081">
        <v>100</v>
      </c>
      <c r="M4081" t="s">
        <v>14403</v>
      </c>
      <c r="N4081" t="s">
        <v>31477</v>
      </c>
      <c r="O4081" t="s">
        <v>12573</v>
      </c>
      <c r="P4081">
        <v>6.6</v>
      </c>
      <c r="Q4081">
        <v>235</v>
      </c>
      <c r="R4081">
        <v>270303</v>
      </c>
      <c r="S4081" t="s">
        <v>31478</v>
      </c>
      <c r="T4081" t="s">
        <v>31479</v>
      </c>
      <c r="U4081" t="s">
        <v>31480</v>
      </c>
      <c r="V4081" t="s">
        <v>31481</v>
      </c>
      <c r="W4081" t="s">
        <v>31482</v>
      </c>
      <c r="X4081" t="s">
        <v>31483</v>
      </c>
      <c r="Y4081" t="s">
        <v>284</v>
      </c>
      <c r="Z4081" t="s">
        <v>31484</v>
      </c>
    </row>
    <row r="4082" spans="1:26" x14ac:dyDescent="0.3">
      <c r="A4082">
        <v>2000000</v>
      </c>
      <c r="B4082" t="s">
        <v>590</v>
      </c>
      <c r="C4082">
        <v>11624</v>
      </c>
      <c r="D4082" t="s">
        <v>12574</v>
      </c>
      <c r="E4082" t="s">
        <v>15</v>
      </c>
      <c r="F4082" t="s">
        <v>31485</v>
      </c>
      <c r="G4082">
        <v>13.223110999999999</v>
      </c>
      <c r="H4082" t="s">
        <v>7638</v>
      </c>
      <c r="I4082" t="s">
        <v>22</v>
      </c>
      <c r="J4082" s="1">
        <v>26517</v>
      </c>
      <c r="K4082">
        <v>18016290</v>
      </c>
      <c r="L4082">
        <v>88</v>
      </c>
      <c r="M4082" t="s">
        <v>14403</v>
      </c>
      <c r="N4082" t="s">
        <v>284</v>
      </c>
      <c r="O4082" t="s">
        <v>12575</v>
      </c>
      <c r="P4082">
        <v>6.6</v>
      </c>
      <c r="Q4082">
        <v>215</v>
      </c>
    </row>
    <row r="4083" spans="1:26" x14ac:dyDescent="0.3">
      <c r="A4083">
        <v>2000000</v>
      </c>
      <c r="B4083" t="s">
        <v>3080</v>
      </c>
      <c r="C4083">
        <v>595</v>
      </c>
      <c r="D4083" t="s">
        <v>12576</v>
      </c>
      <c r="E4083" t="s">
        <v>15</v>
      </c>
      <c r="F4083" t="s">
        <v>31486</v>
      </c>
      <c r="G4083">
        <v>22.139842000000002</v>
      </c>
      <c r="H4083" t="s">
        <v>1475</v>
      </c>
      <c r="I4083" t="s">
        <v>22</v>
      </c>
      <c r="J4083" s="1">
        <v>23005</v>
      </c>
      <c r="K4083">
        <v>13129846</v>
      </c>
      <c r="L4083">
        <v>129</v>
      </c>
      <c r="M4083" t="s">
        <v>14403</v>
      </c>
      <c r="N4083" t="s">
        <v>284</v>
      </c>
      <c r="O4083" t="s">
        <v>12577</v>
      </c>
      <c r="P4083">
        <v>8</v>
      </c>
      <c r="Q4083">
        <v>657</v>
      </c>
      <c r="R4083">
        <v>595</v>
      </c>
      <c r="S4083" t="s">
        <v>31487</v>
      </c>
      <c r="T4083" t="s">
        <v>31488</v>
      </c>
      <c r="U4083" t="s">
        <v>31489</v>
      </c>
      <c r="V4083" t="s">
        <v>284</v>
      </c>
      <c r="W4083" t="s">
        <v>17445</v>
      </c>
      <c r="X4083" t="s">
        <v>31490</v>
      </c>
      <c r="Y4083" t="s">
        <v>14800</v>
      </c>
      <c r="Z4083" t="s">
        <v>30851</v>
      </c>
    </row>
    <row r="4084" spans="1:26" x14ac:dyDescent="0.3">
      <c r="A4084">
        <v>2000000</v>
      </c>
      <c r="B4084" t="s">
        <v>171</v>
      </c>
      <c r="C4084">
        <v>8810</v>
      </c>
      <c r="D4084" t="s">
        <v>12578</v>
      </c>
      <c r="E4084" t="s">
        <v>15</v>
      </c>
      <c r="F4084" t="s">
        <v>31491</v>
      </c>
      <c r="G4084">
        <v>37.117362</v>
      </c>
      <c r="H4084" t="s">
        <v>1767</v>
      </c>
      <c r="I4084" t="s">
        <v>658</v>
      </c>
      <c r="J4084" s="1">
        <v>29944</v>
      </c>
      <c r="K4084">
        <v>24600832</v>
      </c>
      <c r="L4084">
        <v>95</v>
      </c>
      <c r="M4084" t="s">
        <v>14403</v>
      </c>
      <c r="N4084" t="s">
        <v>31492</v>
      </c>
      <c r="O4084" t="s">
        <v>12579</v>
      </c>
      <c r="P4084">
        <v>7.3</v>
      </c>
      <c r="Q4084">
        <v>957</v>
      </c>
    </row>
    <row r="4085" spans="1:26" x14ac:dyDescent="0.3">
      <c r="A4085">
        <v>0</v>
      </c>
      <c r="B4085" t="s">
        <v>847</v>
      </c>
      <c r="C4085">
        <v>12207</v>
      </c>
      <c r="D4085" t="s">
        <v>12580</v>
      </c>
      <c r="E4085" t="s">
        <v>4595</v>
      </c>
      <c r="F4085" t="s">
        <v>31493</v>
      </c>
      <c r="G4085">
        <v>15.046612</v>
      </c>
      <c r="H4085" t="s">
        <v>12581</v>
      </c>
      <c r="I4085" t="s">
        <v>4597</v>
      </c>
      <c r="J4085" s="1">
        <v>34368</v>
      </c>
      <c r="K4085">
        <v>0</v>
      </c>
      <c r="L4085">
        <v>102</v>
      </c>
      <c r="M4085" t="s">
        <v>14403</v>
      </c>
      <c r="N4085" t="s">
        <v>31494</v>
      </c>
      <c r="O4085" t="s">
        <v>12582</v>
      </c>
      <c r="P4085">
        <v>7.2</v>
      </c>
      <c r="Q4085">
        <v>242</v>
      </c>
      <c r="R4085">
        <v>12207</v>
      </c>
      <c r="S4085" t="s">
        <v>31495</v>
      </c>
      <c r="T4085" t="s">
        <v>31496</v>
      </c>
      <c r="U4085" t="s">
        <v>31497</v>
      </c>
      <c r="V4085" t="s">
        <v>284</v>
      </c>
      <c r="W4085" t="s">
        <v>284</v>
      </c>
      <c r="X4085" t="s">
        <v>284</v>
      </c>
      <c r="Y4085" t="s">
        <v>31498</v>
      </c>
      <c r="Z4085" t="s">
        <v>31499</v>
      </c>
    </row>
    <row r="4086" spans="1:26" x14ac:dyDescent="0.3">
      <c r="A4086">
        <v>2000000</v>
      </c>
      <c r="B4086" t="s">
        <v>3080</v>
      </c>
      <c r="C4086">
        <v>226</v>
      </c>
      <c r="D4086" t="s">
        <v>12583</v>
      </c>
      <c r="E4086" t="s">
        <v>15</v>
      </c>
      <c r="F4086" t="s">
        <v>31500</v>
      </c>
      <c r="G4086">
        <v>15.557143999999999</v>
      </c>
      <c r="H4086" t="s">
        <v>12584</v>
      </c>
      <c r="I4086" t="s">
        <v>22</v>
      </c>
      <c r="J4086" s="1">
        <v>36405</v>
      </c>
      <c r="K4086">
        <v>11540607</v>
      </c>
      <c r="L4086">
        <v>118</v>
      </c>
      <c r="M4086" t="s">
        <v>14403</v>
      </c>
      <c r="N4086" t="s">
        <v>31501</v>
      </c>
      <c r="O4086" t="s">
        <v>12585</v>
      </c>
      <c r="P4086">
        <v>7.2</v>
      </c>
      <c r="Q4086">
        <v>353</v>
      </c>
    </row>
    <row r="4087" spans="1:26" x14ac:dyDescent="0.3">
      <c r="A4087">
        <v>2000000</v>
      </c>
      <c r="B4087" t="s">
        <v>3307</v>
      </c>
      <c r="C4087">
        <v>92182</v>
      </c>
      <c r="D4087" t="s">
        <v>12586</v>
      </c>
      <c r="E4087" t="s">
        <v>15</v>
      </c>
      <c r="F4087" t="s">
        <v>31502</v>
      </c>
      <c r="G4087">
        <v>11.666320000000001</v>
      </c>
      <c r="H4087" t="s">
        <v>12587</v>
      </c>
      <c r="I4087" t="s">
        <v>1034</v>
      </c>
      <c r="J4087" s="1">
        <v>40564</v>
      </c>
      <c r="K4087">
        <v>13101672</v>
      </c>
      <c r="L4087">
        <v>85</v>
      </c>
      <c r="M4087" t="s">
        <v>14403</v>
      </c>
      <c r="N4087" t="s">
        <v>31503</v>
      </c>
      <c r="O4087" t="s">
        <v>12588</v>
      </c>
      <c r="P4087">
        <v>5.2</v>
      </c>
      <c r="Q4087">
        <v>125</v>
      </c>
      <c r="R4087">
        <v>92182</v>
      </c>
      <c r="S4087" t="s">
        <v>31504</v>
      </c>
      <c r="T4087" t="s">
        <v>31505</v>
      </c>
      <c r="U4087" t="s">
        <v>284</v>
      </c>
      <c r="V4087" t="s">
        <v>284</v>
      </c>
      <c r="W4087" t="s">
        <v>284</v>
      </c>
      <c r="X4087" t="s">
        <v>284</v>
      </c>
      <c r="Y4087" t="s">
        <v>284</v>
      </c>
      <c r="Z4087" t="s">
        <v>284</v>
      </c>
    </row>
    <row r="4088" spans="1:26" x14ac:dyDescent="0.3">
      <c r="A4088">
        <v>2000000</v>
      </c>
      <c r="B4088" t="s">
        <v>1737</v>
      </c>
      <c r="C4088">
        <v>582</v>
      </c>
      <c r="D4088" t="s">
        <v>12589</v>
      </c>
      <c r="E4088" t="s">
        <v>3511</v>
      </c>
      <c r="F4088" t="s">
        <v>31506</v>
      </c>
      <c r="G4088">
        <v>34.938177000000003</v>
      </c>
      <c r="H4088" t="s">
        <v>12590</v>
      </c>
      <c r="I4088" t="s">
        <v>5599</v>
      </c>
      <c r="J4088" s="1">
        <v>38791</v>
      </c>
      <c r="K4088">
        <v>70000000</v>
      </c>
      <c r="L4088">
        <v>137</v>
      </c>
      <c r="M4088" t="s">
        <v>14403</v>
      </c>
      <c r="N4088" t="s">
        <v>31507</v>
      </c>
      <c r="O4088" t="s">
        <v>12591</v>
      </c>
      <c r="P4088">
        <v>7.9</v>
      </c>
      <c r="Q4088">
        <v>958</v>
      </c>
      <c r="R4088">
        <v>582</v>
      </c>
      <c r="S4088" t="s">
        <v>31508</v>
      </c>
      <c r="T4088" t="s">
        <v>15863</v>
      </c>
      <c r="U4088" t="s">
        <v>24017</v>
      </c>
      <c r="V4088" t="s">
        <v>31509</v>
      </c>
      <c r="W4088" t="s">
        <v>31510</v>
      </c>
      <c r="X4088" t="s">
        <v>26153</v>
      </c>
      <c r="Y4088" t="s">
        <v>16579</v>
      </c>
      <c r="Z4088" t="s">
        <v>20829</v>
      </c>
    </row>
    <row r="4089" spans="1:26" x14ac:dyDescent="0.3">
      <c r="A4089">
        <v>1000000</v>
      </c>
      <c r="B4089" t="s">
        <v>723</v>
      </c>
      <c r="C4089">
        <v>72213</v>
      </c>
      <c r="D4089" t="s">
        <v>12592</v>
      </c>
      <c r="E4089" t="s">
        <v>15</v>
      </c>
      <c r="F4089" t="s">
        <v>31511</v>
      </c>
      <c r="G4089">
        <v>5.9611190000000001</v>
      </c>
      <c r="H4089" t="s">
        <v>12593</v>
      </c>
      <c r="I4089" t="s">
        <v>22</v>
      </c>
      <c r="J4089" s="1">
        <v>40816</v>
      </c>
      <c r="K4089">
        <v>34522221</v>
      </c>
      <c r="L4089">
        <v>129</v>
      </c>
      <c r="M4089" t="s">
        <v>14403</v>
      </c>
      <c r="N4089" t="s">
        <v>31512</v>
      </c>
      <c r="O4089" t="s">
        <v>12594</v>
      </c>
      <c r="P4089">
        <v>6.8</v>
      </c>
      <c r="Q4089">
        <v>77</v>
      </c>
      <c r="R4089">
        <v>72213</v>
      </c>
      <c r="S4089" t="s">
        <v>31513</v>
      </c>
      <c r="T4089" t="s">
        <v>31514</v>
      </c>
      <c r="U4089" t="s">
        <v>284</v>
      </c>
      <c r="V4089" t="s">
        <v>284</v>
      </c>
      <c r="W4089" t="s">
        <v>284</v>
      </c>
      <c r="X4089" t="s">
        <v>284</v>
      </c>
      <c r="Y4089" t="s">
        <v>284</v>
      </c>
      <c r="Z4089" t="s">
        <v>284</v>
      </c>
    </row>
    <row r="4090" spans="1:26" x14ac:dyDescent="0.3">
      <c r="A4090">
        <v>2000000</v>
      </c>
      <c r="B4090" t="s">
        <v>723</v>
      </c>
      <c r="C4090">
        <v>990</v>
      </c>
      <c r="D4090" t="s">
        <v>12595</v>
      </c>
      <c r="E4090" t="s">
        <v>15</v>
      </c>
      <c r="F4090" t="s">
        <v>31515</v>
      </c>
      <c r="G4090">
        <v>17.639478</v>
      </c>
      <c r="H4090" t="s">
        <v>12596</v>
      </c>
      <c r="I4090" t="s">
        <v>22</v>
      </c>
      <c r="J4090" s="1">
        <v>22549</v>
      </c>
      <c r="K4090">
        <v>7600000</v>
      </c>
      <c r="L4090">
        <v>134</v>
      </c>
      <c r="M4090" t="s">
        <v>14403</v>
      </c>
      <c r="N4090" t="s">
        <v>31516</v>
      </c>
      <c r="O4090" t="s">
        <v>12597</v>
      </c>
      <c r="P4090">
        <v>7.6</v>
      </c>
      <c r="Q4090">
        <v>240</v>
      </c>
      <c r="R4090">
        <v>990</v>
      </c>
      <c r="S4090" t="s">
        <v>31517</v>
      </c>
      <c r="T4090" t="s">
        <v>31518</v>
      </c>
      <c r="U4090" t="s">
        <v>20383</v>
      </c>
      <c r="V4090" t="s">
        <v>31519</v>
      </c>
      <c r="W4090" t="s">
        <v>284</v>
      </c>
      <c r="X4090" t="s">
        <v>23077</v>
      </c>
      <c r="Y4090" t="s">
        <v>31520</v>
      </c>
      <c r="Z4090" t="s">
        <v>31521</v>
      </c>
    </row>
    <row r="4091" spans="1:26" x14ac:dyDescent="0.3">
      <c r="A4091">
        <v>2000000</v>
      </c>
      <c r="B4091" t="s">
        <v>4288</v>
      </c>
      <c r="C4091">
        <v>55604</v>
      </c>
      <c r="D4091" t="s">
        <v>12598</v>
      </c>
      <c r="E4091" t="s">
        <v>15</v>
      </c>
      <c r="F4091" t="s">
        <v>31522</v>
      </c>
      <c r="G4091">
        <v>1.8670040000000001</v>
      </c>
      <c r="H4091" t="s">
        <v>3136</v>
      </c>
      <c r="I4091" t="s">
        <v>22</v>
      </c>
      <c r="J4091" s="1">
        <v>14853</v>
      </c>
      <c r="K4091">
        <v>9172000</v>
      </c>
      <c r="L4091">
        <v>119</v>
      </c>
      <c r="M4091" t="s">
        <v>14403</v>
      </c>
      <c r="N4091" t="s">
        <v>31523</v>
      </c>
      <c r="O4091" t="s">
        <v>12599</v>
      </c>
      <c r="P4091">
        <v>6.5</v>
      </c>
      <c r="Q4091">
        <v>8</v>
      </c>
      <c r="R4091">
        <v>55604</v>
      </c>
      <c r="S4091" t="s">
        <v>31524</v>
      </c>
      <c r="T4091" t="s">
        <v>31525</v>
      </c>
      <c r="U4091" t="s">
        <v>31135</v>
      </c>
      <c r="V4091" t="s">
        <v>284</v>
      </c>
      <c r="W4091" t="s">
        <v>30419</v>
      </c>
      <c r="X4091" t="s">
        <v>31137</v>
      </c>
      <c r="Y4091" t="s">
        <v>31526</v>
      </c>
      <c r="Z4091" t="s">
        <v>28881</v>
      </c>
    </row>
    <row r="4092" spans="1:26" x14ac:dyDescent="0.3">
      <c r="A4092">
        <v>8000000</v>
      </c>
      <c r="B4092" t="s">
        <v>12600</v>
      </c>
      <c r="C4092">
        <v>9662</v>
      </c>
      <c r="D4092" t="s">
        <v>12601</v>
      </c>
      <c r="E4092" t="s">
        <v>874</v>
      </c>
      <c r="F4092" t="s">
        <v>31527</v>
      </c>
      <c r="G4092">
        <v>13.944645</v>
      </c>
      <c r="H4092" t="s">
        <v>12602</v>
      </c>
      <c r="I4092" t="s">
        <v>12603</v>
      </c>
      <c r="J4092" s="1">
        <v>37783</v>
      </c>
      <c r="K4092">
        <v>1477676</v>
      </c>
      <c r="L4092">
        <v>80</v>
      </c>
      <c r="M4092" t="s">
        <v>14403</v>
      </c>
      <c r="N4092" t="s">
        <v>284</v>
      </c>
      <c r="O4092" t="s">
        <v>12604</v>
      </c>
      <c r="P4092">
        <v>7.3</v>
      </c>
      <c r="Q4092">
        <v>231</v>
      </c>
      <c r="R4092">
        <v>9662</v>
      </c>
      <c r="S4092" t="s">
        <v>31528</v>
      </c>
      <c r="T4092" t="s">
        <v>31529</v>
      </c>
      <c r="U4092" t="s">
        <v>31530</v>
      </c>
      <c r="V4092" t="s">
        <v>284</v>
      </c>
      <c r="W4092" t="s">
        <v>284</v>
      </c>
      <c r="X4092" t="s">
        <v>284</v>
      </c>
      <c r="Y4092" t="s">
        <v>31531</v>
      </c>
      <c r="Z4092" t="s">
        <v>284</v>
      </c>
    </row>
    <row r="4093" spans="1:26" x14ac:dyDescent="0.3">
      <c r="A4093">
        <v>0</v>
      </c>
      <c r="B4093" t="s">
        <v>2631</v>
      </c>
      <c r="C4093">
        <v>20862</v>
      </c>
      <c r="D4093" t="s">
        <v>284</v>
      </c>
      <c r="E4093" t="s">
        <v>15</v>
      </c>
      <c r="F4093" t="s">
        <v>31532</v>
      </c>
      <c r="G4093">
        <v>2.3045520000000002</v>
      </c>
      <c r="H4093" t="s">
        <v>12605</v>
      </c>
      <c r="I4093" t="s">
        <v>242</v>
      </c>
      <c r="J4093" s="1">
        <v>35811</v>
      </c>
      <c r="K4093">
        <v>0</v>
      </c>
      <c r="L4093">
        <v>89</v>
      </c>
      <c r="M4093" t="s">
        <v>14403</v>
      </c>
      <c r="N4093" t="s">
        <v>284</v>
      </c>
      <c r="O4093" t="s">
        <v>12606</v>
      </c>
      <c r="P4093">
        <v>6.6</v>
      </c>
      <c r="Q4093">
        <v>24</v>
      </c>
      <c r="R4093">
        <v>20862</v>
      </c>
      <c r="S4093" t="s">
        <v>31533</v>
      </c>
      <c r="T4093" t="s">
        <v>31534</v>
      </c>
      <c r="U4093" t="s">
        <v>19367</v>
      </c>
      <c r="V4093" t="s">
        <v>284</v>
      </c>
      <c r="W4093" t="s">
        <v>284</v>
      </c>
      <c r="X4093" t="s">
        <v>284</v>
      </c>
      <c r="Y4093" t="s">
        <v>284</v>
      </c>
      <c r="Z4093" t="s">
        <v>284</v>
      </c>
    </row>
    <row r="4094" spans="1:26" x14ac:dyDescent="0.3">
      <c r="A4094">
        <v>0</v>
      </c>
      <c r="B4094" t="s">
        <v>1578</v>
      </c>
      <c r="C4094">
        <v>2771</v>
      </c>
      <c r="D4094" t="s">
        <v>12607</v>
      </c>
      <c r="E4094" t="s">
        <v>15</v>
      </c>
      <c r="F4094" t="s">
        <v>31535</v>
      </c>
      <c r="G4094">
        <v>7.7928509999999998</v>
      </c>
      <c r="H4094" t="s">
        <v>284</v>
      </c>
      <c r="I4094" t="s">
        <v>22</v>
      </c>
      <c r="J4094" s="1">
        <v>37848</v>
      </c>
      <c r="K4094">
        <v>6003587</v>
      </c>
      <c r="L4094">
        <v>101</v>
      </c>
      <c r="M4094" t="s">
        <v>14403</v>
      </c>
      <c r="N4094" t="s">
        <v>31536</v>
      </c>
      <c r="O4094" t="s">
        <v>12608</v>
      </c>
      <c r="P4094">
        <v>7.1</v>
      </c>
      <c r="Q4094">
        <v>120</v>
      </c>
      <c r="R4094">
        <v>2771</v>
      </c>
      <c r="S4094" t="s">
        <v>31537</v>
      </c>
      <c r="T4094" t="s">
        <v>28609</v>
      </c>
      <c r="U4094" t="s">
        <v>284</v>
      </c>
      <c r="V4094" t="s">
        <v>284</v>
      </c>
      <c r="W4094" t="s">
        <v>284</v>
      </c>
      <c r="X4094" t="s">
        <v>284</v>
      </c>
      <c r="Y4094" t="s">
        <v>284</v>
      </c>
      <c r="Z4094" t="s">
        <v>284</v>
      </c>
    </row>
    <row r="4095" spans="1:26" x14ac:dyDescent="0.3">
      <c r="A4095">
        <v>2700000</v>
      </c>
      <c r="B4095" t="s">
        <v>203</v>
      </c>
      <c r="C4095">
        <v>80</v>
      </c>
      <c r="D4095" t="s">
        <v>12609</v>
      </c>
      <c r="E4095" t="s">
        <v>15</v>
      </c>
      <c r="F4095" t="s">
        <v>31538</v>
      </c>
      <c r="G4095">
        <v>14.799322999999999</v>
      </c>
      <c r="H4095" t="s">
        <v>12610</v>
      </c>
      <c r="I4095" t="s">
        <v>22</v>
      </c>
      <c r="J4095" s="1">
        <v>38027</v>
      </c>
      <c r="K4095">
        <v>15992615</v>
      </c>
      <c r="L4095">
        <v>80</v>
      </c>
      <c r="M4095" t="s">
        <v>14403</v>
      </c>
      <c r="N4095" t="s">
        <v>31539</v>
      </c>
      <c r="O4095" t="s">
        <v>12611</v>
      </c>
      <c r="P4095">
        <v>7.6</v>
      </c>
      <c r="Q4095">
        <v>718</v>
      </c>
      <c r="R4095">
        <v>80</v>
      </c>
      <c r="S4095" t="s">
        <v>31540</v>
      </c>
      <c r="T4095" t="s">
        <v>22123</v>
      </c>
      <c r="U4095" t="s">
        <v>22802</v>
      </c>
      <c r="V4095" t="s">
        <v>31541</v>
      </c>
      <c r="W4095" t="s">
        <v>284</v>
      </c>
      <c r="X4095" t="s">
        <v>31542</v>
      </c>
      <c r="Y4095" t="s">
        <v>284</v>
      </c>
      <c r="Z4095" t="s">
        <v>28649</v>
      </c>
    </row>
    <row r="4096" spans="1:26" x14ac:dyDescent="0.3">
      <c r="A4096">
        <v>2000000</v>
      </c>
      <c r="B4096" t="s">
        <v>1737</v>
      </c>
      <c r="C4096">
        <v>55</v>
      </c>
      <c r="D4096" t="s">
        <v>12612</v>
      </c>
      <c r="E4096" t="s">
        <v>1797</v>
      </c>
      <c r="F4096" t="s">
        <v>31543</v>
      </c>
      <c r="G4096">
        <v>23.281616</v>
      </c>
      <c r="H4096" t="s">
        <v>12613</v>
      </c>
      <c r="I4096" t="s">
        <v>9495</v>
      </c>
      <c r="J4096" s="1">
        <v>36693</v>
      </c>
      <c r="K4096">
        <v>20908467</v>
      </c>
      <c r="L4096">
        <v>103</v>
      </c>
      <c r="M4096" t="s">
        <v>14403</v>
      </c>
      <c r="N4096" t="s">
        <v>31544</v>
      </c>
      <c r="O4096" t="s">
        <v>12614</v>
      </c>
      <c r="P4096">
        <v>7.6</v>
      </c>
      <c r="Q4096">
        <v>521</v>
      </c>
      <c r="R4096">
        <v>55</v>
      </c>
      <c r="S4096" t="s">
        <v>31545</v>
      </c>
      <c r="T4096" t="s">
        <v>15315</v>
      </c>
      <c r="U4096" t="s">
        <v>15315</v>
      </c>
      <c r="V4096" t="s">
        <v>16319</v>
      </c>
      <c r="W4096" t="s">
        <v>21867</v>
      </c>
      <c r="X4096" t="s">
        <v>31546</v>
      </c>
      <c r="Y4096" t="s">
        <v>18721</v>
      </c>
      <c r="Z4096" t="s">
        <v>15029</v>
      </c>
    </row>
    <row r="4097" spans="1:26" x14ac:dyDescent="0.3">
      <c r="A4097">
        <v>2000000</v>
      </c>
      <c r="B4097" t="s">
        <v>3080</v>
      </c>
      <c r="C4097">
        <v>11023</v>
      </c>
      <c r="D4097" t="s">
        <v>12615</v>
      </c>
      <c r="E4097" t="s">
        <v>15</v>
      </c>
      <c r="F4097" t="s">
        <v>31547</v>
      </c>
      <c r="G4097">
        <v>20.331593000000002</v>
      </c>
      <c r="H4097" t="s">
        <v>12616</v>
      </c>
      <c r="I4097" t="s">
        <v>22</v>
      </c>
      <c r="J4097" s="1">
        <v>37853</v>
      </c>
      <c r="K4097">
        <v>4601043</v>
      </c>
      <c r="L4097">
        <v>100</v>
      </c>
      <c r="M4097" t="s">
        <v>14403</v>
      </c>
      <c r="N4097" t="s">
        <v>31548</v>
      </c>
      <c r="O4097" t="s">
        <v>12617</v>
      </c>
      <c r="P4097">
        <v>6.7</v>
      </c>
      <c r="Q4097">
        <v>339</v>
      </c>
      <c r="R4097">
        <v>11023</v>
      </c>
      <c r="S4097" t="s">
        <v>31549</v>
      </c>
      <c r="T4097" t="s">
        <v>17141</v>
      </c>
      <c r="U4097" t="s">
        <v>22694</v>
      </c>
      <c r="V4097" t="s">
        <v>31550</v>
      </c>
      <c r="W4097" t="s">
        <v>31551</v>
      </c>
      <c r="X4097" t="s">
        <v>17315</v>
      </c>
      <c r="Y4097" t="s">
        <v>16139</v>
      </c>
      <c r="Z4097" t="s">
        <v>19067</v>
      </c>
    </row>
    <row r="4098" spans="1:26" x14ac:dyDescent="0.3">
      <c r="A4098">
        <v>2000000</v>
      </c>
      <c r="B4098" t="s">
        <v>203</v>
      </c>
      <c r="C4098">
        <v>33667</v>
      </c>
      <c r="D4098" t="s">
        <v>12618</v>
      </c>
      <c r="E4098" t="s">
        <v>15</v>
      </c>
      <c r="F4098" t="s">
        <v>31552</v>
      </c>
      <c r="G4098">
        <v>5.3815359999999997</v>
      </c>
      <c r="H4098" t="s">
        <v>1375</v>
      </c>
      <c r="I4098" t="s">
        <v>22</v>
      </c>
      <c r="J4098" s="1">
        <v>17482</v>
      </c>
      <c r="K4098">
        <v>7800000</v>
      </c>
      <c r="L4098">
        <v>118</v>
      </c>
      <c r="M4098" t="s">
        <v>14403</v>
      </c>
      <c r="N4098" t="s">
        <v>284</v>
      </c>
      <c r="O4098" t="s">
        <v>12619</v>
      </c>
      <c r="P4098">
        <v>6.8</v>
      </c>
      <c r="Q4098">
        <v>47</v>
      </c>
    </row>
    <row r="4099" spans="1:26" x14ac:dyDescent="0.3">
      <c r="A4099">
        <v>2000000</v>
      </c>
      <c r="B4099" t="s">
        <v>723</v>
      </c>
      <c r="C4099">
        <v>39013</v>
      </c>
      <c r="D4099" t="s">
        <v>12620</v>
      </c>
      <c r="E4099" t="s">
        <v>15</v>
      </c>
      <c r="F4099" t="s">
        <v>31553</v>
      </c>
      <c r="G4099">
        <v>20.834883000000001</v>
      </c>
      <c r="H4099" t="s">
        <v>12621</v>
      </c>
      <c r="I4099" t="s">
        <v>22</v>
      </c>
      <c r="J4099" s="1">
        <v>40340</v>
      </c>
      <c r="K4099">
        <v>13831503</v>
      </c>
      <c r="L4099">
        <v>100</v>
      </c>
      <c r="M4099" t="s">
        <v>14403</v>
      </c>
      <c r="N4099" t="s">
        <v>31554</v>
      </c>
      <c r="O4099" t="s">
        <v>12622</v>
      </c>
      <c r="P4099">
        <v>6.8</v>
      </c>
      <c r="Q4099">
        <v>565</v>
      </c>
    </row>
    <row r="4100" spans="1:26" x14ac:dyDescent="0.3">
      <c r="A4100">
        <v>0</v>
      </c>
      <c r="B4100" t="s">
        <v>12623</v>
      </c>
      <c r="C4100">
        <v>11194</v>
      </c>
      <c r="D4100" t="s">
        <v>12624</v>
      </c>
      <c r="E4100" t="s">
        <v>15</v>
      </c>
      <c r="F4100" t="s">
        <v>31555</v>
      </c>
      <c r="G4100">
        <v>14.045887</v>
      </c>
      <c r="H4100" t="s">
        <v>12625</v>
      </c>
      <c r="I4100" t="s">
        <v>2460</v>
      </c>
      <c r="J4100" s="1">
        <v>37869</v>
      </c>
      <c r="K4100">
        <v>13885802</v>
      </c>
      <c r="L4100">
        <v>106</v>
      </c>
      <c r="M4100" t="s">
        <v>14403</v>
      </c>
      <c r="N4100" t="s">
        <v>284</v>
      </c>
      <c r="O4100" t="s">
        <v>12626</v>
      </c>
      <c r="P4100">
        <v>7.6</v>
      </c>
      <c r="Q4100">
        <v>138</v>
      </c>
      <c r="R4100">
        <v>11194</v>
      </c>
      <c r="S4100" t="s">
        <v>31556</v>
      </c>
      <c r="T4100" t="s">
        <v>17929</v>
      </c>
      <c r="U4100" t="s">
        <v>17930</v>
      </c>
      <c r="V4100" t="s">
        <v>31557</v>
      </c>
      <c r="W4100" t="s">
        <v>284</v>
      </c>
      <c r="X4100" t="s">
        <v>284</v>
      </c>
      <c r="Y4100" t="s">
        <v>17281</v>
      </c>
      <c r="Z4100" t="s">
        <v>31558</v>
      </c>
    </row>
    <row r="4101" spans="1:26" x14ac:dyDescent="0.3">
      <c r="A4101">
        <v>2000000</v>
      </c>
      <c r="B4101" t="s">
        <v>1755</v>
      </c>
      <c r="C4101">
        <v>43839</v>
      </c>
      <c r="D4101" t="s">
        <v>12627</v>
      </c>
      <c r="E4101" t="s">
        <v>15</v>
      </c>
      <c r="F4101" t="s">
        <v>31559</v>
      </c>
      <c r="G4101">
        <v>0.48397400000000002</v>
      </c>
      <c r="H4101" t="s">
        <v>1375</v>
      </c>
      <c r="I4101" t="s">
        <v>22</v>
      </c>
      <c r="J4101" s="1">
        <v>14024</v>
      </c>
      <c r="K4101">
        <v>4000000</v>
      </c>
      <c r="L4101">
        <v>106</v>
      </c>
      <c r="M4101" t="s">
        <v>14403</v>
      </c>
      <c r="N4101" t="s">
        <v>31560</v>
      </c>
      <c r="O4101" t="s">
        <v>12628</v>
      </c>
      <c r="P4101">
        <v>4.8</v>
      </c>
      <c r="Q4101">
        <v>6</v>
      </c>
    </row>
    <row r="4102" spans="1:26" x14ac:dyDescent="0.3">
      <c r="A4102">
        <v>0</v>
      </c>
      <c r="B4102" t="s">
        <v>1578</v>
      </c>
      <c r="C4102">
        <v>1382</v>
      </c>
      <c r="D4102" t="s">
        <v>12629</v>
      </c>
      <c r="E4102" t="s">
        <v>15</v>
      </c>
      <c r="F4102" t="s">
        <v>31561</v>
      </c>
      <c r="G4102">
        <v>9.7190940000000001</v>
      </c>
      <c r="H4102" t="s">
        <v>12630</v>
      </c>
      <c r="I4102" t="s">
        <v>22</v>
      </c>
      <c r="J4102" s="1">
        <v>38520</v>
      </c>
      <c r="K4102">
        <v>0</v>
      </c>
      <c r="L4102">
        <v>90</v>
      </c>
      <c r="M4102" t="s">
        <v>14403</v>
      </c>
      <c r="N4102" t="s">
        <v>284</v>
      </c>
      <c r="O4102" t="s">
        <v>12631</v>
      </c>
      <c r="P4102">
        <v>7</v>
      </c>
      <c r="Q4102">
        <v>107</v>
      </c>
      <c r="R4102">
        <v>1382</v>
      </c>
      <c r="S4102" t="s">
        <v>31562</v>
      </c>
      <c r="T4102" t="s">
        <v>31563</v>
      </c>
      <c r="U4102" t="s">
        <v>31564</v>
      </c>
      <c r="V4102" t="s">
        <v>17260</v>
      </c>
      <c r="W4102" t="s">
        <v>31565</v>
      </c>
      <c r="X4102" t="s">
        <v>284</v>
      </c>
      <c r="Y4102" t="s">
        <v>17045</v>
      </c>
      <c r="Z4102" t="s">
        <v>24401</v>
      </c>
    </row>
    <row r="4103" spans="1:26" x14ac:dyDescent="0.3">
      <c r="A4103">
        <v>2000000</v>
      </c>
      <c r="B4103" t="s">
        <v>5763</v>
      </c>
      <c r="C4103">
        <v>44639</v>
      </c>
      <c r="D4103" t="s">
        <v>12632</v>
      </c>
      <c r="E4103" t="s">
        <v>15</v>
      </c>
      <c r="F4103" t="s">
        <v>31566</v>
      </c>
      <c r="G4103">
        <v>16.930914000000001</v>
      </c>
      <c r="H4103" t="s">
        <v>12633</v>
      </c>
      <c r="I4103" t="s">
        <v>22</v>
      </c>
      <c r="J4103" s="1">
        <v>40459</v>
      </c>
      <c r="K4103">
        <v>7871522</v>
      </c>
      <c r="L4103">
        <v>109</v>
      </c>
      <c r="M4103" t="s">
        <v>14403</v>
      </c>
      <c r="N4103" t="s">
        <v>31567</v>
      </c>
      <c r="O4103" t="s">
        <v>12634</v>
      </c>
      <c r="P4103">
        <v>7.7</v>
      </c>
      <c r="Q4103">
        <v>286</v>
      </c>
      <c r="R4103">
        <v>44639</v>
      </c>
      <c r="S4103" t="s">
        <v>31568</v>
      </c>
      <c r="T4103" t="s">
        <v>30571</v>
      </c>
      <c r="U4103" t="s">
        <v>31569</v>
      </c>
      <c r="V4103" t="s">
        <v>284</v>
      </c>
      <c r="W4103" t="s">
        <v>284</v>
      </c>
      <c r="X4103" t="s">
        <v>284</v>
      </c>
      <c r="Y4103" t="s">
        <v>17281</v>
      </c>
      <c r="Z4103" t="s">
        <v>31570</v>
      </c>
    </row>
    <row r="4104" spans="1:26" x14ac:dyDescent="0.3">
      <c r="A4104">
        <v>6000000</v>
      </c>
      <c r="B4104" t="s">
        <v>1755</v>
      </c>
      <c r="C4104">
        <v>14629</v>
      </c>
      <c r="D4104" t="s">
        <v>12635</v>
      </c>
      <c r="E4104" t="s">
        <v>15</v>
      </c>
      <c r="F4104" t="s">
        <v>31571</v>
      </c>
      <c r="G4104">
        <v>28.819424000000001</v>
      </c>
      <c r="H4104" t="s">
        <v>8243</v>
      </c>
      <c r="I4104" t="s">
        <v>2866</v>
      </c>
      <c r="J4104" s="1">
        <v>42242</v>
      </c>
      <c r="K4104">
        <v>11122090</v>
      </c>
      <c r="L4104">
        <v>96</v>
      </c>
      <c r="M4104" t="s">
        <v>14403</v>
      </c>
      <c r="N4104" t="s">
        <v>31572</v>
      </c>
      <c r="O4104" t="s">
        <v>12636</v>
      </c>
      <c r="P4104">
        <v>6.3</v>
      </c>
      <c r="Q4104">
        <v>658</v>
      </c>
      <c r="R4104">
        <v>301351</v>
      </c>
      <c r="S4104" t="s">
        <v>31573</v>
      </c>
      <c r="T4104" t="s">
        <v>31574</v>
      </c>
      <c r="U4104" t="s">
        <v>31575</v>
      </c>
      <c r="V4104" t="s">
        <v>284</v>
      </c>
      <c r="W4104" t="s">
        <v>284</v>
      </c>
      <c r="X4104" t="s">
        <v>284</v>
      </c>
      <c r="Y4104" t="s">
        <v>284</v>
      </c>
      <c r="Z4104" t="s">
        <v>284</v>
      </c>
    </row>
    <row r="4105" spans="1:26" x14ac:dyDescent="0.3">
      <c r="A4105">
        <v>0</v>
      </c>
      <c r="B4105" t="s">
        <v>3080</v>
      </c>
      <c r="C4105">
        <v>4816</v>
      </c>
      <c r="D4105" t="s">
        <v>12637</v>
      </c>
      <c r="E4105" t="s">
        <v>15</v>
      </c>
      <c r="F4105" t="s">
        <v>31576</v>
      </c>
      <c r="G4105">
        <v>18.223139</v>
      </c>
      <c r="H4105" t="s">
        <v>12638</v>
      </c>
      <c r="I4105" t="s">
        <v>22</v>
      </c>
      <c r="J4105" s="1">
        <v>36416</v>
      </c>
      <c r="K4105">
        <v>0</v>
      </c>
      <c r="L4105">
        <v>116</v>
      </c>
      <c r="M4105" t="s">
        <v>14403</v>
      </c>
      <c r="N4105" t="s">
        <v>31577</v>
      </c>
      <c r="O4105" t="s">
        <v>12639</v>
      </c>
      <c r="P4105">
        <v>7.2</v>
      </c>
      <c r="Q4105">
        <v>298</v>
      </c>
    </row>
    <row r="4106" spans="1:26" x14ac:dyDescent="0.3">
      <c r="A4106">
        <v>2000000</v>
      </c>
      <c r="B4106" t="s">
        <v>12640</v>
      </c>
      <c r="C4106">
        <v>7873</v>
      </c>
      <c r="D4106" t="s">
        <v>12641</v>
      </c>
      <c r="E4106" t="s">
        <v>15</v>
      </c>
      <c r="F4106" t="s">
        <v>31578</v>
      </c>
      <c r="G4106">
        <v>12.999022999999999</v>
      </c>
      <c r="H4106" t="s">
        <v>6524</v>
      </c>
      <c r="I4106" t="s">
        <v>22</v>
      </c>
      <c r="J4106" s="1">
        <v>38606</v>
      </c>
      <c r="K4106">
        <v>5967038</v>
      </c>
      <c r="L4106">
        <v>120</v>
      </c>
      <c r="M4106" t="s">
        <v>14403</v>
      </c>
      <c r="N4106" t="s">
        <v>31579</v>
      </c>
      <c r="O4106" t="s">
        <v>12642</v>
      </c>
      <c r="P4106">
        <v>6.3</v>
      </c>
      <c r="Q4106">
        <v>197</v>
      </c>
      <c r="R4106">
        <v>7873</v>
      </c>
      <c r="S4106" t="s">
        <v>31580</v>
      </c>
      <c r="T4106" t="s">
        <v>14807</v>
      </c>
      <c r="U4106" t="s">
        <v>14642</v>
      </c>
      <c r="V4106" t="s">
        <v>20845</v>
      </c>
      <c r="W4106" t="s">
        <v>284</v>
      </c>
      <c r="X4106" t="s">
        <v>284</v>
      </c>
      <c r="Y4106" t="s">
        <v>16228</v>
      </c>
      <c r="Z4106" t="s">
        <v>17241</v>
      </c>
    </row>
    <row r="4107" spans="1:26" x14ac:dyDescent="0.3">
      <c r="A4107">
        <v>2000000</v>
      </c>
      <c r="B4107" t="s">
        <v>2556</v>
      </c>
      <c r="C4107">
        <v>14629</v>
      </c>
      <c r="D4107" t="s">
        <v>12643</v>
      </c>
      <c r="E4107" t="s">
        <v>15</v>
      </c>
      <c r="F4107" t="s">
        <v>31581</v>
      </c>
      <c r="G4107">
        <v>6.7288819999999996</v>
      </c>
      <c r="H4107" t="s">
        <v>12644</v>
      </c>
      <c r="I4107" t="s">
        <v>22</v>
      </c>
      <c r="J4107" s="1">
        <v>42264</v>
      </c>
      <c r="K4107">
        <v>2801508</v>
      </c>
      <c r="L4107">
        <v>97</v>
      </c>
      <c r="M4107" t="s">
        <v>14403</v>
      </c>
      <c r="N4107" t="s">
        <v>31582</v>
      </c>
      <c r="O4107" t="s">
        <v>12645</v>
      </c>
      <c r="P4107">
        <v>5.6</v>
      </c>
      <c r="Q4107">
        <v>92</v>
      </c>
      <c r="R4107">
        <v>331190</v>
      </c>
      <c r="S4107" t="s">
        <v>31583</v>
      </c>
      <c r="T4107" t="s">
        <v>20108</v>
      </c>
      <c r="U4107" t="s">
        <v>18036</v>
      </c>
      <c r="V4107" t="s">
        <v>31584</v>
      </c>
      <c r="W4107" t="s">
        <v>31585</v>
      </c>
      <c r="X4107" t="s">
        <v>31586</v>
      </c>
      <c r="Y4107" t="s">
        <v>15007</v>
      </c>
      <c r="Z4107" t="s">
        <v>31587</v>
      </c>
    </row>
    <row r="4108" spans="1:26" x14ac:dyDescent="0.3">
      <c r="A4108">
        <v>2000000</v>
      </c>
      <c r="B4108" t="s">
        <v>843</v>
      </c>
      <c r="C4108">
        <v>15186</v>
      </c>
      <c r="D4108" t="s">
        <v>5889</v>
      </c>
      <c r="E4108" t="s">
        <v>15</v>
      </c>
      <c r="F4108" t="s">
        <v>31588</v>
      </c>
      <c r="G4108">
        <v>1.95686</v>
      </c>
      <c r="H4108" t="s">
        <v>12646</v>
      </c>
      <c r="I4108" t="s">
        <v>22</v>
      </c>
      <c r="J4108" s="1">
        <v>37470</v>
      </c>
      <c r="K4108">
        <v>2506446</v>
      </c>
      <c r="L4108">
        <v>96</v>
      </c>
      <c r="M4108" t="s">
        <v>14403</v>
      </c>
      <c r="N4108" t="s">
        <v>31589</v>
      </c>
      <c r="O4108" t="s">
        <v>12647</v>
      </c>
      <c r="P4108">
        <v>4.8</v>
      </c>
      <c r="Q4108">
        <v>26</v>
      </c>
      <c r="R4108">
        <v>15186</v>
      </c>
      <c r="S4108" t="s">
        <v>31590</v>
      </c>
      <c r="T4108" t="s">
        <v>17792</v>
      </c>
      <c r="U4108" t="s">
        <v>20033</v>
      </c>
      <c r="V4108" t="s">
        <v>284</v>
      </c>
      <c r="W4108" t="s">
        <v>284</v>
      </c>
      <c r="X4108" t="s">
        <v>284</v>
      </c>
      <c r="Y4108" t="s">
        <v>284</v>
      </c>
      <c r="Z4108" t="s">
        <v>17792</v>
      </c>
    </row>
    <row r="4109" spans="1:26" x14ac:dyDescent="0.3">
      <c r="A4109">
        <v>0</v>
      </c>
      <c r="B4109" t="s">
        <v>3509</v>
      </c>
      <c r="C4109">
        <v>17994</v>
      </c>
      <c r="D4109" t="s">
        <v>12648</v>
      </c>
      <c r="E4109" t="s">
        <v>15</v>
      </c>
      <c r="F4109" t="s">
        <v>31591</v>
      </c>
      <c r="G4109">
        <v>7.151154</v>
      </c>
      <c r="H4109" t="s">
        <v>284</v>
      </c>
      <c r="I4109" t="s">
        <v>27</v>
      </c>
      <c r="J4109" s="1">
        <v>31777</v>
      </c>
      <c r="K4109">
        <v>0</v>
      </c>
      <c r="L4109">
        <v>98</v>
      </c>
      <c r="M4109" t="s">
        <v>14403</v>
      </c>
      <c r="N4109" t="s">
        <v>31592</v>
      </c>
      <c r="O4109" t="s">
        <v>12649</v>
      </c>
      <c r="P4109">
        <v>5.9</v>
      </c>
      <c r="Q4109">
        <v>58</v>
      </c>
      <c r="R4109">
        <v>17994</v>
      </c>
      <c r="S4109" t="s">
        <v>31593</v>
      </c>
      <c r="T4109" t="s">
        <v>31594</v>
      </c>
      <c r="U4109" t="s">
        <v>284</v>
      </c>
      <c r="V4109" t="s">
        <v>284</v>
      </c>
      <c r="W4109" t="s">
        <v>284</v>
      </c>
      <c r="X4109" t="s">
        <v>284</v>
      </c>
      <c r="Y4109" t="s">
        <v>284</v>
      </c>
      <c r="Z4109" t="s">
        <v>284</v>
      </c>
    </row>
    <row r="4110" spans="1:26" x14ac:dyDescent="0.3">
      <c r="A4110">
        <v>2000000</v>
      </c>
      <c r="B4110" t="s">
        <v>6244</v>
      </c>
      <c r="C4110">
        <v>1378</v>
      </c>
      <c r="D4110" t="s">
        <v>12650</v>
      </c>
      <c r="E4110" t="s">
        <v>15</v>
      </c>
      <c r="F4110" t="s">
        <v>31595</v>
      </c>
      <c r="G4110">
        <v>14.846000999999999</v>
      </c>
      <c r="H4110" t="s">
        <v>12651</v>
      </c>
      <c r="I4110" t="s">
        <v>22</v>
      </c>
      <c r="J4110" s="1">
        <v>38857</v>
      </c>
      <c r="K4110">
        <v>5179037</v>
      </c>
      <c r="L4110">
        <v>101</v>
      </c>
      <c r="M4110" t="s">
        <v>14403</v>
      </c>
      <c r="N4110" t="s">
        <v>31596</v>
      </c>
      <c r="O4110" t="s">
        <v>12652</v>
      </c>
      <c r="P4110">
        <v>6.3</v>
      </c>
      <c r="Q4110">
        <v>140</v>
      </c>
      <c r="R4110">
        <v>1378</v>
      </c>
      <c r="S4110" t="s">
        <v>31597</v>
      </c>
      <c r="T4110" t="s">
        <v>28983</v>
      </c>
      <c r="U4110" t="s">
        <v>25363</v>
      </c>
      <c r="V4110" t="s">
        <v>284</v>
      </c>
      <c r="W4110" t="s">
        <v>284</v>
      </c>
      <c r="X4110" t="s">
        <v>21441</v>
      </c>
      <c r="Y4110" t="s">
        <v>284</v>
      </c>
      <c r="Z4110" t="s">
        <v>23992</v>
      </c>
    </row>
    <row r="4111" spans="1:26" x14ac:dyDescent="0.3">
      <c r="A4111">
        <v>2000000</v>
      </c>
      <c r="B4111" t="s">
        <v>12653</v>
      </c>
      <c r="C4111">
        <v>8885</v>
      </c>
      <c r="D4111" t="s">
        <v>12654</v>
      </c>
      <c r="E4111" t="s">
        <v>12655</v>
      </c>
      <c r="F4111" t="s">
        <v>31598</v>
      </c>
      <c r="G4111">
        <v>14.082509999999999</v>
      </c>
      <c r="H4111" t="s">
        <v>12656</v>
      </c>
      <c r="I4111" t="s">
        <v>12657</v>
      </c>
      <c r="J4111" s="1">
        <v>39624</v>
      </c>
      <c r="K4111">
        <v>11125849</v>
      </c>
      <c r="L4111">
        <v>90</v>
      </c>
      <c r="M4111" t="s">
        <v>14403</v>
      </c>
      <c r="N4111" t="s">
        <v>284</v>
      </c>
      <c r="O4111" t="s">
        <v>12658</v>
      </c>
      <c r="P4111">
        <v>7.8</v>
      </c>
      <c r="Q4111">
        <v>291</v>
      </c>
      <c r="R4111">
        <v>8885</v>
      </c>
      <c r="S4111" t="s">
        <v>31599</v>
      </c>
      <c r="T4111" t="s">
        <v>31600</v>
      </c>
      <c r="U4111" t="s">
        <v>31601</v>
      </c>
      <c r="V4111" t="s">
        <v>284</v>
      </c>
      <c r="W4111" t="s">
        <v>31602</v>
      </c>
      <c r="X4111" t="s">
        <v>284</v>
      </c>
      <c r="Y4111" t="s">
        <v>26899</v>
      </c>
      <c r="Z4111" t="s">
        <v>284</v>
      </c>
    </row>
    <row r="4112" spans="1:26" x14ac:dyDescent="0.3">
      <c r="A4112">
        <v>2000000</v>
      </c>
      <c r="B4112" t="s">
        <v>284</v>
      </c>
      <c r="C4112">
        <v>48382</v>
      </c>
      <c r="D4112" t="s">
        <v>284</v>
      </c>
      <c r="E4112" t="s">
        <v>15</v>
      </c>
      <c r="F4112" t="s">
        <v>31603</v>
      </c>
      <c r="G4112">
        <v>3.1947000000000003E-2</v>
      </c>
      <c r="H4112" t="s">
        <v>284</v>
      </c>
      <c r="I4112" t="s">
        <v>284</v>
      </c>
      <c r="J4112" s="1">
        <v>37876</v>
      </c>
      <c r="K4112">
        <v>1672730</v>
      </c>
      <c r="L4112">
        <v>120</v>
      </c>
      <c r="M4112" t="s">
        <v>14403</v>
      </c>
      <c r="N4112" t="s">
        <v>31604</v>
      </c>
      <c r="O4112" t="s">
        <v>12659</v>
      </c>
      <c r="P4112">
        <v>5</v>
      </c>
      <c r="Q4112">
        <v>2</v>
      </c>
    </row>
    <row r="4113" spans="1:26" x14ac:dyDescent="0.3">
      <c r="A4113">
        <v>2000000</v>
      </c>
      <c r="B4113" t="s">
        <v>5763</v>
      </c>
      <c r="C4113">
        <v>12901</v>
      </c>
      <c r="D4113" t="s">
        <v>12660</v>
      </c>
      <c r="E4113" t="s">
        <v>15</v>
      </c>
      <c r="F4113" t="s">
        <v>31605</v>
      </c>
      <c r="G4113">
        <v>2.2837960000000002</v>
      </c>
      <c r="H4113" t="s">
        <v>284</v>
      </c>
      <c r="I4113" t="s">
        <v>284</v>
      </c>
      <c r="J4113" s="1">
        <v>39290</v>
      </c>
      <c r="K4113">
        <v>1431623</v>
      </c>
      <c r="L4113">
        <v>102</v>
      </c>
      <c r="M4113" t="s">
        <v>14403</v>
      </c>
      <c r="N4113" t="s">
        <v>31606</v>
      </c>
      <c r="O4113" t="s">
        <v>12661</v>
      </c>
      <c r="P4113">
        <v>7.2</v>
      </c>
      <c r="Q4113">
        <v>23</v>
      </c>
      <c r="R4113">
        <v>12901</v>
      </c>
      <c r="S4113" t="s">
        <v>31607</v>
      </c>
      <c r="T4113" t="s">
        <v>30571</v>
      </c>
      <c r="U4113" t="s">
        <v>284</v>
      </c>
      <c r="V4113" t="s">
        <v>284</v>
      </c>
      <c r="W4113" t="s">
        <v>284</v>
      </c>
      <c r="X4113" t="s">
        <v>284</v>
      </c>
      <c r="Y4113" t="s">
        <v>284</v>
      </c>
      <c r="Z4113" t="s">
        <v>284</v>
      </c>
    </row>
    <row r="4114" spans="1:26" x14ac:dyDescent="0.3">
      <c r="A4114">
        <v>2000000</v>
      </c>
      <c r="B4114" t="s">
        <v>203</v>
      </c>
      <c r="C4114">
        <v>14629</v>
      </c>
      <c r="D4114" t="s">
        <v>12662</v>
      </c>
      <c r="E4114" t="s">
        <v>15</v>
      </c>
      <c r="F4114" t="s">
        <v>31608</v>
      </c>
      <c r="G4114">
        <v>18.224326000000001</v>
      </c>
      <c r="H4114" t="s">
        <v>12663</v>
      </c>
      <c r="I4114" t="s">
        <v>22</v>
      </c>
      <c r="J4114" s="1">
        <v>42223</v>
      </c>
      <c r="K4114">
        <v>1477002</v>
      </c>
      <c r="L4114">
        <v>98</v>
      </c>
      <c r="M4114" t="s">
        <v>14403</v>
      </c>
      <c r="N4114" t="s">
        <v>31609</v>
      </c>
      <c r="O4114" t="s">
        <v>12664</v>
      </c>
      <c r="P4114">
        <v>6.8</v>
      </c>
      <c r="Q4114">
        <v>279</v>
      </c>
      <c r="R4114">
        <v>250124</v>
      </c>
      <c r="S4114" t="s">
        <v>31610</v>
      </c>
      <c r="T4114" t="s">
        <v>31611</v>
      </c>
      <c r="U4114" t="s">
        <v>31612</v>
      </c>
      <c r="V4114" t="s">
        <v>31613</v>
      </c>
      <c r="W4114" t="s">
        <v>31614</v>
      </c>
      <c r="X4114" t="s">
        <v>31615</v>
      </c>
      <c r="Y4114" t="s">
        <v>31616</v>
      </c>
      <c r="Z4114" t="s">
        <v>19582</v>
      </c>
    </row>
    <row r="4115" spans="1:26" x14ac:dyDescent="0.3">
      <c r="A4115">
        <v>2000000</v>
      </c>
      <c r="B4115" t="s">
        <v>5763</v>
      </c>
      <c r="C4115">
        <v>14284</v>
      </c>
      <c r="D4115" t="s">
        <v>12665</v>
      </c>
      <c r="E4115" t="s">
        <v>15</v>
      </c>
      <c r="F4115" t="s">
        <v>31617</v>
      </c>
      <c r="G4115">
        <v>3.4315899999999999</v>
      </c>
      <c r="H4115" t="s">
        <v>12666</v>
      </c>
      <c r="I4115" t="s">
        <v>27</v>
      </c>
      <c r="J4115" s="1">
        <v>39101</v>
      </c>
      <c r="K4115">
        <v>0</v>
      </c>
      <c r="L4115">
        <v>109</v>
      </c>
      <c r="M4115" t="s">
        <v>14403</v>
      </c>
      <c r="N4115" t="s">
        <v>284</v>
      </c>
      <c r="O4115" t="s">
        <v>12667</v>
      </c>
      <c r="P4115">
        <v>7.6</v>
      </c>
      <c r="Q4115">
        <v>31</v>
      </c>
      <c r="R4115">
        <v>14284</v>
      </c>
      <c r="S4115" t="s">
        <v>31618</v>
      </c>
      <c r="T4115" t="s">
        <v>31619</v>
      </c>
      <c r="U4115" t="s">
        <v>284</v>
      </c>
      <c r="V4115" t="s">
        <v>284</v>
      </c>
      <c r="W4115" t="s">
        <v>284</v>
      </c>
      <c r="X4115" t="s">
        <v>284</v>
      </c>
      <c r="Y4115" t="s">
        <v>284</v>
      </c>
      <c r="Z4115" t="s">
        <v>284</v>
      </c>
    </row>
    <row r="4116" spans="1:26" x14ac:dyDescent="0.3">
      <c r="A4116">
        <v>0</v>
      </c>
      <c r="B4116" t="s">
        <v>1061</v>
      </c>
      <c r="C4116">
        <v>57120</v>
      </c>
      <c r="D4116" t="s">
        <v>12668</v>
      </c>
      <c r="E4116" t="s">
        <v>15</v>
      </c>
      <c r="F4116" t="s">
        <v>31620</v>
      </c>
      <c r="G4116">
        <v>4.7498849999999999</v>
      </c>
      <c r="H4116" t="s">
        <v>12669</v>
      </c>
      <c r="I4116" t="s">
        <v>22</v>
      </c>
      <c r="J4116" s="1">
        <v>40426</v>
      </c>
      <c r="K4116">
        <v>876302</v>
      </c>
      <c r="L4116">
        <v>104</v>
      </c>
      <c r="M4116" t="s">
        <v>14403</v>
      </c>
      <c r="N4116" t="s">
        <v>31621</v>
      </c>
      <c r="O4116" t="s">
        <v>12670</v>
      </c>
      <c r="P4116">
        <v>6.5</v>
      </c>
      <c r="Q4116">
        <v>77</v>
      </c>
    </row>
    <row r="4117" spans="1:26" x14ac:dyDescent="0.3">
      <c r="A4117">
        <v>2000000</v>
      </c>
      <c r="B4117" t="s">
        <v>12671</v>
      </c>
      <c r="C4117">
        <v>12228</v>
      </c>
      <c r="D4117" t="s">
        <v>12672</v>
      </c>
      <c r="E4117" t="s">
        <v>15</v>
      </c>
      <c r="F4117" t="s">
        <v>31622</v>
      </c>
      <c r="G4117">
        <v>3.9800719999999998</v>
      </c>
      <c r="H4117" t="s">
        <v>284</v>
      </c>
      <c r="I4117" t="s">
        <v>22</v>
      </c>
      <c r="J4117" s="1">
        <v>38394</v>
      </c>
      <c r="K4117">
        <v>653621</v>
      </c>
      <c r="L4117">
        <v>92</v>
      </c>
      <c r="M4117" t="s">
        <v>14403</v>
      </c>
      <c r="N4117" t="s">
        <v>31623</v>
      </c>
      <c r="O4117" t="s">
        <v>12673</v>
      </c>
      <c r="P4117">
        <v>6.8</v>
      </c>
      <c r="Q4117">
        <v>31</v>
      </c>
      <c r="R4117">
        <v>12228</v>
      </c>
      <c r="S4117" t="s">
        <v>31624</v>
      </c>
      <c r="T4117" t="s">
        <v>29645</v>
      </c>
      <c r="U4117" t="s">
        <v>29646</v>
      </c>
      <c r="V4117" t="s">
        <v>284</v>
      </c>
      <c r="W4117" t="s">
        <v>284</v>
      </c>
      <c r="X4117" t="s">
        <v>284</v>
      </c>
      <c r="Y4117" t="s">
        <v>31625</v>
      </c>
      <c r="Z4117" t="s">
        <v>29649</v>
      </c>
    </row>
    <row r="4118" spans="1:26" x14ac:dyDescent="0.3">
      <c r="A4118">
        <v>0</v>
      </c>
      <c r="B4118" t="s">
        <v>2552</v>
      </c>
      <c r="C4118">
        <v>22617</v>
      </c>
      <c r="D4118" t="s">
        <v>284</v>
      </c>
      <c r="E4118" t="s">
        <v>15</v>
      </c>
      <c r="F4118" t="s">
        <v>31626</v>
      </c>
      <c r="G4118">
        <v>1.096355</v>
      </c>
      <c r="H4118" t="s">
        <v>12674</v>
      </c>
      <c r="I4118" t="s">
        <v>22</v>
      </c>
      <c r="J4118" s="1">
        <v>36770</v>
      </c>
      <c r="K4118">
        <v>0</v>
      </c>
      <c r="L4118">
        <v>99</v>
      </c>
      <c r="M4118" t="s">
        <v>14403</v>
      </c>
      <c r="N4118" t="s">
        <v>284</v>
      </c>
      <c r="O4118" t="s">
        <v>12675</v>
      </c>
      <c r="P4118">
        <v>7.1</v>
      </c>
      <c r="Q4118">
        <v>19</v>
      </c>
      <c r="R4118">
        <v>22617</v>
      </c>
      <c r="S4118" t="s">
        <v>31627</v>
      </c>
      <c r="T4118" t="s">
        <v>31628</v>
      </c>
      <c r="U4118" t="s">
        <v>284</v>
      </c>
      <c r="V4118" t="s">
        <v>284</v>
      </c>
      <c r="W4118" t="s">
        <v>284</v>
      </c>
      <c r="X4118" t="s">
        <v>284</v>
      </c>
      <c r="Y4118" t="s">
        <v>284</v>
      </c>
      <c r="Z4118" t="s">
        <v>284</v>
      </c>
    </row>
    <row r="4119" spans="1:26" x14ac:dyDescent="0.3">
      <c r="A4119">
        <v>0</v>
      </c>
      <c r="B4119" t="s">
        <v>1578</v>
      </c>
      <c r="C4119">
        <v>55561</v>
      </c>
      <c r="D4119" t="s">
        <v>10692</v>
      </c>
      <c r="E4119" t="s">
        <v>15</v>
      </c>
      <c r="F4119" t="s">
        <v>31629</v>
      </c>
      <c r="G4119">
        <v>1.1969430000000001</v>
      </c>
      <c r="H4119" t="s">
        <v>284</v>
      </c>
      <c r="I4119" t="s">
        <v>284</v>
      </c>
      <c r="J4119" s="1">
        <v>35431</v>
      </c>
      <c r="K4119">
        <v>0</v>
      </c>
      <c r="L4119">
        <v>96</v>
      </c>
      <c r="M4119" t="s">
        <v>14403</v>
      </c>
      <c r="N4119" t="s">
        <v>284</v>
      </c>
      <c r="O4119" t="s">
        <v>12676</v>
      </c>
      <c r="P4119">
        <v>5.6</v>
      </c>
      <c r="Q4119">
        <v>13</v>
      </c>
      <c r="R4119">
        <v>55561</v>
      </c>
      <c r="S4119" t="s">
        <v>31630</v>
      </c>
      <c r="T4119" t="s">
        <v>30904</v>
      </c>
      <c r="U4119" t="s">
        <v>284</v>
      </c>
      <c r="V4119" t="s">
        <v>284</v>
      </c>
      <c r="W4119" t="s">
        <v>284</v>
      </c>
      <c r="X4119" t="s">
        <v>284</v>
      </c>
      <c r="Y4119" t="s">
        <v>284</v>
      </c>
      <c r="Z4119" t="s">
        <v>284</v>
      </c>
    </row>
    <row r="4120" spans="1:26" x14ac:dyDescent="0.3">
      <c r="A4120">
        <v>2000000</v>
      </c>
      <c r="B4120" t="s">
        <v>590</v>
      </c>
      <c r="C4120">
        <v>42889</v>
      </c>
      <c r="D4120" t="s">
        <v>12677</v>
      </c>
      <c r="E4120" t="s">
        <v>15</v>
      </c>
      <c r="F4120" t="s">
        <v>31631</v>
      </c>
      <c r="G4120">
        <v>3.1253820000000001</v>
      </c>
      <c r="H4120" t="s">
        <v>12678</v>
      </c>
      <c r="I4120" t="s">
        <v>22</v>
      </c>
      <c r="J4120" s="1">
        <v>40431</v>
      </c>
      <c r="K4120">
        <v>563706</v>
      </c>
      <c r="L4120">
        <v>120</v>
      </c>
      <c r="M4120" t="s">
        <v>14403</v>
      </c>
      <c r="N4120" t="s">
        <v>284</v>
      </c>
      <c r="O4120" t="s">
        <v>12679</v>
      </c>
      <c r="P4120">
        <v>4.5999999999999996</v>
      </c>
      <c r="Q4120">
        <v>19</v>
      </c>
      <c r="R4120">
        <v>42889</v>
      </c>
      <c r="S4120" t="s">
        <v>31632</v>
      </c>
      <c r="T4120" t="s">
        <v>31633</v>
      </c>
      <c r="U4120" t="s">
        <v>284</v>
      </c>
      <c r="V4120" t="s">
        <v>284</v>
      </c>
      <c r="W4120" t="s">
        <v>284</v>
      </c>
      <c r="X4120" t="s">
        <v>284</v>
      </c>
      <c r="Y4120" t="s">
        <v>284</v>
      </c>
      <c r="Z4120" t="s">
        <v>284</v>
      </c>
    </row>
    <row r="4121" spans="1:26" x14ac:dyDescent="0.3">
      <c r="A4121">
        <v>2000000</v>
      </c>
      <c r="B4121" t="s">
        <v>780</v>
      </c>
      <c r="C4121">
        <v>10656</v>
      </c>
      <c r="D4121" t="s">
        <v>12680</v>
      </c>
      <c r="E4121" t="s">
        <v>874</v>
      </c>
      <c r="F4121" t="s">
        <v>31634</v>
      </c>
      <c r="G4121">
        <v>5.2610650000000003</v>
      </c>
      <c r="H4121" t="s">
        <v>12681</v>
      </c>
      <c r="I4121" t="s">
        <v>1194</v>
      </c>
      <c r="J4121" s="1">
        <v>31147</v>
      </c>
      <c r="K4121">
        <v>390659</v>
      </c>
      <c r="L4121">
        <v>104</v>
      </c>
      <c r="M4121" t="s">
        <v>14403</v>
      </c>
      <c r="N4121" t="s">
        <v>31635</v>
      </c>
      <c r="O4121" t="s">
        <v>12682</v>
      </c>
      <c r="P4121">
        <v>6.3</v>
      </c>
      <c r="Q4121">
        <v>86</v>
      </c>
      <c r="R4121">
        <v>10656</v>
      </c>
      <c r="S4121" t="s">
        <v>31636</v>
      </c>
      <c r="T4121" t="s">
        <v>16019</v>
      </c>
      <c r="U4121" t="s">
        <v>284</v>
      </c>
      <c r="V4121" t="s">
        <v>284</v>
      </c>
      <c r="W4121" t="s">
        <v>284</v>
      </c>
      <c r="X4121" t="s">
        <v>284</v>
      </c>
      <c r="Y4121" t="s">
        <v>16022</v>
      </c>
      <c r="Z4121" t="s">
        <v>29203</v>
      </c>
    </row>
    <row r="4122" spans="1:26" x14ac:dyDescent="0.3">
      <c r="A4122">
        <v>0</v>
      </c>
      <c r="B4122" t="s">
        <v>1578</v>
      </c>
      <c r="C4122">
        <v>24363</v>
      </c>
      <c r="D4122" t="s">
        <v>12683</v>
      </c>
      <c r="E4122" t="s">
        <v>15</v>
      </c>
      <c r="F4122" t="s">
        <v>31637</v>
      </c>
      <c r="G4122">
        <v>6.3377350000000003</v>
      </c>
      <c r="H4122" t="s">
        <v>12684</v>
      </c>
      <c r="I4122" t="s">
        <v>22</v>
      </c>
      <c r="J4122" s="1">
        <v>38457</v>
      </c>
      <c r="K4122">
        <v>0</v>
      </c>
      <c r="L4122">
        <v>97</v>
      </c>
      <c r="M4122" t="s">
        <v>14403</v>
      </c>
      <c r="N4122" t="s">
        <v>284</v>
      </c>
      <c r="O4122" t="s">
        <v>12685</v>
      </c>
      <c r="P4122">
        <v>6.1</v>
      </c>
      <c r="Q4122">
        <v>23</v>
      </c>
      <c r="R4122">
        <v>24363</v>
      </c>
      <c r="S4122" t="s">
        <v>31638</v>
      </c>
      <c r="T4122" t="s">
        <v>31639</v>
      </c>
      <c r="U4122" t="s">
        <v>24046</v>
      </c>
      <c r="V4122" t="s">
        <v>25176</v>
      </c>
      <c r="W4122" t="s">
        <v>31640</v>
      </c>
      <c r="X4122" t="s">
        <v>16528</v>
      </c>
      <c r="Y4122" t="s">
        <v>20144</v>
      </c>
      <c r="Z4122" t="s">
        <v>16604</v>
      </c>
    </row>
    <row r="4123" spans="1:26" x14ac:dyDescent="0.3">
      <c r="A4123">
        <v>0</v>
      </c>
      <c r="B4123" t="s">
        <v>5158</v>
      </c>
      <c r="C4123">
        <v>13121</v>
      </c>
      <c r="D4123" t="s">
        <v>284</v>
      </c>
      <c r="E4123" t="s">
        <v>15</v>
      </c>
      <c r="F4123" t="s">
        <v>31641</v>
      </c>
      <c r="G4123">
        <v>7.359286</v>
      </c>
      <c r="H4123" t="s">
        <v>12686</v>
      </c>
      <c r="I4123" t="s">
        <v>22</v>
      </c>
      <c r="J4123" s="1">
        <v>39101</v>
      </c>
      <c r="K4123">
        <v>0</v>
      </c>
      <c r="L4123">
        <v>94</v>
      </c>
      <c r="M4123" t="s">
        <v>14403</v>
      </c>
      <c r="N4123" t="s">
        <v>31642</v>
      </c>
      <c r="O4123" t="s">
        <v>12686</v>
      </c>
      <c r="P4123">
        <v>5.2</v>
      </c>
      <c r="Q4123">
        <v>210</v>
      </c>
      <c r="R4123">
        <v>13121</v>
      </c>
      <c r="S4123" t="s">
        <v>31643</v>
      </c>
      <c r="T4123" t="s">
        <v>31644</v>
      </c>
      <c r="U4123" t="s">
        <v>31645</v>
      </c>
      <c r="V4123" t="s">
        <v>31646</v>
      </c>
      <c r="W4123" t="s">
        <v>284</v>
      </c>
      <c r="X4123" t="s">
        <v>16790</v>
      </c>
      <c r="Y4123" t="s">
        <v>31647</v>
      </c>
      <c r="Z4123" t="s">
        <v>31648</v>
      </c>
    </row>
    <row r="4124" spans="1:26" x14ac:dyDescent="0.3">
      <c r="A4124">
        <v>2000000</v>
      </c>
      <c r="B4124" t="s">
        <v>33</v>
      </c>
      <c r="C4124">
        <v>24746</v>
      </c>
      <c r="D4124" t="s">
        <v>5889</v>
      </c>
      <c r="E4124" t="s">
        <v>15</v>
      </c>
      <c r="F4124" t="s">
        <v>31649</v>
      </c>
      <c r="G4124">
        <v>1.8921829999999999</v>
      </c>
      <c r="H4124" t="s">
        <v>12687</v>
      </c>
      <c r="I4124" t="s">
        <v>22</v>
      </c>
      <c r="J4124" s="1">
        <v>36056</v>
      </c>
      <c r="K4124">
        <v>124494</v>
      </c>
      <c r="L4124">
        <v>91</v>
      </c>
      <c r="M4124" t="s">
        <v>14403</v>
      </c>
      <c r="N4124" t="s">
        <v>31650</v>
      </c>
      <c r="O4124" t="s">
        <v>12688</v>
      </c>
      <c r="P4124">
        <v>5.8</v>
      </c>
      <c r="Q4124">
        <v>36</v>
      </c>
    </row>
    <row r="4125" spans="1:26" x14ac:dyDescent="0.3">
      <c r="A4125">
        <v>0</v>
      </c>
      <c r="B4125" t="s">
        <v>284</v>
      </c>
      <c r="C4125">
        <v>14629</v>
      </c>
      <c r="D4125" t="s">
        <v>284</v>
      </c>
      <c r="E4125" t="s">
        <v>15</v>
      </c>
      <c r="F4125" t="s">
        <v>31651</v>
      </c>
      <c r="G4125">
        <v>1.186E-3</v>
      </c>
      <c r="H4125" t="s">
        <v>284</v>
      </c>
      <c r="I4125" t="s">
        <v>284</v>
      </c>
      <c r="J4125" s="1">
        <v>36672</v>
      </c>
      <c r="K4125">
        <v>0</v>
      </c>
      <c r="L4125">
        <v>103</v>
      </c>
      <c r="M4125" t="s">
        <v>14403</v>
      </c>
      <c r="N4125" t="s">
        <v>284</v>
      </c>
      <c r="O4125" t="s">
        <v>12689</v>
      </c>
      <c r="P4125">
        <v>6.2</v>
      </c>
      <c r="Q4125">
        <v>0</v>
      </c>
      <c r="R4125">
        <v>325140</v>
      </c>
      <c r="S4125" t="s">
        <v>284</v>
      </c>
      <c r="T4125" t="s">
        <v>284</v>
      </c>
      <c r="U4125" t="s">
        <v>284</v>
      </c>
      <c r="V4125" t="s">
        <v>284</v>
      </c>
      <c r="W4125" t="s">
        <v>284</v>
      </c>
      <c r="X4125" t="s">
        <v>284</v>
      </c>
      <c r="Y4125" t="s">
        <v>284</v>
      </c>
      <c r="Z4125" t="s">
        <v>284</v>
      </c>
    </row>
    <row r="4126" spans="1:26" x14ac:dyDescent="0.3">
      <c r="A4126">
        <v>2000000</v>
      </c>
      <c r="B4126" t="s">
        <v>9624</v>
      </c>
      <c r="C4126">
        <v>12109</v>
      </c>
      <c r="D4126" t="s">
        <v>12690</v>
      </c>
      <c r="E4126" t="s">
        <v>15</v>
      </c>
      <c r="F4126" t="s">
        <v>31652</v>
      </c>
      <c r="G4126">
        <v>3.9114450000000001</v>
      </c>
      <c r="H4126" t="s">
        <v>284</v>
      </c>
      <c r="I4126" t="s">
        <v>5887</v>
      </c>
      <c r="J4126" s="1">
        <v>38242</v>
      </c>
      <c r="K4126">
        <v>120620</v>
      </c>
      <c r="L4126">
        <v>90</v>
      </c>
      <c r="M4126" t="s">
        <v>14403</v>
      </c>
      <c r="N4126" t="s">
        <v>284</v>
      </c>
      <c r="O4126" t="s">
        <v>12691</v>
      </c>
      <c r="P4126">
        <v>7.1</v>
      </c>
      <c r="Q4126">
        <v>52</v>
      </c>
    </row>
    <row r="4127" spans="1:26" x14ac:dyDescent="0.3">
      <c r="A4127">
        <v>3800000</v>
      </c>
      <c r="B4127" t="s">
        <v>590</v>
      </c>
      <c r="C4127">
        <v>27023</v>
      </c>
      <c r="D4127" t="s">
        <v>12692</v>
      </c>
      <c r="E4127" t="s">
        <v>15</v>
      </c>
      <c r="F4127" t="s">
        <v>31653</v>
      </c>
      <c r="G4127">
        <v>2.559806</v>
      </c>
      <c r="H4127" t="s">
        <v>284</v>
      </c>
      <c r="I4127" t="s">
        <v>22</v>
      </c>
      <c r="J4127" s="1">
        <v>39974</v>
      </c>
      <c r="K4127">
        <v>111731</v>
      </c>
      <c r="L4127">
        <v>84</v>
      </c>
      <c r="M4127" t="s">
        <v>14403</v>
      </c>
      <c r="N4127" t="s">
        <v>284</v>
      </c>
      <c r="O4127" t="s">
        <v>12693</v>
      </c>
      <c r="P4127">
        <v>5.9</v>
      </c>
      <c r="Q4127">
        <v>18</v>
      </c>
      <c r="R4127">
        <v>27023</v>
      </c>
      <c r="S4127" t="s">
        <v>31654</v>
      </c>
      <c r="T4127" t="s">
        <v>31655</v>
      </c>
      <c r="U4127" t="s">
        <v>284</v>
      </c>
      <c r="V4127" t="s">
        <v>284</v>
      </c>
      <c r="W4127" t="s">
        <v>284</v>
      </c>
      <c r="X4127" t="s">
        <v>284</v>
      </c>
      <c r="Y4127" t="s">
        <v>284</v>
      </c>
      <c r="Z4127" t="s">
        <v>284</v>
      </c>
    </row>
    <row r="4128" spans="1:26" x14ac:dyDescent="0.3">
      <c r="A4128">
        <v>0</v>
      </c>
      <c r="B4128" t="s">
        <v>843</v>
      </c>
      <c r="C4128">
        <v>22913</v>
      </c>
      <c r="D4128" t="s">
        <v>12694</v>
      </c>
      <c r="E4128" t="s">
        <v>15</v>
      </c>
      <c r="F4128" t="s">
        <v>31656</v>
      </c>
      <c r="G4128">
        <v>0.74440600000000001</v>
      </c>
      <c r="H4128" t="s">
        <v>12695</v>
      </c>
      <c r="I4128" t="s">
        <v>2460</v>
      </c>
      <c r="J4128" s="1">
        <v>35673</v>
      </c>
      <c r="K4128">
        <v>0</v>
      </c>
      <c r="L4128">
        <v>96</v>
      </c>
      <c r="M4128" t="s">
        <v>14403</v>
      </c>
      <c r="N4128" t="s">
        <v>284</v>
      </c>
      <c r="O4128" t="s">
        <v>12696</v>
      </c>
      <c r="P4128">
        <v>6.3</v>
      </c>
      <c r="Q4128">
        <v>10</v>
      </c>
    </row>
    <row r="4129" spans="1:26" x14ac:dyDescent="0.3">
      <c r="A4129">
        <v>13500000</v>
      </c>
      <c r="B4129" t="s">
        <v>723</v>
      </c>
      <c r="C4129">
        <v>14629</v>
      </c>
      <c r="D4129" t="s">
        <v>12697</v>
      </c>
      <c r="E4129" t="s">
        <v>15</v>
      </c>
      <c r="F4129" t="s">
        <v>31657</v>
      </c>
      <c r="G4129">
        <v>5.1602300000000003</v>
      </c>
      <c r="H4129" t="s">
        <v>12698</v>
      </c>
      <c r="I4129" t="s">
        <v>22</v>
      </c>
      <c r="J4129" s="1">
        <v>42265</v>
      </c>
      <c r="K4129">
        <v>187674</v>
      </c>
      <c r="L4129">
        <v>129</v>
      </c>
      <c r="M4129" t="s">
        <v>14403</v>
      </c>
      <c r="N4129" t="s">
        <v>31658</v>
      </c>
      <c r="O4129" t="s">
        <v>12699</v>
      </c>
      <c r="P4129">
        <v>5.2</v>
      </c>
      <c r="Q4129">
        <v>32</v>
      </c>
      <c r="R4129">
        <v>273899</v>
      </c>
      <c r="S4129" t="s">
        <v>31659</v>
      </c>
      <c r="T4129" t="s">
        <v>14736</v>
      </c>
      <c r="U4129" t="s">
        <v>284</v>
      </c>
      <c r="V4129" t="s">
        <v>284</v>
      </c>
      <c r="W4129" t="s">
        <v>284</v>
      </c>
      <c r="X4129" t="s">
        <v>284</v>
      </c>
      <c r="Y4129" t="s">
        <v>284</v>
      </c>
      <c r="Z4129" t="s">
        <v>31660</v>
      </c>
    </row>
    <row r="4130" spans="1:26" x14ac:dyDescent="0.3">
      <c r="A4130">
        <v>7000000</v>
      </c>
      <c r="B4130" t="s">
        <v>12700</v>
      </c>
      <c r="C4130">
        <v>20653</v>
      </c>
      <c r="D4130" t="s">
        <v>284</v>
      </c>
      <c r="E4130" t="s">
        <v>15</v>
      </c>
      <c r="F4130" t="s">
        <v>31661</v>
      </c>
      <c r="G4130">
        <v>0.25359500000000001</v>
      </c>
      <c r="H4130" t="s">
        <v>12701</v>
      </c>
      <c r="I4130" t="s">
        <v>665</v>
      </c>
      <c r="J4130" s="1">
        <v>39745</v>
      </c>
      <c r="K4130">
        <v>1100000</v>
      </c>
      <c r="L4130">
        <v>93</v>
      </c>
      <c r="M4130" t="s">
        <v>14403</v>
      </c>
      <c r="N4130" t="s">
        <v>284</v>
      </c>
      <c r="O4130" t="s">
        <v>12702</v>
      </c>
      <c r="P4130">
        <v>6.7</v>
      </c>
      <c r="Q4130">
        <v>3</v>
      </c>
      <c r="R4130">
        <v>20653</v>
      </c>
      <c r="S4130" t="s">
        <v>31662</v>
      </c>
      <c r="T4130" t="s">
        <v>284</v>
      </c>
      <c r="U4130" t="s">
        <v>284</v>
      </c>
      <c r="V4130" t="s">
        <v>284</v>
      </c>
      <c r="W4130" t="s">
        <v>284</v>
      </c>
      <c r="X4130" t="s">
        <v>284</v>
      </c>
      <c r="Y4130" t="s">
        <v>284</v>
      </c>
      <c r="Z4130" t="s">
        <v>284</v>
      </c>
    </row>
    <row r="4131" spans="1:26" x14ac:dyDescent="0.3">
      <c r="A4131">
        <v>0</v>
      </c>
      <c r="B4131" t="s">
        <v>2552</v>
      </c>
      <c r="C4131">
        <v>67373</v>
      </c>
      <c r="D4131" t="s">
        <v>12703</v>
      </c>
      <c r="E4131" t="s">
        <v>15</v>
      </c>
      <c r="F4131" t="s">
        <v>31663</v>
      </c>
      <c r="G4131">
        <v>4.6868E-2</v>
      </c>
      <c r="H4131" t="s">
        <v>284</v>
      </c>
      <c r="I4131" t="s">
        <v>284</v>
      </c>
      <c r="J4131" s="1">
        <v>38353</v>
      </c>
      <c r="K4131">
        <v>0</v>
      </c>
      <c r="L4131">
        <v>100</v>
      </c>
      <c r="M4131" t="s">
        <v>14403</v>
      </c>
      <c r="N4131" t="s">
        <v>284</v>
      </c>
      <c r="O4131" t="s">
        <v>12704</v>
      </c>
      <c r="P4131">
        <v>5</v>
      </c>
      <c r="Q4131">
        <v>1</v>
      </c>
      <c r="R4131">
        <v>67373</v>
      </c>
      <c r="S4131" t="s">
        <v>31664</v>
      </c>
      <c r="T4131" t="s">
        <v>31665</v>
      </c>
      <c r="U4131" t="s">
        <v>284</v>
      </c>
      <c r="V4131" t="s">
        <v>284</v>
      </c>
      <c r="W4131" t="s">
        <v>284</v>
      </c>
      <c r="X4131" t="s">
        <v>284</v>
      </c>
      <c r="Y4131" t="s">
        <v>284</v>
      </c>
      <c r="Z4131" t="s">
        <v>284</v>
      </c>
    </row>
    <row r="4132" spans="1:26" x14ac:dyDescent="0.3">
      <c r="A4132">
        <v>0</v>
      </c>
      <c r="B4132" t="s">
        <v>5996</v>
      </c>
      <c r="C4132">
        <v>14629</v>
      </c>
      <c r="D4132" t="s">
        <v>284</v>
      </c>
      <c r="E4132" t="s">
        <v>15</v>
      </c>
      <c r="F4132" t="s">
        <v>31666</v>
      </c>
      <c r="G4132">
        <v>2.9529320000000001</v>
      </c>
      <c r="H4132" t="s">
        <v>12705</v>
      </c>
      <c r="I4132" t="s">
        <v>22</v>
      </c>
      <c r="J4132" s="1">
        <v>41334</v>
      </c>
      <c r="K4132">
        <v>0</v>
      </c>
      <c r="L4132">
        <v>97</v>
      </c>
      <c r="M4132" t="s">
        <v>14403</v>
      </c>
      <c r="N4132" t="s">
        <v>31667</v>
      </c>
      <c r="O4132" t="s">
        <v>12706</v>
      </c>
      <c r="P4132">
        <v>5.6</v>
      </c>
      <c r="Q4132">
        <v>13</v>
      </c>
    </row>
    <row r="4133" spans="1:26" x14ac:dyDescent="0.3">
      <c r="A4133">
        <v>0</v>
      </c>
      <c r="B4133" t="s">
        <v>2159</v>
      </c>
      <c r="C4133">
        <v>14629</v>
      </c>
      <c r="D4133" t="s">
        <v>12707</v>
      </c>
      <c r="E4133" t="s">
        <v>15</v>
      </c>
      <c r="F4133" t="s">
        <v>31668</v>
      </c>
      <c r="G4133">
        <v>5.5630680000000003</v>
      </c>
      <c r="H4133" t="s">
        <v>12708</v>
      </c>
      <c r="I4133" t="s">
        <v>22</v>
      </c>
      <c r="J4133" s="1">
        <v>41946</v>
      </c>
      <c r="K4133">
        <v>0</v>
      </c>
      <c r="L4133">
        <v>94</v>
      </c>
      <c r="M4133" t="s">
        <v>14403</v>
      </c>
      <c r="N4133" t="s">
        <v>31669</v>
      </c>
      <c r="O4133" t="s">
        <v>12709</v>
      </c>
      <c r="P4133">
        <v>5.5</v>
      </c>
      <c r="Q4133">
        <v>143</v>
      </c>
      <c r="R4133">
        <v>206296</v>
      </c>
      <c r="S4133" t="s">
        <v>31670</v>
      </c>
      <c r="T4133" t="s">
        <v>18963</v>
      </c>
      <c r="U4133" t="s">
        <v>284</v>
      </c>
      <c r="V4133" t="s">
        <v>284</v>
      </c>
      <c r="W4133" t="s">
        <v>284</v>
      </c>
      <c r="X4133" t="s">
        <v>284</v>
      </c>
      <c r="Y4133" t="s">
        <v>284</v>
      </c>
      <c r="Z4133" t="s">
        <v>284</v>
      </c>
    </row>
    <row r="4134" spans="1:26" x14ac:dyDescent="0.3">
      <c r="A4134">
        <v>0</v>
      </c>
      <c r="B4134" t="s">
        <v>12710</v>
      </c>
      <c r="C4134">
        <v>35219</v>
      </c>
      <c r="D4134" t="s">
        <v>12711</v>
      </c>
      <c r="E4134" t="s">
        <v>15</v>
      </c>
      <c r="F4134" t="s">
        <v>31671</v>
      </c>
      <c r="G4134">
        <v>1.1610339999999999</v>
      </c>
      <c r="H4134" t="s">
        <v>12712</v>
      </c>
      <c r="I4134" t="s">
        <v>22</v>
      </c>
      <c r="J4134" s="1">
        <v>39829</v>
      </c>
      <c r="K4134">
        <v>0</v>
      </c>
      <c r="L4134">
        <v>95</v>
      </c>
      <c r="M4134" t="s">
        <v>14403</v>
      </c>
      <c r="N4134" t="s">
        <v>31672</v>
      </c>
      <c r="O4134" t="s">
        <v>12713</v>
      </c>
      <c r="P4134">
        <v>6.4</v>
      </c>
      <c r="Q4134">
        <v>9</v>
      </c>
      <c r="R4134">
        <v>35219</v>
      </c>
      <c r="S4134" t="s">
        <v>31673</v>
      </c>
      <c r="T4134" t="s">
        <v>31674</v>
      </c>
      <c r="U4134" t="s">
        <v>284</v>
      </c>
      <c r="V4134" t="s">
        <v>284</v>
      </c>
      <c r="W4134" t="s">
        <v>284</v>
      </c>
      <c r="X4134" t="s">
        <v>284</v>
      </c>
      <c r="Y4134" t="s">
        <v>284</v>
      </c>
      <c r="Z4134" t="s">
        <v>284</v>
      </c>
    </row>
    <row r="4135" spans="1:26" x14ac:dyDescent="0.3">
      <c r="A4135">
        <v>2000000</v>
      </c>
      <c r="B4135" t="s">
        <v>12714</v>
      </c>
      <c r="C4135">
        <v>28260</v>
      </c>
      <c r="D4135" t="s">
        <v>12715</v>
      </c>
      <c r="E4135" t="s">
        <v>15</v>
      </c>
      <c r="F4135" t="s">
        <v>31675</v>
      </c>
      <c r="G4135">
        <v>7.5029339999999998</v>
      </c>
      <c r="H4135" t="s">
        <v>12716</v>
      </c>
      <c r="I4135" t="s">
        <v>22</v>
      </c>
      <c r="J4135" s="1">
        <v>34243</v>
      </c>
      <c r="K4135">
        <v>54207</v>
      </c>
      <c r="L4135">
        <v>97</v>
      </c>
      <c r="M4135" t="s">
        <v>14403</v>
      </c>
      <c r="N4135" t="s">
        <v>31676</v>
      </c>
      <c r="O4135" t="s">
        <v>12717</v>
      </c>
      <c r="P4135">
        <v>5.9</v>
      </c>
      <c r="Q4135">
        <v>88</v>
      </c>
      <c r="R4135">
        <v>28260</v>
      </c>
      <c r="S4135" t="s">
        <v>31677</v>
      </c>
      <c r="T4135" t="s">
        <v>31678</v>
      </c>
      <c r="U4135" t="s">
        <v>31679</v>
      </c>
      <c r="V4135" t="s">
        <v>284</v>
      </c>
      <c r="W4135" t="s">
        <v>284</v>
      </c>
      <c r="X4135" t="s">
        <v>284</v>
      </c>
      <c r="Y4135" t="s">
        <v>31680</v>
      </c>
      <c r="Z4135" t="s">
        <v>31681</v>
      </c>
    </row>
    <row r="4136" spans="1:26" x14ac:dyDescent="0.3">
      <c r="A4136">
        <v>0</v>
      </c>
      <c r="B4136" t="s">
        <v>10015</v>
      </c>
      <c r="C4136">
        <v>7515</v>
      </c>
      <c r="D4136" t="s">
        <v>12718</v>
      </c>
      <c r="E4136" t="s">
        <v>15</v>
      </c>
      <c r="F4136" t="s">
        <v>31682</v>
      </c>
      <c r="G4136">
        <v>5.3504230000000002</v>
      </c>
      <c r="H4136" t="s">
        <v>12719</v>
      </c>
      <c r="I4136" t="s">
        <v>27</v>
      </c>
      <c r="J4136" s="1">
        <v>38393</v>
      </c>
      <c r="K4136">
        <v>0</v>
      </c>
      <c r="L4136">
        <v>92</v>
      </c>
      <c r="M4136" t="s">
        <v>14403</v>
      </c>
      <c r="N4136" t="s">
        <v>31683</v>
      </c>
      <c r="O4136" t="s">
        <v>12720</v>
      </c>
      <c r="P4136">
        <v>6.1</v>
      </c>
      <c r="Q4136">
        <v>96</v>
      </c>
      <c r="R4136">
        <v>7515</v>
      </c>
      <c r="S4136" t="s">
        <v>31684</v>
      </c>
      <c r="T4136" t="s">
        <v>31685</v>
      </c>
      <c r="U4136" t="s">
        <v>27396</v>
      </c>
      <c r="V4136" t="s">
        <v>31686</v>
      </c>
      <c r="W4136" t="s">
        <v>31687</v>
      </c>
      <c r="X4136" t="s">
        <v>29353</v>
      </c>
      <c r="Y4136" t="s">
        <v>284</v>
      </c>
      <c r="Z4136" t="s">
        <v>21461</v>
      </c>
    </row>
    <row r="4137" spans="1:26" x14ac:dyDescent="0.3">
      <c r="A4137">
        <v>2000000</v>
      </c>
      <c r="B4137" t="s">
        <v>723</v>
      </c>
      <c r="C4137">
        <v>13075</v>
      </c>
      <c r="D4137" t="s">
        <v>12721</v>
      </c>
      <c r="E4137" t="s">
        <v>15</v>
      </c>
      <c r="F4137" t="s">
        <v>31688</v>
      </c>
      <c r="G4137">
        <v>4.2615090000000002</v>
      </c>
      <c r="H4137" t="s">
        <v>12722</v>
      </c>
      <c r="I4137" t="s">
        <v>22</v>
      </c>
      <c r="J4137" s="1">
        <v>38968</v>
      </c>
      <c r="K4137">
        <v>622806</v>
      </c>
      <c r="L4137">
        <v>96</v>
      </c>
      <c r="M4137" t="s">
        <v>14403</v>
      </c>
      <c r="N4137" t="s">
        <v>31689</v>
      </c>
      <c r="O4137" t="s">
        <v>12723</v>
      </c>
      <c r="P4137">
        <v>6.3</v>
      </c>
      <c r="Q4137">
        <v>41</v>
      </c>
      <c r="R4137">
        <v>13075</v>
      </c>
      <c r="S4137" t="s">
        <v>31690</v>
      </c>
      <c r="T4137" t="s">
        <v>31691</v>
      </c>
      <c r="U4137" t="s">
        <v>23655</v>
      </c>
      <c r="V4137" t="s">
        <v>27571</v>
      </c>
      <c r="W4137" t="s">
        <v>284</v>
      </c>
      <c r="X4137" t="s">
        <v>23821</v>
      </c>
      <c r="Y4137" t="s">
        <v>31692</v>
      </c>
      <c r="Z4137" t="s">
        <v>26835</v>
      </c>
    </row>
    <row r="4138" spans="1:26" x14ac:dyDescent="0.3">
      <c r="A4138">
        <v>0</v>
      </c>
      <c r="B4138" t="s">
        <v>7768</v>
      </c>
      <c r="C4138">
        <v>14629</v>
      </c>
      <c r="D4138" t="s">
        <v>12724</v>
      </c>
      <c r="E4138" t="s">
        <v>15</v>
      </c>
      <c r="F4138" t="s">
        <v>31693</v>
      </c>
      <c r="G4138">
        <v>6.7521409999999999</v>
      </c>
      <c r="H4138" t="s">
        <v>12725</v>
      </c>
      <c r="I4138" t="s">
        <v>22</v>
      </c>
      <c r="J4138" s="1">
        <v>42279</v>
      </c>
      <c r="K4138">
        <v>0</v>
      </c>
      <c r="L4138">
        <v>87</v>
      </c>
      <c r="M4138" t="s">
        <v>14403</v>
      </c>
      <c r="N4138" t="s">
        <v>31694</v>
      </c>
      <c r="O4138" t="s">
        <v>12726</v>
      </c>
      <c r="P4138">
        <v>6</v>
      </c>
      <c r="Q4138">
        <v>333</v>
      </c>
      <c r="R4138">
        <v>335866</v>
      </c>
      <c r="S4138" t="s">
        <v>31695</v>
      </c>
      <c r="T4138" t="s">
        <v>31696</v>
      </c>
      <c r="U4138" t="s">
        <v>284</v>
      </c>
      <c r="V4138" t="s">
        <v>284</v>
      </c>
      <c r="W4138" t="s">
        <v>284</v>
      </c>
      <c r="X4138" t="s">
        <v>284</v>
      </c>
      <c r="Y4138" t="s">
        <v>284</v>
      </c>
      <c r="Z4138" t="s">
        <v>284</v>
      </c>
    </row>
    <row r="4139" spans="1:26" x14ac:dyDescent="0.3">
      <c r="A4139">
        <v>0</v>
      </c>
      <c r="B4139" t="s">
        <v>2388</v>
      </c>
      <c r="C4139">
        <v>13510</v>
      </c>
      <c r="D4139" t="s">
        <v>12727</v>
      </c>
      <c r="E4139" t="s">
        <v>15</v>
      </c>
      <c r="F4139" t="s">
        <v>31697</v>
      </c>
      <c r="G4139">
        <v>20.362373000000002</v>
      </c>
      <c r="H4139" t="s">
        <v>12728</v>
      </c>
      <c r="I4139" t="s">
        <v>2460</v>
      </c>
      <c r="J4139" s="1">
        <v>39703</v>
      </c>
      <c r="K4139">
        <v>3983997</v>
      </c>
      <c r="L4139">
        <v>91</v>
      </c>
      <c r="M4139" t="s">
        <v>14403</v>
      </c>
      <c r="N4139" t="s">
        <v>31698</v>
      </c>
      <c r="O4139" t="s">
        <v>12729</v>
      </c>
      <c r="P4139">
        <v>6.7</v>
      </c>
      <c r="Q4139">
        <v>406</v>
      </c>
      <c r="R4139">
        <v>13510</v>
      </c>
      <c r="S4139" t="s">
        <v>31699</v>
      </c>
      <c r="T4139" t="s">
        <v>25133</v>
      </c>
      <c r="U4139" t="s">
        <v>17203</v>
      </c>
      <c r="V4139" t="s">
        <v>21014</v>
      </c>
      <c r="W4139" t="s">
        <v>284</v>
      </c>
      <c r="X4139" t="s">
        <v>25135</v>
      </c>
      <c r="Y4139" t="s">
        <v>19121</v>
      </c>
      <c r="Z4139" t="s">
        <v>29753</v>
      </c>
    </row>
    <row r="4140" spans="1:26" x14ac:dyDescent="0.3">
      <c r="A4140">
        <v>0</v>
      </c>
      <c r="B4140" t="s">
        <v>2176</v>
      </c>
      <c r="C4140">
        <v>14629</v>
      </c>
      <c r="D4140" t="s">
        <v>8051</v>
      </c>
      <c r="E4140" t="s">
        <v>15</v>
      </c>
      <c r="F4140" t="s">
        <v>31700</v>
      </c>
      <c r="G4140">
        <v>5.0993680000000001</v>
      </c>
      <c r="H4140" t="s">
        <v>12730</v>
      </c>
      <c r="I4140" t="s">
        <v>22</v>
      </c>
      <c r="J4140" s="1">
        <v>41530</v>
      </c>
      <c r="K4140">
        <v>0</v>
      </c>
      <c r="L4140">
        <v>98</v>
      </c>
      <c r="M4140" t="s">
        <v>14403</v>
      </c>
      <c r="N4140" t="s">
        <v>31701</v>
      </c>
      <c r="O4140" t="s">
        <v>12731</v>
      </c>
      <c r="P4140">
        <v>5.4</v>
      </c>
      <c r="Q4140">
        <v>40</v>
      </c>
      <c r="R4140">
        <v>215881</v>
      </c>
      <c r="S4140" t="s">
        <v>31702</v>
      </c>
      <c r="T4140" t="s">
        <v>17141</v>
      </c>
      <c r="U4140" t="s">
        <v>19547</v>
      </c>
      <c r="V4140" t="s">
        <v>31703</v>
      </c>
      <c r="W4140" t="s">
        <v>284</v>
      </c>
      <c r="X4140" t="s">
        <v>19719</v>
      </c>
      <c r="Y4140" t="s">
        <v>284</v>
      </c>
      <c r="Z4140" t="s">
        <v>23772</v>
      </c>
    </row>
    <row r="4141" spans="1:26" x14ac:dyDescent="0.3">
      <c r="A4141">
        <v>0</v>
      </c>
      <c r="B4141" t="s">
        <v>4825</v>
      </c>
      <c r="C4141">
        <v>18238</v>
      </c>
      <c r="D4141" t="s">
        <v>12732</v>
      </c>
      <c r="E4141" t="s">
        <v>15</v>
      </c>
      <c r="F4141" t="s">
        <v>31704</v>
      </c>
      <c r="G4141">
        <v>6.6328909999999999</v>
      </c>
      <c r="H4141" t="s">
        <v>12733</v>
      </c>
      <c r="I4141" t="s">
        <v>2460</v>
      </c>
      <c r="J4141" s="1">
        <v>39888</v>
      </c>
      <c r="K4141">
        <v>0</v>
      </c>
      <c r="L4141">
        <v>86</v>
      </c>
      <c r="M4141" t="s">
        <v>14403</v>
      </c>
      <c r="N4141" t="s">
        <v>31705</v>
      </c>
      <c r="O4141" t="s">
        <v>12734</v>
      </c>
      <c r="P4141">
        <v>5.3</v>
      </c>
      <c r="Q4141">
        <v>124</v>
      </c>
      <c r="R4141">
        <v>18238</v>
      </c>
      <c r="S4141" t="s">
        <v>31706</v>
      </c>
      <c r="T4141" t="s">
        <v>31707</v>
      </c>
      <c r="U4141" t="s">
        <v>284</v>
      </c>
      <c r="V4141" t="s">
        <v>284</v>
      </c>
      <c r="W4141" t="s">
        <v>284</v>
      </c>
      <c r="X4141" t="s">
        <v>284</v>
      </c>
      <c r="Y4141" t="s">
        <v>31708</v>
      </c>
      <c r="Z4141" t="s">
        <v>24469</v>
      </c>
    </row>
    <row r="4142" spans="1:26" x14ac:dyDescent="0.3">
      <c r="A4142">
        <v>0</v>
      </c>
      <c r="B4142" t="s">
        <v>11129</v>
      </c>
      <c r="C4142">
        <v>22600</v>
      </c>
      <c r="D4142" t="s">
        <v>12735</v>
      </c>
      <c r="E4142" t="s">
        <v>15</v>
      </c>
      <c r="F4142" t="s">
        <v>31709</v>
      </c>
      <c r="G4142">
        <v>1.717376</v>
      </c>
      <c r="H4142" t="s">
        <v>12736</v>
      </c>
      <c r="I4142" t="s">
        <v>7405</v>
      </c>
      <c r="J4142" s="1">
        <v>39489</v>
      </c>
      <c r="K4142">
        <v>0</v>
      </c>
      <c r="L4142">
        <v>120</v>
      </c>
      <c r="M4142" t="s">
        <v>14403</v>
      </c>
      <c r="N4142" t="s">
        <v>31710</v>
      </c>
      <c r="O4142" t="s">
        <v>12737</v>
      </c>
      <c r="P4142">
        <v>6.8</v>
      </c>
      <c r="Q4142">
        <v>16</v>
      </c>
    </row>
    <row r="4143" spans="1:26" x14ac:dyDescent="0.3">
      <c r="A4143">
        <v>0</v>
      </c>
      <c r="B4143" t="s">
        <v>1047</v>
      </c>
      <c r="C4143">
        <v>12612</v>
      </c>
      <c r="D4143" t="s">
        <v>12738</v>
      </c>
      <c r="E4143" t="s">
        <v>15</v>
      </c>
      <c r="F4143" t="s">
        <v>31711</v>
      </c>
      <c r="G4143">
        <v>4.9223970000000001</v>
      </c>
      <c r="H4143" t="s">
        <v>284</v>
      </c>
      <c r="I4143" t="s">
        <v>10488</v>
      </c>
      <c r="J4143" s="1">
        <v>38108</v>
      </c>
      <c r="K4143">
        <v>0</v>
      </c>
      <c r="L4143">
        <v>99</v>
      </c>
      <c r="M4143" t="s">
        <v>14403</v>
      </c>
      <c r="N4143" t="s">
        <v>284</v>
      </c>
      <c r="O4143" t="s">
        <v>12739</v>
      </c>
      <c r="P4143">
        <v>6.9</v>
      </c>
      <c r="Q4143">
        <v>18</v>
      </c>
      <c r="R4143">
        <v>12612</v>
      </c>
      <c r="S4143" t="s">
        <v>31712</v>
      </c>
      <c r="T4143" t="s">
        <v>31713</v>
      </c>
      <c r="U4143" t="s">
        <v>31714</v>
      </c>
      <c r="V4143" t="s">
        <v>284</v>
      </c>
      <c r="W4143" t="s">
        <v>284</v>
      </c>
      <c r="X4143" t="s">
        <v>284</v>
      </c>
      <c r="Y4143" t="s">
        <v>31708</v>
      </c>
      <c r="Z4143" t="s">
        <v>31715</v>
      </c>
    </row>
    <row r="4144" spans="1:26" x14ac:dyDescent="0.3">
      <c r="A4144">
        <v>1000000</v>
      </c>
      <c r="B4144" t="s">
        <v>5737</v>
      </c>
      <c r="C4144">
        <v>50698</v>
      </c>
      <c r="D4144" t="s">
        <v>12740</v>
      </c>
      <c r="E4144" t="s">
        <v>15</v>
      </c>
      <c r="F4144" t="s">
        <v>31716</v>
      </c>
      <c r="G4144">
        <v>13.222268</v>
      </c>
      <c r="H4144" t="s">
        <v>12741</v>
      </c>
      <c r="I4144" t="s">
        <v>242</v>
      </c>
      <c r="J4144" s="1">
        <v>40795</v>
      </c>
      <c r="K4144">
        <v>0</v>
      </c>
      <c r="L4144">
        <v>92</v>
      </c>
      <c r="M4144" t="s">
        <v>14403</v>
      </c>
      <c r="N4144" t="s">
        <v>31717</v>
      </c>
      <c r="O4144" t="s">
        <v>12742</v>
      </c>
      <c r="P4144">
        <v>6.1</v>
      </c>
      <c r="Q4144">
        <v>381</v>
      </c>
      <c r="R4144">
        <v>50698</v>
      </c>
      <c r="S4144" t="s">
        <v>31718</v>
      </c>
      <c r="T4144" t="s">
        <v>31719</v>
      </c>
      <c r="U4144" t="s">
        <v>31719</v>
      </c>
      <c r="V4144" t="s">
        <v>31720</v>
      </c>
      <c r="W4144" t="s">
        <v>284</v>
      </c>
      <c r="X4144" t="s">
        <v>31721</v>
      </c>
      <c r="Y4144" t="s">
        <v>284</v>
      </c>
      <c r="Z4144" t="s">
        <v>31722</v>
      </c>
    </row>
    <row r="4145" spans="1:26" x14ac:dyDescent="0.3">
      <c r="A4145">
        <v>100000</v>
      </c>
      <c r="B4145" t="s">
        <v>3509</v>
      </c>
      <c r="C4145">
        <v>115210</v>
      </c>
      <c r="D4145" t="s">
        <v>12743</v>
      </c>
      <c r="E4145" t="s">
        <v>15</v>
      </c>
      <c r="F4145" t="s">
        <v>31723</v>
      </c>
      <c r="G4145">
        <v>7.4477140000000004</v>
      </c>
      <c r="H4145" t="s">
        <v>12744</v>
      </c>
      <c r="I4145" t="s">
        <v>10927</v>
      </c>
      <c r="J4145" s="1">
        <v>41048</v>
      </c>
      <c r="K4145">
        <v>95000</v>
      </c>
      <c r="L4145">
        <v>86</v>
      </c>
      <c r="M4145" t="s">
        <v>14403</v>
      </c>
      <c r="N4145" t="s">
        <v>31724</v>
      </c>
      <c r="O4145" t="s">
        <v>12745</v>
      </c>
      <c r="P4145">
        <v>5.5</v>
      </c>
      <c r="Q4145">
        <v>92</v>
      </c>
      <c r="R4145">
        <v>115210</v>
      </c>
      <c r="S4145" t="s">
        <v>31725</v>
      </c>
      <c r="T4145" t="s">
        <v>31726</v>
      </c>
      <c r="U4145" t="s">
        <v>284</v>
      </c>
      <c r="V4145" t="s">
        <v>31727</v>
      </c>
      <c r="W4145" t="s">
        <v>284</v>
      </c>
      <c r="X4145" t="s">
        <v>284</v>
      </c>
      <c r="Y4145" t="s">
        <v>284</v>
      </c>
      <c r="Z4145" t="s">
        <v>284</v>
      </c>
    </row>
    <row r="4146" spans="1:26" x14ac:dyDescent="0.3">
      <c r="A4146">
        <v>2000000</v>
      </c>
      <c r="B4146" t="s">
        <v>7557</v>
      </c>
      <c r="C4146">
        <v>34335</v>
      </c>
      <c r="D4146" t="s">
        <v>12746</v>
      </c>
      <c r="E4146" t="s">
        <v>15</v>
      </c>
      <c r="F4146" t="s">
        <v>31728</v>
      </c>
      <c r="G4146">
        <v>9.6879299999999997</v>
      </c>
      <c r="H4146" t="s">
        <v>12747</v>
      </c>
      <c r="I4146" t="s">
        <v>22</v>
      </c>
      <c r="J4146" s="1">
        <v>40179</v>
      </c>
      <c r="K4146">
        <v>0</v>
      </c>
      <c r="L4146">
        <v>98</v>
      </c>
      <c r="M4146" t="s">
        <v>14403</v>
      </c>
      <c r="N4146" t="s">
        <v>31729</v>
      </c>
      <c r="O4146" t="s">
        <v>12748</v>
      </c>
      <c r="P4146">
        <v>5.2</v>
      </c>
      <c r="Q4146">
        <v>84</v>
      </c>
      <c r="R4146">
        <v>34335</v>
      </c>
      <c r="S4146" t="s">
        <v>31730</v>
      </c>
      <c r="T4146" t="s">
        <v>31731</v>
      </c>
      <c r="U4146" t="s">
        <v>284</v>
      </c>
      <c r="V4146" t="s">
        <v>284</v>
      </c>
      <c r="W4146" t="s">
        <v>284</v>
      </c>
      <c r="X4146" t="s">
        <v>284</v>
      </c>
      <c r="Y4146" t="s">
        <v>284</v>
      </c>
      <c r="Z4146" t="s">
        <v>284</v>
      </c>
    </row>
    <row r="4147" spans="1:26" x14ac:dyDescent="0.3">
      <c r="A4147">
        <v>2</v>
      </c>
      <c r="B4147" t="s">
        <v>5763</v>
      </c>
      <c r="C4147">
        <v>14629</v>
      </c>
      <c r="D4147" t="s">
        <v>12749</v>
      </c>
      <c r="E4147" t="s">
        <v>15</v>
      </c>
      <c r="F4147" t="s">
        <v>284</v>
      </c>
      <c r="G4147">
        <v>5.0625000000000003E-2</v>
      </c>
      <c r="H4147" t="s">
        <v>12750</v>
      </c>
      <c r="I4147" t="s">
        <v>2460</v>
      </c>
      <c r="J4147" s="1">
        <v>42350</v>
      </c>
      <c r="K4147">
        <v>0</v>
      </c>
      <c r="L4147">
        <v>103</v>
      </c>
      <c r="M4147" t="s">
        <v>14403</v>
      </c>
      <c r="N4147" t="s">
        <v>284</v>
      </c>
      <c r="O4147" t="s">
        <v>12751</v>
      </c>
      <c r="P4147">
        <v>6.2</v>
      </c>
      <c r="Q4147">
        <v>0</v>
      </c>
      <c r="R4147">
        <v>459488</v>
      </c>
      <c r="S4147" t="s">
        <v>31732</v>
      </c>
      <c r="T4147" t="s">
        <v>31733</v>
      </c>
      <c r="U4147" t="s">
        <v>284</v>
      </c>
      <c r="V4147" t="s">
        <v>284</v>
      </c>
      <c r="W4147" t="s">
        <v>284</v>
      </c>
      <c r="X4147" t="s">
        <v>284</v>
      </c>
      <c r="Y4147" t="s">
        <v>284</v>
      </c>
      <c r="Z4147" t="s">
        <v>284</v>
      </c>
    </row>
    <row r="4148" spans="1:26" x14ac:dyDescent="0.3">
      <c r="A4148">
        <v>2000000</v>
      </c>
      <c r="B4148" t="s">
        <v>590</v>
      </c>
      <c r="C4148">
        <v>11302</v>
      </c>
      <c r="D4148" t="s">
        <v>12752</v>
      </c>
      <c r="E4148" t="s">
        <v>15</v>
      </c>
      <c r="F4148" t="s">
        <v>31734</v>
      </c>
      <c r="G4148">
        <v>5.9418519999999999</v>
      </c>
      <c r="H4148" t="s">
        <v>12753</v>
      </c>
      <c r="I4148" t="s">
        <v>22</v>
      </c>
      <c r="J4148" s="1">
        <v>26051</v>
      </c>
      <c r="K4148">
        <v>11833696</v>
      </c>
      <c r="L4148">
        <v>82</v>
      </c>
      <c r="M4148" t="s">
        <v>14403</v>
      </c>
      <c r="N4148" t="s">
        <v>284</v>
      </c>
      <c r="O4148" t="s">
        <v>12754</v>
      </c>
      <c r="P4148">
        <v>6.7</v>
      </c>
      <c r="Q4148">
        <v>165</v>
      </c>
      <c r="R4148">
        <v>11302</v>
      </c>
      <c r="S4148" t="s">
        <v>31735</v>
      </c>
      <c r="T4148" t="s">
        <v>21357</v>
      </c>
      <c r="U4148" t="s">
        <v>30074</v>
      </c>
      <c r="V4148" t="s">
        <v>284</v>
      </c>
      <c r="W4148" t="s">
        <v>284</v>
      </c>
      <c r="X4148" t="s">
        <v>284</v>
      </c>
      <c r="Y4148" t="s">
        <v>25722</v>
      </c>
      <c r="Z4148" t="s">
        <v>31736</v>
      </c>
    </row>
    <row r="4149" spans="1:26" x14ac:dyDescent="0.3">
      <c r="A4149">
        <v>0</v>
      </c>
      <c r="B4149" t="s">
        <v>2176</v>
      </c>
      <c r="C4149">
        <v>119458</v>
      </c>
      <c r="D4149" t="s">
        <v>284</v>
      </c>
      <c r="E4149" t="s">
        <v>15</v>
      </c>
      <c r="F4149" t="s">
        <v>31737</v>
      </c>
      <c r="G4149">
        <v>0.17431099999999999</v>
      </c>
      <c r="H4149" t="s">
        <v>284</v>
      </c>
      <c r="I4149" t="s">
        <v>12755</v>
      </c>
      <c r="J4149" s="1">
        <v>41131</v>
      </c>
      <c r="K4149">
        <v>0</v>
      </c>
      <c r="L4149">
        <v>103</v>
      </c>
      <c r="M4149" t="s">
        <v>14403</v>
      </c>
      <c r="N4149" t="s">
        <v>31738</v>
      </c>
      <c r="O4149" t="s">
        <v>12756</v>
      </c>
      <c r="P4149">
        <v>6.2</v>
      </c>
      <c r="Q4149">
        <v>2</v>
      </c>
      <c r="R4149">
        <v>119458</v>
      </c>
      <c r="S4149" t="s">
        <v>31739</v>
      </c>
      <c r="T4149" t="s">
        <v>31740</v>
      </c>
      <c r="U4149" t="s">
        <v>31741</v>
      </c>
      <c r="V4149" t="s">
        <v>31742</v>
      </c>
      <c r="W4149" t="s">
        <v>284</v>
      </c>
      <c r="X4149" t="s">
        <v>31743</v>
      </c>
      <c r="Y4149" t="s">
        <v>284</v>
      </c>
      <c r="Z4149" t="s">
        <v>284</v>
      </c>
    </row>
    <row r="4150" spans="1:26" x14ac:dyDescent="0.3">
      <c r="A4150">
        <v>0</v>
      </c>
      <c r="B4150" t="s">
        <v>882</v>
      </c>
      <c r="C4150">
        <v>20406</v>
      </c>
      <c r="D4150" t="s">
        <v>284</v>
      </c>
      <c r="E4150" t="s">
        <v>15</v>
      </c>
      <c r="F4150" t="s">
        <v>31744</v>
      </c>
      <c r="G4150">
        <v>0.36155399999999999</v>
      </c>
      <c r="H4150" t="s">
        <v>12757</v>
      </c>
      <c r="I4150" t="s">
        <v>22</v>
      </c>
      <c r="J4150" s="1">
        <v>39270</v>
      </c>
      <c r="K4150">
        <v>0</v>
      </c>
      <c r="L4150">
        <v>76</v>
      </c>
      <c r="M4150" t="s">
        <v>14403</v>
      </c>
      <c r="N4150" t="s">
        <v>284</v>
      </c>
      <c r="O4150" t="s">
        <v>12758</v>
      </c>
      <c r="P4150">
        <v>5.8</v>
      </c>
      <c r="Q4150">
        <v>2</v>
      </c>
      <c r="R4150">
        <v>20406</v>
      </c>
      <c r="S4150" t="s">
        <v>31745</v>
      </c>
      <c r="T4150" t="s">
        <v>31746</v>
      </c>
      <c r="U4150" t="s">
        <v>284</v>
      </c>
      <c r="V4150" t="s">
        <v>284</v>
      </c>
      <c r="W4150" t="s">
        <v>284</v>
      </c>
      <c r="X4150" t="s">
        <v>284</v>
      </c>
      <c r="Y4150" t="s">
        <v>284</v>
      </c>
      <c r="Z4150" t="s">
        <v>284</v>
      </c>
    </row>
    <row r="4151" spans="1:26" x14ac:dyDescent="0.3">
      <c r="A4151">
        <v>2300000</v>
      </c>
      <c r="B4151" t="s">
        <v>2188</v>
      </c>
      <c r="C4151">
        <v>3766</v>
      </c>
      <c r="D4151" t="s">
        <v>12759</v>
      </c>
      <c r="E4151" t="s">
        <v>15</v>
      </c>
      <c r="F4151" t="s">
        <v>31747</v>
      </c>
      <c r="G4151">
        <v>8.0550840000000008</v>
      </c>
      <c r="H4151" t="s">
        <v>12760</v>
      </c>
      <c r="I4151" t="s">
        <v>22</v>
      </c>
      <c r="J4151" s="1">
        <v>17525</v>
      </c>
      <c r="K4151">
        <v>0</v>
      </c>
      <c r="L4151">
        <v>87</v>
      </c>
      <c r="M4151" t="s">
        <v>14403</v>
      </c>
      <c r="N4151" t="s">
        <v>31748</v>
      </c>
      <c r="O4151" t="s">
        <v>12761</v>
      </c>
      <c r="P4151">
        <v>7.2</v>
      </c>
      <c r="Q4151">
        <v>102</v>
      </c>
      <c r="R4151">
        <v>3766</v>
      </c>
      <c r="S4151" t="s">
        <v>31749</v>
      </c>
      <c r="T4151" t="s">
        <v>31750</v>
      </c>
      <c r="U4151" t="s">
        <v>31751</v>
      </c>
      <c r="V4151" t="s">
        <v>284</v>
      </c>
      <c r="W4151" t="s">
        <v>31752</v>
      </c>
      <c r="X4151" t="s">
        <v>30841</v>
      </c>
      <c r="Y4151" t="s">
        <v>31753</v>
      </c>
      <c r="Z4151" t="s">
        <v>31754</v>
      </c>
    </row>
    <row r="4152" spans="1:26" x14ac:dyDescent="0.3">
      <c r="A4152">
        <v>2000000</v>
      </c>
      <c r="B4152" t="s">
        <v>2388</v>
      </c>
      <c r="C4152">
        <v>18616</v>
      </c>
      <c r="D4152" t="s">
        <v>12762</v>
      </c>
      <c r="E4152" t="s">
        <v>15</v>
      </c>
      <c r="F4152" t="s">
        <v>31755</v>
      </c>
      <c r="G4152">
        <v>4.3462709999999998</v>
      </c>
      <c r="H4152" t="s">
        <v>12763</v>
      </c>
      <c r="I4152" t="s">
        <v>22</v>
      </c>
      <c r="J4152" s="1">
        <v>39569</v>
      </c>
      <c r="K4152">
        <v>0</v>
      </c>
      <c r="L4152">
        <v>88</v>
      </c>
      <c r="M4152" t="s">
        <v>14403</v>
      </c>
      <c r="N4152" t="s">
        <v>284</v>
      </c>
      <c r="O4152" t="s">
        <v>12764</v>
      </c>
      <c r="P4152">
        <v>4.4000000000000004</v>
      </c>
      <c r="Q4152">
        <v>27</v>
      </c>
    </row>
    <row r="4153" spans="1:26" x14ac:dyDescent="0.3">
      <c r="A4153">
        <v>14000000</v>
      </c>
      <c r="B4153" t="s">
        <v>882</v>
      </c>
      <c r="C4153">
        <v>18808</v>
      </c>
      <c r="D4153" t="s">
        <v>12765</v>
      </c>
      <c r="E4153" t="s">
        <v>15</v>
      </c>
      <c r="F4153" t="s">
        <v>31756</v>
      </c>
      <c r="G4153">
        <v>3.4196849999999999</v>
      </c>
      <c r="H4153" t="s">
        <v>12766</v>
      </c>
      <c r="I4153" t="s">
        <v>22</v>
      </c>
      <c r="J4153" s="1">
        <v>37257</v>
      </c>
      <c r="K4153">
        <v>0</v>
      </c>
      <c r="L4153">
        <v>97</v>
      </c>
      <c r="M4153" t="s">
        <v>14403</v>
      </c>
      <c r="N4153" t="s">
        <v>31757</v>
      </c>
      <c r="O4153" t="s">
        <v>12767</v>
      </c>
      <c r="P4153">
        <v>5.6</v>
      </c>
      <c r="Q4153">
        <v>37</v>
      </c>
      <c r="R4153">
        <v>18808</v>
      </c>
      <c r="S4153" t="s">
        <v>31758</v>
      </c>
      <c r="T4153" t="s">
        <v>29213</v>
      </c>
      <c r="U4153" t="s">
        <v>284</v>
      </c>
      <c r="V4153" t="s">
        <v>284</v>
      </c>
      <c r="W4153" t="s">
        <v>284</v>
      </c>
      <c r="X4153" t="s">
        <v>284</v>
      </c>
      <c r="Y4153" t="s">
        <v>284</v>
      </c>
      <c r="Z4153" t="s">
        <v>284</v>
      </c>
    </row>
    <row r="4154" spans="1:26" x14ac:dyDescent="0.3">
      <c r="A4154">
        <v>2000000</v>
      </c>
      <c r="B4154" t="s">
        <v>1912</v>
      </c>
      <c r="C4154">
        <v>95755</v>
      </c>
      <c r="D4154" t="s">
        <v>284</v>
      </c>
      <c r="E4154" t="s">
        <v>15</v>
      </c>
      <c r="F4154" t="s">
        <v>31759</v>
      </c>
      <c r="G4154">
        <v>5.1007410000000002</v>
      </c>
      <c r="H4154" t="s">
        <v>12768</v>
      </c>
      <c r="I4154" t="s">
        <v>22</v>
      </c>
      <c r="J4154" s="1">
        <v>40978</v>
      </c>
      <c r="K4154">
        <v>0</v>
      </c>
      <c r="L4154">
        <v>96</v>
      </c>
      <c r="M4154" t="s">
        <v>14403</v>
      </c>
      <c r="N4154" t="s">
        <v>284</v>
      </c>
      <c r="O4154" t="s">
        <v>12769</v>
      </c>
      <c r="P4154">
        <v>5.7</v>
      </c>
      <c r="Q4154">
        <v>50</v>
      </c>
      <c r="R4154">
        <v>95755</v>
      </c>
      <c r="S4154" t="s">
        <v>31760</v>
      </c>
      <c r="T4154" t="s">
        <v>29957</v>
      </c>
      <c r="U4154" t="s">
        <v>31761</v>
      </c>
      <c r="V4154" t="s">
        <v>31762</v>
      </c>
      <c r="W4154" t="s">
        <v>31763</v>
      </c>
      <c r="X4154" t="s">
        <v>18948</v>
      </c>
      <c r="Y4154" t="s">
        <v>284</v>
      </c>
      <c r="Z4154" t="s">
        <v>31764</v>
      </c>
    </row>
    <row r="4155" spans="1:26" x14ac:dyDescent="0.3">
      <c r="A4155">
        <v>0</v>
      </c>
      <c r="B4155" t="s">
        <v>590</v>
      </c>
      <c r="C4155">
        <v>14629</v>
      </c>
      <c r="D4155" t="s">
        <v>12770</v>
      </c>
      <c r="E4155" t="s">
        <v>15</v>
      </c>
      <c r="F4155" t="s">
        <v>31765</v>
      </c>
      <c r="G4155">
        <v>2.2535889999999998</v>
      </c>
      <c r="H4155" t="s">
        <v>284</v>
      </c>
      <c r="I4155" t="s">
        <v>22</v>
      </c>
      <c r="J4155" s="1">
        <v>41464</v>
      </c>
      <c r="K4155">
        <v>0</v>
      </c>
      <c r="L4155">
        <v>87</v>
      </c>
      <c r="M4155" t="s">
        <v>14403</v>
      </c>
      <c r="N4155" t="s">
        <v>284</v>
      </c>
      <c r="O4155" t="s">
        <v>12771</v>
      </c>
      <c r="P4155">
        <v>6.7</v>
      </c>
      <c r="Q4155">
        <v>45</v>
      </c>
      <c r="R4155">
        <v>198062</v>
      </c>
      <c r="S4155" t="s">
        <v>31766</v>
      </c>
      <c r="T4155" t="s">
        <v>31767</v>
      </c>
      <c r="U4155" t="s">
        <v>17817</v>
      </c>
      <c r="V4155" t="s">
        <v>284</v>
      </c>
      <c r="W4155" t="s">
        <v>29336</v>
      </c>
      <c r="X4155" t="s">
        <v>284</v>
      </c>
      <c r="Y4155" t="s">
        <v>31768</v>
      </c>
      <c r="Z4155" t="s">
        <v>284</v>
      </c>
    </row>
    <row r="4156" spans="1:26" x14ac:dyDescent="0.3">
      <c r="A4156">
        <v>0</v>
      </c>
      <c r="B4156" t="s">
        <v>12772</v>
      </c>
      <c r="C4156">
        <v>14629</v>
      </c>
      <c r="D4156" t="s">
        <v>284</v>
      </c>
      <c r="E4156" t="s">
        <v>15</v>
      </c>
      <c r="F4156" t="s">
        <v>31769</v>
      </c>
      <c r="G4156">
        <v>0.20947499999999999</v>
      </c>
      <c r="H4156" t="s">
        <v>284</v>
      </c>
      <c r="I4156" t="s">
        <v>284</v>
      </c>
      <c r="J4156" s="1">
        <v>41390</v>
      </c>
      <c r="K4156">
        <v>0</v>
      </c>
      <c r="L4156">
        <v>106</v>
      </c>
      <c r="M4156" t="s">
        <v>14403</v>
      </c>
      <c r="N4156" t="s">
        <v>31770</v>
      </c>
      <c r="O4156" t="s">
        <v>12773</v>
      </c>
      <c r="P4156">
        <v>6.6</v>
      </c>
      <c r="Q4156">
        <v>8</v>
      </c>
      <c r="R4156">
        <v>188652</v>
      </c>
      <c r="S4156" t="s">
        <v>31771</v>
      </c>
      <c r="T4156" t="s">
        <v>31772</v>
      </c>
      <c r="U4156" t="s">
        <v>284</v>
      </c>
      <c r="V4156" t="s">
        <v>284</v>
      </c>
      <c r="W4156" t="s">
        <v>284</v>
      </c>
      <c r="X4156" t="s">
        <v>284</v>
      </c>
      <c r="Y4156" t="s">
        <v>284</v>
      </c>
      <c r="Z4156" t="s">
        <v>284</v>
      </c>
    </row>
    <row r="4157" spans="1:26" x14ac:dyDescent="0.3">
      <c r="A4157">
        <v>0</v>
      </c>
      <c r="B4157" t="s">
        <v>1578</v>
      </c>
      <c r="C4157">
        <v>14629</v>
      </c>
      <c r="D4157" t="s">
        <v>12774</v>
      </c>
      <c r="E4157" t="s">
        <v>15</v>
      </c>
      <c r="F4157" t="s">
        <v>31773</v>
      </c>
      <c r="G4157">
        <v>3.6135769999999998</v>
      </c>
      <c r="H4157" t="s">
        <v>12775</v>
      </c>
      <c r="I4157" t="s">
        <v>22</v>
      </c>
      <c r="J4157" s="1">
        <v>41527</v>
      </c>
      <c r="K4157">
        <v>0</v>
      </c>
      <c r="L4157">
        <v>107</v>
      </c>
      <c r="M4157" t="s">
        <v>14403</v>
      </c>
      <c r="N4157" t="s">
        <v>31774</v>
      </c>
      <c r="O4157" t="s">
        <v>12776</v>
      </c>
      <c r="P4157">
        <v>5.3</v>
      </c>
      <c r="Q4157">
        <v>36</v>
      </c>
      <c r="R4157">
        <v>174311</v>
      </c>
      <c r="S4157" t="s">
        <v>31775</v>
      </c>
      <c r="T4157" t="s">
        <v>31776</v>
      </c>
      <c r="U4157" t="s">
        <v>22996</v>
      </c>
      <c r="V4157" t="s">
        <v>31777</v>
      </c>
      <c r="W4157" t="s">
        <v>31778</v>
      </c>
      <c r="X4157" t="s">
        <v>31779</v>
      </c>
      <c r="Y4157" t="s">
        <v>23925</v>
      </c>
      <c r="Z4157" t="s">
        <v>27745</v>
      </c>
    </row>
    <row r="4158" spans="1:26" x14ac:dyDescent="0.3">
      <c r="A4158">
        <v>0</v>
      </c>
      <c r="B4158" t="s">
        <v>12777</v>
      </c>
      <c r="C4158">
        <v>12602</v>
      </c>
      <c r="D4158" t="s">
        <v>12778</v>
      </c>
      <c r="E4158" t="s">
        <v>3511</v>
      </c>
      <c r="F4158" t="s">
        <v>31780</v>
      </c>
      <c r="G4158">
        <v>1.2967839999999999</v>
      </c>
      <c r="H4158" t="s">
        <v>10504</v>
      </c>
      <c r="I4158" t="s">
        <v>5599</v>
      </c>
      <c r="J4158" s="1">
        <v>24750</v>
      </c>
      <c r="K4158">
        <v>0</v>
      </c>
      <c r="L4158">
        <v>85</v>
      </c>
      <c r="M4158" t="s">
        <v>14403</v>
      </c>
      <c r="N4158" t="s">
        <v>31781</v>
      </c>
      <c r="O4158" t="s">
        <v>12779</v>
      </c>
      <c r="P4158">
        <v>6.3</v>
      </c>
      <c r="Q4158">
        <v>12</v>
      </c>
    </row>
    <row r="4159" spans="1:26" x14ac:dyDescent="0.3">
      <c r="A4159">
        <v>7000000</v>
      </c>
      <c r="B4159" t="s">
        <v>1578</v>
      </c>
      <c r="C4159">
        <v>14629</v>
      </c>
      <c r="D4159" t="s">
        <v>12780</v>
      </c>
      <c r="E4159" t="s">
        <v>15</v>
      </c>
      <c r="F4159" t="s">
        <v>31782</v>
      </c>
      <c r="G4159">
        <v>4.5082899999999997</v>
      </c>
      <c r="H4159" t="s">
        <v>12781</v>
      </c>
      <c r="I4159" t="s">
        <v>22</v>
      </c>
      <c r="J4159" s="1">
        <v>41290</v>
      </c>
      <c r="K4159">
        <v>0</v>
      </c>
      <c r="L4159">
        <v>88</v>
      </c>
      <c r="M4159" t="s">
        <v>14403</v>
      </c>
      <c r="N4159" t="s">
        <v>284</v>
      </c>
      <c r="O4159" t="s">
        <v>12782</v>
      </c>
      <c r="P4159">
        <v>5.2</v>
      </c>
      <c r="Q4159">
        <v>46</v>
      </c>
    </row>
    <row r="4160" spans="1:26" x14ac:dyDescent="0.3">
      <c r="A4160">
        <v>0</v>
      </c>
      <c r="B4160" t="s">
        <v>3755</v>
      </c>
      <c r="C4160">
        <v>17768</v>
      </c>
      <c r="D4160" t="s">
        <v>12783</v>
      </c>
      <c r="E4160" t="s">
        <v>15</v>
      </c>
      <c r="F4160" t="s">
        <v>31783</v>
      </c>
      <c r="G4160">
        <v>8.9021019999999993</v>
      </c>
      <c r="H4160" t="s">
        <v>12784</v>
      </c>
      <c r="I4160" t="s">
        <v>27</v>
      </c>
      <c r="J4160" s="1">
        <v>24396</v>
      </c>
      <c r="K4160">
        <v>0</v>
      </c>
      <c r="L4160">
        <v>99</v>
      </c>
      <c r="M4160" t="s">
        <v>14403</v>
      </c>
      <c r="N4160" t="s">
        <v>31784</v>
      </c>
      <c r="O4160" t="s">
        <v>12785</v>
      </c>
      <c r="P4160">
        <v>6.1</v>
      </c>
      <c r="Q4160">
        <v>24</v>
      </c>
      <c r="R4160">
        <v>17768</v>
      </c>
      <c r="S4160" t="s">
        <v>31785</v>
      </c>
      <c r="T4160" t="s">
        <v>18419</v>
      </c>
      <c r="U4160" t="s">
        <v>18420</v>
      </c>
      <c r="V4160" t="s">
        <v>22929</v>
      </c>
      <c r="W4160" t="s">
        <v>284</v>
      </c>
      <c r="X4160" t="s">
        <v>284</v>
      </c>
      <c r="Y4160" t="s">
        <v>284</v>
      </c>
      <c r="Z4160" t="s">
        <v>31786</v>
      </c>
    </row>
    <row r="4161" spans="1:26" x14ac:dyDescent="0.3">
      <c r="A4161">
        <v>0</v>
      </c>
      <c r="B4161" t="s">
        <v>5763</v>
      </c>
      <c r="C4161">
        <v>13516</v>
      </c>
      <c r="D4161" t="s">
        <v>12786</v>
      </c>
      <c r="E4161" t="s">
        <v>15</v>
      </c>
      <c r="F4161" t="s">
        <v>31787</v>
      </c>
      <c r="G4161">
        <v>1.6196349999999999</v>
      </c>
      <c r="H4161" t="s">
        <v>284</v>
      </c>
      <c r="I4161" t="s">
        <v>22</v>
      </c>
      <c r="J4161" s="1">
        <v>39352</v>
      </c>
      <c r="K4161">
        <v>0</v>
      </c>
      <c r="L4161">
        <v>102</v>
      </c>
      <c r="M4161" t="s">
        <v>14403</v>
      </c>
      <c r="N4161" t="s">
        <v>284</v>
      </c>
      <c r="O4161" t="s">
        <v>12787</v>
      </c>
      <c r="P4161">
        <v>5.9</v>
      </c>
      <c r="Q4161">
        <v>10</v>
      </c>
      <c r="R4161">
        <v>13516</v>
      </c>
      <c r="S4161" t="s">
        <v>31788</v>
      </c>
      <c r="T4161" t="s">
        <v>27702</v>
      </c>
      <c r="U4161" t="s">
        <v>31789</v>
      </c>
      <c r="V4161" t="s">
        <v>284</v>
      </c>
      <c r="W4161" t="s">
        <v>284</v>
      </c>
      <c r="X4161" t="s">
        <v>284</v>
      </c>
      <c r="Y4161" t="s">
        <v>284</v>
      </c>
      <c r="Z4161" t="s">
        <v>284</v>
      </c>
    </row>
    <row r="4162" spans="1:26" x14ac:dyDescent="0.3">
      <c r="A4162">
        <v>0</v>
      </c>
      <c r="B4162" t="s">
        <v>12788</v>
      </c>
      <c r="C4162">
        <v>98549</v>
      </c>
      <c r="D4162" t="s">
        <v>12789</v>
      </c>
      <c r="E4162" t="s">
        <v>15</v>
      </c>
      <c r="F4162" t="s">
        <v>31790</v>
      </c>
      <c r="G4162">
        <v>1.0025850000000001</v>
      </c>
      <c r="H4162" t="s">
        <v>12790</v>
      </c>
      <c r="I4162" t="s">
        <v>22</v>
      </c>
      <c r="J4162" s="1">
        <v>40605</v>
      </c>
      <c r="K4162">
        <v>0</v>
      </c>
      <c r="L4162">
        <v>108</v>
      </c>
      <c r="M4162" t="s">
        <v>14403</v>
      </c>
      <c r="N4162" t="s">
        <v>31791</v>
      </c>
      <c r="O4162" t="s">
        <v>12791</v>
      </c>
      <c r="P4162">
        <v>3.9</v>
      </c>
      <c r="Q4162">
        <v>8</v>
      </c>
    </row>
    <row r="4163" spans="1:26" x14ac:dyDescent="0.3">
      <c r="A4163">
        <v>0</v>
      </c>
      <c r="B4163" t="s">
        <v>12792</v>
      </c>
      <c r="C4163">
        <v>14629</v>
      </c>
      <c r="D4163" t="s">
        <v>12793</v>
      </c>
      <c r="E4163" t="s">
        <v>15</v>
      </c>
      <c r="F4163" t="s">
        <v>31792</v>
      </c>
      <c r="G4163">
        <v>1.3328040000000001</v>
      </c>
      <c r="H4163" t="s">
        <v>12794</v>
      </c>
      <c r="I4163" t="s">
        <v>22</v>
      </c>
      <c r="J4163" s="1">
        <v>42083</v>
      </c>
      <c r="K4163">
        <v>0</v>
      </c>
      <c r="L4163">
        <v>90</v>
      </c>
      <c r="M4163" t="s">
        <v>14403</v>
      </c>
      <c r="N4163" t="s">
        <v>284</v>
      </c>
      <c r="O4163" t="s">
        <v>12795</v>
      </c>
      <c r="P4163">
        <v>4.2</v>
      </c>
      <c r="Q4163">
        <v>35</v>
      </c>
      <c r="R4163">
        <v>312793</v>
      </c>
      <c r="S4163" t="s">
        <v>31793</v>
      </c>
      <c r="T4163" t="s">
        <v>31794</v>
      </c>
      <c r="U4163" t="s">
        <v>284</v>
      </c>
      <c r="V4163" t="s">
        <v>284</v>
      </c>
      <c r="W4163" t="s">
        <v>284</v>
      </c>
      <c r="X4163" t="s">
        <v>284</v>
      </c>
      <c r="Y4163" t="s">
        <v>284</v>
      </c>
      <c r="Z4163" t="s">
        <v>284</v>
      </c>
    </row>
    <row r="4164" spans="1:26" x14ac:dyDescent="0.3">
      <c r="A4164">
        <v>2000000</v>
      </c>
      <c r="B4164" t="s">
        <v>12796</v>
      </c>
      <c r="C4164">
        <v>14629</v>
      </c>
      <c r="D4164" t="s">
        <v>12797</v>
      </c>
      <c r="E4164" t="s">
        <v>15</v>
      </c>
      <c r="F4164" t="s">
        <v>31795</v>
      </c>
      <c r="G4164">
        <v>2.00163</v>
      </c>
      <c r="H4164" t="s">
        <v>12798</v>
      </c>
      <c r="I4164" t="s">
        <v>22</v>
      </c>
      <c r="J4164" s="1">
        <v>42237</v>
      </c>
      <c r="K4164">
        <v>0</v>
      </c>
      <c r="L4164">
        <v>89</v>
      </c>
      <c r="M4164" t="s">
        <v>14403</v>
      </c>
      <c r="N4164" t="s">
        <v>31796</v>
      </c>
      <c r="O4164" t="s">
        <v>12799</v>
      </c>
      <c r="P4164">
        <v>4.4000000000000004</v>
      </c>
      <c r="Q4164">
        <v>24</v>
      </c>
      <c r="R4164">
        <v>309919</v>
      </c>
      <c r="S4164" t="s">
        <v>31797</v>
      </c>
      <c r="T4164" t="s">
        <v>31798</v>
      </c>
      <c r="U4164" t="s">
        <v>16649</v>
      </c>
      <c r="V4164" t="s">
        <v>31799</v>
      </c>
      <c r="W4164" t="s">
        <v>284</v>
      </c>
      <c r="X4164" t="s">
        <v>31800</v>
      </c>
      <c r="Y4164" t="s">
        <v>31801</v>
      </c>
      <c r="Z4164" t="s">
        <v>31802</v>
      </c>
    </row>
    <row r="4165" spans="1:26" x14ac:dyDescent="0.3">
      <c r="A4165">
        <v>2000000</v>
      </c>
      <c r="B4165" t="s">
        <v>2176</v>
      </c>
      <c r="C4165">
        <v>14629</v>
      </c>
      <c r="D4165" t="s">
        <v>12800</v>
      </c>
      <c r="E4165" t="s">
        <v>15</v>
      </c>
      <c r="F4165" t="s">
        <v>31803</v>
      </c>
      <c r="G4165">
        <v>1.187764</v>
      </c>
      <c r="H4165" t="s">
        <v>12801</v>
      </c>
      <c r="I4165" t="s">
        <v>22</v>
      </c>
      <c r="J4165" s="1">
        <v>42279</v>
      </c>
      <c r="K4165">
        <v>0</v>
      </c>
      <c r="L4165">
        <v>92</v>
      </c>
      <c r="M4165" t="s">
        <v>14403</v>
      </c>
      <c r="N4165" t="s">
        <v>31804</v>
      </c>
      <c r="O4165" t="s">
        <v>12802</v>
      </c>
      <c r="P4165">
        <v>4.4000000000000004</v>
      </c>
      <c r="Q4165">
        <v>19</v>
      </c>
      <c r="R4165">
        <v>299553</v>
      </c>
      <c r="S4165" t="s">
        <v>31805</v>
      </c>
      <c r="T4165" t="s">
        <v>31806</v>
      </c>
      <c r="U4165" t="s">
        <v>284</v>
      </c>
      <c r="V4165" t="s">
        <v>284</v>
      </c>
      <c r="W4165" t="s">
        <v>284</v>
      </c>
      <c r="X4165" t="s">
        <v>284</v>
      </c>
      <c r="Y4165" t="s">
        <v>284</v>
      </c>
      <c r="Z4165" t="s">
        <v>284</v>
      </c>
    </row>
    <row r="4166" spans="1:26" x14ac:dyDescent="0.3">
      <c r="A4166">
        <v>19000000</v>
      </c>
      <c r="B4166" t="s">
        <v>3080</v>
      </c>
      <c r="C4166">
        <v>21309</v>
      </c>
      <c r="D4166" t="s">
        <v>12803</v>
      </c>
      <c r="E4166" t="s">
        <v>15</v>
      </c>
      <c r="F4166" t="s">
        <v>31807</v>
      </c>
      <c r="G4166">
        <v>6.4638059999999999</v>
      </c>
      <c r="H4166" t="s">
        <v>12804</v>
      </c>
      <c r="I4166" t="s">
        <v>22</v>
      </c>
      <c r="J4166" s="1">
        <v>31651</v>
      </c>
      <c r="K4166">
        <v>0</v>
      </c>
      <c r="L4166">
        <v>99</v>
      </c>
      <c r="M4166" t="s">
        <v>14403</v>
      </c>
      <c r="N4166" t="s">
        <v>31808</v>
      </c>
      <c r="O4166" t="s">
        <v>12805</v>
      </c>
      <c r="P4166">
        <v>6.7</v>
      </c>
      <c r="Q4166">
        <v>59</v>
      </c>
    </row>
    <row r="4167" spans="1:26" x14ac:dyDescent="0.3">
      <c r="A4167">
        <v>0</v>
      </c>
      <c r="B4167" t="s">
        <v>12806</v>
      </c>
      <c r="C4167">
        <v>32235</v>
      </c>
      <c r="D4167" t="s">
        <v>284</v>
      </c>
      <c r="E4167" t="s">
        <v>15</v>
      </c>
      <c r="F4167" t="s">
        <v>31809</v>
      </c>
      <c r="G4167">
        <v>1.9802649999999999</v>
      </c>
      <c r="H4167" t="s">
        <v>284</v>
      </c>
      <c r="I4167" t="s">
        <v>22</v>
      </c>
      <c r="J4167" s="1">
        <v>37622</v>
      </c>
      <c r="K4167">
        <v>0</v>
      </c>
      <c r="L4167">
        <v>103</v>
      </c>
      <c r="M4167" t="s">
        <v>14403</v>
      </c>
      <c r="N4167" t="s">
        <v>284</v>
      </c>
      <c r="O4167" t="s">
        <v>12807</v>
      </c>
      <c r="P4167">
        <v>6.7</v>
      </c>
      <c r="Q4167">
        <v>24</v>
      </c>
      <c r="R4167">
        <v>32235</v>
      </c>
      <c r="S4167" t="s">
        <v>31810</v>
      </c>
      <c r="T4167" t="s">
        <v>26048</v>
      </c>
      <c r="U4167" t="s">
        <v>284</v>
      </c>
      <c r="V4167" t="s">
        <v>284</v>
      </c>
      <c r="W4167" t="s">
        <v>284</v>
      </c>
      <c r="X4167" t="s">
        <v>284</v>
      </c>
      <c r="Y4167" t="s">
        <v>284</v>
      </c>
      <c r="Z4167" t="s">
        <v>26049</v>
      </c>
    </row>
    <row r="4168" spans="1:26" x14ac:dyDescent="0.3">
      <c r="A4168">
        <v>1950000</v>
      </c>
      <c r="B4168" t="s">
        <v>3543</v>
      </c>
      <c r="C4168">
        <v>14629</v>
      </c>
      <c r="D4168" t="s">
        <v>284</v>
      </c>
      <c r="E4168" t="s">
        <v>15</v>
      </c>
      <c r="F4168" t="s">
        <v>31811</v>
      </c>
      <c r="G4168">
        <v>3.696123</v>
      </c>
      <c r="H4168" t="s">
        <v>12808</v>
      </c>
      <c r="I4168" t="s">
        <v>5262</v>
      </c>
      <c r="J4168" s="1">
        <v>42104</v>
      </c>
      <c r="K4168">
        <v>0</v>
      </c>
      <c r="L4168">
        <v>90</v>
      </c>
      <c r="M4168" t="s">
        <v>14403</v>
      </c>
      <c r="N4168" t="s">
        <v>284</v>
      </c>
      <c r="O4168" t="s">
        <v>12809</v>
      </c>
      <c r="P4168">
        <v>5.8</v>
      </c>
      <c r="Q4168">
        <v>49</v>
      </c>
    </row>
    <row r="4169" spans="1:26" x14ac:dyDescent="0.3">
      <c r="A4169">
        <v>1987650</v>
      </c>
      <c r="B4169" t="s">
        <v>1597</v>
      </c>
      <c r="C4169">
        <v>26388</v>
      </c>
      <c r="D4169" t="s">
        <v>12810</v>
      </c>
      <c r="E4169" t="s">
        <v>15</v>
      </c>
      <c r="F4169" t="s">
        <v>31812</v>
      </c>
      <c r="G4169">
        <v>32.841228999999998</v>
      </c>
      <c r="H4169" t="s">
        <v>12811</v>
      </c>
      <c r="I4169" t="s">
        <v>12812</v>
      </c>
      <c r="J4169" s="1">
        <v>40445</v>
      </c>
      <c r="K4169">
        <v>19152480</v>
      </c>
      <c r="L4169">
        <v>94</v>
      </c>
      <c r="M4169" t="s">
        <v>14403</v>
      </c>
      <c r="N4169" t="s">
        <v>31813</v>
      </c>
      <c r="O4169" t="s">
        <v>12813</v>
      </c>
      <c r="P4169">
        <v>6.6</v>
      </c>
      <c r="Q4169">
        <v>827</v>
      </c>
      <c r="R4169">
        <v>26388</v>
      </c>
      <c r="S4169" t="s">
        <v>31814</v>
      </c>
      <c r="T4169" t="s">
        <v>24556</v>
      </c>
      <c r="U4169" t="s">
        <v>24556</v>
      </c>
      <c r="V4169" t="s">
        <v>284</v>
      </c>
      <c r="W4169" t="s">
        <v>284</v>
      </c>
      <c r="X4169" t="s">
        <v>284</v>
      </c>
      <c r="Y4169" t="s">
        <v>31815</v>
      </c>
      <c r="Z4169" t="s">
        <v>27182</v>
      </c>
    </row>
    <row r="4170" spans="1:26" x14ac:dyDescent="0.3">
      <c r="A4170">
        <v>0</v>
      </c>
      <c r="B4170" t="s">
        <v>1593</v>
      </c>
      <c r="C4170">
        <v>49020</v>
      </c>
      <c r="D4170" t="s">
        <v>12814</v>
      </c>
      <c r="E4170" t="s">
        <v>15</v>
      </c>
      <c r="F4170" t="s">
        <v>31816</v>
      </c>
      <c r="G4170">
        <v>8.5188659999999992</v>
      </c>
      <c r="H4170" t="s">
        <v>12815</v>
      </c>
      <c r="I4170" t="s">
        <v>27</v>
      </c>
      <c r="J4170" s="1">
        <v>40620</v>
      </c>
      <c r="K4170">
        <v>864659</v>
      </c>
      <c r="L4170">
        <v>97</v>
      </c>
      <c r="M4170" t="s">
        <v>14403</v>
      </c>
      <c r="N4170" t="s">
        <v>31817</v>
      </c>
      <c r="O4170" t="s">
        <v>12816</v>
      </c>
      <c r="P4170">
        <v>7.4</v>
      </c>
      <c r="Q4170">
        <v>443</v>
      </c>
      <c r="R4170">
        <v>49020</v>
      </c>
      <c r="S4170" t="s">
        <v>31818</v>
      </c>
      <c r="T4170" t="s">
        <v>31819</v>
      </c>
      <c r="U4170" t="s">
        <v>19893</v>
      </c>
      <c r="V4170" t="s">
        <v>31820</v>
      </c>
      <c r="W4170" t="s">
        <v>31821</v>
      </c>
      <c r="X4170" t="s">
        <v>25450</v>
      </c>
      <c r="Y4170" t="s">
        <v>31822</v>
      </c>
      <c r="Z4170" t="s">
        <v>31823</v>
      </c>
    </row>
    <row r="4171" spans="1:26" x14ac:dyDescent="0.3">
      <c r="A4171">
        <v>0</v>
      </c>
      <c r="B4171" t="s">
        <v>12817</v>
      </c>
      <c r="C4171">
        <v>14629</v>
      </c>
      <c r="D4171" t="s">
        <v>8051</v>
      </c>
      <c r="E4171" t="s">
        <v>12818</v>
      </c>
      <c r="F4171" t="s">
        <v>31824</v>
      </c>
      <c r="G4171">
        <v>4.8922030000000003</v>
      </c>
      <c r="H4171" t="s">
        <v>12819</v>
      </c>
      <c r="I4171" t="s">
        <v>12820</v>
      </c>
      <c r="J4171" s="1">
        <v>41432</v>
      </c>
      <c r="K4171">
        <v>0</v>
      </c>
      <c r="L4171">
        <v>88</v>
      </c>
      <c r="M4171" t="s">
        <v>14403</v>
      </c>
      <c r="N4171" t="s">
        <v>31825</v>
      </c>
      <c r="O4171" t="s">
        <v>12821</v>
      </c>
      <c r="P4171">
        <v>7.8</v>
      </c>
      <c r="Q4171">
        <v>55</v>
      </c>
      <c r="R4171">
        <v>159037</v>
      </c>
      <c r="S4171" t="s">
        <v>31826</v>
      </c>
      <c r="T4171" t="s">
        <v>31827</v>
      </c>
      <c r="U4171" t="s">
        <v>31828</v>
      </c>
      <c r="V4171" t="s">
        <v>284</v>
      </c>
      <c r="W4171" t="s">
        <v>284</v>
      </c>
      <c r="X4171" t="s">
        <v>284</v>
      </c>
      <c r="Y4171" t="s">
        <v>284</v>
      </c>
      <c r="Z4171" t="s">
        <v>284</v>
      </c>
    </row>
    <row r="4172" spans="1:26" x14ac:dyDescent="0.3">
      <c r="A4172">
        <v>0</v>
      </c>
      <c r="B4172" t="s">
        <v>723</v>
      </c>
      <c r="C4172">
        <v>12838</v>
      </c>
      <c r="D4172" t="s">
        <v>12822</v>
      </c>
      <c r="E4172" t="s">
        <v>874</v>
      </c>
      <c r="F4172" t="s">
        <v>31829</v>
      </c>
      <c r="G4172">
        <v>4.6650260000000001</v>
      </c>
      <c r="H4172" t="s">
        <v>12823</v>
      </c>
      <c r="I4172" t="s">
        <v>1194</v>
      </c>
      <c r="J4172" s="1">
        <v>38919</v>
      </c>
      <c r="K4172">
        <v>0</v>
      </c>
      <c r="L4172">
        <v>95</v>
      </c>
      <c r="M4172" t="s">
        <v>14403</v>
      </c>
      <c r="N4172" t="s">
        <v>284</v>
      </c>
      <c r="O4172" t="s">
        <v>12824</v>
      </c>
      <c r="P4172">
        <v>5.8</v>
      </c>
      <c r="Q4172">
        <v>12</v>
      </c>
      <c r="R4172">
        <v>12838</v>
      </c>
      <c r="S4172" t="s">
        <v>31830</v>
      </c>
      <c r="T4172" t="s">
        <v>31831</v>
      </c>
      <c r="U4172" t="s">
        <v>31832</v>
      </c>
      <c r="V4172" t="s">
        <v>31833</v>
      </c>
      <c r="W4172" t="s">
        <v>284</v>
      </c>
      <c r="X4172" t="s">
        <v>31834</v>
      </c>
      <c r="Y4172" t="s">
        <v>31835</v>
      </c>
      <c r="Z4172" t="s">
        <v>31831</v>
      </c>
    </row>
    <row r="4173" spans="1:26" x14ac:dyDescent="0.3">
      <c r="A4173">
        <v>0</v>
      </c>
      <c r="B4173" t="s">
        <v>1489</v>
      </c>
      <c r="C4173">
        <v>14629</v>
      </c>
      <c r="D4173" t="s">
        <v>12825</v>
      </c>
      <c r="E4173" t="s">
        <v>3554</v>
      </c>
      <c r="F4173" t="s">
        <v>31836</v>
      </c>
      <c r="G4173">
        <v>1.294967</v>
      </c>
      <c r="H4173" t="s">
        <v>12826</v>
      </c>
      <c r="I4173" t="s">
        <v>4382</v>
      </c>
      <c r="J4173" s="1">
        <v>41312</v>
      </c>
      <c r="K4173">
        <v>222000</v>
      </c>
      <c r="L4173">
        <v>103</v>
      </c>
      <c r="M4173" t="s">
        <v>14403</v>
      </c>
      <c r="N4173" t="s">
        <v>31837</v>
      </c>
      <c r="O4173" t="s">
        <v>12827</v>
      </c>
      <c r="P4173">
        <v>5.6</v>
      </c>
      <c r="Q4173">
        <v>10</v>
      </c>
    </row>
    <row r="4174" spans="1:26" x14ac:dyDescent="0.3">
      <c r="A4174">
        <v>0</v>
      </c>
      <c r="B4174" t="s">
        <v>12828</v>
      </c>
      <c r="C4174">
        <v>14048</v>
      </c>
      <c r="D4174" t="s">
        <v>12829</v>
      </c>
      <c r="E4174" t="s">
        <v>15</v>
      </c>
      <c r="F4174" t="s">
        <v>31838</v>
      </c>
      <c r="G4174">
        <v>14.331992</v>
      </c>
      <c r="H4174" t="s">
        <v>12830</v>
      </c>
      <c r="I4174" t="s">
        <v>27</v>
      </c>
      <c r="J4174" s="1">
        <v>39654</v>
      </c>
      <c r="K4174">
        <v>2957978</v>
      </c>
      <c r="L4174">
        <v>94</v>
      </c>
      <c r="M4174" t="s">
        <v>14403</v>
      </c>
      <c r="N4174" t="s">
        <v>31839</v>
      </c>
      <c r="O4174" t="s">
        <v>12831</v>
      </c>
      <c r="P4174">
        <v>7.5</v>
      </c>
      <c r="Q4174">
        <v>275</v>
      </c>
      <c r="R4174">
        <v>14048</v>
      </c>
      <c r="S4174" t="s">
        <v>31840</v>
      </c>
      <c r="T4174" t="s">
        <v>25196</v>
      </c>
      <c r="U4174" t="s">
        <v>25197</v>
      </c>
      <c r="V4174" t="s">
        <v>284</v>
      </c>
      <c r="W4174" t="s">
        <v>284</v>
      </c>
      <c r="X4174" t="s">
        <v>284</v>
      </c>
      <c r="Y4174" t="s">
        <v>284</v>
      </c>
      <c r="Z4174" t="s">
        <v>31841</v>
      </c>
    </row>
    <row r="4175" spans="1:26" x14ac:dyDescent="0.3">
      <c r="A4175">
        <v>0</v>
      </c>
      <c r="B4175" t="s">
        <v>1737</v>
      </c>
      <c r="C4175">
        <v>14629</v>
      </c>
      <c r="D4175" t="s">
        <v>12832</v>
      </c>
      <c r="E4175" t="s">
        <v>15</v>
      </c>
      <c r="F4175" t="s">
        <v>31842</v>
      </c>
      <c r="G4175">
        <v>3.0684629999999999</v>
      </c>
      <c r="H4175" t="s">
        <v>12833</v>
      </c>
      <c r="I4175" t="s">
        <v>11346</v>
      </c>
      <c r="J4175" s="1">
        <v>42246</v>
      </c>
      <c r="K4175">
        <v>0</v>
      </c>
      <c r="L4175">
        <v>82</v>
      </c>
      <c r="M4175" t="s">
        <v>14403</v>
      </c>
      <c r="N4175" t="s">
        <v>284</v>
      </c>
      <c r="O4175" t="s">
        <v>12834</v>
      </c>
      <c r="P4175">
        <v>5.8</v>
      </c>
      <c r="Q4175">
        <v>27</v>
      </c>
      <c r="R4175">
        <v>356987</v>
      </c>
      <c r="S4175" t="s">
        <v>31843</v>
      </c>
      <c r="T4175" t="s">
        <v>31844</v>
      </c>
      <c r="U4175" t="s">
        <v>284</v>
      </c>
      <c r="V4175" t="s">
        <v>284</v>
      </c>
      <c r="W4175" t="s">
        <v>284</v>
      </c>
      <c r="X4175" t="s">
        <v>284</v>
      </c>
      <c r="Y4175" t="s">
        <v>284</v>
      </c>
      <c r="Z4175" t="s">
        <v>284</v>
      </c>
    </row>
    <row r="4176" spans="1:26" x14ac:dyDescent="0.3">
      <c r="A4176">
        <v>1900000</v>
      </c>
      <c r="B4176" t="s">
        <v>723</v>
      </c>
      <c r="C4176">
        <v>14629</v>
      </c>
      <c r="D4176" t="s">
        <v>284</v>
      </c>
      <c r="E4176" t="s">
        <v>15</v>
      </c>
      <c r="F4176" t="s">
        <v>31845</v>
      </c>
      <c r="G4176">
        <v>1.3677509999999999</v>
      </c>
      <c r="H4176" t="s">
        <v>284</v>
      </c>
      <c r="I4176" t="s">
        <v>284</v>
      </c>
      <c r="J4176" s="1">
        <v>42118</v>
      </c>
      <c r="K4176">
        <v>0</v>
      </c>
      <c r="L4176">
        <v>89</v>
      </c>
      <c r="M4176" t="s">
        <v>26638</v>
      </c>
      <c r="N4176" t="s">
        <v>284</v>
      </c>
      <c r="O4176" t="s">
        <v>12835</v>
      </c>
      <c r="P4176">
        <v>6.9</v>
      </c>
      <c r="Q4176">
        <v>21</v>
      </c>
      <c r="R4176">
        <v>295886</v>
      </c>
      <c r="S4176" t="s">
        <v>31846</v>
      </c>
      <c r="T4176" t="s">
        <v>31847</v>
      </c>
      <c r="U4176" t="s">
        <v>284</v>
      </c>
      <c r="V4176" t="s">
        <v>284</v>
      </c>
      <c r="W4176" t="s">
        <v>284</v>
      </c>
      <c r="X4176" t="s">
        <v>284</v>
      </c>
      <c r="Y4176" t="s">
        <v>284</v>
      </c>
      <c r="Z4176" t="s">
        <v>284</v>
      </c>
    </row>
    <row r="4177" spans="1:26" x14ac:dyDescent="0.3">
      <c r="A4177">
        <v>1800000</v>
      </c>
      <c r="B4177" t="s">
        <v>8825</v>
      </c>
      <c r="C4177">
        <v>38358</v>
      </c>
      <c r="D4177" t="s">
        <v>12836</v>
      </c>
      <c r="E4177" t="s">
        <v>15</v>
      </c>
      <c r="F4177" t="s">
        <v>31848</v>
      </c>
      <c r="G4177">
        <v>14.838986</v>
      </c>
      <c r="H4177" t="s">
        <v>12837</v>
      </c>
      <c r="I4177" t="s">
        <v>1888</v>
      </c>
      <c r="J4177" s="1">
        <v>40417</v>
      </c>
      <c r="K4177">
        <v>67738090</v>
      </c>
      <c r="L4177">
        <v>87</v>
      </c>
      <c r="M4177" t="s">
        <v>14403</v>
      </c>
      <c r="N4177" t="s">
        <v>31849</v>
      </c>
      <c r="O4177" t="s">
        <v>12838</v>
      </c>
      <c r="P4177">
        <v>5.6</v>
      </c>
      <c r="Q4177">
        <v>328</v>
      </c>
      <c r="R4177">
        <v>38358</v>
      </c>
      <c r="S4177" t="s">
        <v>31850</v>
      </c>
      <c r="T4177" t="s">
        <v>31851</v>
      </c>
      <c r="U4177" t="s">
        <v>284</v>
      </c>
      <c r="V4177" t="s">
        <v>284</v>
      </c>
      <c r="W4177" t="s">
        <v>284</v>
      </c>
      <c r="X4177" t="s">
        <v>30236</v>
      </c>
      <c r="Y4177" t="s">
        <v>284</v>
      </c>
      <c r="Z4177" t="s">
        <v>284</v>
      </c>
    </row>
    <row r="4178" spans="1:26" x14ac:dyDescent="0.3">
      <c r="A4178">
        <v>0</v>
      </c>
      <c r="B4178" t="s">
        <v>723</v>
      </c>
      <c r="C4178">
        <v>33511</v>
      </c>
      <c r="D4178" t="s">
        <v>12839</v>
      </c>
      <c r="E4178" t="s">
        <v>15</v>
      </c>
      <c r="F4178" t="s">
        <v>31852</v>
      </c>
      <c r="G4178">
        <v>1.9509590000000001</v>
      </c>
      <c r="H4178" t="s">
        <v>12840</v>
      </c>
      <c r="I4178" t="s">
        <v>5887</v>
      </c>
      <c r="J4178" s="1">
        <v>40172</v>
      </c>
      <c r="K4178">
        <v>0</v>
      </c>
      <c r="L4178">
        <v>98</v>
      </c>
      <c r="M4178" t="s">
        <v>14403</v>
      </c>
      <c r="N4178" t="s">
        <v>31853</v>
      </c>
      <c r="O4178" t="s">
        <v>12841</v>
      </c>
      <c r="P4178">
        <v>7.2</v>
      </c>
      <c r="Q4178">
        <v>244</v>
      </c>
      <c r="R4178">
        <v>33511</v>
      </c>
      <c r="S4178" t="s">
        <v>31854</v>
      </c>
      <c r="T4178" t="s">
        <v>19644</v>
      </c>
      <c r="U4178" t="s">
        <v>25912</v>
      </c>
      <c r="V4178" t="s">
        <v>31855</v>
      </c>
      <c r="W4178" t="s">
        <v>31856</v>
      </c>
      <c r="X4178" t="s">
        <v>15954</v>
      </c>
      <c r="Y4178" t="s">
        <v>31857</v>
      </c>
      <c r="Z4178" t="s">
        <v>14500</v>
      </c>
    </row>
    <row r="4179" spans="1:26" x14ac:dyDescent="0.3">
      <c r="A4179">
        <v>1800000</v>
      </c>
      <c r="B4179" t="s">
        <v>723</v>
      </c>
      <c r="C4179">
        <v>702</v>
      </c>
      <c r="D4179" t="s">
        <v>12842</v>
      </c>
      <c r="E4179" t="s">
        <v>15</v>
      </c>
      <c r="F4179" t="s">
        <v>31858</v>
      </c>
      <c r="G4179">
        <v>14.884755999999999</v>
      </c>
      <c r="H4179" t="s">
        <v>12843</v>
      </c>
      <c r="I4179" t="s">
        <v>22</v>
      </c>
      <c r="J4179" s="1">
        <v>18889</v>
      </c>
      <c r="K4179">
        <v>8000000</v>
      </c>
      <c r="L4179">
        <v>125</v>
      </c>
      <c r="M4179" t="s">
        <v>14403</v>
      </c>
      <c r="N4179" t="s">
        <v>31859</v>
      </c>
      <c r="O4179" t="s">
        <v>12844</v>
      </c>
      <c r="P4179">
        <v>7.6</v>
      </c>
      <c r="Q4179">
        <v>281</v>
      </c>
      <c r="R4179">
        <v>702</v>
      </c>
      <c r="S4179" t="s">
        <v>31860</v>
      </c>
      <c r="T4179" t="s">
        <v>31861</v>
      </c>
      <c r="U4179" t="s">
        <v>31862</v>
      </c>
      <c r="V4179" t="s">
        <v>284</v>
      </c>
      <c r="W4179" t="s">
        <v>23765</v>
      </c>
      <c r="X4179" t="s">
        <v>284</v>
      </c>
      <c r="Y4179" t="s">
        <v>19514</v>
      </c>
      <c r="Z4179" t="s">
        <v>24612</v>
      </c>
    </row>
    <row r="4180" spans="1:26" x14ac:dyDescent="0.3">
      <c r="A4180">
        <v>1800000</v>
      </c>
      <c r="B4180" t="s">
        <v>12845</v>
      </c>
      <c r="C4180">
        <v>935</v>
      </c>
      <c r="D4180" t="s">
        <v>12846</v>
      </c>
      <c r="E4180" t="s">
        <v>15</v>
      </c>
      <c r="F4180" t="s">
        <v>31863</v>
      </c>
      <c r="G4180">
        <v>41.996783000000001</v>
      </c>
      <c r="H4180" t="s">
        <v>12847</v>
      </c>
      <c r="I4180" t="s">
        <v>27</v>
      </c>
      <c r="J4180" s="1">
        <v>23405</v>
      </c>
      <c r="K4180">
        <v>9440272</v>
      </c>
      <c r="L4180">
        <v>95</v>
      </c>
      <c r="M4180" t="s">
        <v>14403</v>
      </c>
      <c r="N4180" t="s">
        <v>31864</v>
      </c>
      <c r="O4180" t="s">
        <v>12848</v>
      </c>
      <c r="P4180">
        <v>8</v>
      </c>
      <c r="Q4180">
        <v>1442</v>
      </c>
    </row>
    <row r="4181" spans="1:26" x14ac:dyDescent="0.3">
      <c r="A4181">
        <v>1800000</v>
      </c>
      <c r="B4181" t="s">
        <v>203</v>
      </c>
      <c r="C4181">
        <v>542</v>
      </c>
      <c r="D4181" t="s">
        <v>12849</v>
      </c>
      <c r="E4181" t="s">
        <v>1797</v>
      </c>
      <c r="F4181" t="s">
        <v>31865</v>
      </c>
      <c r="G4181">
        <v>2.1794280000000001</v>
      </c>
      <c r="H4181" t="s">
        <v>12850</v>
      </c>
      <c r="I4181" t="s">
        <v>9495</v>
      </c>
      <c r="J4181" s="1">
        <v>37530</v>
      </c>
      <c r="K4181">
        <v>0</v>
      </c>
      <c r="L4181">
        <v>118</v>
      </c>
      <c r="M4181" t="s">
        <v>14403</v>
      </c>
      <c r="N4181" t="s">
        <v>31866</v>
      </c>
      <c r="O4181" t="s">
        <v>12851</v>
      </c>
      <c r="P4181">
        <v>6.2</v>
      </c>
      <c r="Q4181">
        <v>36</v>
      </c>
      <c r="R4181">
        <v>542</v>
      </c>
      <c r="S4181" t="s">
        <v>31867</v>
      </c>
      <c r="T4181" t="s">
        <v>31868</v>
      </c>
      <c r="U4181" t="s">
        <v>31869</v>
      </c>
      <c r="V4181" t="s">
        <v>284</v>
      </c>
      <c r="W4181" t="s">
        <v>31870</v>
      </c>
      <c r="X4181" t="s">
        <v>31871</v>
      </c>
      <c r="Y4181" t="s">
        <v>31872</v>
      </c>
      <c r="Z4181" t="s">
        <v>31873</v>
      </c>
    </row>
    <row r="4182" spans="1:26" x14ac:dyDescent="0.3">
      <c r="A4182">
        <v>1800000</v>
      </c>
      <c r="B4182" t="s">
        <v>3367</v>
      </c>
      <c r="C4182">
        <v>84175</v>
      </c>
      <c r="D4182" t="s">
        <v>12852</v>
      </c>
      <c r="E4182" t="s">
        <v>15</v>
      </c>
      <c r="F4182" t="s">
        <v>31874</v>
      </c>
      <c r="G4182">
        <v>12.471239000000001</v>
      </c>
      <c r="H4182" t="s">
        <v>12853</v>
      </c>
      <c r="I4182" t="s">
        <v>22</v>
      </c>
      <c r="J4182" s="1">
        <v>41089</v>
      </c>
      <c r="K4182">
        <v>21107746</v>
      </c>
      <c r="L4182">
        <v>93</v>
      </c>
      <c r="M4182" t="s">
        <v>14403</v>
      </c>
      <c r="N4182" t="s">
        <v>31875</v>
      </c>
      <c r="O4182" t="s">
        <v>12854</v>
      </c>
      <c r="P4182">
        <v>6.8</v>
      </c>
      <c r="Q4182">
        <v>403</v>
      </c>
      <c r="R4182">
        <v>84175</v>
      </c>
      <c r="S4182" t="s">
        <v>31876</v>
      </c>
      <c r="T4182" t="s">
        <v>31877</v>
      </c>
      <c r="U4182" t="s">
        <v>26550</v>
      </c>
      <c r="V4182" t="s">
        <v>15381</v>
      </c>
      <c r="W4182" t="s">
        <v>31878</v>
      </c>
      <c r="X4182" t="s">
        <v>27082</v>
      </c>
      <c r="Y4182" t="s">
        <v>31877</v>
      </c>
      <c r="Z4182" t="s">
        <v>26370</v>
      </c>
    </row>
    <row r="4183" spans="1:26" x14ac:dyDescent="0.3">
      <c r="A4183">
        <v>1700000</v>
      </c>
      <c r="B4183" t="s">
        <v>296</v>
      </c>
      <c r="C4183">
        <v>1705</v>
      </c>
      <c r="D4183" t="s">
        <v>12855</v>
      </c>
      <c r="E4183" t="s">
        <v>15</v>
      </c>
      <c r="F4183" t="s">
        <v>31879</v>
      </c>
      <c r="G4183">
        <v>13.315383000000001</v>
      </c>
      <c r="H4183" t="s">
        <v>12856</v>
      </c>
      <c r="I4183" t="s">
        <v>22</v>
      </c>
      <c r="J4183" s="1">
        <v>26830</v>
      </c>
      <c r="K4183">
        <v>8844595</v>
      </c>
      <c r="L4183">
        <v>93</v>
      </c>
      <c r="M4183" t="s">
        <v>14403</v>
      </c>
      <c r="N4183" t="s">
        <v>31880</v>
      </c>
      <c r="O4183" t="s">
        <v>12857</v>
      </c>
      <c r="P4183">
        <v>5.5</v>
      </c>
      <c r="Q4183">
        <v>215</v>
      </c>
      <c r="R4183">
        <v>1705</v>
      </c>
      <c r="S4183" t="s">
        <v>31881</v>
      </c>
      <c r="T4183" t="s">
        <v>31882</v>
      </c>
      <c r="U4183" t="s">
        <v>31883</v>
      </c>
      <c r="V4183" t="s">
        <v>284</v>
      </c>
      <c r="W4183" t="s">
        <v>284</v>
      </c>
      <c r="X4183" t="s">
        <v>284</v>
      </c>
      <c r="Y4183" t="s">
        <v>26381</v>
      </c>
      <c r="Z4183" t="s">
        <v>21640</v>
      </c>
    </row>
    <row r="4184" spans="1:26" x14ac:dyDescent="0.3">
      <c r="A4184">
        <v>0</v>
      </c>
      <c r="B4184" t="s">
        <v>1489</v>
      </c>
      <c r="C4184">
        <v>62677</v>
      </c>
      <c r="D4184" t="s">
        <v>12858</v>
      </c>
      <c r="E4184" t="s">
        <v>15</v>
      </c>
      <c r="F4184" t="s">
        <v>31884</v>
      </c>
      <c r="G4184">
        <v>3.363321</v>
      </c>
      <c r="H4184" t="s">
        <v>12859</v>
      </c>
      <c r="I4184" t="s">
        <v>22</v>
      </c>
      <c r="J4184" s="1">
        <v>36951</v>
      </c>
      <c r="K4184">
        <v>0</v>
      </c>
      <c r="L4184">
        <v>109</v>
      </c>
      <c r="M4184" t="s">
        <v>14403</v>
      </c>
      <c r="N4184" t="s">
        <v>31885</v>
      </c>
      <c r="O4184" t="s">
        <v>12860</v>
      </c>
      <c r="P4184">
        <v>5.6</v>
      </c>
      <c r="Q4184">
        <v>9</v>
      </c>
      <c r="R4184">
        <v>62677</v>
      </c>
      <c r="S4184" t="s">
        <v>31886</v>
      </c>
      <c r="T4184" t="s">
        <v>31887</v>
      </c>
      <c r="U4184" t="s">
        <v>31888</v>
      </c>
      <c r="V4184" t="s">
        <v>31889</v>
      </c>
      <c r="W4184" t="s">
        <v>31890</v>
      </c>
      <c r="X4184" t="s">
        <v>18453</v>
      </c>
      <c r="Y4184" t="s">
        <v>31891</v>
      </c>
      <c r="Z4184" t="s">
        <v>16513</v>
      </c>
    </row>
    <row r="4185" spans="1:26" x14ac:dyDescent="0.3">
      <c r="A4185">
        <v>2000000</v>
      </c>
      <c r="B4185" t="s">
        <v>1737</v>
      </c>
      <c r="C4185">
        <v>50875</v>
      </c>
      <c r="D4185" t="s">
        <v>12861</v>
      </c>
      <c r="E4185" t="s">
        <v>15</v>
      </c>
      <c r="F4185" t="s">
        <v>31892</v>
      </c>
      <c r="G4185">
        <v>1.699101</v>
      </c>
      <c r="H4185" t="s">
        <v>284</v>
      </c>
      <c r="I4185" t="s">
        <v>22</v>
      </c>
      <c r="J4185" s="1">
        <v>40781</v>
      </c>
      <c r="K4185">
        <v>841733</v>
      </c>
      <c r="L4185">
        <v>109</v>
      </c>
      <c r="M4185" t="s">
        <v>26638</v>
      </c>
      <c r="N4185" t="s">
        <v>284</v>
      </c>
      <c r="O4185" t="s">
        <v>12862</v>
      </c>
      <c r="P4185">
        <v>5.3</v>
      </c>
      <c r="Q4185">
        <v>14</v>
      </c>
      <c r="R4185">
        <v>50875</v>
      </c>
      <c r="S4185" t="s">
        <v>31893</v>
      </c>
      <c r="T4185" t="s">
        <v>31894</v>
      </c>
      <c r="U4185" t="s">
        <v>284</v>
      </c>
      <c r="V4185" t="s">
        <v>284</v>
      </c>
      <c r="W4185" t="s">
        <v>284</v>
      </c>
      <c r="X4185" t="s">
        <v>284</v>
      </c>
      <c r="Y4185" t="s">
        <v>284</v>
      </c>
      <c r="Z4185" t="s">
        <v>284</v>
      </c>
    </row>
    <row r="4186" spans="1:26" x14ac:dyDescent="0.3">
      <c r="A4186">
        <v>0</v>
      </c>
      <c r="B4186" t="s">
        <v>1009</v>
      </c>
      <c r="C4186">
        <v>14629</v>
      </c>
      <c r="D4186" t="s">
        <v>12863</v>
      </c>
      <c r="E4186" t="s">
        <v>7408</v>
      </c>
      <c r="F4186" t="s">
        <v>31895</v>
      </c>
      <c r="G4186">
        <v>0.32038699999999998</v>
      </c>
      <c r="H4186" t="s">
        <v>12864</v>
      </c>
      <c r="I4186" t="s">
        <v>4382</v>
      </c>
      <c r="J4186" s="1">
        <v>42230</v>
      </c>
      <c r="K4186">
        <v>0</v>
      </c>
      <c r="L4186">
        <v>103</v>
      </c>
      <c r="M4186" t="s">
        <v>14403</v>
      </c>
      <c r="N4186" t="s">
        <v>31896</v>
      </c>
      <c r="O4186" t="s">
        <v>12865</v>
      </c>
      <c r="P4186">
        <v>6.7</v>
      </c>
      <c r="Q4186">
        <v>5</v>
      </c>
      <c r="R4186">
        <v>260778</v>
      </c>
      <c r="S4186" t="s">
        <v>31897</v>
      </c>
      <c r="T4186" t="s">
        <v>31898</v>
      </c>
      <c r="U4186" t="s">
        <v>31899</v>
      </c>
      <c r="V4186" t="s">
        <v>284</v>
      </c>
      <c r="W4186" t="s">
        <v>31900</v>
      </c>
      <c r="X4186" t="s">
        <v>284</v>
      </c>
      <c r="Y4186" t="s">
        <v>31901</v>
      </c>
      <c r="Z4186" t="s">
        <v>31902</v>
      </c>
    </row>
    <row r="4187" spans="1:26" x14ac:dyDescent="0.3">
      <c r="A4187">
        <v>0</v>
      </c>
      <c r="B4187" t="s">
        <v>11428</v>
      </c>
      <c r="C4187">
        <v>58492</v>
      </c>
      <c r="D4187" t="s">
        <v>12866</v>
      </c>
      <c r="E4187" t="s">
        <v>15</v>
      </c>
      <c r="F4187" t="s">
        <v>31903</v>
      </c>
      <c r="G4187">
        <v>0.69249700000000003</v>
      </c>
      <c r="H4187" t="s">
        <v>12867</v>
      </c>
      <c r="I4187" t="s">
        <v>22</v>
      </c>
      <c r="J4187" s="1">
        <v>40655</v>
      </c>
      <c r="K4187">
        <v>621951</v>
      </c>
      <c r="L4187">
        <v>87</v>
      </c>
      <c r="M4187" t="s">
        <v>14403</v>
      </c>
      <c r="N4187" t="s">
        <v>31904</v>
      </c>
      <c r="O4187" t="s">
        <v>12868</v>
      </c>
      <c r="P4187">
        <v>6.4</v>
      </c>
      <c r="Q4187">
        <v>88</v>
      </c>
      <c r="R4187">
        <v>58492</v>
      </c>
      <c r="S4187" t="s">
        <v>31905</v>
      </c>
      <c r="T4187" t="s">
        <v>31906</v>
      </c>
      <c r="U4187" t="s">
        <v>284</v>
      </c>
      <c r="V4187" t="s">
        <v>284</v>
      </c>
      <c r="W4187" t="s">
        <v>284</v>
      </c>
      <c r="X4187" t="s">
        <v>284</v>
      </c>
      <c r="Y4187" t="s">
        <v>284</v>
      </c>
      <c r="Z4187" t="s">
        <v>284</v>
      </c>
    </row>
    <row r="4188" spans="1:26" x14ac:dyDescent="0.3">
      <c r="A4188">
        <v>0</v>
      </c>
      <c r="B4188" t="s">
        <v>590</v>
      </c>
      <c r="C4188">
        <v>44562</v>
      </c>
      <c r="D4188" t="s">
        <v>12869</v>
      </c>
      <c r="E4188" t="s">
        <v>15</v>
      </c>
      <c r="F4188" t="s">
        <v>31907</v>
      </c>
      <c r="G4188">
        <v>2.3435999999999998E-2</v>
      </c>
      <c r="H4188" t="s">
        <v>284</v>
      </c>
      <c r="I4188" t="s">
        <v>284</v>
      </c>
      <c r="J4188" s="1">
        <v>34124</v>
      </c>
      <c r="K4188">
        <v>0</v>
      </c>
      <c r="L4188">
        <v>93</v>
      </c>
      <c r="M4188" t="s">
        <v>14403</v>
      </c>
      <c r="N4188" t="s">
        <v>31908</v>
      </c>
      <c r="O4188" t="s">
        <v>12870</v>
      </c>
      <c r="P4188">
        <v>5.5</v>
      </c>
      <c r="Q4188">
        <v>12</v>
      </c>
      <c r="R4188">
        <v>44562</v>
      </c>
      <c r="S4188" t="s">
        <v>31909</v>
      </c>
      <c r="T4188" t="s">
        <v>31910</v>
      </c>
      <c r="U4188" t="s">
        <v>284</v>
      </c>
      <c r="V4188" t="s">
        <v>284</v>
      </c>
      <c r="W4188" t="s">
        <v>284</v>
      </c>
      <c r="X4188" t="s">
        <v>284</v>
      </c>
      <c r="Y4188" t="s">
        <v>284</v>
      </c>
      <c r="Z4188" t="s">
        <v>284</v>
      </c>
    </row>
    <row r="4189" spans="1:26" x14ac:dyDescent="0.3">
      <c r="A4189">
        <v>0</v>
      </c>
      <c r="B4189" t="s">
        <v>12871</v>
      </c>
      <c r="C4189">
        <v>37232</v>
      </c>
      <c r="D4189" t="s">
        <v>12872</v>
      </c>
      <c r="E4189" t="s">
        <v>15</v>
      </c>
      <c r="F4189" t="s">
        <v>31911</v>
      </c>
      <c r="G4189">
        <v>0.749699</v>
      </c>
      <c r="H4189" t="s">
        <v>12873</v>
      </c>
      <c r="I4189" t="s">
        <v>12874</v>
      </c>
      <c r="J4189" s="1">
        <v>37873</v>
      </c>
      <c r="K4189">
        <v>0</v>
      </c>
      <c r="L4189">
        <v>108</v>
      </c>
      <c r="M4189" t="s">
        <v>14403</v>
      </c>
      <c r="N4189" t="s">
        <v>31912</v>
      </c>
      <c r="O4189" t="s">
        <v>12875</v>
      </c>
      <c r="P4189">
        <v>6.8</v>
      </c>
      <c r="Q4189">
        <v>9</v>
      </c>
      <c r="R4189">
        <v>37232</v>
      </c>
      <c r="S4189" t="s">
        <v>31913</v>
      </c>
      <c r="T4189" t="s">
        <v>31914</v>
      </c>
      <c r="U4189" t="s">
        <v>284</v>
      </c>
      <c r="V4189" t="s">
        <v>284</v>
      </c>
      <c r="W4189" t="s">
        <v>284</v>
      </c>
      <c r="X4189" t="s">
        <v>284</v>
      </c>
      <c r="Y4189" t="s">
        <v>284</v>
      </c>
      <c r="Z4189" t="s">
        <v>284</v>
      </c>
    </row>
    <row r="4190" spans="1:26" x14ac:dyDescent="0.3">
      <c r="A4190">
        <v>1800000</v>
      </c>
      <c r="B4190" t="s">
        <v>3539</v>
      </c>
      <c r="C4190">
        <v>4929</v>
      </c>
      <c r="D4190" t="s">
        <v>12876</v>
      </c>
      <c r="E4190" t="s">
        <v>15</v>
      </c>
      <c r="F4190" t="s">
        <v>31915</v>
      </c>
      <c r="G4190">
        <v>11.756943</v>
      </c>
      <c r="H4190" t="s">
        <v>7638</v>
      </c>
      <c r="I4190" t="s">
        <v>22</v>
      </c>
      <c r="J4190" s="1">
        <v>25050</v>
      </c>
      <c r="K4190">
        <v>6800000</v>
      </c>
      <c r="L4190">
        <v>114</v>
      </c>
      <c r="M4190" t="s">
        <v>14403</v>
      </c>
      <c r="N4190" t="s">
        <v>31916</v>
      </c>
      <c r="O4190" t="s">
        <v>12877</v>
      </c>
      <c r="P4190">
        <v>6.7</v>
      </c>
      <c r="Q4190">
        <v>192</v>
      </c>
    </row>
    <row r="4191" spans="1:26" x14ac:dyDescent="0.3">
      <c r="A4191">
        <v>0</v>
      </c>
      <c r="B4191" t="s">
        <v>3080</v>
      </c>
      <c r="C4191">
        <v>36334</v>
      </c>
      <c r="D4191" t="s">
        <v>284</v>
      </c>
      <c r="E4191" t="s">
        <v>15</v>
      </c>
      <c r="F4191" t="s">
        <v>31917</v>
      </c>
      <c r="G4191">
        <v>0.22562699999999999</v>
      </c>
      <c r="H4191" t="s">
        <v>1375</v>
      </c>
      <c r="I4191" t="s">
        <v>22</v>
      </c>
      <c r="J4191" s="1">
        <v>19067</v>
      </c>
      <c r="K4191">
        <v>0</v>
      </c>
      <c r="L4191">
        <v>87</v>
      </c>
      <c r="M4191" t="s">
        <v>14403</v>
      </c>
      <c r="N4191" t="s">
        <v>284</v>
      </c>
      <c r="O4191" t="s">
        <v>12878</v>
      </c>
      <c r="P4191">
        <v>6.9</v>
      </c>
      <c r="Q4191">
        <v>17</v>
      </c>
    </row>
    <row r="4192" spans="1:26" x14ac:dyDescent="0.3">
      <c r="A4192">
        <v>0</v>
      </c>
      <c r="B4192" t="s">
        <v>2388</v>
      </c>
      <c r="C4192">
        <v>9783</v>
      </c>
      <c r="D4192" t="s">
        <v>12879</v>
      </c>
      <c r="E4192" t="s">
        <v>15</v>
      </c>
      <c r="F4192" t="s">
        <v>31918</v>
      </c>
      <c r="G4192">
        <v>6.833164</v>
      </c>
      <c r="H4192" t="s">
        <v>12880</v>
      </c>
      <c r="I4192" t="s">
        <v>22</v>
      </c>
      <c r="J4192" s="1">
        <v>39248</v>
      </c>
      <c r="K4192">
        <v>0</v>
      </c>
      <c r="L4192">
        <v>113</v>
      </c>
      <c r="M4192" t="s">
        <v>14403</v>
      </c>
      <c r="N4192" t="s">
        <v>284</v>
      </c>
      <c r="O4192" t="s">
        <v>12881</v>
      </c>
      <c r="P4192">
        <v>5.3</v>
      </c>
      <c r="Q4192">
        <v>33</v>
      </c>
      <c r="R4192">
        <v>9783</v>
      </c>
      <c r="S4192" t="s">
        <v>31919</v>
      </c>
      <c r="T4192" t="s">
        <v>31920</v>
      </c>
      <c r="U4192" t="s">
        <v>31921</v>
      </c>
      <c r="V4192" t="s">
        <v>284</v>
      </c>
      <c r="W4192" t="s">
        <v>284</v>
      </c>
      <c r="X4192" t="s">
        <v>284</v>
      </c>
      <c r="Y4192" t="s">
        <v>284</v>
      </c>
      <c r="Z4192" t="s">
        <v>31922</v>
      </c>
    </row>
    <row r="4193" spans="1:26" x14ac:dyDescent="0.3">
      <c r="A4193">
        <v>0</v>
      </c>
      <c r="B4193" t="s">
        <v>8478</v>
      </c>
      <c r="C4193">
        <v>14629</v>
      </c>
      <c r="D4193" t="s">
        <v>12882</v>
      </c>
      <c r="E4193" t="s">
        <v>15</v>
      </c>
      <c r="F4193" t="s">
        <v>31923</v>
      </c>
      <c r="G4193">
        <v>6.0127E-2</v>
      </c>
      <c r="H4193" t="s">
        <v>284</v>
      </c>
      <c r="I4193" t="s">
        <v>284</v>
      </c>
      <c r="J4193" s="1">
        <v>42433</v>
      </c>
      <c r="K4193">
        <v>0</v>
      </c>
      <c r="L4193">
        <v>87</v>
      </c>
      <c r="M4193" t="s">
        <v>14403</v>
      </c>
      <c r="N4193" t="s">
        <v>284</v>
      </c>
      <c r="O4193" t="s">
        <v>12883</v>
      </c>
      <c r="P4193">
        <v>6.2</v>
      </c>
      <c r="Q4193">
        <v>0</v>
      </c>
    </row>
    <row r="4194" spans="1:26" x14ac:dyDescent="0.3">
      <c r="A4194">
        <v>1800000</v>
      </c>
      <c r="B4194" t="s">
        <v>296</v>
      </c>
      <c r="C4194">
        <v>14629</v>
      </c>
      <c r="D4194" t="s">
        <v>12884</v>
      </c>
      <c r="E4194" t="s">
        <v>15</v>
      </c>
      <c r="F4194" t="s">
        <v>31924</v>
      </c>
      <c r="G4194">
        <v>1.9594050000000001</v>
      </c>
      <c r="H4194" t="s">
        <v>12885</v>
      </c>
      <c r="I4194" t="s">
        <v>5262</v>
      </c>
      <c r="J4194" s="1">
        <v>41452</v>
      </c>
      <c r="K4194">
        <v>0</v>
      </c>
      <c r="L4194">
        <v>86</v>
      </c>
      <c r="M4194" t="s">
        <v>14403</v>
      </c>
      <c r="N4194" t="s">
        <v>284</v>
      </c>
      <c r="O4194" t="s">
        <v>12886</v>
      </c>
      <c r="P4194">
        <v>4.2</v>
      </c>
      <c r="Q4194">
        <v>22</v>
      </c>
      <c r="R4194">
        <v>205126</v>
      </c>
      <c r="S4194" t="s">
        <v>31925</v>
      </c>
      <c r="T4194" t="s">
        <v>31926</v>
      </c>
      <c r="U4194" t="s">
        <v>284</v>
      </c>
      <c r="V4194" t="s">
        <v>284</v>
      </c>
      <c r="W4194" t="s">
        <v>284</v>
      </c>
      <c r="X4194" t="s">
        <v>284</v>
      </c>
      <c r="Y4194" t="s">
        <v>284</v>
      </c>
      <c r="Z4194" t="s">
        <v>284</v>
      </c>
    </row>
    <row r="4195" spans="1:26" x14ac:dyDescent="0.3">
      <c r="A4195">
        <v>1800000</v>
      </c>
      <c r="B4195" t="s">
        <v>1009</v>
      </c>
      <c r="C4195">
        <v>98557</v>
      </c>
      <c r="D4195" t="s">
        <v>284</v>
      </c>
      <c r="E4195" t="s">
        <v>15</v>
      </c>
      <c r="F4195" t="s">
        <v>31927</v>
      </c>
      <c r="G4195">
        <v>0.21543999999999999</v>
      </c>
      <c r="H4195" t="s">
        <v>284</v>
      </c>
      <c r="I4195" t="s">
        <v>22</v>
      </c>
      <c r="J4195" s="1">
        <v>40942</v>
      </c>
      <c r="K4195">
        <v>0</v>
      </c>
      <c r="L4195">
        <v>101</v>
      </c>
      <c r="M4195" t="s">
        <v>14403</v>
      </c>
      <c r="N4195" t="s">
        <v>31928</v>
      </c>
      <c r="O4195" t="s">
        <v>12887</v>
      </c>
      <c r="P4195">
        <v>5</v>
      </c>
      <c r="Q4195">
        <v>4</v>
      </c>
      <c r="R4195">
        <v>98557</v>
      </c>
      <c r="S4195" t="s">
        <v>31929</v>
      </c>
      <c r="T4195" t="s">
        <v>31930</v>
      </c>
      <c r="U4195" t="s">
        <v>284</v>
      </c>
      <c r="V4195" t="s">
        <v>31931</v>
      </c>
      <c r="W4195" t="s">
        <v>284</v>
      </c>
      <c r="X4195" t="s">
        <v>31932</v>
      </c>
      <c r="Y4195" t="s">
        <v>284</v>
      </c>
      <c r="Z4195" t="s">
        <v>284</v>
      </c>
    </row>
    <row r="4196" spans="1:26" x14ac:dyDescent="0.3">
      <c r="A4196">
        <v>1530000</v>
      </c>
      <c r="B4196" t="s">
        <v>537</v>
      </c>
      <c r="C4196">
        <v>104</v>
      </c>
      <c r="D4196" t="s">
        <v>12888</v>
      </c>
      <c r="E4196" t="s">
        <v>3511</v>
      </c>
      <c r="F4196" t="s">
        <v>31933</v>
      </c>
      <c r="G4196">
        <v>27.36562</v>
      </c>
      <c r="H4196" t="s">
        <v>12889</v>
      </c>
      <c r="I4196" t="s">
        <v>5599</v>
      </c>
      <c r="J4196" s="1">
        <v>36027</v>
      </c>
      <c r="K4196">
        <v>7267585</v>
      </c>
      <c r="L4196">
        <v>81</v>
      </c>
      <c r="M4196" t="s">
        <v>14403</v>
      </c>
      <c r="N4196" t="s">
        <v>31934</v>
      </c>
      <c r="O4196" t="s">
        <v>12890</v>
      </c>
      <c r="P4196">
        <v>7.2</v>
      </c>
      <c r="Q4196">
        <v>664</v>
      </c>
      <c r="R4196">
        <v>104</v>
      </c>
      <c r="S4196" t="s">
        <v>31935</v>
      </c>
      <c r="T4196" t="s">
        <v>15902</v>
      </c>
      <c r="U4196" t="s">
        <v>18875</v>
      </c>
      <c r="V4196" t="s">
        <v>27535</v>
      </c>
      <c r="W4196" t="s">
        <v>284</v>
      </c>
      <c r="X4196" t="s">
        <v>31936</v>
      </c>
      <c r="Y4196" t="s">
        <v>15902</v>
      </c>
      <c r="Z4196" t="s">
        <v>18876</v>
      </c>
    </row>
    <row r="4197" spans="1:26" x14ac:dyDescent="0.3">
      <c r="A4197">
        <v>500000</v>
      </c>
      <c r="B4197" t="s">
        <v>3579</v>
      </c>
      <c r="C4197">
        <v>10894</v>
      </c>
      <c r="D4197" t="s">
        <v>12891</v>
      </c>
      <c r="E4197" t="s">
        <v>15</v>
      </c>
      <c r="F4197" t="s">
        <v>31937</v>
      </c>
      <c r="G4197">
        <v>8.650779</v>
      </c>
      <c r="H4197" t="s">
        <v>12892</v>
      </c>
      <c r="I4197" t="s">
        <v>22</v>
      </c>
      <c r="J4197" s="1">
        <v>37269</v>
      </c>
      <c r="K4197">
        <v>150277</v>
      </c>
      <c r="L4197">
        <v>93</v>
      </c>
      <c r="M4197" t="s">
        <v>14403</v>
      </c>
      <c r="N4197" t="s">
        <v>31938</v>
      </c>
      <c r="O4197" t="s">
        <v>12893</v>
      </c>
      <c r="P4197">
        <v>6.3</v>
      </c>
      <c r="Q4197">
        <v>152</v>
      </c>
      <c r="R4197">
        <v>10894</v>
      </c>
      <c r="S4197" t="s">
        <v>31939</v>
      </c>
      <c r="T4197" t="s">
        <v>31940</v>
      </c>
      <c r="U4197" t="s">
        <v>31941</v>
      </c>
      <c r="V4197" t="s">
        <v>284</v>
      </c>
      <c r="W4197" t="s">
        <v>284</v>
      </c>
      <c r="X4197" t="s">
        <v>284</v>
      </c>
      <c r="Y4197" t="s">
        <v>31942</v>
      </c>
      <c r="Z4197" t="s">
        <v>15636</v>
      </c>
    </row>
    <row r="4198" spans="1:26" x14ac:dyDescent="0.3">
      <c r="A4198">
        <v>1493619</v>
      </c>
      <c r="B4198" t="s">
        <v>5996</v>
      </c>
      <c r="C4198">
        <v>14629</v>
      </c>
      <c r="D4198" t="s">
        <v>12894</v>
      </c>
      <c r="E4198" t="s">
        <v>15</v>
      </c>
      <c r="F4198" t="s">
        <v>31943</v>
      </c>
      <c r="G4198">
        <v>2.492747</v>
      </c>
      <c r="H4198" t="s">
        <v>12895</v>
      </c>
      <c r="I4198" t="s">
        <v>5262</v>
      </c>
      <c r="J4198" s="1">
        <v>41637</v>
      </c>
      <c r="K4198">
        <v>0</v>
      </c>
      <c r="L4198">
        <v>90</v>
      </c>
      <c r="M4198" t="s">
        <v>14403</v>
      </c>
      <c r="N4198" t="s">
        <v>31944</v>
      </c>
      <c r="O4198" t="s">
        <v>12896</v>
      </c>
      <c r="P4198">
        <v>4.9000000000000004</v>
      </c>
      <c r="Q4198">
        <v>19</v>
      </c>
      <c r="R4198">
        <v>246449</v>
      </c>
      <c r="S4198" t="s">
        <v>31945</v>
      </c>
      <c r="T4198" t="s">
        <v>31946</v>
      </c>
      <c r="U4198" t="s">
        <v>284</v>
      </c>
      <c r="V4198" t="s">
        <v>284</v>
      </c>
      <c r="W4198" t="s">
        <v>284</v>
      </c>
      <c r="X4198" t="s">
        <v>284</v>
      </c>
      <c r="Y4198" t="s">
        <v>284</v>
      </c>
      <c r="Z4198" t="s">
        <v>284</v>
      </c>
    </row>
    <row r="4199" spans="1:26" x14ac:dyDescent="0.3">
      <c r="A4199">
        <v>0</v>
      </c>
      <c r="B4199" t="s">
        <v>723</v>
      </c>
      <c r="C4199">
        <v>32579</v>
      </c>
      <c r="D4199" t="s">
        <v>10692</v>
      </c>
      <c r="E4199" t="s">
        <v>1797</v>
      </c>
      <c r="F4199" t="s">
        <v>31947</v>
      </c>
      <c r="G4199">
        <v>2.7564350000000002</v>
      </c>
      <c r="H4199" t="s">
        <v>12897</v>
      </c>
      <c r="I4199" t="s">
        <v>1707</v>
      </c>
      <c r="J4199" s="1">
        <v>39527</v>
      </c>
      <c r="K4199">
        <v>23311391</v>
      </c>
      <c r="L4199">
        <v>106</v>
      </c>
      <c r="M4199" t="s">
        <v>14403</v>
      </c>
      <c r="N4199" t="s">
        <v>31948</v>
      </c>
      <c r="O4199" t="s">
        <v>12898</v>
      </c>
      <c r="P4199">
        <v>7</v>
      </c>
      <c r="Q4199">
        <v>28</v>
      </c>
      <c r="R4199">
        <v>32579</v>
      </c>
      <c r="S4199" t="s">
        <v>31949</v>
      </c>
      <c r="T4199" t="s">
        <v>22698</v>
      </c>
      <c r="U4199" t="s">
        <v>31950</v>
      </c>
      <c r="V4199" t="s">
        <v>284</v>
      </c>
      <c r="W4199" t="s">
        <v>284</v>
      </c>
      <c r="X4199" t="s">
        <v>284</v>
      </c>
      <c r="Y4199" t="s">
        <v>31951</v>
      </c>
      <c r="Z4199" t="s">
        <v>22701</v>
      </c>
    </row>
    <row r="4200" spans="1:26" x14ac:dyDescent="0.3">
      <c r="A4200">
        <v>1700000</v>
      </c>
      <c r="B4200" t="s">
        <v>296</v>
      </c>
      <c r="C4200">
        <v>1688</v>
      </c>
      <c r="D4200" t="s">
        <v>12899</v>
      </c>
      <c r="E4200" t="s">
        <v>15</v>
      </c>
      <c r="F4200" t="s">
        <v>31952</v>
      </c>
      <c r="G4200">
        <v>18.828683000000002</v>
      </c>
      <c r="H4200" t="s">
        <v>12113</v>
      </c>
      <c r="I4200" t="s">
        <v>22</v>
      </c>
      <c r="J4200" s="1">
        <v>26479</v>
      </c>
      <c r="K4200">
        <v>9700000</v>
      </c>
      <c r="L4200">
        <v>88</v>
      </c>
      <c r="M4200" t="s">
        <v>14403</v>
      </c>
      <c r="N4200" t="s">
        <v>31953</v>
      </c>
      <c r="O4200" t="s">
        <v>12900</v>
      </c>
      <c r="P4200">
        <v>6.1</v>
      </c>
      <c r="Q4200">
        <v>236</v>
      </c>
      <c r="R4200">
        <v>1688</v>
      </c>
      <c r="S4200" t="s">
        <v>31954</v>
      </c>
      <c r="T4200" t="s">
        <v>31882</v>
      </c>
      <c r="U4200" t="s">
        <v>30832</v>
      </c>
      <c r="V4200" t="s">
        <v>284</v>
      </c>
      <c r="W4200" t="s">
        <v>284</v>
      </c>
      <c r="X4200" t="s">
        <v>284</v>
      </c>
      <c r="Y4200" t="s">
        <v>31955</v>
      </c>
      <c r="Z4200" t="s">
        <v>19148</v>
      </c>
    </row>
    <row r="4201" spans="1:26" x14ac:dyDescent="0.3">
      <c r="A4201">
        <v>1700000</v>
      </c>
      <c r="B4201" t="s">
        <v>1737</v>
      </c>
      <c r="C4201">
        <v>1999</v>
      </c>
      <c r="D4201" t="s">
        <v>12901</v>
      </c>
      <c r="E4201" t="s">
        <v>15</v>
      </c>
      <c r="F4201" t="s">
        <v>31956</v>
      </c>
      <c r="G4201">
        <v>6.9796379999999996</v>
      </c>
      <c r="H4201" t="s">
        <v>12902</v>
      </c>
      <c r="I4201" t="s">
        <v>22</v>
      </c>
      <c r="J4201" s="1">
        <v>37218</v>
      </c>
      <c r="K4201">
        <v>0</v>
      </c>
      <c r="L4201">
        <v>130</v>
      </c>
      <c r="M4201" t="s">
        <v>14403</v>
      </c>
      <c r="N4201" t="s">
        <v>31957</v>
      </c>
      <c r="O4201" t="s">
        <v>12903</v>
      </c>
      <c r="P4201">
        <v>6.4</v>
      </c>
      <c r="Q4201">
        <v>89</v>
      </c>
      <c r="R4201">
        <v>1999</v>
      </c>
      <c r="S4201" t="s">
        <v>31958</v>
      </c>
      <c r="T4201" t="s">
        <v>25825</v>
      </c>
      <c r="U4201" t="s">
        <v>31959</v>
      </c>
      <c r="V4201" t="s">
        <v>284</v>
      </c>
      <c r="W4201" t="s">
        <v>284</v>
      </c>
      <c r="X4201" t="s">
        <v>25827</v>
      </c>
      <c r="Y4201" t="s">
        <v>14423</v>
      </c>
      <c r="Z4201" t="s">
        <v>25828</v>
      </c>
    </row>
    <row r="4202" spans="1:26" x14ac:dyDescent="0.3">
      <c r="A4202">
        <v>2000000</v>
      </c>
      <c r="B4202" t="s">
        <v>5438</v>
      </c>
      <c r="C4202">
        <v>43947</v>
      </c>
      <c r="D4202" t="s">
        <v>12904</v>
      </c>
      <c r="E4202" t="s">
        <v>15</v>
      </c>
      <c r="F4202" t="s">
        <v>31960</v>
      </c>
      <c r="G4202">
        <v>26.281839000000002</v>
      </c>
      <c r="H4202" t="s">
        <v>12905</v>
      </c>
      <c r="I4202" t="s">
        <v>22</v>
      </c>
      <c r="J4202" s="1">
        <v>40346</v>
      </c>
      <c r="K4202">
        <v>572809</v>
      </c>
      <c r="L4202">
        <v>108</v>
      </c>
      <c r="M4202" t="s">
        <v>14403</v>
      </c>
      <c r="N4202" t="s">
        <v>31961</v>
      </c>
      <c r="O4202" t="s">
        <v>12906</v>
      </c>
      <c r="P4202">
        <v>6.3</v>
      </c>
      <c r="Q4202">
        <v>519</v>
      </c>
      <c r="R4202">
        <v>43947</v>
      </c>
      <c r="S4202" t="s">
        <v>31962</v>
      </c>
      <c r="T4202" t="s">
        <v>31963</v>
      </c>
      <c r="U4202" t="s">
        <v>31964</v>
      </c>
      <c r="V4202" t="s">
        <v>284</v>
      </c>
      <c r="W4202" t="s">
        <v>284</v>
      </c>
      <c r="X4202" t="s">
        <v>31965</v>
      </c>
      <c r="Y4202" t="s">
        <v>31966</v>
      </c>
      <c r="Z4202" t="s">
        <v>31967</v>
      </c>
    </row>
    <row r="4203" spans="1:26" x14ac:dyDescent="0.3">
      <c r="A4203">
        <v>1700000</v>
      </c>
      <c r="B4203" t="s">
        <v>1912</v>
      </c>
      <c r="C4203">
        <v>24066</v>
      </c>
      <c r="D4203" t="s">
        <v>12907</v>
      </c>
      <c r="E4203" t="s">
        <v>15</v>
      </c>
      <c r="F4203" t="s">
        <v>31968</v>
      </c>
      <c r="G4203">
        <v>2.0791249999999999</v>
      </c>
      <c r="H4203" t="s">
        <v>12908</v>
      </c>
      <c r="I4203" t="s">
        <v>22</v>
      </c>
      <c r="J4203" s="1">
        <v>36497</v>
      </c>
      <c r="K4203">
        <v>1943649</v>
      </c>
      <c r="L4203">
        <v>98</v>
      </c>
      <c r="M4203" t="s">
        <v>14403</v>
      </c>
      <c r="N4203" t="s">
        <v>31969</v>
      </c>
      <c r="O4203" t="s">
        <v>12909</v>
      </c>
      <c r="P4203">
        <v>5.5</v>
      </c>
      <c r="Q4203">
        <v>39</v>
      </c>
      <c r="R4203">
        <v>24066</v>
      </c>
      <c r="S4203" t="s">
        <v>31970</v>
      </c>
      <c r="T4203" t="s">
        <v>31971</v>
      </c>
      <c r="U4203" t="s">
        <v>284</v>
      </c>
      <c r="V4203" t="s">
        <v>284</v>
      </c>
      <c r="W4203" t="s">
        <v>284</v>
      </c>
      <c r="X4203" t="s">
        <v>284</v>
      </c>
      <c r="Y4203" t="s">
        <v>284</v>
      </c>
      <c r="Z4203" t="s">
        <v>284</v>
      </c>
    </row>
    <row r="4204" spans="1:26" x14ac:dyDescent="0.3">
      <c r="A4204">
        <v>0</v>
      </c>
      <c r="B4204" t="s">
        <v>12910</v>
      </c>
      <c r="C4204">
        <v>9709</v>
      </c>
      <c r="D4204" t="s">
        <v>12911</v>
      </c>
      <c r="E4204" t="s">
        <v>15</v>
      </c>
      <c r="F4204" t="s">
        <v>31972</v>
      </c>
      <c r="G4204">
        <v>3.9397530000000001</v>
      </c>
      <c r="H4204" t="s">
        <v>284</v>
      </c>
      <c r="I4204" t="s">
        <v>22</v>
      </c>
      <c r="J4204" s="1">
        <v>38219</v>
      </c>
      <c r="K4204">
        <v>0</v>
      </c>
      <c r="L4204">
        <v>86</v>
      </c>
      <c r="M4204" t="s">
        <v>14403</v>
      </c>
      <c r="N4204" t="s">
        <v>31973</v>
      </c>
      <c r="O4204" t="s">
        <v>12912</v>
      </c>
      <c r="P4204">
        <v>6</v>
      </c>
      <c r="Q4204">
        <v>59</v>
      </c>
      <c r="R4204">
        <v>9709</v>
      </c>
      <c r="S4204" t="s">
        <v>31974</v>
      </c>
      <c r="T4204" t="s">
        <v>31179</v>
      </c>
      <c r="U4204" t="s">
        <v>26653</v>
      </c>
      <c r="V4204" t="s">
        <v>31975</v>
      </c>
      <c r="W4204" t="s">
        <v>31976</v>
      </c>
      <c r="X4204" t="s">
        <v>15954</v>
      </c>
      <c r="Y4204" t="s">
        <v>31857</v>
      </c>
      <c r="Z4204" t="s">
        <v>25882</v>
      </c>
    </row>
    <row r="4205" spans="1:26" x14ac:dyDescent="0.3">
      <c r="A4205">
        <v>1000000</v>
      </c>
      <c r="B4205" t="s">
        <v>203</v>
      </c>
      <c r="C4205">
        <v>14629</v>
      </c>
      <c r="D4205" t="s">
        <v>284</v>
      </c>
      <c r="E4205" t="s">
        <v>3554</v>
      </c>
      <c r="F4205" t="s">
        <v>31977</v>
      </c>
      <c r="G4205">
        <v>14.017809</v>
      </c>
      <c r="H4205" t="s">
        <v>12826</v>
      </c>
      <c r="I4205" t="s">
        <v>12913</v>
      </c>
      <c r="J4205" s="1">
        <v>41536</v>
      </c>
      <c r="K4205">
        <v>4235151</v>
      </c>
      <c r="L4205">
        <v>104</v>
      </c>
      <c r="M4205" t="s">
        <v>14403</v>
      </c>
      <c r="N4205" t="s">
        <v>284</v>
      </c>
      <c r="O4205" t="s">
        <v>12914</v>
      </c>
      <c r="P4205">
        <v>7.3</v>
      </c>
      <c r="Q4205">
        <v>221</v>
      </c>
      <c r="R4205">
        <v>191714</v>
      </c>
      <c r="S4205" t="s">
        <v>31978</v>
      </c>
      <c r="T4205" t="s">
        <v>31979</v>
      </c>
      <c r="U4205" t="s">
        <v>29897</v>
      </c>
      <c r="V4205" t="s">
        <v>31980</v>
      </c>
      <c r="W4205" t="s">
        <v>284</v>
      </c>
      <c r="X4205" t="s">
        <v>31981</v>
      </c>
      <c r="Y4205" t="s">
        <v>26899</v>
      </c>
      <c r="Z4205" t="s">
        <v>23664</v>
      </c>
    </row>
    <row r="4206" spans="1:26" x14ac:dyDescent="0.3">
      <c r="A4206">
        <v>0</v>
      </c>
      <c r="B4206" t="s">
        <v>203</v>
      </c>
      <c r="C4206">
        <v>25312</v>
      </c>
      <c r="D4206" t="s">
        <v>8051</v>
      </c>
      <c r="E4206" t="s">
        <v>15</v>
      </c>
      <c r="F4206" t="s">
        <v>31982</v>
      </c>
      <c r="G4206">
        <v>3.6778309999999999</v>
      </c>
      <c r="H4206" t="s">
        <v>12915</v>
      </c>
      <c r="I4206" t="s">
        <v>27</v>
      </c>
      <c r="J4206" s="1">
        <v>38569</v>
      </c>
      <c r="K4206">
        <v>0</v>
      </c>
      <c r="L4206">
        <v>100</v>
      </c>
      <c r="M4206" t="s">
        <v>14403</v>
      </c>
      <c r="N4206" t="s">
        <v>284</v>
      </c>
      <c r="O4206" t="s">
        <v>12916</v>
      </c>
      <c r="P4206">
        <v>5.9</v>
      </c>
      <c r="Q4206">
        <v>7</v>
      </c>
      <c r="R4206">
        <v>25312</v>
      </c>
      <c r="S4206" t="s">
        <v>31983</v>
      </c>
      <c r="T4206" t="s">
        <v>31984</v>
      </c>
      <c r="U4206" t="s">
        <v>284</v>
      </c>
      <c r="V4206" t="s">
        <v>284</v>
      </c>
      <c r="W4206" t="s">
        <v>284</v>
      </c>
      <c r="X4206" t="s">
        <v>15165</v>
      </c>
      <c r="Y4206" t="s">
        <v>284</v>
      </c>
      <c r="Z4206" t="s">
        <v>284</v>
      </c>
    </row>
    <row r="4207" spans="1:26" x14ac:dyDescent="0.3">
      <c r="A4207">
        <v>1644736</v>
      </c>
      <c r="B4207" t="s">
        <v>1009</v>
      </c>
      <c r="C4207">
        <v>34106</v>
      </c>
      <c r="D4207" t="s">
        <v>12917</v>
      </c>
      <c r="E4207" t="s">
        <v>15</v>
      </c>
      <c r="F4207" t="s">
        <v>31985</v>
      </c>
      <c r="G4207">
        <v>3.4263140000000001</v>
      </c>
      <c r="H4207" t="s">
        <v>132</v>
      </c>
      <c r="I4207" t="s">
        <v>22</v>
      </c>
      <c r="J4207" s="1">
        <v>14115</v>
      </c>
      <c r="K4207">
        <v>7433101</v>
      </c>
      <c r="L4207">
        <v>126</v>
      </c>
      <c r="M4207" t="s">
        <v>14403</v>
      </c>
      <c r="N4207" t="s">
        <v>31986</v>
      </c>
      <c r="O4207" t="s">
        <v>12918</v>
      </c>
      <c r="P4207">
        <v>7.2</v>
      </c>
      <c r="Q4207">
        <v>79</v>
      </c>
    </row>
    <row r="4208" spans="1:26" x14ac:dyDescent="0.3">
      <c r="A4208">
        <v>1650000</v>
      </c>
      <c r="B4208" t="s">
        <v>12919</v>
      </c>
      <c r="C4208">
        <v>11426</v>
      </c>
      <c r="D4208" t="s">
        <v>12920</v>
      </c>
      <c r="E4208" t="s">
        <v>15</v>
      </c>
      <c r="F4208" t="s">
        <v>31987</v>
      </c>
      <c r="G4208">
        <v>6.9152009999999997</v>
      </c>
      <c r="H4208" t="s">
        <v>980</v>
      </c>
      <c r="I4208" t="s">
        <v>22</v>
      </c>
      <c r="J4208" s="1">
        <v>19575</v>
      </c>
      <c r="K4208">
        <v>30500000</v>
      </c>
      <c r="L4208">
        <v>118</v>
      </c>
      <c r="M4208" t="s">
        <v>14403</v>
      </c>
      <c r="N4208" t="s">
        <v>31988</v>
      </c>
      <c r="O4208" t="s">
        <v>12921</v>
      </c>
      <c r="P4208">
        <v>7.2</v>
      </c>
      <c r="Q4208">
        <v>133</v>
      </c>
      <c r="R4208">
        <v>11426</v>
      </c>
      <c r="S4208" t="s">
        <v>31989</v>
      </c>
      <c r="T4208" t="s">
        <v>29055</v>
      </c>
      <c r="U4208" t="s">
        <v>31990</v>
      </c>
      <c r="V4208" t="s">
        <v>284</v>
      </c>
      <c r="W4208" t="s">
        <v>31991</v>
      </c>
      <c r="X4208" t="s">
        <v>30841</v>
      </c>
      <c r="Y4208" t="s">
        <v>31992</v>
      </c>
      <c r="Z4208" t="s">
        <v>31993</v>
      </c>
    </row>
    <row r="4209" spans="1:26" x14ac:dyDescent="0.3">
      <c r="A4209">
        <v>1600000</v>
      </c>
      <c r="B4209" t="s">
        <v>3539</v>
      </c>
      <c r="C4209">
        <v>13909</v>
      </c>
      <c r="D4209" t="s">
        <v>12922</v>
      </c>
      <c r="E4209" t="s">
        <v>15</v>
      </c>
      <c r="F4209" t="s">
        <v>31994</v>
      </c>
      <c r="G4209">
        <v>8.5351780000000002</v>
      </c>
      <c r="H4209" t="s">
        <v>11400</v>
      </c>
      <c r="I4209" t="s">
        <v>22</v>
      </c>
      <c r="J4209" s="1">
        <v>18193</v>
      </c>
      <c r="K4209">
        <v>5400000</v>
      </c>
      <c r="L4209">
        <v>103</v>
      </c>
      <c r="M4209" t="s">
        <v>14403</v>
      </c>
      <c r="N4209" t="s">
        <v>31995</v>
      </c>
      <c r="O4209" t="s">
        <v>12923</v>
      </c>
      <c r="P4209">
        <v>7.1</v>
      </c>
      <c r="Q4209">
        <v>61</v>
      </c>
      <c r="R4209">
        <v>13909</v>
      </c>
      <c r="S4209" t="s">
        <v>31996</v>
      </c>
      <c r="T4209" t="s">
        <v>30685</v>
      </c>
      <c r="U4209" t="s">
        <v>284</v>
      </c>
      <c r="V4209" t="s">
        <v>284</v>
      </c>
      <c r="W4209" t="s">
        <v>284</v>
      </c>
      <c r="X4209" t="s">
        <v>284</v>
      </c>
      <c r="Y4209" t="s">
        <v>284</v>
      </c>
      <c r="Z4209" t="s">
        <v>284</v>
      </c>
    </row>
    <row r="4210" spans="1:26" x14ac:dyDescent="0.3">
      <c r="A4210">
        <v>0</v>
      </c>
      <c r="B4210" t="s">
        <v>1489</v>
      </c>
      <c r="C4210">
        <v>14629</v>
      </c>
      <c r="D4210" t="s">
        <v>12523</v>
      </c>
      <c r="E4210" t="s">
        <v>15</v>
      </c>
      <c r="F4210" t="s">
        <v>31997</v>
      </c>
      <c r="G4210">
        <v>2.1605859999999999</v>
      </c>
      <c r="H4210" t="s">
        <v>12924</v>
      </c>
      <c r="I4210" t="s">
        <v>22</v>
      </c>
      <c r="J4210" s="1">
        <v>41551</v>
      </c>
      <c r="K4210">
        <v>0</v>
      </c>
      <c r="L4210">
        <v>102</v>
      </c>
      <c r="M4210" t="s">
        <v>14403</v>
      </c>
      <c r="N4210" t="s">
        <v>31998</v>
      </c>
      <c r="O4210" t="s">
        <v>12925</v>
      </c>
      <c r="P4210">
        <v>6</v>
      </c>
      <c r="Q4210">
        <v>24</v>
      </c>
      <c r="R4210">
        <v>206284</v>
      </c>
      <c r="S4210" t="s">
        <v>31999</v>
      </c>
      <c r="T4210" t="s">
        <v>32000</v>
      </c>
      <c r="U4210" t="s">
        <v>284</v>
      </c>
      <c r="V4210" t="s">
        <v>284</v>
      </c>
      <c r="W4210" t="s">
        <v>284</v>
      </c>
      <c r="X4210" t="s">
        <v>284</v>
      </c>
      <c r="Y4210" t="s">
        <v>284</v>
      </c>
      <c r="Z4210" t="s">
        <v>284</v>
      </c>
    </row>
    <row r="4211" spans="1:26" x14ac:dyDescent="0.3">
      <c r="A4211">
        <v>0</v>
      </c>
      <c r="B4211" t="s">
        <v>1578</v>
      </c>
      <c r="C4211">
        <v>27455</v>
      </c>
      <c r="D4211" t="s">
        <v>12926</v>
      </c>
      <c r="E4211" t="s">
        <v>15</v>
      </c>
      <c r="F4211" t="s">
        <v>32001</v>
      </c>
      <c r="G4211">
        <v>0.79600899999999997</v>
      </c>
      <c r="H4211" t="s">
        <v>12927</v>
      </c>
      <c r="I4211" t="s">
        <v>22</v>
      </c>
      <c r="J4211" s="1">
        <v>36259</v>
      </c>
      <c r="K4211">
        <v>6033999</v>
      </c>
      <c r="L4211">
        <v>84</v>
      </c>
      <c r="M4211" t="s">
        <v>14403</v>
      </c>
      <c r="N4211" t="s">
        <v>32002</v>
      </c>
      <c r="O4211" t="s">
        <v>12928</v>
      </c>
      <c r="P4211">
        <v>6.3</v>
      </c>
      <c r="Q4211">
        <v>3</v>
      </c>
      <c r="R4211">
        <v>27455</v>
      </c>
      <c r="S4211" t="s">
        <v>32003</v>
      </c>
      <c r="T4211" t="s">
        <v>32004</v>
      </c>
      <c r="U4211" t="s">
        <v>284</v>
      </c>
      <c r="V4211" t="s">
        <v>284</v>
      </c>
      <c r="W4211" t="s">
        <v>284</v>
      </c>
      <c r="X4211" t="s">
        <v>284</v>
      </c>
      <c r="Y4211" t="s">
        <v>284</v>
      </c>
      <c r="Z4211" t="s">
        <v>284</v>
      </c>
    </row>
    <row r="4212" spans="1:26" x14ac:dyDescent="0.3">
      <c r="A4212">
        <v>0</v>
      </c>
      <c r="B4212" t="s">
        <v>2543</v>
      </c>
      <c r="C4212">
        <v>66468</v>
      </c>
      <c r="D4212" t="s">
        <v>284</v>
      </c>
      <c r="E4212" t="s">
        <v>15</v>
      </c>
      <c r="F4212" t="s">
        <v>32005</v>
      </c>
      <c r="G4212">
        <v>0.13456000000000001</v>
      </c>
      <c r="H4212" t="s">
        <v>284</v>
      </c>
      <c r="I4212" t="s">
        <v>284</v>
      </c>
      <c r="J4212" s="1">
        <v>40466</v>
      </c>
      <c r="K4212">
        <v>2592808</v>
      </c>
      <c r="L4212">
        <v>103</v>
      </c>
      <c r="M4212" t="s">
        <v>14403</v>
      </c>
      <c r="N4212" t="s">
        <v>284</v>
      </c>
      <c r="O4212" t="s">
        <v>12929</v>
      </c>
      <c r="P4212">
        <v>4.3</v>
      </c>
      <c r="Q4212">
        <v>4</v>
      </c>
    </row>
    <row r="4213" spans="1:26" x14ac:dyDescent="0.3">
      <c r="A4213">
        <v>0</v>
      </c>
      <c r="B4213" t="s">
        <v>1593</v>
      </c>
      <c r="C4213">
        <v>7973</v>
      </c>
      <c r="D4213" t="s">
        <v>12930</v>
      </c>
      <c r="E4213" t="s">
        <v>12818</v>
      </c>
      <c r="F4213" t="s">
        <v>32006</v>
      </c>
      <c r="G4213">
        <v>4.5545739999999997</v>
      </c>
      <c r="H4213" t="s">
        <v>12931</v>
      </c>
      <c r="I4213" t="s">
        <v>12932</v>
      </c>
      <c r="J4213" s="1">
        <v>39264</v>
      </c>
      <c r="K4213">
        <v>0</v>
      </c>
      <c r="L4213">
        <v>96</v>
      </c>
      <c r="M4213" t="s">
        <v>14403</v>
      </c>
      <c r="N4213" t="s">
        <v>284</v>
      </c>
      <c r="O4213" t="s">
        <v>12933</v>
      </c>
      <c r="P4213">
        <v>6.8</v>
      </c>
      <c r="Q4213">
        <v>52</v>
      </c>
      <c r="R4213">
        <v>7973</v>
      </c>
      <c r="S4213" t="s">
        <v>32007</v>
      </c>
      <c r="T4213" t="s">
        <v>32008</v>
      </c>
      <c r="U4213" t="s">
        <v>32009</v>
      </c>
      <c r="V4213" t="s">
        <v>32010</v>
      </c>
      <c r="W4213" t="s">
        <v>284</v>
      </c>
      <c r="X4213" t="s">
        <v>32011</v>
      </c>
      <c r="Y4213" t="s">
        <v>32012</v>
      </c>
      <c r="Z4213" t="s">
        <v>32013</v>
      </c>
    </row>
    <row r="4214" spans="1:26" x14ac:dyDescent="0.3">
      <c r="A4214">
        <v>0</v>
      </c>
      <c r="B4214" t="s">
        <v>5737</v>
      </c>
      <c r="C4214">
        <v>14629</v>
      </c>
      <c r="D4214" t="s">
        <v>284</v>
      </c>
      <c r="E4214" t="s">
        <v>15</v>
      </c>
      <c r="F4214" t="s">
        <v>32014</v>
      </c>
      <c r="G4214">
        <v>3.215465</v>
      </c>
      <c r="H4214" t="s">
        <v>12934</v>
      </c>
      <c r="I4214" t="s">
        <v>12935</v>
      </c>
      <c r="J4214" s="1">
        <v>41878</v>
      </c>
      <c r="K4214">
        <v>0</v>
      </c>
      <c r="L4214">
        <v>92</v>
      </c>
      <c r="M4214" t="s">
        <v>14403</v>
      </c>
      <c r="N4214" t="s">
        <v>284</v>
      </c>
      <c r="O4214" t="s">
        <v>12936</v>
      </c>
      <c r="P4214">
        <v>4.5999999999999996</v>
      </c>
      <c r="Q4214">
        <v>55</v>
      </c>
      <c r="R4214">
        <v>283686</v>
      </c>
      <c r="S4214" t="s">
        <v>32015</v>
      </c>
      <c r="T4214" t="s">
        <v>32016</v>
      </c>
      <c r="U4214" t="s">
        <v>32017</v>
      </c>
      <c r="V4214" t="s">
        <v>25551</v>
      </c>
      <c r="W4214" t="s">
        <v>32018</v>
      </c>
      <c r="X4214" t="s">
        <v>23966</v>
      </c>
      <c r="Y4214" t="s">
        <v>284</v>
      </c>
      <c r="Z4214" t="s">
        <v>32019</v>
      </c>
    </row>
    <row r="4215" spans="1:26" x14ac:dyDescent="0.3">
      <c r="A4215">
        <v>0</v>
      </c>
      <c r="B4215" t="s">
        <v>203</v>
      </c>
      <c r="C4215">
        <v>15976</v>
      </c>
      <c r="D4215" t="s">
        <v>6800</v>
      </c>
      <c r="E4215" t="s">
        <v>12655</v>
      </c>
      <c r="F4215" t="s">
        <v>32020</v>
      </c>
      <c r="G4215">
        <v>1.4943599999999999</v>
      </c>
      <c r="H4215" t="s">
        <v>12937</v>
      </c>
      <c r="I4215" t="s">
        <v>12938</v>
      </c>
      <c r="J4215" s="1">
        <v>38874</v>
      </c>
      <c r="K4215">
        <v>0</v>
      </c>
      <c r="L4215">
        <v>114</v>
      </c>
      <c r="M4215" t="s">
        <v>14403</v>
      </c>
      <c r="N4215" t="s">
        <v>284</v>
      </c>
      <c r="O4215" t="s">
        <v>12939</v>
      </c>
      <c r="P4215">
        <v>7.6</v>
      </c>
      <c r="Q4215">
        <v>20</v>
      </c>
      <c r="R4215">
        <v>15976</v>
      </c>
      <c r="S4215" t="s">
        <v>32021</v>
      </c>
      <c r="T4215" t="s">
        <v>32022</v>
      </c>
      <c r="U4215" t="s">
        <v>284</v>
      </c>
      <c r="V4215" t="s">
        <v>284</v>
      </c>
      <c r="W4215" t="s">
        <v>284</v>
      </c>
      <c r="X4215" t="s">
        <v>284</v>
      </c>
      <c r="Y4215" t="s">
        <v>284</v>
      </c>
      <c r="Z4215" t="s">
        <v>284</v>
      </c>
    </row>
    <row r="4216" spans="1:26" x14ac:dyDescent="0.3">
      <c r="A4216">
        <v>1600000</v>
      </c>
      <c r="B4216" t="s">
        <v>2188</v>
      </c>
      <c r="C4216">
        <v>592</v>
      </c>
      <c r="D4216" t="s">
        <v>12940</v>
      </c>
      <c r="E4216" t="s">
        <v>15</v>
      </c>
      <c r="F4216" t="s">
        <v>32023</v>
      </c>
      <c r="G4216">
        <v>20.810292</v>
      </c>
      <c r="H4216" t="s">
        <v>12941</v>
      </c>
      <c r="I4216" t="s">
        <v>22</v>
      </c>
      <c r="J4216" s="1">
        <v>27126</v>
      </c>
      <c r="K4216">
        <v>4420000</v>
      </c>
      <c r="L4216">
        <v>113</v>
      </c>
      <c r="M4216" t="s">
        <v>14403</v>
      </c>
      <c r="N4216" t="s">
        <v>32024</v>
      </c>
      <c r="O4216" t="s">
        <v>12942</v>
      </c>
      <c r="P4216">
        <v>7.5</v>
      </c>
      <c r="Q4216">
        <v>372</v>
      </c>
      <c r="R4216">
        <v>592</v>
      </c>
      <c r="S4216" t="s">
        <v>32025</v>
      </c>
      <c r="T4216" t="s">
        <v>19049</v>
      </c>
      <c r="U4216" t="s">
        <v>18267</v>
      </c>
      <c r="V4216" t="s">
        <v>20274</v>
      </c>
      <c r="W4216" t="s">
        <v>284</v>
      </c>
      <c r="X4216" t="s">
        <v>19415</v>
      </c>
      <c r="Y4216" t="s">
        <v>16461</v>
      </c>
      <c r="Z4216" t="s">
        <v>19232</v>
      </c>
    </row>
    <row r="4217" spans="1:26" x14ac:dyDescent="0.3">
      <c r="A4217">
        <v>0</v>
      </c>
      <c r="B4217" t="s">
        <v>5722</v>
      </c>
      <c r="C4217">
        <v>74084</v>
      </c>
      <c r="D4217" t="s">
        <v>284</v>
      </c>
      <c r="E4217" t="s">
        <v>3554</v>
      </c>
      <c r="F4217" t="s">
        <v>32026</v>
      </c>
      <c r="G4217">
        <v>0.12270399999999999</v>
      </c>
      <c r="H4217" t="s">
        <v>12943</v>
      </c>
      <c r="I4217" t="s">
        <v>4382</v>
      </c>
      <c r="J4217" s="1">
        <v>39058</v>
      </c>
      <c r="K4217">
        <v>0</v>
      </c>
      <c r="L4217">
        <v>103</v>
      </c>
      <c r="M4217" t="s">
        <v>14403</v>
      </c>
      <c r="N4217" t="s">
        <v>284</v>
      </c>
      <c r="O4217" t="s">
        <v>12944</v>
      </c>
      <c r="P4217">
        <v>6.2</v>
      </c>
      <c r="Q4217">
        <v>0</v>
      </c>
    </row>
    <row r="4218" spans="1:26" x14ac:dyDescent="0.3">
      <c r="A4218">
        <v>0</v>
      </c>
      <c r="B4218" t="s">
        <v>8006</v>
      </c>
      <c r="C4218">
        <v>1651</v>
      </c>
      <c r="D4218" t="s">
        <v>12945</v>
      </c>
      <c r="E4218" t="s">
        <v>874</v>
      </c>
      <c r="F4218" t="s">
        <v>32027</v>
      </c>
      <c r="G4218">
        <v>3.6540180000000002</v>
      </c>
      <c r="H4218" t="s">
        <v>12946</v>
      </c>
      <c r="I4218" t="s">
        <v>8728</v>
      </c>
      <c r="J4218" s="1">
        <v>25372</v>
      </c>
      <c r="K4218">
        <v>0</v>
      </c>
      <c r="L4218">
        <v>123</v>
      </c>
      <c r="M4218" t="s">
        <v>14403</v>
      </c>
      <c r="N4218" t="s">
        <v>32028</v>
      </c>
      <c r="O4218" t="s">
        <v>12947</v>
      </c>
      <c r="P4218">
        <v>6.7</v>
      </c>
      <c r="Q4218">
        <v>32</v>
      </c>
      <c r="R4218">
        <v>1651</v>
      </c>
      <c r="S4218" t="s">
        <v>32029</v>
      </c>
      <c r="T4218" t="s">
        <v>32030</v>
      </c>
      <c r="U4218" t="s">
        <v>32031</v>
      </c>
      <c r="V4218" t="s">
        <v>32032</v>
      </c>
      <c r="W4218" t="s">
        <v>284</v>
      </c>
      <c r="X4218" t="s">
        <v>284</v>
      </c>
      <c r="Y4218" t="s">
        <v>32033</v>
      </c>
      <c r="Z4218" t="s">
        <v>32034</v>
      </c>
    </row>
    <row r="4219" spans="1:26" x14ac:dyDescent="0.3">
      <c r="A4219">
        <v>0</v>
      </c>
      <c r="B4219" t="s">
        <v>4292</v>
      </c>
      <c r="C4219">
        <v>25428</v>
      </c>
      <c r="D4219" t="s">
        <v>284</v>
      </c>
      <c r="E4219" t="s">
        <v>15</v>
      </c>
      <c r="F4219" t="s">
        <v>32035</v>
      </c>
      <c r="G4219">
        <v>3.313339</v>
      </c>
      <c r="H4219" t="s">
        <v>284</v>
      </c>
      <c r="I4219" t="s">
        <v>284</v>
      </c>
      <c r="J4219" s="1">
        <v>37899</v>
      </c>
      <c r="K4219">
        <v>0</v>
      </c>
      <c r="L4219">
        <v>111</v>
      </c>
      <c r="M4219" t="s">
        <v>14403</v>
      </c>
      <c r="N4219" t="s">
        <v>284</v>
      </c>
      <c r="O4219" t="s">
        <v>12948</v>
      </c>
      <c r="P4219">
        <v>6.5</v>
      </c>
      <c r="Q4219">
        <v>2</v>
      </c>
      <c r="R4219">
        <v>25428</v>
      </c>
      <c r="S4219" t="s">
        <v>32036</v>
      </c>
      <c r="T4219" t="s">
        <v>32037</v>
      </c>
      <c r="U4219" t="s">
        <v>284</v>
      </c>
      <c r="V4219" t="s">
        <v>284</v>
      </c>
      <c r="W4219" t="s">
        <v>284</v>
      </c>
      <c r="X4219" t="s">
        <v>284</v>
      </c>
      <c r="Y4219" t="s">
        <v>284</v>
      </c>
      <c r="Z4219" t="s">
        <v>284</v>
      </c>
    </row>
    <row r="4220" spans="1:26" x14ac:dyDescent="0.3">
      <c r="A4220">
        <v>0</v>
      </c>
      <c r="B4220" t="s">
        <v>3509</v>
      </c>
      <c r="C4220">
        <v>14629</v>
      </c>
      <c r="D4220" t="s">
        <v>12949</v>
      </c>
      <c r="E4220" t="s">
        <v>15</v>
      </c>
      <c r="F4220" t="s">
        <v>32038</v>
      </c>
      <c r="G4220">
        <v>5.3793189999999997</v>
      </c>
      <c r="H4220" t="s">
        <v>12950</v>
      </c>
      <c r="I4220" t="s">
        <v>22</v>
      </c>
      <c r="J4220" s="1">
        <v>42412</v>
      </c>
      <c r="K4220">
        <v>0</v>
      </c>
      <c r="L4220">
        <v>99</v>
      </c>
      <c r="M4220" t="s">
        <v>14403</v>
      </c>
      <c r="N4220" t="s">
        <v>32039</v>
      </c>
      <c r="O4220" t="s">
        <v>12951</v>
      </c>
      <c r="P4220">
        <v>4.4000000000000004</v>
      </c>
      <c r="Q4220">
        <v>111</v>
      </c>
      <c r="R4220">
        <v>298584</v>
      </c>
      <c r="S4220" t="s">
        <v>32040</v>
      </c>
      <c r="T4220" t="s">
        <v>32041</v>
      </c>
      <c r="U4220" t="s">
        <v>32042</v>
      </c>
      <c r="V4220" t="s">
        <v>32043</v>
      </c>
      <c r="W4220" t="s">
        <v>284</v>
      </c>
      <c r="X4220" t="s">
        <v>32044</v>
      </c>
      <c r="Y4220" t="s">
        <v>32045</v>
      </c>
      <c r="Z4220" t="s">
        <v>32046</v>
      </c>
    </row>
    <row r="4221" spans="1:26" x14ac:dyDescent="0.3">
      <c r="A4221">
        <v>2000000</v>
      </c>
      <c r="B4221" t="s">
        <v>590</v>
      </c>
      <c r="C4221">
        <v>10758</v>
      </c>
      <c r="D4221" t="s">
        <v>12952</v>
      </c>
      <c r="E4221" t="s">
        <v>15</v>
      </c>
      <c r="F4221" t="s">
        <v>32047</v>
      </c>
      <c r="G4221">
        <v>9.6729900000000004</v>
      </c>
      <c r="H4221" t="s">
        <v>12953</v>
      </c>
      <c r="I4221" t="s">
        <v>22</v>
      </c>
      <c r="J4221" s="1">
        <v>39227</v>
      </c>
      <c r="K4221">
        <v>22179430</v>
      </c>
      <c r="L4221">
        <v>108</v>
      </c>
      <c r="M4221" t="s">
        <v>14403</v>
      </c>
      <c r="N4221" t="s">
        <v>32048</v>
      </c>
      <c r="O4221" t="s">
        <v>12954</v>
      </c>
      <c r="P4221">
        <v>6.7</v>
      </c>
      <c r="Q4221">
        <v>129</v>
      </c>
      <c r="R4221">
        <v>10758</v>
      </c>
      <c r="S4221" t="s">
        <v>32049</v>
      </c>
      <c r="T4221" t="s">
        <v>32050</v>
      </c>
      <c r="U4221" t="s">
        <v>32051</v>
      </c>
      <c r="V4221" t="s">
        <v>29305</v>
      </c>
      <c r="W4221" t="s">
        <v>21238</v>
      </c>
      <c r="X4221" t="s">
        <v>32052</v>
      </c>
      <c r="Y4221" t="s">
        <v>32053</v>
      </c>
      <c r="Z4221" t="s">
        <v>32054</v>
      </c>
    </row>
    <row r="4222" spans="1:26" x14ac:dyDescent="0.3">
      <c r="A4222">
        <v>1500000</v>
      </c>
      <c r="B4222" t="s">
        <v>183</v>
      </c>
      <c r="C4222">
        <v>11690</v>
      </c>
      <c r="D4222" t="s">
        <v>12955</v>
      </c>
      <c r="E4222" t="s">
        <v>15</v>
      </c>
      <c r="F4222" t="s">
        <v>32055</v>
      </c>
      <c r="G4222">
        <v>17.49699</v>
      </c>
      <c r="H4222" t="s">
        <v>9630</v>
      </c>
      <c r="I4222" t="s">
        <v>22</v>
      </c>
      <c r="J4222" s="1">
        <v>32199</v>
      </c>
      <c r="K4222">
        <v>11806119</v>
      </c>
      <c r="L4222">
        <v>92</v>
      </c>
      <c r="M4222" t="s">
        <v>14403</v>
      </c>
      <c r="N4222" t="s">
        <v>32056</v>
      </c>
      <c r="O4222" t="s">
        <v>12956</v>
      </c>
      <c r="P4222">
        <v>6.6</v>
      </c>
      <c r="Q4222">
        <v>363</v>
      </c>
      <c r="R4222">
        <v>11690</v>
      </c>
      <c r="S4222" t="s">
        <v>32057</v>
      </c>
      <c r="T4222" t="s">
        <v>32058</v>
      </c>
      <c r="U4222" t="s">
        <v>24939</v>
      </c>
      <c r="V4222" t="s">
        <v>284</v>
      </c>
      <c r="W4222" t="s">
        <v>284</v>
      </c>
      <c r="X4222" t="s">
        <v>284</v>
      </c>
      <c r="Y4222" t="s">
        <v>284</v>
      </c>
      <c r="Z4222" t="s">
        <v>32059</v>
      </c>
    </row>
    <row r="4223" spans="1:26" x14ac:dyDescent="0.3">
      <c r="A4223">
        <v>1500000</v>
      </c>
      <c r="B4223" t="s">
        <v>1578</v>
      </c>
      <c r="C4223">
        <v>3083</v>
      </c>
      <c r="D4223" t="s">
        <v>12957</v>
      </c>
      <c r="E4223" t="s">
        <v>15</v>
      </c>
      <c r="F4223" t="s">
        <v>32060</v>
      </c>
      <c r="G4223">
        <v>12.2624</v>
      </c>
      <c r="H4223" t="s">
        <v>132</v>
      </c>
      <c r="I4223" t="s">
        <v>22</v>
      </c>
      <c r="J4223" s="1">
        <v>14537</v>
      </c>
      <c r="K4223">
        <v>9600000</v>
      </c>
      <c r="L4223">
        <v>129</v>
      </c>
      <c r="M4223" t="s">
        <v>14403</v>
      </c>
      <c r="N4223" t="s">
        <v>32061</v>
      </c>
      <c r="O4223" t="s">
        <v>12958</v>
      </c>
      <c r="P4223">
        <v>7.9</v>
      </c>
      <c r="Q4223">
        <v>241</v>
      </c>
    </row>
    <row r="4224" spans="1:26" x14ac:dyDescent="0.3">
      <c r="A4224">
        <v>1500000</v>
      </c>
      <c r="B4224" t="s">
        <v>1040</v>
      </c>
      <c r="C4224">
        <v>9344</v>
      </c>
      <c r="D4224" t="s">
        <v>12959</v>
      </c>
      <c r="E4224" t="s">
        <v>15</v>
      </c>
      <c r="F4224" t="s">
        <v>32062</v>
      </c>
      <c r="G4224">
        <v>13.291990999999999</v>
      </c>
      <c r="H4224" t="s">
        <v>4069</v>
      </c>
      <c r="I4224" t="s">
        <v>22</v>
      </c>
      <c r="J4224" s="1">
        <v>34908</v>
      </c>
      <c r="K4224">
        <v>7412216</v>
      </c>
      <c r="L4224">
        <v>91</v>
      </c>
      <c r="M4224" t="s">
        <v>14403</v>
      </c>
      <c r="N4224" t="s">
        <v>284</v>
      </c>
      <c r="O4224" t="s">
        <v>12960</v>
      </c>
      <c r="P4224">
        <v>6.8</v>
      </c>
      <c r="Q4224">
        <v>279</v>
      </c>
      <c r="R4224">
        <v>9344</v>
      </c>
      <c r="S4224" t="s">
        <v>32063</v>
      </c>
      <c r="T4224" t="s">
        <v>31430</v>
      </c>
      <c r="U4224" t="s">
        <v>17086</v>
      </c>
      <c r="V4224" t="s">
        <v>284</v>
      </c>
      <c r="W4224" t="s">
        <v>284</v>
      </c>
      <c r="X4224" t="s">
        <v>284</v>
      </c>
      <c r="Y4224" t="s">
        <v>32064</v>
      </c>
      <c r="Z4224" t="s">
        <v>22037</v>
      </c>
    </row>
    <row r="4225" spans="1:26" x14ac:dyDescent="0.3">
      <c r="A4225">
        <v>1500000</v>
      </c>
      <c r="B4225" t="s">
        <v>1578</v>
      </c>
      <c r="C4225">
        <v>10707</v>
      </c>
      <c r="D4225" t="s">
        <v>12961</v>
      </c>
      <c r="E4225" t="s">
        <v>15</v>
      </c>
      <c r="F4225" t="s">
        <v>32065</v>
      </c>
      <c r="G4225">
        <v>13.788054000000001</v>
      </c>
      <c r="H4225" t="s">
        <v>12962</v>
      </c>
      <c r="I4225" t="s">
        <v>22</v>
      </c>
      <c r="J4225" s="1">
        <v>38630</v>
      </c>
      <c r="K4225">
        <v>11098131</v>
      </c>
      <c r="L4225">
        <v>81</v>
      </c>
      <c r="M4225" t="s">
        <v>14403</v>
      </c>
      <c r="N4225" t="s">
        <v>32066</v>
      </c>
      <c r="O4225" t="s">
        <v>12963</v>
      </c>
      <c r="P4225">
        <v>6.9</v>
      </c>
      <c r="Q4225">
        <v>226</v>
      </c>
      <c r="R4225">
        <v>10707</v>
      </c>
      <c r="S4225" t="s">
        <v>32067</v>
      </c>
      <c r="T4225" t="s">
        <v>30915</v>
      </c>
      <c r="U4225" t="s">
        <v>32068</v>
      </c>
      <c r="V4225" t="s">
        <v>28578</v>
      </c>
      <c r="W4225" t="s">
        <v>32069</v>
      </c>
      <c r="X4225" t="s">
        <v>15403</v>
      </c>
      <c r="Y4225" t="s">
        <v>32070</v>
      </c>
      <c r="Z4225" t="s">
        <v>15186</v>
      </c>
    </row>
    <row r="4226" spans="1:26" x14ac:dyDescent="0.3">
      <c r="A4226">
        <v>1000000</v>
      </c>
      <c r="B4226" t="s">
        <v>590</v>
      </c>
      <c r="C4226">
        <v>15647</v>
      </c>
      <c r="D4226" t="s">
        <v>12964</v>
      </c>
      <c r="E4226" t="s">
        <v>15</v>
      </c>
      <c r="F4226" t="s">
        <v>32071</v>
      </c>
      <c r="G4226">
        <v>3.9902150000000001</v>
      </c>
      <c r="H4226" t="s">
        <v>12965</v>
      </c>
      <c r="I4226" t="s">
        <v>22</v>
      </c>
      <c r="J4226" s="1">
        <v>37002</v>
      </c>
      <c r="K4226">
        <v>10013424</v>
      </c>
      <c r="L4226">
        <v>97</v>
      </c>
      <c r="M4226" t="s">
        <v>14403</v>
      </c>
      <c r="N4226" t="s">
        <v>32072</v>
      </c>
      <c r="O4226" t="s">
        <v>12966</v>
      </c>
      <c r="P4226">
        <v>5.9</v>
      </c>
      <c r="Q4226">
        <v>48</v>
      </c>
      <c r="R4226">
        <v>15647</v>
      </c>
      <c r="S4226" t="s">
        <v>32073</v>
      </c>
      <c r="T4226" t="s">
        <v>32074</v>
      </c>
      <c r="U4226" t="s">
        <v>32075</v>
      </c>
      <c r="V4226" t="s">
        <v>32076</v>
      </c>
      <c r="W4226" t="s">
        <v>32077</v>
      </c>
      <c r="X4226" t="s">
        <v>14872</v>
      </c>
      <c r="Y4226" t="s">
        <v>23138</v>
      </c>
      <c r="Z4226" t="s">
        <v>17435</v>
      </c>
    </row>
    <row r="4227" spans="1:26" x14ac:dyDescent="0.3">
      <c r="A4227">
        <v>17000000</v>
      </c>
      <c r="B4227" t="s">
        <v>3300</v>
      </c>
      <c r="C4227">
        <v>14629</v>
      </c>
      <c r="D4227" t="s">
        <v>12967</v>
      </c>
      <c r="E4227" t="s">
        <v>15</v>
      </c>
      <c r="F4227" t="s">
        <v>32078</v>
      </c>
      <c r="G4227">
        <v>6.5265880000000003</v>
      </c>
      <c r="H4227" t="s">
        <v>12968</v>
      </c>
      <c r="I4227" t="s">
        <v>22</v>
      </c>
      <c r="J4227" s="1">
        <v>42565</v>
      </c>
      <c r="K4227">
        <v>0</v>
      </c>
      <c r="L4227">
        <v>90</v>
      </c>
      <c r="M4227" t="s">
        <v>14403</v>
      </c>
      <c r="N4227" t="s">
        <v>284</v>
      </c>
      <c r="O4227" t="s">
        <v>12969</v>
      </c>
      <c r="P4227">
        <v>4.5</v>
      </c>
      <c r="Q4227">
        <v>99</v>
      </c>
    </row>
    <row r="4228" spans="1:26" x14ac:dyDescent="0.3">
      <c r="A4228">
        <v>1500000</v>
      </c>
      <c r="B4228" t="s">
        <v>2041</v>
      </c>
      <c r="C4228">
        <v>4174</v>
      </c>
      <c r="D4228" t="s">
        <v>12970</v>
      </c>
      <c r="E4228" t="s">
        <v>15</v>
      </c>
      <c r="F4228" t="s">
        <v>32079</v>
      </c>
      <c r="G4228">
        <v>11.145915</v>
      </c>
      <c r="H4228" t="s">
        <v>12971</v>
      </c>
      <c r="I4228" t="s">
        <v>22</v>
      </c>
      <c r="J4228" s="1">
        <v>16799</v>
      </c>
      <c r="K4228">
        <v>7000000</v>
      </c>
      <c r="L4228">
        <v>111</v>
      </c>
      <c r="M4228" t="s">
        <v>14403</v>
      </c>
      <c r="N4228" t="s">
        <v>32080</v>
      </c>
      <c r="O4228" t="s">
        <v>12972</v>
      </c>
      <c r="P4228">
        <v>7.3</v>
      </c>
      <c r="Q4228">
        <v>160</v>
      </c>
      <c r="R4228">
        <v>4174</v>
      </c>
      <c r="S4228" t="s">
        <v>32081</v>
      </c>
      <c r="T4228" t="s">
        <v>23679</v>
      </c>
      <c r="U4228" t="s">
        <v>284</v>
      </c>
      <c r="V4228" t="s">
        <v>284</v>
      </c>
      <c r="W4228" t="s">
        <v>28879</v>
      </c>
      <c r="X4228" t="s">
        <v>284</v>
      </c>
      <c r="Y4228" t="s">
        <v>27953</v>
      </c>
      <c r="Z4228" t="s">
        <v>32082</v>
      </c>
    </row>
    <row r="4229" spans="1:26" x14ac:dyDescent="0.3">
      <c r="A4229">
        <v>0</v>
      </c>
      <c r="B4229" t="s">
        <v>4292</v>
      </c>
      <c r="C4229">
        <v>20156</v>
      </c>
      <c r="D4229" t="s">
        <v>12973</v>
      </c>
      <c r="E4229" t="s">
        <v>15</v>
      </c>
      <c r="F4229" t="s">
        <v>32083</v>
      </c>
      <c r="G4229">
        <v>5.4468319999999997</v>
      </c>
      <c r="H4229" t="s">
        <v>12974</v>
      </c>
      <c r="I4229" t="s">
        <v>5262</v>
      </c>
      <c r="J4229" s="1">
        <v>34601</v>
      </c>
      <c r="K4229">
        <v>0</v>
      </c>
      <c r="L4229">
        <v>103</v>
      </c>
      <c r="M4229" t="s">
        <v>14403</v>
      </c>
      <c r="N4229" t="s">
        <v>32084</v>
      </c>
      <c r="O4229" t="s">
        <v>12975</v>
      </c>
      <c r="P4229">
        <v>6.5</v>
      </c>
      <c r="Q4229">
        <v>64</v>
      </c>
      <c r="R4229">
        <v>20156</v>
      </c>
      <c r="S4229" t="s">
        <v>32085</v>
      </c>
      <c r="T4229" t="s">
        <v>22788</v>
      </c>
      <c r="U4229" t="s">
        <v>284</v>
      </c>
      <c r="V4229" t="s">
        <v>284</v>
      </c>
      <c r="W4229" t="s">
        <v>284</v>
      </c>
      <c r="X4229" t="s">
        <v>284</v>
      </c>
      <c r="Y4229" t="s">
        <v>284</v>
      </c>
      <c r="Z4229" t="s">
        <v>284</v>
      </c>
    </row>
    <row r="4230" spans="1:26" x14ac:dyDescent="0.3">
      <c r="A4230">
        <v>1500000</v>
      </c>
      <c r="B4230" t="s">
        <v>2335</v>
      </c>
      <c r="C4230">
        <v>9464</v>
      </c>
      <c r="D4230" t="s">
        <v>12976</v>
      </c>
      <c r="E4230" t="s">
        <v>15</v>
      </c>
      <c r="F4230" t="s">
        <v>32086</v>
      </c>
      <c r="G4230">
        <v>10.009994000000001</v>
      </c>
      <c r="H4230" t="s">
        <v>284</v>
      </c>
      <c r="I4230" t="s">
        <v>22</v>
      </c>
      <c r="J4230" s="1">
        <v>35815</v>
      </c>
      <c r="K4230">
        <v>2375097</v>
      </c>
      <c r="L4230">
        <v>110</v>
      </c>
      <c r="M4230" t="s">
        <v>14403</v>
      </c>
      <c r="N4230" t="s">
        <v>32087</v>
      </c>
      <c r="O4230" t="s">
        <v>12977</v>
      </c>
      <c r="P4230">
        <v>7.1</v>
      </c>
      <c r="Q4230">
        <v>166</v>
      </c>
    </row>
    <row r="4231" spans="1:26" x14ac:dyDescent="0.3">
      <c r="A4231">
        <v>1500000</v>
      </c>
      <c r="B4231" t="s">
        <v>2388</v>
      </c>
      <c r="C4231">
        <v>49018</v>
      </c>
      <c r="D4231" t="s">
        <v>12978</v>
      </c>
      <c r="E4231" t="s">
        <v>15</v>
      </c>
      <c r="F4231" t="s">
        <v>32088</v>
      </c>
      <c r="G4231">
        <v>58.594852000000003</v>
      </c>
      <c r="H4231" t="s">
        <v>12979</v>
      </c>
      <c r="I4231" t="s">
        <v>215</v>
      </c>
      <c r="J4231" s="1">
        <v>40434</v>
      </c>
      <c r="K4231">
        <v>97009150</v>
      </c>
      <c r="L4231">
        <v>103</v>
      </c>
      <c r="M4231" t="s">
        <v>14403</v>
      </c>
      <c r="N4231" t="s">
        <v>32089</v>
      </c>
      <c r="O4231" t="s">
        <v>12980</v>
      </c>
      <c r="P4231">
        <v>6.8</v>
      </c>
      <c r="Q4231">
        <v>1737</v>
      </c>
      <c r="R4231">
        <v>49018</v>
      </c>
      <c r="S4231" t="s">
        <v>32090</v>
      </c>
      <c r="T4231" t="s">
        <v>14648</v>
      </c>
      <c r="U4231" t="s">
        <v>14648</v>
      </c>
      <c r="V4231" t="s">
        <v>284</v>
      </c>
      <c r="W4231" t="s">
        <v>284</v>
      </c>
      <c r="X4231" t="s">
        <v>19666</v>
      </c>
      <c r="Y4231" t="s">
        <v>23377</v>
      </c>
      <c r="Z4231" t="s">
        <v>17766</v>
      </c>
    </row>
    <row r="4232" spans="1:26" x14ac:dyDescent="0.3">
      <c r="A4232">
        <v>1500000</v>
      </c>
      <c r="B4232" t="s">
        <v>12981</v>
      </c>
      <c r="C4232">
        <v>13820</v>
      </c>
      <c r="D4232" t="s">
        <v>12982</v>
      </c>
      <c r="E4232" t="s">
        <v>15</v>
      </c>
      <c r="F4232" t="s">
        <v>32091</v>
      </c>
      <c r="G4232">
        <v>11.353440000000001</v>
      </c>
      <c r="H4232" t="s">
        <v>12983</v>
      </c>
      <c r="I4232" t="s">
        <v>22</v>
      </c>
      <c r="J4232" s="1">
        <v>30732</v>
      </c>
      <c r="K4232">
        <v>2300000</v>
      </c>
      <c r="L4232">
        <v>92</v>
      </c>
      <c r="M4232" t="s">
        <v>14403</v>
      </c>
      <c r="N4232" t="s">
        <v>32092</v>
      </c>
      <c r="O4232" t="s">
        <v>12984</v>
      </c>
      <c r="P4232">
        <v>6.7</v>
      </c>
      <c r="Q4232">
        <v>144</v>
      </c>
      <c r="R4232">
        <v>13820</v>
      </c>
      <c r="S4232" t="s">
        <v>32093</v>
      </c>
      <c r="T4232" t="s">
        <v>32094</v>
      </c>
      <c r="U4232" t="s">
        <v>32095</v>
      </c>
      <c r="V4232" t="s">
        <v>284</v>
      </c>
      <c r="W4232" t="s">
        <v>32096</v>
      </c>
      <c r="X4232" t="s">
        <v>32097</v>
      </c>
      <c r="Y4232" t="s">
        <v>32098</v>
      </c>
      <c r="Z4232" t="s">
        <v>26225</v>
      </c>
    </row>
    <row r="4233" spans="1:26" x14ac:dyDescent="0.3">
      <c r="A4233">
        <v>1500000</v>
      </c>
      <c r="B4233" t="s">
        <v>2556</v>
      </c>
      <c r="C4233">
        <v>18079</v>
      </c>
      <c r="D4233" t="s">
        <v>12985</v>
      </c>
      <c r="E4233" t="s">
        <v>1797</v>
      </c>
      <c r="F4233" t="s">
        <v>32099</v>
      </c>
      <c r="G4233">
        <v>8.5893549999999994</v>
      </c>
      <c r="H4233" t="s">
        <v>12986</v>
      </c>
      <c r="I4233" t="s">
        <v>12987</v>
      </c>
      <c r="J4233" s="1">
        <v>36769</v>
      </c>
      <c r="K4233">
        <v>0</v>
      </c>
      <c r="L4233">
        <v>114</v>
      </c>
      <c r="M4233" t="s">
        <v>14403</v>
      </c>
      <c r="N4233" t="s">
        <v>32100</v>
      </c>
      <c r="O4233" t="s">
        <v>12988</v>
      </c>
      <c r="P4233">
        <v>7.4</v>
      </c>
      <c r="Q4233">
        <v>153</v>
      </c>
      <c r="R4233">
        <v>18079</v>
      </c>
      <c r="S4233" t="s">
        <v>32101</v>
      </c>
      <c r="T4233" t="s">
        <v>32102</v>
      </c>
      <c r="U4233" t="s">
        <v>32103</v>
      </c>
      <c r="V4233" t="s">
        <v>284</v>
      </c>
      <c r="W4233" t="s">
        <v>284</v>
      </c>
      <c r="X4233" t="s">
        <v>284</v>
      </c>
      <c r="Y4233" t="s">
        <v>284</v>
      </c>
      <c r="Z4233" t="s">
        <v>32104</v>
      </c>
    </row>
    <row r="4234" spans="1:26" x14ac:dyDescent="0.3">
      <c r="A4234">
        <v>0</v>
      </c>
      <c r="B4234" t="s">
        <v>5763</v>
      </c>
      <c r="C4234">
        <v>127918</v>
      </c>
      <c r="D4234" t="s">
        <v>12989</v>
      </c>
      <c r="E4234" t="s">
        <v>15</v>
      </c>
      <c r="F4234" t="s">
        <v>32105</v>
      </c>
      <c r="G4234">
        <v>2.828303</v>
      </c>
      <c r="H4234" t="s">
        <v>12990</v>
      </c>
      <c r="I4234" t="s">
        <v>284</v>
      </c>
      <c r="J4234" s="1">
        <v>41099</v>
      </c>
      <c r="K4234">
        <v>0</v>
      </c>
      <c r="L4234">
        <v>101</v>
      </c>
      <c r="M4234" t="s">
        <v>14403</v>
      </c>
      <c r="N4234" t="s">
        <v>284</v>
      </c>
      <c r="O4234" t="s">
        <v>12991</v>
      </c>
      <c r="P4234">
        <v>6.5</v>
      </c>
      <c r="Q4234">
        <v>39</v>
      </c>
      <c r="R4234">
        <v>127918</v>
      </c>
      <c r="S4234" t="s">
        <v>32106</v>
      </c>
      <c r="T4234" t="s">
        <v>32107</v>
      </c>
      <c r="U4234" t="s">
        <v>284</v>
      </c>
      <c r="V4234" t="s">
        <v>284</v>
      </c>
      <c r="W4234" t="s">
        <v>284</v>
      </c>
      <c r="X4234" t="s">
        <v>284</v>
      </c>
      <c r="Y4234" t="s">
        <v>284</v>
      </c>
      <c r="Z4234" t="s">
        <v>284</v>
      </c>
    </row>
    <row r="4235" spans="1:26" x14ac:dyDescent="0.3">
      <c r="A4235">
        <v>1500000</v>
      </c>
      <c r="B4235" t="s">
        <v>723</v>
      </c>
      <c r="C4235">
        <v>17113</v>
      </c>
      <c r="D4235" t="s">
        <v>12992</v>
      </c>
      <c r="E4235" t="s">
        <v>15</v>
      </c>
      <c r="F4235" t="s">
        <v>32108</v>
      </c>
      <c r="G4235">
        <v>3.618646</v>
      </c>
      <c r="H4235" t="s">
        <v>12993</v>
      </c>
      <c r="I4235" t="s">
        <v>22</v>
      </c>
      <c r="J4235" s="1">
        <v>38436</v>
      </c>
      <c r="K4235">
        <v>712294</v>
      </c>
      <c r="L4235">
        <v>111</v>
      </c>
      <c r="M4235" t="s">
        <v>14403</v>
      </c>
      <c r="N4235" t="s">
        <v>32109</v>
      </c>
      <c r="O4235" t="s">
        <v>12994</v>
      </c>
      <c r="P4235">
        <v>6.5</v>
      </c>
      <c r="Q4235">
        <v>43</v>
      </c>
      <c r="R4235">
        <v>17113</v>
      </c>
      <c r="S4235" t="s">
        <v>32110</v>
      </c>
      <c r="T4235" t="s">
        <v>32111</v>
      </c>
      <c r="U4235" t="s">
        <v>284</v>
      </c>
      <c r="V4235" t="s">
        <v>284</v>
      </c>
      <c r="W4235" t="s">
        <v>284</v>
      </c>
      <c r="X4235" t="s">
        <v>284</v>
      </c>
      <c r="Y4235" t="s">
        <v>284</v>
      </c>
      <c r="Z4235" t="s">
        <v>284</v>
      </c>
    </row>
    <row r="4236" spans="1:26" x14ac:dyDescent="0.3">
      <c r="A4236">
        <v>1500000</v>
      </c>
      <c r="B4236" t="s">
        <v>1009</v>
      </c>
      <c r="C4236">
        <v>129139</v>
      </c>
      <c r="D4236" t="s">
        <v>12995</v>
      </c>
      <c r="E4236" t="s">
        <v>15</v>
      </c>
      <c r="F4236" t="s">
        <v>32112</v>
      </c>
      <c r="G4236">
        <v>15.017068</v>
      </c>
      <c r="H4236" t="s">
        <v>12996</v>
      </c>
      <c r="I4236" t="s">
        <v>22</v>
      </c>
      <c r="J4236" s="1">
        <v>41479</v>
      </c>
      <c r="K4236">
        <v>3566225</v>
      </c>
      <c r="L4236">
        <v>104</v>
      </c>
      <c r="M4236" t="s">
        <v>14403</v>
      </c>
      <c r="N4236" t="s">
        <v>32113</v>
      </c>
      <c r="O4236" t="s">
        <v>12997</v>
      </c>
      <c r="P4236">
        <v>5.5</v>
      </c>
      <c r="Q4236">
        <v>342</v>
      </c>
      <c r="R4236">
        <v>129139</v>
      </c>
      <c r="S4236" t="s">
        <v>32114</v>
      </c>
      <c r="T4236" t="s">
        <v>32115</v>
      </c>
      <c r="U4236" t="s">
        <v>32116</v>
      </c>
      <c r="V4236" t="s">
        <v>25904</v>
      </c>
      <c r="W4236" t="s">
        <v>32117</v>
      </c>
      <c r="X4236" t="s">
        <v>28940</v>
      </c>
      <c r="Y4236" t="s">
        <v>284</v>
      </c>
      <c r="Z4236" t="s">
        <v>29337</v>
      </c>
    </row>
    <row r="4237" spans="1:26" x14ac:dyDescent="0.3">
      <c r="A4237">
        <v>1500000</v>
      </c>
      <c r="B4237" t="s">
        <v>29</v>
      </c>
      <c r="C4237">
        <v>507</v>
      </c>
      <c r="D4237" t="s">
        <v>12998</v>
      </c>
      <c r="E4237" t="s">
        <v>15</v>
      </c>
      <c r="F4237" t="s">
        <v>32118</v>
      </c>
      <c r="G4237">
        <v>5.8175189999999999</v>
      </c>
      <c r="H4237" t="s">
        <v>12999</v>
      </c>
      <c r="I4237" t="s">
        <v>1034</v>
      </c>
      <c r="J4237" s="1">
        <v>34243</v>
      </c>
      <c r="K4237">
        <v>418961</v>
      </c>
      <c r="L4237">
        <v>96</v>
      </c>
      <c r="M4237" t="s">
        <v>14403</v>
      </c>
      <c r="N4237" t="s">
        <v>284</v>
      </c>
      <c r="O4237" t="s">
        <v>13000</v>
      </c>
      <c r="P4237">
        <v>6.1</v>
      </c>
      <c r="Q4237">
        <v>111</v>
      </c>
      <c r="R4237">
        <v>507</v>
      </c>
      <c r="S4237" t="s">
        <v>32119</v>
      </c>
      <c r="T4237" t="s">
        <v>30166</v>
      </c>
      <c r="U4237" t="s">
        <v>20589</v>
      </c>
      <c r="V4237" t="s">
        <v>17124</v>
      </c>
      <c r="W4237" t="s">
        <v>284</v>
      </c>
      <c r="X4237" t="s">
        <v>284</v>
      </c>
      <c r="Y4237" t="s">
        <v>284</v>
      </c>
      <c r="Z4237" t="s">
        <v>23280</v>
      </c>
    </row>
    <row r="4238" spans="1:26" x14ac:dyDescent="0.3">
      <c r="A4238">
        <v>1500000</v>
      </c>
      <c r="B4238" t="s">
        <v>723</v>
      </c>
      <c r="C4238">
        <v>4012</v>
      </c>
      <c r="D4238" t="s">
        <v>13001</v>
      </c>
      <c r="E4238" t="s">
        <v>15</v>
      </c>
      <c r="F4238" t="s">
        <v>32120</v>
      </c>
      <c r="G4238">
        <v>9.8568259999999999</v>
      </c>
      <c r="H4238" t="s">
        <v>13002</v>
      </c>
      <c r="I4238" t="s">
        <v>22</v>
      </c>
      <c r="J4238" s="1">
        <v>36910</v>
      </c>
      <c r="K4238">
        <v>416925</v>
      </c>
      <c r="L4238">
        <v>98</v>
      </c>
      <c r="M4238" t="s">
        <v>14403</v>
      </c>
      <c r="N4238" t="s">
        <v>284</v>
      </c>
      <c r="O4238" t="s">
        <v>13003</v>
      </c>
      <c r="P4238">
        <v>6.8</v>
      </c>
      <c r="Q4238">
        <v>151</v>
      </c>
      <c r="R4238">
        <v>4012</v>
      </c>
      <c r="S4238" t="s">
        <v>32121</v>
      </c>
      <c r="T4238" t="s">
        <v>32122</v>
      </c>
      <c r="U4238" t="s">
        <v>18838</v>
      </c>
      <c r="V4238" t="s">
        <v>32123</v>
      </c>
      <c r="W4238" t="s">
        <v>32124</v>
      </c>
      <c r="X4238" t="s">
        <v>20656</v>
      </c>
      <c r="Y4238" t="s">
        <v>32125</v>
      </c>
      <c r="Z4238" t="s">
        <v>21793</v>
      </c>
    </row>
    <row r="4239" spans="1:26" x14ac:dyDescent="0.3">
      <c r="A4239">
        <v>0</v>
      </c>
      <c r="B4239" t="s">
        <v>203</v>
      </c>
      <c r="C4239">
        <v>14054</v>
      </c>
      <c r="D4239" t="s">
        <v>13004</v>
      </c>
      <c r="E4239" t="s">
        <v>15</v>
      </c>
      <c r="F4239" t="s">
        <v>32126</v>
      </c>
      <c r="G4239">
        <v>4.2623740000000003</v>
      </c>
      <c r="H4239" t="s">
        <v>13005</v>
      </c>
      <c r="I4239" t="s">
        <v>22</v>
      </c>
      <c r="J4239" s="1">
        <v>39514</v>
      </c>
      <c r="K4239">
        <v>414404</v>
      </c>
      <c r="L4239">
        <v>106</v>
      </c>
      <c r="M4239" t="s">
        <v>14403</v>
      </c>
      <c r="N4239" t="s">
        <v>32127</v>
      </c>
      <c r="O4239" t="s">
        <v>13006</v>
      </c>
      <c r="P4239">
        <v>6.5</v>
      </c>
      <c r="Q4239">
        <v>48</v>
      </c>
      <c r="R4239">
        <v>14054</v>
      </c>
      <c r="S4239" t="s">
        <v>32128</v>
      </c>
      <c r="T4239" t="s">
        <v>18922</v>
      </c>
      <c r="U4239" t="s">
        <v>284</v>
      </c>
      <c r="V4239" t="s">
        <v>284</v>
      </c>
      <c r="W4239" t="s">
        <v>284</v>
      </c>
      <c r="X4239" t="s">
        <v>284</v>
      </c>
      <c r="Y4239" t="s">
        <v>284</v>
      </c>
      <c r="Z4239" t="s">
        <v>284</v>
      </c>
    </row>
    <row r="4240" spans="1:26" x14ac:dyDescent="0.3">
      <c r="A4240">
        <v>0</v>
      </c>
      <c r="B4240" t="s">
        <v>3091</v>
      </c>
      <c r="C4240">
        <v>14629</v>
      </c>
      <c r="D4240" t="s">
        <v>284</v>
      </c>
      <c r="E4240" t="s">
        <v>15</v>
      </c>
      <c r="F4240" t="s">
        <v>32129</v>
      </c>
      <c r="G4240">
        <v>6.1240000000000003E-2</v>
      </c>
      <c r="H4240" t="s">
        <v>284</v>
      </c>
      <c r="I4240" t="s">
        <v>284</v>
      </c>
      <c r="J4240" s="1">
        <v>42244</v>
      </c>
      <c r="K4240">
        <v>0</v>
      </c>
      <c r="L4240">
        <v>93</v>
      </c>
      <c r="M4240" t="s">
        <v>14403</v>
      </c>
      <c r="N4240" t="s">
        <v>32130</v>
      </c>
      <c r="O4240" t="s">
        <v>13007</v>
      </c>
      <c r="P4240">
        <v>6.2</v>
      </c>
      <c r="Q4240">
        <v>1</v>
      </c>
      <c r="R4240">
        <v>323271</v>
      </c>
      <c r="S4240" t="s">
        <v>32131</v>
      </c>
      <c r="T4240" t="s">
        <v>32132</v>
      </c>
      <c r="U4240" t="s">
        <v>284</v>
      </c>
      <c r="V4240" t="s">
        <v>284</v>
      </c>
      <c r="W4240" t="s">
        <v>284</v>
      </c>
      <c r="X4240" t="s">
        <v>284</v>
      </c>
      <c r="Y4240" t="s">
        <v>284</v>
      </c>
      <c r="Z4240" t="s">
        <v>284</v>
      </c>
    </row>
    <row r="4241" spans="1:26" x14ac:dyDescent="0.3">
      <c r="A4241">
        <v>1500000</v>
      </c>
      <c r="B4241" t="s">
        <v>3307</v>
      </c>
      <c r="C4241">
        <v>10972</v>
      </c>
      <c r="D4241" t="s">
        <v>13008</v>
      </c>
      <c r="E4241" t="s">
        <v>15</v>
      </c>
      <c r="F4241" t="s">
        <v>32133</v>
      </c>
      <c r="G4241">
        <v>11.064228</v>
      </c>
      <c r="H4241" t="s">
        <v>13009</v>
      </c>
      <c r="I4241" t="s">
        <v>22</v>
      </c>
      <c r="J4241" s="1">
        <v>37113</v>
      </c>
      <c r="K4241">
        <v>373967</v>
      </c>
      <c r="L4241">
        <v>100</v>
      </c>
      <c r="M4241" t="s">
        <v>14403</v>
      </c>
      <c r="N4241" t="s">
        <v>32134</v>
      </c>
      <c r="O4241" t="s">
        <v>13010</v>
      </c>
      <c r="P4241">
        <v>6.2</v>
      </c>
      <c r="Q4241">
        <v>251</v>
      </c>
      <c r="R4241">
        <v>10972</v>
      </c>
      <c r="S4241" t="s">
        <v>32135</v>
      </c>
      <c r="T4241" t="s">
        <v>25548</v>
      </c>
      <c r="U4241" t="s">
        <v>25548</v>
      </c>
      <c r="V4241" t="s">
        <v>32136</v>
      </c>
      <c r="W4241" t="s">
        <v>32137</v>
      </c>
      <c r="X4241" t="s">
        <v>32138</v>
      </c>
      <c r="Y4241" t="s">
        <v>32139</v>
      </c>
      <c r="Z4241" t="s">
        <v>32140</v>
      </c>
    </row>
    <row r="4242" spans="1:26" x14ac:dyDescent="0.3">
      <c r="A4242">
        <v>0</v>
      </c>
      <c r="B4242" t="s">
        <v>1009</v>
      </c>
      <c r="C4242">
        <v>13066</v>
      </c>
      <c r="D4242" t="s">
        <v>5889</v>
      </c>
      <c r="E4242" t="s">
        <v>15</v>
      </c>
      <c r="F4242" t="s">
        <v>32141</v>
      </c>
      <c r="G4242">
        <v>1.742383</v>
      </c>
      <c r="H4242" t="s">
        <v>284</v>
      </c>
      <c r="I4242" t="s">
        <v>22</v>
      </c>
      <c r="J4242" s="1">
        <v>38718</v>
      </c>
      <c r="K4242">
        <v>0</v>
      </c>
      <c r="L4242">
        <v>80</v>
      </c>
      <c r="M4242" t="s">
        <v>14403</v>
      </c>
      <c r="N4242" t="s">
        <v>284</v>
      </c>
      <c r="O4242" t="s">
        <v>13011</v>
      </c>
      <c r="P4242">
        <v>5.7</v>
      </c>
      <c r="Q4242">
        <v>12</v>
      </c>
      <c r="R4242">
        <v>13066</v>
      </c>
      <c r="S4242" t="s">
        <v>32142</v>
      </c>
      <c r="T4242" t="s">
        <v>32143</v>
      </c>
      <c r="U4242" t="s">
        <v>284</v>
      </c>
      <c r="V4242" t="s">
        <v>284</v>
      </c>
      <c r="W4242" t="s">
        <v>284</v>
      </c>
      <c r="X4242" t="s">
        <v>284</v>
      </c>
      <c r="Y4242" t="s">
        <v>284</v>
      </c>
      <c r="Z4242" t="s">
        <v>284</v>
      </c>
    </row>
    <row r="4243" spans="1:26" x14ac:dyDescent="0.3">
      <c r="A4243">
        <v>0</v>
      </c>
      <c r="B4243" t="s">
        <v>723</v>
      </c>
      <c r="C4243">
        <v>66025</v>
      </c>
      <c r="D4243" t="s">
        <v>5889</v>
      </c>
      <c r="E4243" t="s">
        <v>15</v>
      </c>
      <c r="F4243" t="s">
        <v>32144</v>
      </c>
      <c r="G4243">
        <v>0.41475400000000001</v>
      </c>
      <c r="H4243" t="s">
        <v>284</v>
      </c>
      <c r="I4243" t="s">
        <v>22</v>
      </c>
      <c r="J4243" s="1">
        <v>40585</v>
      </c>
      <c r="K4243">
        <v>330048</v>
      </c>
      <c r="L4243">
        <v>95</v>
      </c>
      <c r="M4243" t="s">
        <v>14403</v>
      </c>
      <c r="N4243" t="s">
        <v>284</v>
      </c>
      <c r="O4243" t="s">
        <v>13012</v>
      </c>
      <c r="P4243">
        <v>4.5</v>
      </c>
      <c r="Q4243">
        <v>3</v>
      </c>
    </row>
    <row r="4244" spans="1:26" x14ac:dyDescent="0.3">
      <c r="A4244">
        <v>0</v>
      </c>
      <c r="B4244" t="s">
        <v>5158</v>
      </c>
      <c r="C4244">
        <v>11908</v>
      </c>
      <c r="D4244" t="s">
        <v>13013</v>
      </c>
      <c r="E4244" t="s">
        <v>15</v>
      </c>
      <c r="F4244" t="s">
        <v>32145</v>
      </c>
      <c r="G4244">
        <v>12.677016</v>
      </c>
      <c r="H4244" t="s">
        <v>13014</v>
      </c>
      <c r="I4244" t="s">
        <v>22</v>
      </c>
      <c r="J4244" s="1">
        <v>38834</v>
      </c>
      <c r="K4244">
        <v>0</v>
      </c>
      <c r="L4244">
        <v>83</v>
      </c>
      <c r="M4244" t="s">
        <v>14403</v>
      </c>
      <c r="N4244" t="s">
        <v>32146</v>
      </c>
      <c r="O4244" t="s">
        <v>13015</v>
      </c>
      <c r="P4244">
        <v>5.7</v>
      </c>
      <c r="Q4244">
        <v>159</v>
      </c>
      <c r="R4244">
        <v>11908</v>
      </c>
      <c r="S4244" t="s">
        <v>32147</v>
      </c>
      <c r="T4244" t="s">
        <v>32148</v>
      </c>
      <c r="U4244" t="s">
        <v>31679</v>
      </c>
      <c r="V4244" t="s">
        <v>284</v>
      </c>
      <c r="W4244" t="s">
        <v>284</v>
      </c>
      <c r="X4244" t="s">
        <v>284</v>
      </c>
      <c r="Y4244" t="s">
        <v>32149</v>
      </c>
      <c r="Z4244" t="s">
        <v>32150</v>
      </c>
    </row>
    <row r="4245" spans="1:26" x14ac:dyDescent="0.3">
      <c r="A4245">
        <v>1</v>
      </c>
      <c r="B4245" t="s">
        <v>2631</v>
      </c>
      <c r="C4245">
        <v>3082</v>
      </c>
      <c r="D4245" t="s">
        <v>13016</v>
      </c>
      <c r="E4245" t="s">
        <v>15</v>
      </c>
      <c r="F4245" t="s">
        <v>32151</v>
      </c>
      <c r="G4245">
        <v>28.276479999999999</v>
      </c>
      <c r="H4245" t="s">
        <v>13017</v>
      </c>
      <c r="I4245" t="s">
        <v>22</v>
      </c>
      <c r="J4245" s="1">
        <v>13185</v>
      </c>
      <c r="K4245">
        <v>8500000</v>
      </c>
      <c r="L4245">
        <v>87</v>
      </c>
      <c r="M4245" t="s">
        <v>14403</v>
      </c>
      <c r="N4245" t="s">
        <v>32152</v>
      </c>
      <c r="O4245" t="s">
        <v>13018</v>
      </c>
      <c r="P4245">
        <v>8.1</v>
      </c>
      <c r="Q4245">
        <v>856</v>
      </c>
      <c r="R4245">
        <v>3082</v>
      </c>
      <c r="S4245" t="s">
        <v>32153</v>
      </c>
      <c r="T4245" t="s">
        <v>32154</v>
      </c>
      <c r="U4245" t="s">
        <v>32154</v>
      </c>
      <c r="V4245" t="s">
        <v>32155</v>
      </c>
      <c r="W4245" t="s">
        <v>32156</v>
      </c>
      <c r="X4245" t="s">
        <v>284</v>
      </c>
      <c r="Y4245" t="s">
        <v>32154</v>
      </c>
      <c r="Z4245" t="s">
        <v>32157</v>
      </c>
    </row>
    <row r="4246" spans="1:26" x14ac:dyDescent="0.3">
      <c r="A4246">
        <v>0</v>
      </c>
      <c r="B4246" t="s">
        <v>13019</v>
      </c>
      <c r="C4246">
        <v>39541</v>
      </c>
      <c r="D4246" t="s">
        <v>284</v>
      </c>
      <c r="E4246" t="s">
        <v>15</v>
      </c>
      <c r="F4246" t="s">
        <v>32158</v>
      </c>
      <c r="G4246">
        <v>0.87065999999999999</v>
      </c>
      <c r="H4246" t="s">
        <v>284</v>
      </c>
      <c r="I4246" t="s">
        <v>284</v>
      </c>
      <c r="J4246" s="1">
        <v>37337</v>
      </c>
      <c r="K4246">
        <v>0</v>
      </c>
      <c r="L4246">
        <v>91</v>
      </c>
      <c r="M4246" t="s">
        <v>14403</v>
      </c>
      <c r="N4246" t="s">
        <v>32159</v>
      </c>
      <c r="O4246" t="s">
        <v>13020</v>
      </c>
      <c r="P4246">
        <v>6.4</v>
      </c>
      <c r="Q4246">
        <v>9</v>
      </c>
      <c r="R4246">
        <v>39541</v>
      </c>
      <c r="S4246" t="s">
        <v>32160</v>
      </c>
      <c r="T4246" t="s">
        <v>32161</v>
      </c>
      <c r="U4246" t="s">
        <v>32162</v>
      </c>
      <c r="V4246" t="s">
        <v>20845</v>
      </c>
      <c r="W4246" t="s">
        <v>284</v>
      </c>
      <c r="X4246" t="s">
        <v>284</v>
      </c>
      <c r="Y4246" t="s">
        <v>32163</v>
      </c>
      <c r="Z4246" t="s">
        <v>284</v>
      </c>
    </row>
    <row r="4247" spans="1:26" x14ac:dyDescent="0.3">
      <c r="A4247">
        <v>1500000</v>
      </c>
      <c r="B4247" t="s">
        <v>5158</v>
      </c>
      <c r="C4247">
        <v>1961</v>
      </c>
      <c r="D4247" t="s">
        <v>13021</v>
      </c>
      <c r="E4247" t="s">
        <v>15</v>
      </c>
      <c r="F4247" t="s">
        <v>32164</v>
      </c>
      <c r="G4247">
        <v>7.5590999999999999</v>
      </c>
      <c r="H4247" t="s">
        <v>13022</v>
      </c>
      <c r="I4247" t="s">
        <v>22</v>
      </c>
      <c r="J4247" s="1">
        <v>39356</v>
      </c>
      <c r="K4247">
        <v>173066</v>
      </c>
      <c r="L4247">
        <v>86</v>
      </c>
      <c r="M4247" t="s">
        <v>14403</v>
      </c>
      <c r="N4247" t="s">
        <v>32165</v>
      </c>
      <c r="O4247" t="s">
        <v>13023</v>
      </c>
      <c r="P4247">
        <v>5.9</v>
      </c>
      <c r="Q4247">
        <v>107</v>
      </c>
      <c r="R4247">
        <v>1961</v>
      </c>
      <c r="S4247" t="s">
        <v>32166</v>
      </c>
      <c r="T4247" t="s">
        <v>32167</v>
      </c>
      <c r="U4247" t="s">
        <v>284</v>
      </c>
      <c r="V4247" t="s">
        <v>284</v>
      </c>
      <c r="W4247" t="s">
        <v>284</v>
      </c>
      <c r="X4247" t="s">
        <v>284</v>
      </c>
      <c r="Y4247" t="s">
        <v>284</v>
      </c>
      <c r="Z4247" t="s">
        <v>284</v>
      </c>
    </row>
    <row r="4248" spans="1:26" x14ac:dyDescent="0.3">
      <c r="A4248">
        <v>1500000</v>
      </c>
      <c r="B4248" t="s">
        <v>590</v>
      </c>
      <c r="C4248">
        <v>51820</v>
      </c>
      <c r="D4248" t="s">
        <v>5889</v>
      </c>
      <c r="E4248" t="s">
        <v>15</v>
      </c>
      <c r="F4248" t="s">
        <v>32168</v>
      </c>
      <c r="G4248">
        <v>2.0281699999999998</v>
      </c>
      <c r="H4248" t="s">
        <v>284</v>
      </c>
      <c r="I4248" t="s">
        <v>284</v>
      </c>
      <c r="J4248" s="1">
        <v>38365</v>
      </c>
      <c r="K4248">
        <v>0</v>
      </c>
      <c r="L4248">
        <v>103</v>
      </c>
      <c r="M4248" t="s">
        <v>14403</v>
      </c>
      <c r="N4248" t="s">
        <v>32169</v>
      </c>
      <c r="O4248" t="s">
        <v>13024</v>
      </c>
      <c r="P4248">
        <v>6.2</v>
      </c>
      <c r="Q4248">
        <v>1</v>
      </c>
      <c r="R4248">
        <v>51820</v>
      </c>
      <c r="S4248" t="s">
        <v>32170</v>
      </c>
      <c r="T4248" t="s">
        <v>26033</v>
      </c>
      <c r="U4248" t="s">
        <v>284</v>
      </c>
      <c r="V4248" t="s">
        <v>284</v>
      </c>
      <c r="W4248" t="s">
        <v>284</v>
      </c>
      <c r="X4248" t="s">
        <v>284</v>
      </c>
      <c r="Y4248" t="s">
        <v>284</v>
      </c>
      <c r="Z4248" t="s">
        <v>284</v>
      </c>
    </row>
    <row r="4249" spans="1:26" x14ac:dyDescent="0.3">
      <c r="A4249">
        <v>1500000</v>
      </c>
      <c r="B4249" t="s">
        <v>590</v>
      </c>
      <c r="C4249">
        <v>14629</v>
      </c>
      <c r="D4249" t="s">
        <v>13025</v>
      </c>
      <c r="E4249" t="s">
        <v>15</v>
      </c>
      <c r="F4249" t="s">
        <v>32171</v>
      </c>
      <c r="G4249">
        <v>0.85901400000000006</v>
      </c>
      <c r="H4249" t="s">
        <v>13026</v>
      </c>
      <c r="I4249" t="s">
        <v>22</v>
      </c>
      <c r="J4249" s="1">
        <v>42069</v>
      </c>
      <c r="K4249">
        <v>0</v>
      </c>
      <c r="L4249">
        <v>97</v>
      </c>
      <c r="M4249" t="s">
        <v>14403</v>
      </c>
      <c r="N4249" t="s">
        <v>284</v>
      </c>
      <c r="O4249" t="s">
        <v>13027</v>
      </c>
      <c r="P4249">
        <v>6.6</v>
      </c>
      <c r="Q4249">
        <v>8</v>
      </c>
      <c r="R4249">
        <v>291362</v>
      </c>
      <c r="S4249" t="s">
        <v>32172</v>
      </c>
      <c r="T4249" t="s">
        <v>32173</v>
      </c>
      <c r="U4249" t="s">
        <v>32174</v>
      </c>
      <c r="V4249" t="s">
        <v>32175</v>
      </c>
      <c r="W4249" t="s">
        <v>284</v>
      </c>
      <c r="X4249" t="s">
        <v>284</v>
      </c>
      <c r="Y4249" t="s">
        <v>32176</v>
      </c>
      <c r="Z4249" t="s">
        <v>32177</v>
      </c>
    </row>
    <row r="4250" spans="1:26" x14ac:dyDescent="0.3">
      <c r="A4250">
        <v>1500000</v>
      </c>
      <c r="B4250" t="s">
        <v>203</v>
      </c>
      <c r="C4250">
        <v>30082</v>
      </c>
      <c r="D4250" t="s">
        <v>5889</v>
      </c>
      <c r="E4250" t="s">
        <v>15</v>
      </c>
      <c r="F4250" t="s">
        <v>32178</v>
      </c>
      <c r="G4250">
        <v>7.1376999999999996E-2</v>
      </c>
      <c r="H4250" t="s">
        <v>13028</v>
      </c>
      <c r="I4250" t="s">
        <v>22</v>
      </c>
      <c r="J4250" s="1">
        <v>38693</v>
      </c>
      <c r="K4250">
        <v>0</v>
      </c>
      <c r="L4250">
        <v>108</v>
      </c>
      <c r="M4250" t="s">
        <v>14403</v>
      </c>
      <c r="N4250" t="s">
        <v>284</v>
      </c>
      <c r="O4250" t="s">
        <v>13029</v>
      </c>
      <c r="P4250">
        <v>6</v>
      </c>
      <c r="Q4250">
        <v>2</v>
      </c>
      <c r="R4250">
        <v>30082</v>
      </c>
      <c r="S4250" t="s">
        <v>32179</v>
      </c>
      <c r="T4250" t="s">
        <v>26549</v>
      </c>
      <c r="U4250" t="s">
        <v>26550</v>
      </c>
      <c r="V4250" t="s">
        <v>284</v>
      </c>
      <c r="W4250" t="s">
        <v>284</v>
      </c>
      <c r="X4250" t="s">
        <v>284</v>
      </c>
      <c r="Y4250" t="s">
        <v>284</v>
      </c>
      <c r="Z4250" t="s">
        <v>32180</v>
      </c>
    </row>
    <row r="4251" spans="1:26" x14ac:dyDescent="0.3">
      <c r="A4251">
        <v>1200000</v>
      </c>
      <c r="B4251" t="s">
        <v>1172</v>
      </c>
      <c r="C4251">
        <v>72913</v>
      </c>
      <c r="D4251" t="s">
        <v>13030</v>
      </c>
      <c r="E4251" t="s">
        <v>15</v>
      </c>
      <c r="F4251" t="s">
        <v>32181</v>
      </c>
      <c r="G4251">
        <v>0.19317200000000001</v>
      </c>
      <c r="H4251" t="s">
        <v>13031</v>
      </c>
      <c r="I4251" t="s">
        <v>22</v>
      </c>
      <c r="J4251" s="1">
        <v>40373</v>
      </c>
      <c r="K4251">
        <v>0</v>
      </c>
      <c r="L4251">
        <v>128</v>
      </c>
      <c r="M4251" t="s">
        <v>14403</v>
      </c>
      <c r="N4251" t="s">
        <v>284</v>
      </c>
      <c r="O4251" t="s">
        <v>13032</v>
      </c>
      <c r="P4251">
        <v>6</v>
      </c>
      <c r="Q4251">
        <v>2</v>
      </c>
      <c r="R4251">
        <v>72913</v>
      </c>
      <c r="S4251" t="s">
        <v>32182</v>
      </c>
      <c r="T4251" t="s">
        <v>27934</v>
      </c>
      <c r="U4251" t="s">
        <v>284</v>
      </c>
      <c r="V4251" t="s">
        <v>284</v>
      </c>
      <c r="W4251" t="s">
        <v>284</v>
      </c>
      <c r="X4251" t="s">
        <v>284</v>
      </c>
      <c r="Y4251" t="s">
        <v>284</v>
      </c>
      <c r="Z4251" t="s">
        <v>284</v>
      </c>
    </row>
    <row r="4252" spans="1:26" x14ac:dyDescent="0.3">
      <c r="A4252">
        <v>1500000</v>
      </c>
      <c r="B4252" t="s">
        <v>4467</v>
      </c>
      <c r="C4252">
        <v>23963</v>
      </c>
      <c r="D4252" t="s">
        <v>13033</v>
      </c>
      <c r="E4252" t="s">
        <v>15</v>
      </c>
      <c r="F4252" t="s">
        <v>32183</v>
      </c>
      <c r="G4252">
        <v>4.6802060000000001</v>
      </c>
      <c r="H4252" t="s">
        <v>13034</v>
      </c>
      <c r="I4252" t="s">
        <v>5262</v>
      </c>
      <c r="J4252" s="1">
        <v>39878</v>
      </c>
      <c r="K4252">
        <v>32000</v>
      </c>
      <c r="L4252">
        <v>93</v>
      </c>
      <c r="M4252" t="s">
        <v>14403</v>
      </c>
      <c r="N4252" t="s">
        <v>32184</v>
      </c>
      <c r="O4252" t="s">
        <v>13035</v>
      </c>
      <c r="P4252">
        <v>6.6</v>
      </c>
      <c r="Q4252">
        <v>183</v>
      </c>
      <c r="R4252">
        <v>23963</v>
      </c>
      <c r="S4252" t="s">
        <v>32185</v>
      </c>
      <c r="T4252" t="s">
        <v>32186</v>
      </c>
      <c r="U4252" t="s">
        <v>32187</v>
      </c>
      <c r="V4252" t="s">
        <v>26060</v>
      </c>
      <c r="W4252" t="s">
        <v>284</v>
      </c>
      <c r="X4252" t="s">
        <v>32188</v>
      </c>
      <c r="Y4252" t="s">
        <v>26972</v>
      </c>
      <c r="Z4252" t="s">
        <v>24231</v>
      </c>
    </row>
    <row r="4253" spans="1:26" x14ac:dyDescent="0.3">
      <c r="A4253">
        <v>2000000</v>
      </c>
      <c r="B4253" t="s">
        <v>723</v>
      </c>
      <c r="C4253">
        <v>29406</v>
      </c>
      <c r="D4253" t="s">
        <v>13036</v>
      </c>
      <c r="E4253" t="s">
        <v>15</v>
      </c>
      <c r="F4253" t="s">
        <v>32189</v>
      </c>
      <c r="G4253">
        <v>1.20173</v>
      </c>
      <c r="H4253" t="s">
        <v>13037</v>
      </c>
      <c r="I4253" t="s">
        <v>22</v>
      </c>
      <c r="J4253" s="1">
        <v>39562</v>
      </c>
      <c r="K4253">
        <v>0</v>
      </c>
      <c r="L4253">
        <v>90</v>
      </c>
      <c r="M4253" t="s">
        <v>14403</v>
      </c>
      <c r="N4253" t="s">
        <v>32190</v>
      </c>
      <c r="O4253" t="s">
        <v>13038</v>
      </c>
      <c r="P4253">
        <v>6.8</v>
      </c>
      <c r="Q4253">
        <v>16</v>
      </c>
      <c r="R4253">
        <v>29406</v>
      </c>
      <c r="S4253" t="s">
        <v>32191</v>
      </c>
      <c r="T4253" t="s">
        <v>32192</v>
      </c>
      <c r="U4253" t="s">
        <v>284</v>
      </c>
      <c r="V4253" t="s">
        <v>284</v>
      </c>
      <c r="W4253" t="s">
        <v>284</v>
      </c>
      <c r="X4253" t="s">
        <v>284</v>
      </c>
      <c r="Y4253" t="s">
        <v>284</v>
      </c>
      <c r="Z4253" t="s">
        <v>284</v>
      </c>
    </row>
    <row r="4254" spans="1:26" x14ac:dyDescent="0.3">
      <c r="A4254">
        <v>1</v>
      </c>
      <c r="B4254" t="s">
        <v>3851</v>
      </c>
      <c r="C4254">
        <v>14629</v>
      </c>
      <c r="D4254" t="s">
        <v>284</v>
      </c>
      <c r="E4254" t="s">
        <v>15</v>
      </c>
      <c r="F4254" t="s">
        <v>32193</v>
      </c>
      <c r="G4254">
        <v>9.4104999999999994E-2</v>
      </c>
      <c r="H4254" t="s">
        <v>284</v>
      </c>
      <c r="I4254" t="s">
        <v>284</v>
      </c>
      <c r="J4254" s="1">
        <v>42192</v>
      </c>
      <c r="K4254">
        <v>0</v>
      </c>
      <c r="L4254">
        <v>90</v>
      </c>
      <c r="M4254" t="s">
        <v>14403</v>
      </c>
      <c r="N4254" t="s">
        <v>32194</v>
      </c>
      <c r="O4254" t="s">
        <v>13039</v>
      </c>
      <c r="P4254">
        <v>6.2</v>
      </c>
      <c r="Q4254">
        <v>2</v>
      </c>
      <c r="R4254">
        <v>361505</v>
      </c>
      <c r="S4254" t="s">
        <v>284</v>
      </c>
      <c r="T4254" t="s">
        <v>284</v>
      </c>
      <c r="U4254" t="s">
        <v>284</v>
      </c>
      <c r="V4254" t="s">
        <v>284</v>
      </c>
      <c r="W4254" t="s">
        <v>284</v>
      </c>
      <c r="X4254" t="s">
        <v>284</v>
      </c>
      <c r="Y4254" t="s">
        <v>284</v>
      </c>
      <c r="Z4254" t="s">
        <v>284</v>
      </c>
    </row>
    <row r="4255" spans="1:26" x14ac:dyDescent="0.3">
      <c r="A4255">
        <v>1500000</v>
      </c>
      <c r="B4255" t="s">
        <v>2388</v>
      </c>
      <c r="C4255">
        <v>104755</v>
      </c>
      <c r="D4255" t="s">
        <v>13040</v>
      </c>
      <c r="E4255" t="s">
        <v>15</v>
      </c>
      <c r="F4255" t="s">
        <v>32195</v>
      </c>
      <c r="G4255">
        <v>14.504326000000001</v>
      </c>
      <c r="H4255" t="s">
        <v>13041</v>
      </c>
      <c r="I4255" t="s">
        <v>375</v>
      </c>
      <c r="J4255" s="1">
        <v>41162</v>
      </c>
      <c r="K4255">
        <v>1165882</v>
      </c>
      <c r="L4255">
        <v>101</v>
      </c>
      <c r="M4255" t="s">
        <v>14403</v>
      </c>
      <c r="N4255" t="s">
        <v>32196</v>
      </c>
      <c r="O4255" t="s">
        <v>13042</v>
      </c>
      <c r="P4255">
        <v>5.0999999999999996</v>
      </c>
      <c r="Q4255">
        <v>242</v>
      </c>
      <c r="R4255">
        <v>104755</v>
      </c>
      <c r="S4255" t="s">
        <v>32197</v>
      </c>
      <c r="T4255" t="s">
        <v>25213</v>
      </c>
      <c r="U4255" t="s">
        <v>28745</v>
      </c>
      <c r="V4255" t="s">
        <v>29311</v>
      </c>
      <c r="W4255" t="s">
        <v>284</v>
      </c>
      <c r="X4255" t="s">
        <v>29318</v>
      </c>
      <c r="Y4255" t="s">
        <v>32198</v>
      </c>
      <c r="Z4255" t="s">
        <v>19582</v>
      </c>
    </row>
    <row r="4256" spans="1:26" x14ac:dyDescent="0.3">
      <c r="A4256">
        <v>0</v>
      </c>
      <c r="B4256" t="s">
        <v>9147</v>
      </c>
      <c r="C4256">
        <v>14629</v>
      </c>
      <c r="D4256" t="s">
        <v>13043</v>
      </c>
      <c r="E4256" t="s">
        <v>15</v>
      </c>
      <c r="F4256" t="s">
        <v>32199</v>
      </c>
      <c r="G4256">
        <v>10.322858</v>
      </c>
      <c r="H4256" t="s">
        <v>13044</v>
      </c>
      <c r="I4256" t="s">
        <v>11346</v>
      </c>
      <c r="J4256" s="1">
        <v>41886</v>
      </c>
      <c r="K4256">
        <v>0</v>
      </c>
      <c r="L4256">
        <v>109</v>
      </c>
      <c r="M4256" t="s">
        <v>14403</v>
      </c>
      <c r="N4256" t="s">
        <v>32200</v>
      </c>
      <c r="O4256" t="s">
        <v>13045</v>
      </c>
      <c r="P4256">
        <v>6.5</v>
      </c>
      <c r="Q4256">
        <v>358</v>
      </c>
      <c r="R4256">
        <v>253306</v>
      </c>
      <c r="S4256" t="s">
        <v>32201</v>
      </c>
      <c r="T4256" t="s">
        <v>32202</v>
      </c>
      <c r="U4256" t="s">
        <v>32202</v>
      </c>
      <c r="V4256" t="s">
        <v>32203</v>
      </c>
      <c r="W4256" t="s">
        <v>32204</v>
      </c>
      <c r="X4256" t="s">
        <v>32205</v>
      </c>
      <c r="Y4256" t="s">
        <v>32206</v>
      </c>
      <c r="Z4256" t="s">
        <v>32207</v>
      </c>
    </row>
    <row r="4257" spans="1:26" x14ac:dyDescent="0.3">
      <c r="A4257">
        <v>0</v>
      </c>
      <c r="B4257" t="s">
        <v>5763</v>
      </c>
      <c r="C4257">
        <v>29595</v>
      </c>
      <c r="D4257" t="s">
        <v>13046</v>
      </c>
      <c r="E4257" t="s">
        <v>15</v>
      </c>
      <c r="F4257" t="s">
        <v>32208</v>
      </c>
      <c r="G4257">
        <v>1.404175</v>
      </c>
      <c r="H4257" t="s">
        <v>13047</v>
      </c>
      <c r="I4257" t="s">
        <v>22</v>
      </c>
      <c r="J4257" s="1">
        <v>38660</v>
      </c>
      <c r="K4257">
        <v>0</v>
      </c>
      <c r="L4257">
        <v>98</v>
      </c>
      <c r="M4257" t="s">
        <v>14403</v>
      </c>
      <c r="N4257" t="s">
        <v>284</v>
      </c>
      <c r="O4257" t="s">
        <v>13048</v>
      </c>
      <c r="P4257">
        <v>6.9</v>
      </c>
      <c r="Q4257">
        <v>24</v>
      </c>
    </row>
    <row r="4258" spans="1:26" x14ac:dyDescent="0.3">
      <c r="A4258">
        <v>1</v>
      </c>
      <c r="B4258" t="s">
        <v>13049</v>
      </c>
      <c r="C4258">
        <v>46729</v>
      </c>
      <c r="D4258" t="s">
        <v>5889</v>
      </c>
      <c r="E4258" t="s">
        <v>15</v>
      </c>
      <c r="F4258" t="s">
        <v>32209</v>
      </c>
      <c r="G4258">
        <v>7.7876000000000001E-2</v>
      </c>
      <c r="H4258" t="s">
        <v>13050</v>
      </c>
      <c r="I4258" t="s">
        <v>284</v>
      </c>
      <c r="J4258" s="1">
        <v>38626</v>
      </c>
      <c r="K4258">
        <v>0</v>
      </c>
      <c r="L4258">
        <v>87</v>
      </c>
      <c r="M4258" t="s">
        <v>14403</v>
      </c>
      <c r="N4258" t="s">
        <v>32210</v>
      </c>
      <c r="O4258" t="s">
        <v>13051</v>
      </c>
      <c r="P4258">
        <v>6.8</v>
      </c>
      <c r="Q4258">
        <v>6</v>
      </c>
      <c r="R4258">
        <v>46729</v>
      </c>
      <c r="S4258" t="s">
        <v>32211</v>
      </c>
      <c r="T4258" t="s">
        <v>32212</v>
      </c>
      <c r="U4258" t="s">
        <v>284</v>
      </c>
      <c r="V4258" t="s">
        <v>284</v>
      </c>
      <c r="W4258" t="s">
        <v>284</v>
      </c>
      <c r="X4258" t="s">
        <v>284</v>
      </c>
      <c r="Y4258" t="s">
        <v>284</v>
      </c>
      <c r="Z4258" t="s">
        <v>284</v>
      </c>
    </row>
    <row r="4259" spans="1:26" x14ac:dyDescent="0.3">
      <c r="A4259">
        <v>0</v>
      </c>
      <c r="B4259" t="s">
        <v>2631</v>
      </c>
      <c r="C4259">
        <v>14629</v>
      </c>
      <c r="D4259" t="s">
        <v>284</v>
      </c>
      <c r="E4259" t="s">
        <v>15</v>
      </c>
      <c r="F4259" t="s">
        <v>32213</v>
      </c>
      <c r="G4259">
        <v>0.35819000000000001</v>
      </c>
      <c r="H4259" t="s">
        <v>284</v>
      </c>
      <c r="I4259" t="s">
        <v>284</v>
      </c>
      <c r="J4259" s="1">
        <v>41275</v>
      </c>
      <c r="K4259">
        <v>0</v>
      </c>
      <c r="L4259">
        <v>98</v>
      </c>
      <c r="M4259" t="s">
        <v>14403</v>
      </c>
      <c r="N4259" t="s">
        <v>284</v>
      </c>
      <c r="O4259" t="s">
        <v>13052</v>
      </c>
      <c r="P4259">
        <v>6</v>
      </c>
      <c r="Q4259">
        <v>1</v>
      </c>
      <c r="R4259">
        <v>294600</v>
      </c>
      <c r="S4259" t="s">
        <v>32214</v>
      </c>
      <c r="T4259" t="s">
        <v>32215</v>
      </c>
      <c r="U4259" t="s">
        <v>284</v>
      </c>
      <c r="V4259" t="s">
        <v>284</v>
      </c>
      <c r="W4259" t="s">
        <v>284</v>
      </c>
      <c r="X4259" t="s">
        <v>284</v>
      </c>
      <c r="Y4259" t="s">
        <v>284</v>
      </c>
      <c r="Z4259" t="s">
        <v>284</v>
      </c>
    </row>
    <row r="4260" spans="1:26" x14ac:dyDescent="0.3">
      <c r="A4260">
        <v>9000000</v>
      </c>
      <c r="B4260" t="s">
        <v>1578</v>
      </c>
      <c r="C4260">
        <v>14629</v>
      </c>
      <c r="D4260" t="s">
        <v>7662</v>
      </c>
      <c r="E4260" t="s">
        <v>15</v>
      </c>
      <c r="F4260" t="s">
        <v>32216</v>
      </c>
      <c r="G4260">
        <v>9.1592649999999995</v>
      </c>
      <c r="H4260" t="s">
        <v>13053</v>
      </c>
      <c r="I4260" t="s">
        <v>13054</v>
      </c>
      <c r="J4260" s="1">
        <v>41607</v>
      </c>
      <c r="K4260">
        <v>0</v>
      </c>
      <c r="L4260">
        <v>112</v>
      </c>
      <c r="M4260" t="s">
        <v>14403</v>
      </c>
      <c r="N4260" t="s">
        <v>284</v>
      </c>
      <c r="O4260" t="s">
        <v>13055</v>
      </c>
      <c r="P4260">
        <v>6.4</v>
      </c>
      <c r="Q4260">
        <v>13</v>
      </c>
      <c r="R4260">
        <v>137347</v>
      </c>
      <c r="S4260" t="s">
        <v>32217</v>
      </c>
      <c r="T4260" t="s">
        <v>32218</v>
      </c>
      <c r="U4260" t="s">
        <v>284</v>
      </c>
      <c r="V4260" t="s">
        <v>284</v>
      </c>
      <c r="W4260" t="s">
        <v>284</v>
      </c>
      <c r="X4260" t="s">
        <v>284</v>
      </c>
      <c r="Y4260" t="s">
        <v>284</v>
      </c>
      <c r="Z4260" t="s">
        <v>284</v>
      </c>
    </row>
    <row r="4261" spans="1:26" x14ac:dyDescent="0.3">
      <c r="A4261">
        <v>0</v>
      </c>
      <c r="B4261" t="s">
        <v>257</v>
      </c>
      <c r="C4261">
        <v>14629</v>
      </c>
      <c r="D4261" t="s">
        <v>13056</v>
      </c>
      <c r="E4261" t="s">
        <v>15</v>
      </c>
      <c r="F4261" t="s">
        <v>32219</v>
      </c>
      <c r="G4261">
        <v>1.893697</v>
      </c>
      <c r="H4261" t="s">
        <v>13057</v>
      </c>
      <c r="I4261" t="s">
        <v>5262</v>
      </c>
      <c r="J4261" s="1">
        <v>41909</v>
      </c>
      <c r="K4261">
        <v>1500000</v>
      </c>
      <c r="L4261">
        <v>85</v>
      </c>
      <c r="M4261" t="s">
        <v>14403</v>
      </c>
      <c r="N4261" t="s">
        <v>284</v>
      </c>
      <c r="O4261" t="s">
        <v>13058</v>
      </c>
      <c r="P4261">
        <v>6.2</v>
      </c>
      <c r="Q4261">
        <v>9</v>
      </c>
      <c r="R4261">
        <v>290370</v>
      </c>
      <c r="S4261" t="s">
        <v>32220</v>
      </c>
      <c r="T4261" t="s">
        <v>32221</v>
      </c>
      <c r="U4261" t="s">
        <v>284</v>
      </c>
      <c r="V4261" t="s">
        <v>284</v>
      </c>
      <c r="W4261" t="s">
        <v>284</v>
      </c>
      <c r="X4261" t="s">
        <v>284</v>
      </c>
      <c r="Y4261" t="s">
        <v>284</v>
      </c>
      <c r="Z4261" t="s">
        <v>284</v>
      </c>
    </row>
    <row r="4262" spans="1:26" x14ac:dyDescent="0.3">
      <c r="A4262">
        <v>0</v>
      </c>
      <c r="B4262" t="s">
        <v>12115</v>
      </c>
      <c r="C4262">
        <v>14629</v>
      </c>
      <c r="D4262" t="s">
        <v>284</v>
      </c>
      <c r="E4262" t="s">
        <v>15</v>
      </c>
      <c r="F4262" t="s">
        <v>32222</v>
      </c>
      <c r="G4262">
        <v>0.71087</v>
      </c>
      <c r="H4262" t="s">
        <v>284</v>
      </c>
      <c r="I4262" t="s">
        <v>284</v>
      </c>
      <c r="J4262" s="1">
        <v>42769</v>
      </c>
      <c r="K4262">
        <v>0</v>
      </c>
      <c r="L4262">
        <v>102</v>
      </c>
      <c r="M4262" t="s">
        <v>14403</v>
      </c>
      <c r="N4262" t="s">
        <v>32223</v>
      </c>
      <c r="O4262" t="s">
        <v>13059</v>
      </c>
      <c r="P4262">
        <v>7.4</v>
      </c>
      <c r="Q4262">
        <v>7</v>
      </c>
      <c r="R4262">
        <v>426469</v>
      </c>
      <c r="S4262" t="s">
        <v>32224</v>
      </c>
      <c r="T4262" t="s">
        <v>32225</v>
      </c>
      <c r="U4262" t="s">
        <v>32226</v>
      </c>
      <c r="V4262" t="s">
        <v>284</v>
      </c>
      <c r="W4262" t="s">
        <v>284</v>
      </c>
      <c r="X4262" t="s">
        <v>284</v>
      </c>
      <c r="Y4262" t="s">
        <v>284</v>
      </c>
      <c r="Z4262" t="s">
        <v>284</v>
      </c>
    </row>
    <row r="4263" spans="1:26" x14ac:dyDescent="0.3">
      <c r="A4263">
        <v>0</v>
      </c>
      <c r="B4263" t="s">
        <v>2911</v>
      </c>
      <c r="C4263">
        <v>14629</v>
      </c>
      <c r="D4263" t="s">
        <v>284</v>
      </c>
      <c r="E4263" t="s">
        <v>15</v>
      </c>
      <c r="F4263" t="s">
        <v>32227</v>
      </c>
      <c r="G4263">
        <v>1.1053569999999999</v>
      </c>
      <c r="H4263" t="s">
        <v>13060</v>
      </c>
      <c r="I4263" t="s">
        <v>22</v>
      </c>
      <c r="J4263" s="1">
        <v>42188</v>
      </c>
      <c r="K4263">
        <v>0</v>
      </c>
      <c r="L4263">
        <v>102</v>
      </c>
      <c r="M4263" t="s">
        <v>14403</v>
      </c>
      <c r="N4263" t="s">
        <v>284</v>
      </c>
      <c r="O4263" t="s">
        <v>13061</v>
      </c>
      <c r="P4263">
        <v>4.2</v>
      </c>
      <c r="Q4263">
        <v>13</v>
      </c>
      <c r="R4263">
        <v>356841</v>
      </c>
      <c r="S4263" t="s">
        <v>32228</v>
      </c>
      <c r="T4263" t="s">
        <v>32229</v>
      </c>
      <c r="U4263" t="s">
        <v>284</v>
      </c>
      <c r="V4263" t="s">
        <v>284</v>
      </c>
      <c r="W4263" t="s">
        <v>284</v>
      </c>
      <c r="X4263" t="s">
        <v>284</v>
      </c>
      <c r="Y4263" t="s">
        <v>284</v>
      </c>
      <c r="Z4263" t="s">
        <v>284</v>
      </c>
    </row>
    <row r="4264" spans="1:26" x14ac:dyDescent="0.3">
      <c r="A4264">
        <v>1500000</v>
      </c>
      <c r="B4264" t="s">
        <v>13062</v>
      </c>
      <c r="C4264">
        <v>14629</v>
      </c>
      <c r="D4264" t="s">
        <v>284</v>
      </c>
      <c r="E4264" t="s">
        <v>3511</v>
      </c>
      <c r="F4264" t="s">
        <v>32230</v>
      </c>
      <c r="G4264">
        <v>2.8152279999999998</v>
      </c>
      <c r="H4264" t="s">
        <v>13063</v>
      </c>
      <c r="I4264" t="s">
        <v>22</v>
      </c>
      <c r="J4264" s="1">
        <v>42328</v>
      </c>
      <c r="K4264">
        <v>0</v>
      </c>
      <c r="L4264">
        <v>90</v>
      </c>
      <c r="M4264" t="s">
        <v>14403</v>
      </c>
      <c r="N4264" t="s">
        <v>32231</v>
      </c>
      <c r="O4264" t="s">
        <v>13064</v>
      </c>
      <c r="P4264">
        <v>6.2</v>
      </c>
      <c r="Q4264">
        <v>52</v>
      </c>
    </row>
    <row r="4265" spans="1:26" x14ac:dyDescent="0.3">
      <c r="A4265">
        <v>0</v>
      </c>
      <c r="B4265" t="s">
        <v>4847</v>
      </c>
      <c r="C4265">
        <v>14629</v>
      </c>
      <c r="D4265" t="s">
        <v>284</v>
      </c>
      <c r="E4265" t="s">
        <v>15</v>
      </c>
      <c r="F4265" t="s">
        <v>32232</v>
      </c>
      <c r="G4265">
        <v>0.44685799999999998</v>
      </c>
      <c r="H4265" t="s">
        <v>284</v>
      </c>
      <c r="I4265" t="s">
        <v>22</v>
      </c>
      <c r="J4265" s="1">
        <v>42397</v>
      </c>
      <c r="K4265">
        <v>0</v>
      </c>
      <c r="L4265">
        <v>93</v>
      </c>
      <c r="M4265" t="s">
        <v>14403</v>
      </c>
      <c r="N4265" t="s">
        <v>284</v>
      </c>
      <c r="O4265" t="s">
        <v>13065</v>
      </c>
      <c r="P4265">
        <v>7.5</v>
      </c>
      <c r="Q4265">
        <v>6</v>
      </c>
      <c r="R4265">
        <v>347755</v>
      </c>
      <c r="S4265" t="s">
        <v>32233</v>
      </c>
      <c r="T4265" t="s">
        <v>32234</v>
      </c>
      <c r="U4265" t="s">
        <v>284</v>
      </c>
      <c r="V4265" t="s">
        <v>284</v>
      </c>
      <c r="W4265" t="s">
        <v>284</v>
      </c>
      <c r="X4265" t="s">
        <v>284</v>
      </c>
      <c r="Y4265" t="s">
        <v>284</v>
      </c>
      <c r="Z4265" t="s">
        <v>284</v>
      </c>
    </row>
    <row r="4266" spans="1:26" x14ac:dyDescent="0.3">
      <c r="A4266">
        <v>1488423</v>
      </c>
      <c r="B4266" t="s">
        <v>587</v>
      </c>
      <c r="C4266">
        <v>408</v>
      </c>
      <c r="D4266" t="s">
        <v>13066</v>
      </c>
      <c r="E4266" t="s">
        <v>15</v>
      </c>
      <c r="F4266" t="s">
        <v>32235</v>
      </c>
      <c r="G4266">
        <v>12.921594000000001</v>
      </c>
      <c r="H4266" t="s">
        <v>6971</v>
      </c>
      <c r="I4266" t="s">
        <v>22</v>
      </c>
      <c r="J4266" s="1">
        <v>13869</v>
      </c>
      <c r="K4266">
        <v>184925486</v>
      </c>
      <c r="L4266">
        <v>83</v>
      </c>
      <c r="M4266" t="s">
        <v>14403</v>
      </c>
      <c r="N4266" t="s">
        <v>32236</v>
      </c>
      <c r="O4266" t="s">
        <v>13067</v>
      </c>
      <c r="P4266">
        <v>6.9</v>
      </c>
      <c r="Q4266">
        <v>235</v>
      </c>
      <c r="R4266">
        <v>408</v>
      </c>
      <c r="S4266" t="s">
        <v>32237</v>
      </c>
      <c r="T4266" t="s">
        <v>31382</v>
      </c>
      <c r="U4266" t="s">
        <v>32238</v>
      </c>
      <c r="V4266" t="s">
        <v>284</v>
      </c>
      <c r="W4266" t="s">
        <v>19434</v>
      </c>
      <c r="X4266" t="s">
        <v>32239</v>
      </c>
      <c r="Y4266" t="s">
        <v>19435</v>
      </c>
      <c r="Z4266" t="s">
        <v>284</v>
      </c>
    </row>
    <row r="4267" spans="1:26" x14ac:dyDescent="0.3">
      <c r="A4267">
        <v>1400000</v>
      </c>
      <c r="B4267" t="s">
        <v>8583</v>
      </c>
      <c r="C4267">
        <v>44413</v>
      </c>
      <c r="D4267" t="s">
        <v>13068</v>
      </c>
      <c r="E4267" t="s">
        <v>1797</v>
      </c>
      <c r="F4267" t="s">
        <v>32240</v>
      </c>
      <c r="G4267">
        <v>0.68488099999999996</v>
      </c>
      <c r="H4267" t="s">
        <v>13069</v>
      </c>
      <c r="I4267" t="s">
        <v>13070</v>
      </c>
      <c r="J4267" s="1">
        <v>38113</v>
      </c>
      <c r="K4267">
        <v>0</v>
      </c>
      <c r="L4267">
        <v>106</v>
      </c>
      <c r="M4267" t="s">
        <v>14403</v>
      </c>
      <c r="N4267" t="s">
        <v>32241</v>
      </c>
      <c r="O4267" t="s">
        <v>13071</v>
      </c>
      <c r="P4267">
        <v>6.8</v>
      </c>
      <c r="Q4267">
        <v>10</v>
      </c>
      <c r="R4267">
        <v>44413</v>
      </c>
      <c r="S4267" t="s">
        <v>32242</v>
      </c>
      <c r="T4267" t="s">
        <v>32243</v>
      </c>
      <c r="U4267" t="s">
        <v>32244</v>
      </c>
      <c r="V4267" t="s">
        <v>284</v>
      </c>
      <c r="W4267" t="s">
        <v>32245</v>
      </c>
      <c r="X4267" t="s">
        <v>32246</v>
      </c>
      <c r="Y4267" t="s">
        <v>32247</v>
      </c>
      <c r="Z4267" t="s">
        <v>30498</v>
      </c>
    </row>
    <row r="4268" spans="1:26" x14ac:dyDescent="0.3">
      <c r="A4268">
        <v>1455000</v>
      </c>
      <c r="B4268" t="s">
        <v>3539</v>
      </c>
      <c r="C4268">
        <v>39209</v>
      </c>
      <c r="D4268" t="s">
        <v>13072</v>
      </c>
      <c r="E4268" t="s">
        <v>15</v>
      </c>
      <c r="F4268" t="s">
        <v>32248</v>
      </c>
      <c r="G4268">
        <v>3.5984569999999998</v>
      </c>
      <c r="H4268" t="s">
        <v>13073</v>
      </c>
      <c r="I4268" t="s">
        <v>988</v>
      </c>
      <c r="J4268" s="1">
        <v>25148</v>
      </c>
      <c r="K4268">
        <v>2620000</v>
      </c>
      <c r="L4268">
        <v>113</v>
      </c>
      <c r="M4268" t="s">
        <v>14403</v>
      </c>
      <c r="N4268" t="s">
        <v>32249</v>
      </c>
      <c r="O4268" t="s">
        <v>13074</v>
      </c>
      <c r="P4268">
        <v>5.4</v>
      </c>
      <c r="Q4268">
        <v>12</v>
      </c>
      <c r="R4268">
        <v>39209</v>
      </c>
      <c r="S4268" t="s">
        <v>32250</v>
      </c>
      <c r="T4268" t="s">
        <v>32251</v>
      </c>
      <c r="U4268" t="s">
        <v>32252</v>
      </c>
      <c r="V4268" t="s">
        <v>284</v>
      </c>
      <c r="W4268" t="s">
        <v>32253</v>
      </c>
      <c r="X4268" t="s">
        <v>284</v>
      </c>
      <c r="Y4268" t="s">
        <v>32254</v>
      </c>
      <c r="Z4268" t="s">
        <v>27678</v>
      </c>
    </row>
    <row r="4269" spans="1:26" x14ac:dyDescent="0.3">
      <c r="A4269">
        <v>1</v>
      </c>
      <c r="B4269" t="s">
        <v>13075</v>
      </c>
      <c r="C4269">
        <v>48463</v>
      </c>
      <c r="D4269" t="s">
        <v>284</v>
      </c>
      <c r="E4269" t="s">
        <v>15</v>
      </c>
      <c r="F4269" t="s">
        <v>32255</v>
      </c>
      <c r="G4269">
        <v>1.4521520000000001</v>
      </c>
      <c r="H4269" t="s">
        <v>284</v>
      </c>
      <c r="I4269" t="s">
        <v>284</v>
      </c>
      <c r="J4269" s="1">
        <v>38338</v>
      </c>
      <c r="K4269">
        <v>0</v>
      </c>
      <c r="L4269">
        <v>94</v>
      </c>
      <c r="M4269" t="s">
        <v>14403</v>
      </c>
      <c r="N4269" t="s">
        <v>284</v>
      </c>
      <c r="O4269" t="s">
        <v>13076</v>
      </c>
      <c r="P4269">
        <v>5.9</v>
      </c>
      <c r="Q4269">
        <v>18</v>
      </c>
      <c r="R4269">
        <v>48463</v>
      </c>
      <c r="S4269" t="s">
        <v>32256</v>
      </c>
      <c r="T4269" t="s">
        <v>32257</v>
      </c>
      <c r="U4269" t="s">
        <v>284</v>
      </c>
      <c r="V4269" t="s">
        <v>284</v>
      </c>
      <c r="W4269" t="s">
        <v>284</v>
      </c>
      <c r="X4269" t="s">
        <v>284</v>
      </c>
      <c r="Y4269" t="s">
        <v>284</v>
      </c>
      <c r="Z4269" t="s">
        <v>284</v>
      </c>
    </row>
    <row r="4270" spans="1:26" x14ac:dyDescent="0.3">
      <c r="A4270">
        <v>2000000</v>
      </c>
      <c r="B4270" t="s">
        <v>723</v>
      </c>
      <c r="C4270">
        <v>14629</v>
      </c>
      <c r="D4270" t="s">
        <v>13077</v>
      </c>
      <c r="E4270" t="s">
        <v>15</v>
      </c>
      <c r="F4270" t="s">
        <v>32258</v>
      </c>
      <c r="G4270">
        <v>1.193219</v>
      </c>
      <c r="H4270" t="s">
        <v>13078</v>
      </c>
      <c r="I4270" t="s">
        <v>22</v>
      </c>
      <c r="J4270" s="1">
        <v>42559</v>
      </c>
      <c r="K4270">
        <v>0</v>
      </c>
      <c r="L4270">
        <v>101</v>
      </c>
      <c r="M4270" t="s">
        <v>14403</v>
      </c>
      <c r="N4270" t="s">
        <v>32259</v>
      </c>
      <c r="O4270" t="s">
        <v>13079</v>
      </c>
      <c r="P4270">
        <v>5.3</v>
      </c>
      <c r="Q4270">
        <v>6</v>
      </c>
      <c r="R4270">
        <v>394047</v>
      </c>
      <c r="S4270" t="s">
        <v>32260</v>
      </c>
      <c r="T4270" t="s">
        <v>32261</v>
      </c>
      <c r="U4270" t="s">
        <v>284</v>
      </c>
      <c r="V4270" t="s">
        <v>284</v>
      </c>
      <c r="W4270" t="s">
        <v>284</v>
      </c>
      <c r="X4270" t="s">
        <v>284</v>
      </c>
      <c r="Y4270" t="s">
        <v>32262</v>
      </c>
      <c r="Z4270" t="s">
        <v>32263</v>
      </c>
    </row>
    <row r="4271" spans="1:26" x14ac:dyDescent="0.3">
      <c r="A4271">
        <v>3150000</v>
      </c>
      <c r="B4271" t="s">
        <v>2388</v>
      </c>
      <c r="C4271">
        <v>14629</v>
      </c>
      <c r="D4271" t="s">
        <v>13080</v>
      </c>
      <c r="E4271" t="s">
        <v>15</v>
      </c>
      <c r="F4271" t="s">
        <v>32264</v>
      </c>
      <c r="G4271">
        <v>8.0392229999999998</v>
      </c>
      <c r="H4271" t="s">
        <v>13081</v>
      </c>
      <c r="I4271" t="s">
        <v>5262</v>
      </c>
      <c r="J4271" s="1">
        <v>41928</v>
      </c>
      <c r="K4271">
        <v>0</v>
      </c>
      <c r="L4271">
        <v>100</v>
      </c>
      <c r="M4271" t="s">
        <v>14403</v>
      </c>
      <c r="N4271" t="s">
        <v>32265</v>
      </c>
      <c r="O4271" t="s">
        <v>13082</v>
      </c>
      <c r="P4271">
        <v>5.2</v>
      </c>
      <c r="Q4271">
        <v>97</v>
      </c>
      <c r="R4271">
        <v>312791</v>
      </c>
      <c r="S4271" t="s">
        <v>32266</v>
      </c>
      <c r="T4271" t="s">
        <v>28993</v>
      </c>
      <c r="U4271" t="s">
        <v>28994</v>
      </c>
      <c r="V4271" t="s">
        <v>28678</v>
      </c>
      <c r="W4271" t="s">
        <v>32267</v>
      </c>
      <c r="X4271" t="s">
        <v>28679</v>
      </c>
      <c r="Y4271" t="s">
        <v>284</v>
      </c>
      <c r="Z4271" t="s">
        <v>30770</v>
      </c>
    </row>
    <row r="4272" spans="1:26" x14ac:dyDescent="0.3">
      <c r="A4272">
        <v>0</v>
      </c>
      <c r="B4272" t="s">
        <v>2543</v>
      </c>
      <c r="C4272">
        <v>14629</v>
      </c>
      <c r="D4272" t="s">
        <v>13083</v>
      </c>
      <c r="E4272" t="s">
        <v>874</v>
      </c>
      <c r="F4272" t="s">
        <v>32268</v>
      </c>
      <c r="G4272">
        <v>2.4869919999999999</v>
      </c>
      <c r="H4272" t="s">
        <v>13084</v>
      </c>
      <c r="I4272" t="s">
        <v>1194</v>
      </c>
      <c r="J4272" s="1">
        <v>41775</v>
      </c>
      <c r="K4272">
        <v>0</v>
      </c>
      <c r="L4272">
        <v>75</v>
      </c>
      <c r="M4272" t="s">
        <v>14403</v>
      </c>
      <c r="N4272" t="s">
        <v>284</v>
      </c>
      <c r="O4272" t="s">
        <v>13085</v>
      </c>
      <c r="P4272">
        <v>6.2</v>
      </c>
      <c r="Q4272">
        <v>32</v>
      </c>
      <c r="R4272">
        <v>266034</v>
      </c>
      <c r="S4272" t="s">
        <v>32269</v>
      </c>
      <c r="T4272" t="s">
        <v>32270</v>
      </c>
      <c r="U4272" t="s">
        <v>22858</v>
      </c>
      <c r="V4272" t="s">
        <v>284</v>
      </c>
      <c r="W4272" t="s">
        <v>284</v>
      </c>
      <c r="X4272" t="s">
        <v>284</v>
      </c>
      <c r="Y4272" t="s">
        <v>284</v>
      </c>
      <c r="Z4272" t="s">
        <v>23038</v>
      </c>
    </row>
    <row r="4273" spans="1:26" x14ac:dyDescent="0.3">
      <c r="A4273">
        <v>0</v>
      </c>
      <c r="B4273" t="s">
        <v>5737</v>
      </c>
      <c r="C4273">
        <v>14629</v>
      </c>
      <c r="D4273" t="s">
        <v>13086</v>
      </c>
      <c r="E4273" t="s">
        <v>15</v>
      </c>
      <c r="F4273" t="s">
        <v>32271</v>
      </c>
      <c r="G4273">
        <v>0.43048999999999998</v>
      </c>
      <c r="H4273" t="s">
        <v>13087</v>
      </c>
      <c r="I4273" t="s">
        <v>22</v>
      </c>
      <c r="J4273" s="1">
        <v>41650</v>
      </c>
      <c r="K4273">
        <v>0</v>
      </c>
      <c r="L4273">
        <v>91</v>
      </c>
      <c r="M4273" t="s">
        <v>14403</v>
      </c>
      <c r="N4273" t="s">
        <v>32272</v>
      </c>
      <c r="O4273" t="s">
        <v>13088</v>
      </c>
      <c r="P4273">
        <v>6.2</v>
      </c>
      <c r="Q4273">
        <v>0</v>
      </c>
      <c r="R4273">
        <v>280381</v>
      </c>
      <c r="S4273" t="s">
        <v>32273</v>
      </c>
      <c r="T4273" t="s">
        <v>32059</v>
      </c>
      <c r="U4273" t="s">
        <v>32274</v>
      </c>
      <c r="V4273" t="s">
        <v>32275</v>
      </c>
      <c r="W4273" t="s">
        <v>32276</v>
      </c>
      <c r="X4273" t="s">
        <v>284</v>
      </c>
      <c r="Y4273" t="s">
        <v>284</v>
      </c>
      <c r="Z4273" t="s">
        <v>284</v>
      </c>
    </row>
    <row r="4274" spans="1:26" x14ac:dyDescent="0.3">
      <c r="A4274">
        <v>1377800</v>
      </c>
      <c r="B4274" t="s">
        <v>13089</v>
      </c>
      <c r="C4274">
        <v>2661</v>
      </c>
      <c r="D4274" t="s">
        <v>13090</v>
      </c>
      <c r="E4274" t="s">
        <v>15</v>
      </c>
      <c r="F4274" t="s">
        <v>32277</v>
      </c>
      <c r="G4274">
        <v>9.8153939999999995</v>
      </c>
      <c r="H4274" t="s">
        <v>13091</v>
      </c>
      <c r="I4274" t="s">
        <v>22</v>
      </c>
      <c r="J4274" s="1">
        <v>24318</v>
      </c>
      <c r="K4274">
        <v>0</v>
      </c>
      <c r="L4274">
        <v>105</v>
      </c>
      <c r="M4274" t="s">
        <v>14403</v>
      </c>
      <c r="N4274" t="s">
        <v>32278</v>
      </c>
      <c r="O4274" t="s">
        <v>4605</v>
      </c>
      <c r="P4274">
        <v>6.1</v>
      </c>
      <c r="Q4274">
        <v>203</v>
      </c>
      <c r="R4274">
        <v>268</v>
      </c>
      <c r="S4274" t="s">
        <v>20470</v>
      </c>
      <c r="T4274" t="s">
        <v>14593</v>
      </c>
      <c r="U4274" t="s">
        <v>16641</v>
      </c>
      <c r="V4274" t="s">
        <v>20471</v>
      </c>
      <c r="W4274" t="s">
        <v>284</v>
      </c>
      <c r="X4274" t="s">
        <v>284</v>
      </c>
      <c r="Y4274" t="s">
        <v>14511</v>
      </c>
      <c r="Z4274" t="s">
        <v>15040</v>
      </c>
    </row>
    <row r="4275" spans="1:26" x14ac:dyDescent="0.3">
      <c r="A4275">
        <v>1377800</v>
      </c>
      <c r="B4275" t="s">
        <v>13089</v>
      </c>
      <c r="C4275">
        <v>2661</v>
      </c>
      <c r="D4275" t="s">
        <v>13090</v>
      </c>
      <c r="E4275" t="s">
        <v>15</v>
      </c>
      <c r="F4275" t="s">
        <v>32277</v>
      </c>
      <c r="G4275">
        <v>9.8153939999999995</v>
      </c>
      <c r="H4275" t="s">
        <v>13091</v>
      </c>
      <c r="I4275" t="s">
        <v>22</v>
      </c>
      <c r="J4275" s="1">
        <v>24318</v>
      </c>
      <c r="K4275">
        <v>0</v>
      </c>
      <c r="L4275">
        <v>105</v>
      </c>
      <c r="M4275" t="s">
        <v>14403</v>
      </c>
      <c r="N4275" t="s">
        <v>32278</v>
      </c>
      <c r="O4275" t="s">
        <v>4605</v>
      </c>
      <c r="P4275">
        <v>6.1</v>
      </c>
      <c r="Q4275">
        <v>203</v>
      </c>
      <c r="R4275">
        <v>2661</v>
      </c>
      <c r="S4275" t="s">
        <v>20472</v>
      </c>
      <c r="T4275" t="s">
        <v>20473</v>
      </c>
      <c r="U4275" t="s">
        <v>284</v>
      </c>
      <c r="V4275" t="s">
        <v>284</v>
      </c>
      <c r="W4275" t="s">
        <v>20474</v>
      </c>
      <c r="X4275" t="s">
        <v>284</v>
      </c>
      <c r="Y4275" t="s">
        <v>18388</v>
      </c>
      <c r="Z4275" t="s">
        <v>20475</v>
      </c>
    </row>
    <row r="4276" spans="1:26" x14ac:dyDescent="0.3">
      <c r="A4276">
        <v>1350000</v>
      </c>
      <c r="B4276" t="s">
        <v>1912</v>
      </c>
      <c r="C4276">
        <v>100</v>
      </c>
      <c r="D4276" t="s">
        <v>13092</v>
      </c>
      <c r="E4276" t="s">
        <v>15</v>
      </c>
      <c r="F4276" t="s">
        <v>32279</v>
      </c>
      <c r="G4276">
        <v>16.032594</v>
      </c>
      <c r="H4276" t="s">
        <v>13093</v>
      </c>
      <c r="I4276" t="s">
        <v>2460</v>
      </c>
      <c r="J4276" s="1">
        <v>35859</v>
      </c>
      <c r="K4276">
        <v>3897569</v>
      </c>
      <c r="L4276">
        <v>105</v>
      </c>
      <c r="M4276" t="s">
        <v>14403</v>
      </c>
      <c r="N4276" t="s">
        <v>32280</v>
      </c>
      <c r="O4276" t="s">
        <v>13094</v>
      </c>
      <c r="P4276">
        <v>7.5</v>
      </c>
      <c r="Q4276">
        <v>1648</v>
      </c>
      <c r="R4276">
        <v>100</v>
      </c>
      <c r="S4276" t="s">
        <v>32281</v>
      </c>
      <c r="T4276" t="s">
        <v>16174</v>
      </c>
      <c r="U4276" t="s">
        <v>21681</v>
      </c>
      <c r="V4276" t="s">
        <v>32282</v>
      </c>
      <c r="W4276" t="s">
        <v>284</v>
      </c>
      <c r="X4276" t="s">
        <v>17879</v>
      </c>
      <c r="Y4276" t="s">
        <v>17274</v>
      </c>
      <c r="Z4276" t="s">
        <v>23795</v>
      </c>
    </row>
    <row r="4277" spans="1:26" x14ac:dyDescent="0.3">
      <c r="A4277">
        <v>0</v>
      </c>
      <c r="B4277" t="s">
        <v>3539</v>
      </c>
      <c r="C4277">
        <v>14629</v>
      </c>
      <c r="D4277" t="s">
        <v>284</v>
      </c>
      <c r="E4277" t="s">
        <v>15</v>
      </c>
      <c r="F4277" t="s">
        <v>32283</v>
      </c>
      <c r="G4277">
        <v>0.59282100000000004</v>
      </c>
      <c r="H4277" t="s">
        <v>13095</v>
      </c>
      <c r="I4277" t="s">
        <v>22</v>
      </c>
      <c r="J4277" s="1">
        <v>30547</v>
      </c>
      <c r="K4277">
        <v>0</v>
      </c>
      <c r="L4277">
        <v>104</v>
      </c>
      <c r="M4277" t="s">
        <v>14403</v>
      </c>
      <c r="N4277" t="s">
        <v>284</v>
      </c>
      <c r="O4277" t="s">
        <v>13096</v>
      </c>
      <c r="P4277">
        <v>6.2</v>
      </c>
      <c r="Q4277">
        <v>0</v>
      </c>
      <c r="R4277">
        <v>218500</v>
      </c>
      <c r="S4277" t="s">
        <v>32284</v>
      </c>
      <c r="T4277" t="s">
        <v>32285</v>
      </c>
      <c r="U4277" t="s">
        <v>284</v>
      </c>
      <c r="V4277" t="s">
        <v>284</v>
      </c>
      <c r="W4277" t="s">
        <v>284</v>
      </c>
      <c r="X4277" t="s">
        <v>284</v>
      </c>
      <c r="Y4277" t="s">
        <v>284</v>
      </c>
      <c r="Z4277" t="s">
        <v>284</v>
      </c>
    </row>
    <row r="4278" spans="1:26" x14ac:dyDescent="0.3">
      <c r="A4278">
        <v>1300000</v>
      </c>
      <c r="B4278" t="s">
        <v>723</v>
      </c>
      <c r="C4278">
        <v>309</v>
      </c>
      <c r="D4278" t="s">
        <v>13097</v>
      </c>
      <c r="E4278" t="s">
        <v>8602</v>
      </c>
      <c r="F4278" t="s">
        <v>32286</v>
      </c>
      <c r="G4278">
        <v>10.240917</v>
      </c>
      <c r="H4278" t="s">
        <v>13098</v>
      </c>
      <c r="I4278" t="s">
        <v>11586</v>
      </c>
      <c r="J4278" s="1">
        <v>35935</v>
      </c>
      <c r="K4278">
        <v>0</v>
      </c>
      <c r="L4278">
        <v>105</v>
      </c>
      <c r="M4278" t="s">
        <v>14403</v>
      </c>
      <c r="N4278" t="s">
        <v>284</v>
      </c>
      <c r="O4278" t="s">
        <v>13099</v>
      </c>
      <c r="P4278">
        <v>7.7</v>
      </c>
      <c r="Q4278">
        <v>207</v>
      </c>
      <c r="R4278">
        <v>309</v>
      </c>
      <c r="S4278" t="s">
        <v>32287</v>
      </c>
      <c r="T4278" t="s">
        <v>28223</v>
      </c>
      <c r="U4278" t="s">
        <v>19451</v>
      </c>
      <c r="V4278" t="s">
        <v>284</v>
      </c>
      <c r="W4278" t="s">
        <v>284</v>
      </c>
      <c r="X4278" t="s">
        <v>284</v>
      </c>
      <c r="Y4278" t="s">
        <v>32288</v>
      </c>
      <c r="Z4278" t="s">
        <v>15956</v>
      </c>
    </row>
    <row r="4279" spans="1:26" x14ac:dyDescent="0.3">
      <c r="A4279">
        <v>0</v>
      </c>
      <c r="B4279" t="s">
        <v>1578</v>
      </c>
      <c r="C4279">
        <v>27845</v>
      </c>
      <c r="D4279" t="s">
        <v>13100</v>
      </c>
      <c r="E4279" t="s">
        <v>15</v>
      </c>
      <c r="F4279" t="s">
        <v>32289</v>
      </c>
      <c r="G4279">
        <v>3.4439160000000002</v>
      </c>
      <c r="H4279" t="s">
        <v>284</v>
      </c>
      <c r="I4279" t="s">
        <v>284</v>
      </c>
      <c r="J4279" s="1">
        <v>35349</v>
      </c>
      <c r="K4279">
        <v>0</v>
      </c>
      <c r="L4279">
        <v>95</v>
      </c>
      <c r="M4279" t="s">
        <v>14403</v>
      </c>
      <c r="N4279" t="s">
        <v>284</v>
      </c>
      <c r="O4279" t="s">
        <v>13101</v>
      </c>
      <c r="P4279">
        <v>6.7</v>
      </c>
      <c r="Q4279">
        <v>51</v>
      </c>
      <c r="R4279">
        <v>27845</v>
      </c>
      <c r="S4279" t="s">
        <v>32290</v>
      </c>
      <c r="T4279" t="s">
        <v>32291</v>
      </c>
      <c r="U4279" t="s">
        <v>32292</v>
      </c>
      <c r="V4279" t="s">
        <v>32293</v>
      </c>
      <c r="W4279" t="s">
        <v>32294</v>
      </c>
      <c r="X4279" t="s">
        <v>32295</v>
      </c>
      <c r="Y4279" t="s">
        <v>284</v>
      </c>
      <c r="Z4279" t="s">
        <v>284</v>
      </c>
    </row>
    <row r="4280" spans="1:26" x14ac:dyDescent="0.3">
      <c r="A4280">
        <v>1300000</v>
      </c>
      <c r="B4280" t="s">
        <v>723</v>
      </c>
      <c r="C4280">
        <v>25784</v>
      </c>
      <c r="D4280" t="s">
        <v>13102</v>
      </c>
      <c r="E4280" t="s">
        <v>13103</v>
      </c>
      <c r="F4280" t="s">
        <v>32296</v>
      </c>
      <c r="G4280">
        <v>7.2066000000000005E-2</v>
      </c>
      <c r="H4280" t="s">
        <v>284</v>
      </c>
      <c r="I4280" t="s">
        <v>284</v>
      </c>
      <c r="J4280" s="1">
        <v>38770</v>
      </c>
      <c r="K4280">
        <v>639000</v>
      </c>
      <c r="L4280">
        <v>135</v>
      </c>
      <c r="M4280" t="s">
        <v>14403</v>
      </c>
      <c r="N4280" t="s">
        <v>284</v>
      </c>
      <c r="O4280" t="s">
        <v>13104</v>
      </c>
      <c r="P4280">
        <v>5</v>
      </c>
      <c r="Q4280">
        <v>1</v>
      </c>
      <c r="R4280">
        <v>25784</v>
      </c>
      <c r="S4280" t="s">
        <v>32297</v>
      </c>
      <c r="T4280" t="s">
        <v>32298</v>
      </c>
      <c r="U4280" t="s">
        <v>284</v>
      </c>
      <c r="V4280" t="s">
        <v>284</v>
      </c>
      <c r="W4280" t="s">
        <v>284</v>
      </c>
      <c r="X4280" t="s">
        <v>284</v>
      </c>
      <c r="Y4280" t="s">
        <v>284</v>
      </c>
      <c r="Z4280" t="s">
        <v>284</v>
      </c>
    </row>
    <row r="4281" spans="1:26" x14ac:dyDescent="0.3">
      <c r="A4281">
        <v>0</v>
      </c>
      <c r="B4281" t="s">
        <v>723</v>
      </c>
      <c r="C4281">
        <v>52790</v>
      </c>
      <c r="D4281" t="s">
        <v>284</v>
      </c>
      <c r="E4281" t="s">
        <v>15</v>
      </c>
      <c r="F4281" t="s">
        <v>32299</v>
      </c>
      <c r="G4281">
        <v>0.43075799999999997</v>
      </c>
      <c r="H4281" t="s">
        <v>284</v>
      </c>
      <c r="I4281" t="s">
        <v>284</v>
      </c>
      <c r="J4281" s="1">
        <v>36651</v>
      </c>
      <c r="K4281">
        <v>619042</v>
      </c>
      <c r="L4281">
        <v>105</v>
      </c>
      <c r="M4281" t="s">
        <v>14403</v>
      </c>
      <c r="N4281" t="s">
        <v>284</v>
      </c>
      <c r="O4281" t="s">
        <v>13105</v>
      </c>
      <c r="P4281">
        <v>6.5</v>
      </c>
      <c r="Q4281">
        <v>6</v>
      </c>
      <c r="R4281">
        <v>52790</v>
      </c>
      <c r="S4281" t="s">
        <v>32300</v>
      </c>
      <c r="T4281" t="s">
        <v>32301</v>
      </c>
      <c r="U4281" t="s">
        <v>284</v>
      </c>
      <c r="V4281" t="s">
        <v>284</v>
      </c>
      <c r="W4281" t="s">
        <v>284</v>
      </c>
      <c r="X4281" t="s">
        <v>284</v>
      </c>
      <c r="Y4281" t="s">
        <v>284</v>
      </c>
      <c r="Z4281" t="s">
        <v>284</v>
      </c>
    </row>
    <row r="4282" spans="1:26" x14ac:dyDescent="0.3">
      <c r="A4282">
        <v>0</v>
      </c>
      <c r="B4282" t="s">
        <v>4825</v>
      </c>
      <c r="C4282">
        <v>100275</v>
      </c>
      <c r="D4282" t="s">
        <v>13106</v>
      </c>
      <c r="E4282" t="s">
        <v>15</v>
      </c>
      <c r="F4282" t="s">
        <v>32302</v>
      </c>
      <c r="G4282">
        <v>0.143784</v>
      </c>
      <c r="H4282" t="s">
        <v>13107</v>
      </c>
      <c r="I4282" t="s">
        <v>13108</v>
      </c>
      <c r="J4282" s="1">
        <v>41021</v>
      </c>
      <c r="K4282">
        <v>1632</v>
      </c>
      <c r="L4282">
        <v>79</v>
      </c>
      <c r="M4282" t="s">
        <v>14403</v>
      </c>
      <c r="N4282" t="s">
        <v>32303</v>
      </c>
      <c r="O4282" t="s">
        <v>13109</v>
      </c>
      <c r="P4282">
        <v>6.1</v>
      </c>
      <c r="Q4282">
        <v>30</v>
      </c>
    </row>
    <row r="4283" spans="1:26" x14ac:dyDescent="0.3">
      <c r="A4283">
        <v>0</v>
      </c>
      <c r="B4283" t="s">
        <v>4514</v>
      </c>
      <c r="C4283">
        <v>14629</v>
      </c>
      <c r="D4283" t="s">
        <v>4594</v>
      </c>
      <c r="E4283" t="s">
        <v>13110</v>
      </c>
      <c r="F4283" t="s">
        <v>32304</v>
      </c>
      <c r="G4283">
        <v>7.7872999999999998E-2</v>
      </c>
      <c r="H4283" t="s">
        <v>13111</v>
      </c>
      <c r="I4283" t="s">
        <v>13112</v>
      </c>
      <c r="J4283" s="1">
        <v>41873</v>
      </c>
      <c r="K4283">
        <v>0</v>
      </c>
      <c r="L4283">
        <v>135</v>
      </c>
      <c r="M4283" t="s">
        <v>14403</v>
      </c>
      <c r="N4283" t="s">
        <v>284</v>
      </c>
      <c r="O4283" t="s">
        <v>13113</v>
      </c>
      <c r="P4283">
        <v>6.2</v>
      </c>
      <c r="Q4283">
        <v>0</v>
      </c>
      <c r="R4283">
        <v>295914</v>
      </c>
      <c r="S4283" t="s">
        <v>32305</v>
      </c>
      <c r="T4283" t="s">
        <v>32306</v>
      </c>
      <c r="U4283" t="s">
        <v>284</v>
      </c>
      <c r="V4283" t="s">
        <v>284</v>
      </c>
      <c r="W4283" t="s">
        <v>284</v>
      </c>
      <c r="X4283" t="s">
        <v>284</v>
      </c>
      <c r="Y4283" t="s">
        <v>284</v>
      </c>
      <c r="Z4283" t="s">
        <v>284</v>
      </c>
    </row>
    <row r="4284" spans="1:26" x14ac:dyDescent="0.3">
      <c r="A4284">
        <v>0</v>
      </c>
      <c r="B4284" t="s">
        <v>257</v>
      </c>
      <c r="C4284">
        <v>42033</v>
      </c>
      <c r="D4284" t="s">
        <v>13114</v>
      </c>
      <c r="E4284" t="s">
        <v>15</v>
      </c>
      <c r="F4284" t="s">
        <v>32307</v>
      </c>
      <c r="G4284">
        <v>0.31979200000000002</v>
      </c>
      <c r="H4284" t="s">
        <v>13115</v>
      </c>
      <c r="I4284" t="s">
        <v>5262</v>
      </c>
      <c r="J4284" s="1">
        <v>31121</v>
      </c>
      <c r="K4284">
        <v>0</v>
      </c>
      <c r="L4284">
        <v>88</v>
      </c>
      <c r="M4284" t="s">
        <v>14403</v>
      </c>
      <c r="N4284" t="s">
        <v>32308</v>
      </c>
      <c r="O4284" t="s">
        <v>13116</v>
      </c>
      <c r="P4284">
        <v>6.2</v>
      </c>
      <c r="Q4284">
        <v>10</v>
      </c>
    </row>
    <row r="4285" spans="1:26" x14ac:dyDescent="0.3">
      <c r="A4285">
        <v>1000000</v>
      </c>
      <c r="B4285" t="s">
        <v>847</v>
      </c>
      <c r="C4285">
        <v>19187</v>
      </c>
      <c r="D4285" t="s">
        <v>5889</v>
      </c>
      <c r="E4285" t="s">
        <v>15</v>
      </c>
      <c r="F4285" t="s">
        <v>32309</v>
      </c>
      <c r="G4285">
        <v>1.600797</v>
      </c>
      <c r="H4285" t="s">
        <v>13117</v>
      </c>
      <c r="I4285" t="s">
        <v>22</v>
      </c>
      <c r="J4285" s="1">
        <v>37622</v>
      </c>
      <c r="K4285">
        <v>0</v>
      </c>
      <c r="L4285">
        <v>85</v>
      </c>
      <c r="M4285" t="s">
        <v>14403</v>
      </c>
      <c r="N4285" t="s">
        <v>284</v>
      </c>
      <c r="O4285" t="s">
        <v>13118</v>
      </c>
      <c r="P4285">
        <v>5.9</v>
      </c>
      <c r="Q4285">
        <v>18</v>
      </c>
      <c r="R4285">
        <v>19187</v>
      </c>
      <c r="S4285" t="s">
        <v>32310</v>
      </c>
      <c r="T4285" t="s">
        <v>32311</v>
      </c>
      <c r="U4285" t="s">
        <v>284</v>
      </c>
      <c r="V4285" t="s">
        <v>284</v>
      </c>
      <c r="W4285" t="s">
        <v>284</v>
      </c>
      <c r="X4285" t="s">
        <v>284</v>
      </c>
      <c r="Y4285" t="s">
        <v>284</v>
      </c>
      <c r="Z4285" t="s">
        <v>284</v>
      </c>
    </row>
    <row r="4286" spans="1:26" x14ac:dyDescent="0.3">
      <c r="A4286">
        <v>0</v>
      </c>
      <c r="B4286" t="s">
        <v>1009</v>
      </c>
      <c r="C4286">
        <v>46415</v>
      </c>
      <c r="D4286" t="s">
        <v>8069</v>
      </c>
      <c r="E4286" t="s">
        <v>15</v>
      </c>
      <c r="F4286" t="s">
        <v>32312</v>
      </c>
      <c r="G4286">
        <v>0.28513100000000002</v>
      </c>
      <c r="H4286" t="s">
        <v>10026</v>
      </c>
      <c r="I4286" t="s">
        <v>4382</v>
      </c>
      <c r="J4286" s="1">
        <v>38695</v>
      </c>
      <c r="K4286">
        <v>0</v>
      </c>
      <c r="L4286">
        <v>122</v>
      </c>
      <c r="M4286" t="s">
        <v>14403</v>
      </c>
      <c r="N4286" t="s">
        <v>32313</v>
      </c>
      <c r="O4286" t="s">
        <v>13119</v>
      </c>
      <c r="P4286">
        <v>6.2</v>
      </c>
      <c r="Q4286">
        <v>4</v>
      </c>
    </row>
    <row r="4287" spans="1:26" x14ac:dyDescent="0.3">
      <c r="A4287">
        <v>0</v>
      </c>
      <c r="B4287" t="s">
        <v>590</v>
      </c>
      <c r="C4287">
        <v>38570</v>
      </c>
      <c r="D4287" t="s">
        <v>1266</v>
      </c>
      <c r="E4287" t="s">
        <v>15</v>
      </c>
      <c r="F4287" t="s">
        <v>32314</v>
      </c>
      <c r="G4287">
        <v>5.6283989999999999</v>
      </c>
      <c r="H4287" t="s">
        <v>13120</v>
      </c>
      <c r="I4287" t="s">
        <v>22</v>
      </c>
      <c r="J4287" s="1">
        <v>40337</v>
      </c>
      <c r="K4287">
        <v>0</v>
      </c>
      <c r="L4287">
        <v>82</v>
      </c>
      <c r="M4287" t="s">
        <v>14403</v>
      </c>
      <c r="N4287" t="s">
        <v>284</v>
      </c>
      <c r="O4287" t="s">
        <v>13121</v>
      </c>
      <c r="P4287">
        <v>6.2</v>
      </c>
      <c r="Q4287">
        <v>34</v>
      </c>
    </row>
    <row r="4288" spans="1:26" x14ac:dyDescent="0.3">
      <c r="A4288">
        <v>0</v>
      </c>
      <c r="B4288" t="s">
        <v>12270</v>
      </c>
      <c r="C4288">
        <v>27588</v>
      </c>
      <c r="D4288" t="s">
        <v>5889</v>
      </c>
      <c r="E4288" t="s">
        <v>15</v>
      </c>
      <c r="F4288" t="s">
        <v>32315</v>
      </c>
      <c r="G4288">
        <v>5.0657519999999998</v>
      </c>
      <c r="H4288" t="s">
        <v>13122</v>
      </c>
      <c r="I4288" t="s">
        <v>22</v>
      </c>
      <c r="J4288" s="1">
        <v>40108</v>
      </c>
      <c r="K4288">
        <v>0</v>
      </c>
      <c r="L4288">
        <v>103</v>
      </c>
      <c r="M4288" t="s">
        <v>14403</v>
      </c>
      <c r="N4288" t="s">
        <v>284</v>
      </c>
      <c r="O4288" t="s">
        <v>13123</v>
      </c>
      <c r="P4288">
        <v>5</v>
      </c>
      <c r="Q4288">
        <v>66</v>
      </c>
      <c r="R4288">
        <v>27588</v>
      </c>
      <c r="S4288" t="s">
        <v>32316</v>
      </c>
      <c r="T4288" t="s">
        <v>32317</v>
      </c>
      <c r="U4288" t="s">
        <v>284</v>
      </c>
      <c r="V4288" t="s">
        <v>284</v>
      </c>
      <c r="W4288" t="s">
        <v>284</v>
      </c>
      <c r="X4288" t="s">
        <v>284</v>
      </c>
      <c r="Y4288" t="s">
        <v>284</v>
      </c>
      <c r="Z4288" t="s">
        <v>284</v>
      </c>
    </row>
    <row r="4289" spans="1:26" x14ac:dyDescent="0.3">
      <c r="A4289">
        <v>1288000</v>
      </c>
      <c r="B4289" t="s">
        <v>4292</v>
      </c>
      <c r="C4289">
        <v>223</v>
      </c>
      <c r="D4289" t="s">
        <v>13124</v>
      </c>
      <c r="E4289" t="s">
        <v>15</v>
      </c>
      <c r="F4289" t="s">
        <v>32318</v>
      </c>
      <c r="G4289">
        <v>18.426825000000001</v>
      </c>
      <c r="H4289" t="s">
        <v>12971</v>
      </c>
      <c r="I4289" t="s">
        <v>22</v>
      </c>
      <c r="J4289" s="1">
        <v>14713</v>
      </c>
      <c r="K4289">
        <v>6000000</v>
      </c>
      <c r="L4289">
        <v>130</v>
      </c>
      <c r="M4289" t="s">
        <v>14403</v>
      </c>
      <c r="N4289" t="s">
        <v>32319</v>
      </c>
      <c r="O4289" t="s">
        <v>13125</v>
      </c>
      <c r="P4289">
        <v>7.7</v>
      </c>
      <c r="Q4289">
        <v>336</v>
      </c>
      <c r="R4289">
        <v>223</v>
      </c>
      <c r="S4289" t="s">
        <v>32320</v>
      </c>
      <c r="T4289" t="s">
        <v>23679</v>
      </c>
      <c r="U4289" t="s">
        <v>32321</v>
      </c>
      <c r="V4289" t="s">
        <v>284</v>
      </c>
      <c r="W4289" t="s">
        <v>26208</v>
      </c>
      <c r="X4289" t="s">
        <v>32322</v>
      </c>
      <c r="Y4289" t="s">
        <v>31526</v>
      </c>
      <c r="Z4289" t="s">
        <v>32082</v>
      </c>
    </row>
    <row r="4290" spans="1:26" x14ac:dyDescent="0.3">
      <c r="A4290">
        <v>1250000</v>
      </c>
      <c r="B4290" t="s">
        <v>2388</v>
      </c>
      <c r="C4290">
        <v>9725</v>
      </c>
      <c r="D4290" t="s">
        <v>13126</v>
      </c>
      <c r="E4290" t="s">
        <v>15</v>
      </c>
      <c r="F4290" t="s">
        <v>32323</v>
      </c>
      <c r="G4290">
        <v>16.517776999999999</v>
      </c>
      <c r="H4290" t="s">
        <v>13127</v>
      </c>
      <c r="I4290" t="s">
        <v>22</v>
      </c>
      <c r="J4290" s="1">
        <v>29707</v>
      </c>
      <c r="K4290">
        <v>21722776</v>
      </c>
      <c r="L4290">
        <v>87</v>
      </c>
      <c r="M4290" t="s">
        <v>14403</v>
      </c>
      <c r="N4290" t="s">
        <v>32324</v>
      </c>
      <c r="O4290" t="s">
        <v>13128</v>
      </c>
      <c r="P4290">
        <v>6</v>
      </c>
      <c r="Q4290">
        <v>315</v>
      </c>
      <c r="R4290">
        <v>9725</v>
      </c>
      <c r="S4290" t="s">
        <v>32325</v>
      </c>
      <c r="T4290" t="s">
        <v>20315</v>
      </c>
      <c r="U4290" t="s">
        <v>32326</v>
      </c>
      <c r="V4290" t="s">
        <v>284</v>
      </c>
      <c r="W4290" t="s">
        <v>284</v>
      </c>
      <c r="X4290" t="s">
        <v>284</v>
      </c>
      <c r="Y4290" t="s">
        <v>284</v>
      </c>
      <c r="Z4290" t="s">
        <v>32327</v>
      </c>
    </row>
    <row r="4291" spans="1:26" x14ac:dyDescent="0.3">
      <c r="A4291">
        <v>1250000</v>
      </c>
      <c r="B4291" t="s">
        <v>723</v>
      </c>
      <c r="C4291">
        <v>28580</v>
      </c>
      <c r="D4291" t="s">
        <v>13129</v>
      </c>
      <c r="E4291" t="s">
        <v>15</v>
      </c>
      <c r="F4291" t="s">
        <v>32328</v>
      </c>
      <c r="G4291">
        <v>6.903314</v>
      </c>
      <c r="H4291" t="s">
        <v>13130</v>
      </c>
      <c r="I4291" t="s">
        <v>22</v>
      </c>
      <c r="J4291" s="1">
        <v>16766</v>
      </c>
      <c r="K4291">
        <v>11000000</v>
      </c>
      <c r="L4291">
        <v>101</v>
      </c>
      <c r="M4291" t="s">
        <v>14403</v>
      </c>
      <c r="N4291" t="s">
        <v>32329</v>
      </c>
      <c r="O4291" t="s">
        <v>13131</v>
      </c>
      <c r="P4291">
        <v>7.4</v>
      </c>
      <c r="Q4291">
        <v>112</v>
      </c>
      <c r="R4291">
        <v>28580</v>
      </c>
      <c r="S4291" t="s">
        <v>32330</v>
      </c>
      <c r="T4291" t="s">
        <v>30096</v>
      </c>
      <c r="U4291" t="s">
        <v>284</v>
      </c>
      <c r="V4291" t="s">
        <v>284</v>
      </c>
      <c r="W4291" t="s">
        <v>29540</v>
      </c>
      <c r="X4291" t="s">
        <v>23880</v>
      </c>
      <c r="Y4291" t="s">
        <v>27953</v>
      </c>
      <c r="Z4291" t="s">
        <v>32331</v>
      </c>
    </row>
    <row r="4292" spans="1:26" x14ac:dyDescent="0.3">
      <c r="A4292">
        <v>1250000</v>
      </c>
      <c r="B4292" t="s">
        <v>7768</v>
      </c>
      <c r="C4292">
        <v>23730</v>
      </c>
      <c r="D4292" t="s">
        <v>13132</v>
      </c>
      <c r="E4292" t="s">
        <v>15</v>
      </c>
      <c r="F4292" t="s">
        <v>32332</v>
      </c>
      <c r="G4292">
        <v>4.4554400000000003</v>
      </c>
      <c r="H4292" t="s">
        <v>13133</v>
      </c>
      <c r="I4292" t="s">
        <v>22</v>
      </c>
      <c r="J4292" s="1">
        <v>30925</v>
      </c>
      <c r="K4292">
        <v>3412497</v>
      </c>
      <c r="L4292">
        <v>88</v>
      </c>
      <c r="M4292" t="s">
        <v>14403</v>
      </c>
      <c r="N4292" t="s">
        <v>32333</v>
      </c>
      <c r="O4292" t="s">
        <v>13134</v>
      </c>
      <c r="P4292">
        <v>5.3</v>
      </c>
      <c r="Q4292">
        <v>62</v>
      </c>
    </row>
    <row r="4293" spans="1:26" x14ac:dyDescent="0.3">
      <c r="A4293">
        <v>0</v>
      </c>
      <c r="B4293" t="s">
        <v>723</v>
      </c>
      <c r="C4293">
        <v>84197</v>
      </c>
      <c r="D4293" t="s">
        <v>284</v>
      </c>
      <c r="E4293" t="s">
        <v>15</v>
      </c>
      <c r="F4293" t="s">
        <v>32334</v>
      </c>
      <c r="G4293">
        <v>0.106949</v>
      </c>
      <c r="H4293" t="s">
        <v>284</v>
      </c>
      <c r="I4293" t="s">
        <v>284</v>
      </c>
      <c r="J4293" s="1">
        <v>41383</v>
      </c>
      <c r="K4293">
        <v>0</v>
      </c>
      <c r="L4293">
        <v>100</v>
      </c>
      <c r="M4293" t="s">
        <v>14403</v>
      </c>
      <c r="N4293" t="s">
        <v>32335</v>
      </c>
      <c r="O4293" t="s">
        <v>13135</v>
      </c>
      <c r="P4293">
        <v>5.9</v>
      </c>
      <c r="Q4293">
        <v>10</v>
      </c>
      <c r="R4293">
        <v>84197</v>
      </c>
      <c r="S4293" t="s">
        <v>32336</v>
      </c>
      <c r="T4293" t="s">
        <v>32337</v>
      </c>
      <c r="U4293" t="s">
        <v>284</v>
      </c>
      <c r="V4293" t="s">
        <v>284</v>
      </c>
      <c r="W4293" t="s">
        <v>284</v>
      </c>
      <c r="X4293" t="s">
        <v>284</v>
      </c>
      <c r="Y4293" t="s">
        <v>284</v>
      </c>
      <c r="Z4293" t="s">
        <v>284</v>
      </c>
    </row>
    <row r="4294" spans="1:26" x14ac:dyDescent="0.3">
      <c r="A4294">
        <v>15000000</v>
      </c>
      <c r="B4294" t="s">
        <v>543</v>
      </c>
      <c r="C4294">
        <v>46256</v>
      </c>
      <c r="D4294" t="s">
        <v>13136</v>
      </c>
      <c r="E4294" t="s">
        <v>15</v>
      </c>
      <c r="F4294" t="s">
        <v>32338</v>
      </c>
      <c r="G4294">
        <v>0.165909</v>
      </c>
      <c r="H4294" t="s">
        <v>13137</v>
      </c>
      <c r="I4294" t="s">
        <v>22</v>
      </c>
      <c r="J4294" s="1">
        <v>40697</v>
      </c>
      <c r="K4294">
        <v>0</v>
      </c>
      <c r="L4294">
        <v>87</v>
      </c>
      <c r="M4294" t="s">
        <v>14403</v>
      </c>
      <c r="N4294" t="s">
        <v>32339</v>
      </c>
      <c r="O4294" t="s">
        <v>13138</v>
      </c>
      <c r="P4294">
        <v>5.8</v>
      </c>
      <c r="Q4294">
        <v>2</v>
      </c>
      <c r="R4294">
        <v>46256</v>
      </c>
      <c r="S4294" t="s">
        <v>32340</v>
      </c>
      <c r="T4294" t="s">
        <v>32341</v>
      </c>
      <c r="U4294" t="s">
        <v>284</v>
      </c>
      <c r="V4294" t="s">
        <v>284</v>
      </c>
      <c r="W4294" t="s">
        <v>284</v>
      </c>
      <c r="X4294" t="s">
        <v>284</v>
      </c>
      <c r="Y4294" t="s">
        <v>284</v>
      </c>
      <c r="Z4294" t="s">
        <v>284</v>
      </c>
    </row>
    <row r="4295" spans="1:26" x14ac:dyDescent="0.3">
      <c r="A4295">
        <v>1250000</v>
      </c>
      <c r="B4295" t="s">
        <v>2556</v>
      </c>
      <c r="C4295">
        <v>19997</v>
      </c>
      <c r="D4295" t="s">
        <v>13139</v>
      </c>
      <c r="E4295" t="s">
        <v>15</v>
      </c>
      <c r="F4295" t="s">
        <v>32342</v>
      </c>
      <c r="G4295">
        <v>9.9039920000000006</v>
      </c>
      <c r="H4295" t="s">
        <v>1375</v>
      </c>
      <c r="I4295" t="s">
        <v>22</v>
      </c>
      <c r="J4295" s="1">
        <v>19380</v>
      </c>
      <c r="K4295">
        <v>8500000</v>
      </c>
      <c r="L4295">
        <v>92</v>
      </c>
      <c r="M4295" t="s">
        <v>14403</v>
      </c>
      <c r="N4295" t="s">
        <v>32343</v>
      </c>
      <c r="O4295" t="s">
        <v>13140</v>
      </c>
      <c r="P4295">
        <v>6.7</v>
      </c>
      <c r="Q4295">
        <v>79</v>
      </c>
      <c r="R4295">
        <v>19997</v>
      </c>
      <c r="S4295" t="s">
        <v>32344</v>
      </c>
      <c r="T4295" t="s">
        <v>32345</v>
      </c>
      <c r="U4295" t="s">
        <v>29342</v>
      </c>
      <c r="V4295" t="s">
        <v>284</v>
      </c>
      <c r="W4295" t="s">
        <v>26208</v>
      </c>
      <c r="X4295" t="s">
        <v>32346</v>
      </c>
      <c r="Y4295" t="s">
        <v>32347</v>
      </c>
      <c r="Z4295" t="s">
        <v>32348</v>
      </c>
    </row>
    <row r="4296" spans="1:26" x14ac:dyDescent="0.3">
      <c r="A4296">
        <v>1250000</v>
      </c>
      <c r="B4296" t="s">
        <v>723</v>
      </c>
      <c r="C4296">
        <v>43266</v>
      </c>
      <c r="D4296" t="s">
        <v>13141</v>
      </c>
      <c r="E4296" t="s">
        <v>15</v>
      </c>
      <c r="F4296" t="s">
        <v>32349</v>
      </c>
      <c r="G4296">
        <v>7.7001900000000001</v>
      </c>
      <c r="H4296" t="s">
        <v>1375</v>
      </c>
      <c r="I4296" t="s">
        <v>22</v>
      </c>
      <c r="J4296" s="1">
        <v>15277</v>
      </c>
      <c r="K4296">
        <v>6000000</v>
      </c>
      <c r="L4296">
        <v>118</v>
      </c>
      <c r="M4296" t="s">
        <v>14403</v>
      </c>
      <c r="N4296" t="s">
        <v>32350</v>
      </c>
      <c r="O4296" t="s">
        <v>13142</v>
      </c>
      <c r="P4296">
        <v>6.8</v>
      </c>
      <c r="Q4296">
        <v>72</v>
      </c>
      <c r="R4296">
        <v>43266</v>
      </c>
      <c r="S4296" t="s">
        <v>32351</v>
      </c>
      <c r="T4296" t="s">
        <v>30685</v>
      </c>
      <c r="U4296" t="s">
        <v>32352</v>
      </c>
      <c r="V4296" t="s">
        <v>284</v>
      </c>
      <c r="W4296" t="s">
        <v>23765</v>
      </c>
      <c r="X4296" t="s">
        <v>32353</v>
      </c>
      <c r="Y4296" t="s">
        <v>23766</v>
      </c>
      <c r="Z4296" t="s">
        <v>32354</v>
      </c>
    </row>
    <row r="4297" spans="1:26" x14ac:dyDescent="0.3">
      <c r="A4297">
        <v>0</v>
      </c>
      <c r="B4297" t="s">
        <v>13143</v>
      </c>
      <c r="C4297">
        <v>14629</v>
      </c>
      <c r="D4297" t="s">
        <v>284</v>
      </c>
      <c r="E4297" t="s">
        <v>15</v>
      </c>
      <c r="F4297" t="s">
        <v>32355</v>
      </c>
      <c r="G4297">
        <v>4.4805789999999996</v>
      </c>
      <c r="H4297" t="s">
        <v>8293</v>
      </c>
      <c r="I4297" t="s">
        <v>22</v>
      </c>
      <c r="J4297" s="1">
        <v>41812</v>
      </c>
      <c r="K4297">
        <v>0</v>
      </c>
      <c r="L4297">
        <v>123</v>
      </c>
      <c r="M4297" t="s">
        <v>14403</v>
      </c>
      <c r="N4297" t="s">
        <v>284</v>
      </c>
      <c r="O4297" t="s">
        <v>13144</v>
      </c>
      <c r="P4297">
        <v>4.0999999999999996</v>
      </c>
      <c r="Q4297">
        <v>13</v>
      </c>
      <c r="R4297">
        <v>278316</v>
      </c>
      <c r="S4297" t="s">
        <v>32356</v>
      </c>
      <c r="T4297" t="s">
        <v>18621</v>
      </c>
      <c r="U4297" t="s">
        <v>32357</v>
      </c>
      <c r="V4297" t="s">
        <v>32358</v>
      </c>
      <c r="W4297" t="s">
        <v>284</v>
      </c>
      <c r="X4297" t="s">
        <v>17307</v>
      </c>
      <c r="Y4297" t="s">
        <v>32359</v>
      </c>
      <c r="Z4297" t="s">
        <v>284</v>
      </c>
    </row>
    <row r="4298" spans="1:26" x14ac:dyDescent="0.3">
      <c r="A4298">
        <v>1200000</v>
      </c>
      <c r="B4298" t="s">
        <v>723</v>
      </c>
      <c r="C4298">
        <v>1412</v>
      </c>
      <c r="D4298" t="s">
        <v>13145</v>
      </c>
      <c r="E4298" t="s">
        <v>15</v>
      </c>
      <c r="F4298" t="s">
        <v>32360</v>
      </c>
      <c r="G4298">
        <v>10.869491999999999</v>
      </c>
      <c r="H4298" t="s">
        <v>13146</v>
      </c>
      <c r="I4298" t="s">
        <v>22</v>
      </c>
      <c r="J4298" s="1">
        <v>32738</v>
      </c>
      <c r="K4298">
        <v>0</v>
      </c>
      <c r="L4298">
        <v>100</v>
      </c>
      <c r="M4298" t="s">
        <v>14403</v>
      </c>
      <c r="N4298" t="s">
        <v>284</v>
      </c>
      <c r="O4298" t="s">
        <v>13147</v>
      </c>
      <c r="P4298">
        <v>6.7</v>
      </c>
      <c r="Q4298">
        <v>185</v>
      </c>
      <c r="R4298">
        <v>1412</v>
      </c>
      <c r="S4298" t="s">
        <v>32361</v>
      </c>
      <c r="T4298" t="s">
        <v>17792</v>
      </c>
      <c r="U4298" t="s">
        <v>17792</v>
      </c>
      <c r="V4298" t="s">
        <v>284</v>
      </c>
      <c r="W4298" t="s">
        <v>32362</v>
      </c>
      <c r="X4298" t="s">
        <v>284</v>
      </c>
      <c r="Y4298" t="s">
        <v>17795</v>
      </c>
      <c r="Z4298" t="s">
        <v>23086</v>
      </c>
    </row>
    <row r="4299" spans="1:26" x14ac:dyDescent="0.3">
      <c r="A4299">
        <v>1200000</v>
      </c>
      <c r="B4299" t="s">
        <v>13148</v>
      </c>
      <c r="C4299">
        <v>176</v>
      </c>
      <c r="D4299" t="s">
        <v>13149</v>
      </c>
      <c r="E4299" t="s">
        <v>15</v>
      </c>
      <c r="F4299" t="s">
        <v>32363</v>
      </c>
      <c r="G4299">
        <v>63.655973000000003</v>
      </c>
      <c r="H4299" t="s">
        <v>13150</v>
      </c>
      <c r="I4299" t="s">
        <v>22</v>
      </c>
      <c r="J4299" s="1">
        <v>38261</v>
      </c>
      <c r="K4299">
        <v>103911669</v>
      </c>
      <c r="L4299">
        <v>103</v>
      </c>
      <c r="M4299" t="s">
        <v>14403</v>
      </c>
      <c r="N4299" t="s">
        <v>32364</v>
      </c>
      <c r="O4299" t="s">
        <v>13151</v>
      </c>
      <c r="P4299">
        <v>7.2</v>
      </c>
      <c r="Q4299">
        <v>235</v>
      </c>
      <c r="R4299">
        <v>176</v>
      </c>
      <c r="S4299" t="s">
        <v>32365</v>
      </c>
      <c r="T4299" t="s">
        <v>14648</v>
      </c>
      <c r="U4299" t="s">
        <v>26732</v>
      </c>
      <c r="V4299" t="s">
        <v>16750</v>
      </c>
      <c r="W4299" t="s">
        <v>32366</v>
      </c>
      <c r="X4299" t="s">
        <v>32367</v>
      </c>
      <c r="Y4299" t="s">
        <v>23577</v>
      </c>
      <c r="Z4299" t="s">
        <v>26952</v>
      </c>
    </row>
    <row r="4300" spans="1:26" x14ac:dyDescent="0.3">
      <c r="A4300">
        <v>3000000</v>
      </c>
      <c r="B4300" t="s">
        <v>8043</v>
      </c>
      <c r="C4300">
        <v>39939</v>
      </c>
      <c r="D4300" t="s">
        <v>13152</v>
      </c>
      <c r="E4300" t="s">
        <v>15</v>
      </c>
      <c r="F4300" t="s">
        <v>32368</v>
      </c>
      <c r="G4300">
        <v>16.312802999999999</v>
      </c>
      <c r="H4300" t="s">
        <v>13153</v>
      </c>
      <c r="I4300" t="s">
        <v>22</v>
      </c>
      <c r="J4300" s="1">
        <v>36909</v>
      </c>
      <c r="K4300">
        <v>18492362</v>
      </c>
      <c r="L4300">
        <v>100</v>
      </c>
      <c r="M4300" t="s">
        <v>14403</v>
      </c>
      <c r="N4300" t="s">
        <v>284</v>
      </c>
      <c r="O4300" t="s">
        <v>13154</v>
      </c>
      <c r="P4300">
        <v>6.6</v>
      </c>
      <c r="Q4300">
        <v>362</v>
      </c>
      <c r="R4300">
        <v>39939</v>
      </c>
      <c r="S4300" t="s">
        <v>32369</v>
      </c>
      <c r="T4300" t="s">
        <v>18497</v>
      </c>
      <c r="U4300" t="s">
        <v>284</v>
      </c>
      <c r="V4300" t="s">
        <v>284</v>
      </c>
      <c r="W4300" t="s">
        <v>284</v>
      </c>
      <c r="X4300" t="s">
        <v>284</v>
      </c>
      <c r="Y4300" t="s">
        <v>284</v>
      </c>
      <c r="Z4300" t="s">
        <v>284</v>
      </c>
    </row>
    <row r="4301" spans="1:26" x14ac:dyDescent="0.3">
      <c r="A4301">
        <v>1</v>
      </c>
      <c r="B4301" t="s">
        <v>284</v>
      </c>
      <c r="C4301">
        <v>14629</v>
      </c>
      <c r="D4301" t="s">
        <v>284</v>
      </c>
      <c r="E4301" t="s">
        <v>15</v>
      </c>
      <c r="F4301" t="s">
        <v>32370</v>
      </c>
      <c r="G4301">
        <v>2.5364000000000001E-2</v>
      </c>
      <c r="H4301" t="s">
        <v>13155</v>
      </c>
      <c r="I4301" t="s">
        <v>13156</v>
      </c>
      <c r="J4301" s="1">
        <v>42223</v>
      </c>
      <c r="K4301">
        <v>0</v>
      </c>
      <c r="L4301">
        <v>99</v>
      </c>
      <c r="M4301" t="s">
        <v>14403</v>
      </c>
      <c r="N4301" t="s">
        <v>284</v>
      </c>
      <c r="O4301" t="s">
        <v>13157</v>
      </c>
      <c r="P4301">
        <v>6.2</v>
      </c>
      <c r="Q4301">
        <v>0</v>
      </c>
      <c r="R4301">
        <v>357834</v>
      </c>
      <c r="S4301" t="s">
        <v>32371</v>
      </c>
      <c r="T4301" t="s">
        <v>32372</v>
      </c>
      <c r="U4301" t="s">
        <v>284</v>
      </c>
      <c r="V4301" t="s">
        <v>284</v>
      </c>
      <c r="W4301" t="s">
        <v>284</v>
      </c>
      <c r="X4301" t="s">
        <v>284</v>
      </c>
      <c r="Y4301" t="s">
        <v>284</v>
      </c>
      <c r="Z4301" t="s">
        <v>284</v>
      </c>
    </row>
    <row r="4302" spans="1:26" x14ac:dyDescent="0.3">
      <c r="A4302">
        <v>1300000</v>
      </c>
      <c r="B4302" t="s">
        <v>1578</v>
      </c>
      <c r="C4302">
        <v>14629</v>
      </c>
      <c r="D4302" t="s">
        <v>8051</v>
      </c>
      <c r="E4302" t="s">
        <v>1797</v>
      </c>
      <c r="F4302" t="s">
        <v>32373</v>
      </c>
      <c r="G4302">
        <v>1.4734050000000001</v>
      </c>
      <c r="H4302" t="s">
        <v>13158</v>
      </c>
      <c r="I4302" t="s">
        <v>13159</v>
      </c>
      <c r="J4302" s="1">
        <v>41496</v>
      </c>
      <c r="K4302">
        <v>0</v>
      </c>
      <c r="L4302">
        <v>87</v>
      </c>
      <c r="M4302" t="s">
        <v>14403</v>
      </c>
      <c r="N4302" t="s">
        <v>284</v>
      </c>
      <c r="O4302" t="s">
        <v>13160</v>
      </c>
      <c r="P4302">
        <v>5.7</v>
      </c>
      <c r="Q4302">
        <v>17</v>
      </c>
      <c r="R4302">
        <v>215924</v>
      </c>
      <c r="S4302" t="s">
        <v>32374</v>
      </c>
      <c r="T4302" t="s">
        <v>32375</v>
      </c>
      <c r="U4302" t="s">
        <v>32244</v>
      </c>
      <c r="V4302" t="s">
        <v>284</v>
      </c>
      <c r="W4302" t="s">
        <v>284</v>
      </c>
      <c r="X4302" t="s">
        <v>284</v>
      </c>
      <c r="Y4302" t="s">
        <v>284</v>
      </c>
      <c r="Z4302" t="s">
        <v>32376</v>
      </c>
    </row>
    <row r="4303" spans="1:26" x14ac:dyDescent="0.3">
      <c r="A4303">
        <v>0</v>
      </c>
      <c r="B4303" t="s">
        <v>843</v>
      </c>
      <c r="C4303">
        <v>480</v>
      </c>
      <c r="D4303" t="s">
        <v>13161</v>
      </c>
      <c r="E4303" t="s">
        <v>3554</v>
      </c>
      <c r="F4303" t="s">
        <v>32377</v>
      </c>
      <c r="G4303">
        <v>8.1099580000000007</v>
      </c>
      <c r="H4303" t="s">
        <v>13162</v>
      </c>
      <c r="I4303" t="s">
        <v>4382</v>
      </c>
      <c r="J4303" s="1">
        <v>37133</v>
      </c>
      <c r="K4303">
        <v>0</v>
      </c>
      <c r="L4303">
        <v>114</v>
      </c>
      <c r="M4303" t="s">
        <v>14403</v>
      </c>
      <c r="N4303" t="s">
        <v>32378</v>
      </c>
      <c r="O4303" t="s">
        <v>13163</v>
      </c>
      <c r="P4303">
        <v>6.8</v>
      </c>
      <c r="Q4303">
        <v>57</v>
      </c>
      <c r="R4303">
        <v>480</v>
      </c>
      <c r="S4303" t="s">
        <v>32379</v>
      </c>
      <c r="T4303" t="s">
        <v>23051</v>
      </c>
      <c r="U4303" t="s">
        <v>23052</v>
      </c>
      <c r="V4303" t="s">
        <v>28433</v>
      </c>
      <c r="W4303" t="s">
        <v>32380</v>
      </c>
      <c r="X4303" t="s">
        <v>15495</v>
      </c>
      <c r="Y4303" t="s">
        <v>14709</v>
      </c>
      <c r="Z4303" t="s">
        <v>19455</v>
      </c>
    </row>
    <row r="4304" spans="1:26" x14ac:dyDescent="0.3">
      <c r="A4304">
        <v>0</v>
      </c>
      <c r="B4304" t="s">
        <v>203</v>
      </c>
      <c r="C4304">
        <v>14295</v>
      </c>
      <c r="D4304" t="s">
        <v>5889</v>
      </c>
      <c r="E4304" t="s">
        <v>15</v>
      </c>
      <c r="F4304" t="s">
        <v>32381</v>
      </c>
      <c r="G4304">
        <v>7.1424479999999999</v>
      </c>
      <c r="H4304" t="s">
        <v>13164</v>
      </c>
      <c r="I4304" t="s">
        <v>22</v>
      </c>
      <c r="J4304" s="1">
        <v>36847</v>
      </c>
      <c r="K4304">
        <v>0</v>
      </c>
      <c r="L4304">
        <v>111</v>
      </c>
      <c r="M4304" t="s">
        <v>14403</v>
      </c>
      <c r="N4304" t="s">
        <v>284</v>
      </c>
      <c r="O4304" t="s">
        <v>13165</v>
      </c>
      <c r="P4304">
        <v>6.8</v>
      </c>
      <c r="Q4304">
        <v>88</v>
      </c>
      <c r="R4304">
        <v>14295</v>
      </c>
      <c r="S4304" t="s">
        <v>32382</v>
      </c>
      <c r="T4304" t="s">
        <v>25880</v>
      </c>
      <c r="U4304" t="s">
        <v>25881</v>
      </c>
      <c r="V4304" t="s">
        <v>22528</v>
      </c>
      <c r="W4304" t="s">
        <v>31032</v>
      </c>
      <c r="X4304" t="s">
        <v>21937</v>
      </c>
      <c r="Y4304" t="s">
        <v>32383</v>
      </c>
      <c r="Z4304" t="s">
        <v>32384</v>
      </c>
    </row>
    <row r="4305" spans="1:26" x14ac:dyDescent="0.3">
      <c r="A4305">
        <v>1200000</v>
      </c>
      <c r="B4305" t="s">
        <v>13166</v>
      </c>
      <c r="C4305">
        <v>11219</v>
      </c>
      <c r="D4305" t="s">
        <v>13167</v>
      </c>
      <c r="E4305" t="s">
        <v>15</v>
      </c>
      <c r="F4305" t="s">
        <v>32385</v>
      </c>
      <c r="G4305">
        <v>6.9208730000000003</v>
      </c>
      <c r="H4305" t="s">
        <v>13168</v>
      </c>
      <c r="I4305" t="s">
        <v>22</v>
      </c>
      <c r="J4305" s="1">
        <v>20365</v>
      </c>
      <c r="K4305">
        <v>7000000</v>
      </c>
      <c r="L4305">
        <v>99</v>
      </c>
      <c r="M4305" t="s">
        <v>14403</v>
      </c>
      <c r="N4305" t="s">
        <v>32386</v>
      </c>
      <c r="O4305" t="s">
        <v>13169</v>
      </c>
      <c r="P4305">
        <v>6.9</v>
      </c>
      <c r="Q4305">
        <v>149</v>
      </c>
      <c r="R4305">
        <v>11219</v>
      </c>
      <c r="S4305" t="s">
        <v>32387</v>
      </c>
      <c r="T4305" t="s">
        <v>23679</v>
      </c>
      <c r="U4305" t="s">
        <v>32388</v>
      </c>
      <c r="V4305" t="s">
        <v>284</v>
      </c>
      <c r="W4305" t="s">
        <v>30686</v>
      </c>
      <c r="X4305" t="s">
        <v>23880</v>
      </c>
      <c r="Y4305" t="s">
        <v>23683</v>
      </c>
      <c r="Z4305" t="s">
        <v>32389</v>
      </c>
    </row>
    <row r="4306" spans="1:26" x14ac:dyDescent="0.3">
      <c r="A4306">
        <v>0</v>
      </c>
      <c r="B4306" t="s">
        <v>590</v>
      </c>
      <c r="C4306">
        <v>20770</v>
      </c>
      <c r="D4306" t="s">
        <v>13170</v>
      </c>
      <c r="E4306" t="s">
        <v>15</v>
      </c>
      <c r="F4306" t="s">
        <v>32390</v>
      </c>
      <c r="G4306">
        <v>4.8269080000000004</v>
      </c>
      <c r="H4306" t="s">
        <v>13171</v>
      </c>
      <c r="I4306" t="s">
        <v>22</v>
      </c>
      <c r="J4306" s="1">
        <v>36415</v>
      </c>
      <c r="K4306">
        <v>0</v>
      </c>
      <c r="L4306">
        <v>85</v>
      </c>
      <c r="M4306" t="s">
        <v>14403</v>
      </c>
      <c r="N4306" t="s">
        <v>32391</v>
      </c>
      <c r="O4306" t="s">
        <v>13172</v>
      </c>
      <c r="P4306">
        <v>6.5</v>
      </c>
      <c r="Q4306">
        <v>101</v>
      </c>
    </row>
    <row r="4307" spans="1:26" x14ac:dyDescent="0.3">
      <c r="A4307">
        <v>1200000</v>
      </c>
      <c r="B4307" t="s">
        <v>723</v>
      </c>
      <c r="C4307">
        <v>14629</v>
      </c>
      <c r="D4307" t="s">
        <v>13173</v>
      </c>
      <c r="E4307" t="s">
        <v>15</v>
      </c>
      <c r="F4307" t="s">
        <v>32392</v>
      </c>
      <c r="G4307">
        <v>3.0854110000000001</v>
      </c>
      <c r="H4307" t="s">
        <v>13174</v>
      </c>
      <c r="I4307" t="s">
        <v>22</v>
      </c>
      <c r="J4307" s="1">
        <v>41383</v>
      </c>
      <c r="K4307">
        <v>2861020</v>
      </c>
      <c r="L4307">
        <v>114</v>
      </c>
      <c r="M4307" t="s">
        <v>14403</v>
      </c>
      <c r="N4307" t="s">
        <v>32393</v>
      </c>
      <c r="O4307" t="s">
        <v>13175</v>
      </c>
      <c r="P4307">
        <v>6.3</v>
      </c>
      <c r="Q4307">
        <v>24</v>
      </c>
      <c r="R4307">
        <v>176124</v>
      </c>
      <c r="S4307" t="s">
        <v>32394</v>
      </c>
      <c r="T4307" t="s">
        <v>22082</v>
      </c>
      <c r="U4307" t="s">
        <v>284</v>
      </c>
      <c r="V4307" t="s">
        <v>284</v>
      </c>
      <c r="W4307" t="s">
        <v>284</v>
      </c>
      <c r="X4307" t="s">
        <v>284</v>
      </c>
      <c r="Y4307" t="s">
        <v>284</v>
      </c>
      <c r="Z4307" t="s">
        <v>284</v>
      </c>
    </row>
    <row r="4308" spans="1:26" x14ac:dyDescent="0.3">
      <c r="A4308">
        <v>1200000</v>
      </c>
      <c r="B4308" t="s">
        <v>1340</v>
      </c>
      <c r="C4308">
        <v>500</v>
      </c>
      <c r="D4308" t="s">
        <v>13176</v>
      </c>
      <c r="E4308" t="s">
        <v>15</v>
      </c>
      <c r="F4308" t="s">
        <v>32395</v>
      </c>
      <c r="G4308">
        <v>12.921594000000001</v>
      </c>
      <c r="H4308" t="s">
        <v>13177</v>
      </c>
      <c r="I4308" t="s">
        <v>22</v>
      </c>
      <c r="J4308" s="1">
        <v>33849</v>
      </c>
      <c r="K4308">
        <v>14661007</v>
      </c>
      <c r="L4308">
        <v>99</v>
      </c>
      <c r="M4308" t="s">
        <v>14403</v>
      </c>
      <c r="N4308" t="s">
        <v>32396</v>
      </c>
      <c r="O4308" t="s">
        <v>13178</v>
      </c>
      <c r="P4308">
        <v>8</v>
      </c>
      <c r="Q4308">
        <v>235</v>
      </c>
      <c r="R4308">
        <v>500</v>
      </c>
      <c r="S4308" t="s">
        <v>32397</v>
      </c>
      <c r="T4308" t="s">
        <v>15821</v>
      </c>
      <c r="U4308" t="s">
        <v>17123</v>
      </c>
      <c r="V4308" t="s">
        <v>17124</v>
      </c>
      <c r="W4308" t="s">
        <v>284</v>
      </c>
      <c r="X4308" t="s">
        <v>14730</v>
      </c>
      <c r="Y4308" t="s">
        <v>284</v>
      </c>
      <c r="Z4308" t="s">
        <v>20166</v>
      </c>
    </row>
    <row r="4309" spans="1:26" x14ac:dyDescent="0.3">
      <c r="A4309">
        <v>0</v>
      </c>
      <c r="B4309" t="s">
        <v>12075</v>
      </c>
      <c r="C4309">
        <v>60400</v>
      </c>
      <c r="D4309" t="s">
        <v>13179</v>
      </c>
      <c r="E4309" t="s">
        <v>15</v>
      </c>
      <c r="F4309" t="s">
        <v>32398</v>
      </c>
      <c r="G4309">
        <v>1.2807329999999999</v>
      </c>
      <c r="H4309" t="s">
        <v>1375</v>
      </c>
      <c r="I4309" t="s">
        <v>22</v>
      </c>
      <c r="J4309" s="1">
        <v>14629</v>
      </c>
      <c r="K4309">
        <v>0</v>
      </c>
      <c r="L4309">
        <v>88</v>
      </c>
      <c r="M4309" t="s">
        <v>14403</v>
      </c>
      <c r="N4309" t="s">
        <v>284</v>
      </c>
      <c r="O4309" t="s">
        <v>13180</v>
      </c>
      <c r="P4309">
        <v>6.4</v>
      </c>
      <c r="Q4309">
        <v>8</v>
      </c>
      <c r="R4309">
        <v>60400</v>
      </c>
      <c r="S4309" t="s">
        <v>32399</v>
      </c>
      <c r="T4309" t="s">
        <v>29937</v>
      </c>
      <c r="U4309" t="s">
        <v>32400</v>
      </c>
      <c r="V4309" t="s">
        <v>284</v>
      </c>
      <c r="W4309" t="s">
        <v>23765</v>
      </c>
      <c r="X4309" t="s">
        <v>32353</v>
      </c>
      <c r="Y4309" t="s">
        <v>284</v>
      </c>
      <c r="Z4309" t="s">
        <v>32354</v>
      </c>
    </row>
    <row r="4310" spans="1:26" x14ac:dyDescent="0.3">
      <c r="A4310">
        <v>1200000</v>
      </c>
      <c r="B4310" t="s">
        <v>3539</v>
      </c>
      <c r="C4310">
        <v>429</v>
      </c>
      <c r="D4310" t="s">
        <v>13181</v>
      </c>
      <c r="E4310" t="s">
        <v>5246</v>
      </c>
      <c r="F4310" t="s">
        <v>32401</v>
      </c>
      <c r="G4310">
        <v>12.921594000000001</v>
      </c>
      <c r="H4310" t="s">
        <v>13182</v>
      </c>
      <c r="I4310" t="s">
        <v>13183</v>
      </c>
      <c r="J4310" s="1">
        <v>24464</v>
      </c>
      <c r="K4310">
        <v>6000000</v>
      </c>
      <c r="L4310">
        <v>103</v>
      </c>
      <c r="M4310" t="s">
        <v>14403</v>
      </c>
      <c r="N4310" t="s">
        <v>32402</v>
      </c>
      <c r="O4310" t="s">
        <v>13184</v>
      </c>
      <c r="P4310">
        <v>8.1</v>
      </c>
      <c r="Q4310">
        <v>235</v>
      </c>
      <c r="R4310">
        <v>429</v>
      </c>
      <c r="S4310" t="s">
        <v>32403</v>
      </c>
      <c r="T4310" t="s">
        <v>21714</v>
      </c>
      <c r="U4310" t="s">
        <v>21715</v>
      </c>
      <c r="V4310" t="s">
        <v>21716</v>
      </c>
      <c r="W4310" t="s">
        <v>284</v>
      </c>
      <c r="X4310" t="s">
        <v>21716</v>
      </c>
      <c r="Y4310" t="s">
        <v>16236</v>
      </c>
      <c r="Z4310" t="s">
        <v>29584</v>
      </c>
    </row>
    <row r="4311" spans="1:26" x14ac:dyDescent="0.3">
      <c r="A4311">
        <v>0</v>
      </c>
      <c r="B4311" t="s">
        <v>723</v>
      </c>
      <c r="C4311">
        <v>14629</v>
      </c>
      <c r="D4311" t="s">
        <v>13185</v>
      </c>
      <c r="E4311" t="s">
        <v>9331</v>
      </c>
      <c r="F4311" t="s">
        <v>32404</v>
      </c>
      <c r="G4311">
        <v>9.6836219999999997</v>
      </c>
      <c r="H4311" t="s">
        <v>13186</v>
      </c>
      <c r="I4311" t="s">
        <v>8418</v>
      </c>
      <c r="J4311" s="1">
        <v>42043</v>
      </c>
      <c r="K4311">
        <v>0</v>
      </c>
      <c r="L4311">
        <v>110</v>
      </c>
      <c r="M4311" t="s">
        <v>14403</v>
      </c>
      <c r="N4311" t="s">
        <v>284</v>
      </c>
      <c r="O4311" t="s">
        <v>13187</v>
      </c>
      <c r="P4311">
        <v>7.8</v>
      </c>
      <c r="Q4311">
        <v>165</v>
      </c>
      <c r="R4311">
        <v>310569</v>
      </c>
      <c r="S4311" t="s">
        <v>32405</v>
      </c>
      <c r="T4311" t="s">
        <v>32406</v>
      </c>
      <c r="U4311" t="s">
        <v>32407</v>
      </c>
      <c r="V4311" t="s">
        <v>30313</v>
      </c>
      <c r="W4311" t="s">
        <v>284</v>
      </c>
      <c r="X4311" t="s">
        <v>284</v>
      </c>
      <c r="Y4311" t="s">
        <v>32408</v>
      </c>
      <c r="Z4311" t="s">
        <v>32409</v>
      </c>
    </row>
    <row r="4312" spans="1:26" x14ac:dyDescent="0.3">
      <c r="A4312">
        <v>1250000</v>
      </c>
      <c r="B4312" t="s">
        <v>2631</v>
      </c>
      <c r="C4312">
        <v>98369</v>
      </c>
      <c r="D4312" t="s">
        <v>13188</v>
      </c>
      <c r="E4312" t="s">
        <v>15</v>
      </c>
      <c r="F4312" t="s">
        <v>32410</v>
      </c>
      <c r="G4312">
        <v>1.6115999999999999</v>
      </c>
      <c r="H4312" t="s">
        <v>13189</v>
      </c>
      <c r="I4312" t="s">
        <v>22</v>
      </c>
      <c r="J4312" s="1">
        <v>41012</v>
      </c>
      <c r="K4312">
        <v>0</v>
      </c>
      <c r="L4312">
        <v>106</v>
      </c>
      <c r="M4312" t="s">
        <v>14403</v>
      </c>
      <c r="N4312" t="s">
        <v>32411</v>
      </c>
      <c r="O4312" t="s">
        <v>13190</v>
      </c>
      <c r="P4312">
        <v>5.8</v>
      </c>
      <c r="Q4312">
        <v>25</v>
      </c>
      <c r="R4312">
        <v>98369</v>
      </c>
      <c r="S4312" t="s">
        <v>32412</v>
      </c>
      <c r="T4312" t="s">
        <v>32413</v>
      </c>
      <c r="U4312" t="s">
        <v>284</v>
      </c>
      <c r="V4312" t="s">
        <v>284</v>
      </c>
      <c r="W4312" t="s">
        <v>284</v>
      </c>
      <c r="X4312" t="s">
        <v>284</v>
      </c>
      <c r="Y4312" t="s">
        <v>284</v>
      </c>
      <c r="Z4312" t="s">
        <v>284</v>
      </c>
    </row>
    <row r="4313" spans="1:26" x14ac:dyDescent="0.3">
      <c r="A4313">
        <v>0</v>
      </c>
      <c r="B4313" t="s">
        <v>3755</v>
      </c>
      <c r="C4313">
        <v>114065</v>
      </c>
      <c r="D4313" t="s">
        <v>284</v>
      </c>
      <c r="E4313" t="s">
        <v>15</v>
      </c>
      <c r="F4313" t="s">
        <v>32414</v>
      </c>
      <c r="G4313">
        <v>2.3860000000000001E-3</v>
      </c>
      <c r="H4313" t="s">
        <v>284</v>
      </c>
      <c r="I4313" t="s">
        <v>284</v>
      </c>
      <c r="J4313" s="1">
        <v>37700</v>
      </c>
      <c r="K4313">
        <v>0</v>
      </c>
      <c r="L4313">
        <v>88</v>
      </c>
      <c r="M4313" t="s">
        <v>14403</v>
      </c>
      <c r="N4313" t="s">
        <v>32415</v>
      </c>
      <c r="O4313" t="s">
        <v>13191</v>
      </c>
      <c r="P4313">
        <v>6.2</v>
      </c>
      <c r="Q4313">
        <v>0</v>
      </c>
    </row>
    <row r="4314" spans="1:26" x14ac:dyDescent="0.3">
      <c r="A4314">
        <v>900000</v>
      </c>
      <c r="B4314" t="s">
        <v>5763</v>
      </c>
      <c r="C4314">
        <v>89750</v>
      </c>
      <c r="D4314" t="s">
        <v>13192</v>
      </c>
      <c r="E4314" t="s">
        <v>15</v>
      </c>
      <c r="F4314" t="s">
        <v>32416</v>
      </c>
      <c r="G4314">
        <v>9.7913E-2</v>
      </c>
      <c r="H4314" t="s">
        <v>13193</v>
      </c>
      <c r="I4314" t="s">
        <v>215</v>
      </c>
      <c r="J4314" s="1">
        <v>40797</v>
      </c>
      <c r="K4314">
        <v>25000</v>
      </c>
      <c r="L4314">
        <v>97</v>
      </c>
      <c r="M4314" t="s">
        <v>14403</v>
      </c>
      <c r="N4314" t="s">
        <v>32417</v>
      </c>
      <c r="O4314" t="s">
        <v>13194</v>
      </c>
      <c r="P4314">
        <v>6.8</v>
      </c>
      <c r="Q4314">
        <v>6</v>
      </c>
    </row>
    <row r="4315" spans="1:26" x14ac:dyDescent="0.3">
      <c r="A4315">
        <v>1200000</v>
      </c>
      <c r="B4315" t="s">
        <v>590</v>
      </c>
      <c r="C4315">
        <v>49951</v>
      </c>
      <c r="D4315" t="s">
        <v>284</v>
      </c>
      <c r="E4315" t="s">
        <v>15</v>
      </c>
      <c r="F4315" t="s">
        <v>32418</v>
      </c>
      <c r="G4315">
        <v>4.7780999999999997E-2</v>
      </c>
      <c r="H4315" t="s">
        <v>284</v>
      </c>
      <c r="I4315" t="s">
        <v>284</v>
      </c>
      <c r="J4315" s="1">
        <v>39142</v>
      </c>
      <c r="K4315">
        <v>0</v>
      </c>
      <c r="L4315">
        <v>85</v>
      </c>
      <c r="M4315" t="s">
        <v>14403</v>
      </c>
      <c r="N4315" t="s">
        <v>284</v>
      </c>
      <c r="O4315" t="s">
        <v>13195</v>
      </c>
      <c r="P4315">
        <v>6.2</v>
      </c>
      <c r="Q4315">
        <v>0</v>
      </c>
      <c r="R4315">
        <v>49951</v>
      </c>
      <c r="S4315" t="s">
        <v>32419</v>
      </c>
      <c r="T4315" t="s">
        <v>32420</v>
      </c>
      <c r="U4315" t="s">
        <v>284</v>
      </c>
      <c r="V4315" t="s">
        <v>284</v>
      </c>
      <c r="W4315" t="s">
        <v>284</v>
      </c>
      <c r="X4315" t="s">
        <v>284</v>
      </c>
      <c r="Y4315" t="s">
        <v>284</v>
      </c>
      <c r="Z4315" t="s">
        <v>284</v>
      </c>
    </row>
    <row r="4316" spans="1:26" x14ac:dyDescent="0.3">
      <c r="A4316">
        <v>1344000</v>
      </c>
      <c r="B4316" t="s">
        <v>203</v>
      </c>
      <c r="C4316">
        <v>86331</v>
      </c>
      <c r="D4316" t="s">
        <v>13196</v>
      </c>
      <c r="E4316" t="s">
        <v>874</v>
      </c>
      <c r="F4316" t="s">
        <v>32421</v>
      </c>
      <c r="G4316">
        <v>20.422246000000001</v>
      </c>
      <c r="H4316" t="s">
        <v>13197</v>
      </c>
      <c r="I4316" t="s">
        <v>1194</v>
      </c>
      <c r="J4316" s="1">
        <v>40800</v>
      </c>
      <c r="K4316">
        <v>0</v>
      </c>
      <c r="L4316">
        <v>103</v>
      </c>
      <c r="M4316" t="s">
        <v>14403</v>
      </c>
      <c r="N4316" t="s">
        <v>284</v>
      </c>
      <c r="O4316" t="s">
        <v>13198</v>
      </c>
      <c r="P4316">
        <v>4.0999999999999996</v>
      </c>
      <c r="Q4316">
        <v>140</v>
      </c>
      <c r="R4316">
        <v>86331</v>
      </c>
      <c r="S4316" t="s">
        <v>32422</v>
      </c>
      <c r="T4316" t="s">
        <v>32423</v>
      </c>
      <c r="U4316" t="s">
        <v>32424</v>
      </c>
      <c r="V4316" t="s">
        <v>284</v>
      </c>
      <c r="W4316" t="s">
        <v>284</v>
      </c>
      <c r="X4316" t="s">
        <v>32425</v>
      </c>
      <c r="Y4316" t="s">
        <v>284</v>
      </c>
      <c r="Z4316" t="s">
        <v>29097</v>
      </c>
    </row>
    <row r="4317" spans="1:26" x14ac:dyDescent="0.3">
      <c r="A4317">
        <v>0</v>
      </c>
      <c r="B4317" t="s">
        <v>2631</v>
      </c>
      <c r="C4317">
        <v>14629</v>
      </c>
      <c r="D4317" t="s">
        <v>13199</v>
      </c>
      <c r="E4317" t="s">
        <v>15</v>
      </c>
      <c r="F4317" t="s">
        <v>32426</v>
      </c>
      <c r="G4317">
        <v>2.1677999999999999E-2</v>
      </c>
      <c r="H4317" t="s">
        <v>284</v>
      </c>
      <c r="I4317" t="s">
        <v>284</v>
      </c>
      <c r="J4317" s="1">
        <v>41574</v>
      </c>
      <c r="K4317">
        <v>0</v>
      </c>
      <c r="L4317">
        <v>98</v>
      </c>
      <c r="M4317" t="s">
        <v>14403</v>
      </c>
      <c r="N4317" t="s">
        <v>284</v>
      </c>
      <c r="O4317" t="s">
        <v>13200</v>
      </c>
      <c r="P4317">
        <v>6.2</v>
      </c>
      <c r="Q4317">
        <v>0</v>
      </c>
      <c r="R4317">
        <v>355629</v>
      </c>
      <c r="S4317" t="s">
        <v>32427</v>
      </c>
      <c r="T4317" t="s">
        <v>32428</v>
      </c>
      <c r="U4317" t="s">
        <v>284</v>
      </c>
      <c r="V4317" t="s">
        <v>284</v>
      </c>
      <c r="W4317" t="s">
        <v>284</v>
      </c>
      <c r="X4317" t="s">
        <v>284</v>
      </c>
      <c r="Y4317" t="s">
        <v>284</v>
      </c>
      <c r="Z4317" t="s">
        <v>284</v>
      </c>
    </row>
    <row r="4318" spans="1:26" x14ac:dyDescent="0.3">
      <c r="A4318">
        <v>0</v>
      </c>
      <c r="B4318" t="s">
        <v>13201</v>
      </c>
      <c r="C4318">
        <v>16433</v>
      </c>
      <c r="D4318" t="s">
        <v>13202</v>
      </c>
      <c r="E4318" t="s">
        <v>15</v>
      </c>
      <c r="F4318" t="s">
        <v>32429</v>
      </c>
      <c r="G4318">
        <v>1.9985569999999999</v>
      </c>
      <c r="H4318" t="s">
        <v>284</v>
      </c>
      <c r="I4318" t="s">
        <v>284</v>
      </c>
      <c r="J4318" s="1">
        <v>37790</v>
      </c>
      <c r="K4318">
        <v>0</v>
      </c>
      <c r="L4318">
        <v>88</v>
      </c>
      <c r="M4318" t="s">
        <v>14403</v>
      </c>
      <c r="N4318" t="s">
        <v>32430</v>
      </c>
      <c r="O4318" t="s">
        <v>13203</v>
      </c>
      <c r="P4318">
        <v>6</v>
      </c>
      <c r="Q4318">
        <v>11</v>
      </c>
      <c r="R4318">
        <v>16433</v>
      </c>
      <c r="S4318" t="s">
        <v>32431</v>
      </c>
      <c r="T4318" t="s">
        <v>32432</v>
      </c>
      <c r="U4318" t="s">
        <v>284</v>
      </c>
      <c r="V4318" t="s">
        <v>284</v>
      </c>
      <c r="W4318" t="s">
        <v>284</v>
      </c>
      <c r="X4318" t="s">
        <v>284</v>
      </c>
      <c r="Y4318" t="s">
        <v>284</v>
      </c>
      <c r="Z4318" t="s">
        <v>284</v>
      </c>
    </row>
    <row r="4319" spans="1:26" x14ac:dyDescent="0.3">
      <c r="A4319">
        <v>0</v>
      </c>
      <c r="B4319" t="s">
        <v>590</v>
      </c>
      <c r="C4319">
        <v>15544</v>
      </c>
      <c r="D4319" t="s">
        <v>284</v>
      </c>
      <c r="E4319" t="s">
        <v>15</v>
      </c>
      <c r="F4319" t="s">
        <v>32433</v>
      </c>
      <c r="G4319">
        <v>8.1481870000000001</v>
      </c>
      <c r="H4319" t="s">
        <v>13204</v>
      </c>
      <c r="I4319" t="s">
        <v>22</v>
      </c>
      <c r="J4319" s="1">
        <v>39787</v>
      </c>
      <c r="K4319">
        <v>0</v>
      </c>
      <c r="L4319">
        <v>88</v>
      </c>
      <c r="M4319" t="s">
        <v>14403</v>
      </c>
      <c r="N4319" t="s">
        <v>32434</v>
      </c>
      <c r="O4319" t="s">
        <v>13205</v>
      </c>
      <c r="P4319">
        <v>3.9</v>
      </c>
      <c r="Q4319">
        <v>44</v>
      </c>
      <c r="R4319">
        <v>15544</v>
      </c>
      <c r="S4319" t="s">
        <v>32435</v>
      </c>
      <c r="T4319" t="s">
        <v>32436</v>
      </c>
      <c r="U4319" t="s">
        <v>284</v>
      </c>
      <c r="V4319" t="s">
        <v>284</v>
      </c>
      <c r="W4319" t="s">
        <v>284</v>
      </c>
      <c r="X4319" t="s">
        <v>284</v>
      </c>
      <c r="Y4319" t="s">
        <v>284</v>
      </c>
      <c r="Z4319" t="s">
        <v>284</v>
      </c>
    </row>
    <row r="4320" spans="1:26" x14ac:dyDescent="0.3">
      <c r="A4320">
        <v>1200000</v>
      </c>
      <c r="B4320" t="s">
        <v>8868</v>
      </c>
      <c r="C4320">
        <v>43884</v>
      </c>
      <c r="D4320" t="s">
        <v>13206</v>
      </c>
      <c r="E4320" t="s">
        <v>15</v>
      </c>
      <c r="F4320" t="s">
        <v>32437</v>
      </c>
      <c r="G4320">
        <v>2.968235</v>
      </c>
      <c r="H4320" t="s">
        <v>2295</v>
      </c>
      <c r="I4320" t="s">
        <v>22</v>
      </c>
      <c r="J4320" s="1">
        <v>13443</v>
      </c>
      <c r="K4320">
        <v>2736000</v>
      </c>
      <c r="L4320">
        <v>115</v>
      </c>
      <c r="M4320" t="s">
        <v>14403</v>
      </c>
      <c r="N4320" t="s">
        <v>32438</v>
      </c>
      <c r="O4320" t="s">
        <v>13207</v>
      </c>
      <c r="P4320">
        <v>6.8</v>
      </c>
      <c r="Q4320">
        <v>18</v>
      </c>
      <c r="R4320">
        <v>43884</v>
      </c>
      <c r="S4320" t="s">
        <v>32439</v>
      </c>
      <c r="T4320" t="s">
        <v>29451</v>
      </c>
      <c r="U4320" t="s">
        <v>32440</v>
      </c>
      <c r="V4320" t="s">
        <v>284</v>
      </c>
      <c r="W4320" t="s">
        <v>32441</v>
      </c>
      <c r="X4320" t="s">
        <v>32442</v>
      </c>
      <c r="Y4320" t="s">
        <v>30378</v>
      </c>
      <c r="Z4320" t="s">
        <v>32443</v>
      </c>
    </row>
    <row r="4321" spans="1:26" x14ac:dyDescent="0.3">
      <c r="A4321">
        <v>0</v>
      </c>
      <c r="B4321" t="s">
        <v>5737</v>
      </c>
      <c r="C4321">
        <v>107315</v>
      </c>
      <c r="D4321" t="s">
        <v>13208</v>
      </c>
      <c r="E4321" t="s">
        <v>15</v>
      </c>
      <c r="F4321" t="s">
        <v>32444</v>
      </c>
      <c r="G4321">
        <v>1.36514</v>
      </c>
      <c r="H4321" t="s">
        <v>284</v>
      </c>
      <c r="I4321" t="s">
        <v>5262</v>
      </c>
      <c r="J4321" s="1">
        <v>40838</v>
      </c>
      <c r="K4321">
        <v>0</v>
      </c>
      <c r="L4321">
        <v>103</v>
      </c>
      <c r="M4321" t="s">
        <v>14403</v>
      </c>
      <c r="N4321" t="s">
        <v>32445</v>
      </c>
      <c r="O4321" t="s">
        <v>13209</v>
      </c>
      <c r="P4321">
        <v>4.4000000000000004</v>
      </c>
      <c r="Q4321">
        <v>12</v>
      </c>
      <c r="R4321">
        <v>107315</v>
      </c>
      <c r="S4321" t="s">
        <v>32446</v>
      </c>
      <c r="T4321" t="s">
        <v>32447</v>
      </c>
      <c r="U4321" t="s">
        <v>284</v>
      </c>
      <c r="V4321" t="s">
        <v>284</v>
      </c>
      <c r="W4321" t="s">
        <v>284</v>
      </c>
      <c r="X4321" t="s">
        <v>284</v>
      </c>
      <c r="Y4321" t="s">
        <v>284</v>
      </c>
      <c r="Z4321" t="s">
        <v>284</v>
      </c>
    </row>
    <row r="4322" spans="1:26" x14ac:dyDescent="0.3">
      <c r="A4322">
        <v>1200000</v>
      </c>
      <c r="B4322" t="s">
        <v>284</v>
      </c>
      <c r="C4322">
        <v>14629</v>
      </c>
      <c r="D4322" t="s">
        <v>284</v>
      </c>
      <c r="E4322" t="s">
        <v>15</v>
      </c>
      <c r="F4322" t="s">
        <v>32448</v>
      </c>
      <c r="G4322">
        <v>5.7563999999999997E-2</v>
      </c>
      <c r="H4322" t="s">
        <v>284</v>
      </c>
      <c r="I4322" t="s">
        <v>5262</v>
      </c>
      <c r="J4322" s="1">
        <v>40909</v>
      </c>
      <c r="K4322">
        <v>0</v>
      </c>
      <c r="L4322">
        <v>84</v>
      </c>
      <c r="M4322" t="s">
        <v>14403</v>
      </c>
      <c r="N4322" t="s">
        <v>284</v>
      </c>
      <c r="O4322" t="s">
        <v>13210</v>
      </c>
      <c r="P4322">
        <v>4.8</v>
      </c>
      <c r="Q4322">
        <v>12</v>
      </c>
      <c r="R4322">
        <v>137955</v>
      </c>
      <c r="S4322" t="s">
        <v>284</v>
      </c>
      <c r="T4322" t="s">
        <v>284</v>
      </c>
      <c r="U4322" t="s">
        <v>284</v>
      </c>
      <c r="V4322" t="s">
        <v>284</v>
      </c>
      <c r="W4322" t="s">
        <v>284</v>
      </c>
      <c r="X4322" t="s">
        <v>284</v>
      </c>
      <c r="Y4322" t="s">
        <v>284</v>
      </c>
      <c r="Z4322" t="s">
        <v>284</v>
      </c>
    </row>
    <row r="4323" spans="1:26" x14ac:dyDescent="0.3">
      <c r="A4323">
        <v>2600000</v>
      </c>
      <c r="B4323" t="s">
        <v>817</v>
      </c>
      <c r="C4323">
        <v>13064</v>
      </c>
      <c r="D4323" t="s">
        <v>13211</v>
      </c>
      <c r="E4323" t="s">
        <v>15</v>
      </c>
      <c r="F4323" t="s">
        <v>32449</v>
      </c>
      <c r="G4323">
        <v>8.0011559999999999</v>
      </c>
      <c r="H4323" t="s">
        <v>284</v>
      </c>
      <c r="I4323" t="s">
        <v>22</v>
      </c>
      <c r="J4323" s="1">
        <v>34229</v>
      </c>
      <c r="K4323">
        <v>2850263</v>
      </c>
      <c r="L4323">
        <v>91</v>
      </c>
      <c r="M4323" t="s">
        <v>14403</v>
      </c>
      <c r="N4323" t="s">
        <v>32450</v>
      </c>
      <c r="O4323" t="s">
        <v>13212</v>
      </c>
      <c r="P4323">
        <v>6.1</v>
      </c>
      <c r="Q4323">
        <v>20</v>
      </c>
      <c r="R4323">
        <v>13064</v>
      </c>
      <c r="S4323" t="s">
        <v>32451</v>
      </c>
      <c r="T4323" t="s">
        <v>17358</v>
      </c>
      <c r="U4323" t="s">
        <v>32452</v>
      </c>
      <c r="V4323" t="s">
        <v>15723</v>
      </c>
      <c r="W4323" t="s">
        <v>284</v>
      </c>
      <c r="X4323" t="s">
        <v>19680</v>
      </c>
      <c r="Y4323" t="s">
        <v>24035</v>
      </c>
      <c r="Z4323" t="s">
        <v>18117</v>
      </c>
    </row>
    <row r="4324" spans="1:26" x14ac:dyDescent="0.3">
      <c r="A4324">
        <v>1200000</v>
      </c>
      <c r="B4324" t="s">
        <v>98</v>
      </c>
      <c r="C4324">
        <v>59917</v>
      </c>
      <c r="D4324" t="s">
        <v>7568</v>
      </c>
      <c r="E4324" t="s">
        <v>15</v>
      </c>
      <c r="F4324" t="s">
        <v>32453</v>
      </c>
      <c r="G4324">
        <v>1.0791249999999999</v>
      </c>
      <c r="H4324" t="s">
        <v>284</v>
      </c>
      <c r="I4324" t="s">
        <v>284</v>
      </c>
      <c r="J4324" s="1">
        <v>25715</v>
      </c>
      <c r="K4324">
        <v>0</v>
      </c>
      <c r="L4324">
        <v>97</v>
      </c>
      <c r="M4324" t="s">
        <v>14403</v>
      </c>
      <c r="N4324" t="s">
        <v>32454</v>
      </c>
      <c r="O4324" t="s">
        <v>13213</v>
      </c>
      <c r="P4324">
        <v>6.7</v>
      </c>
      <c r="Q4324">
        <v>13</v>
      </c>
      <c r="R4324">
        <v>59917</v>
      </c>
      <c r="S4324" t="s">
        <v>32455</v>
      </c>
      <c r="T4324" t="s">
        <v>32456</v>
      </c>
      <c r="U4324" t="s">
        <v>32457</v>
      </c>
      <c r="V4324" t="s">
        <v>284</v>
      </c>
      <c r="W4324" t="s">
        <v>284</v>
      </c>
      <c r="X4324" t="s">
        <v>284</v>
      </c>
      <c r="Y4324" t="s">
        <v>284</v>
      </c>
      <c r="Z4324" t="s">
        <v>27330</v>
      </c>
    </row>
    <row r="4325" spans="1:26" x14ac:dyDescent="0.3">
      <c r="A4325">
        <v>0</v>
      </c>
      <c r="B4325" t="s">
        <v>3509</v>
      </c>
      <c r="C4325">
        <v>14629</v>
      </c>
      <c r="D4325" t="s">
        <v>284</v>
      </c>
      <c r="E4325" t="s">
        <v>15</v>
      </c>
      <c r="F4325" t="s">
        <v>32458</v>
      </c>
      <c r="G4325">
        <v>1.9061509999999999</v>
      </c>
      <c r="H4325" t="s">
        <v>13214</v>
      </c>
      <c r="I4325" t="s">
        <v>22</v>
      </c>
      <c r="J4325" s="1">
        <v>42293</v>
      </c>
      <c r="K4325">
        <v>0</v>
      </c>
      <c r="L4325">
        <v>91</v>
      </c>
      <c r="M4325" t="s">
        <v>14403</v>
      </c>
      <c r="N4325" t="s">
        <v>32459</v>
      </c>
      <c r="O4325" t="s">
        <v>13215</v>
      </c>
      <c r="P4325">
        <v>4.2</v>
      </c>
      <c r="Q4325">
        <v>26</v>
      </c>
      <c r="R4325">
        <v>157422</v>
      </c>
      <c r="S4325" t="s">
        <v>32460</v>
      </c>
      <c r="T4325" t="s">
        <v>32461</v>
      </c>
      <c r="U4325" t="s">
        <v>284</v>
      </c>
      <c r="V4325" t="s">
        <v>284</v>
      </c>
      <c r="W4325" t="s">
        <v>284</v>
      </c>
      <c r="X4325" t="s">
        <v>32462</v>
      </c>
      <c r="Y4325" t="s">
        <v>32463</v>
      </c>
      <c r="Z4325" t="s">
        <v>30715</v>
      </c>
    </row>
    <row r="4326" spans="1:26" x14ac:dyDescent="0.3">
      <c r="A4326">
        <v>0</v>
      </c>
      <c r="B4326" t="s">
        <v>3509</v>
      </c>
      <c r="C4326">
        <v>14629</v>
      </c>
      <c r="D4326" t="s">
        <v>284</v>
      </c>
      <c r="E4326" t="s">
        <v>15</v>
      </c>
      <c r="F4326" t="s">
        <v>32464</v>
      </c>
      <c r="G4326">
        <v>0.100533</v>
      </c>
      <c r="H4326" t="s">
        <v>284</v>
      </c>
      <c r="I4326" t="s">
        <v>284</v>
      </c>
      <c r="J4326" s="1">
        <v>41426</v>
      </c>
      <c r="K4326">
        <v>0</v>
      </c>
      <c r="L4326">
        <v>103</v>
      </c>
      <c r="M4326" t="s">
        <v>14403</v>
      </c>
      <c r="N4326" t="s">
        <v>284</v>
      </c>
      <c r="O4326" t="s">
        <v>13216</v>
      </c>
      <c r="P4326">
        <v>6.2</v>
      </c>
      <c r="Q4326">
        <v>1</v>
      </c>
      <c r="R4326">
        <v>310933</v>
      </c>
      <c r="S4326" t="s">
        <v>32465</v>
      </c>
      <c r="T4326" t="s">
        <v>32466</v>
      </c>
      <c r="U4326" t="s">
        <v>284</v>
      </c>
      <c r="V4326" t="s">
        <v>284</v>
      </c>
      <c r="W4326" t="s">
        <v>284</v>
      </c>
      <c r="X4326" t="s">
        <v>284</v>
      </c>
      <c r="Y4326" t="s">
        <v>284</v>
      </c>
      <c r="Z4326" t="s">
        <v>284</v>
      </c>
    </row>
    <row r="4327" spans="1:26" x14ac:dyDescent="0.3">
      <c r="A4327">
        <v>3000000</v>
      </c>
      <c r="B4327" t="s">
        <v>590</v>
      </c>
      <c r="C4327">
        <v>7553</v>
      </c>
      <c r="D4327" t="s">
        <v>13217</v>
      </c>
      <c r="E4327" t="s">
        <v>15</v>
      </c>
      <c r="F4327" t="s">
        <v>32467</v>
      </c>
      <c r="G4327">
        <v>10.230582999999999</v>
      </c>
      <c r="H4327" t="s">
        <v>13218</v>
      </c>
      <c r="I4327" t="s">
        <v>22</v>
      </c>
      <c r="J4327" s="1">
        <v>38632</v>
      </c>
      <c r="K4327">
        <v>18637690</v>
      </c>
      <c r="L4327">
        <v>94</v>
      </c>
      <c r="M4327" t="s">
        <v>14403</v>
      </c>
      <c r="N4327" t="s">
        <v>32468</v>
      </c>
      <c r="O4327" t="s">
        <v>13219</v>
      </c>
      <c r="P4327">
        <v>6.2</v>
      </c>
      <c r="Q4327">
        <v>237</v>
      </c>
    </row>
    <row r="4328" spans="1:26" x14ac:dyDescent="0.3">
      <c r="A4328">
        <v>0</v>
      </c>
      <c r="B4328" t="s">
        <v>1282</v>
      </c>
      <c r="C4328">
        <v>12877</v>
      </c>
      <c r="D4328" t="s">
        <v>13220</v>
      </c>
      <c r="E4328" t="s">
        <v>15</v>
      </c>
      <c r="F4328" t="s">
        <v>32469</v>
      </c>
      <c r="G4328">
        <v>12.818441</v>
      </c>
      <c r="H4328" t="s">
        <v>13221</v>
      </c>
      <c r="I4328" t="s">
        <v>2460</v>
      </c>
      <c r="J4328" s="1">
        <v>38259</v>
      </c>
      <c r="K4328">
        <v>0</v>
      </c>
      <c r="L4328">
        <v>90</v>
      </c>
      <c r="M4328" t="s">
        <v>14403</v>
      </c>
      <c r="N4328" t="s">
        <v>32470</v>
      </c>
      <c r="O4328" t="s">
        <v>13222</v>
      </c>
      <c r="P4328">
        <v>7.2</v>
      </c>
      <c r="Q4328">
        <v>151</v>
      </c>
    </row>
    <row r="4329" spans="1:26" x14ac:dyDescent="0.3">
      <c r="A4329">
        <v>1100000</v>
      </c>
      <c r="B4329" t="s">
        <v>5158</v>
      </c>
      <c r="C4329">
        <v>39895</v>
      </c>
      <c r="D4329" t="s">
        <v>13223</v>
      </c>
      <c r="E4329" t="s">
        <v>15</v>
      </c>
      <c r="F4329" t="s">
        <v>32471</v>
      </c>
      <c r="G4329">
        <v>1.220072</v>
      </c>
      <c r="H4329" t="s">
        <v>13224</v>
      </c>
      <c r="I4329" t="s">
        <v>22</v>
      </c>
      <c r="J4329" s="1">
        <v>32045</v>
      </c>
      <c r="K4329">
        <v>1400000</v>
      </c>
      <c r="L4329">
        <v>99</v>
      </c>
      <c r="M4329" t="s">
        <v>14403</v>
      </c>
      <c r="N4329" t="s">
        <v>32472</v>
      </c>
      <c r="O4329" t="s">
        <v>13225</v>
      </c>
      <c r="P4329">
        <v>6.8</v>
      </c>
      <c r="Q4329">
        <v>15</v>
      </c>
      <c r="R4329">
        <v>39895</v>
      </c>
      <c r="S4329" t="s">
        <v>32473</v>
      </c>
      <c r="T4329" t="s">
        <v>32474</v>
      </c>
      <c r="U4329" t="s">
        <v>284</v>
      </c>
      <c r="V4329" t="s">
        <v>284</v>
      </c>
      <c r="W4329" t="s">
        <v>284</v>
      </c>
      <c r="X4329" t="s">
        <v>284</v>
      </c>
      <c r="Y4329" t="s">
        <v>284</v>
      </c>
      <c r="Z4329" t="s">
        <v>284</v>
      </c>
    </row>
    <row r="4330" spans="1:26" x14ac:dyDescent="0.3">
      <c r="A4330">
        <v>0</v>
      </c>
      <c r="B4330" t="s">
        <v>5763</v>
      </c>
      <c r="C4330">
        <v>102840</v>
      </c>
      <c r="D4330" t="s">
        <v>284</v>
      </c>
      <c r="E4330" t="s">
        <v>15</v>
      </c>
      <c r="F4330" t="s">
        <v>32475</v>
      </c>
      <c r="G4330">
        <v>1.4406E-2</v>
      </c>
      <c r="H4330" t="s">
        <v>284</v>
      </c>
      <c r="I4330" t="s">
        <v>284</v>
      </c>
      <c r="J4330" s="1">
        <v>37309</v>
      </c>
      <c r="K4330">
        <v>0</v>
      </c>
      <c r="L4330">
        <v>103</v>
      </c>
      <c r="M4330" t="s">
        <v>14403</v>
      </c>
      <c r="N4330" t="s">
        <v>284</v>
      </c>
      <c r="O4330" t="s">
        <v>13226</v>
      </c>
      <c r="P4330">
        <v>5</v>
      </c>
      <c r="Q4330">
        <v>1</v>
      </c>
      <c r="R4330">
        <v>102840</v>
      </c>
      <c r="S4330" t="s">
        <v>284</v>
      </c>
      <c r="T4330" t="s">
        <v>284</v>
      </c>
      <c r="U4330" t="s">
        <v>284</v>
      </c>
      <c r="V4330" t="s">
        <v>284</v>
      </c>
      <c r="W4330" t="s">
        <v>284</v>
      </c>
      <c r="X4330" t="s">
        <v>284</v>
      </c>
      <c r="Y4330" t="s">
        <v>284</v>
      </c>
      <c r="Z4330" t="s">
        <v>284</v>
      </c>
    </row>
    <row r="4331" spans="1:26" x14ac:dyDescent="0.3">
      <c r="A4331">
        <v>1596010</v>
      </c>
      <c r="B4331" t="s">
        <v>3509</v>
      </c>
      <c r="C4331">
        <v>55616</v>
      </c>
      <c r="D4331" t="s">
        <v>13227</v>
      </c>
      <c r="E4331" t="s">
        <v>15</v>
      </c>
      <c r="F4331" t="s">
        <v>32476</v>
      </c>
      <c r="G4331">
        <v>0.55236099999999999</v>
      </c>
      <c r="H4331" t="s">
        <v>13228</v>
      </c>
      <c r="I4331" t="s">
        <v>5262</v>
      </c>
      <c r="J4331" s="1">
        <v>37315</v>
      </c>
      <c r="K4331">
        <v>0</v>
      </c>
      <c r="L4331">
        <v>75</v>
      </c>
      <c r="M4331" t="s">
        <v>14403</v>
      </c>
      <c r="N4331" t="s">
        <v>284</v>
      </c>
      <c r="O4331" t="s">
        <v>13229</v>
      </c>
      <c r="P4331">
        <v>6.9</v>
      </c>
      <c r="Q4331">
        <v>8</v>
      </c>
    </row>
    <row r="4332" spans="1:26" x14ac:dyDescent="0.3">
      <c r="A4332">
        <v>0</v>
      </c>
      <c r="B4332" t="s">
        <v>723</v>
      </c>
      <c r="C4332">
        <v>29697</v>
      </c>
      <c r="D4332" t="s">
        <v>13230</v>
      </c>
      <c r="E4332" t="s">
        <v>15</v>
      </c>
      <c r="F4332" t="s">
        <v>32477</v>
      </c>
      <c r="G4332">
        <v>0.14788599999999999</v>
      </c>
      <c r="H4332" t="s">
        <v>13231</v>
      </c>
      <c r="I4332" t="s">
        <v>7405</v>
      </c>
      <c r="J4332" s="1">
        <v>39017</v>
      </c>
      <c r="K4332">
        <v>0</v>
      </c>
      <c r="L4332">
        <v>97</v>
      </c>
      <c r="M4332" t="s">
        <v>14403</v>
      </c>
      <c r="N4332" t="s">
        <v>284</v>
      </c>
      <c r="O4332" t="s">
        <v>13232</v>
      </c>
      <c r="P4332">
        <v>6</v>
      </c>
      <c r="Q4332">
        <v>9</v>
      </c>
      <c r="R4332">
        <v>29697</v>
      </c>
      <c r="S4332" t="s">
        <v>32478</v>
      </c>
      <c r="T4332" t="s">
        <v>32479</v>
      </c>
      <c r="U4332" t="s">
        <v>284</v>
      </c>
      <c r="V4332" t="s">
        <v>284</v>
      </c>
      <c r="W4332" t="s">
        <v>284</v>
      </c>
      <c r="X4332" t="s">
        <v>284</v>
      </c>
      <c r="Y4332" t="s">
        <v>284</v>
      </c>
      <c r="Z4332" t="s">
        <v>284</v>
      </c>
    </row>
    <row r="4333" spans="1:26" x14ac:dyDescent="0.3">
      <c r="A4333">
        <v>1100000</v>
      </c>
      <c r="B4333" t="s">
        <v>13233</v>
      </c>
      <c r="C4333">
        <v>50037</v>
      </c>
      <c r="D4333" t="s">
        <v>13234</v>
      </c>
      <c r="E4333" t="s">
        <v>15</v>
      </c>
      <c r="F4333" t="s">
        <v>32480</v>
      </c>
      <c r="G4333">
        <v>7.7172369999999999</v>
      </c>
      <c r="H4333" t="s">
        <v>13235</v>
      </c>
      <c r="I4333" t="s">
        <v>5262</v>
      </c>
      <c r="J4333" s="1">
        <v>40515</v>
      </c>
      <c r="K4333">
        <v>0</v>
      </c>
      <c r="L4333">
        <v>110</v>
      </c>
      <c r="M4333" t="s">
        <v>14403</v>
      </c>
      <c r="N4333" t="s">
        <v>32481</v>
      </c>
      <c r="O4333" t="s">
        <v>13236</v>
      </c>
      <c r="P4333">
        <v>5.7</v>
      </c>
      <c r="Q4333">
        <v>77</v>
      </c>
      <c r="R4333">
        <v>50037</v>
      </c>
      <c r="S4333" t="s">
        <v>32482</v>
      </c>
      <c r="T4333" t="s">
        <v>32483</v>
      </c>
      <c r="U4333" t="s">
        <v>32484</v>
      </c>
      <c r="V4333" t="s">
        <v>32485</v>
      </c>
      <c r="W4333" t="s">
        <v>284</v>
      </c>
      <c r="X4333" t="s">
        <v>32486</v>
      </c>
      <c r="Y4333" t="s">
        <v>284</v>
      </c>
      <c r="Z4333" t="s">
        <v>32487</v>
      </c>
    </row>
    <row r="4334" spans="1:26" x14ac:dyDescent="0.3">
      <c r="A4334">
        <v>1100000</v>
      </c>
      <c r="B4334" t="s">
        <v>763</v>
      </c>
      <c r="C4334">
        <v>94329</v>
      </c>
      <c r="D4334" t="s">
        <v>13237</v>
      </c>
      <c r="E4334" t="s">
        <v>13238</v>
      </c>
      <c r="F4334" t="s">
        <v>32488</v>
      </c>
      <c r="G4334">
        <v>40.285094999999998</v>
      </c>
      <c r="H4334" t="s">
        <v>13239</v>
      </c>
      <c r="I4334" t="s">
        <v>13240</v>
      </c>
      <c r="J4334" s="1">
        <v>40794</v>
      </c>
      <c r="K4334">
        <v>4105187</v>
      </c>
      <c r="L4334">
        <v>101</v>
      </c>
      <c r="M4334" t="s">
        <v>14403</v>
      </c>
      <c r="N4334" t="s">
        <v>32489</v>
      </c>
      <c r="O4334" t="s">
        <v>13241</v>
      </c>
      <c r="P4334">
        <v>7.3</v>
      </c>
      <c r="Q4334">
        <v>1055</v>
      </c>
      <c r="R4334">
        <v>94329</v>
      </c>
      <c r="S4334" t="s">
        <v>32490</v>
      </c>
      <c r="T4334" t="s">
        <v>32491</v>
      </c>
      <c r="U4334" t="s">
        <v>32491</v>
      </c>
      <c r="V4334" t="s">
        <v>284</v>
      </c>
      <c r="W4334" t="s">
        <v>32492</v>
      </c>
      <c r="X4334" t="s">
        <v>284</v>
      </c>
      <c r="Y4334" t="s">
        <v>32493</v>
      </c>
      <c r="Z4334" t="s">
        <v>32494</v>
      </c>
    </row>
    <row r="4335" spans="1:26" x14ac:dyDescent="0.3">
      <c r="A4335">
        <v>0</v>
      </c>
      <c r="B4335" t="s">
        <v>13242</v>
      </c>
      <c r="C4335">
        <v>53502</v>
      </c>
      <c r="D4335" t="s">
        <v>13243</v>
      </c>
      <c r="E4335" t="s">
        <v>15</v>
      </c>
      <c r="F4335" t="s">
        <v>32495</v>
      </c>
      <c r="G4335">
        <v>0.24945700000000001</v>
      </c>
      <c r="H4335" t="s">
        <v>284</v>
      </c>
      <c r="I4335" t="s">
        <v>284</v>
      </c>
      <c r="J4335" s="1">
        <v>40311</v>
      </c>
      <c r="K4335">
        <v>0</v>
      </c>
      <c r="L4335">
        <v>90</v>
      </c>
      <c r="M4335" t="s">
        <v>14403</v>
      </c>
      <c r="N4335" t="s">
        <v>32496</v>
      </c>
      <c r="O4335" t="s">
        <v>13244</v>
      </c>
      <c r="P4335">
        <v>6.2</v>
      </c>
      <c r="Q4335">
        <v>6</v>
      </c>
      <c r="R4335">
        <v>53502</v>
      </c>
      <c r="S4335" t="s">
        <v>32497</v>
      </c>
      <c r="T4335" t="s">
        <v>32498</v>
      </c>
      <c r="U4335" t="s">
        <v>284</v>
      </c>
      <c r="V4335" t="s">
        <v>284</v>
      </c>
      <c r="W4335" t="s">
        <v>284</v>
      </c>
      <c r="X4335" t="s">
        <v>284</v>
      </c>
      <c r="Y4335" t="s">
        <v>284</v>
      </c>
      <c r="Z4335" t="s">
        <v>284</v>
      </c>
    </row>
    <row r="4336" spans="1:26" x14ac:dyDescent="0.3">
      <c r="A4336">
        <v>0</v>
      </c>
      <c r="B4336" t="s">
        <v>13245</v>
      </c>
      <c r="C4336">
        <v>14629</v>
      </c>
      <c r="D4336" t="s">
        <v>13246</v>
      </c>
      <c r="E4336" t="s">
        <v>15</v>
      </c>
      <c r="F4336" t="s">
        <v>32499</v>
      </c>
      <c r="G4336">
        <v>0.44716600000000001</v>
      </c>
      <c r="H4336" t="s">
        <v>284</v>
      </c>
      <c r="I4336" t="s">
        <v>284</v>
      </c>
      <c r="J4336" s="1">
        <v>41423</v>
      </c>
      <c r="K4336">
        <v>0</v>
      </c>
      <c r="L4336">
        <v>103</v>
      </c>
      <c r="M4336" t="s">
        <v>14403</v>
      </c>
      <c r="N4336" t="s">
        <v>32500</v>
      </c>
      <c r="O4336" t="s">
        <v>13247</v>
      </c>
      <c r="P4336">
        <v>4.4000000000000004</v>
      </c>
      <c r="Q4336">
        <v>11</v>
      </c>
      <c r="R4336">
        <v>202604</v>
      </c>
      <c r="S4336" t="s">
        <v>32501</v>
      </c>
      <c r="T4336" t="s">
        <v>32501</v>
      </c>
      <c r="U4336" t="s">
        <v>284</v>
      </c>
      <c r="V4336" t="s">
        <v>284</v>
      </c>
      <c r="W4336" t="s">
        <v>284</v>
      </c>
      <c r="X4336" t="s">
        <v>284</v>
      </c>
      <c r="Y4336" t="s">
        <v>284</v>
      </c>
      <c r="Z4336" t="s">
        <v>284</v>
      </c>
    </row>
    <row r="4337" spans="1:26" x14ac:dyDescent="0.3">
      <c r="A4337">
        <v>878000</v>
      </c>
      <c r="B4337" t="s">
        <v>203</v>
      </c>
      <c r="C4337">
        <v>289</v>
      </c>
      <c r="D4337" t="s">
        <v>13248</v>
      </c>
      <c r="E4337" t="s">
        <v>15</v>
      </c>
      <c r="F4337" t="s">
        <v>32502</v>
      </c>
      <c r="G4337">
        <v>43.729123000000001</v>
      </c>
      <c r="H4337" t="s">
        <v>2295</v>
      </c>
      <c r="I4337" t="s">
        <v>22</v>
      </c>
      <c r="J4337" s="1">
        <v>15671</v>
      </c>
      <c r="K4337">
        <v>10462500</v>
      </c>
      <c r="L4337">
        <v>102</v>
      </c>
      <c r="M4337" t="s">
        <v>14403</v>
      </c>
      <c r="N4337" t="s">
        <v>32503</v>
      </c>
      <c r="O4337" t="s">
        <v>13249</v>
      </c>
      <c r="P4337">
        <v>7.9</v>
      </c>
      <c r="Q4337">
        <v>1422</v>
      </c>
      <c r="R4337">
        <v>289</v>
      </c>
      <c r="S4337" t="s">
        <v>32504</v>
      </c>
      <c r="T4337" t="s">
        <v>29451</v>
      </c>
      <c r="U4337" t="s">
        <v>32505</v>
      </c>
      <c r="V4337" t="s">
        <v>284</v>
      </c>
      <c r="W4337" t="s">
        <v>32506</v>
      </c>
      <c r="X4337" t="s">
        <v>32507</v>
      </c>
      <c r="Y4337" t="s">
        <v>30378</v>
      </c>
      <c r="Z4337" t="s">
        <v>32508</v>
      </c>
    </row>
    <row r="4338" spans="1:26" x14ac:dyDescent="0.3">
      <c r="A4338">
        <v>0</v>
      </c>
      <c r="B4338" t="s">
        <v>2388</v>
      </c>
      <c r="C4338">
        <v>27374</v>
      </c>
      <c r="D4338" t="s">
        <v>13250</v>
      </c>
      <c r="E4338" t="s">
        <v>15</v>
      </c>
      <c r="F4338" t="s">
        <v>32509</v>
      </c>
      <c r="G4338">
        <v>4.6530469999999999</v>
      </c>
      <c r="H4338" t="s">
        <v>13251</v>
      </c>
      <c r="I4338" t="s">
        <v>658</v>
      </c>
      <c r="J4338" s="1">
        <v>39616</v>
      </c>
      <c r="K4338">
        <v>0</v>
      </c>
      <c r="L4338">
        <v>84</v>
      </c>
      <c r="M4338" t="s">
        <v>14403</v>
      </c>
      <c r="N4338" t="s">
        <v>32510</v>
      </c>
      <c r="O4338" t="s">
        <v>13252</v>
      </c>
      <c r="P4338">
        <v>6.1</v>
      </c>
      <c r="Q4338">
        <v>90</v>
      </c>
      <c r="R4338">
        <v>27374</v>
      </c>
      <c r="S4338" t="s">
        <v>32511</v>
      </c>
      <c r="T4338" t="s">
        <v>32512</v>
      </c>
      <c r="U4338" t="s">
        <v>284</v>
      </c>
      <c r="V4338" t="s">
        <v>284</v>
      </c>
      <c r="W4338" t="s">
        <v>284</v>
      </c>
      <c r="X4338" t="s">
        <v>284</v>
      </c>
      <c r="Y4338" t="s">
        <v>284</v>
      </c>
      <c r="Z4338" t="s">
        <v>284</v>
      </c>
    </row>
    <row r="4339" spans="1:26" x14ac:dyDescent="0.3">
      <c r="A4339">
        <v>1250000</v>
      </c>
      <c r="B4339" t="s">
        <v>1593</v>
      </c>
      <c r="C4339">
        <v>26815</v>
      </c>
      <c r="D4339" t="s">
        <v>13253</v>
      </c>
      <c r="E4339" t="s">
        <v>3554</v>
      </c>
      <c r="F4339" t="s">
        <v>32513</v>
      </c>
      <c r="G4339">
        <v>3.000435</v>
      </c>
      <c r="H4339" t="s">
        <v>10026</v>
      </c>
      <c r="I4339" t="s">
        <v>4382</v>
      </c>
      <c r="J4339" s="1">
        <v>40158</v>
      </c>
      <c r="K4339">
        <v>0</v>
      </c>
      <c r="L4339">
        <v>103</v>
      </c>
      <c r="M4339" t="s">
        <v>14403</v>
      </c>
      <c r="N4339" t="s">
        <v>32514</v>
      </c>
      <c r="O4339" t="s">
        <v>13254</v>
      </c>
      <c r="P4339">
        <v>7</v>
      </c>
      <c r="Q4339">
        <v>27</v>
      </c>
    </row>
    <row r="4340" spans="1:26" x14ac:dyDescent="0.3">
      <c r="A4340">
        <v>1000000</v>
      </c>
      <c r="B4340" t="s">
        <v>372</v>
      </c>
      <c r="C4340">
        <v>811</v>
      </c>
      <c r="D4340" t="s">
        <v>13255</v>
      </c>
      <c r="E4340" t="s">
        <v>15</v>
      </c>
      <c r="F4340" t="s">
        <v>32515</v>
      </c>
      <c r="G4340">
        <v>11.095414</v>
      </c>
      <c r="H4340" t="s">
        <v>13256</v>
      </c>
      <c r="I4340" t="s">
        <v>22</v>
      </c>
      <c r="J4340" s="1">
        <v>26367</v>
      </c>
      <c r="K4340">
        <v>0</v>
      </c>
      <c r="L4340">
        <v>89</v>
      </c>
      <c r="M4340" t="s">
        <v>14403</v>
      </c>
      <c r="N4340" t="s">
        <v>32516</v>
      </c>
      <c r="O4340" t="s">
        <v>13257</v>
      </c>
      <c r="P4340">
        <v>6.3</v>
      </c>
      <c r="Q4340">
        <v>177</v>
      </c>
      <c r="R4340">
        <v>811</v>
      </c>
      <c r="S4340" t="s">
        <v>32517</v>
      </c>
      <c r="T4340" t="s">
        <v>32518</v>
      </c>
      <c r="U4340" t="s">
        <v>31489</v>
      </c>
      <c r="V4340" t="s">
        <v>284</v>
      </c>
      <c r="W4340" t="s">
        <v>284</v>
      </c>
      <c r="X4340" t="s">
        <v>284</v>
      </c>
      <c r="Y4340" t="s">
        <v>32519</v>
      </c>
      <c r="Z4340" t="s">
        <v>19260</v>
      </c>
    </row>
    <row r="4341" spans="1:26" x14ac:dyDescent="0.3">
      <c r="A4341">
        <v>1000000</v>
      </c>
      <c r="B4341" t="s">
        <v>723</v>
      </c>
      <c r="C4341">
        <v>1366</v>
      </c>
      <c r="D4341" t="s">
        <v>13258</v>
      </c>
      <c r="E4341" t="s">
        <v>15</v>
      </c>
      <c r="F4341" t="s">
        <v>32520</v>
      </c>
      <c r="G4341">
        <v>12.921594000000001</v>
      </c>
      <c r="H4341" t="s">
        <v>7638</v>
      </c>
      <c r="I4341" t="s">
        <v>22</v>
      </c>
      <c r="J4341" s="1">
        <v>28085</v>
      </c>
      <c r="K4341">
        <v>117235147</v>
      </c>
      <c r="L4341">
        <v>119</v>
      </c>
      <c r="M4341" t="s">
        <v>14403</v>
      </c>
      <c r="N4341" t="s">
        <v>32521</v>
      </c>
      <c r="O4341" t="s">
        <v>13259</v>
      </c>
      <c r="P4341">
        <v>7.5</v>
      </c>
      <c r="Q4341">
        <v>235</v>
      </c>
      <c r="R4341">
        <v>1366</v>
      </c>
      <c r="S4341" t="s">
        <v>32522</v>
      </c>
      <c r="T4341" t="s">
        <v>19616</v>
      </c>
      <c r="U4341" t="s">
        <v>26455</v>
      </c>
      <c r="V4341" t="s">
        <v>19617</v>
      </c>
      <c r="W4341" t="s">
        <v>20482</v>
      </c>
      <c r="X4341" t="s">
        <v>284</v>
      </c>
      <c r="Y4341" t="s">
        <v>19084</v>
      </c>
      <c r="Z4341" t="s">
        <v>19618</v>
      </c>
    </row>
    <row r="4342" spans="1:26" x14ac:dyDescent="0.3">
      <c r="A4342">
        <v>0</v>
      </c>
      <c r="B4342" t="s">
        <v>723</v>
      </c>
      <c r="C4342">
        <v>14629</v>
      </c>
      <c r="D4342" t="s">
        <v>13260</v>
      </c>
      <c r="E4342" t="s">
        <v>15</v>
      </c>
      <c r="F4342" t="s">
        <v>32523</v>
      </c>
      <c r="G4342">
        <v>0.92608400000000002</v>
      </c>
      <c r="H4342" t="s">
        <v>13261</v>
      </c>
      <c r="I4342" t="s">
        <v>13262</v>
      </c>
      <c r="J4342" s="1">
        <v>41659</v>
      </c>
      <c r="K4342">
        <v>0</v>
      </c>
      <c r="L4342">
        <v>92</v>
      </c>
      <c r="M4342" t="s">
        <v>14403</v>
      </c>
      <c r="N4342" t="s">
        <v>284</v>
      </c>
      <c r="O4342" t="s">
        <v>13263</v>
      </c>
      <c r="P4342">
        <v>4.0999999999999996</v>
      </c>
      <c r="Q4342">
        <v>7</v>
      </c>
      <c r="R4342">
        <v>244776</v>
      </c>
      <c r="S4342" t="s">
        <v>32524</v>
      </c>
      <c r="T4342" t="s">
        <v>32525</v>
      </c>
      <c r="U4342" t="s">
        <v>32526</v>
      </c>
      <c r="V4342" t="s">
        <v>32124</v>
      </c>
      <c r="W4342" t="s">
        <v>284</v>
      </c>
      <c r="X4342" t="s">
        <v>32527</v>
      </c>
      <c r="Y4342" t="s">
        <v>284</v>
      </c>
      <c r="Z4342" t="s">
        <v>32528</v>
      </c>
    </row>
    <row r="4343" spans="1:26" x14ac:dyDescent="0.3">
      <c r="A4343">
        <v>1000000</v>
      </c>
      <c r="B4343" t="s">
        <v>13264</v>
      </c>
      <c r="C4343">
        <v>5769</v>
      </c>
      <c r="D4343" t="s">
        <v>13265</v>
      </c>
      <c r="E4343" t="s">
        <v>15</v>
      </c>
      <c r="F4343" t="s">
        <v>32529</v>
      </c>
      <c r="G4343">
        <v>2.8331659999999999</v>
      </c>
      <c r="H4343" t="s">
        <v>13266</v>
      </c>
      <c r="I4343" t="s">
        <v>2460</v>
      </c>
      <c r="J4343" s="1">
        <v>23290</v>
      </c>
      <c r="K4343">
        <v>37600000</v>
      </c>
      <c r="L4343">
        <v>128</v>
      </c>
      <c r="M4343" t="s">
        <v>14403</v>
      </c>
      <c r="N4343" t="s">
        <v>32530</v>
      </c>
      <c r="O4343" t="s">
        <v>13267</v>
      </c>
      <c r="P4343">
        <v>6.1</v>
      </c>
      <c r="Q4343">
        <v>39</v>
      </c>
      <c r="R4343">
        <v>5769</v>
      </c>
      <c r="S4343" t="s">
        <v>32531</v>
      </c>
      <c r="T4343" t="s">
        <v>28304</v>
      </c>
      <c r="U4343" t="s">
        <v>284</v>
      </c>
      <c r="V4343" t="s">
        <v>284</v>
      </c>
      <c r="W4343" t="s">
        <v>284</v>
      </c>
      <c r="X4343" t="s">
        <v>284</v>
      </c>
      <c r="Y4343" t="s">
        <v>22204</v>
      </c>
      <c r="Z4343" t="s">
        <v>32532</v>
      </c>
    </row>
    <row r="4344" spans="1:26" x14ac:dyDescent="0.3">
      <c r="A4344">
        <v>1000000</v>
      </c>
      <c r="B4344" t="s">
        <v>2388</v>
      </c>
      <c r="C4344">
        <v>14629</v>
      </c>
      <c r="D4344" t="s">
        <v>13268</v>
      </c>
      <c r="E4344" t="s">
        <v>15</v>
      </c>
      <c r="F4344" t="s">
        <v>32533</v>
      </c>
      <c r="G4344">
        <v>41.972329000000002</v>
      </c>
      <c r="H4344" t="s">
        <v>13269</v>
      </c>
      <c r="I4344" t="s">
        <v>22</v>
      </c>
      <c r="J4344" s="1">
        <v>42111</v>
      </c>
      <c r="K4344">
        <v>62882090</v>
      </c>
      <c r="L4344">
        <v>82</v>
      </c>
      <c r="M4344" t="s">
        <v>14403</v>
      </c>
      <c r="N4344" t="s">
        <v>32534</v>
      </c>
      <c r="O4344" t="s">
        <v>13270</v>
      </c>
      <c r="P4344">
        <v>5.5</v>
      </c>
      <c r="Q4344">
        <v>1047</v>
      </c>
      <c r="R4344">
        <v>277685</v>
      </c>
      <c r="S4344" t="s">
        <v>32535</v>
      </c>
      <c r="T4344" t="s">
        <v>32536</v>
      </c>
      <c r="U4344" t="s">
        <v>32537</v>
      </c>
      <c r="V4344" t="s">
        <v>32538</v>
      </c>
      <c r="W4344" t="s">
        <v>32539</v>
      </c>
      <c r="X4344" t="s">
        <v>32540</v>
      </c>
      <c r="Y4344" t="s">
        <v>284</v>
      </c>
      <c r="Z4344" t="s">
        <v>32541</v>
      </c>
    </row>
    <row r="4345" spans="1:26" x14ac:dyDescent="0.3">
      <c r="A4345">
        <v>1300000</v>
      </c>
      <c r="B4345" t="s">
        <v>3080</v>
      </c>
      <c r="C4345">
        <v>103</v>
      </c>
      <c r="D4345" t="s">
        <v>13271</v>
      </c>
      <c r="E4345" t="s">
        <v>15</v>
      </c>
      <c r="F4345" t="s">
        <v>32542</v>
      </c>
      <c r="G4345">
        <v>58.845025</v>
      </c>
      <c r="H4345" t="s">
        <v>13272</v>
      </c>
      <c r="I4345" t="s">
        <v>22</v>
      </c>
      <c r="J4345" s="1">
        <v>27797</v>
      </c>
      <c r="K4345">
        <v>28262574</v>
      </c>
      <c r="L4345">
        <v>114</v>
      </c>
      <c r="M4345" t="s">
        <v>14403</v>
      </c>
      <c r="N4345" t="s">
        <v>32543</v>
      </c>
      <c r="O4345" t="s">
        <v>13273</v>
      </c>
      <c r="P4345">
        <v>8</v>
      </c>
      <c r="Q4345">
        <v>235</v>
      </c>
      <c r="R4345">
        <v>103</v>
      </c>
      <c r="S4345" t="s">
        <v>32544</v>
      </c>
      <c r="T4345" t="s">
        <v>14789</v>
      </c>
      <c r="U4345" t="s">
        <v>15601</v>
      </c>
      <c r="V4345" t="s">
        <v>284</v>
      </c>
      <c r="W4345" t="s">
        <v>26503</v>
      </c>
      <c r="X4345" t="s">
        <v>23077</v>
      </c>
      <c r="Y4345" t="s">
        <v>23683</v>
      </c>
      <c r="Z4345" t="s">
        <v>16604</v>
      </c>
    </row>
    <row r="4346" spans="1:26" x14ac:dyDescent="0.3">
      <c r="A4346">
        <v>1000000</v>
      </c>
      <c r="B4346" t="s">
        <v>5399</v>
      </c>
      <c r="C4346">
        <v>11298</v>
      </c>
      <c r="D4346" t="s">
        <v>13274</v>
      </c>
      <c r="E4346" t="s">
        <v>15</v>
      </c>
      <c r="F4346" t="s">
        <v>32545</v>
      </c>
      <c r="G4346">
        <v>6.5328549999999996</v>
      </c>
      <c r="H4346" t="s">
        <v>13275</v>
      </c>
      <c r="I4346" t="s">
        <v>22</v>
      </c>
      <c r="J4346" s="1">
        <v>29679</v>
      </c>
      <c r="K4346">
        <v>17985893</v>
      </c>
      <c r="L4346">
        <v>91</v>
      </c>
      <c r="M4346" t="s">
        <v>14403</v>
      </c>
      <c r="N4346" t="s">
        <v>32546</v>
      </c>
      <c r="O4346" t="s">
        <v>13276</v>
      </c>
      <c r="P4346">
        <v>6.4</v>
      </c>
      <c r="Q4346">
        <v>161</v>
      </c>
      <c r="R4346">
        <v>11298</v>
      </c>
      <c r="S4346" t="s">
        <v>32547</v>
      </c>
      <c r="T4346" t="s">
        <v>19782</v>
      </c>
      <c r="U4346" t="s">
        <v>15362</v>
      </c>
      <c r="V4346" t="s">
        <v>284</v>
      </c>
      <c r="W4346" t="s">
        <v>284</v>
      </c>
      <c r="X4346" t="s">
        <v>284</v>
      </c>
      <c r="Y4346" t="s">
        <v>21831</v>
      </c>
      <c r="Z4346" t="s">
        <v>26665</v>
      </c>
    </row>
    <row r="4347" spans="1:26" x14ac:dyDescent="0.3">
      <c r="A4347">
        <v>950000</v>
      </c>
      <c r="B4347" t="s">
        <v>532</v>
      </c>
      <c r="C4347">
        <v>646</v>
      </c>
      <c r="D4347" t="s">
        <v>13277</v>
      </c>
      <c r="E4347" t="s">
        <v>15</v>
      </c>
      <c r="F4347" t="s">
        <v>32548</v>
      </c>
      <c r="G4347">
        <v>48.901541999999999</v>
      </c>
      <c r="H4347" t="s">
        <v>2489</v>
      </c>
      <c r="I4347" t="s">
        <v>13278</v>
      </c>
      <c r="J4347" s="1">
        <v>22923</v>
      </c>
      <c r="K4347">
        <v>59600000</v>
      </c>
      <c r="L4347">
        <v>110</v>
      </c>
      <c r="M4347" t="s">
        <v>14403</v>
      </c>
      <c r="N4347" t="s">
        <v>32549</v>
      </c>
      <c r="O4347" t="s">
        <v>13279</v>
      </c>
      <c r="P4347">
        <v>6.9</v>
      </c>
      <c r="Q4347">
        <v>940</v>
      </c>
    </row>
    <row r="4348" spans="1:26" x14ac:dyDescent="0.3">
      <c r="A4348">
        <v>0</v>
      </c>
      <c r="B4348" t="s">
        <v>2388</v>
      </c>
      <c r="C4348">
        <v>93856</v>
      </c>
      <c r="D4348" t="s">
        <v>13280</v>
      </c>
      <c r="E4348" t="s">
        <v>15</v>
      </c>
      <c r="F4348" t="s">
        <v>32550</v>
      </c>
      <c r="G4348">
        <v>20.649145000000001</v>
      </c>
      <c r="H4348" t="s">
        <v>13281</v>
      </c>
      <c r="I4348" t="s">
        <v>22</v>
      </c>
      <c r="J4348" s="1">
        <v>41053</v>
      </c>
      <c r="K4348">
        <v>18112929</v>
      </c>
      <c r="L4348">
        <v>88</v>
      </c>
      <c r="M4348" t="s">
        <v>14403</v>
      </c>
      <c r="N4348" t="s">
        <v>32551</v>
      </c>
      <c r="O4348" t="s">
        <v>13282</v>
      </c>
      <c r="P4348">
        <v>4.9000000000000004</v>
      </c>
      <c r="Q4348">
        <v>483</v>
      </c>
      <c r="R4348">
        <v>93856</v>
      </c>
      <c r="S4348" t="s">
        <v>32552</v>
      </c>
      <c r="T4348" t="s">
        <v>32553</v>
      </c>
      <c r="U4348" t="s">
        <v>16219</v>
      </c>
      <c r="V4348" t="s">
        <v>32554</v>
      </c>
      <c r="W4348" t="s">
        <v>284</v>
      </c>
      <c r="X4348" t="s">
        <v>32555</v>
      </c>
      <c r="Y4348" t="s">
        <v>284</v>
      </c>
      <c r="Z4348" t="s">
        <v>284</v>
      </c>
    </row>
    <row r="4349" spans="1:26" x14ac:dyDescent="0.3">
      <c r="A4349">
        <v>1000000</v>
      </c>
      <c r="B4349" t="s">
        <v>3509</v>
      </c>
      <c r="C4349">
        <v>9003</v>
      </c>
      <c r="D4349" t="s">
        <v>13283</v>
      </c>
      <c r="E4349" t="s">
        <v>15</v>
      </c>
      <c r="F4349" t="s">
        <v>32556</v>
      </c>
      <c r="G4349">
        <v>22.583834</v>
      </c>
      <c r="H4349" t="s">
        <v>13284</v>
      </c>
      <c r="I4349" t="s">
        <v>2460</v>
      </c>
      <c r="J4349" s="1">
        <v>32031</v>
      </c>
      <c r="K4349">
        <v>14564027</v>
      </c>
      <c r="L4349">
        <v>94</v>
      </c>
      <c r="M4349" t="s">
        <v>14403</v>
      </c>
      <c r="N4349" t="s">
        <v>32557</v>
      </c>
      <c r="O4349" t="s">
        <v>13285</v>
      </c>
      <c r="P4349">
        <v>6.9</v>
      </c>
      <c r="Q4349">
        <v>449</v>
      </c>
      <c r="R4349">
        <v>9003</v>
      </c>
      <c r="S4349" t="s">
        <v>32558</v>
      </c>
      <c r="T4349" t="s">
        <v>32559</v>
      </c>
      <c r="U4349" t="s">
        <v>25858</v>
      </c>
      <c r="V4349" t="s">
        <v>32560</v>
      </c>
      <c r="W4349" t="s">
        <v>32561</v>
      </c>
      <c r="X4349" t="s">
        <v>14676</v>
      </c>
      <c r="Y4349" t="s">
        <v>15500</v>
      </c>
      <c r="Z4349" t="s">
        <v>32562</v>
      </c>
    </row>
    <row r="4350" spans="1:26" x14ac:dyDescent="0.3">
      <c r="A4350">
        <v>5000000</v>
      </c>
      <c r="B4350" t="s">
        <v>723</v>
      </c>
      <c r="C4350">
        <v>14629</v>
      </c>
      <c r="D4350" t="s">
        <v>12523</v>
      </c>
      <c r="E4350" t="s">
        <v>15</v>
      </c>
      <c r="F4350" t="s">
        <v>32563</v>
      </c>
      <c r="G4350">
        <v>6.9685800000000002</v>
      </c>
      <c r="H4350" t="s">
        <v>13286</v>
      </c>
      <c r="I4350" t="s">
        <v>22</v>
      </c>
      <c r="J4350" s="1">
        <v>42461</v>
      </c>
      <c r="K4350">
        <v>23507567</v>
      </c>
      <c r="L4350">
        <v>121</v>
      </c>
      <c r="M4350" t="s">
        <v>14403</v>
      </c>
      <c r="N4350" t="s">
        <v>284</v>
      </c>
      <c r="O4350" t="s">
        <v>13287</v>
      </c>
      <c r="P4350">
        <v>5.7</v>
      </c>
      <c r="Q4350">
        <v>72</v>
      </c>
    </row>
    <row r="4351" spans="1:26" x14ac:dyDescent="0.3">
      <c r="A4351">
        <v>1000000</v>
      </c>
      <c r="B4351" t="s">
        <v>2388</v>
      </c>
      <c r="C4351">
        <v>10092</v>
      </c>
      <c r="D4351" t="s">
        <v>13288</v>
      </c>
      <c r="E4351" t="s">
        <v>15</v>
      </c>
      <c r="F4351" t="s">
        <v>32564</v>
      </c>
      <c r="G4351">
        <v>6.9269259999999999</v>
      </c>
      <c r="H4351" t="s">
        <v>1475</v>
      </c>
      <c r="I4351" t="s">
        <v>22</v>
      </c>
      <c r="J4351" s="1">
        <v>38611</v>
      </c>
      <c r="K4351">
        <v>10047674</v>
      </c>
      <c r="L4351">
        <v>90</v>
      </c>
      <c r="M4351" t="s">
        <v>14403</v>
      </c>
      <c r="N4351" t="s">
        <v>32565</v>
      </c>
      <c r="O4351" t="s">
        <v>13289</v>
      </c>
      <c r="P4351">
        <v>5.6</v>
      </c>
      <c r="Q4351">
        <v>126</v>
      </c>
    </row>
    <row r="4352" spans="1:26" x14ac:dyDescent="0.3">
      <c r="A4352">
        <v>1000000</v>
      </c>
      <c r="B4352" t="s">
        <v>13290</v>
      </c>
      <c r="C4352">
        <v>10643</v>
      </c>
      <c r="D4352" t="s">
        <v>13291</v>
      </c>
      <c r="E4352" t="s">
        <v>383</v>
      </c>
      <c r="F4352" t="s">
        <v>32566</v>
      </c>
      <c r="G4352">
        <v>3.322721</v>
      </c>
      <c r="H4352" t="s">
        <v>13292</v>
      </c>
      <c r="I4352" t="s">
        <v>385</v>
      </c>
      <c r="J4352" s="1">
        <v>36505</v>
      </c>
      <c r="K4352">
        <v>10037390</v>
      </c>
      <c r="L4352">
        <v>107</v>
      </c>
      <c r="M4352" t="s">
        <v>14403</v>
      </c>
      <c r="N4352" t="s">
        <v>32567</v>
      </c>
      <c r="O4352" t="s">
        <v>13293</v>
      </c>
      <c r="P4352">
        <v>5.9</v>
      </c>
      <c r="Q4352">
        <v>43</v>
      </c>
      <c r="R4352">
        <v>10643</v>
      </c>
      <c r="S4352" t="s">
        <v>32568</v>
      </c>
      <c r="T4352" t="s">
        <v>32569</v>
      </c>
      <c r="U4352" t="s">
        <v>32570</v>
      </c>
      <c r="V4352" t="s">
        <v>284</v>
      </c>
      <c r="W4352" t="s">
        <v>284</v>
      </c>
      <c r="X4352" t="s">
        <v>284</v>
      </c>
      <c r="Y4352" t="s">
        <v>284</v>
      </c>
      <c r="Z4352" t="s">
        <v>32571</v>
      </c>
    </row>
    <row r="4353" spans="1:26" x14ac:dyDescent="0.3">
      <c r="A4353">
        <v>3500000</v>
      </c>
      <c r="B4353" t="s">
        <v>203</v>
      </c>
      <c r="C4353">
        <v>46705</v>
      </c>
      <c r="D4353" t="s">
        <v>13294</v>
      </c>
      <c r="E4353" t="s">
        <v>15</v>
      </c>
      <c r="F4353" t="s">
        <v>32572</v>
      </c>
      <c r="G4353">
        <v>26.881610999999999</v>
      </c>
      <c r="H4353" t="s">
        <v>13295</v>
      </c>
      <c r="I4353" t="s">
        <v>22</v>
      </c>
      <c r="J4353" s="1">
        <v>40539</v>
      </c>
      <c r="K4353">
        <v>16566240</v>
      </c>
      <c r="L4353">
        <v>112</v>
      </c>
      <c r="M4353" t="s">
        <v>14403</v>
      </c>
      <c r="N4353" t="s">
        <v>32573</v>
      </c>
      <c r="O4353" t="s">
        <v>13296</v>
      </c>
      <c r="P4353">
        <v>6.9</v>
      </c>
      <c r="Q4353">
        <v>890</v>
      </c>
      <c r="R4353">
        <v>46705</v>
      </c>
      <c r="S4353" t="s">
        <v>32574</v>
      </c>
      <c r="T4353" t="s">
        <v>25337</v>
      </c>
      <c r="U4353" t="s">
        <v>25338</v>
      </c>
      <c r="V4353" t="s">
        <v>24215</v>
      </c>
      <c r="W4353" t="s">
        <v>284</v>
      </c>
      <c r="X4353" t="s">
        <v>18857</v>
      </c>
      <c r="Y4353" t="s">
        <v>32575</v>
      </c>
      <c r="Z4353" t="s">
        <v>32576</v>
      </c>
    </row>
    <row r="4354" spans="1:26" x14ac:dyDescent="0.3">
      <c r="A4354">
        <v>1000000</v>
      </c>
      <c r="B4354" t="s">
        <v>723</v>
      </c>
      <c r="C4354">
        <v>546</v>
      </c>
      <c r="D4354" t="s">
        <v>13297</v>
      </c>
      <c r="E4354" t="s">
        <v>15</v>
      </c>
      <c r="F4354" t="s">
        <v>32577</v>
      </c>
      <c r="G4354">
        <v>9.7733980000000003</v>
      </c>
      <c r="H4354" t="s">
        <v>13298</v>
      </c>
      <c r="I4354" t="s">
        <v>22</v>
      </c>
      <c r="J4354" s="1">
        <v>38709</v>
      </c>
      <c r="K4354">
        <v>13350369</v>
      </c>
      <c r="L4354">
        <v>103</v>
      </c>
      <c r="M4354" t="s">
        <v>14403</v>
      </c>
      <c r="N4354" t="s">
        <v>32578</v>
      </c>
      <c r="O4354" t="s">
        <v>13299</v>
      </c>
      <c r="P4354">
        <v>6.9</v>
      </c>
      <c r="Q4354">
        <v>144</v>
      </c>
      <c r="R4354">
        <v>546</v>
      </c>
      <c r="S4354" t="s">
        <v>32579</v>
      </c>
      <c r="T4354" t="s">
        <v>32580</v>
      </c>
      <c r="U4354" t="s">
        <v>30181</v>
      </c>
      <c r="V4354" t="s">
        <v>25816</v>
      </c>
      <c r="W4354" t="s">
        <v>284</v>
      </c>
      <c r="X4354" t="s">
        <v>21056</v>
      </c>
      <c r="Y4354" t="s">
        <v>31891</v>
      </c>
      <c r="Z4354" t="s">
        <v>32384</v>
      </c>
    </row>
    <row r="4355" spans="1:26" x14ac:dyDescent="0.3">
      <c r="A4355">
        <v>1000000</v>
      </c>
      <c r="B4355" t="s">
        <v>5737</v>
      </c>
      <c r="C4355">
        <v>76487</v>
      </c>
      <c r="D4355" t="s">
        <v>13300</v>
      </c>
      <c r="E4355" t="s">
        <v>15</v>
      </c>
      <c r="F4355" t="s">
        <v>32581</v>
      </c>
      <c r="G4355">
        <v>13.152822</v>
      </c>
      <c r="H4355" t="s">
        <v>13301</v>
      </c>
      <c r="I4355" t="s">
        <v>22</v>
      </c>
      <c r="J4355" s="1">
        <v>40914</v>
      </c>
      <c r="K4355">
        <v>101758490</v>
      </c>
      <c r="L4355">
        <v>83</v>
      </c>
      <c r="M4355" t="s">
        <v>14403</v>
      </c>
      <c r="N4355" t="s">
        <v>32582</v>
      </c>
      <c r="O4355" t="s">
        <v>13302</v>
      </c>
      <c r="P4355">
        <v>4.5999999999999996</v>
      </c>
      <c r="Q4355">
        <v>262</v>
      </c>
      <c r="R4355">
        <v>76487</v>
      </c>
      <c r="S4355" t="s">
        <v>32583</v>
      </c>
      <c r="T4355" t="s">
        <v>23628</v>
      </c>
      <c r="U4355" t="s">
        <v>32584</v>
      </c>
      <c r="V4355" t="s">
        <v>32585</v>
      </c>
      <c r="W4355" t="s">
        <v>284</v>
      </c>
      <c r="X4355" t="s">
        <v>32586</v>
      </c>
      <c r="Y4355" t="s">
        <v>284</v>
      </c>
      <c r="Z4355" t="s">
        <v>284</v>
      </c>
    </row>
    <row r="4356" spans="1:26" x14ac:dyDescent="0.3">
      <c r="A4356">
        <v>2090000</v>
      </c>
      <c r="B4356" t="s">
        <v>3550</v>
      </c>
      <c r="C4356">
        <v>5722</v>
      </c>
      <c r="D4356" t="s">
        <v>13303</v>
      </c>
      <c r="E4356" t="s">
        <v>15</v>
      </c>
      <c r="F4356" t="s">
        <v>32587</v>
      </c>
      <c r="G4356">
        <v>4.2890030000000001</v>
      </c>
      <c r="H4356" t="s">
        <v>1375</v>
      </c>
      <c r="I4356" t="s">
        <v>22</v>
      </c>
      <c r="J4356" s="1">
        <v>25766</v>
      </c>
      <c r="K4356">
        <v>40000000</v>
      </c>
      <c r="L4356">
        <v>109</v>
      </c>
      <c r="M4356" t="s">
        <v>14403</v>
      </c>
      <c r="N4356" t="s">
        <v>32588</v>
      </c>
      <c r="O4356" t="s">
        <v>13304</v>
      </c>
      <c r="P4356">
        <v>6.6</v>
      </c>
      <c r="Q4356">
        <v>53</v>
      </c>
      <c r="R4356">
        <v>5722</v>
      </c>
      <c r="S4356" t="s">
        <v>32589</v>
      </c>
      <c r="T4356" t="s">
        <v>32590</v>
      </c>
      <c r="U4356" t="s">
        <v>32591</v>
      </c>
      <c r="V4356" t="s">
        <v>284</v>
      </c>
      <c r="W4356" t="s">
        <v>19512</v>
      </c>
      <c r="X4356" t="s">
        <v>32592</v>
      </c>
      <c r="Y4356" t="s">
        <v>32593</v>
      </c>
      <c r="Z4356" t="s">
        <v>20811</v>
      </c>
    </row>
    <row r="4357" spans="1:26" x14ac:dyDescent="0.3">
      <c r="A4357">
        <v>1000000</v>
      </c>
      <c r="B4357" t="s">
        <v>13305</v>
      </c>
      <c r="C4357">
        <v>39833</v>
      </c>
      <c r="D4357" t="s">
        <v>13306</v>
      </c>
      <c r="E4357" t="s">
        <v>15</v>
      </c>
      <c r="F4357" t="s">
        <v>32594</v>
      </c>
      <c r="G4357">
        <v>1.444258</v>
      </c>
      <c r="H4357" t="s">
        <v>1375</v>
      </c>
      <c r="I4357" t="s">
        <v>22</v>
      </c>
      <c r="J4357" s="1">
        <v>20774</v>
      </c>
      <c r="K4357">
        <v>9000000</v>
      </c>
      <c r="L4357">
        <v>89</v>
      </c>
      <c r="M4357" t="s">
        <v>14403</v>
      </c>
      <c r="N4357" t="s">
        <v>32595</v>
      </c>
      <c r="O4357" t="s">
        <v>13307</v>
      </c>
      <c r="P4357">
        <v>5.5</v>
      </c>
      <c r="Q4357">
        <v>21</v>
      </c>
      <c r="R4357">
        <v>39833</v>
      </c>
      <c r="S4357" t="s">
        <v>32596</v>
      </c>
      <c r="T4357" t="s">
        <v>32597</v>
      </c>
      <c r="U4357" t="s">
        <v>26334</v>
      </c>
      <c r="V4357" t="s">
        <v>284</v>
      </c>
      <c r="W4357" t="s">
        <v>26208</v>
      </c>
      <c r="X4357" t="s">
        <v>32598</v>
      </c>
      <c r="Y4357" t="s">
        <v>32599</v>
      </c>
      <c r="Z4357" t="s">
        <v>32600</v>
      </c>
    </row>
    <row r="4358" spans="1:26" x14ac:dyDescent="0.3">
      <c r="A4358">
        <v>1000000</v>
      </c>
      <c r="B4358" t="s">
        <v>5763</v>
      </c>
      <c r="C4358">
        <v>1781</v>
      </c>
      <c r="D4358" t="s">
        <v>13308</v>
      </c>
      <c r="E4358" t="s">
        <v>15</v>
      </c>
      <c r="F4358" t="s">
        <v>32601</v>
      </c>
      <c r="G4358">
        <v>14.139004</v>
      </c>
      <c r="H4358" t="s">
        <v>13309</v>
      </c>
      <c r="I4358" t="s">
        <v>22</v>
      </c>
      <c r="J4358" s="1">
        <v>38741</v>
      </c>
      <c r="K4358">
        <v>46243000</v>
      </c>
      <c r="L4358">
        <v>100</v>
      </c>
      <c r="M4358" t="s">
        <v>14403</v>
      </c>
      <c r="N4358" t="s">
        <v>32602</v>
      </c>
      <c r="O4358" t="s">
        <v>13310</v>
      </c>
      <c r="P4358">
        <v>6.7</v>
      </c>
      <c r="Q4358">
        <v>251</v>
      </c>
      <c r="R4358">
        <v>1781</v>
      </c>
      <c r="S4358" t="s">
        <v>32603</v>
      </c>
      <c r="T4358" t="s">
        <v>25832</v>
      </c>
      <c r="U4358" t="s">
        <v>19349</v>
      </c>
      <c r="V4358" t="s">
        <v>284</v>
      </c>
      <c r="W4358" t="s">
        <v>284</v>
      </c>
      <c r="X4358" t="s">
        <v>32604</v>
      </c>
      <c r="Y4358" t="s">
        <v>284</v>
      </c>
      <c r="Z4358" t="s">
        <v>25832</v>
      </c>
    </row>
    <row r="4359" spans="1:26" x14ac:dyDescent="0.3">
      <c r="A4359">
        <v>1000000</v>
      </c>
      <c r="B4359" t="s">
        <v>2019</v>
      </c>
      <c r="C4359">
        <v>18712</v>
      </c>
      <c r="D4359" t="s">
        <v>13311</v>
      </c>
      <c r="E4359" t="s">
        <v>15</v>
      </c>
      <c r="F4359" t="s">
        <v>32605</v>
      </c>
      <c r="G4359">
        <v>3.851</v>
      </c>
      <c r="H4359" t="s">
        <v>13312</v>
      </c>
      <c r="I4359" t="s">
        <v>22</v>
      </c>
      <c r="J4359" s="1">
        <v>18246</v>
      </c>
      <c r="K4359">
        <v>7800000</v>
      </c>
      <c r="L4359">
        <v>100</v>
      </c>
      <c r="M4359" t="s">
        <v>14403</v>
      </c>
      <c r="N4359" t="s">
        <v>32606</v>
      </c>
      <c r="O4359" t="s">
        <v>13313</v>
      </c>
      <c r="P4359">
        <v>6.2</v>
      </c>
      <c r="Q4359">
        <v>33</v>
      </c>
      <c r="R4359">
        <v>18712</v>
      </c>
      <c r="S4359" t="s">
        <v>32607</v>
      </c>
      <c r="T4359" t="s">
        <v>32608</v>
      </c>
      <c r="U4359" t="s">
        <v>32609</v>
      </c>
      <c r="V4359" t="s">
        <v>284</v>
      </c>
      <c r="W4359" t="s">
        <v>284</v>
      </c>
      <c r="X4359" t="s">
        <v>284</v>
      </c>
      <c r="Y4359" t="s">
        <v>284</v>
      </c>
      <c r="Z4359" t="s">
        <v>32610</v>
      </c>
    </row>
    <row r="4360" spans="1:26" x14ac:dyDescent="0.3">
      <c r="A4360">
        <v>0</v>
      </c>
      <c r="B4360" t="s">
        <v>9110</v>
      </c>
      <c r="C4360">
        <v>7944</v>
      </c>
      <c r="D4360" t="s">
        <v>13314</v>
      </c>
      <c r="E4360" t="s">
        <v>15</v>
      </c>
      <c r="F4360" t="s">
        <v>32611</v>
      </c>
      <c r="G4360">
        <v>2.1625220000000001</v>
      </c>
      <c r="H4360" t="s">
        <v>13315</v>
      </c>
      <c r="I4360" t="s">
        <v>27</v>
      </c>
      <c r="J4360" s="1">
        <v>39485</v>
      </c>
      <c r="K4360">
        <v>0</v>
      </c>
      <c r="L4360">
        <v>122</v>
      </c>
      <c r="M4360" t="s">
        <v>14403</v>
      </c>
      <c r="N4360" t="s">
        <v>32612</v>
      </c>
      <c r="O4360" t="s">
        <v>13316</v>
      </c>
      <c r="P4360">
        <v>7.2</v>
      </c>
      <c r="Q4360">
        <v>44</v>
      </c>
      <c r="R4360">
        <v>7944</v>
      </c>
      <c r="S4360" t="s">
        <v>32613</v>
      </c>
      <c r="T4360" t="s">
        <v>14789</v>
      </c>
      <c r="U4360" t="s">
        <v>32614</v>
      </c>
      <c r="V4360" t="s">
        <v>284</v>
      </c>
      <c r="W4360" t="s">
        <v>284</v>
      </c>
      <c r="X4360" t="s">
        <v>284</v>
      </c>
      <c r="Y4360" t="s">
        <v>284</v>
      </c>
      <c r="Z4360" t="s">
        <v>14795</v>
      </c>
    </row>
    <row r="4361" spans="1:26" x14ac:dyDescent="0.3">
      <c r="A4361">
        <v>5000000</v>
      </c>
      <c r="B4361" t="s">
        <v>5494</v>
      </c>
      <c r="C4361">
        <v>14629</v>
      </c>
      <c r="D4361" t="s">
        <v>13317</v>
      </c>
      <c r="E4361" t="s">
        <v>15</v>
      </c>
      <c r="F4361" t="s">
        <v>32615</v>
      </c>
      <c r="G4361">
        <v>17.845161000000001</v>
      </c>
      <c r="H4361" t="s">
        <v>13318</v>
      </c>
      <c r="I4361" t="s">
        <v>13319</v>
      </c>
      <c r="J4361" s="1">
        <v>41886</v>
      </c>
      <c r="K4361">
        <v>6833445</v>
      </c>
      <c r="L4361">
        <v>100</v>
      </c>
      <c r="M4361" t="s">
        <v>14403</v>
      </c>
      <c r="N4361" t="s">
        <v>32616</v>
      </c>
      <c r="O4361" t="s">
        <v>13320</v>
      </c>
      <c r="P4361">
        <v>5</v>
      </c>
      <c r="Q4361">
        <v>349</v>
      </c>
      <c r="R4361">
        <v>171424</v>
      </c>
      <c r="S4361" t="s">
        <v>32617</v>
      </c>
      <c r="T4361" t="s">
        <v>29835</v>
      </c>
      <c r="U4361" t="s">
        <v>32618</v>
      </c>
      <c r="V4361" t="s">
        <v>32619</v>
      </c>
      <c r="W4361" t="s">
        <v>32620</v>
      </c>
      <c r="X4361" t="s">
        <v>32621</v>
      </c>
      <c r="Y4361" t="s">
        <v>32622</v>
      </c>
      <c r="Z4361" t="s">
        <v>32623</v>
      </c>
    </row>
    <row r="4362" spans="1:26" x14ac:dyDescent="0.3">
      <c r="A4362">
        <v>0</v>
      </c>
      <c r="B4362" t="s">
        <v>13321</v>
      </c>
      <c r="C4362">
        <v>14629</v>
      </c>
      <c r="D4362" t="s">
        <v>6800</v>
      </c>
      <c r="E4362" t="s">
        <v>15</v>
      </c>
      <c r="F4362" t="s">
        <v>32624</v>
      </c>
      <c r="G4362">
        <v>0.42582999999999999</v>
      </c>
      <c r="H4362" t="s">
        <v>13322</v>
      </c>
      <c r="I4362" t="s">
        <v>2039</v>
      </c>
      <c r="J4362" s="1">
        <v>42510</v>
      </c>
      <c r="K4362">
        <v>0</v>
      </c>
      <c r="L4362">
        <v>109</v>
      </c>
      <c r="M4362" t="s">
        <v>14403</v>
      </c>
      <c r="N4362" t="s">
        <v>284</v>
      </c>
      <c r="O4362" t="s">
        <v>13323</v>
      </c>
      <c r="P4362">
        <v>7.5</v>
      </c>
      <c r="Q4362">
        <v>12</v>
      </c>
      <c r="R4362">
        <v>361475</v>
      </c>
      <c r="S4362" t="s">
        <v>32625</v>
      </c>
      <c r="T4362" t="s">
        <v>32626</v>
      </c>
      <c r="U4362" t="s">
        <v>32627</v>
      </c>
      <c r="V4362" t="s">
        <v>284</v>
      </c>
      <c r="W4362" t="s">
        <v>284</v>
      </c>
      <c r="X4362" t="s">
        <v>32628</v>
      </c>
      <c r="Y4362" t="s">
        <v>284</v>
      </c>
      <c r="Z4362" t="s">
        <v>32629</v>
      </c>
    </row>
    <row r="4363" spans="1:26" x14ac:dyDescent="0.3">
      <c r="A4363">
        <v>1000000</v>
      </c>
      <c r="B4363" t="s">
        <v>4067</v>
      </c>
      <c r="C4363">
        <v>113947</v>
      </c>
      <c r="D4363" t="s">
        <v>13324</v>
      </c>
      <c r="E4363" t="s">
        <v>15</v>
      </c>
      <c r="F4363" t="s">
        <v>32630</v>
      </c>
      <c r="G4363">
        <v>9.1154860000000006</v>
      </c>
      <c r="H4363" t="s">
        <v>13325</v>
      </c>
      <c r="I4363" t="s">
        <v>22</v>
      </c>
      <c r="J4363" s="1">
        <v>41031</v>
      </c>
      <c r="K4363">
        <v>9138338</v>
      </c>
      <c r="L4363">
        <v>98</v>
      </c>
      <c r="M4363" t="s">
        <v>14403</v>
      </c>
      <c r="N4363" t="s">
        <v>32631</v>
      </c>
      <c r="O4363" t="s">
        <v>13326</v>
      </c>
      <c r="P4363">
        <v>6.6</v>
      </c>
      <c r="Q4363">
        <v>179</v>
      </c>
      <c r="R4363">
        <v>113947</v>
      </c>
      <c r="S4363" t="s">
        <v>32632</v>
      </c>
      <c r="T4363" t="s">
        <v>32633</v>
      </c>
      <c r="U4363" t="s">
        <v>32634</v>
      </c>
      <c r="V4363" t="s">
        <v>32635</v>
      </c>
      <c r="W4363" t="s">
        <v>284</v>
      </c>
      <c r="X4363" t="s">
        <v>32636</v>
      </c>
      <c r="Y4363" t="s">
        <v>14658</v>
      </c>
      <c r="Z4363" t="s">
        <v>24312</v>
      </c>
    </row>
    <row r="4364" spans="1:26" x14ac:dyDescent="0.3">
      <c r="A4364">
        <v>0</v>
      </c>
      <c r="B4364" t="s">
        <v>5763</v>
      </c>
      <c r="C4364">
        <v>18570</v>
      </c>
      <c r="D4364" t="s">
        <v>13327</v>
      </c>
      <c r="E4364" t="s">
        <v>15</v>
      </c>
      <c r="F4364" t="s">
        <v>32637</v>
      </c>
      <c r="G4364">
        <v>15.017162000000001</v>
      </c>
      <c r="H4364" t="s">
        <v>13328</v>
      </c>
      <c r="I4364" t="s">
        <v>22</v>
      </c>
      <c r="J4364" s="1">
        <v>39698</v>
      </c>
      <c r="K4364">
        <v>0</v>
      </c>
      <c r="L4364">
        <v>94</v>
      </c>
      <c r="M4364" t="s">
        <v>14403</v>
      </c>
      <c r="N4364" t="s">
        <v>32638</v>
      </c>
      <c r="O4364" t="s">
        <v>13329</v>
      </c>
      <c r="P4364">
        <v>7.4</v>
      </c>
      <c r="Q4364">
        <v>217</v>
      </c>
    </row>
    <row r="4365" spans="1:26" x14ac:dyDescent="0.3">
      <c r="A4365">
        <v>0</v>
      </c>
      <c r="B4365" t="s">
        <v>723</v>
      </c>
      <c r="C4365">
        <v>83860</v>
      </c>
      <c r="D4365" t="s">
        <v>13330</v>
      </c>
      <c r="E4365" t="s">
        <v>15</v>
      </c>
      <c r="F4365" t="s">
        <v>32639</v>
      </c>
      <c r="G4365">
        <v>1.8622099999999999</v>
      </c>
      <c r="H4365" t="s">
        <v>284</v>
      </c>
      <c r="I4365" t="s">
        <v>22</v>
      </c>
      <c r="J4365" s="1">
        <v>40846</v>
      </c>
      <c r="K4365">
        <v>5355847</v>
      </c>
      <c r="L4365">
        <v>107</v>
      </c>
      <c r="M4365" t="s">
        <v>14403</v>
      </c>
      <c r="N4365" t="s">
        <v>32640</v>
      </c>
      <c r="O4365" t="s">
        <v>13331</v>
      </c>
      <c r="P4365">
        <v>6.8</v>
      </c>
      <c r="Q4365">
        <v>35</v>
      </c>
      <c r="R4365">
        <v>83860</v>
      </c>
      <c r="S4365" t="s">
        <v>32641</v>
      </c>
      <c r="T4365" t="s">
        <v>32642</v>
      </c>
      <c r="U4365" t="s">
        <v>284</v>
      </c>
      <c r="V4365" t="s">
        <v>284</v>
      </c>
      <c r="W4365" t="s">
        <v>284</v>
      </c>
      <c r="X4365" t="s">
        <v>284</v>
      </c>
      <c r="Y4365" t="s">
        <v>284</v>
      </c>
      <c r="Z4365" t="s">
        <v>284</v>
      </c>
    </row>
    <row r="4366" spans="1:26" x14ac:dyDescent="0.3">
      <c r="A4366">
        <v>0</v>
      </c>
      <c r="B4366" t="s">
        <v>843</v>
      </c>
      <c r="C4366">
        <v>41469</v>
      </c>
      <c r="D4366" t="s">
        <v>5889</v>
      </c>
      <c r="E4366" t="s">
        <v>15</v>
      </c>
      <c r="F4366" t="s">
        <v>32643</v>
      </c>
      <c r="G4366">
        <v>1.334481</v>
      </c>
      <c r="H4366" t="s">
        <v>284</v>
      </c>
      <c r="I4366" t="s">
        <v>22</v>
      </c>
      <c r="J4366" s="1">
        <v>36028</v>
      </c>
      <c r="K4366">
        <v>0</v>
      </c>
      <c r="L4366">
        <v>96</v>
      </c>
      <c r="M4366" t="s">
        <v>14403</v>
      </c>
      <c r="N4366" t="s">
        <v>32644</v>
      </c>
      <c r="O4366" t="s">
        <v>13332</v>
      </c>
      <c r="P4366">
        <v>6</v>
      </c>
      <c r="Q4366">
        <v>20</v>
      </c>
      <c r="R4366">
        <v>41469</v>
      </c>
      <c r="S4366" t="s">
        <v>32645</v>
      </c>
      <c r="T4366" t="s">
        <v>25548</v>
      </c>
      <c r="U4366" t="s">
        <v>284</v>
      </c>
      <c r="V4366" t="s">
        <v>284</v>
      </c>
      <c r="W4366" t="s">
        <v>284</v>
      </c>
      <c r="X4366" t="s">
        <v>284</v>
      </c>
      <c r="Y4366" t="s">
        <v>284</v>
      </c>
      <c r="Z4366" t="s">
        <v>284</v>
      </c>
    </row>
    <row r="4367" spans="1:26" x14ac:dyDescent="0.3">
      <c r="A4367">
        <v>0</v>
      </c>
      <c r="B4367" t="s">
        <v>723</v>
      </c>
      <c r="C4367">
        <v>14629</v>
      </c>
      <c r="D4367" t="s">
        <v>13333</v>
      </c>
      <c r="E4367" t="s">
        <v>15</v>
      </c>
      <c r="F4367" t="s">
        <v>32646</v>
      </c>
      <c r="G4367">
        <v>15.699363</v>
      </c>
      <c r="H4367" t="s">
        <v>13334</v>
      </c>
      <c r="I4367" t="s">
        <v>22</v>
      </c>
      <c r="J4367" s="1">
        <v>41657</v>
      </c>
      <c r="K4367">
        <v>5284309</v>
      </c>
      <c r="L4367">
        <v>90</v>
      </c>
      <c r="M4367" t="s">
        <v>14403</v>
      </c>
      <c r="N4367" t="s">
        <v>32647</v>
      </c>
      <c r="O4367" t="s">
        <v>13335</v>
      </c>
      <c r="P4367">
        <v>6.7</v>
      </c>
      <c r="Q4367">
        <v>292</v>
      </c>
      <c r="R4367">
        <v>244772</v>
      </c>
      <c r="S4367" t="s">
        <v>32648</v>
      </c>
      <c r="T4367" t="s">
        <v>32649</v>
      </c>
      <c r="U4367" t="s">
        <v>284</v>
      </c>
      <c r="V4367" t="s">
        <v>284</v>
      </c>
      <c r="W4367" t="s">
        <v>284</v>
      </c>
      <c r="X4367" t="s">
        <v>284</v>
      </c>
      <c r="Y4367" t="s">
        <v>27219</v>
      </c>
      <c r="Z4367" t="s">
        <v>24432</v>
      </c>
    </row>
    <row r="4368" spans="1:26" x14ac:dyDescent="0.3">
      <c r="A4368">
        <v>0</v>
      </c>
      <c r="B4368" t="s">
        <v>1737</v>
      </c>
      <c r="C4368">
        <v>50837</v>
      </c>
      <c r="D4368" t="s">
        <v>13336</v>
      </c>
      <c r="E4368" t="s">
        <v>15</v>
      </c>
      <c r="F4368" t="s">
        <v>32650</v>
      </c>
      <c r="G4368">
        <v>17.806082</v>
      </c>
      <c r="H4368" t="s">
        <v>13337</v>
      </c>
      <c r="I4368" t="s">
        <v>22</v>
      </c>
      <c r="J4368" s="1">
        <v>40837</v>
      </c>
      <c r="K4368">
        <v>3538446</v>
      </c>
      <c r="L4368">
        <v>101</v>
      </c>
      <c r="M4368" t="s">
        <v>14403</v>
      </c>
      <c r="N4368" t="s">
        <v>32651</v>
      </c>
      <c r="O4368" t="s">
        <v>13338</v>
      </c>
      <c r="P4368">
        <v>6.7</v>
      </c>
      <c r="Q4368">
        <v>277</v>
      </c>
      <c r="R4368">
        <v>50837</v>
      </c>
      <c r="S4368" t="s">
        <v>32652</v>
      </c>
      <c r="T4368" t="s">
        <v>32653</v>
      </c>
      <c r="U4368" t="s">
        <v>32654</v>
      </c>
      <c r="V4368" t="s">
        <v>24489</v>
      </c>
      <c r="W4368" t="s">
        <v>32655</v>
      </c>
      <c r="X4368" t="s">
        <v>32656</v>
      </c>
      <c r="Y4368" t="s">
        <v>32657</v>
      </c>
      <c r="Z4368" t="s">
        <v>20518</v>
      </c>
    </row>
    <row r="4369" spans="1:26" x14ac:dyDescent="0.3">
      <c r="A4369">
        <v>0</v>
      </c>
      <c r="B4369" t="s">
        <v>1009</v>
      </c>
      <c r="C4369">
        <v>14629</v>
      </c>
      <c r="D4369" t="s">
        <v>10692</v>
      </c>
      <c r="E4369" t="s">
        <v>15</v>
      </c>
      <c r="F4369" t="s">
        <v>32658</v>
      </c>
      <c r="G4369">
        <v>10.12895</v>
      </c>
      <c r="H4369" t="s">
        <v>13339</v>
      </c>
      <c r="I4369" t="s">
        <v>22</v>
      </c>
      <c r="J4369" s="1">
        <v>41796</v>
      </c>
      <c r="K4369">
        <v>3123963</v>
      </c>
      <c r="L4369">
        <v>83</v>
      </c>
      <c r="M4369" t="s">
        <v>14403</v>
      </c>
      <c r="N4369" t="s">
        <v>284</v>
      </c>
      <c r="O4369" t="s">
        <v>13340</v>
      </c>
      <c r="P4369">
        <v>6.7</v>
      </c>
      <c r="Q4369">
        <v>187</v>
      </c>
      <c r="R4369">
        <v>248774</v>
      </c>
      <c r="S4369" t="s">
        <v>32659</v>
      </c>
      <c r="T4369" t="s">
        <v>32660</v>
      </c>
      <c r="U4369" t="s">
        <v>32661</v>
      </c>
      <c r="V4369" t="s">
        <v>32662</v>
      </c>
      <c r="W4369" t="s">
        <v>32663</v>
      </c>
      <c r="X4369" t="s">
        <v>32664</v>
      </c>
      <c r="Y4369" t="s">
        <v>32665</v>
      </c>
      <c r="Z4369" t="s">
        <v>32666</v>
      </c>
    </row>
    <row r="4370" spans="1:26" x14ac:dyDescent="0.3">
      <c r="A4370">
        <v>0</v>
      </c>
      <c r="B4370" t="s">
        <v>723</v>
      </c>
      <c r="C4370">
        <v>10183</v>
      </c>
      <c r="D4370" t="s">
        <v>13341</v>
      </c>
      <c r="E4370" t="s">
        <v>15</v>
      </c>
      <c r="F4370" t="s">
        <v>32667</v>
      </c>
      <c r="G4370">
        <v>4.8056510000000001</v>
      </c>
      <c r="H4370" t="s">
        <v>13342</v>
      </c>
      <c r="I4370" t="s">
        <v>22</v>
      </c>
      <c r="J4370" s="1">
        <v>39661</v>
      </c>
      <c r="K4370">
        <v>0</v>
      </c>
      <c r="L4370">
        <v>97</v>
      </c>
      <c r="M4370" t="s">
        <v>14403</v>
      </c>
      <c r="N4370" t="s">
        <v>284</v>
      </c>
      <c r="O4370" t="s">
        <v>13343</v>
      </c>
      <c r="P4370">
        <v>6.7</v>
      </c>
      <c r="Q4370">
        <v>99</v>
      </c>
      <c r="R4370">
        <v>10183</v>
      </c>
      <c r="S4370" t="s">
        <v>32668</v>
      </c>
      <c r="T4370" t="s">
        <v>32669</v>
      </c>
      <c r="U4370" t="s">
        <v>32292</v>
      </c>
      <c r="V4370" t="s">
        <v>24215</v>
      </c>
      <c r="W4370" t="s">
        <v>32670</v>
      </c>
      <c r="X4370" t="s">
        <v>25324</v>
      </c>
      <c r="Y4370" t="s">
        <v>32671</v>
      </c>
      <c r="Z4370" t="s">
        <v>24432</v>
      </c>
    </row>
    <row r="4371" spans="1:26" x14ac:dyDescent="0.3">
      <c r="A4371">
        <v>1000000</v>
      </c>
      <c r="B4371" t="s">
        <v>9110</v>
      </c>
      <c r="C4371">
        <v>14629</v>
      </c>
      <c r="D4371" t="s">
        <v>284</v>
      </c>
      <c r="E4371" t="s">
        <v>15</v>
      </c>
      <c r="F4371" t="s">
        <v>32672</v>
      </c>
      <c r="G4371">
        <v>5.2479560000000003</v>
      </c>
      <c r="H4371" t="s">
        <v>13344</v>
      </c>
      <c r="I4371" t="s">
        <v>22</v>
      </c>
      <c r="J4371" s="1">
        <v>41439</v>
      </c>
      <c r="K4371">
        <v>0</v>
      </c>
      <c r="L4371">
        <v>89</v>
      </c>
      <c r="M4371" t="s">
        <v>14403</v>
      </c>
      <c r="N4371" t="s">
        <v>284</v>
      </c>
      <c r="O4371" t="s">
        <v>13345</v>
      </c>
      <c r="P4371">
        <v>7.4</v>
      </c>
      <c r="Q4371">
        <v>85</v>
      </c>
      <c r="R4371">
        <v>159014</v>
      </c>
      <c r="S4371" t="s">
        <v>32673</v>
      </c>
      <c r="T4371" t="s">
        <v>32674</v>
      </c>
      <c r="U4371" t="s">
        <v>284</v>
      </c>
      <c r="V4371" t="s">
        <v>284</v>
      </c>
      <c r="W4371" t="s">
        <v>284</v>
      </c>
      <c r="X4371" t="s">
        <v>284</v>
      </c>
      <c r="Y4371" t="s">
        <v>284</v>
      </c>
      <c r="Z4371" t="s">
        <v>284</v>
      </c>
    </row>
    <row r="4372" spans="1:26" x14ac:dyDescent="0.3">
      <c r="A4372">
        <v>1000000</v>
      </c>
      <c r="B4372" t="s">
        <v>203</v>
      </c>
      <c r="C4372">
        <v>32456</v>
      </c>
      <c r="D4372" t="s">
        <v>13346</v>
      </c>
      <c r="E4372" t="s">
        <v>15</v>
      </c>
      <c r="F4372" t="s">
        <v>32675</v>
      </c>
      <c r="G4372">
        <v>4.8680500000000002</v>
      </c>
      <c r="H4372" t="s">
        <v>8684</v>
      </c>
      <c r="I4372" t="s">
        <v>22</v>
      </c>
      <c r="J4372" s="1">
        <v>35680</v>
      </c>
      <c r="K4372">
        <v>2057193</v>
      </c>
      <c r="L4372">
        <v>84</v>
      </c>
      <c r="M4372" t="s">
        <v>14403</v>
      </c>
      <c r="N4372" t="s">
        <v>32676</v>
      </c>
      <c r="O4372" t="s">
        <v>13347</v>
      </c>
      <c r="P4372">
        <v>5.4</v>
      </c>
      <c r="Q4372">
        <v>24</v>
      </c>
      <c r="R4372">
        <v>32456</v>
      </c>
      <c r="S4372" t="s">
        <v>32677</v>
      </c>
      <c r="T4372" t="s">
        <v>29221</v>
      </c>
      <c r="U4372" t="s">
        <v>284</v>
      </c>
      <c r="V4372" t="s">
        <v>284</v>
      </c>
      <c r="W4372" t="s">
        <v>284</v>
      </c>
      <c r="X4372" t="s">
        <v>284</v>
      </c>
      <c r="Y4372" t="s">
        <v>284</v>
      </c>
      <c r="Z4372" t="s">
        <v>284</v>
      </c>
    </row>
    <row r="4373" spans="1:26" x14ac:dyDescent="0.3">
      <c r="A4373">
        <v>0</v>
      </c>
      <c r="B4373" t="s">
        <v>843</v>
      </c>
      <c r="C4373">
        <v>49963</v>
      </c>
      <c r="D4373" t="s">
        <v>10692</v>
      </c>
      <c r="E4373" t="s">
        <v>15</v>
      </c>
      <c r="F4373" t="s">
        <v>32678</v>
      </c>
      <c r="G4373">
        <v>0.36731200000000003</v>
      </c>
      <c r="H4373" t="s">
        <v>13348</v>
      </c>
      <c r="I4373" t="s">
        <v>367</v>
      </c>
      <c r="J4373" s="1">
        <v>35263</v>
      </c>
      <c r="K4373">
        <v>0</v>
      </c>
      <c r="L4373">
        <v>86</v>
      </c>
      <c r="M4373" t="s">
        <v>14403</v>
      </c>
      <c r="N4373" t="s">
        <v>32679</v>
      </c>
      <c r="O4373" t="s">
        <v>13349</v>
      </c>
      <c r="P4373">
        <v>6.6</v>
      </c>
      <c r="Q4373">
        <v>7</v>
      </c>
      <c r="R4373">
        <v>49963</v>
      </c>
      <c r="S4373" t="s">
        <v>32680</v>
      </c>
      <c r="T4373" t="s">
        <v>28090</v>
      </c>
      <c r="U4373" t="s">
        <v>21358</v>
      </c>
      <c r="V4373" t="s">
        <v>27726</v>
      </c>
      <c r="W4373" t="s">
        <v>32681</v>
      </c>
      <c r="X4373" t="s">
        <v>22881</v>
      </c>
      <c r="Y4373" t="s">
        <v>284</v>
      </c>
      <c r="Z4373" t="s">
        <v>27199</v>
      </c>
    </row>
    <row r="4374" spans="1:26" x14ac:dyDescent="0.3">
      <c r="A4374">
        <v>1000000</v>
      </c>
      <c r="B4374" t="s">
        <v>5763</v>
      </c>
      <c r="C4374">
        <v>13508</v>
      </c>
      <c r="D4374" t="s">
        <v>13350</v>
      </c>
      <c r="E4374" t="s">
        <v>15</v>
      </c>
      <c r="F4374" t="s">
        <v>32682</v>
      </c>
      <c r="G4374">
        <v>5.3231840000000004</v>
      </c>
      <c r="H4374" t="s">
        <v>13351</v>
      </c>
      <c r="I4374" t="s">
        <v>22</v>
      </c>
      <c r="J4374" s="1">
        <v>38933</v>
      </c>
      <c r="K4374">
        <v>1678874</v>
      </c>
      <c r="L4374">
        <v>92</v>
      </c>
      <c r="M4374" t="s">
        <v>14403</v>
      </c>
      <c r="N4374" t="s">
        <v>32683</v>
      </c>
      <c r="O4374" t="s">
        <v>13352</v>
      </c>
      <c r="P4374">
        <v>7.2</v>
      </c>
      <c r="Q4374">
        <v>59</v>
      </c>
    </row>
    <row r="4375" spans="1:26" x14ac:dyDescent="0.3">
      <c r="A4375">
        <v>1000000</v>
      </c>
      <c r="B4375" t="s">
        <v>843</v>
      </c>
      <c r="C4375">
        <v>22597</v>
      </c>
      <c r="D4375" t="s">
        <v>13353</v>
      </c>
      <c r="E4375" t="s">
        <v>15</v>
      </c>
      <c r="F4375" t="s">
        <v>32684</v>
      </c>
      <c r="G4375">
        <v>3.4241579999999998</v>
      </c>
      <c r="H4375" t="s">
        <v>284</v>
      </c>
      <c r="I4375" t="s">
        <v>22</v>
      </c>
      <c r="J4375" s="1">
        <v>36557</v>
      </c>
      <c r="K4375">
        <v>1744858</v>
      </c>
      <c r="L4375">
        <v>94</v>
      </c>
      <c r="M4375" t="s">
        <v>14403</v>
      </c>
      <c r="N4375" t="s">
        <v>284</v>
      </c>
      <c r="O4375" t="s">
        <v>13354</v>
      </c>
      <c r="P4375">
        <v>6.3</v>
      </c>
      <c r="Q4375">
        <v>25</v>
      </c>
    </row>
    <row r="4376" spans="1:26" x14ac:dyDescent="0.3">
      <c r="A4376">
        <v>1000000</v>
      </c>
      <c r="B4376" t="s">
        <v>13355</v>
      </c>
      <c r="C4376">
        <v>9707</v>
      </c>
      <c r="D4376" t="s">
        <v>13356</v>
      </c>
      <c r="E4376" t="s">
        <v>15</v>
      </c>
      <c r="F4376" t="s">
        <v>32685</v>
      </c>
      <c r="G4376">
        <v>9.9548480000000001</v>
      </c>
      <c r="H4376" t="s">
        <v>13357</v>
      </c>
      <c r="I4376" t="s">
        <v>22</v>
      </c>
      <c r="J4376" s="1">
        <v>37416</v>
      </c>
      <c r="K4376">
        <v>0</v>
      </c>
      <c r="L4376">
        <v>92</v>
      </c>
      <c r="M4376" t="s">
        <v>14403</v>
      </c>
      <c r="N4376" t="s">
        <v>32686</v>
      </c>
      <c r="O4376" t="s">
        <v>13358</v>
      </c>
      <c r="P4376">
        <v>6.7</v>
      </c>
      <c r="Q4376">
        <v>191</v>
      </c>
    </row>
    <row r="4377" spans="1:26" x14ac:dyDescent="0.3">
      <c r="A4377">
        <v>1</v>
      </c>
      <c r="B4377" t="s">
        <v>723</v>
      </c>
      <c r="C4377">
        <v>37532</v>
      </c>
      <c r="D4377" t="s">
        <v>5889</v>
      </c>
      <c r="E4377" t="s">
        <v>15</v>
      </c>
      <c r="F4377" t="s">
        <v>32687</v>
      </c>
      <c r="G4377">
        <v>0.29244999999999999</v>
      </c>
      <c r="H4377" t="s">
        <v>284</v>
      </c>
      <c r="I4377" t="s">
        <v>284</v>
      </c>
      <c r="J4377" s="1">
        <v>36075</v>
      </c>
      <c r="K4377">
        <v>0</v>
      </c>
      <c r="L4377">
        <v>100</v>
      </c>
      <c r="M4377" t="s">
        <v>14403</v>
      </c>
      <c r="N4377" t="s">
        <v>32688</v>
      </c>
      <c r="O4377" t="s">
        <v>13359</v>
      </c>
      <c r="P4377">
        <v>6.7</v>
      </c>
      <c r="Q4377">
        <v>7</v>
      </c>
      <c r="R4377">
        <v>37532</v>
      </c>
      <c r="S4377" t="s">
        <v>32689</v>
      </c>
      <c r="T4377" t="s">
        <v>32690</v>
      </c>
      <c r="U4377" t="s">
        <v>284</v>
      </c>
      <c r="V4377" t="s">
        <v>284</v>
      </c>
      <c r="W4377" t="s">
        <v>284</v>
      </c>
      <c r="X4377" t="s">
        <v>284</v>
      </c>
      <c r="Y4377" t="s">
        <v>284</v>
      </c>
      <c r="Z4377" t="s">
        <v>284</v>
      </c>
    </row>
    <row r="4378" spans="1:26" x14ac:dyDescent="0.3">
      <c r="A4378">
        <v>1000000</v>
      </c>
      <c r="B4378" t="s">
        <v>1160</v>
      </c>
      <c r="C4378">
        <v>26791</v>
      </c>
      <c r="D4378" t="s">
        <v>284</v>
      </c>
      <c r="E4378" t="s">
        <v>15</v>
      </c>
      <c r="F4378" t="s">
        <v>32691</v>
      </c>
      <c r="G4378">
        <v>0.28008300000000003</v>
      </c>
      <c r="H4378" t="s">
        <v>13360</v>
      </c>
      <c r="I4378" t="s">
        <v>22</v>
      </c>
      <c r="J4378" s="1">
        <v>36980</v>
      </c>
      <c r="K4378">
        <v>852206</v>
      </c>
      <c r="L4378">
        <v>119</v>
      </c>
      <c r="M4378" t="s">
        <v>14403</v>
      </c>
      <c r="N4378" t="s">
        <v>284</v>
      </c>
      <c r="O4378" t="s">
        <v>13361</v>
      </c>
      <c r="P4378">
        <v>7.3</v>
      </c>
      <c r="Q4378">
        <v>4</v>
      </c>
      <c r="R4378">
        <v>26791</v>
      </c>
      <c r="S4378" t="s">
        <v>32692</v>
      </c>
      <c r="T4378" t="s">
        <v>32693</v>
      </c>
      <c r="U4378" t="s">
        <v>284</v>
      </c>
      <c r="V4378" t="s">
        <v>284</v>
      </c>
      <c r="W4378" t="s">
        <v>284</v>
      </c>
      <c r="X4378" t="s">
        <v>284</v>
      </c>
      <c r="Y4378" t="s">
        <v>284</v>
      </c>
      <c r="Z4378" t="s">
        <v>284</v>
      </c>
    </row>
    <row r="4379" spans="1:26" x14ac:dyDescent="0.3">
      <c r="A4379">
        <v>1000000</v>
      </c>
      <c r="B4379" t="s">
        <v>9957</v>
      </c>
      <c r="C4379">
        <v>56666</v>
      </c>
      <c r="D4379" t="s">
        <v>13362</v>
      </c>
      <c r="E4379" t="s">
        <v>3554</v>
      </c>
      <c r="F4379" t="s">
        <v>32694</v>
      </c>
      <c r="G4379">
        <v>4.3022999999999999E-2</v>
      </c>
      <c r="H4379" t="s">
        <v>284</v>
      </c>
      <c r="I4379" t="s">
        <v>4382</v>
      </c>
      <c r="J4379" s="1">
        <v>36777</v>
      </c>
      <c r="K4379">
        <v>623791</v>
      </c>
      <c r="L4379">
        <v>103</v>
      </c>
      <c r="M4379" t="s">
        <v>14403</v>
      </c>
      <c r="N4379" t="s">
        <v>32695</v>
      </c>
      <c r="O4379" t="s">
        <v>13363</v>
      </c>
      <c r="P4379">
        <v>6.1</v>
      </c>
      <c r="Q4379">
        <v>7</v>
      </c>
      <c r="R4379">
        <v>56666</v>
      </c>
      <c r="S4379" t="s">
        <v>32696</v>
      </c>
      <c r="T4379" t="s">
        <v>32697</v>
      </c>
      <c r="U4379" t="s">
        <v>284</v>
      </c>
      <c r="V4379" t="s">
        <v>284</v>
      </c>
      <c r="W4379" t="s">
        <v>284</v>
      </c>
      <c r="X4379" t="s">
        <v>284</v>
      </c>
      <c r="Y4379" t="s">
        <v>284</v>
      </c>
      <c r="Z4379" t="s">
        <v>284</v>
      </c>
    </row>
    <row r="4380" spans="1:26" x14ac:dyDescent="0.3">
      <c r="A4380">
        <v>1000000</v>
      </c>
      <c r="B4380" t="s">
        <v>590</v>
      </c>
      <c r="C4380">
        <v>8675</v>
      </c>
      <c r="D4380" t="s">
        <v>13364</v>
      </c>
      <c r="E4380" t="s">
        <v>15</v>
      </c>
      <c r="F4380" t="s">
        <v>32698</v>
      </c>
      <c r="G4380">
        <v>5.0651599999999997</v>
      </c>
      <c r="H4380" t="s">
        <v>13365</v>
      </c>
      <c r="I4380" t="s">
        <v>186</v>
      </c>
      <c r="J4380" s="1">
        <v>35679</v>
      </c>
      <c r="K4380">
        <v>0</v>
      </c>
      <c r="L4380">
        <v>94</v>
      </c>
      <c r="M4380" t="s">
        <v>14403</v>
      </c>
      <c r="N4380" t="s">
        <v>32699</v>
      </c>
      <c r="O4380" t="s">
        <v>13366</v>
      </c>
      <c r="P4380">
        <v>6.2</v>
      </c>
      <c r="Q4380">
        <v>115</v>
      </c>
      <c r="R4380">
        <v>8675</v>
      </c>
      <c r="S4380" t="s">
        <v>32700</v>
      </c>
      <c r="T4380" t="s">
        <v>32701</v>
      </c>
      <c r="U4380" t="s">
        <v>284</v>
      </c>
      <c r="V4380" t="s">
        <v>284</v>
      </c>
      <c r="W4380" t="s">
        <v>284</v>
      </c>
      <c r="X4380" t="s">
        <v>284</v>
      </c>
      <c r="Y4380" t="s">
        <v>32702</v>
      </c>
      <c r="Z4380" t="s">
        <v>32703</v>
      </c>
    </row>
    <row r="4381" spans="1:26" x14ac:dyDescent="0.3">
      <c r="A4381">
        <v>0</v>
      </c>
      <c r="B4381" t="s">
        <v>203</v>
      </c>
      <c r="C4381">
        <v>13132</v>
      </c>
      <c r="D4381" t="s">
        <v>13367</v>
      </c>
      <c r="E4381" t="s">
        <v>15</v>
      </c>
      <c r="F4381" t="s">
        <v>32704</v>
      </c>
      <c r="G4381">
        <v>3.65924</v>
      </c>
      <c r="H4381" t="s">
        <v>10635</v>
      </c>
      <c r="I4381" t="s">
        <v>22</v>
      </c>
      <c r="J4381" s="1">
        <v>37834</v>
      </c>
      <c r="K4381">
        <v>0</v>
      </c>
      <c r="L4381">
        <v>108</v>
      </c>
      <c r="M4381" t="s">
        <v>14403</v>
      </c>
      <c r="N4381" t="s">
        <v>32705</v>
      </c>
      <c r="O4381" t="s">
        <v>13368</v>
      </c>
      <c r="P4381">
        <v>5.9</v>
      </c>
      <c r="Q4381">
        <v>30</v>
      </c>
      <c r="R4381">
        <v>13132</v>
      </c>
      <c r="S4381" t="s">
        <v>32706</v>
      </c>
      <c r="T4381" t="s">
        <v>18922</v>
      </c>
      <c r="U4381" t="s">
        <v>284</v>
      </c>
      <c r="V4381" t="s">
        <v>284</v>
      </c>
      <c r="W4381" t="s">
        <v>284</v>
      </c>
      <c r="X4381" t="s">
        <v>284</v>
      </c>
      <c r="Y4381" t="s">
        <v>284</v>
      </c>
      <c r="Z4381" t="s">
        <v>284</v>
      </c>
    </row>
    <row r="4382" spans="1:26" x14ac:dyDescent="0.3">
      <c r="A4382">
        <v>0</v>
      </c>
      <c r="B4382" t="s">
        <v>590</v>
      </c>
      <c r="C4382">
        <v>47686</v>
      </c>
      <c r="D4382" t="s">
        <v>5889</v>
      </c>
      <c r="E4382" t="s">
        <v>15</v>
      </c>
      <c r="F4382" t="s">
        <v>32707</v>
      </c>
      <c r="G4382">
        <v>0.94831600000000005</v>
      </c>
      <c r="H4382" t="s">
        <v>284</v>
      </c>
      <c r="I4382" t="s">
        <v>22</v>
      </c>
      <c r="J4382" s="1">
        <v>35431</v>
      </c>
      <c r="K4382">
        <v>0</v>
      </c>
      <c r="L4382">
        <v>97</v>
      </c>
      <c r="M4382" t="s">
        <v>14403</v>
      </c>
      <c r="N4382" t="s">
        <v>32708</v>
      </c>
      <c r="O4382" t="s">
        <v>13369</v>
      </c>
      <c r="P4382">
        <v>7.7</v>
      </c>
      <c r="Q4382">
        <v>10</v>
      </c>
      <c r="R4382">
        <v>47686</v>
      </c>
      <c r="S4382" t="s">
        <v>32709</v>
      </c>
      <c r="T4382" t="s">
        <v>284</v>
      </c>
      <c r="U4382" t="s">
        <v>284</v>
      </c>
      <c r="V4382" t="s">
        <v>284</v>
      </c>
      <c r="W4382" t="s">
        <v>284</v>
      </c>
      <c r="X4382" t="s">
        <v>284</v>
      </c>
      <c r="Y4382" t="s">
        <v>284</v>
      </c>
      <c r="Z4382" t="s">
        <v>284</v>
      </c>
    </row>
    <row r="4383" spans="1:26" x14ac:dyDescent="0.3">
      <c r="A4383">
        <v>1000000</v>
      </c>
      <c r="B4383" t="s">
        <v>723</v>
      </c>
      <c r="C4383">
        <v>46989</v>
      </c>
      <c r="D4383" t="s">
        <v>10692</v>
      </c>
      <c r="E4383" t="s">
        <v>15</v>
      </c>
      <c r="F4383" t="s">
        <v>32710</v>
      </c>
      <c r="G4383">
        <v>0.67269500000000004</v>
      </c>
      <c r="H4383" t="s">
        <v>284</v>
      </c>
      <c r="I4383" t="s">
        <v>284</v>
      </c>
      <c r="J4383" s="1">
        <v>37267</v>
      </c>
      <c r="K4383">
        <v>464000</v>
      </c>
      <c r="L4383">
        <v>92</v>
      </c>
      <c r="M4383" t="s">
        <v>14403</v>
      </c>
      <c r="N4383" t="s">
        <v>32711</v>
      </c>
      <c r="O4383" t="s">
        <v>13370</v>
      </c>
      <c r="P4383">
        <v>6.7</v>
      </c>
      <c r="Q4383">
        <v>13</v>
      </c>
      <c r="R4383">
        <v>46989</v>
      </c>
      <c r="S4383" t="s">
        <v>32712</v>
      </c>
      <c r="T4383" t="s">
        <v>30639</v>
      </c>
      <c r="U4383" t="s">
        <v>284</v>
      </c>
      <c r="V4383" t="s">
        <v>284</v>
      </c>
      <c r="W4383" t="s">
        <v>284</v>
      </c>
      <c r="X4383" t="s">
        <v>284</v>
      </c>
      <c r="Y4383" t="s">
        <v>284</v>
      </c>
      <c r="Z4383" t="s">
        <v>284</v>
      </c>
    </row>
    <row r="4384" spans="1:26" x14ac:dyDescent="0.3">
      <c r="A4384">
        <v>0</v>
      </c>
      <c r="B4384" t="s">
        <v>723</v>
      </c>
      <c r="C4384">
        <v>14629</v>
      </c>
      <c r="D4384" t="s">
        <v>13371</v>
      </c>
      <c r="E4384" t="s">
        <v>15</v>
      </c>
      <c r="F4384" t="s">
        <v>32713</v>
      </c>
      <c r="G4384">
        <v>16.570708</v>
      </c>
      <c r="H4384" t="s">
        <v>13372</v>
      </c>
      <c r="I4384" t="s">
        <v>22</v>
      </c>
      <c r="J4384" s="1">
        <v>41768</v>
      </c>
      <c r="K4384">
        <v>0</v>
      </c>
      <c r="L4384">
        <v>100</v>
      </c>
      <c r="M4384" t="s">
        <v>14403</v>
      </c>
      <c r="N4384" t="s">
        <v>284</v>
      </c>
      <c r="O4384" t="s">
        <v>13373</v>
      </c>
      <c r="P4384">
        <v>6.4</v>
      </c>
      <c r="Q4384">
        <v>348</v>
      </c>
      <c r="R4384">
        <v>192132</v>
      </c>
      <c r="S4384" t="s">
        <v>32714</v>
      </c>
      <c r="T4384" t="s">
        <v>32715</v>
      </c>
      <c r="U4384" t="s">
        <v>32716</v>
      </c>
      <c r="V4384" t="s">
        <v>32717</v>
      </c>
      <c r="W4384" t="s">
        <v>32718</v>
      </c>
      <c r="X4384" t="s">
        <v>17638</v>
      </c>
      <c r="Y4384" t="s">
        <v>284</v>
      </c>
      <c r="Z4384" t="s">
        <v>32719</v>
      </c>
    </row>
    <row r="4385" spans="1:26" x14ac:dyDescent="0.3">
      <c r="A4385">
        <v>0</v>
      </c>
      <c r="B4385" t="s">
        <v>3080</v>
      </c>
      <c r="C4385">
        <v>24424</v>
      </c>
      <c r="D4385" t="s">
        <v>284</v>
      </c>
      <c r="E4385" t="s">
        <v>12655</v>
      </c>
      <c r="F4385" t="s">
        <v>32720</v>
      </c>
      <c r="G4385">
        <v>0.51798999999999995</v>
      </c>
      <c r="H4385" t="s">
        <v>13374</v>
      </c>
      <c r="I4385" t="s">
        <v>13375</v>
      </c>
      <c r="J4385" s="1">
        <v>40073</v>
      </c>
      <c r="K4385">
        <v>0</v>
      </c>
      <c r="L4385">
        <v>120</v>
      </c>
      <c r="M4385" t="s">
        <v>14403</v>
      </c>
      <c r="N4385" t="s">
        <v>284</v>
      </c>
      <c r="O4385" t="s">
        <v>13376</v>
      </c>
      <c r="P4385">
        <v>6.8</v>
      </c>
      <c r="Q4385">
        <v>27</v>
      </c>
      <c r="R4385">
        <v>24424</v>
      </c>
      <c r="S4385" t="s">
        <v>32721</v>
      </c>
      <c r="T4385" t="s">
        <v>32722</v>
      </c>
      <c r="U4385" t="s">
        <v>284</v>
      </c>
      <c r="V4385" t="s">
        <v>284</v>
      </c>
      <c r="W4385" t="s">
        <v>284</v>
      </c>
      <c r="X4385" t="s">
        <v>284</v>
      </c>
      <c r="Y4385" t="s">
        <v>284</v>
      </c>
      <c r="Z4385" t="s">
        <v>284</v>
      </c>
    </row>
    <row r="4386" spans="1:26" x14ac:dyDescent="0.3">
      <c r="A4386">
        <v>0</v>
      </c>
      <c r="B4386" t="s">
        <v>1516</v>
      </c>
      <c r="C4386">
        <v>13198</v>
      </c>
      <c r="D4386" t="s">
        <v>13377</v>
      </c>
      <c r="E4386" t="s">
        <v>15</v>
      </c>
      <c r="F4386" t="s">
        <v>32723</v>
      </c>
      <c r="G4386">
        <v>8.5429209999999998</v>
      </c>
      <c r="H4386" t="s">
        <v>13378</v>
      </c>
      <c r="I4386" t="s">
        <v>27</v>
      </c>
      <c r="J4386" s="1">
        <v>38741</v>
      </c>
      <c r="K4386">
        <v>0</v>
      </c>
      <c r="L4386">
        <v>88</v>
      </c>
      <c r="M4386" t="s">
        <v>14403</v>
      </c>
      <c r="N4386" t="s">
        <v>32724</v>
      </c>
      <c r="O4386" t="s">
        <v>13379</v>
      </c>
      <c r="P4386">
        <v>6.7</v>
      </c>
      <c r="Q4386">
        <v>160</v>
      </c>
    </row>
    <row r="4387" spans="1:26" x14ac:dyDescent="0.3">
      <c r="A4387">
        <v>0</v>
      </c>
      <c r="B4387" t="s">
        <v>6848</v>
      </c>
      <c r="C4387">
        <v>14629</v>
      </c>
      <c r="D4387" t="s">
        <v>13380</v>
      </c>
      <c r="E4387" t="s">
        <v>15</v>
      </c>
      <c r="F4387" t="s">
        <v>32725</v>
      </c>
      <c r="G4387">
        <v>37.555397999999997</v>
      </c>
      <c r="H4387" t="s">
        <v>13381</v>
      </c>
      <c r="I4387" t="s">
        <v>22</v>
      </c>
      <c r="J4387" s="1">
        <v>41838</v>
      </c>
      <c r="K4387">
        <v>336472</v>
      </c>
      <c r="L4387">
        <v>106</v>
      </c>
      <c r="M4387" t="s">
        <v>14403</v>
      </c>
      <c r="N4387" t="s">
        <v>284</v>
      </c>
      <c r="O4387" t="s">
        <v>13382</v>
      </c>
      <c r="P4387">
        <v>7.5</v>
      </c>
      <c r="Q4387">
        <v>1063</v>
      </c>
      <c r="R4387">
        <v>244267</v>
      </c>
      <c r="S4387" t="s">
        <v>32726</v>
      </c>
      <c r="T4387" t="s">
        <v>32727</v>
      </c>
      <c r="U4387" t="s">
        <v>32727</v>
      </c>
      <c r="V4387" t="s">
        <v>32728</v>
      </c>
      <c r="W4387" t="s">
        <v>284</v>
      </c>
      <c r="X4387" t="s">
        <v>284</v>
      </c>
      <c r="Y4387" t="s">
        <v>284</v>
      </c>
      <c r="Z4387" t="s">
        <v>31660</v>
      </c>
    </row>
    <row r="4388" spans="1:26" x14ac:dyDescent="0.3">
      <c r="A4388">
        <v>1000000</v>
      </c>
      <c r="B4388" t="s">
        <v>843</v>
      </c>
      <c r="C4388">
        <v>21413</v>
      </c>
      <c r="D4388" t="s">
        <v>13383</v>
      </c>
      <c r="E4388" t="s">
        <v>15</v>
      </c>
      <c r="F4388" t="s">
        <v>32729</v>
      </c>
      <c r="G4388">
        <v>5.2020900000000001</v>
      </c>
      <c r="H4388" t="s">
        <v>13384</v>
      </c>
      <c r="I4388" t="s">
        <v>22</v>
      </c>
      <c r="J4388" s="1">
        <v>37855</v>
      </c>
      <c r="K4388">
        <v>0</v>
      </c>
      <c r="L4388">
        <v>79</v>
      </c>
      <c r="M4388" t="s">
        <v>14403</v>
      </c>
      <c r="N4388" t="s">
        <v>32730</v>
      </c>
      <c r="O4388" t="s">
        <v>13385</v>
      </c>
      <c r="P4388">
        <v>5.6</v>
      </c>
      <c r="Q4388">
        <v>17</v>
      </c>
      <c r="R4388">
        <v>21413</v>
      </c>
      <c r="S4388" t="s">
        <v>32731</v>
      </c>
      <c r="T4388" t="s">
        <v>32732</v>
      </c>
      <c r="U4388" t="s">
        <v>284</v>
      </c>
      <c r="V4388" t="s">
        <v>284</v>
      </c>
      <c r="W4388" t="s">
        <v>284</v>
      </c>
      <c r="X4388" t="s">
        <v>284</v>
      </c>
      <c r="Y4388" t="s">
        <v>284</v>
      </c>
      <c r="Z4388" t="s">
        <v>17938</v>
      </c>
    </row>
    <row r="4389" spans="1:26" x14ac:dyDescent="0.3">
      <c r="A4389">
        <v>1000000</v>
      </c>
      <c r="B4389" t="s">
        <v>5763</v>
      </c>
      <c r="C4389">
        <v>123678</v>
      </c>
      <c r="D4389" t="s">
        <v>13386</v>
      </c>
      <c r="E4389" t="s">
        <v>13238</v>
      </c>
      <c r="F4389" t="s">
        <v>32733</v>
      </c>
      <c r="G4389">
        <v>8.8874110000000002</v>
      </c>
      <c r="H4389" t="s">
        <v>13387</v>
      </c>
      <c r="I4389" t="s">
        <v>13388</v>
      </c>
      <c r="J4389" s="1">
        <v>41152</v>
      </c>
      <c r="K4389">
        <v>444575</v>
      </c>
      <c r="L4389">
        <v>115</v>
      </c>
      <c r="M4389" t="s">
        <v>14403</v>
      </c>
      <c r="N4389" t="s">
        <v>32734</v>
      </c>
      <c r="O4389" t="s">
        <v>13389</v>
      </c>
      <c r="P4389">
        <v>7.5</v>
      </c>
      <c r="Q4389">
        <v>210</v>
      </c>
      <c r="R4389">
        <v>123678</v>
      </c>
      <c r="S4389" t="s">
        <v>32735</v>
      </c>
      <c r="T4389" t="s">
        <v>32736</v>
      </c>
      <c r="U4389" t="s">
        <v>30643</v>
      </c>
      <c r="V4389" t="s">
        <v>284</v>
      </c>
      <c r="W4389" t="s">
        <v>284</v>
      </c>
      <c r="X4389" t="s">
        <v>284</v>
      </c>
      <c r="Y4389" t="s">
        <v>284</v>
      </c>
      <c r="Z4389" t="s">
        <v>32737</v>
      </c>
    </row>
    <row r="4390" spans="1:26" x14ac:dyDescent="0.3">
      <c r="A4390">
        <v>1000000</v>
      </c>
      <c r="B4390" t="s">
        <v>5763</v>
      </c>
      <c r="C4390">
        <v>13362</v>
      </c>
      <c r="D4390" t="s">
        <v>13390</v>
      </c>
      <c r="E4390" t="s">
        <v>15</v>
      </c>
      <c r="F4390" t="s">
        <v>32738</v>
      </c>
      <c r="G4390">
        <v>0.74856500000000004</v>
      </c>
      <c r="H4390" t="s">
        <v>13391</v>
      </c>
      <c r="I4390" t="s">
        <v>2460</v>
      </c>
      <c r="J4390" s="1">
        <v>39202</v>
      </c>
      <c r="K4390">
        <v>274661</v>
      </c>
      <c r="L4390">
        <v>106</v>
      </c>
      <c r="M4390" t="s">
        <v>14403</v>
      </c>
      <c r="N4390" t="s">
        <v>32739</v>
      </c>
      <c r="O4390" t="s">
        <v>13392</v>
      </c>
      <c r="P4390">
        <v>6.6</v>
      </c>
      <c r="Q4390">
        <v>53</v>
      </c>
      <c r="R4390">
        <v>13362</v>
      </c>
      <c r="S4390" t="s">
        <v>32740</v>
      </c>
      <c r="T4390" t="s">
        <v>32741</v>
      </c>
      <c r="U4390" t="s">
        <v>32742</v>
      </c>
      <c r="V4390" t="s">
        <v>284</v>
      </c>
      <c r="W4390" t="s">
        <v>284</v>
      </c>
      <c r="X4390" t="s">
        <v>284</v>
      </c>
      <c r="Y4390" t="s">
        <v>32743</v>
      </c>
      <c r="Z4390" t="s">
        <v>20345</v>
      </c>
    </row>
    <row r="4391" spans="1:26" x14ac:dyDescent="0.3">
      <c r="A4391">
        <v>1000000</v>
      </c>
      <c r="B4391" t="s">
        <v>5763</v>
      </c>
      <c r="C4391">
        <v>39183</v>
      </c>
      <c r="D4391" t="s">
        <v>13393</v>
      </c>
      <c r="E4391" t="s">
        <v>15</v>
      </c>
      <c r="F4391" t="s">
        <v>32744</v>
      </c>
      <c r="G4391">
        <v>0.43614799999999998</v>
      </c>
      <c r="H4391" t="s">
        <v>284</v>
      </c>
      <c r="I4391" t="s">
        <v>284</v>
      </c>
      <c r="J4391" s="1">
        <v>38718</v>
      </c>
      <c r="K4391">
        <v>0</v>
      </c>
      <c r="L4391">
        <v>97</v>
      </c>
      <c r="M4391" t="s">
        <v>14403</v>
      </c>
      <c r="N4391" t="s">
        <v>32745</v>
      </c>
      <c r="O4391" t="s">
        <v>13394</v>
      </c>
      <c r="P4391">
        <v>4.7</v>
      </c>
      <c r="Q4391">
        <v>3</v>
      </c>
    </row>
    <row r="4392" spans="1:26" x14ac:dyDescent="0.3">
      <c r="A4392">
        <v>0</v>
      </c>
      <c r="B4392" t="s">
        <v>723</v>
      </c>
      <c r="C4392">
        <v>62402</v>
      </c>
      <c r="D4392" t="s">
        <v>13395</v>
      </c>
      <c r="E4392" t="s">
        <v>15</v>
      </c>
      <c r="F4392" t="s">
        <v>32746</v>
      </c>
      <c r="G4392">
        <v>3.0252999999999999E-2</v>
      </c>
      <c r="H4392" t="s">
        <v>284</v>
      </c>
      <c r="I4392" t="s">
        <v>13396</v>
      </c>
      <c r="J4392" s="1">
        <v>38254</v>
      </c>
      <c r="K4392">
        <v>0</v>
      </c>
      <c r="L4392">
        <v>120</v>
      </c>
      <c r="M4392" t="s">
        <v>14403</v>
      </c>
      <c r="N4392" t="s">
        <v>284</v>
      </c>
      <c r="O4392" t="s">
        <v>13397</v>
      </c>
      <c r="P4392">
        <v>6.2</v>
      </c>
      <c r="Q4392">
        <v>3</v>
      </c>
      <c r="R4392">
        <v>62402</v>
      </c>
      <c r="S4392" t="s">
        <v>32747</v>
      </c>
      <c r="T4392" t="s">
        <v>32748</v>
      </c>
      <c r="U4392" t="s">
        <v>284</v>
      </c>
      <c r="V4392" t="s">
        <v>284</v>
      </c>
      <c r="W4392" t="s">
        <v>284</v>
      </c>
      <c r="X4392" t="s">
        <v>284</v>
      </c>
      <c r="Y4392" t="s">
        <v>284</v>
      </c>
      <c r="Z4392" t="s">
        <v>284</v>
      </c>
    </row>
    <row r="4393" spans="1:26" x14ac:dyDescent="0.3">
      <c r="A4393">
        <v>0</v>
      </c>
      <c r="B4393" t="s">
        <v>284</v>
      </c>
      <c r="C4393">
        <v>14629</v>
      </c>
      <c r="D4393" t="s">
        <v>284</v>
      </c>
      <c r="E4393" t="s">
        <v>15</v>
      </c>
      <c r="F4393" t="s">
        <v>32749</v>
      </c>
      <c r="G4393">
        <v>0.69008899999999995</v>
      </c>
      <c r="H4393" t="s">
        <v>284</v>
      </c>
      <c r="I4393" t="s">
        <v>284</v>
      </c>
      <c r="J4393" s="1">
        <v>36660</v>
      </c>
      <c r="K4393">
        <v>0</v>
      </c>
      <c r="L4393">
        <v>90</v>
      </c>
      <c r="M4393" t="s">
        <v>14403</v>
      </c>
      <c r="N4393" t="s">
        <v>284</v>
      </c>
      <c r="O4393" t="s">
        <v>13398</v>
      </c>
      <c r="P4393">
        <v>4</v>
      </c>
      <c r="Q4393">
        <v>1</v>
      </c>
      <c r="R4393">
        <v>206412</v>
      </c>
      <c r="S4393" t="s">
        <v>32750</v>
      </c>
      <c r="T4393" t="s">
        <v>17898</v>
      </c>
      <c r="U4393" t="s">
        <v>284</v>
      </c>
      <c r="V4393" t="s">
        <v>284</v>
      </c>
      <c r="W4393" t="s">
        <v>284</v>
      </c>
      <c r="X4393" t="s">
        <v>284</v>
      </c>
      <c r="Y4393" t="s">
        <v>284</v>
      </c>
      <c r="Z4393" t="s">
        <v>284</v>
      </c>
    </row>
    <row r="4394" spans="1:26" x14ac:dyDescent="0.3">
      <c r="A4394">
        <v>1000000</v>
      </c>
      <c r="B4394" t="s">
        <v>13399</v>
      </c>
      <c r="C4394">
        <v>14629</v>
      </c>
      <c r="D4394" t="s">
        <v>13400</v>
      </c>
      <c r="E4394" t="s">
        <v>15</v>
      </c>
      <c r="F4394" t="s">
        <v>32751</v>
      </c>
      <c r="G4394">
        <v>1.883947</v>
      </c>
      <c r="H4394" t="s">
        <v>13401</v>
      </c>
      <c r="I4394" t="s">
        <v>11346</v>
      </c>
      <c r="J4394" s="1">
        <v>41522</v>
      </c>
      <c r="K4394">
        <v>0</v>
      </c>
      <c r="L4394">
        <v>92</v>
      </c>
      <c r="M4394" t="s">
        <v>14403</v>
      </c>
      <c r="N4394" t="s">
        <v>32752</v>
      </c>
      <c r="O4394" t="s">
        <v>13402</v>
      </c>
      <c r="P4394">
        <v>7.2</v>
      </c>
      <c r="Q4394">
        <v>29</v>
      </c>
    </row>
    <row r="4395" spans="1:26" x14ac:dyDescent="0.3">
      <c r="A4395">
        <v>650000</v>
      </c>
      <c r="B4395" t="s">
        <v>5763</v>
      </c>
      <c r="C4395">
        <v>14629</v>
      </c>
      <c r="D4395" t="s">
        <v>13403</v>
      </c>
      <c r="E4395" t="s">
        <v>15</v>
      </c>
      <c r="F4395" t="s">
        <v>32753</v>
      </c>
      <c r="G4395">
        <v>1.6312739999999999</v>
      </c>
      <c r="H4395" t="s">
        <v>13404</v>
      </c>
      <c r="I4395" t="s">
        <v>13405</v>
      </c>
      <c r="J4395" s="1">
        <v>42216</v>
      </c>
      <c r="K4395">
        <v>0</v>
      </c>
      <c r="L4395">
        <v>93</v>
      </c>
      <c r="M4395" t="s">
        <v>14403</v>
      </c>
      <c r="N4395" t="s">
        <v>284</v>
      </c>
      <c r="O4395" t="s">
        <v>13406</v>
      </c>
      <c r="P4395">
        <v>6.4</v>
      </c>
      <c r="Q4395">
        <v>55</v>
      </c>
      <c r="R4395">
        <v>251471</v>
      </c>
      <c r="S4395" t="s">
        <v>32754</v>
      </c>
      <c r="T4395" t="s">
        <v>32755</v>
      </c>
      <c r="U4395" t="s">
        <v>32756</v>
      </c>
      <c r="V4395" t="s">
        <v>284</v>
      </c>
      <c r="W4395" t="s">
        <v>284</v>
      </c>
      <c r="X4395" t="s">
        <v>284</v>
      </c>
      <c r="Y4395" t="s">
        <v>32757</v>
      </c>
      <c r="Z4395" t="s">
        <v>32758</v>
      </c>
    </row>
    <row r="4396" spans="1:26" x14ac:dyDescent="0.3">
      <c r="A4396">
        <v>1000000</v>
      </c>
      <c r="B4396" t="s">
        <v>4514</v>
      </c>
      <c r="C4396">
        <v>112456</v>
      </c>
      <c r="D4396" t="s">
        <v>13407</v>
      </c>
      <c r="E4396" t="s">
        <v>15</v>
      </c>
      <c r="F4396" t="s">
        <v>32759</v>
      </c>
      <c r="G4396">
        <v>0.34146100000000001</v>
      </c>
      <c r="H4396" t="s">
        <v>284</v>
      </c>
      <c r="I4396" t="s">
        <v>284</v>
      </c>
      <c r="J4396" s="1">
        <v>41061</v>
      </c>
      <c r="K4396">
        <v>0</v>
      </c>
      <c r="L4396">
        <v>114</v>
      </c>
      <c r="M4396" t="s">
        <v>14403</v>
      </c>
      <c r="N4396" t="s">
        <v>32760</v>
      </c>
      <c r="O4396" t="s">
        <v>13408</v>
      </c>
      <c r="P4396">
        <v>4.7</v>
      </c>
      <c r="Q4396">
        <v>5</v>
      </c>
      <c r="R4396">
        <v>112456</v>
      </c>
      <c r="S4396" t="s">
        <v>32761</v>
      </c>
      <c r="T4396" t="s">
        <v>32762</v>
      </c>
      <c r="U4396" t="s">
        <v>32763</v>
      </c>
      <c r="V4396" t="s">
        <v>32764</v>
      </c>
      <c r="W4396" t="s">
        <v>284</v>
      </c>
      <c r="X4396" t="s">
        <v>32765</v>
      </c>
      <c r="Y4396" t="s">
        <v>32766</v>
      </c>
      <c r="Z4396" t="s">
        <v>284</v>
      </c>
    </row>
    <row r="4397" spans="1:26" x14ac:dyDescent="0.3">
      <c r="A4397">
        <v>0</v>
      </c>
      <c r="B4397" t="s">
        <v>2176</v>
      </c>
      <c r="C4397">
        <v>20296</v>
      </c>
      <c r="D4397" t="s">
        <v>284</v>
      </c>
      <c r="E4397" t="s">
        <v>15</v>
      </c>
      <c r="F4397" t="s">
        <v>32767</v>
      </c>
      <c r="G4397">
        <v>0.88782099999999997</v>
      </c>
      <c r="H4397" t="s">
        <v>284</v>
      </c>
      <c r="I4397" t="s">
        <v>4382</v>
      </c>
      <c r="J4397" s="1">
        <v>38611</v>
      </c>
      <c r="K4397">
        <v>0</v>
      </c>
      <c r="L4397">
        <v>103</v>
      </c>
      <c r="M4397" t="s">
        <v>14403</v>
      </c>
      <c r="N4397" t="s">
        <v>284</v>
      </c>
      <c r="O4397" t="s">
        <v>13409</v>
      </c>
      <c r="P4397">
        <v>6.2</v>
      </c>
      <c r="Q4397">
        <v>6</v>
      </c>
    </row>
    <row r="4398" spans="1:26" x14ac:dyDescent="0.3">
      <c r="A4398">
        <v>0</v>
      </c>
      <c r="B4398" t="s">
        <v>8624</v>
      </c>
      <c r="C4398">
        <v>25983</v>
      </c>
      <c r="D4398" t="s">
        <v>13410</v>
      </c>
      <c r="E4398" t="s">
        <v>15</v>
      </c>
      <c r="F4398" t="s">
        <v>32768</v>
      </c>
      <c r="G4398">
        <v>8.6284849999999995</v>
      </c>
      <c r="H4398" t="s">
        <v>13411</v>
      </c>
      <c r="I4398" t="s">
        <v>22</v>
      </c>
      <c r="J4398" s="1">
        <v>39928</v>
      </c>
      <c r="K4398">
        <v>0</v>
      </c>
      <c r="L4398">
        <v>95</v>
      </c>
      <c r="M4398" t="s">
        <v>14403</v>
      </c>
      <c r="N4398" t="s">
        <v>32769</v>
      </c>
      <c r="O4398" t="s">
        <v>13412</v>
      </c>
      <c r="P4398">
        <v>6</v>
      </c>
      <c r="Q4398">
        <v>197</v>
      </c>
      <c r="R4398">
        <v>25983</v>
      </c>
      <c r="S4398" t="s">
        <v>32770</v>
      </c>
      <c r="T4398" t="s">
        <v>32771</v>
      </c>
      <c r="U4398" t="s">
        <v>32771</v>
      </c>
      <c r="V4398" t="s">
        <v>32772</v>
      </c>
      <c r="W4398" t="s">
        <v>23661</v>
      </c>
      <c r="X4398" t="s">
        <v>284</v>
      </c>
      <c r="Y4398" t="s">
        <v>284</v>
      </c>
      <c r="Z4398" t="s">
        <v>284</v>
      </c>
    </row>
    <row r="4399" spans="1:26" x14ac:dyDescent="0.3">
      <c r="A4399">
        <v>0</v>
      </c>
      <c r="B4399" t="s">
        <v>5168</v>
      </c>
      <c r="C4399">
        <v>66195</v>
      </c>
      <c r="D4399" t="s">
        <v>13413</v>
      </c>
      <c r="E4399" t="s">
        <v>15</v>
      </c>
      <c r="F4399" t="s">
        <v>32773</v>
      </c>
      <c r="G4399">
        <v>6.5070940000000004</v>
      </c>
      <c r="H4399" t="s">
        <v>12794</v>
      </c>
      <c r="I4399" t="s">
        <v>22</v>
      </c>
      <c r="J4399" s="1">
        <v>40360</v>
      </c>
      <c r="K4399">
        <v>14870</v>
      </c>
      <c r="L4399">
        <v>93</v>
      </c>
      <c r="M4399" t="s">
        <v>14403</v>
      </c>
      <c r="N4399" t="s">
        <v>32774</v>
      </c>
      <c r="O4399" t="s">
        <v>13414</v>
      </c>
      <c r="P4399">
        <v>6.2</v>
      </c>
      <c r="Q4399">
        <v>135</v>
      </c>
      <c r="R4399">
        <v>66195</v>
      </c>
      <c r="S4399" t="s">
        <v>32775</v>
      </c>
      <c r="T4399" t="s">
        <v>32776</v>
      </c>
      <c r="U4399" t="s">
        <v>284</v>
      </c>
      <c r="V4399" t="s">
        <v>284</v>
      </c>
      <c r="W4399" t="s">
        <v>284</v>
      </c>
      <c r="X4399" t="s">
        <v>284</v>
      </c>
      <c r="Y4399" t="s">
        <v>284</v>
      </c>
      <c r="Z4399" t="s">
        <v>284</v>
      </c>
    </row>
    <row r="4400" spans="1:26" x14ac:dyDescent="0.3">
      <c r="A4400">
        <v>0</v>
      </c>
      <c r="B4400" t="s">
        <v>1912</v>
      </c>
      <c r="C4400">
        <v>16155</v>
      </c>
      <c r="D4400" t="s">
        <v>13415</v>
      </c>
      <c r="E4400" t="s">
        <v>15</v>
      </c>
      <c r="F4400" t="s">
        <v>32777</v>
      </c>
      <c r="G4400">
        <v>1.1907289999999999</v>
      </c>
      <c r="H4400" t="s">
        <v>13416</v>
      </c>
      <c r="I4400" t="s">
        <v>22</v>
      </c>
      <c r="J4400" s="1">
        <v>36024</v>
      </c>
      <c r="K4400">
        <v>0</v>
      </c>
      <c r="L4400">
        <v>88</v>
      </c>
      <c r="M4400" t="s">
        <v>14403</v>
      </c>
      <c r="N4400" t="s">
        <v>32778</v>
      </c>
      <c r="O4400" t="s">
        <v>13417</v>
      </c>
      <c r="P4400">
        <v>6.3</v>
      </c>
      <c r="Q4400">
        <v>16</v>
      </c>
      <c r="R4400">
        <v>16155</v>
      </c>
      <c r="S4400" t="s">
        <v>32779</v>
      </c>
      <c r="T4400" t="s">
        <v>19495</v>
      </c>
      <c r="U4400" t="s">
        <v>32780</v>
      </c>
      <c r="V4400" t="s">
        <v>32781</v>
      </c>
      <c r="W4400" t="s">
        <v>32782</v>
      </c>
      <c r="X4400" t="s">
        <v>18906</v>
      </c>
      <c r="Y4400" t="s">
        <v>284</v>
      </c>
      <c r="Z4400" t="s">
        <v>17317</v>
      </c>
    </row>
    <row r="4401" spans="1:26" x14ac:dyDescent="0.3">
      <c r="A4401">
        <v>1000000</v>
      </c>
      <c r="B4401" t="s">
        <v>13418</v>
      </c>
      <c r="C4401">
        <v>46727</v>
      </c>
      <c r="D4401" t="s">
        <v>13419</v>
      </c>
      <c r="E4401" t="s">
        <v>15</v>
      </c>
      <c r="F4401" t="s">
        <v>32783</v>
      </c>
      <c r="G4401">
        <v>0.34001900000000002</v>
      </c>
      <c r="H4401" t="s">
        <v>13420</v>
      </c>
      <c r="I4401" t="s">
        <v>22</v>
      </c>
      <c r="J4401" s="1">
        <v>36202</v>
      </c>
      <c r="K4401">
        <v>0</v>
      </c>
      <c r="L4401">
        <v>104</v>
      </c>
      <c r="M4401" t="s">
        <v>14403</v>
      </c>
      <c r="N4401" t="s">
        <v>32784</v>
      </c>
      <c r="O4401" t="s">
        <v>13421</v>
      </c>
      <c r="P4401">
        <v>5.2</v>
      </c>
      <c r="Q4401">
        <v>7</v>
      </c>
      <c r="R4401">
        <v>46727</v>
      </c>
      <c r="S4401" t="s">
        <v>32785</v>
      </c>
      <c r="T4401" t="s">
        <v>32786</v>
      </c>
      <c r="U4401" t="s">
        <v>32787</v>
      </c>
      <c r="V4401" t="s">
        <v>284</v>
      </c>
      <c r="W4401" t="s">
        <v>284</v>
      </c>
      <c r="X4401" t="s">
        <v>284</v>
      </c>
      <c r="Y4401" t="s">
        <v>284</v>
      </c>
      <c r="Z4401" t="s">
        <v>284</v>
      </c>
    </row>
    <row r="4402" spans="1:26" x14ac:dyDescent="0.3">
      <c r="A4402">
        <v>0</v>
      </c>
      <c r="B4402" t="s">
        <v>1578</v>
      </c>
      <c r="C4402">
        <v>55180</v>
      </c>
      <c r="D4402" t="s">
        <v>13422</v>
      </c>
      <c r="E4402" t="s">
        <v>15</v>
      </c>
      <c r="F4402" t="s">
        <v>32788</v>
      </c>
      <c r="G4402">
        <v>0.67847500000000005</v>
      </c>
      <c r="H4402" t="s">
        <v>13423</v>
      </c>
      <c r="I4402" t="s">
        <v>22</v>
      </c>
      <c r="J4402" s="1">
        <v>36061</v>
      </c>
      <c r="K4402">
        <v>0</v>
      </c>
      <c r="L4402">
        <v>98</v>
      </c>
      <c r="M4402" t="s">
        <v>14403</v>
      </c>
      <c r="N4402" t="s">
        <v>32789</v>
      </c>
      <c r="O4402" t="s">
        <v>13424</v>
      </c>
      <c r="P4402">
        <v>6</v>
      </c>
      <c r="Q4402">
        <v>3</v>
      </c>
      <c r="R4402">
        <v>55180</v>
      </c>
      <c r="S4402" t="s">
        <v>32790</v>
      </c>
      <c r="T4402" t="s">
        <v>32791</v>
      </c>
      <c r="U4402" t="s">
        <v>284</v>
      </c>
      <c r="V4402" t="s">
        <v>284</v>
      </c>
      <c r="W4402" t="s">
        <v>284</v>
      </c>
      <c r="X4402" t="s">
        <v>284</v>
      </c>
      <c r="Y4402" t="s">
        <v>284</v>
      </c>
      <c r="Z4402" t="s">
        <v>26049</v>
      </c>
    </row>
    <row r="4403" spans="1:26" x14ac:dyDescent="0.3">
      <c r="A4403">
        <v>0</v>
      </c>
      <c r="B4403" t="s">
        <v>847</v>
      </c>
      <c r="C4403">
        <v>29015</v>
      </c>
      <c r="D4403" t="s">
        <v>2419</v>
      </c>
      <c r="E4403" t="s">
        <v>15</v>
      </c>
      <c r="F4403" t="s">
        <v>32792</v>
      </c>
      <c r="G4403">
        <v>9.0554469999999991</v>
      </c>
      <c r="H4403" t="s">
        <v>13425</v>
      </c>
      <c r="I4403" t="s">
        <v>22</v>
      </c>
      <c r="J4403" s="1">
        <v>36791</v>
      </c>
      <c r="K4403">
        <v>0</v>
      </c>
      <c r="L4403">
        <v>82</v>
      </c>
      <c r="M4403" t="s">
        <v>14403</v>
      </c>
      <c r="N4403" t="s">
        <v>284</v>
      </c>
      <c r="O4403" t="s">
        <v>13426</v>
      </c>
      <c r="P4403">
        <v>5.5</v>
      </c>
      <c r="Q4403">
        <v>11</v>
      </c>
      <c r="R4403">
        <v>29015</v>
      </c>
      <c r="S4403" t="s">
        <v>32793</v>
      </c>
      <c r="T4403" t="s">
        <v>20759</v>
      </c>
      <c r="U4403" t="s">
        <v>284</v>
      </c>
      <c r="V4403" t="s">
        <v>284</v>
      </c>
      <c r="W4403" t="s">
        <v>284</v>
      </c>
      <c r="X4403" t="s">
        <v>284</v>
      </c>
      <c r="Y4403" t="s">
        <v>284</v>
      </c>
      <c r="Z4403" t="s">
        <v>284</v>
      </c>
    </row>
    <row r="4404" spans="1:26" x14ac:dyDescent="0.3">
      <c r="A4404">
        <v>0</v>
      </c>
      <c r="B4404" t="s">
        <v>1009</v>
      </c>
      <c r="C4404">
        <v>91122</v>
      </c>
      <c r="D4404" t="s">
        <v>13427</v>
      </c>
      <c r="E4404" t="s">
        <v>15</v>
      </c>
      <c r="F4404" t="s">
        <v>32794</v>
      </c>
      <c r="G4404">
        <v>0.10846799999999999</v>
      </c>
      <c r="H4404" t="s">
        <v>13428</v>
      </c>
      <c r="I4404" t="s">
        <v>284</v>
      </c>
      <c r="J4404" s="1">
        <v>40075</v>
      </c>
      <c r="K4404">
        <v>0</v>
      </c>
      <c r="L4404">
        <v>118</v>
      </c>
      <c r="M4404" t="s">
        <v>14403</v>
      </c>
      <c r="N4404" t="s">
        <v>284</v>
      </c>
      <c r="O4404" t="s">
        <v>13429</v>
      </c>
      <c r="P4404">
        <v>4.4000000000000004</v>
      </c>
      <c r="Q4404">
        <v>5</v>
      </c>
      <c r="R4404">
        <v>91122</v>
      </c>
      <c r="S4404" t="s">
        <v>32795</v>
      </c>
      <c r="T4404" t="s">
        <v>32796</v>
      </c>
      <c r="U4404" t="s">
        <v>284</v>
      </c>
      <c r="V4404" t="s">
        <v>284</v>
      </c>
      <c r="W4404" t="s">
        <v>284</v>
      </c>
      <c r="X4404" t="s">
        <v>284</v>
      </c>
      <c r="Y4404" t="s">
        <v>284</v>
      </c>
      <c r="Z4404" t="s">
        <v>284</v>
      </c>
    </row>
    <row r="4405" spans="1:26" x14ac:dyDescent="0.3">
      <c r="A4405">
        <v>1000000</v>
      </c>
      <c r="B4405" t="s">
        <v>9052</v>
      </c>
      <c r="C4405">
        <v>18206</v>
      </c>
      <c r="D4405" t="s">
        <v>13430</v>
      </c>
      <c r="E4405" t="s">
        <v>15</v>
      </c>
      <c r="F4405" t="s">
        <v>32797</v>
      </c>
      <c r="G4405">
        <v>2.1756959999999999</v>
      </c>
      <c r="H4405" t="s">
        <v>13431</v>
      </c>
      <c r="I4405" t="s">
        <v>22</v>
      </c>
      <c r="J4405" s="1">
        <v>38835</v>
      </c>
      <c r="K4405">
        <v>10018</v>
      </c>
      <c r="L4405">
        <v>78</v>
      </c>
      <c r="M4405" t="s">
        <v>14403</v>
      </c>
      <c r="N4405" t="s">
        <v>32798</v>
      </c>
      <c r="O4405" t="s">
        <v>13432</v>
      </c>
      <c r="P4405">
        <v>6.2</v>
      </c>
      <c r="Q4405">
        <v>20</v>
      </c>
      <c r="R4405">
        <v>18206</v>
      </c>
      <c r="S4405" t="s">
        <v>32799</v>
      </c>
      <c r="T4405" t="s">
        <v>32800</v>
      </c>
      <c r="U4405" t="s">
        <v>284</v>
      </c>
      <c r="V4405" t="s">
        <v>284</v>
      </c>
      <c r="W4405" t="s">
        <v>284</v>
      </c>
      <c r="X4405" t="s">
        <v>284</v>
      </c>
      <c r="Y4405" t="s">
        <v>284</v>
      </c>
      <c r="Z4405" t="s">
        <v>284</v>
      </c>
    </row>
    <row r="4406" spans="1:26" x14ac:dyDescent="0.3">
      <c r="A4406">
        <v>1000000</v>
      </c>
      <c r="B4406" t="s">
        <v>1112</v>
      </c>
      <c r="C4406">
        <v>14629</v>
      </c>
      <c r="D4406" t="s">
        <v>13433</v>
      </c>
      <c r="E4406" t="s">
        <v>15</v>
      </c>
      <c r="F4406" t="s">
        <v>32801</v>
      </c>
      <c r="G4406">
        <v>1.5021100000000001</v>
      </c>
      <c r="H4406" t="s">
        <v>13434</v>
      </c>
      <c r="I4406" t="s">
        <v>22</v>
      </c>
      <c r="J4406" s="1">
        <v>42440</v>
      </c>
      <c r="K4406">
        <v>0</v>
      </c>
      <c r="L4406">
        <v>97</v>
      </c>
      <c r="M4406" t="s">
        <v>14403</v>
      </c>
      <c r="N4406" t="s">
        <v>32802</v>
      </c>
      <c r="O4406" t="s">
        <v>13435</v>
      </c>
      <c r="P4406">
        <v>5.4</v>
      </c>
      <c r="Q4406">
        <v>25</v>
      </c>
      <c r="R4406">
        <v>320146</v>
      </c>
      <c r="S4406" t="s">
        <v>32803</v>
      </c>
      <c r="T4406" t="s">
        <v>32804</v>
      </c>
      <c r="U4406" t="s">
        <v>32805</v>
      </c>
      <c r="V4406" t="s">
        <v>32806</v>
      </c>
      <c r="W4406" t="s">
        <v>284</v>
      </c>
      <c r="X4406" t="s">
        <v>32807</v>
      </c>
      <c r="Y4406" t="s">
        <v>32808</v>
      </c>
      <c r="Z4406" t="s">
        <v>32809</v>
      </c>
    </row>
    <row r="4407" spans="1:26" x14ac:dyDescent="0.3">
      <c r="A4407">
        <v>1000000</v>
      </c>
      <c r="B4407" t="s">
        <v>13436</v>
      </c>
      <c r="C4407">
        <v>13856</v>
      </c>
      <c r="D4407" t="s">
        <v>13437</v>
      </c>
      <c r="E4407" t="s">
        <v>15</v>
      </c>
      <c r="F4407" t="s">
        <v>32810</v>
      </c>
      <c r="G4407">
        <v>1.2603139999999999</v>
      </c>
      <c r="H4407" t="s">
        <v>13438</v>
      </c>
      <c r="I4407" t="s">
        <v>22</v>
      </c>
      <c r="J4407" s="1">
        <v>38747</v>
      </c>
      <c r="K4407">
        <v>7202</v>
      </c>
      <c r="L4407">
        <v>81</v>
      </c>
      <c r="M4407" t="s">
        <v>14403</v>
      </c>
      <c r="N4407" t="s">
        <v>284</v>
      </c>
      <c r="O4407" t="s">
        <v>13439</v>
      </c>
      <c r="P4407">
        <v>6.6</v>
      </c>
      <c r="Q4407">
        <v>32</v>
      </c>
      <c r="R4407">
        <v>13856</v>
      </c>
      <c r="S4407" t="s">
        <v>32811</v>
      </c>
      <c r="T4407" t="s">
        <v>32812</v>
      </c>
      <c r="U4407" t="s">
        <v>284</v>
      </c>
      <c r="V4407" t="s">
        <v>284</v>
      </c>
      <c r="W4407" t="s">
        <v>284</v>
      </c>
      <c r="X4407" t="s">
        <v>284</v>
      </c>
      <c r="Y4407" t="s">
        <v>284</v>
      </c>
      <c r="Z4407" t="s">
        <v>284</v>
      </c>
    </row>
    <row r="4408" spans="1:26" x14ac:dyDescent="0.3">
      <c r="A4408">
        <v>0</v>
      </c>
      <c r="B4408" t="s">
        <v>284</v>
      </c>
      <c r="C4408">
        <v>14629</v>
      </c>
      <c r="D4408" t="s">
        <v>284</v>
      </c>
      <c r="E4408" t="s">
        <v>15</v>
      </c>
      <c r="F4408" t="s">
        <v>32813</v>
      </c>
      <c r="G4408">
        <v>0.54765399999999997</v>
      </c>
      <c r="H4408" t="s">
        <v>284</v>
      </c>
      <c r="I4408" t="s">
        <v>284</v>
      </c>
      <c r="J4408" s="1">
        <v>36238</v>
      </c>
      <c r="K4408">
        <v>0</v>
      </c>
      <c r="L4408">
        <v>96</v>
      </c>
      <c r="M4408" t="s">
        <v>14403</v>
      </c>
      <c r="N4408" t="s">
        <v>284</v>
      </c>
      <c r="O4408" t="s">
        <v>13440</v>
      </c>
      <c r="P4408">
        <v>6.2</v>
      </c>
      <c r="Q4408">
        <v>1</v>
      </c>
      <c r="R4408">
        <v>219716</v>
      </c>
      <c r="S4408" t="s">
        <v>32814</v>
      </c>
      <c r="T4408" t="s">
        <v>30908</v>
      </c>
      <c r="U4408" t="s">
        <v>284</v>
      </c>
      <c r="V4408" t="s">
        <v>284</v>
      </c>
      <c r="W4408" t="s">
        <v>284</v>
      </c>
      <c r="X4408" t="s">
        <v>284</v>
      </c>
      <c r="Y4408" t="s">
        <v>284</v>
      </c>
      <c r="Z4408" t="s">
        <v>284</v>
      </c>
    </row>
    <row r="4409" spans="1:26" x14ac:dyDescent="0.3">
      <c r="A4409">
        <v>0</v>
      </c>
      <c r="B4409" t="s">
        <v>87</v>
      </c>
      <c r="C4409">
        <v>43630</v>
      </c>
      <c r="D4409" t="s">
        <v>284</v>
      </c>
      <c r="E4409" t="s">
        <v>15</v>
      </c>
      <c r="F4409" t="s">
        <v>284</v>
      </c>
      <c r="G4409">
        <v>2.06E-2</v>
      </c>
      <c r="H4409" t="s">
        <v>284</v>
      </c>
      <c r="I4409" t="s">
        <v>22</v>
      </c>
      <c r="J4409" s="1">
        <v>38353</v>
      </c>
      <c r="K4409">
        <v>0</v>
      </c>
      <c r="L4409">
        <v>97</v>
      </c>
      <c r="M4409" t="s">
        <v>32815</v>
      </c>
      <c r="N4409" t="s">
        <v>284</v>
      </c>
      <c r="O4409" t="s">
        <v>13441</v>
      </c>
      <c r="P4409">
        <v>4.8</v>
      </c>
      <c r="Q4409">
        <v>2</v>
      </c>
    </row>
    <row r="4410" spans="1:26" x14ac:dyDescent="0.3">
      <c r="A4410">
        <v>0</v>
      </c>
      <c r="B4410" t="s">
        <v>2552</v>
      </c>
      <c r="C4410">
        <v>56491</v>
      </c>
      <c r="D4410" t="s">
        <v>13442</v>
      </c>
      <c r="E4410" t="s">
        <v>15</v>
      </c>
      <c r="F4410" t="s">
        <v>32816</v>
      </c>
      <c r="G4410">
        <v>0.429587</v>
      </c>
      <c r="H4410" t="s">
        <v>284</v>
      </c>
      <c r="I4410" t="s">
        <v>22</v>
      </c>
      <c r="J4410" s="1">
        <v>38828</v>
      </c>
      <c r="K4410">
        <v>0</v>
      </c>
      <c r="L4410">
        <v>88</v>
      </c>
      <c r="M4410" t="s">
        <v>14403</v>
      </c>
      <c r="N4410" t="s">
        <v>32817</v>
      </c>
      <c r="O4410" t="s">
        <v>13443</v>
      </c>
      <c r="P4410">
        <v>6.2</v>
      </c>
      <c r="Q4410">
        <v>9</v>
      </c>
      <c r="R4410">
        <v>56491</v>
      </c>
      <c r="S4410" t="s">
        <v>32818</v>
      </c>
      <c r="T4410" t="s">
        <v>26703</v>
      </c>
      <c r="U4410" t="s">
        <v>284</v>
      </c>
      <c r="V4410" t="s">
        <v>284</v>
      </c>
      <c r="W4410" t="s">
        <v>284</v>
      </c>
      <c r="X4410" t="s">
        <v>284</v>
      </c>
      <c r="Y4410" t="s">
        <v>284</v>
      </c>
      <c r="Z4410" t="s">
        <v>284</v>
      </c>
    </row>
    <row r="4411" spans="1:26" x14ac:dyDescent="0.3">
      <c r="A4411">
        <v>0</v>
      </c>
      <c r="B4411" t="s">
        <v>1578</v>
      </c>
      <c r="C4411">
        <v>99826</v>
      </c>
      <c r="D4411" t="s">
        <v>13444</v>
      </c>
      <c r="E4411" t="s">
        <v>15</v>
      </c>
      <c r="F4411" t="s">
        <v>32819</v>
      </c>
      <c r="G4411">
        <v>9.8350999999999994E-2</v>
      </c>
      <c r="H4411" t="s">
        <v>13445</v>
      </c>
      <c r="I4411" t="s">
        <v>22</v>
      </c>
      <c r="J4411" s="1">
        <v>37272</v>
      </c>
      <c r="K4411">
        <v>0</v>
      </c>
      <c r="L4411">
        <v>96</v>
      </c>
      <c r="M4411" t="s">
        <v>14403</v>
      </c>
      <c r="N4411" t="s">
        <v>284</v>
      </c>
      <c r="O4411" t="s">
        <v>13446</v>
      </c>
      <c r="P4411">
        <v>8</v>
      </c>
      <c r="Q4411">
        <v>1</v>
      </c>
      <c r="R4411">
        <v>99826</v>
      </c>
      <c r="S4411" t="s">
        <v>32820</v>
      </c>
      <c r="T4411" t="s">
        <v>32821</v>
      </c>
      <c r="U4411" t="s">
        <v>284</v>
      </c>
      <c r="V4411" t="s">
        <v>284</v>
      </c>
      <c r="W4411" t="s">
        <v>284</v>
      </c>
      <c r="X4411" t="s">
        <v>284</v>
      </c>
      <c r="Y4411" t="s">
        <v>284</v>
      </c>
      <c r="Z4411" t="s">
        <v>284</v>
      </c>
    </row>
    <row r="4412" spans="1:26" x14ac:dyDescent="0.3">
      <c r="A4412">
        <v>1000000</v>
      </c>
      <c r="B4412" t="s">
        <v>3080</v>
      </c>
      <c r="C4412">
        <v>14629</v>
      </c>
      <c r="D4412" t="s">
        <v>13447</v>
      </c>
      <c r="E4412" t="s">
        <v>1797</v>
      </c>
      <c r="F4412" t="s">
        <v>32822</v>
      </c>
      <c r="G4412">
        <v>3.6297769999999998</v>
      </c>
      <c r="H4412" t="s">
        <v>13448</v>
      </c>
      <c r="I4412" t="s">
        <v>9495</v>
      </c>
      <c r="J4412" s="1">
        <v>41495</v>
      </c>
      <c r="K4412">
        <v>0</v>
      </c>
      <c r="L4412">
        <v>105</v>
      </c>
      <c r="M4412" t="s">
        <v>14403</v>
      </c>
      <c r="N4412" t="s">
        <v>32823</v>
      </c>
      <c r="O4412" t="s">
        <v>13449</v>
      </c>
      <c r="P4412">
        <v>6.2</v>
      </c>
      <c r="Q4412">
        <v>32</v>
      </c>
      <c r="R4412">
        <v>186935</v>
      </c>
      <c r="S4412" t="s">
        <v>32824</v>
      </c>
      <c r="T4412" t="s">
        <v>32825</v>
      </c>
      <c r="U4412" t="s">
        <v>32826</v>
      </c>
      <c r="V4412" t="s">
        <v>284</v>
      </c>
      <c r="W4412" t="s">
        <v>284</v>
      </c>
      <c r="X4412" t="s">
        <v>284</v>
      </c>
      <c r="Y4412" t="s">
        <v>284</v>
      </c>
      <c r="Z4412" t="s">
        <v>32827</v>
      </c>
    </row>
    <row r="4413" spans="1:26" x14ac:dyDescent="0.3">
      <c r="A4413">
        <v>0</v>
      </c>
      <c r="B4413" t="s">
        <v>2593</v>
      </c>
      <c r="C4413">
        <v>14629</v>
      </c>
      <c r="D4413" t="s">
        <v>284</v>
      </c>
      <c r="E4413" t="s">
        <v>15</v>
      </c>
      <c r="F4413" t="s">
        <v>32828</v>
      </c>
      <c r="G4413">
        <v>6.0003000000000001E-2</v>
      </c>
      <c r="H4413" t="s">
        <v>284</v>
      </c>
      <c r="I4413" t="s">
        <v>13450</v>
      </c>
      <c r="J4413" s="1">
        <v>42216</v>
      </c>
      <c r="K4413">
        <v>0</v>
      </c>
      <c r="L4413">
        <v>103</v>
      </c>
      <c r="M4413" t="s">
        <v>14403</v>
      </c>
      <c r="N4413" t="s">
        <v>284</v>
      </c>
      <c r="O4413" t="s">
        <v>13451</v>
      </c>
      <c r="P4413">
        <v>8</v>
      </c>
      <c r="Q4413">
        <v>1</v>
      </c>
      <c r="R4413">
        <v>357441</v>
      </c>
      <c r="S4413" t="s">
        <v>32829</v>
      </c>
      <c r="T4413" t="s">
        <v>284</v>
      </c>
      <c r="U4413" t="s">
        <v>284</v>
      </c>
      <c r="V4413" t="s">
        <v>284</v>
      </c>
      <c r="W4413" t="s">
        <v>284</v>
      </c>
      <c r="X4413" t="s">
        <v>284</v>
      </c>
      <c r="Y4413" t="s">
        <v>284</v>
      </c>
      <c r="Z4413" t="s">
        <v>284</v>
      </c>
    </row>
    <row r="4414" spans="1:26" x14ac:dyDescent="0.3">
      <c r="A4414">
        <v>900000</v>
      </c>
      <c r="B4414" t="s">
        <v>203</v>
      </c>
      <c r="C4414">
        <v>19344</v>
      </c>
      <c r="D4414" t="s">
        <v>13452</v>
      </c>
      <c r="E4414" t="s">
        <v>15</v>
      </c>
      <c r="F4414" t="s">
        <v>32830</v>
      </c>
      <c r="G4414">
        <v>7.1458320000000004</v>
      </c>
      <c r="H4414" t="s">
        <v>13453</v>
      </c>
      <c r="I4414" t="s">
        <v>22</v>
      </c>
      <c r="J4414" s="1">
        <v>38784</v>
      </c>
      <c r="K4414">
        <v>0</v>
      </c>
      <c r="L4414">
        <v>76</v>
      </c>
      <c r="M4414" t="s">
        <v>14403</v>
      </c>
      <c r="N4414" t="s">
        <v>284</v>
      </c>
      <c r="O4414" t="s">
        <v>13454</v>
      </c>
      <c r="P4414">
        <v>6.4</v>
      </c>
      <c r="Q4414">
        <v>55</v>
      </c>
      <c r="R4414">
        <v>19344</v>
      </c>
      <c r="S4414" t="s">
        <v>32831</v>
      </c>
      <c r="T4414" t="s">
        <v>32832</v>
      </c>
      <c r="U4414" t="s">
        <v>284</v>
      </c>
      <c r="V4414" t="s">
        <v>284</v>
      </c>
      <c r="W4414" t="s">
        <v>284</v>
      </c>
      <c r="X4414" t="s">
        <v>284</v>
      </c>
      <c r="Y4414" t="s">
        <v>284</v>
      </c>
      <c r="Z4414" t="s">
        <v>284</v>
      </c>
    </row>
    <row r="4415" spans="1:26" x14ac:dyDescent="0.3">
      <c r="A4415">
        <v>1000000</v>
      </c>
      <c r="B4415" t="s">
        <v>2631</v>
      </c>
      <c r="C4415">
        <v>14629</v>
      </c>
      <c r="D4415" t="s">
        <v>13455</v>
      </c>
      <c r="E4415" t="s">
        <v>15</v>
      </c>
      <c r="F4415" t="s">
        <v>32833</v>
      </c>
      <c r="G4415">
        <v>3.6384110000000001</v>
      </c>
      <c r="H4415" t="s">
        <v>13456</v>
      </c>
      <c r="I4415" t="s">
        <v>22</v>
      </c>
      <c r="J4415" s="1">
        <v>41660</v>
      </c>
      <c r="K4415">
        <v>0</v>
      </c>
      <c r="L4415">
        <v>96</v>
      </c>
      <c r="M4415" t="s">
        <v>14403</v>
      </c>
      <c r="N4415" t="s">
        <v>32834</v>
      </c>
      <c r="O4415" t="s">
        <v>13457</v>
      </c>
      <c r="P4415">
        <v>4.9000000000000004</v>
      </c>
      <c r="Q4415">
        <v>23</v>
      </c>
      <c r="R4415">
        <v>242083</v>
      </c>
      <c r="S4415" t="s">
        <v>32835</v>
      </c>
      <c r="T4415" t="s">
        <v>32836</v>
      </c>
      <c r="U4415" t="s">
        <v>284</v>
      </c>
      <c r="V4415" t="s">
        <v>284</v>
      </c>
      <c r="W4415" t="s">
        <v>284</v>
      </c>
      <c r="X4415" t="s">
        <v>284</v>
      </c>
      <c r="Y4415" t="s">
        <v>284</v>
      </c>
      <c r="Z4415" t="s">
        <v>284</v>
      </c>
    </row>
    <row r="4416" spans="1:26" x14ac:dyDescent="0.3">
      <c r="A4416">
        <v>0</v>
      </c>
      <c r="B4416" t="s">
        <v>29</v>
      </c>
      <c r="C4416">
        <v>18869</v>
      </c>
      <c r="D4416" t="s">
        <v>13458</v>
      </c>
      <c r="E4416" t="s">
        <v>15</v>
      </c>
      <c r="F4416" t="s">
        <v>32837</v>
      </c>
      <c r="G4416">
        <v>1.255771</v>
      </c>
      <c r="H4416" t="s">
        <v>284</v>
      </c>
      <c r="I4416" t="s">
        <v>22</v>
      </c>
      <c r="J4416" s="1">
        <v>38718</v>
      </c>
      <c r="K4416">
        <v>0</v>
      </c>
      <c r="L4416">
        <v>99</v>
      </c>
      <c r="M4416" t="s">
        <v>14403</v>
      </c>
      <c r="N4416" t="s">
        <v>284</v>
      </c>
      <c r="O4416" t="s">
        <v>13459</v>
      </c>
      <c r="P4416">
        <v>5.4</v>
      </c>
      <c r="Q4416">
        <v>8</v>
      </c>
      <c r="R4416">
        <v>18869</v>
      </c>
      <c r="S4416" t="s">
        <v>32838</v>
      </c>
      <c r="T4416" t="s">
        <v>32839</v>
      </c>
      <c r="U4416" t="s">
        <v>284</v>
      </c>
      <c r="V4416" t="s">
        <v>284</v>
      </c>
      <c r="W4416" t="s">
        <v>284</v>
      </c>
      <c r="X4416" t="s">
        <v>284</v>
      </c>
      <c r="Y4416" t="s">
        <v>284</v>
      </c>
      <c r="Z4416" t="s">
        <v>284</v>
      </c>
    </row>
    <row r="4417" spans="1:26" x14ac:dyDescent="0.3">
      <c r="A4417">
        <v>0</v>
      </c>
      <c r="B4417" t="s">
        <v>1009</v>
      </c>
      <c r="C4417">
        <v>26673</v>
      </c>
      <c r="D4417" t="s">
        <v>5350</v>
      </c>
      <c r="E4417" t="s">
        <v>15</v>
      </c>
      <c r="F4417" t="s">
        <v>32840</v>
      </c>
      <c r="G4417">
        <v>0.78384200000000004</v>
      </c>
      <c r="H4417" t="s">
        <v>13460</v>
      </c>
      <c r="I4417" t="s">
        <v>22</v>
      </c>
      <c r="J4417" s="1">
        <v>39814</v>
      </c>
      <c r="K4417">
        <v>0</v>
      </c>
      <c r="L4417">
        <v>84</v>
      </c>
      <c r="M4417" t="s">
        <v>14403</v>
      </c>
      <c r="N4417" t="s">
        <v>284</v>
      </c>
      <c r="O4417" t="s">
        <v>13461</v>
      </c>
      <c r="P4417">
        <v>6.2</v>
      </c>
      <c r="Q4417">
        <v>4</v>
      </c>
      <c r="R4417">
        <v>26673</v>
      </c>
      <c r="S4417" t="s">
        <v>32841</v>
      </c>
      <c r="T4417" t="s">
        <v>32842</v>
      </c>
      <c r="U4417" t="s">
        <v>284</v>
      </c>
      <c r="V4417" t="s">
        <v>284</v>
      </c>
      <c r="W4417" t="s">
        <v>284</v>
      </c>
      <c r="X4417" t="s">
        <v>284</v>
      </c>
      <c r="Y4417" t="s">
        <v>284</v>
      </c>
      <c r="Z4417" t="s">
        <v>32843</v>
      </c>
    </row>
    <row r="4418" spans="1:26" x14ac:dyDescent="0.3">
      <c r="A4418">
        <v>0</v>
      </c>
      <c r="B4418" t="s">
        <v>723</v>
      </c>
      <c r="C4418">
        <v>41830</v>
      </c>
      <c r="D4418" t="s">
        <v>13462</v>
      </c>
      <c r="E4418" t="s">
        <v>15</v>
      </c>
      <c r="F4418" t="s">
        <v>32844</v>
      </c>
      <c r="G4418">
        <v>0.118324</v>
      </c>
      <c r="H4418" t="s">
        <v>13463</v>
      </c>
      <c r="I4418" t="s">
        <v>2460</v>
      </c>
      <c r="J4418" s="1">
        <v>23854</v>
      </c>
      <c r="K4418">
        <v>0</v>
      </c>
      <c r="L4418">
        <v>94</v>
      </c>
      <c r="M4418" t="s">
        <v>14403</v>
      </c>
      <c r="N4418" t="s">
        <v>284</v>
      </c>
      <c r="O4418" t="s">
        <v>13464</v>
      </c>
      <c r="P4418">
        <v>6.1</v>
      </c>
      <c r="Q4418">
        <v>6</v>
      </c>
    </row>
    <row r="4419" spans="1:26" x14ac:dyDescent="0.3">
      <c r="A4419">
        <v>0</v>
      </c>
      <c r="B4419" t="s">
        <v>723</v>
      </c>
      <c r="C4419">
        <v>37694</v>
      </c>
      <c r="D4419" t="s">
        <v>8051</v>
      </c>
      <c r="E4419" t="s">
        <v>15</v>
      </c>
      <c r="F4419" t="s">
        <v>32845</v>
      </c>
      <c r="G4419">
        <v>2.3681000000000001E-2</v>
      </c>
      <c r="H4419" t="s">
        <v>284</v>
      </c>
      <c r="I4419" t="s">
        <v>284</v>
      </c>
      <c r="J4419" s="1">
        <v>38170</v>
      </c>
      <c r="K4419">
        <v>0</v>
      </c>
      <c r="L4419">
        <v>87</v>
      </c>
      <c r="M4419" t="s">
        <v>14403</v>
      </c>
      <c r="N4419" t="s">
        <v>32846</v>
      </c>
      <c r="O4419" t="s">
        <v>13465</v>
      </c>
      <c r="P4419">
        <v>5.5</v>
      </c>
      <c r="Q4419">
        <v>3</v>
      </c>
      <c r="R4419">
        <v>37694</v>
      </c>
      <c r="S4419" t="s">
        <v>32847</v>
      </c>
      <c r="T4419" t="s">
        <v>32848</v>
      </c>
      <c r="U4419" t="s">
        <v>284</v>
      </c>
      <c r="V4419" t="s">
        <v>284</v>
      </c>
      <c r="W4419" t="s">
        <v>284</v>
      </c>
      <c r="X4419" t="s">
        <v>284</v>
      </c>
      <c r="Y4419" t="s">
        <v>284</v>
      </c>
      <c r="Z4419" t="s">
        <v>284</v>
      </c>
    </row>
    <row r="4420" spans="1:26" x14ac:dyDescent="0.3">
      <c r="A4420">
        <v>0</v>
      </c>
      <c r="B4420" t="s">
        <v>723</v>
      </c>
      <c r="C4420">
        <v>63287</v>
      </c>
      <c r="D4420" t="s">
        <v>13466</v>
      </c>
      <c r="E4420" t="s">
        <v>15</v>
      </c>
      <c r="F4420" t="s">
        <v>32849</v>
      </c>
      <c r="G4420">
        <v>2.9485760000000001</v>
      </c>
      <c r="H4420" t="s">
        <v>13467</v>
      </c>
      <c r="I4420" t="s">
        <v>22</v>
      </c>
      <c r="J4420" s="1">
        <v>39619</v>
      </c>
      <c r="K4420">
        <v>0</v>
      </c>
      <c r="L4420">
        <v>93</v>
      </c>
      <c r="M4420" t="s">
        <v>14403</v>
      </c>
      <c r="N4420" t="s">
        <v>32850</v>
      </c>
      <c r="O4420" t="s">
        <v>13467</v>
      </c>
      <c r="P4420">
        <v>6.1</v>
      </c>
      <c r="Q4420">
        <v>47</v>
      </c>
      <c r="R4420">
        <v>63287</v>
      </c>
      <c r="S4420" t="s">
        <v>32851</v>
      </c>
      <c r="T4420" t="s">
        <v>32852</v>
      </c>
      <c r="U4420" t="s">
        <v>284</v>
      </c>
      <c r="V4420" t="s">
        <v>284</v>
      </c>
      <c r="W4420" t="s">
        <v>284</v>
      </c>
      <c r="X4420" t="s">
        <v>284</v>
      </c>
      <c r="Y4420" t="s">
        <v>284</v>
      </c>
      <c r="Z4420" t="s">
        <v>284</v>
      </c>
    </row>
    <row r="4421" spans="1:26" x14ac:dyDescent="0.3">
      <c r="A4421">
        <v>0</v>
      </c>
      <c r="B4421" t="s">
        <v>284</v>
      </c>
      <c r="C4421">
        <v>14629</v>
      </c>
      <c r="D4421" t="s">
        <v>284</v>
      </c>
      <c r="E4421" t="s">
        <v>15</v>
      </c>
      <c r="F4421" t="s">
        <v>32853</v>
      </c>
      <c r="G4421">
        <v>0.24385299999999999</v>
      </c>
      <c r="H4421" t="s">
        <v>284</v>
      </c>
      <c r="I4421" t="s">
        <v>22</v>
      </c>
      <c r="J4421" s="1">
        <v>42097</v>
      </c>
      <c r="K4421">
        <v>0</v>
      </c>
      <c r="L4421">
        <v>90</v>
      </c>
      <c r="M4421" t="s">
        <v>14403</v>
      </c>
      <c r="N4421" t="s">
        <v>284</v>
      </c>
      <c r="O4421" t="s">
        <v>13468</v>
      </c>
      <c r="P4421">
        <v>4.5</v>
      </c>
      <c r="Q4421">
        <v>2</v>
      </c>
      <c r="R4421">
        <v>335874</v>
      </c>
      <c r="S4421" t="s">
        <v>32854</v>
      </c>
      <c r="T4421" t="s">
        <v>32855</v>
      </c>
      <c r="U4421" t="s">
        <v>284</v>
      </c>
      <c r="V4421" t="s">
        <v>284</v>
      </c>
      <c r="W4421" t="s">
        <v>284</v>
      </c>
      <c r="X4421" t="s">
        <v>284</v>
      </c>
      <c r="Y4421" t="s">
        <v>284</v>
      </c>
      <c r="Z4421" t="s">
        <v>284</v>
      </c>
    </row>
    <row r="4422" spans="1:26" x14ac:dyDescent="0.3">
      <c r="A4422">
        <v>0</v>
      </c>
      <c r="B4422" t="s">
        <v>3509</v>
      </c>
      <c r="C4422">
        <v>34592</v>
      </c>
      <c r="D4422" t="s">
        <v>13469</v>
      </c>
      <c r="E4422" t="s">
        <v>15</v>
      </c>
      <c r="F4422" t="s">
        <v>32856</v>
      </c>
      <c r="G4422">
        <v>1.5637110000000001</v>
      </c>
      <c r="H4422" t="s">
        <v>12794</v>
      </c>
      <c r="I4422" t="s">
        <v>22</v>
      </c>
      <c r="J4422" s="1">
        <v>39814</v>
      </c>
      <c r="K4422">
        <v>0</v>
      </c>
      <c r="L4422">
        <v>92</v>
      </c>
      <c r="M4422" t="s">
        <v>14403</v>
      </c>
      <c r="N4422" t="s">
        <v>32857</v>
      </c>
      <c r="O4422" t="s">
        <v>13470</v>
      </c>
      <c r="P4422">
        <v>4.7</v>
      </c>
      <c r="Q4422">
        <v>31</v>
      </c>
    </row>
    <row r="4423" spans="1:26" x14ac:dyDescent="0.3">
      <c r="A4423">
        <v>1000000</v>
      </c>
      <c r="B4423" t="s">
        <v>2388</v>
      </c>
      <c r="C4423">
        <v>92635</v>
      </c>
      <c r="D4423" t="s">
        <v>284</v>
      </c>
      <c r="E4423" t="s">
        <v>15</v>
      </c>
      <c r="F4423" t="s">
        <v>32858</v>
      </c>
      <c r="G4423">
        <v>0.65349500000000005</v>
      </c>
      <c r="H4423" t="s">
        <v>284</v>
      </c>
      <c r="I4423" t="s">
        <v>284</v>
      </c>
      <c r="J4423" s="1">
        <v>40984</v>
      </c>
      <c r="K4423">
        <v>0</v>
      </c>
      <c r="L4423">
        <v>85</v>
      </c>
      <c r="M4423" t="s">
        <v>14403</v>
      </c>
      <c r="N4423" t="s">
        <v>32859</v>
      </c>
      <c r="O4423" t="s">
        <v>13471</v>
      </c>
      <c r="P4423">
        <v>4.8</v>
      </c>
      <c r="Q4423">
        <v>11</v>
      </c>
    </row>
    <row r="4424" spans="1:26" x14ac:dyDescent="0.3">
      <c r="A4424">
        <v>0</v>
      </c>
      <c r="B4424" t="s">
        <v>1687</v>
      </c>
      <c r="C4424">
        <v>14629</v>
      </c>
      <c r="D4424" t="s">
        <v>284</v>
      </c>
      <c r="E4424" t="s">
        <v>1797</v>
      </c>
      <c r="F4424" t="s">
        <v>32860</v>
      </c>
      <c r="G4424">
        <v>1.2336879999999999</v>
      </c>
      <c r="H4424" t="s">
        <v>13472</v>
      </c>
      <c r="I4424" t="s">
        <v>2223</v>
      </c>
      <c r="J4424" s="1">
        <v>41915</v>
      </c>
      <c r="K4424">
        <v>0</v>
      </c>
      <c r="L4424">
        <v>96</v>
      </c>
      <c r="M4424" t="s">
        <v>14403</v>
      </c>
      <c r="N4424" t="s">
        <v>284</v>
      </c>
      <c r="O4424" t="s">
        <v>13473</v>
      </c>
      <c r="P4424">
        <v>7.6</v>
      </c>
      <c r="Q4424">
        <v>26</v>
      </c>
      <c r="R4424">
        <v>258755</v>
      </c>
      <c r="S4424" t="s">
        <v>32861</v>
      </c>
      <c r="T4424" t="s">
        <v>32862</v>
      </c>
      <c r="U4424" t="s">
        <v>284</v>
      </c>
      <c r="V4424" t="s">
        <v>284</v>
      </c>
      <c r="W4424" t="s">
        <v>284</v>
      </c>
      <c r="X4424" t="s">
        <v>284</v>
      </c>
      <c r="Y4424" t="s">
        <v>284</v>
      </c>
      <c r="Z4424" t="s">
        <v>284</v>
      </c>
    </row>
    <row r="4425" spans="1:26" x14ac:dyDescent="0.3">
      <c r="A4425">
        <v>1000000</v>
      </c>
      <c r="B4425" t="s">
        <v>843</v>
      </c>
      <c r="C4425">
        <v>96534</v>
      </c>
      <c r="D4425" t="s">
        <v>284</v>
      </c>
      <c r="E4425" t="s">
        <v>3511</v>
      </c>
      <c r="F4425" t="s">
        <v>32863</v>
      </c>
      <c r="G4425">
        <v>0.15362500000000001</v>
      </c>
      <c r="H4425" t="s">
        <v>284</v>
      </c>
      <c r="I4425" t="s">
        <v>22</v>
      </c>
      <c r="J4425" s="1">
        <v>40705</v>
      </c>
      <c r="K4425">
        <v>0</v>
      </c>
      <c r="L4425">
        <v>90</v>
      </c>
      <c r="M4425" t="s">
        <v>14403</v>
      </c>
      <c r="N4425" t="s">
        <v>284</v>
      </c>
      <c r="O4425" t="s">
        <v>13474</v>
      </c>
      <c r="P4425">
        <v>5.7</v>
      </c>
      <c r="Q4425">
        <v>3</v>
      </c>
      <c r="R4425">
        <v>96534</v>
      </c>
      <c r="S4425" t="s">
        <v>32864</v>
      </c>
      <c r="T4425" t="s">
        <v>32865</v>
      </c>
      <c r="U4425" t="s">
        <v>284</v>
      </c>
      <c r="V4425" t="s">
        <v>284</v>
      </c>
      <c r="W4425" t="s">
        <v>284</v>
      </c>
      <c r="X4425" t="s">
        <v>284</v>
      </c>
      <c r="Y4425" t="s">
        <v>284</v>
      </c>
      <c r="Z4425" t="s">
        <v>284</v>
      </c>
    </row>
    <row r="4426" spans="1:26" x14ac:dyDescent="0.3">
      <c r="A4426">
        <v>0</v>
      </c>
      <c r="B4426" t="s">
        <v>1009</v>
      </c>
      <c r="C4426">
        <v>21283</v>
      </c>
      <c r="D4426" t="s">
        <v>284</v>
      </c>
      <c r="E4426" t="s">
        <v>15</v>
      </c>
      <c r="F4426" t="s">
        <v>32866</v>
      </c>
      <c r="G4426">
        <v>0.32849800000000001</v>
      </c>
      <c r="H4426" t="s">
        <v>13475</v>
      </c>
      <c r="I4426" t="s">
        <v>22</v>
      </c>
      <c r="J4426" s="1">
        <v>39952</v>
      </c>
      <c r="K4426">
        <v>0</v>
      </c>
      <c r="L4426">
        <v>85</v>
      </c>
      <c r="M4426" t="s">
        <v>14403</v>
      </c>
      <c r="N4426" t="s">
        <v>284</v>
      </c>
      <c r="O4426" t="s">
        <v>13476</v>
      </c>
      <c r="P4426">
        <v>5</v>
      </c>
      <c r="Q4426">
        <v>4</v>
      </c>
    </row>
    <row r="4427" spans="1:26" x14ac:dyDescent="0.3">
      <c r="A4427">
        <v>1000000</v>
      </c>
      <c r="B4427" t="s">
        <v>3539</v>
      </c>
      <c r="C4427">
        <v>14629</v>
      </c>
      <c r="D4427" t="s">
        <v>284</v>
      </c>
      <c r="E4427" t="s">
        <v>15</v>
      </c>
      <c r="F4427" t="s">
        <v>32867</v>
      </c>
      <c r="G4427">
        <v>0.45939999999999998</v>
      </c>
      <c r="H4427" t="s">
        <v>13477</v>
      </c>
      <c r="I4427" t="s">
        <v>22</v>
      </c>
      <c r="J4427" s="1">
        <v>41791</v>
      </c>
      <c r="K4427">
        <v>0</v>
      </c>
      <c r="L4427">
        <v>84</v>
      </c>
      <c r="M4427" t="s">
        <v>14403</v>
      </c>
      <c r="N4427" t="s">
        <v>284</v>
      </c>
      <c r="O4427" t="s">
        <v>13478</v>
      </c>
      <c r="P4427">
        <v>6.2</v>
      </c>
      <c r="Q4427">
        <v>3</v>
      </c>
    </row>
    <row r="4428" spans="1:26" x14ac:dyDescent="0.3">
      <c r="A4428">
        <v>0</v>
      </c>
      <c r="B4428" t="s">
        <v>5737</v>
      </c>
      <c r="C4428">
        <v>84178</v>
      </c>
      <c r="D4428" t="s">
        <v>13479</v>
      </c>
      <c r="E4428" t="s">
        <v>15</v>
      </c>
      <c r="F4428" t="s">
        <v>32868</v>
      </c>
      <c r="G4428">
        <v>7.2070509999999999</v>
      </c>
      <c r="H4428" t="s">
        <v>13480</v>
      </c>
      <c r="I4428" t="s">
        <v>22</v>
      </c>
      <c r="J4428" s="1">
        <v>40929</v>
      </c>
      <c r="K4428">
        <v>0</v>
      </c>
      <c r="L4428">
        <v>83</v>
      </c>
      <c r="M4428" t="s">
        <v>14403</v>
      </c>
      <c r="N4428" t="s">
        <v>32869</v>
      </c>
      <c r="O4428" t="s">
        <v>13481</v>
      </c>
      <c r="P4428">
        <v>4.9000000000000004</v>
      </c>
      <c r="Q4428">
        <v>78</v>
      </c>
      <c r="R4428">
        <v>84178</v>
      </c>
      <c r="S4428" t="s">
        <v>32870</v>
      </c>
      <c r="T4428" t="s">
        <v>32871</v>
      </c>
      <c r="U4428" t="s">
        <v>32872</v>
      </c>
      <c r="V4428" t="s">
        <v>32873</v>
      </c>
      <c r="W4428" t="s">
        <v>284</v>
      </c>
      <c r="X4428" t="s">
        <v>284</v>
      </c>
      <c r="Y4428" t="s">
        <v>32874</v>
      </c>
      <c r="Z4428" t="s">
        <v>32875</v>
      </c>
    </row>
    <row r="4429" spans="1:26" x14ac:dyDescent="0.3">
      <c r="A4429">
        <v>0</v>
      </c>
      <c r="B4429" t="s">
        <v>6942</v>
      </c>
      <c r="C4429">
        <v>101179</v>
      </c>
      <c r="D4429" t="s">
        <v>284</v>
      </c>
      <c r="E4429" t="s">
        <v>15</v>
      </c>
      <c r="F4429" t="s">
        <v>32876</v>
      </c>
      <c r="G4429">
        <v>6.6799540000000004</v>
      </c>
      <c r="H4429" t="s">
        <v>13482</v>
      </c>
      <c r="I4429" t="s">
        <v>2460</v>
      </c>
      <c r="J4429" s="1">
        <v>41126</v>
      </c>
      <c r="K4429">
        <v>0</v>
      </c>
      <c r="L4429">
        <v>95</v>
      </c>
      <c r="M4429" t="s">
        <v>14403</v>
      </c>
      <c r="N4429" t="s">
        <v>32877</v>
      </c>
      <c r="O4429" t="s">
        <v>13483</v>
      </c>
      <c r="P4429">
        <v>5.7</v>
      </c>
      <c r="Q4429">
        <v>117</v>
      </c>
      <c r="R4429">
        <v>101179</v>
      </c>
      <c r="S4429" t="s">
        <v>32878</v>
      </c>
      <c r="T4429" t="s">
        <v>32879</v>
      </c>
      <c r="U4429" t="s">
        <v>19404</v>
      </c>
      <c r="V4429" t="s">
        <v>32880</v>
      </c>
      <c r="W4429" t="s">
        <v>32881</v>
      </c>
      <c r="X4429" t="s">
        <v>30591</v>
      </c>
      <c r="Y4429" t="s">
        <v>284</v>
      </c>
      <c r="Z4429" t="s">
        <v>284</v>
      </c>
    </row>
    <row r="4430" spans="1:26" x14ac:dyDescent="0.3">
      <c r="A4430">
        <v>0</v>
      </c>
      <c r="B4430" t="s">
        <v>1737</v>
      </c>
      <c r="C4430">
        <v>52462</v>
      </c>
      <c r="D4430" t="s">
        <v>5889</v>
      </c>
      <c r="E4430" t="s">
        <v>15</v>
      </c>
      <c r="F4430" t="s">
        <v>32882</v>
      </c>
      <c r="G4430">
        <v>1.2847409999999999</v>
      </c>
      <c r="H4430" t="s">
        <v>284</v>
      </c>
      <c r="I4430" t="s">
        <v>284</v>
      </c>
      <c r="J4430" s="1">
        <v>38854</v>
      </c>
      <c r="K4430">
        <v>0</v>
      </c>
      <c r="L4430">
        <v>94</v>
      </c>
      <c r="M4430" t="s">
        <v>14403</v>
      </c>
      <c r="N4430" t="s">
        <v>284</v>
      </c>
      <c r="O4430" t="s">
        <v>13484</v>
      </c>
      <c r="P4430">
        <v>5.3</v>
      </c>
      <c r="Q4430">
        <v>3</v>
      </c>
      <c r="R4430">
        <v>52462</v>
      </c>
      <c r="S4430" t="s">
        <v>32883</v>
      </c>
      <c r="T4430" t="s">
        <v>32884</v>
      </c>
      <c r="U4430" t="s">
        <v>284</v>
      </c>
      <c r="V4430" t="s">
        <v>284</v>
      </c>
      <c r="W4430" t="s">
        <v>284</v>
      </c>
      <c r="X4430" t="s">
        <v>284</v>
      </c>
      <c r="Y4430" t="s">
        <v>284</v>
      </c>
      <c r="Z4430" t="s">
        <v>284</v>
      </c>
    </row>
    <row r="4431" spans="1:26" x14ac:dyDescent="0.3">
      <c r="A4431">
        <v>1000000</v>
      </c>
      <c r="B4431" t="s">
        <v>13485</v>
      </c>
      <c r="C4431">
        <v>14629</v>
      </c>
      <c r="D4431" t="s">
        <v>13486</v>
      </c>
      <c r="E4431" t="s">
        <v>15</v>
      </c>
      <c r="F4431" t="s">
        <v>32885</v>
      </c>
      <c r="G4431">
        <v>0.97332300000000005</v>
      </c>
      <c r="H4431" t="s">
        <v>13487</v>
      </c>
      <c r="I4431" t="s">
        <v>5262</v>
      </c>
      <c r="J4431" s="1">
        <v>41890</v>
      </c>
      <c r="K4431">
        <v>0</v>
      </c>
      <c r="L4431">
        <v>90</v>
      </c>
      <c r="M4431" t="s">
        <v>14403</v>
      </c>
      <c r="N4431" t="s">
        <v>32886</v>
      </c>
      <c r="O4431" t="s">
        <v>13488</v>
      </c>
      <c r="P4431">
        <v>6.6</v>
      </c>
      <c r="Q4431">
        <v>8</v>
      </c>
      <c r="R4431">
        <v>269057</v>
      </c>
      <c r="S4431" t="s">
        <v>32887</v>
      </c>
      <c r="T4431" t="s">
        <v>32888</v>
      </c>
      <c r="U4431" t="s">
        <v>284</v>
      </c>
      <c r="V4431" t="s">
        <v>284</v>
      </c>
      <c r="W4431" t="s">
        <v>284</v>
      </c>
      <c r="X4431" t="s">
        <v>284</v>
      </c>
      <c r="Y4431" t="s">
        <v>284</v>
      </c>
      <c r="Z4431" t="s">
        <v>284</v>
      </c>
    </row>
    <row r="4432" spans="1:26" x14ac:dyDescent="0.3">
      <c r="A4432">
        <v>1</v>
      </c>
      <c r="B4432" t="s">
        <v>3509</v>
      </c>
      <c r="C4432">
        <v>14629</v>
      </c>
      <c r="D4432" t="s">
        <v>13489</v>
      </c>
      <c r="E4432" t="s">
        <v>15</v>
      </c>
      <c r="F4432" t="s">
        <v>32889</v>
      </c>
      <c r="G4432">
        <v>1.8599650000000001</v>
      </c>
      <c r="H4432" t="s">
        <v>13490</v>
      </c>
      <c r="I4432" t="s">
        <v>22</v>
      </c>
      <c r="J4432" s="1">
        <v>41943</v>
      </c>
      <c r="K4432">
        <v>0</v>
      </c>
      <c r="L4432">
        <v>95</v>
      </c>
      <c r="M4432" t="s">
        <v>14403</v>
      </c>
      <c r="N4432" t="s">
        <v>284</v>
      </c>
      <c r="O4432" t="s">
        <v>13491</v>
      </c>
      <c r="P4432">
        <v>4</v>
      </c>
      <c r="Q4432">
        <v>42</v>
      </c>
      <c r="R4432">
        <v>287524</v>
      </c>
      <c r="S4432" t="s">
        <v>32890</v>
      </c>
      <c r="T4432" t="s">
        <v>32891</v>
      </c>
      <c r="U4432" t="s">
        <v>284</v>
      </c>
      <c r="V4432" t="s">
        <v>284</v>
      </c>
      <c r="W4432" t="s">
        <v>284</v>
      </c>
      <c r="X4432" t="s">
        <v>284</v>
      </c>
      <c r="Y4432" t="s">
        <v>284</v>
      </c>
      <c r="Z4432" t="s">
        <v>284</v>
      </c>
    </row>
    <row r="4433" spans="1:26" x14ac:dyDescent="0.3">
      <c r="A4433">
        <v>0</v>
      </c>
      <c r="B4433" t="s">
        <v>13492</v>
      </c>
      <c r="C4433">
        <v>14629</v>
      </c>
      <c r="D4433" t="s">
        <v>13493</v>
      </c>
      <c r="E4433" t="s">
        <v>15</v>
      </c>
      <c r="F4433" t="s">
        <v>32892</v>
      </c>
      <c r="G4433">
        <v>3.4183720000000002</v>
      </c>
      <c r="H4433" t="s">
        <v>13494</v>
      </c>
      <c r="I4433" t="s">
        <v>22</v>
      </c>
      <c r="J4433" s="1">
        <v>41480</v>
      </c>
      <c r="K4433">
        <v>0</v>
      </c>
      <c r="L4433">
        <v>93</v>
      </c>
      <c r="M4433" t="s">
        <v>14403</v>
      </c>
      <c r="N4433" t="s">
        <v>284</v>
      </c>
      <c r="O4433" t="s">
        <v>13495</v>
      </c>
      <c r="P4433">
        <v>6.2</v>
      </c>
      <c r="Q4433">
        <v>34</v>
      </c>
      <c r="R4433">
        <v>206213</v>
      </c>
      <c r="S4433" t="s">
        <v>32893</v>
      </c>
      <c r="T4433" t="s">
        <v>32894</v>
      </c>
      <c r="U4433" t="s">
        <v>284</v>
      </c>
      <c r="V4433" t="s">
        <v>284</v>
      </c>
      <c r="W4433" t="s">
        <v>284</v>
      </c>
      <c r="X4433" t="s">
        <v>284</v>
      </c>
      <c r="Y4433" t="s">
        <v>284</v>
      </c>
      <c r="Z4433" t="s">
        <v>284</v>
      </c>
    </row>
    <row r="4434" spans="1:26" x14ac:dyDescent="0.3">
      <c r="A4434">
        <v>0</v>
      </c>
      <c r="B4434" t="s">
        <v>723</v>
      </c>
      <c r="C4434">
        <v>14629</v>
      </c>
      <c r="D4434" t="s">
        <v>284</v>
      </c>
      <c r="E4434" t="s">
        <v>15</v>
      </c>
      <c r="F4434" t="s">
        <v>32895</v>
      </c>
      <c r="G4434">
        <v>0.65434000000000003</v>
      </c>
      <c r="H4434" t="s">
        <v>284</v>
      </c>
      <c r="I4434" t="s">
        <v>284</v>
      </c>
      <c r="J4434" s="1">
        <v>41745</v>
      </c>
      <c r="K4434">
        <v>0</v>
      </c>
      <c r="L4434">
        <v>90</v>
      </c>
      <c r="M4434" t="s">
        <v>14403</v>
      </c>
      <c r="N4434" t="s">
        <v>32896</v>
      </c>
      <c r="O4434" t="s">
        <v>13496</v>
      </c>
      <c r="P4434">
        <v>4.0999999999999996</v>
      </c>
      <c r="Q4434">
        <v>7</v>
      </c>
      <c r="R4434">
        <v>248402</v>
      </c>
      <c r="S4434" t="s">
        <v>32897</v>
      </c>
      <c r="T4434" t="s">
        <v>32898</v>
      </c>
      <c r="U4434" t="s">
        <v>284</v>
      </c>
      <c r="V4434" t="s">
        <v>284</v>
      </c>
      <c r="W4434" t="s">
        <v>284</v>
      </c>
      <c r="X4434" t="s">
        <v>284</v>
      </c>
      <c r="Y4434" t="s">
        <v>284</v>
      </c>
      <c r="Z4434" t="s">
        <v>284</v>
      </c>
    </row>
    <row r="4435" spans="1:26" x14ac:dyDescent="0.3">
      <c r="A4435">
        <v>950000</v>
      </c>
      <c r="B4435" t="s">
        <v>8492</v>
      </c>
      <c r="C4435">
        <v>29146</v>
      </c>
      <c r="D4435" t="s">
        <v>13497</v>
      </c>
      <c r="E4435" t="s">
        <v>15</v>
      </c>
      <c r="F4435" t="s">
        <v>32899</v>
      </c>
      <c r="G4435">
        <v>0.17868899999999999</v>
      </c>
      <c r="H4435" t="s">
        <v>13498</v>
      </c>
      <c r="I4435" t="s">
        <v>22</v>
      </c>
      <c r="J4435" s="1">
        <v>25104</v>
      </c>
      <c r="K4435">
        <v>814666</v>
      </c>
      <c r="L4435">
        <v>103</v>
      </c>
      <c r="M4435" t="s">
        <v>14403</v>
      </c>
      <c r="N4435" t="s">
        <v>32900</v>
      </c>
      <c r="O4435" t="s">
        <v>13499</v>
      </c>
      <c r="P4435">
        <v>6.6</v>
      </c>
      <c r="Q4435">
        <v>28</v>
      </c>
      <c r="R4435">
        <v>29146</v>
      </c>
      <c r="S4435" t="s">
        <v>32901</v>
      </c>
      <c r="T4435" t="s">
        <v>32902</v>
      </c>
      <c r="U4435" t="s">
        <v>20878</v>
      </c>
      <c r="V4435" t="s">
        <v>284</v>
      </c>
      <c r="W4435" t="s">
        <v>284</v>
      </c>
      <c r="X4435" t="s">
        <v>284</v>
      </c>
      <c r="Y4435" t="s">
        <v>284</v>
      </c>
      <c r="Z4435" t="s">
        <v>32903</v>
      </c>
    </row>
    <row r="4436" spans="1:26" x14ac:dyDescent="0.3">
      <c r="A4436">
        <v>950000</v>
      </c>
      <c r="B4436" t="s">
        <v>2388</v>
      </c>
      <c r="C4436">
        <v>14629</v>
      </c>
      <c r="D4436" t="s">
        <v>13500</v>
      </c>
      <c r="E4436" t="s">
        <v>15</v>
      </c>
      <c r="F4436" t="s">
        <v>32904</v>
      </c>
      <c r="G4436">
        <v>7.3108789999999999</v>
      </c>
      <c r="H4436" t="s">
        <v>13501</v>
      </c>
      <c r="I4436" t="s">
        <v>988</v>
      </c>
      <c r="J4436" s="1">
        <v>41512</v>
      </c>
      <c r="K4436">
        <v>0</v>
      </c>
      <c r="L4436">
        <v>87</v>
      </c>
      <c r="M4436" t="s">
        <v>14403</v>
      </c>
      <c r="N4436" t="s">
        <v>32905</v>
      </c>
      <c r="O4436" t="s">
        <v>13502</v>
      </c>
      <c r="P4436">
        <v>5.7</v>
      </c>
      <c r="Q4436">
        <v>92</v>
      </c>
      <c r="R4436">
        <v>207769</v>
      </c>
      <c r="S4436" t="s">
        <v>32906</v>
      </c>
      <c r="T4436" t="s">
        <v>32907</v>
      </c>
      <c r="U4436" t="s">
        <v>32908</v>
      </c>
      <c r="V4436" t="s">
        <v>32909</v>
      </c>
      <c r="W4436" t="s">
        <v>32910</v>
      </c>
      <c r="X4436" t="s">
        <v>32911</v>
      </c>
      <c r="Y4436" t="s">
        <v>32912</v>
      </c>
      <c r="Z4436" t="s">
        <v>32913</v>
      </c>
    </row>
    <row r="4437" spans="1:26" x14ac:dyDescent="0.3">
      <c r="A4437">
        <v>950000</v>
      </c>
      <c r="B4437" t="s">
        <v>2041</v>
      </c>
      <c r="C4437">
        <v>14629</v>
      </c>
      <c r="D4437" t="s">
        <v>13503</v>
      </c>
      <c r="E4437" t="s">
        <v>15</v>
      </c>
      <c r="F4437" t="s">
        <v>32914</v>
      </c>
      <c r="G4437">
        <v>8.9761279999999992</v>
      </c>
      <c r="H4437" t="s">
        <v>13504</v>
      </c>
      <c r="I4437" t="s">
        <v>22</v>
      </c>
      <c r="J4437" s="1">
        <v>41748</v>
      </c>
      <c r="K4437">
        <v>0</v>
      </c>
      <c r="L4437">
        <v>100</v>
      </c>
      <c r="M4437" t="s">
        <v>14403</v>
      </c>
      <c r="N4437" t="s">
        <v>32915</v>
      </c>
      <c r="O4437" t="s">
        <v>13505</v>
      </c>
      <c r="P4437">
        <v>5.5</v>
      </c>
      <c r="Q4437">
        <v>155</v>
      </c>
      <c r="R4437">
        <v>271185</v>
      </c>
      <c r="S4437" t="s">
        <v>32916</v>
      </c>
      <c r="T4437" t="s">
        <v>32917</v>
      </c>
      <c r="U4437" t="s">
        <v>32918</v>
      </c>
      <c r="V4437" t="s">
        <v>28323</v>
      </c>
      <c r="W4437" t="s">
        <v>284</v>
      </c>
      <c r="X4437" t="s">
        <v>16314</v>
      </c>
      <c r="Y4437" t="s">
        <v>284</v>
      </c>
      <c r="Z4437" t="s">
        <v>32919</v>
      </c>
    </row>
    <row r="4438" spans="1:26" x14ac:dyDescent="0.3">
      <c r="A4438">
        <v>0</v>
      </c>
      <c r="B4438" t="s">
        <v>1009</v>
      </c>
      <c r="C4438">
        <v>29731</v>
      </c>
      <c r="D4438" t="s">
        <v>284</v>
      </c>
      <c r="E4438" t="s">
        <v>15</v>
      </c>
      <c r="F4438" t="s">
        <v>32920</v>
      </c>
      <c r="G4438">
        <v>0.280829</v>
      </c>
      <c r="H4438" t="s">
        <v>284</v>
      </c>
      <c r="I4438" t="s">
        <v>284</v>
      </c>
      <c r="J4438" s="1">
        <v>39083</v>
      </c>
      <c r="K4438">
        <v>0</v>
      </c>
      <c r="L4438">
        <v>90</v>
      </c>
      <c r="M4438" t="s">
        <v>14403</v>
      </c>
      <c r="N4438" t="s">
        <v>284</v>
      </c>
      <c r="O4438" t="s">
        <v>13506</v>
      </c>
      <c r="P4438">
        <v>5</v>
      </c>
      <c r="Q4438">
        <v>1</v>
      </c>
      <c r="R4438">
        <v>29731</v>
      </c>
      <c r="S4438" t="s">
        <v>32921</v>
      </c>
      <c r="T4438" t="s">
        <v>32922</v>
      </c>
      <c r="U4438" t="s">
        <v>284</v>
      </c>
      <c r="V4438" t="s">
        <v>284</v>
      </c>
      <c r="W4438" t="s">
        <v>284</v>
      </c>
      <c r="X4438" t="s">
        <v>284</v>
      </c>
      <c r="Y4438" t="s">
        <v>284</v>
      </c>
      <c r="Z4438" t="s">
        <v>284</v>
      </c>
    </row>
    <row r="4439" spans="1:26" x14ac:dyDescent="0.3">
      <c r="A4439">
        <v>913000</v>
      </c>
      <c r="B4439" t="s">
        <v>5763</v>
      </c>
      <c r="C4439">
        <v>14629</v>
      </c>
      <c r="D4439" t="s">
        <v>284</v>
      </c>
      <c r="E4439" t="s">
        <v>3511</v>
      </c>
      <c r="F4439" t="s">
        <v>284</v>
      </c>
      <c r="G4439">
        <v>0.79569800000000002</v>
      </c>
      <c r="H4439" t="s">
        <v>284</v>
      </c>
      <c r="I4439" t="s">
        <v>284</v>
      </c>
      <c r="J4439" s="1">
        <v>41755</v>
      </c>
      <c r="K4439">
        <v>0</v>
      </c>
      <c r="L4439">
        <v>83</v>
      </c>
      <c r="M4439" t="s">
        <v>14403</v>
      </c>
      <c r="N4439" t="s">
        <v>284</v>
      </c>
      <c r="O4439" t="s">
        <v>13507</v>
      </c>
      <c r="P4439">
        <v>7.4</v>
      </c>
      <c r="Q4439">
        <v>8</v>
      </c>
      <c r="R4439">
        <v>292539</v>
      </c>
      <c r="S4439" t="s">
        <v>284</v>
      </c>
      <c r="T4439" t="s">
        <v>32923</v>
      </c>
      <c r="U4439" t="s">
        <v>284</v>
      </c>
      <c r="V4439" t="s">
        <v>284</v>
      </c>
      <c r="W4439" t="s">
        <v>284</v>
      </c>
      <c r="X4439" t="s">
        <v>284</v>
      </c>
      <c r="Y4439" t="s">
        <v>284</v>
      </c>
      <c r="Z4439" t="s">
        <v>284</v>
      </c>
    </row>
    <row r="4440" spans="1:26" x14ac:dyDescent="0.3">
      <c r="A4440">
        <v>910000</v>
      </c>
      <c r="B4440" t="s">
        <v>3080</v>
      </c>
      <c r="C4440">
        <v>654</v>
      </c>
      <c r="D4440" t="s">
        <v>13508</v>
      </c>
      <c r="E4440" t="s">
        <v>15</v>
      </c>
      <c r="F4440" t="s">
        <v>32924</v>
      </c>
      <c r="G4440">
        <v>16.015599000000002</v>
      </c>
      <c r="H4440" t="s">
        <v>13509</v>
      </c>
      <c r="I4440" t="s">
        <v>22</v>
      </c>
      <c r="J4440" s="1">
        <v>19897</v>
      </c>
      <c r="K4440">
        <v>9600000</v>
      </c>
      <c r="L4440">
        <v>108</v>
      </c>
      <c r="M4440" t="s">
        <v>14403</v>
      </c>
      <c r="N4440" t="s">
        <v>32925</v>
      </c>
      <c r="O4440" t="s">
        <v>13510</v>
      </c>
      <c r="P4440">
        <v>8</v>
      </c>
      <c r="Q4440">
        <v>357</v>
      </c>
      <c r="R4440">
        <v>654</v>
      </c>
      <c r="S4440" t="s">
        <v>32926</v>
      </c>
      <c r="T4440" t="s">
        <v>31861</v>
      </c>
      <c r="U4440" t="s">
        <v>32927</v>
      </c>
      <c r="V4440" t="s">
        <v>284</v>
      </c>
      <c r="W4440" t="s">
        <v>23765</v>
      </c>
      <c r="X4440" t="s">
        <v>284</v>
      </c>
      <c r="Y4440" t="s">
        <v>32928</v>
      </c>
      <c r="Z4440" t="s">
        <v>32929</v>
      </c>
    </row>
    <row r="4441" spans="1:26" x14ac:dyDescent="0.3">
      <c r="A4441">
        <v>930000</v>
      </c>
      <c r="B4441" t="s">
        <v>590</v>
      </c>
      <c r="C4441">
        <v>91070</v>
      </c>
      <c r="D4441" t="s">
        <v>13511</v>
      </c>
      <c r="E4441" t="s">
        <v>15</v>
      </c>
      <c r="F4441" t="s">
        <v>32930</v>
      </c>
      <c r="G4441">
        <v>5.9741559999999998</v>
      </c>
      <c r="H4441" t="s">
        <v>13512</v>
      </c>
      <c r="I4441" t="s">
        <v>242</v>
      </c>
      <c r="J4441" s="1">
        <v>40712</v>
      </c>
      <c r="K4441">
        <v>30905</v>
      </c>
      <c r="L4441">
        <v>100</v>
      </c>
      <c r="M4441" t="s">
        <v>14403</v>
      </c>
      <c r="N4441" t="s">
        <v>32931</v>
      </c>
      <c r="O4441" t="s">
        <v>13513</v>
      </c>
      <c r="P4441">
        <v>5.3</v>
      </c>
      <c r="Q4441">
        <v>66</v>
      </c>
    </row>
    <row r="4442" spans="1:26" x14ac:dyDescent="0.3">
      <c r="A4442">
        <v>852510</v>
      </c>
      <c r="B4442" t="s">
        <v>723</v>
      </c>
      <c r="C4442">
        <v>2009</v>
      </c>
      <c r="D4442" t="s">
        <v>13514</v>
      </c>
      <c r="E4442" t="s">
        <v>13515</v>
      </c>
      <c r="F4442" t="s">
        <v>32932</v>
      </c>
      <c r="G4442">
        <v>9.2701329999999995</v>
      </c>
      <c r="H4442" t="s">
        <v>13516</v>
      </c>
      <c r="I4442" t="s">
        <v>13517</v>
      </c>
      <c r="J4442" s="1">
        <v>39318</v>
      </c>
      <c r="K4442">
        <v>1185783</v>
      </c>
      <c r="L4442">
        <v>113</v>
      </c>
      <c r="M4442" t="s">
        <v>14403</v>
      </c>
      <c r="N4442" t="s">
        <v>32933</v>
      </c>
      <c r="O4442" t="s">
        <v>13518</v>
      </c>
      <c r="P4442">
        <v>7.3</v>
      </c>
      <c r="Q4442">
        <v>156</v>
      </c>
      <c r="R4442">
        <v>2009</v>
      </c>
      <c r="S4442" t="s">
        <v>32934</v>
      </c>
      <c r="T4442" t="s">
        <v>32935</v>
      </c>
      <c r="U4442" t="s">
        <v>32936</v>
      </c>
      <c r="V4442" t="s">
        <v>32937</v>
      </c>
      <c r="W4442" t="s">
        <v>284</v>
      </c>
      <c r="X4442" t="s">
        <v>32938</v>
      </c>
      <c r="Y4442" t="s">
        <v>284</v>
      </c>
      <c r="Z4442" t="s">
        <v>32939</v>
      </c>
    </row>
    <row r="4443" spans="1:26" x14ac:dyDescent="0.3">
      <c r="A4443">
        <v>0</v>
      </c>
      <c r="B4443" t="s">
        <v>3509</v>
      </c>
      <c r="C4443">
        <v>14629</v>
      </c>
      <c r="D4443" t="s">
        <v>13519</v>
      </c>
      <c r="E4443" t="s">
        <v>15</v>
      </c>
      <c r="F4443" t="s">
        <v>32940</v>
      </c>
      <c r="G4443">
        <v>0.39265800000000001</v>
      </c>
      <c r="H4443" t="s">
        <v>284</v>
      </c>
      <c r="I4443" t="s">
        <v>284</v>
      </c>
      <c r="J4443" s="1">
        <v>42304</v>
      </c>
      <c r="K4443">
        <v>0</v>
      </c>
      <c r="L4443">
        <v>103</v>
      </c>
      <c r="M4443" t="s">
        <v>14403</v>
      </c>
      <c r="N4443" t="s">
        <v>284</v>
      </c>
      <c r="O4443" t="s">
        <v>13520</v>
      </c>
      <c r="P4443">
        <v>5</v>
      </c>
      <c r="Q4443">
        <v>2</v>
      </c>
    </row>
    <row r="4444" spans="1:26" x14ac:dyDescent="0.3">
      <c r="A4444">
        <v>950000</v>
      </c>
      <c r="B4444" t="s">
        <v>1737</v>
      </c>
      <c r="C4444">
        <v>2652</v>
      </c>
      <c r="D4444" t="s">
        <v>13521</v>
      </c>
      <c r="E4444" t="s">
        <v>15</v>
      </c>
      <c r="F4444" t="s">
        <v>32941</v>
      </c>
      <c r="G4444">
        <v>25.918006999999999</v>
      </c>
      <c r="H4444" t="s">
        <v>13522</v>
      </c>
      <c r="I4444" t="s">
        <v>22</v>
      </c>
      <c r="J4444" s="1">
        <v>38366</v>
      </c>
      <c r="K4444">
        <v>7022209</v>
      </c>
      <c r="L4444">
        <v>103</v>
      </c>
      <c r="M4444" t="s">
        <v>14403</v>
      </c>
      <c r="N4444" t="s">
        <v>32942</v>
      </c>
      <c r="O4444" t="s">
        <v>13523</v>
      </c>
      <c r="P4444">
        <v>6.8</v>
      </c>
      <c r="Q4444">
        <v>701</v>
      </c>
      <c r="R4444">
        <v>2652</v>
      </c>
      <c r="S4444" t="s">
        <v>32943</v>
      </c>
      <c r="T4444" t="s">
        <v>21456</v>
      </c>
      <c r="U4444" t="s">
        <v>21457</v>
      </c>
      <c r="V4444" t="s">
        <v>32944</v>
      </c>
      <c r="W4444" t="s">
        <v>32945</v>
      </c>
      <c r="X4444" t="s">
        <v>284</v>
      </c>
      <c r="Y4444" t="s">
        <v>25451</v>
      </c>
      <c r="Z4444" t="s">
        <v>21461</v>
      </c>
    </row>
    <row r="4445" spans="1:26" x14ac:dyDescent="0.3">
      <c r="A4445">
        <v>900000</v>
      </c>
      <c r="B4445" t="s">
        <v>1737</v>
      </c>
      <c r="C4445">
        <v>9813</v>
      </c>
      <c r="D4445" t="s">
        <v>13524</v>
      </c>
      <c r="E4445" t="s">
        <v>15</v>
      </c>
      <c r="F4445" t="s">
        <v>32946</v>
      </c>
      <c r="G4445">
        <v>4.0971000000000002</v>
      </c>
      <c r="H4445" t="s">
        <v>8353</v>
      </c>
      <c r="I4445" t="s">
        <v>22</v>
      </c>
      <c r="J4445" s="1">
        <v>38607</v>
      </c>
      <c r="K4445">
        <v>381420</v>
      </c>
      <c r="L4445">
        <v>96</v>
      </c>
      <c r="M4445" t="s">
        <v>14403</v>
      </c>
      <c r="N4445" t="s">
        <v>32947</v>
      </c>
      <c r="O4445" t="s">
        <v>13525</v>
      </c>
      <c r="P4445">
        <v>6.1</v>
      </c>
      <c r="Q4445">
        <v>73</v>
      </c>
      <c r="R4445">
        <v>9813</v>
      </c>
      <c r="S4445" t="s">
        <v>32948</v>
      </c>
      <c r="T4445" t="s">
        <v>32949</v>
      </c>
      <c r="U4445" t="s">
        <v>28507</v>
      </c>
      <c r="V4445" t="s">
        <v>20822</v>
      </c>
      <c r="W4445" t="s">
        <v>284</v>
      </c>
      <c r="X4445" t="s">
        <v>32950</v>
      </c>
      <c r="Y4445" t="s">
        <v>20297</v>
      </c>
      <c r="Z4445" t="s">
        <v>26049</v>
      </c>
    </row>
    <row r="4446" spans="1:26" x14ac:dyDescent="0.3">
      <c r="A4446">
        <v>0</v>
      </c>
      <c r="B4446" t="s">
        <v>723</v>
      </c>
      <c r="C4446">
        <v>60421</v>
      </c>
      <c r="D4446" t="s">
        <v>13526</v>
      </c>
      <c r="E4446" t="s">
        <v>13527</v>
      </c>
      <c r="F4446" t="s">
        <v>32951</v>
      </c>
      <c r="G4446">
        <v>2.34239</v>
      </c>
      <c r="H4446" t="s">
        <v>13528</v>
      </c>
      <c r="I4446" t="s">
        <v>13529</v>
      </c>
      <c r="J4446" s="1">
        <v>40781</v>
      </c>
      <c r="K4446">
        <v>0</v>
      </c>
      <c r="L4446">
        <v>107</v>
      </c>
      <c r="M4446" t="s">
        <v>14403</v>
      </c>
      <c r="N4446" t="s">
        <v>284</v>
      </c>
      <c r="O4446" t="s">
        <v>13530</v>
      </c>
      <c r="P4446">
        <v>7.4</v>
      </c>
      <c r="Q4446">
        <v>23</v>
      </c>
      <c r="R4446">
        <v>60421</v>
      </c>
      <c r="S4446" t="s">
        <v>32952</v>
      </c>
      <c r="T4446" t="s">
        <v>32953</v>
      </c>
      <c r="U4446" t="s">
        <v>284</v>
      </c>
      <c r="V4446" t="s">
        <v>284</v>
      </c>
      <c r="W4446" t="s">
        <v>284</v>
      </c>
      <c r="X4446" t="s">
        <v>284</v>
      </c>
      <c r="Y4446" t="s">
        <v>284</v>
      </c>
      <c r="Z4446" t="s">
        <v>284</v>
      </c>
    </row>
    <row r="4447" spans="1:26" x14ac:dyDescent="0.3">
      <c r="A4447">
        <v>0</v>
      </c>
      <c r="B4447" t="s">
        <v>723</v>
      </c>
      <c r="C4447">
        <v>14629</v>
      </c>
      <c r="D4447" t="s">
        <v>13531</v>
      </c>
      <c r="E4447" t="s">
        <v>15</v>
      </c>
      <c r="F4447" t="s">
        <v>32954</v>
      </c>
      <c r="G4447">
        <v>20.967146</v>
      </c>
      <c r="H4447" t="s">
        <v>13532</v>
      </c>
      <c r="I4447" t="s">
        <v>22</v>
      </c>
      <c r="J4447" s="1">
        <v>41480</v>
      </c>
      <c r="K4447">
        <v>17385830</v>
      </c>
      <c r="L4447">
        <v>85</v>
      </c>
      <c r="M4447" t="s">
        <v>14403</v>
      </c>
      <c r="N4447" t="s">
        <v>32955</v>
      </c>
      <c r="O4447" t="s">
        <v>13533</v>
      </c>
      <c r="P4447">
        <v>7.3</v>
      </c>
      <c r="Q4447">
        <v>390</v>
      </c>
      <c r="R4447">
        <v>157354</v>
      </c>
      <c r="S4447" t="s">
        <v>32956</v>
      </c>
      <c r="T4447" t="s">
        <v>20340</v>
      </c>
      <c r="U4447" t="s">
        <v>20341</v>
      </c>
      <c r="V4447" t="s">
        <v>20342</v>
      </c>
      <c r="W4447" t="s">
        <v>284</v>
      </c>
      <c r="X4447" t="s">
        <v>19415</v>
      </c>
      <c r="Y4447" t="s">
        <v>20344</v>
      </c>
      <c r="Z4447" t="s">
        <v>32957</v>
      </c>
    </row>
    <row r="4448" spans="1:26" x14ac:dyDescent="0.3">
      <c r="A4448">
        <v>0</v>
      </c>
      <c r="B4448" t="s">
        <v>13534</v>
      </c>
      <c r="C4448">
        <v>127867</v>
      </c>
      <c r="D4448" t="s">
        <v>13535</v>
      </c>
      <c r="E4448" t="s">
        <v>15</v>
      </c>
      <c r="F4448" t="s">
        <v>32958</v>
      </c>
      <c r="G4448">
        <v>10.639773999999999</v>
      </c>
      <c r="H4448" t="s">
        <v>13536</v>
      </c>
      <c r="I4448" t="s">
        <v>22</v>
      </c>
      <c r="J4448" s="1">
        <v>41160</v>
      </c>
      <c r="K4448">
        <v>0</v>
      </c>
      <c r="L4448">
        <v>100</v>
      </c>
      <c r="M4448" t="s">
        <v>14403</v>
      </c>
      <c r="N4448" t="s">
        <v>32959</v>
      </c>
      <c r="O4448" t="s">
        <v>13537</v>
      </c>
      <c r="P4448">
        <v>5.8</v>
      </c>
      <c r="Q4448">
        <v>160</v>
      </c>
      <c r="R4448">
        <v>127867</v>
      </c>
      <c r="S4448" t="s">
        <v>32960</v>
      </c>
      <c r="T4448" t="s">
        <v>32961</v>
      </c>
      <c r="U4448" t="s">
        <v>27975</v>
      </c>
      <c r="V4448" t="s">
        <v>32962</v>
      </c>
      <c r="W4448" t="s">
        <v>32963</v>
      </c>
      <c r="X4448" t="s">
        <v>32964</v>
      </c>
      <c r="Y4448" t="s">
        <v>31822</v>
      </c>
      <c r="Z4448" t="s">
        <v>32965</v>
      </c>
    </row>
    <row r="4449" spans="1:26" x14ac:dyDescent="0.3">
      <c r="A4449">
        <v>858000</v>
      </c>
      <c r="B4449" t="s">
        <v>13538</v>
      </c>
      <c r="C4449">
        <v>3170</v>
      </c>
      <c r="D4449" t="s">
        <v>13539</v>
      </c>
      <c r="E4449" t="s">
        <v>15</v>
      </c>
      <c r="F4449" t="s">
        <v>32966</v>
      </c>
      <c r="G4449">
        <v>47.651878000000004</v>
      </c>
      <c r="H4449" t="s">
        <v>6971</v>
      </c>
      <c r="I4449" t="s">
        <v>22</v>
      </c>
      <c r="J4449" s="1">
        <v>15567</v>
      </c>
      <c r="K4449">
        <v>19170001</v>
      </c>
      <c r="L4449">
        <v>70</v>
      </c>
      <c r="M4449" t="s">
        <v>14403</v>
      </c>
      <c r="N4449" t="s">
        <v>32967</v>
      </c>
      <c r="O4449" t="s">
        <v>13540</v>
      </c>
      <c r="P4449">
        <v>6.8</v>
      </c>
      <c r="Q4449">
        <v>1405</v>
      </c>
      <c r="R4449">
        <v>3170</v>
      </c>
      <c r="S4449" t="s">
        <v>32968</v>
      </c>
      <c r="T4449" t="s">
        <v>31382</v>
      </c>
      <c r="U4449" t="s">
        <v>284</v>
      </c>
      <c r="V4449" t="s">
        <v>284</v>
      </c>
      <c r="W4449" t="s">
        <v>32969</v>
      </c>
      <c r="X4449" t="s">
        <v>284</v>
      </c>
      <c r="Y4449" t="s">
        <v>32970</v>
      </c>
      <c r="Z4449" t="s">
        <v>284</v>
      </c>
    </row>
    <row r="4450" spans="1:26" x14ac:dyDescent="0.3">
      <c r="A4450">
        <v>0</v>
      </c>
      <c r="B4450" t="s">
        <v>590</v>
      </c>
      <c r="C4450">
        <v>14014</v>
      </c>
      <c r="D4450" t="s">
        <v>13541</v>
      </c>
      <c r="E4450" t="s">
        <v>15</v>
      </c>
      <c r="F4450" t="s">
        <v>32971</v>
      </c>
      <c r="G4450">
        <v>0.95702200000000004</v>
      </c>
      <c r="H4450" t="s">
        <v>13542</v>
      </c>
      <c r="I4450" t="s">
        <v>22</v>
      </c>
      <c r="J4450" s="1">
        <v>39173</v>
      </c>
      <c r="K4450">
        <v>0</v>
      </c>
      <c r="L4450">
        <v>88</v>
      </c>
      <c r="M4450" t="s">
        <v>14403</v>
      </c>
      <c r="N4450" t="s">
        <v>32972</v>
      </c>
      <c r="O4450" t="s">
        <v>13543</v>
      </c>
      <c r="P4450">
        <v>6.5</v>
      </c>
      <c r="Q4450">
        <v>15</v>
      </c>
      <c r="R4450">
        <v>14014</v>
      </c>
      <c r="S4450" t="s">
        <v>32973</v>
      </c>
      <c r="T4450" t="s">
        <v>32074</v>
      </c>
      <c r="U4450" t="s">
        <v>284</v>
      </c>
      <c r="V4450" t="s">
        <v>284</v>
      </c>
      <c r="W4450" t="s">
        <v>284</v>
      </c>
      <c r="X4450" t="s">
        <v>284</v>
      </c>
      <c r="Y4450" t="s">
        <v>284</v>
      </c>
      <c r="Z4450" t="s">
        <v>284</v>
      </c>
    </row>
    <row r="4451" spans="1:26" x14ac:dyDescent="0.3">
      <c r="A4451">
        <v>850000</v>
      </c>
      <c r="B4451" t="s">
        <v>1593</v>
      </c>
      <c r="C4451">
        <v>15708</v>
      </c>
      <c r="D4451" t="s">
        <v>13544</v>
      </c>
      <c r="E4451" t="s">
        <v>15</v>
      </c>
      <c r="F4451" t="s">
        <v>32974</v>
      </c>
      <c r="G4451">
        <v>5.4249159999999996</v>
      </c>
      <c r="H4451" t="s">
        <v>13545</v>
      </c>
      <c r="I4451" t="s">
        <v>22</v>
      </c>
      <c r="J4451" s="1">
        <v>37812</v>
      </c>
      <c r="K4451">
        <v>819939</v>
      </c>
      <c r="L4451">
        <v>107</v>
      </c>
      <c r="M4451" t="s">
        <v>14403</v>
      </c>
      <c r="N4451" t="s">
        <v>32975</v>
      </c>
      <c r="O4451" t="s">
        <v>13546</v>
      </c>
      <c r="P4451">
        <v>6.7</v>
      </c>
      <c r="Q4451">
        <v>56</v>
      </c>
      <c r="R4451">
        <v>15708</v>
      </c>
      <c r="S4451" t="s">
        <v>32976</v>
      </c>
      <c r="T4451" t="s">
        <v>32977</v>
      </c>
      <c r="U4451" t="s">
        <v>284</v>
      </c>
      <c r="V4451" t="s">
        <v>284</v>
      </c>
      <c r="W4451" t="s">
        <v>284</v>
      </c>
      <c r="X4451" t="s">
        <v>284</v>
      </c>
      <c r="Y4451" t="s">
        <v>284</v>
      </c>
      <c r="Z4451" t="s">
        <v>284</v>
      </c>
    </row>
    <row r="4452" spans="1:26" x14ac:dyDescent="0.3">
      <c r="A4452">
        <v>0</v>
      </c>
      <c r="B4452" t="s">
        <v>723</v>
      </c>
      <c r="C4452">
        <v>14629</v>
      </c>
      <c r="D4452" t="s">
        <v>13547</v>
      </c>
      <c r="E4452" t="s">
        <v>874</v>
      </c>
      <c r="F4452" t="s">
        <v>32978</v>
      </c>
      <c r="G4452">
        <v>7.254E-3</v>
      </c>
      <c r="H4452" t="s">
        <v>13548</v>
      </c>
      <c r="I4452" t="s">
        <v>13549</v>
      </c>
      <c r="J4452" s="1">
        <v>40644</v>
      </c>
      <c r="K4452">
        <v>0</v>
      </c>
      <c r="L4452">
        <v>78</v>
      </c>
      <c r="M4452" t="s">
        <v>14403</v>
      </c>
      <c r="N4452" t="s">
        <v>284</v>
      </c>
      <c r="O4452" t="s">
        <v>13550</v>
      </c>
      <c r="P4452">
        <v>6.2</v>
      </c>
      <c r="Q4452">
        <v>0</v>
      </c>
      <c r="R4452">
        <v>146882</v>
      </c>
      <c r="S4452" t="s">
        <v>32979</v>
      </c>
      <c r="T4452" t="s">
        <v>32980</v>
      </c>
      <c r="U4452" t="s">
        <v>284</v>
      </c>
      <c r="V4452" t="s">
        <v>284</v>
      </c>
      <c r="W4452" t="s">
        <v>284</v>
      </c>
      <c r="X4452" t="s">
        <v>284</v>
      </c>
      <c r="Y4452" t="s">
        <v>284</v>
      </c>
      <c r="Z4452" t="s">
        <v>284</v>
      </c>
    </row>
    <row r="4453" spans="1:26" x14ac:dyDescent="0.3">
      <c r="A4453">
        <v>1000000</v>
      </c>
      <c r="B4453" t="s">
        <v>723</v>
      </c>
      <c r="C4453">
        <v>14629</v>
      </c>
      <c r="D4453" t="s">
        <v>13551</v>
      </c>
      <c r="E4453" t="s">
        <v>15</v>
      </c>
      <c r="F4453" t="s">
        <v>32981</v>
      </c>
      <c r="G4453">
        <v>0.17588500000000001</v>
      </c>
      <c r="H4453" t="s">
        <v>284</v>
      </c>
      <c r="I4453" t="s">
        <v>22</v>
      </c>
      <c r="J4453" s="1">
        <v>41639</v>
      </c>
      <c r="K4453">
        <v>0</v>
      </c>
      <c r="L4453">
        <v>90</v>
      </c>
      <c r="M4453" t="s">
        <v>14403</v>
      </c>
      <c r="N4453" t="s">
        <v>284</v>
      </c>
      <c r="O4453">
        <v>1982</v>
      </c>
      <c r="P4453">
        <v>5</v>
      </c>
      <c r="Q4453">
        <v>1</v>
      </c>
      <c r="R4453">
        <v>215918</v>
      </c>
      <c r="S4453" t="s">
        <v>32982</v>
      </c>
      <c r="T4453" t="s">
        <v>32983</v>
      </c>
      <c r="U4453" t="s">
        <v>32983</v>
      </c>
      <c r="V4453" t="s">
        <v>284</v>
      </c>
      <c r="W4453" t="s">
        <v>284</v>
      </c>
      <c r="X4453" t="s">
        <v>284</v>
      </c>
      <c r="Y4453" t="s">
        <v>284</v>
      </c>
      <c r="Z4453" t="s">
        <v>284</v>
      </c>
    </row>
    <row r="4454" spans="1:26" x14ac:dyDescent="0.3">
      <c r="A4454">
        <v>850000</v>
      </c>
      <c r="B4454" t="s">
        <v>590</v>
      </c>
      <c r="C4454">
        <v>84200</v>
      </c>
      <c r="D4454" t="s">
        <v>13552</v>
      </c>
      <c r="E4454" t="s">
        <v>15</v>
      </c>
      <c r="F4454" t="s">
        <v>32984</v>
      </c>
      <c r="G4454">
        <v>14.238376000000001</v>
      </c>
      <c r="H4454" t="s">
        <v>13553</v>
      </c>
      <c r="I4454" t="s">
        <v>22</v>
      </c>
      <c r="J4454" s="1">
        <v>41152</v>
      </c>
      <c r="K4454">
        <v>1243961</v>
      </c>
      <c r="L4454">
        <v>85</v>
      </c>
      <c r="M4454" t="s">
        <v>14403</v>
      </c>
      <c r="N4454" t="s">
        <v>32985</v>
      </c>
      <c r="O4454" t="s">
        <v>13554</v>
      </c>
      <c r="P4454">
        <v>5.8</v>
      </c>
      <c r="Q4454">
        <v>110</v>
      </c>
    </row>
    <row r="4455" spans="1:26" x14ac:dyDescent="0.3">
      <c r="A4455">
        <v>0</v>
      </c>
      <c r="B4455" t="s">
        <v>843</v>
      </c>
      <c r="C4455">
        <v>84184</v>
      </c>
      <c r="D4455" t="s">
        <v>13555</v>
      </c>
      <c r="E4455" t="s">
        <v>15</v>
      </c>
      <c r="F4455" t="s">
        <v>32986</v>
      </c>
      <c r="G4455">
        <v>9.4364310000000007</v>
      </c>
      <c r="H4455" t="s">
        <v>13556</v>
      </c>
      <c r="I4455" t="s">
        <v>22</v>
      </c>
      <c r="J4455" s="1">
        <v>41124</v>
      </c>
      <c r="K4455">
        <v>3094813</v>
      </c>
      <c r="L4455">
        <v>91</v>
      </c>
      <c r="M4455" t="s">
        <v>14403</v>
      </c>
      <c r="N4455" t="s">
        <v>32987</v>
      </c>
      <c r="O4455" t="s">
        <v>13557</v>
      </c>
      <c r="P4455">
        <v>6.4</v>
      </c>
      <c r="Q4455">
        <v>163</v>
      </c>
    </row>
    <row r="4456" spans="1:26" x14ac:dyDescent="0.3">
      <c r="A4456">
        <v>0</v>
      </c>
      <c r="B4456" t="s">
        <v>2683</v>
      </c>
      <c r="C4456">
        <v>45767</v>
      </c>
      <c r="D4456" t="s">
        <v>13558</v>
      </c>
      <c r="E4456" t="s">
        <v>15</v>
      </c>
      <c r="F4456" t="s">
        <v>32988</v>
      </c>
      <c r="G4456">
        <v>0.33975699999999998</v>
      </c>
      <c r="H4456" t="s">
        <v>13559</v>
      </c>
      <c r="I4456" t="s">
        <v>22</v>
      </c>
      <c r="J4456" s="1">
        <v>37554</v>
      </c>
      <c r="K4456">
        <v>0</v>
      </c>
      <c r="L4456">
        <v>95</v>
      </c>
      <c r="M4456" t="s">
        <v>14403</v>
      </c>
      <c r="N4456" t="s">
        <v>32989</v>
      </c>
      <c r="O4456" t="s">
        <v>13560</v>
      </c>
      <c r="P4456">
        <v>5.2</v>
      </c>
      <c r="Q4456">
        <v>9</v>
      </c>
      <c r="R4456">
        <v>45767</v>
      </c>
      <c r="S4456" t="s">
        <v>32990</v>
      </c>
      <c r="T4456" t="s">
        <v>32991</v>
      </c>
      <c r="U4456" t="s">
        <v>284</v>
      </c>
      <c r="V4456" t="s">
        <v>284</v>
      </c>
      <c r="W4456" t="s">
        <v>284</v>
      </c>
      <c r="X4456" t="s">
        <v>284</v>
      </c>
      <c r="Y4456" t="s">
        <v>284</v>
      </c>
      <c r="Z4456" t="s">
        <v>284</v>
      </c>
    </row>
    <row r="4457" spans="1:26" x14ac:dyDescent="0.3">
      <c r="A4457">
        <v>0</v>
      </c>
      <c r="B4457" t="s">
        <v>2556</v>
      </c>
      <c r="C4457">
        <v>14823</v>
      </c>
      <c r="D4457" t="s">
        <v>9267</v>
      </c>
      <c r="E4457" t="s">
        <v>15</v>
      </c>
      <c r="F4457" t="s">
        <v>32992</v>
      </c>
      <c r="G4457">
        <v>3.0606849999999999</v>
      </c>
      <c r="H4457" t="s">
        <v>13561</v>
      </c>
      <c r="I4457" t="s">
        <v>2460</v>
      </c>
      <c r="J4457" s="1">
        <v>39052</v>
      </c>
      <c r="K4457">
        <v>0</v>
      </c>
      <c r="L4457">
        <v>85</v>
      </c>
      <c r="M4457" t="s">
        <v>14403</v>
      </c>
      <c r="N4457" t="s">
        <v>32993</v>
      </c>
      <c r="O4457" t="s">
        <v>13562</v>
      </c>
      <c r="P4457">
        <v>6.5</v>
      </c>
      <c r="Q4457">
        <v>34</v>
      </c>
      <c r="R4457">
        <v>14823</v>
      </c>
      <c r="S4457" t="s">
        <v>32994</v>
      </c>
      <c r="T4457" t="s">
        <v>29749</v>
      </c>
      <c r="U4457" t="s">
        <v>29750</v>
      </c>
      <c r="V4457" t="s">
        <v>32995</v>
      </c>
      <c r="W4457" t="s">
        <v>32996</v>
      </c>
      <c r="X4457" t="s">
        <v>284</v>
      </c>
      <c r="Y4457" t="s">
        <v>284</v>
      </c>
      <c r="Z4457" t="s">
        <v>29753</v>
      </c>
    </row>
    <row r="4458" spans="1:26" x14ac:dyDescent="0.3">
      <c r="A4458">
        <v>0</v>
      </c>
      <c r="B4458" t="s">
        <v>87</v>
      </c>
      <c r="C4458">
        <v>14629</v>
      </c>
      <c r="D4458" t="s">
        <v>284</v>
      </c>
      <c r="E4458" t="s">
        <v>15</v>
      </c>
      <c r="F4458" t="s">
        <v>32997</v>
      </c>
      <c r="G4458">
        <v>5.023091</v>
      </c>
      <c r="H4458" t="s">
        <v>13563</v>
      </c>
      <c r="I4458" t="s">
        <v>22</v>
      </c>
      <c r="J4458" s="1">
        <v>42349</v>
      </c>
      <c r="K4458">
        <v>0</v>
      </c>
      <c r="L4458">
        <v>86</v>
      </c>
      <c r="M4458" t="s">
        <v>14403</v>
      </c>
      <c r="N4458" t="s">
        <v>32998</v>
      </c>
      <c r="O4458" t="s">
        <v>13564</v>
      </c>
      <c r="P4458">
        <v>5</v>
      </c>
      <c r="Q4458">
        <v>62</v>
      </c>
      <c r="R4458">
        <v>367551</v>
      </c>
      <c r="S4458" t="s">
        <v>32999</v>
      </c>
      <c r="T4458" t="s">
        <v>30014</v>
      </c>
      <c r="U4458" t="s">
        <v>33000</v>
      </c>
      <c r="V4458" t="s">
        <v>284</v>
      </c>
      <c r="W4458" t="s">
        <v>284</v>
      </c>
      <c r="X4458" t="s">
        <v>33001</v>
      </c>
      <c r="Y4458" t="s">
        <v>15007</v>
      </c>
      <c r="Z4458" t="s">
        <v>33002</v>
      </c>
    </row>
    <row r="4459" spans="1:26" x14ac:dyDescent="0.3">
      <c r="A4459">
        <v>0</v>
      </c>
      <c r="B4459" t="s">
        <v>493</v>
      </c>
      <c r="C4459">
        <v>14629</v>
      </c>
      <c r="D4459" t="s">
        <v>8051</v>
      </c>
      <c r="E4459" t="s">
        <v>15</v>
      </c>
      <c r="F4459" t="s">
        <v>33003</v>
      </c>
      <c r="G4459">
        <v>0.504251</v>
      </c>
      <c r="H4459" t="s">
        <v>13565</v>
      </c>
      <c r="I4459" t="s">
        <v>22</v>
      </c>
      <c r="J4459" s="1">
        <v>42181</v>
      </c>
      <c r="K4459">
        <v>0</v>
      </c>
      <c r="L4459">
        <v>90</v>
      </c>
      <c r="M4459" t="s">
        <v>14403</v>
      </c>
      <c r="N4459" t="s">
        <v>284</v>
      </c>
      <c r="O4459" t="s">
        <v>13566</v>
      </c>
      <c r="P4459">
        <v>6.2</v>
      </c>
      <c r="Q4459">
        <v>1</v>
      </c>
      <c r="R4459">
        <v>343409</v>
      </c>
      <c r="S4459" t="s">
        <v>33004</v>
      </c>
      <c r="T4459" t="s">
        <v>33005</v>
      </c>
      <c r="U4459" t="s">
        <v>284</v>
      </c>
      <c r="V4459" t="s">
        <v>284</v>
      </c>
      <c r="W4459" t="s">
        <v>284</v>
      </c>
      <c r="X4459" t="s">
        <v>284</v>
      </c>
      <c r="Y4459" t="s">
        <v>284</v>
      </c>
      <c r="Z4459" t="s">
        <v>284</v>
      </c>
    </row>
    <row r="4460" spans="1:26" x14ac:dyDescent="0.3">
      <c r="A4460">
        <v>800000</v>
      </c>
      <c r="B4460" t="s">
        <v>723</v>
      </c>
      <c r="C4460">
        <v>60243</v>
      </c>
      <c r="D4460" t="s">
        <v>13567</v>
      </c>
      <c r="E4460" t="s">
        <v>13527</v>
      </c>
      <c r="F4460" t="s">
        <v>33006</v>
      </c>
      <c r="G4460">
        <v>12.049372999999999</v>
      </c>
      <c r="H4460" t="s">
        <v>13568</v>
      </c>
      <c r="I4460" t="s">
        <v>13569</v>
      </c>
      <c r="J4460" s="1">
        <v>40617</v>
      </c>
      <c r="K4460">
        <v>0</v>
      </c>
      <c r="L4460">
        <v>123</v>
      </c>
      <c r="M4460" t="s">
        <v>14403</v>
      </c>
      <c r="N4460" t="s">
        <v>33007</v>
      </c>
      <c r="O4460" t="s">
        <v>13570</v>
      </c>
      <c r="P4460">
        <v>7.7</v>
      </c>
      <c r="Q4460">
        <v>469</v>
      </c>
      <c r="R4460">
        <v>60243</v>
      </c>
      <c r="S4460" t="s">
        <v>33008</v>
      </c>
      <c r="T4460" t="s">
        <v>33009</v>
      </c>
      <c r="U4460" t="s">
        <v>33010</v>
      </c>
      <c r="V4460" t="s">
        <v>33011</v>
      </c>
      <c r="W4460" t="s">
        <v>284</v>
      </c>
      <c r="X4460" t="s">
        <v>284</v>
      </c>
      <c r="Y4460" t="s">
        <v>33012</v>
      </c>
      <c r="Z4460" t="s">
        <v>33013</v>
      </c>
    </row>
    <row r="4461" spans="1:26" x14ac:dyDescent="0.3">
      <c r="A4461">
        <v>0</v>
      </c>
      <c r="B4461" t="s">
        <v>3550</v>
      </c>
      <c r="C4461">
        <v>57294</v>
      </c>
      <c r="D4461" t="s">
        <v>13571</v>
      </c>
      <c r="E4461" t="s">
        <v>15</v>
      </c>
      <c r="F4461" t="s">
        <v>33014</v>
      </c>
      <c r="G4461">
        <v>0.108135</v>
      </c>
      <c r="H4461" t="s">
        <v>13572</v>
      </c>
      <c r="I4461" t="s">
        <v>2460</v>
      </c>
      <c r="J4461" s="1">
        <v>39965</v>
      </c>
      <c r="K4461">
        <v>0</v>
      </c>
      <c r="L4461">
        <v>93</v>
      </c>
      <c r="M4461" t="s">
        <v>32815</v>
      </c>
      <c r="N4461" t="s">
        <v>33015</v>
      </c>
      <c r="O4461" t="s">
        <v>13573</v>
      </c>
      <c r="P4461">
        <v>7</v>
      </c>
      <c r="Q4461">
        <v>1</v>
      </c>
      <c r="R4461">
        <v>57294</v>
      </c>
      <c r="S4461" t="s">
        <v>33016</v>
      </c>
      <c r="T4461" t="s">
        <v>33017</v>
      </c>
      <c r="U4461" t="s">
        <v>284</v>
      </c>
      <c r="V4461" t="s">
        <v>284</v>
      </c>
      <c r="W4461" t="s">
        <v>284</v>
      </c>
      <c r="X4461" t="s">
        <v>284</v>
      </c>
      <c r="Y4461" t="s">
        <v>284</v>
      </c>
      <c r="Z4461" t="s">
        <v>284</v>
      </c>
    </row>
    <row r="4462" spans="1:26" x14ac:dyDescent="0.3">
      <c r="A4462">
        <v>0</v>
      </c>
      <c r="B4462" t="s">
        <v>1578</v>
      </c>
      <c r="C4462">
        <v>11446</v>
      </c>
      <c r="D4462" t="s">
        <v>13574</v>
      </c>
      <c r="E4462" t="s">
        <v>15</v>
      </c>
      <c r="F4462" t="s">
        <v>33018</v>
      </c>
      <c r="G4462">
        <v>5.8703190000000003</v>
      </c>
      <c r="H4462" t="s">
        <v>284</v>
      </c>
      <c r="I4462" t="s">
        <v>22</v>
      </c>
      <c r="J4462" s="1">
        <v>34843</v>
      </c>
      <c r="K4462">
        <v>0</v>
      </c>
      <c r="L4462">
        <v>88</v>
      </c>
      <c r="M4462" t="s">
        <v>14403</v>
      </c>
      <c r="N4462" t="s">
        <v>33019</v>
      </c>
      <c r="O4462" t="s">
        <v>13575</v>
      </c>
      <c r="P4462">
        <v>6.9</v>
      </c>
      <c r="Q4462">
        <v>103</v>
      </c>
      <c r="R4462">
        <v>11446</v>
      </c>
      <c r="S4462" t="s">
        <v>33020</v>
      </c>
      <c r="T4462" t="s">
        <v>29961</v>
      </c>
      <c r="U4462" t="s">
        <v>30927</v>
      </c>
      <c r="V4462" t="s">
        <v>284</v>
      </c>
      <c r="W4462" t="s">
        <v>284</v>
      </c>
      <c r="X4462" t="s">
        <v>284</v>
      </c>
      <c r="Y4462" t="s">
        <v>33021</v>
      </c>
      <c r="Z4462" t="s">
        <v>33022</v>
      </c>
    </row>
    <row r="4463" spans="1:26" x14ac:dyDescent="0.3">
      <c r="A4463">
        <v>800000</v>
      </c>
      <c r="B4463" t="s">
        <v>203</v>
      </c>
      <c r="C4463">
        <v>47889</v>
      </c>
      <c r="D4463" t="s">
        <v>5889</v>
      </c>
      <c r="E4463" t="s">
        <v>15</v>
      </c>
      <c r="F4463" t="s">
        <v>33023</v>
      </c>
      <c r="G4463">
        <v>0.59423999999999999</v>
      </c>
      <c r="H4463" t="s">
        <v>13576</v>
      </c>
      <c r="I4463" t="s">
        <v>22</v>
      </c>
      <c r="J4463" s="1">
        <v>34250</v>
      </c>
      <c r="K4463">
        <v>1001437</v>
      </c>
      <c r="L4463">
        <v>114</v>
      </c>
      <c r="M4463" t="s">
        <v>14403</v>
      </c>
      <c r="N4463" t="s">
        <v>33024</v>
      </c>
      <c r="O4463" t="s">
        <v>13577</v>
      </c>
      <c r="P4463">
        <v>5.6</v>
      </c>
      <c r="Q4463">
        <v>10</v>
      </c>
      <c r="R4463">
        <v>47889</v>
      </c>
      <c r="S4463" t="s">
        <v>33025</v>
      </c>
      <c r="T4463" t="s">
        <v>33026</v>
      </c>
      <c r="U4463" t="s">
        <v>33026</v>
      </c>
      <c r="V4463" t="s">
        <v>33027</v>
      </c>
      <c r="W4463" t="s">
        <v>33028</v>
      </c>
      <c r="X4463" t="s">
        <v>33029</v>
      </c>
      <c r="Y4463" t="s">
        <v>33030</v>
      </c>
      <c r="Z4463" t="s">
        <v>33031</v>
      </c>
    </row>
    <row r="4464" spans="1:26" x14ac:dyDescent="0.3">
      <c r="A4464">
        <v>800000</v>
      </c>
      <c r="B4464" t="s">
        <v>203</v>
      </c>
      <c r="C4464">
        <v>25461</v>
      </c>
      <c r="D4464" t="s">
        <v>5889</v>
      </c>
      <c r="E4464" t="s">
        <v>15</v>
      </c>
      <c r="F4464" t="s">
        <v>33032</v>
      </c>
      <c r="G4464">
        <v>3.643662</v>
      </c>
      <c r="H4464" t="s">
        <v>284</v>
      </c>
      <c r="I4464" t="s">
        <v>22</v>
      </c>
      <c r="J4464" s="1">
        <v>37392</v>
      </c>
      <c r="K4464">
        <v>2816116</v>
      </c>
      <c r="L4464">
        <v>88</v>
      </c>
      <c r="M4464" t="s">
        <v>14403</v>
      </c>
      <c r="N4464" t="s">
        <v>284</v>
      </c>
      <c r="O4464" t="s">
        <v>13578</v>
      </c>
      <c r="P4464">
        <v>7.8</v>
      </c>
      <c r="Q4464">
        <v>13</v>
      </c>
      <c r="R4464">
        <v>25461</v>
      </c>
      <c r="S4464" t="s">
        <v>33033</v>
      </c>
      <c r="T4464" t="s">
        <v>28605</v>
      </c>
      <c r="U4464" t="s">
        <v>284</v>
      </c>
      <c r="V4464" t="s">
        <v>284</v>
      </c>
      <c r="W4464" t="s">
        <v>284</v>
      </c>
      <c r="X4464" t="s">
        <v>284</v>
      </c>
      <c r="Y4464" t="s">
        <v>284</v>
      </c>
      <c r="Z4464" t="s">
        <v>284</v>
      </c>
    </row>
    <row r="4465" spans="1:26" x14ac:dyDescent="0.3">
      <c r="A4465">
        <v>0</v>
      </c>
      <c r="B4465" t="s">
        <v>12910</v>
      </c>
      <c r="C4465">
        <v>905</v>
      </c>
      <c r="D4465" t="s">
        <v>13579</v>
      </c>
      <c r="E4465" t="s">
        <v>3511</v>
      </c>
      <c r="F4465" t="s">
        <v>33034</v>
      </c>
      <c r="G4465">
        <v>1.824184</v>
      </c>
      <c r="H4465" t="s">
        <v>13580</v>
      </c>
      <c r="I4465" t="s">
        <v>5599</v>
      </c>
      <c r="J4465" s="1">
        <v>10623</v>
      </c>
      <c r="K4465">
        <v>0</v>
      </c>
      <c r="L4465">
        <v>109</v>
      </c>
      <c r="M4465" t="s">
        <v>14403</v>
      </c>
      <c r="N4465" t="s">
        <v>284</v>
      </c>
      <c r="O4465" t="s">
        <v>13581</v>
      </c>
      <c r="P4465">
        <v>7.6</v>
      </c>
      <c r="Q4465">
        <v>45</v>
      </c>
    </row>
    <row r="4466" spans="1:26" x14ac:dyDescent="0.3">
      <c r="A4466">
        <v>0</v>
      </c>
      <c r="B4466" t="s">
        <v>284</v>
      </c>
      <c r="C4466">
        <v>14629</v>
      </c>
      <c r="D4466" t="s">
        <v>284</v>
      </c>
      <c r="E4466" t="s">
        <v>15</v>
      </c>
      <c r="F4466" t="s">
        <v>33035</v>
      </c>
      <c r="G4466">
        <v>6.9430000000000004E-3</v>
      </c>
      <c r="H4466" t="s">
        <v>284</v>
      </c>
      <c r="I4466" t="s">
        <v>284</v>
      </c>
      <c r="J4466" s="1">
        <v>39448</v>
      </c>
      <c r="K4466">
        <v>0</v>
      </c>
      <c r="L4466">
        <v>103</v>
      </c>
      <c r="M4466" t="s">
        <v>14403</v>
      </c>
      <c r="N4466" t="s">
        <v>284</v>
      </c>
      <c r="O4466" t="s">
        <v>13582</v>
      </c>
      <c r="P4466">
        <v>6.2</v>
      </c>
      <c r="Q4466">
        <v>0</v>
      </c>
      <c r="R4466">
        <v>279759</v>
      </c>
      <c r="S4466" t="s">
        <v>284</v>
      </c>
      <c r="T4466" t="s">
        <v>284</v>
      </c>
      <c r="U4466" t="s">
        <v>284</v>
      </c>
      <c r="V4466" t="s">
        <v>284</v>
      </c>
      <c r="W4466" t="s">
        <v>284</v>
      </c>
      <c r="X4466" t="s">
        <v>284</v>
      </c>
      <c r="Y4466" t="s">
        <v>284</v>
      </c>
      <c r="Z4466" t="s">
        <v>284</v>
      </c>
    </row>
    <row r="4467" spans="1:26" x14ac:dyDescent="0.3">
      <c r="A4467">
        <v>0</v>
      </c>
      <c r="B4467" t="s">
        <v>8583</v>
      </c>
      <c r="C4467">
        <v>78705</v>
      </c>
      <c r="D4467" t="s">
        <v>284</v>
      </c>
      <c r="E4467" t="s">
        <v>15</v>
      </c>
      <c r="F4467" t="s">
        <v>33036</v>
      </c>
      <c r="G4467">
        <v>3.8705999999999997E-2</v>
      </c>
      <c r="H4467" t="s">
        <v>13583</v>
      </c>
      <c r="I4467" t="s">
        <v>12987</v>
      </c>
      <c r="J4467" s="1">
        <v>38251</v>
      </c>
      <c r="K4467">
        <v>0</v>
      </c>
      <c r="L4467">
        <v>83</v>
      </c>
      <c r="M4467" t="s">
        <v>14403</v>
      </c>
      <c r="N4467" t="s">
        <v>284</v>
      </c>
      <c r="O4467" t="s">
        <v>13584</v>
      </c>
      <c r="P4467">
        <v>7.8</v>
      </c>
      <c r="Q4467">
        <v>3</v>
      </c>
    </row>
    <row r="4468" spans="1:26" x14ac:dyDescent="0.3">
      <c r="A4468">
        <v>0</v>
      </c>
      <c r="B4468" t="s">
        <v>680</v>
      </c>
      <c r="C4468">
        <v>25212</v>
      </c>
      <c r="D4468" t="s">
        <v>13585</v>
      </c>
      <c r="E4468" t="s">
        <v>15</v>
      </c>
      <c r="F4468" t="s">
        <v>33037</v>
      </c>
      <c r="G4468">
        <v>2.1712880000000001</v>
      </c>
      <c r="H4468" t="s">
        <v>13586</v>
      </c>
      <c r="I4468" t="s">
        <v>22</v>
      </c>
      <c r="J4468" s="1">
        <v>36595</v>
      </c>
      <c r="K4468">
        <v>0</v>
      </c>
      <c r="L4468">
        <v>101</v>
      </c>
      <c r="M4468" t="s">
        <v>14403</v>
      </c>
      <c r="N4468" t="s">
        <v>284</v>
      </c>
      <c r="O4468" t="s">
        <v>13587</v>
      </c>
      <c r="P4468">
        <v>6.1</v>
      </c>
      <c r="Q4468">
        <v>7</v>
      </c>
      <c r="R4468">
        <v>25212</v>
      </c>
      <c r="S4468" t="s">
        <v>33038</v>
      </c>
      <c r="T4468" t="s">
        <v>18031</v>
      </c>
      <c r="U4468" t="s">
        <v>33039</v>
      </c>
      <c r="V4468" t="s">
        <v>33040</v>
      </c>
      <c r="W4468" t="s">
        <v>284</v>
      </c>
      <c r="X4468" t="s">
        <v>284</v>
      </c>
      <c r="Y4468" t="s">
        <v>284</v>
      </c>
      <c r="Z4468" t="s">
        <v>284</v>
      </c>
    </row>
    <row r="4469" spans="1:26" x14ac:dyDescent="0.3">
      <c r="A4469">
        <v>800000</v>
      </c>
      <c r="B4469" t="s">
        <v>723</v>
      </c>
      <c r="C4469">
        <v>26899</v>
      </c>
      <c r="D4469" t="s">
        <v>13588</v>
      </c>
      <c r="E4469" t="s">
        <v>15</v>
      </c>
      <c r="F4469" t="s">
        <v>33041</v>
      </c>
      <c r="G4469">
        <v>5.2925360000000001</v>
      </c>
      <c r="H4469" t="s">
        <v>284</v>
      </c>
      <c r="I4469" t="s">
        <v>22</v>
      </c>
      <c r="J4469" s="1">
        <v>37638</v>
      </c>
      <c r="K4469">
        <v>62852</v>
      </c>
      <c r="L4469">
        <v>94</v>
      </c>
      <c r="M4469" t="s">
        <v>14403</v>
      </c>
      <c r="N4469" t="s">
        <v>284</v>
      </c>
      <c r="O4469" t="s">
        <v>13589</v>
      </c>
      <c r="P4469">
        <v>7.3</v>
      </c>
      <c r="Q4469">
        <v>23</v>
      </c>
      <c r="R4469">
        <v>26899</v>
      </c>
      <c r="S4469" t="s">
        <v>33042</v>
      </c>
      <c r="T4469" t="s">
        <v>33043</v>
      </c>
      <c r="U4469" t="s">
        <v>284</v>
      </c>
      <c r="V4469" t="s">
        <v>284</v>
      </c>
      <c r="W4469" t="s">
        <v>284</v>
      </c>
      <c r="X4469" t="s">
        <v>284</v>
      </c>
      <c r="Y4469" t="s">
        <v>284</v>
      </c>
      <c r="Z4469" t="s">
        <v>284</v>
      </c>
    </row>
    <row r="4470" spans="1:26" x14ac:dyDescent="0.3">
      <c r="A4470">
        <v>0</v>
      </c>
      <c r="B4470" t="s">
        <v>723</v>
      </c>
      <c r="C4470">
        <v>14629</v>
      </c>
      <c r="D4470" t="s">
        <v>8051</v>
      </c>
      <c r="E4470" t="s">
        <v>15</v>
      </c>
      <c r="F4470" t="s">
        <v>33044</v>
      </c>
      <c r="G4470">
        <v>4.9220000000000002E-3</v>
      </c>
      <c r="H4470" t="s">
        <v>284</v>
      </c>
      <c r="I4470" t="s">
        <v>284</v>
      </c>
      <c r="J4470" s="1">
        <v>36597</v>
      </c>
      <c r="K4470">
        <v>0</v>
      </c>
      <c r="L4470">
        <v>87</v>
      </c>
      <c r="M4470" t="s">
        <v>14403</v>
      </c>
      <c r="N4470" t="s">
        <v>284</v>
      </c>
      <c r="O4470" t="s">
        <v>13590</v>
      </c>
      <c r="P4470">
        <v>6.2</v>
      </c>
      <c r="Q4470">
        <v>0</v>
      </c>
      <c r="R4470">
        <v>146269</v>
      </c>
      <c r="S4470" t="s">
        <v>33045</v>
      </c>
      <c r="T4470" t="s">
        <v>33046</v>
      </c>
      <c r="U4470" t="s">
        <v>33047</v>
      </c>
      <c r="V4470" t="s">
        <v>284</v>
      </c>
      <c r="W4470" t="s">
        <v>284</v>
      </c>
      <c r="X4470" t="s">
        <v>33048</v>
      </c>
      <c r="Y4470" t="s">
        <v>284</v>
      </c>
      <c r="Z4470" t="s">
        <v>33047</v>
      </c>
    </row>
    <row r="4471" spans="1:26" x14ac:dyDescent="0.3">
      <c r="A4471">
        <v>0</v>
      </c>
      <c r="B4471" t="s">
        <v>590</v>
      </c>
      <c r="C4471">
        <v>14629</v>
      </c>
      <c r="D4471" t="s">
        <v>13591</v>
      </c>
      <c r="E4471" t="s">
        <v>15</v>
      </c>
      <c r="F4471" t="s">
        <v>33049</v>
      </c>
      <c r="G4471">
        <v>1.186971</v>
      </c>
      <c r="H4471" t="s">
        <v>13592</v>
      </c>
      <c r="I4471" t="s">
        <v>22</v>
      </c>
      <c r="J4471" s="1">
        <v>41905</v>
      </c>
      <c r="K4471">
        <v>0</v>
      </c>
      <c r="L4471">
        <v>90</v>
      </c>
      <c r="M4471" t="s">
        <v>14403</v>
      </c>
      <c r="N4471" t="s">
        <v>284</v>
      </c>
      <c r="O4471" t="s">
        <v>13593</v>
      </c>
      <c r="P4471">
        <v>6.2</v>
      </c>
      <c r="Q4471">
        <v>25</v>
      </c>
      <c r="R4471">
        <v>292483</v>
      </c>
      <c r="S4471" t="s">
        <v>33050</v>
      </c>
      <c r="T4471" t="s">
        <v>33051</v>
      </c>
      <c r="U4471" t="s">
        <v>284</v>
      </c>
      <c r="V4471" t="s">
        <v>33052</v>
      </c>
      <c r="W4471" t="s">
        <v>284</v>
      </c>
      <c r="X4471" t="s">
        <v>284</v>
      </c>
      <c r="Y4471" t="s">
        <v>284</v>
      </c>
      <c r="Z4471" t="s">
        <v>284</v>
      </c>
    </row>
    <row r="4472" spans="1:26" x14ac:dyDescent="0.3">
      <c r="A4472">
        <v>800000</v>
      </c>
      <c r="B4472" t="s">
        <v>4825</v>
      </c>
      <c r="C4472">
        <v>14451</v>
      </c>
      <c r="D4472" t="s">
        <v>13594</v>
      </c>
      <c r="E4472" t="s">
        <v>13595</v>
      </c>
      <c r="F4472" t="s">
        <v>33053</v>
      </c>
      <c r="G4472">
        <v>11.205726</v>
      </c>
      <c r="H4472" t="s">
        <v>13596</v>
      </c>
      <c r="I4472" t="s">
        <v>11952</v>
      </c>
      <c r="J4472" s="1">
        <v>39822</v>
      </c>
      <c r="K4472">
        <v>1984662</v>
      </c>
      <c r="L4472">
        <v>91</v>
      </c>
      <c r="M4472" t="s">
        <v>14403</v>
      </c>
      <c r="N4472" t="s">
        <v>33054</v>
      </c>
      <c r="O4472" t="s">
        <v>13597</v>
      </c>
      <c r="P4472">
        <v>6.1</v>
      </c>
      <c r="Q4472">
        <v>311</v>
      </c>
      <c r="R4472">
        <v>14451</v>
      </c>
      <c r="S4472" t="s">
        <v>33055</v>
      </c>
      <c r="T4472" t="s">
        <v>33056</v>
      </c>
      <c r="U4472" t="s">
        <v>33057</v>
      </c>
      <c r="V4472" t="s">
        <v>33058</v>
      </c>
      <c r="W4472" t="s">
        <v>284</v>
      </c>
      <c r="X4472" t="s">
        <v>33059</v>
      </c>
      <c r="Y4472" t="s">
        <v>33060</v>
      </c>
      <c r="Z4472" t="s">
        <v>284</v>
      </c>
    </row>
    <row r="4473" spans="1:26" x14ac:dyDescent="0.3">
      <c r="A4473">
        <v>780000</v>
      </c>
      <c r="B4473" t="s">
        <v>9016</v>
      </c>
      <c r="C4473">
        <v>10105</v>
      </c>
      <c r="D4473" t="s">
        <v>13598</v>
      </c>
      <c r="E4473" t="s">
        <v>15</v>
      </c>
      <c r="F4473" t="s">
        <v>33061</v>
      </c>
      <c r="G4473">
        <v>6.0034179999999999</v>
      </c>
      <c r="H4473" t="s">
        <v>13599</v>
      </c>
      <c r="I4473" t="s">
        <v>22</v>
      </c>
      <c r="J4473" s="1">
        <v>37875</v>
      </c>
      <c r="K4473">
        <v>0</v>
      </c>
      <c r="L4473">
        <v>90</v>
      </c>
      <c r="M4473" t="s">
        <v>14403</v>
      </c>
      <c r="N4473" t="s">
        <v>284</v>
      </c>
      <c r="O4473" t="s">
        <v>13600</v>
      </c>
      <c r="P4473">
        <v>6.6</v>
      </c>
      <c r="Q4473">
        <v>98</v>
      </c>
      <c r="R4473">
        <v>10105</v>
      </c>
      <c r="S4473" t="s">
        <v>33062</v>
      </c>
      <c r="T4473" t="s">
        <v>33063</v>
      </c>
      <c r="U4473" t="s">
        <v>33064</v>
      </c>
      <c r="V4473" t="s">
        <v>33065</v>
      </c>
      <c r="W4473" t="s">
        <v>284</v>
      </c>
      <c r="X4473" t="s">
        <v>284</v>
      </c>
      <c r="Y4473" t="s">
        <v>33066</v>
      </c>
      <c r="Z4473" t="s">
        <v>33063</v>
      </c>
    </row>
    <row r="4474" spans="1:26" x14ac:dyDescent="0.3">
      <c r="A4474">
        <v>0</v>
      </c>
      <c r="B4474" t="s">
        <v>7768</v>
      </c>
      <c r="C4474">
        <v>14629</v>
      </c>
      <c r="D4474" t="s">
        <v>284</v>
      </c>
      <c r="E4474" t="s">
        <v>15</v>
      </c>
      <c r="F4474" t="s">
        <v>33067</v>
      </c>
      <c r="G4474">
        <v>0.32255299999999998</v>
      </c>
      <c r="H4474" t="s">
        <v>13601</v>
      </c>
      <c r="I4474" t="s">
        <v>22</v>
      </c>
      <c r="J4474" s="1">
        <v>41210</v>
      </c>
      <c r="K4474">
        <v>0</v>
      </c>
      <c r="L4474">
        <v>103</v>
      </c>
      <c r="M4474" t="s">
        <v>14403</v>
      </c>
      <c r="N4474" t="s">
        <v>284</v>
      </c>
      <c r="O4474" t="s">
        <v>13602</v>
      </c>
      <c r="P4474">
        <v>5.9</v>
      </c>
      <c r="Q4474">
        <v>8</v>
      </c>
      <c r="R4474">
        <v>211557</v>
      </c>
      <c r="S4474" t="s">
        <v>33068</v>
      </c>
      <c r="T4474" t="s">
        <v>33069</v>
      </c>
      <c r="U4474" t="s">
        <v>33070</v>
      </c>
      <c r="V4474" t="s">
        <v>284</v>
      </c>
      <c r="W4474" t="s">
        <v>284</v>
      </c>
      <c r="X4474" t="s">
        <v>284</v>
      </c>
      <c r="Y4474" t="s">
        <v>33071</v>
      </c>
      <c r="Z4474" t="s">
        <v>284</v>
      </c>
    </row>
    <row r="4475" spans="1:26" x14ac:dyDescent="0.3">
      <c r="A4475">
        <v>777000</v>
      </c>
      <c r="B4475" t="s">
        <v>1578</v>
      </c>
      <c r="C4475">
        <v>838</v>
      </c>
      <c r="D4475" t="s">
        <v>13603</v>
      </c>
      <c r="E4475" t="s">
        <v>15</v>
      </c>
      <c r="F4475" t="s">
        <v>33072</v>
      </c>
      <c r="G4475">
        <v>19.326115000000001</v>
      </c>
      <c r="H4475" t="s">
        <v>13604</v>
      </c>
      <c r="I4475" t="s">
        <v>22</v>
      </c>
      <c r="J4475" s="1">
        <v>26877</v>
      </c>
      <c r="K4475">
        <v>140000000</v>
      </c>
      <c r="L4475">
        <v>110</v>
      </c>
      <c r="M4475" t="s">
        <v>14403</v>
      </c>
      <c r="N4475" t="s">
        <v>33073</v>
      </c>
      <c r="O4475" t="s">
        <v>13605</v>
      </c>
      <c r="P4475">
        <v>6.9</v>
      </c>
      <c r="Q4475">
        <v>324</v>
      </c>
      <c r="R4475">
        <v>838</v>
      </c>
      <c r="S4475" t="s">
        <v>33074</v>
      </c>
      <c r="T4475" t="s">
        <v>19009</v>
      </c>
      <c r="U4475" t="s">
        <v>26669</v>
      </c>
      <c r="V4475" t="s">
        <v>284</v>
      </c>
      <c r="W4475" t="s">
        <v>33075</v>
      </c>
      <c r="X4475" t="s">
        <v>19415</v>
      </c>
      <c r="Y4475" t="s">
        <v>284</v>
      </c>
      <c r="Z4475" t="s">
        <v>33076</v>
      </c>
    </row>
    <row r="4476" spans="1:26" x14ac:dyDescent="0.3">
      <c r="A4476">
        <v>0</v>
      </c>
      <c r="B4476" t="s">
        <v>5763</v>
      </c>
      <c r="C4476">
        <v>40862</v>
      </c>
      <c r="D4476" t="s">
        <v>284</v>
      </c>
      <c r="E4476" t="s">
        <v>15</v>
      </c>
      <c r="F4476" t="s">
        <v>33077</v>
      </c>
      <c r="G4476">
        <v>1.517771</v>
      </c>
      <c r="H4476" t="s">
        <v>284</v>
      </c>
      <c r="I4476" t="s">
        <v>284</v>
      </c>
      <c r="J4476" s="1">
        <v>38718</v>
      </c>
      <c r="K4476">
        <v>0</v>
      </c>
      <c r="L4476">
        <v>75</v>
      </c>
      <c r="M4476" t="s">
        <v>14403</v>
      </c>
      <c r="N4476" t="s">
        <v>284</v>
      </c>
      <c r="O4476" t="s">
        <v>13606</v>
      </c>
      <c r="P4476">
        <v>8</v>
      </c>
      <c r="Q4476">
        <v>6</v>
      </c>
    </row>
    <row r="4477" spans="1:26" x14ac:dyDescent="0.3">
      <c r="A4477">
        <v>0</v>
      </c>
      <c r="B4477" t="s">
        <v>1407</v>
      </c>
      <c r="C4477">
        <v>13158</v>
      </c>
      <c r="D4477" t="s">
        <v>13607</v>
      </c>
      <c r="E4477" t="s">
        <v>15</v>
      </c>
      <c r="F4477" t="s">
        <v>33078</v>
      </c>
      <c r="G4477">
        <v>1.453146</v>
      </c>
      <c r="H4477" t="s">
        <v>13608</v>
      </c>
      <c r="I4477" t="s">
        <v>22</v>
      </c>
      <c r="J4477" s="1">
        <v>39185</v>
      </c>
      <c r="K4477">
        <v>0</v>
      </c>
      <c r="L4477">
        <v>86</v>
      </c>
      <c r="M4477" t="s">
        <v>14403</v>
      </c>
      <c r="N4477" t="s">
        <v>284</v>
      </c>
      <c r="O4477" t="s">
        <v>13609</v>
      </c>
      <c r="P4477">
        <v>6.5</v>
      </c>
      <c r="Q4477">
        <v>35</v>
      </c>
      <c r="R4477">
        <v>13158</v>
      </c>
      <c r="S4477" t="s">
        <v>33079</v>
      </c>
      <c r="T4477" t="s">
        <v>33080</v>
      </c>
      <c r="U4477" t="s">
        <v>284</v>
      </c>
      <c r="V4477" t="s">
        <v>284</v>
      </c>
      <c r="W4477" t="s">
        <v>33081</v>
      </c>
      <c r="X4477" t="s">
        <v>284</v>
      </c>
      <c r="Y4477" t="s">
        <v>284</v>
      </c>
      <c r="Z4477" t="s">
        <v>284</v>
      </c>
    </row>
    <row r="4478" spans="1:26" x14ac:dyDescent="0.3">
      <c r="A4478">
        <v>750000</v>
      </c>
      <c r="B4478" t="s">
        <v>13610</v>
      </c>
      <c r="C4478">
        <v>84332</v>
      </c>
      <c r="D4478" t="s">
        <v>13611</v>
      </c>
      <c r="E4478" t="s">
        <v>15</v>
      </c>
      <c r="F4478" t="s">
        <v>33082</v>
      </c>
      <c r="G4478">
        <v>25.186001999999998</v>
      </c>
      <c r="H4478" t="s">
        <v>13612</v>
      </c>
      <c r="I4478" t="s">
        <v>22</v>
      </c>
      <c r="J4478" s="1">
        <v>41068</v>
      </c>
      <c r="K4478">
        <v>4007792</v>
      </c>
      <c r="L4478">
        <v>85</v>
      </c>
      <c r="M4478" t="s">
        <v>14403</v>
      </c>
      <c r="N4478" t="s">
        <v>33083</v>
      </c>
      <c r="O4478" t="s">
        <v>13613</v>
      </c>
      <c r="P4478">
        <v>6.8</v>
      </c>
      <c r="Q4478">
        <v>556</v>
      </c>
      <c r="R4478">
        <v>84332</v>
      </c>
      <c r="S4478" t="s">
        <v>33084</v>
      </c>
      <c r="T4478" t="s">
        <v>14568</v>
      </c>
      <c r="U4478" t="s">
        <v>31645</v>
      </c>
      <c r="V4478" t="s">
        <v>33085</v>
      </c>
      <c r="W4478" t="s">
        <v>33086</v>
      </c>
      <c r="X4478" t="s">
        <v>33087</v>
      </c>
      <c r="Y4478" t="s">
        <v>33088</v>
      </c>
      <c r="Z4478" t="s">
        <v>33089</v>
      </c>
    </row>
    <row r="4479" spans="1:26" x14ac:dyDescent="0.3">
      <c r="A4479">
        <v>0</v>
      </c>
      <c r="B4479" t="s">
        <v>11428</v>
      </c>
      <c r="C4479">
        <v>74510</v>
      </c>
      <c r="D4479" t="s">
        <v>13444</v>
      </c>
      <c r="E4479" t="s">
        <v>15</v>
      </c>
      <c r="F4479" t="s">
        <v>33090</v>
      </c>
      <c r="G4479">
        <v>5.4988340000000004</v>
      </c>
      <c r="H4479" t="s">
        <v>13614</v>
      </c>
      <c r="I4479" t="s">
        <v>22</v>
      </c>
      <c r="J4479" s="1">
        <v>40795</v>
      </c>
      <c r="K4479">
        <v>0</v>
      </c>
      <c r="L4479">
        <v>89</v>
      </c>
      <c r="M4479" t="s">
        <v>14403</v>
      </c>
      <c r="N4479" t="s">
        <v>33091</v>
      </c>
      <c r="O4479" t="s">
        <v>13615</v>
      </c>
      <c r="P4479">
        <v>7.7</v>
      </c>
      <c r="Q4479">
        <v>43</v>
      </c>
    </row>
    <row r="4480" spans="1:26" x14ac:dyDescent="0.3">
      <c r="A4480">
        <v>500000</v>
      </c>
      <c r="B4480" t="s">
        <v>8507</v>
      </c>
      <c r="C4480">
        <v>74725</v>
      </c>
      <c r="D4480" t="s">
        <v>13616</v>
      </c>
      <c r="E4480" t="s">
        <v>15</v>
      </c>
      <c r="F4480" t="s">
        <v>33092</v>
      </c>
      <c r="G4480">
        <v>12.203041000000001</v>
      </c>
      <c r="H4480" t="s">
        <v>13617</v>
      </c>
      <c r="I4480" t="s">
        <v>2460</v>
      </c>
      <c r="J4480" s="1">
        <v>40788</v>
      </c>
      <c r="K4480">
        <v>171760</v>
      </c>
      <c r="L4480">
        <v>95</v>
      </c>
      <c r="M4480" t="s">
        <v>14403</v>
      </c>
      <c r="N4480" t="s">
        <v>284</v>
      </c>
      <c r="O4480" t="s">
        <v>13618</v>
      </c>
      <c r="P4480">
        <v>6</v>
      </c>
      <c r="Q4480">
        <v>210</v>
      </c>
      <c r="R4480">
        <v>74725</v>
      </c>
      <c r="S4480" t="s">
        <v>33093</v>
      </c>
      <c r="T4480" t="s">
        <v>33094</v>
      </c>
      <c r="U4480" t="s">
        <v>33094</v>
      </c>
      <c r="V4480" t="s">
        <v>33095</v>
      </c>
      <c r="W4480" t="s">
        <v>284</v>
      </c>
      <c r="X4480" t="s">
        <v>33096</v>
      </c>
      <c r="Y4480" t="s">
        <v>33097</v>
      </c>
      <c r="Z4480" t="s">
        <v>33098</v>
      </c>
    </row>
    <row r="4481" spans="1:26" x14ac:dyDescent="0.3">
      <c r="A4481">
        <v>750000</v>
      </c>
      <c r="B4481" t="s">
        <v>2388</v>
      </c>
      <c r="C4481">
        <v>58428</v>
      </c>
      <c r="D4481" t="s">
        <v>13619</v>
      </c>
      <c r="E4481" t="s">
        <v>15</v>
      </c>
      <c r="F4481" t="s">
        <v>33099</v>
      </c>
      <c r="G4481">
        <v>14.386806999999999</v>
      </c>
      <c r="H4481" t="s">
        <v>13620</v>
      </c>
      <c r="I4481" t="s">
        <v>22</v>
      </c>
      <c r="J4481" s="1">
        <v>40878</v>
      </c>
      <c r="K4481">
        <v>78396</v>
      </c>
      <c r="L4481">
        <v>102</v>
      </c>
      <c r="M4481" t="s">
        <v>14403</v>
      </c>
      <c r="N4481" t="s">
        <v>33100</v>
      </c>
      <c r="O4481" t="s">
        <v>13621</v>
      </c>
      <c r="P4481">
        <v>5.4</v>
      </c>
      <c r="Q4481">
        <v>219</v>
      </c>
      <c r="R4481">
        <v>58428</v>
      </c>
      <c r="S4481" t="s">
        <v>33101</v>
      </c>
      <c r="T4481" t="s">
        <v>32771</v>
      </c>
      <c r="U4481" t="s">
        <v>284</v>
      </c>
      <c r="V4481" t="s">
        <v>32772</v>
      </c>
      <c r="W4481" t="s">
        <v>33102</v>
      </c>
      <c r="X4481" t="s">
        <v>30302</v>
      </c>
      <c r="Y4481" t="s">
        <v>30303</v>
      </c>
      <c r="Z4481" t="s">
        <v>33103</v>
      </c>
    </row>
    <row r="4482" spans="1:26" x14ac:dyDescent="0.3">
      <c r="A4482">
        <v>750000</v>
      </c>
      <c r="B4482" t="s">
        <v>723</v>
      </c>
      <c r="C4482">
        <v>8416</v>
      </c>
      <c r="D4482" t="s">
        <v>13622</v>
      </c>
      <c r="E4482" t="s">
        <v>5246</v>
      </c>
      <c r="F4482" t="s">
        <v>33104</v>
      </c>
      <c r="G4482">
        <v>8.4292949999999998</v>
      </c>
      <c r="H4482" t="s">
        <v>13623</v>
      </c>
      <c r="I4482" t="s">
        <v>13624</v>
      </c>
      <c r="J4482" s="1">
        <v>25862</v>
      </c>
      <c r="K4482">
        <v>0</v>
      </c>
      <c r="L4482">
        <v>107</v>
      </c>
      <c r="M4482" t="s">
        <v>14403</v>
      </c>
      <c r="N4482" t="s">
        <v>33105</v>
      </c>
      <c r="O4482" t="s">
        <v>13625</v>
      </c>
      <c r="P4482">
        <v>7.6</v>
      </c>
      <c r="Q4482">
        <v>127</v>
      </c>
      <c r="R4482">
        <v>8416</v>
      </c>
      <c r="S4482" t="s">
        <v>33106</v>
      </c>
      <c r="T4482" t="s">
        <v>22440</v>
      </c>
      <c r="U4482" t="s">
        <v>33107</v>
      </c>
      <c r="V4482" t="s">
        <v>22429</v>
      </c>
      <c r="W4482" t="s">
        <v>284</v>
      </c>
      <c r="X4482" t="s">
        <v>33108</v>
      </c>
      <c r="Y4482" t="s">
        <v>25079</v>
      </c>
      <c r="Z4482" t="s">
        <v>19080</v>
      </c>
    </row>
    <row r="4483" spans="1:26" x14ac:dyDescent="0.3">
      <c r="A4483">
        <v>500000</v>
      </c>
      <c r="B4483" t="s">
        <v>1737</v>
      </c>
      <c r="C4483">
        <v>36584</v>
      </c>
      <c r="D4483" t="s">
        <v>13626</v>
      </c>
      <c r="E4483" t="s">
        <v>15</v>
      </c>
      <c r="F4483" t="s">
        <v>33109</v>
      </c>
      <c r="G4483">
        <v>0.47126400000000002</v>
      </c>
      <c r="H4483" t="s">
        <v>13328</v>
      </c>
      <c r="I4483" t="s">
        <v>284</v>
      </c>
      <c r="J4483" s="1">
        <v>37385</v>
      </c>
      <c r="K4483">
        <v>0</v>
      </c>
      <c r="L4483">
        <v>88</v>
      </c>
      <c r="M4483" t="s">
        <v>14403</v>
      </c>
      <c r="N4483" t="s">
        <v>33110</v>
      </c>
      <c r="O4483" t="s">
        <v>13627</v>
      </c>
      <c r="P4483">
        <v>5.6</v>
      </c>
      <c r="Q4483">
        <v>5</v>
      </c>
      <c r="R4483">
        <v>36584</v>
      </c>
      <c r="S4483" t="s">
        <v>33111</v>
      </c>
      <c r="T4483" t="s">
        <v>16348</v>
      </c>
      <c r="U4483" t="s">
        <v>284</v>
      </c>
      <c r="V4483" t="s">
        <v>284</v>
      </c>
      <c r="W4483" t="s">
        <v>284</v>
      </c>
      <c r="X4483" t="s">
        <v>284</v>
      </c>
      <c r="Y4483" t="s">
        <v>284</v>
      </c>
      <c r="Z4483" t="s">
        <v>284</v>
      </c>
    </row>
    <row r="4484" spans="1:26" x14ac:dyDescent="0.3">
      <c r="A4484">
        <v>0</v>
      </c>
      <c r="B4484" t="s">
        <v>13628</v>
      </c>
      <c r="C4484">
        <v>13429</v>
      </c>
      <c r="D4484" t="s">
        <v>284</v>
      </c>
      <c r="E4484" t="s">
        <v>15</v>
      </c>
      <c r="F4484" t="s">
        <v>33112</v>
      </c>
      <c r="G4484">
        <v>3.2838859999999999</v>
      </c>
      <c r="H4484" t="s">
        <v>13629</v>
      </c>
      <c r="I4484" t="s">
        <v>2460</v>
      </c>
      <c r="J4484" s="1">
        <v>39647</v>
      </c>
      <c r="K4484">
        <v>0</v>
      </c>
      <c r="L4484">
        <v>99</v>
      </c>
      <c r="M4484" t="s">
        <v>14403</v>
      </c>
      <c r="N4484" t="s">
        <v>33113</v>
      </c>
      <c r="O4484" t="s">
        <v>13630</v>
      </c>
      <c r="P4484">
        <v>4.5</v>
      </c>
      <c r="Q4484">
        <v>52</v>
      </c>
      <c r="R4484">
        <v>13429</v>
      </c>
      <c r="S4484" t="s">
        <v>33114</v>
      </c>
      <c r="T4484" t="s">
        <v>33115</v>
      </c>
      <c r="U4484" t="s">
        <v>26445</v>
      </c>
      <c r="V4484" t="s">
        <v>33116</v>
      </c>
      <c r="W4484" t="s">
        <v>284</v>
      </c>
      <c r="X4484" t="s">
        <v>33117</v>
      </c>
      <c r="Y4484" t="s">
        <v>31114</v>
      </c>
      <c r="Z4484" t="s">
        <v>33118</v>
      </c>
    </row>
    <row r="4485" spans="1:26" x14ac:dyDescent="0.3">
      <c r="A4485">
        <v>750000</v>
      </c>
      <c r="B4485" t="s">
        <v>1878</v>
      </c>
      <c r="C4485">
        <v>9022</v>
      </c>
      <c r="D4485" t="s">
        <v>13631</v>
      </c>
      <c r="E4485" t="s">
        <v>15</v>
      </c>
      <c r="F4485" t="s">
        <v>33119</v>
      </c>
      <c r="G4485">
        <v>12.284939</v>
      </c>
      <c r="H4485" t="s">
        <v>13632</v>
      </c>
      <c r="I4485" t="s">
        <v>22</v>
      </c>
      <c r="J4485" s="1">
        <v>39493</v>
      </c>
      <c r="K4485">
        <v>0</v>
      </c>
      <c r="L4485">
        <v>90</v>
      </c>
      <c r="M4485" t="s">
        <v>14403</v>
      </c>
      <c r="N4485" t="s">
        <v>33120</v>
      </c>
      <c r="O4485" t="s">
        <v>13633</v>
      </c>
      <c r="P4485">
        <v>5.7</v>
      </c>
      <c r="Q4485">
        <v>209</v>
      </c>
      <c r="R4485">
        <v>9022</v>
      </c>
      <c r="S4485" t="s">
        <v>33121</v>
      </c>
      <c r="T4485" t="s">
        <v>21311</v>
      </c>
      <c r="U4485" t="s">
        <v>29018</v>
      </c>
      <c r="V4485" t="s">
        <v>33122</v>
      </c>
      <c r="W4485" t="s">
        <v>284</v>
      </c>
      <c r="X4485" t="s">
        <v>284</v>
      </c>
      <c r="Y4485" t="s">
        <v>284</v>
      </c>
      <c r="Z4485" t="s">
        <v>33123</v>
      </c>
    </row>
    <row r="4486" spans="1:26" x14ac:dyDescent="0.3">
      <c r="A4486">
        <v>0</v>
      </c>
      <c r="B4486" t="s">
        <v>3509</v>
      </c>
      <c r="C4486">
        <v>22530</v>
      </c>
      <c r="D4486" t="s">
        <v>13634</v>
      </c>
      <c r="E4486" t="s">
        <v>15</v>
      </c>
      <c r="F4486" t="s">
        <v>33124</v>
      </c>
      <c r="G4486">
        <v>1.0391490000000001</v>
      </c>
      <c r="H4486" t="s">
        <v>284</v>
      </c>
      <c r="I4486" t="s">
        <v>284</v>
      </c>
      <c r="J4486" s="1">
        <v>39448</v>
      </c>
      <c r="K4486">
        <v>0</v>
      </c>
      <c r="L4486">
        <v>95</v>
      </c>
      <c r="M4486" t="s">
        <v>14403</v>
      </c>
      <c r="N4486" t="s">
        <v>33125</v>
      </c>
      <c r="O4486" t="s">
        <v>13635</v>
      </c>
      <c r="P4486">
        <v>3.8</v>
      </c>
      <c r="Q4486">
        <v>4</v>
      </c>
      <c r="R4486">
        <v>22530</v>
      </c>
      <c r="S4486" t="s">
        <v>33126</v>
      </c>
      <c r="T4486" t="s">
        <v>33127</v>
      </c>
      <c r="U4486" t="s">
        <v>284</v>
      </c>
      <c r="V4486" t="s">
        <v>284</v>
      </c>
      <c r="W4486" t="s">
        <v>284</v>
      </c>
      <c r="X4486" t="s">
        <v>284</v>
      </c>
      <c r="Y4486" t="s">
        <v>284</v>
      </c>
      <c r="Z4486" t="s">
        <v>284</v>
      </c>
    </row>
    <row r="4487" spans="1:26" x14ac:dyDescent="0.3">
      <c r="A4487">
        <v>730000</v>
      </c>
      <c r="B4487" t="s">
        <v>3539</v>
      </c>
      <c r="C4487">
        <v>288</v>
      </c>
      <c r="D4487" t="s">
        <v>13636</v>
      </c>
      <c r="E4487" t="s">
        <v>15</v>
      </c>
      <c r="F4487" t="s">
        <v>33128</v>
      </c>
      <c r="G4487">
        <v>18.644023000000001</v>
      </c>
      <c r="H4487" t="s">
        <v>13637</v>
      </c>
      <c r="I4487" t="s">
        <v>22</v>
      </c>
      <c r="J4487" s="1">
        <v>19080</v>
      </c>
      <c r="K4487">
        <v>8000000</v>
      </c>
      <c r="L4487">
        <v>85</v>
      </c>
      <c r="M4487" t="s">
        <v>14403</v>
      </c>
      <c r="N4487" t="s">
        <v>33129</v>
      </c>
      <c r="O4487" t="s">
        <v>13638</v>
      </c>
      <c r="P4487">
        <v>7.6</v>
      </c>
      <c r="Q4487">
        <v>334</v>
      </c>
      <c r="R4487">
        <v>288</v>
      </c>
      <c r="S4487" t="s">
        <v>33130</v>
      </c>
      <c r="T4487" t="s">
        <v>29055</v>
      </c>
      <c r="U4487" t="s">
        <v>29357</v>
      </c>
      <c r="V4487" t="s">
        <v>30840</v>
      </c>
      <c r="W4487" t="s">
        <v>33131</v>
      </c>
      <c r="X4487" t="s">
        <v>33132</v>
      </c>
      <c r="Y4487" t="s">
        <v>24701</v>
      </c>
      <c r="Z4487" t="s">
        <v>31993</v>
      </c>
    </row>
    <row r="4488" spans="1:26" x14ac:dyDescent="0.3">
      <c r="A4488">
        <v>700000</v>
      </c>
      <c r="B4488" t="s">
        <v>5763</v>
      </c>
      <c r="C4488">
        <v>14275</v>
      </c>
      <c r="D4488" t="s">
        <v>13639</v>
      </c>
      <c r="E4488" t="s">
        <v>15</v>
      </c>
      <c r="F4488" t="s">
        <v>33133</v>
      </c>
      <c r="G4488">
        <v>9.1884309999999996</v>
      </c>
      <c r="H4488" t="s">
        <v>13640</v>
      </c>
      <c r="I4488" t="s">
        <v>22</v>
      </c>
      <c r="J4488" s="1">
        <v>34589</v>
      </c>
      <c r="K4488">
        <v>7830611</v>
      </c>
      <c r="L4488">
        <v>103</v>
      </c>
      <c r="M4488" t="s">
        <v>14403</v>
      </c>
      <c r="N4488" t="s">
        <v>33134</v>
      </c>
      <c r="O4488" t="s">
        <v>13641</v>
      </c>
      <c r="P4488">
        <v>7.7</v>
      </c>
      <c r="Q4488">
        <v>87</v>
      </c>
      <c r="R4488">
        <v>14275</v>
      </c>
      <c r="S4488" t="s">
        <v>33135</v>
      </c>
      <c r="T4488" t="s">
        <v>28153</v>
      </c>
      <c r="U4488" t="s">
        <v>284</v>
      </c>
      <c r="V4488" t="s">
        <v>284</v>
      </c>
      <c r="W4488" t="s">
        <v>284</v>
      </c>
      <c r="X4488" t="s">
        <v>284</v>
      </c>
      <c r="Y4488" t="s">
        <v>284</v>
      </c>
      <c r="Z4488" t="s">
        <v>284</v>
      </c>
    </row>
    <row r="4489" spans="1:26" x14ac:dyDescent="0.3">
      <c r="A4489">
        <v>0</v>
      </c>
      <c r="B4489" t="s">
        <v>5763</v>
      </c>
      <c r="C4489">
        <v>2287</v>
      </c>
      <c r="D4489" t="s">
        <v>13642</v>
      </c>
      <c r="E4489" t="s">
        <v>15</v>
      </c>
      <c r="F4489" t="s">
        <v>33136</v>
      </c>
      <c r="G4489">
        <v>1.623769</v>
      </c>
      <c r="H4489" t="s">
        <v>13643</v>
      </c>
      <c r="I4489" t="s">
        <v>22</v>
      </c>
      <c r="J4489" s="1">
        <v>38367</v>
      </c>
      <c r="K4489">
        <v>0</v>
      </c>
      <c r="L4489">
        <v>86</v>
      </c>
      <c r="M4489" t="s">
        <v>14403</v>
      </c>
      <c r="N4489" t="s">
        <v>284</v>
      </c>
      <c r="O4489" t="s">
        <v>13644</v>
      </c>
      <c r="P4489">
        <v>5.9</v>
      </c>
      <c r="Q4489">
        <v>13</v>
      </c>
      <c r="R4489">
        <v>2287</v>
      </c>
      <c r="S4489" t="s">
        <v>33137</v>
      </c>
      <c r="T4489" t="s">
        <v>33138</v>
      </c>
      <c r="U4489" t="s">
        <v>23914</v>
      </c>
      <c r="V4489" t="s">
        <v>284</v>
      </c>
      <c r="W4489" t="s">
        <v>284</v>
      </c>
      <c r="X4489" t="s">
        <v>284</v>
      </c>
      <c r="Y4489" t="s">
        <v>284</v>
      </c>
      <c r="Z4489" t="s">
        <v>284</v>
      </c>
    </row>
    <row r="4490" spans="1:26" x14ac:dyDescent="0.3">
      <c r="A4490">
        <v>700000</v>
      </c>
      <c r="B4490" t="s">
        <v>723</v>
      </c>
      <c r="C4490">
        <v>18734</v>
      </c>
      <c r="D4490" t="s">
        <v>5889</v>
      </c>
      <c r="E4490" t="s">
        <v>15</v>
      </c>
      <c r="F4490" t="s">
        <v>33139</v>
      </c>
      <c r="G4490">
        <v>7.7310639999999999</v>
      </c>
      <c r="H4490" t="s">
        <v>284</v>
      </c>
      <c r="I4490" t="s">
        <v>22</v>
      </c>
      <c r="J4490" s="1">
        <v>36911</v>
      </c>
      <c r="K4490">
        <v>1667192</v>
      </c>
      <c r="L4490">
        <v>97</v>
      </c>
      <c r="M4490" t="s">
        <v>14403</v>
      </c>
      <c r="N4490" t="s">
        <v>33140</v>
      </c>
      <c r="O4490" t="s">
        <v>13645</v>
      </c>
      <c r="P4490">
        <v>6.7</v>
      </c>
      <c r="Q4490">
        <v>31</v>
      </c>
    </row>
    <row r="4491" spans="1:26" x14ac:dyDescent="0.3">
      <c r="A4491">
        <v>0</v>
      </c>
      <c r="B4491" t="s">
        <v>13646</v>
      </c>
      <c r="C4491">
        <v>14629</v>
      </c>
      <c r="D4491" t="s">
        <v>13647</v>
      </c>
      <c r="E4491" t="s">
        <v>15</v>
      </c>
      <c r="F4491" t="s">
        <v>33141</v>
      </c>
      <c r="G4491">
        <v>2.8689420000000001</v>
      </c>
      <c r="H4491" t="s">
        <v>284</v>
      </c>
      <c r="I4491" t="s">
        <v>284</v>
      </c>
      <c r="J4491" s="1">
        <v>42104</v>
      </c>
      <c r="K4491">
        <v>0</v>
      </c>
      <c r="L4491">
        <v>104</v>
      </c>
      <c r="M4491" t="s">
        <v>14403</v>
      </c>
      <c r="N4491" t="s">
        <v>33142</v>
      </c>
      <c r="O4491" t="s">
        <v>13648</v>
      </c>
      <c r="P4491">
        <v>6.5</v>
      </c>
      <c r="Q4491">
        <v>31</v>
      </c>
      <c r="R4491">
        <v>206197</v>
      </c>
      <c r="S4491" t="s">
        <v>33143</v>
      </c>
      <c r="T4491" t="s">
        <v>33144</v>
      </c>
      <c r="U4491" t="s">
        <v>284</v>
      </c>
      <c r="V4491" t="s">
        <v>284</v>
      </c>
      <c r="W4491" t="s">
        <v>284</v>
      </c>
      <c r="X4491" t="s">
        <v>284</v>
      </c>
      <c r="Y4491" t="s">
        <v>284</v>
      </c>
      <c r="Z4491" t="s">
        <v>284</v>
      </c>
    </row>
    <row r="4492" spans="1:26" x14ac:dyDescent="0.3">
      <c r="A4492">
        <v>0</v>
      </c>
      <c r="B4492" t="s">
        <v>8380</v>
      </c>
      <c r="C4492">
        <v>26837</v>
      </c>
      <c r="D4492" t="s">
        <v>13649</v>
      </c>
      <c r="E4492" t="s">
        <v>15</v>
      </c>
      <c r="F4492" t="s">
        <v>33145</v>
      </c>
      <c r="G4492">
        <v>0.63157099999999999</v>
      </c>
      <c r="H4492" t="s">
        <v>13650</v>
      </c>
      <c r="I4492" t="s">
        <v>22</v>
      </c>
      <c r="J4492" s="1">
        <v>40023</v>
      </c>
      <c r="K4492">
        <v>0</v>
      </c>
      <c r="L4492">
        <v>84</v>
      </c>
      <c r="M4492" t="s">
        <v>14403</v>
      </c>
      <c r="N4492" t="s">
        <v>284</v>
      </c>
      <c r="O4492" t="s">
        <v>13651</v>
      </c>
      <c r="P4492">
        <v>5.5</v>
      </c>
      <c r="Q4492">
        <v>7</v>
      </c>
    </row>
    <row r="4493" spans="1:26" x14ac:dyDescent="0.3">
      <c r="A4493">
        <v>700000</v>
      </c>
      <c r="B4493" t="s">
        <v>723</v>
      </c>
      <c r="C4493">
        <v>7859</v>
      </c>
      <c r="D4493" t="s">
        <v>13652</v>
      </c>
      <c r="E4493" t="s">
        <v>15</v>
      </c>
      <c r="F4493" t="s">
        <v>33146</v>
      </c>
      <c r="G4493">
        <v>12.378031</v>
      </c>
      <c r="H4493" t="s">
        <v>13653</v>
      </c>
      <c r="I4493" t="s">
        <v>22</v>
      </c>
      <c r="J4493" s="1">
        <v>38940</v>
      </c>
      <c r="K4493">
        <v>4911725</v>
      </c>
      <c r="L4493">
        <v>107</v>
      </c>
      <c r="M4493" t="s">
        <v>14403</v>
      </c>
      <c r="N4493" t="s">
        <v>33147</v>
      </c>
      <c r="O4493" t="s">
        <v>13654</v>
      </c>
      <c r="P4493">
        <v>6.5</v>
      </c>
      <c r="Q4493">
        <v>240</v>
      </c>
      <c r="R4493">
        <v>7859</v>
      </c>
      <c r="S4493" t="s">
        <v>33148</v>
      </c>
      <c r="T4493" t="s">
        <v>33149</v>
      </c>
      <c r="U4493" t="s">
        <v>33150</v>
      </c>
      <c r="V4493" t="s">
        <v>284</v>
      </c>
      <c r="W4493" t="s">
        <v>284</v>
      </c>
      <c r="X4493" t="s">
        <v>284</v>
      </c>
      <c r="Y4493" t="s">
        <v>284</v>
      </c>
      <c r="Z4493" t="s">
        <v>32576</v>
      </c>
    </row>
    <row r="4494" spans="1:26" x14ac:dyDescent="0.3">
      <c r="A4494">
        <v>700000</v>
      </c>
      <c r="B4494" t="s">
        <v>723</v>
      </c>
      <c r="C4494">
        <v>14629</v>
      </c>
      <c r="D4494" t="s">
        <v>13655</v>
      </c>
      <c r="E4494" t="s">
        <v>15</v>
      </c>
      <c r="F4494" t="s">
        <v>33151</v>
      </c>
      <c r="G4494">
        <v>0.57879800000000003</v>
      </c>
      <c r="H4494" t="s">
        <v>13656</v>
      </c>
      <c r="I4494" t="s">
        <v>22</v>
      </c>
      <c r="J4494" s="1">
        <v>36441</v>
      </c>
      <c r="K4494">
        <v>10508</v>
      </c>
      <c r="L4494">
        <v>107</v>
      </c>
      <c r="M4494" t="s">
        <v>14403</v>
      </c>
      <c r="N4494" t="s">
        <v>33152</v>
      </c>
      <c r="O4494" t="s">
        <v>13657</v>
      </c>
      <c r="P4494">
        <v>6.2</v>
      </c>
      <c r="Q4494">
        <v>0</v>
      </c>
      <c r="R4494">
        <v>302579</v>
      </c>
      <c r="S4494" t="s">
        <v>33153</v>
      </c>
      <c r="T4494" t="s">
        <v>33154</v>
      </c>
      <c r="U4494" t="s">
        <v>33155</v>
      </c>
      <c r="V4494" t="s">
        <v>33156</v>
      </c>
      <c r="W4494" t="s">
        <v>284</v>
      </c>
      <c r="X4494" t="s">
        <v>33157</v>
      </c>
      <c r="Y4494" t="s">
        <v>284</v>
      </c>
      <c r="Z4494" t="s">
        <v>284</v>
      </c>
    </row>
    <row r="4495" spans="1:26" x14ac:dyDescent="0.3">
      <c r="A4495">
        <v>0</v>
      </c>
      <c r="B4495" t="s">
        <v>13658</v>
      </c>
      <c r="C4495">
        <v>51955</v>
      </c>
      <c r="D4495" t="s">
        <v>284</v>
      </c>
      <c r="E4495" t="s">
        <v>15</v>
      </c>
      <c r="F4495" t="s">
        <v>33158</v>
      </c>
      <c r="G4495">
        <v>3.1419999999999998E-3</v>
      </c>
      <c r="H4495" t="s">
        <v>284</v>
      </c>
      <c r="I4495" t="s">
        <v>22</v>
      </c>
      <c r="J4495" s="1">
        <v>35684</v>
      </c>
      <c r="K4495">
        <v>0</v>
      </c>
      <c r="L4495">
        <v>92</v>
      </c>
      <c r="M4495" t="s">
        <v>14403</v>
      </c>
      <c r="N4495" t="s">
        <v>284</v>
      </c>
      <c r="O4495" t="s">
        <v>13659</v>
      </c>
      <c r="P4495">
        <v>6.2</v>
      </c>
      <c r="Q4495">
        <v>0</v>
      </c>
      <c r="R4495">
        <v>51955</v>
      </c>
      <c r="S4495" t="s">
        <v>33159</v>
      </c>
      <c r="T4495" t="s">
        <v>33160</v>
      </c>
      <c r="U4495" t="s">
        <v>284</v>
      </c>
      <c r="V4495" t="s">
        <v>24820</v>
      </c>
      <c r="W4495" t="s">
        <v>284</v>
      </c>
      <c r="X4495" t="s">
        <v>284</v>
      </c>
      <c r="Y4495" t="s">
        <v>33161</v>
      </c>
      <c r="Z4495" t="s">
        <v>284</v>
      </c>
    </row>
    <row r="4496" spans="1:26" x14ac:dyDescent="0.3">
      <c r="A4496">
        <v>750000</v>
      </c>
      <c r="B4496" t="s">
        <v>1616</v>
      </c>
      <c r="C4496">
        <v>14629</v>
      </c>
      <c r="D4496" t="s">
        <v>284</v>
      </c>
      <c r="E4496" t="s">
        <v>15</v>
      </c>
      <c r="F4496" t="s">
        <v>33162</v>
      </c>
      <c r="G4496">
        <v>1.471139</v>
      </c>
      <c r="H4496" t="s">
        <v>284</v>
      </c>
      <c r="I4496" t="s">
        <v>284</v>
      </c>
      <c r="J4496" s="1">
        <v>42374</v>
      </c>
      <c r="K4496">
        <v>0</v>
      </c>
      <c r="L4496">
        <v>80</v>
      </c>
      <c r="M4496" t="s">
        <v>14403</v>
      </c>
      <c r="N4496" t="s">
        <v>33163</v>
      </c>
      <c r="O4496" t="s">
        <v>13660</v>
      </c>
      <c r="P4496">
        <v>5.2</v>
      </c>
      <c r="Q4496">
        <v>16</v>
      </c>
      <c r="R4496">
        <v>376004</v>
      </c>
      <c r="S4496" t="s">
        <v>33164</v>
      </c>
      <c r="T4496" t="s">
        <v>33165</v>
      </c>
      <c r="U4496" t="s">
        <v>33166</v>
      </c>
      <c r="V4496" t="s">
        <v>33167</v>
      </c>
      <c r="W4496" t="s">
        <v>284</v>
      </c>
      <c r="X4496" t="s">
        <v>284</v>
      </c>
      <c r="Y4496" t="s">
        <v>284</v>
      </c>
      <c r="Z4496" t="s">
        <v>284</v>
      </c>
    </row>
    <row r="4497" spans="1:26" x14ac:dyDescent="0.3">
      <c r="A4497">
        <v>650</v>
      </c>
      <c r="B4497" t="s">
        <v>13661</v>
      </c>
      <c r="C4497">
        <v>14629</v>
      </c>
      <c r="D4497" t="s">
        <v>284</v>
      </c>
      <c r="E4497" t="s">
        <v>15</v>
      </c>
      <c r="F4497" t="s">
        <v>33168</v>
      </c>
      <c r="G4497">
        <v>1.352222</v>
      </c>
      <c r="H4497" t="s">
        <v>13662</v>
      </c>
      <c r="I4497" t="s">
        <v>22</v>
      </c>
      <c r="J4497" s="1">
        <v>41558</v>
      </c>
      <c r="K4497">
        <v>0</v>
      </c>
      <c r="L4497">
        <v>90</v>
      </c>
      <c r="M4497" t="s">
        <v>14403</v>
      </c>
      <c r="N4497" t="s">
        <v>33169</v>
      </c>
      <c r="O4497" t="s">
        <v>13663</v>
      </c>
      <c r="P4497">
        <v>4.8</v>
      </c>
      <c r="Q4497">
        <v>87</v>
      </c>
      <c r="R4497">
        <v>158752</v>
      </c>
      <c r="S4497" t="s">
        <v>33170</v>
      </c>
      <c r="T4497" t="s">
        <v>14497</v>
      </c>
      <c r="U4497" t="s">
        <v>33171</v>
      </c>
      <c r="V4497" t="s">
        <v>33172</v>
      </c>
      <c r="W4497" t="s">
        <v>284</v>
      </c>
      <c r="X4497" t="s">
        <v>284</v>
      </c>
      <c r="Y4497" t="s">
        <v>28509</v>
      </c>
      <c r="Z4497" t="s">
        <v>33173</v>
      </c>
    </row>
    <row r="4498" spans="1:26" x14ac:dyDescent="0.3">
      <c r="A4498">
        <v>0</v>
      </c>
      <c r="B4498" t="s">
        <v>13664</v>
      </c>
      <c r="C4498">
        <v>40658</v>
      </c>
      <c r="D4498" t="s">
        <v>284</v>
      </c>
      <c r="E4498" t="s">
        <v>15</v>
      </c>
      <c r="F4498" t="s">
        <v>33174</v>
      </c>
      <c r="G4498">
        <v>0.42908299999999999</v>
      </c>
      <c r="H4498" t="s">
        <v>284</v>
      </c>
      <c r="I4498" t="s">
        <v>284</v>
      </c>
      <c r="J4498" s="1">
        <v>40086</v>
      </c>
      <c r="K4498">
        <v>0</v>
      </c>
      <c r="L4498">
        <v>103</v>
      </c>
      <c r="M4498" t="s">
        <v>14403</v>
      </c>
      <c r="N4498" t="s">
        <v>284</v>
      </c>
      <c r="O4498" t="s">
        <v>13665</v>
      </c>
      <c r="P4498">
        <v>6.2</v>
      </c>
      <c r="Q4498">
        <v>5</v>
      </c>
      <c r="R4498">
        <v>40658</v>
      </c>
      <c r="S4498" t="s">
        <v>33175</v>
      </c>
      <c r="T4498" t="s">
        <v>33176</v>
      </c>
      <c r="U4498" t="s">
        <v>284</v>
      </c>
      <c r="V4498" t="s">
        <v>284</v>
      </c>
      <c r="W4498" t="s">
        <v>284</v>
      </c>
      <c r="X4498" t="s">
        <v>284</v>
      </c>
      <c r="Y4498" t="s">
        <v>284</v>
      </c>
      <c r="Z4498" t="s">
        <v>284</v>
      </c>
    </row>
    <row r="4499" spans="1:26" x14ac:dyDescent="0.3">
      <c r="A4499">
        <v>0</v>
      </c>
      <c r="B4499" t="s">
        <v>5763</v>
      </c>
      <c r="C4499">
        <v>14629</v>
      </c>
      <c r="D4499" t="s">
        <v>284</v>
      </c>
      <c r="E4499" t="s">
        <v>15</v>
      </c>
      <c r="F4499" t="s">
        <v>33177</v>
      </c>
      <c r="G4499">
        <v>4.5648000000000001E-2</v>
      </c>
      <c r="H4499" t="s">
        <v>284</v>
      </c>
      <c r="I4499" t="s">
        <v>22</v>
      </c>
      <c r="J4499" s="1">
        <v>41943</v>
      </c>
      <c r="K4499">
        <v>0</v>
      </c>
      <c r="L4499">
        <v>70</v>
      </c>
      <c r="M4499" t="s">
        <v>14403</v>
      </c>
      <c r="N4499" t="s">
        <v>284</v>
      </c>
      <c r="O4499" t="s">
        <v>13666</v>
      </c>
      <c r="P4499">
        <v>6.2</v>
      </c>
      <c r="Q4499">
        <v>0</v>
      </c>
    </row>
    <row r="4500" spans="1:26" x14ac:dyDescent="0.3">
      <c r="A4500">
        <v>0</v>
      </c>
      <c r="B4500" t="s">
        <v>5008</v>
      </c>
      <c r="C4500">
        <v>118612</v>
      </c>
      <c r="D4500" t="s">
        <v>13667</v>
      </c>
      <c r="E4500" t="s">
        <v>15</v>
      </c>
      <c r="F4500" t="s">
        <v>33178</v>
      </c>
      <c r="G4500">
        <v>4.5961569999999998</v>
      </c>
      <c r="H4500" t="s">
        <v>13668</v>
      </c>
      <c r="I4500" t="s">
        <v>22</v>
      </c>
      <c r="J4500" s="1">
        <v>41148</v>
      </c>
      <c r="K4500">
        <v>0</v>
      </c>
      <c r="L4500">
        <v>90</v>
      </c>
      <c r="M4500" t="s">
        <v>14403</v>
      </c>
      <c r="N4500" t="s">
        <v>284</v>
      </c>
      <c r="O4500" t="s">
        <v>13669</v>
      </c>
      <c r="P4500">
        <v>5.6</v>
      </c>
      <c r="Q4500">
        <v>63</v>
      </c>
      <c r="R4500">
        <v>118612</v>
      </c>
      <c r="S4500" t="s">
        <v>33179</v>
      </c>
      <c r="T4500" t="s">
        <v>33180</v>
      </c>
      <c r="U4500" t="s">
        <v>33181</v>
      </c>
      <c r="V4500" t="s">
        <v>33182</v>
      </c>
      <c r="W4500" t="s">
        <v>33183</v>
      </c>
      <c r="X4500" t="s">
        <v>33184</v>
      </c>
      <c r="Y4500" t="s">
        <v>33185</v>
      </c>
      <c r="Z4500" t="s">
        <v>25573</v>
      </c>
    </row>
    <row r="4501" spans="1:26" x14ac:dyDescent="0.3">
      <c r="A4501">
        <v>625000</v>
      </c>
      <c r="B4501" t="s">
        <v>723</v>
      </c>
      <c r="C4501">
        <v>14629</v>
      </c>
      <c r="D4501" t="s">
        <v>284</v>
      </c>
      <c r="E4501" t="s">
        <v>15</v>
      </c>
      <c r="F4501" t="s">
        <v>33186</v>
      </c>
      <c r="G4501">
        <v>0.28305900000000001</v>
      </c>
      <c r="H4501" t="s">
        <v>284</v>
      </c>
      <c r="I4501" t="s">
        <v>284</v>
      </c>
      <c r="J4501" s="1">
        <v>41410</v>
      </c>
      <c r="K4501">
        <v>0</v>
      </c>
      <c r="L4501">
        <v>68</v>
      </c>
      <c r="M4501" t="s">
        <v>14403</v>
      </c>
      <c r="N4501" t="s">
        <v>33187</v>
      </c>
      <c r="O4501" t="s">
        <v>13670</v>
      </c>
      <c r="P4501">
        <v>4.8</v>
      </c>
      <c r="Q4501">
        <v>5</v>
      </c>
      <c r="R4501">
        <v>138976</v>
      </c>
      <c r="S4501" t="s">
        <v>33188</v>
      </c>
      <c r="T4501" t="s">
        <v>33189</v>
      </c>
      <c r="U4501" t="s">
        <v>284</v>
      </c>
      <c r="V4501" t="s">
        <v>284</v>
      </c>
      <c r="W4501" t="s">
        <v>284</v>
      </c>
      <c r="X4501" t="s">
        <v>284</v>
      </c>
      <c r="Y4501" t="s">
        <v>284</v>
      </c>
      <c r="Z4501" t="s">
        <v>284</v>
      </c>
    </row>
    <row r="4502" spans="1:26" x14ac:dyDescent="0.3">
      <c r="A4502">
        <v>700000</v>
      </c>
      <c r="B4502" t="s">
        <v>2631</v>
      </c>
      <c r="C4502">
        <v>14629</v>
      </c>
      <c r="D4502" t="s">
        <v>13671</v>
      </c>
      <c r="E4502" t="s">
        <v>15</v>
      </c>
      <c r="F4502" t="s">
        <v>33190</v>
      </c>
      <c r="G4502">
        <v>2.6590060000000002</v>
      </c>
      <c r="H4502" t="s">
        <v>284</v>
      </c>
      <c r="I4502" t="s">
        <v>22</v>
      </c>
      <c r="J4502" s="1">
        <v>42076</v>
      </c>
      <c r="K4502">
        <v>0</v>
      </c>
      <c r="L4502">
        <v>87</v>
      </c>
      <c r="M4502" t="s">
        <v>14403</v>
      </c>
      <c r="N4502" t="s">
        <v>33191</v>
      </c>
      <c r="O4502" t="s">
        <v>13672</v>
      </c>
      <c r="P4502">
        <v>5.3</v>
      </c>
      <c r="Q4502">
        <v>26</v>
      </c>
      <c r="R4502">
        <v>323967</v>
      </c>
      <c r="S4502" t="s">
        <v>33192</v>
      </c>
      <c r="T4502" t="s">
        <v>33193</v>
      </c>
      <c r="U4502" t="s">
        <v>33194</v>
      </c>
      <c r="V4502" t="s">
        <v>33195</v>
      </c>
      <c r="W4502" t="s">
        <v>284</v>
      </c>
      <c r="X4502" t="s">
        <v>33196</v>
      </c>
      <c r="Y4502" t="s">
        <v>33197</v>
      </c>
      <c r="Z4502" t="s">
        <v>33198</v>
      </c>
    </row>
    <row r="4503" spans="1:26" x14ac:dyDescent="0.3">
      <c r="A4503">
        <v>609000</v>
      </c>
      <c r="B4503" t="s">
        <v>4150</v>
      </c>
      <c r="C4503">
        <v>3080</v>
      </c>
      <c r="D4503" t="s">
        <v>13673</v>
      </c>
      <c r="E4503" t="s">
        <v>15</v>
      </c>
      <c r="F4503" t="s">
        <v>33199</v>
      </c>
      <c r="G4503">
        <v>3.898498</v>
      </c>
      <c r="H4503" t="s">
        <v>11400</v>
      </c>
      <c r="I4503" t="s">
        <v>22</v>
      </c>
      <c r="J4503" s="1">
        <v>13033</v>
      </c>
      <c r="K4503">
        <v>3202000</v>
      </c>
      <c r="L4503">
        <v>101</v>
      </c>
      <c r="M4503" t="s">
        <v>14403</v>
      </c>
      <c r="N4503" t="s">
        <v>33200</v>
      </c>
      <c r="O4503" t="s">
        <v>13674</v>
      </c>
      <c r="P4503">
        <v>7.4</v>
      </c>
      <c r="Q4503">
        <v>59</v>
      </c>
      <c r="R4503">
        <v>3080</v>
      </c>
      <c r="S4503" t="s">
        <v>33201</v>
      </c>
      <c r="T4503" t="s">
        <v>33202</v>
      </c>
      <c r="U4503" t="s">
        <v>33203</v>
      </c>
      <c r="V4503" t="s">
        <v>284</v>
      </c>
      <c r="W4503" t="s">
        <v>33204</v>
      </c>
      <c r="X4503" t="s">
        <v>33205</v>
      </c>
      <c r="Y4503" t="s">
        <v>284</v>
      </c>
      <c r="Z4503" t="s">
        <v>33206</v>
      </c>
    </row>
    <row r="4504" spans="1:26" x14ac:dyDescent="0.3">
      <c r="A4504">
        <v>60000</v>
      </c>
      <c r="B4504" t="s">
        <v>3307</v>
      </c>
      <c r="C4504">
        <v>2667</v>
      </c>
      <c r="D4504" t="s">
        <v>13675</v>
      </c>
      <c r="E4504" t="s">
        <v>15</v>
      </c>
      <c r="F4504" t="s">
        <v>33207</v>
      </c>
      <c r="G4504">
        <v>41.690578000000002</v>
      </c>
      <c r="H4504" t="s">
        <v>8303</v>
      </c>
      <c r="I4504" t="s">
        <v>22</v>
      </c>
      <c r="J4504" s="1">
        <v>36355</v>
      </c>
      <c r="K4504">
        <v>19170001</v>
      </c>
      <c r="L4504">
        <v>81</v>
      </c>
      <c r="M4504" t="s">
        <v>14403</v>
      </c>
      <c r="N4504" t="s">
        <v>33208</v>
      </c>
      <c r="O4504" t="s">
        <v>13676</v>
      </c>
      <c r="P4504">
        <v>6.3</v>
      </c>
      <c r="Q4504">
        <v>1055</v>
      </c>
      <c r="R4504">
        <v>2667</v>
      </c>
      <c r="S4504" t="s">
        <v>33209</v>
      </c>
      <c r="T4504" t="s">
        <v>33210</v>
      </c>
      <c r="U4504" t="s">
        <v>33210</v>
      </c>
      <c r="V4504" t="s">
        <v>33211</v>
      </c>
      <c r="W4504" t="s">
        <v>33212</v>
      </c>
      <c r="X4504" t="s">
        <v>284</v>
      </c>
      <c r="Y4504" t="s">
        <v>33213</v>
      </c>
      <c r="Z4504" t="s">
        <v>33214</v>
      </c>
    </row>
    <row r="4505" spans="1:26" x14ac:dyDescent="0.3">
      <c r="A4505">
        <v>600000</v>
      </c>
      <c r="B4505" t="s">
        <v>13677</v>
      </c>
      <c r="C4505">
        <v>9459</v>
      </c>
      <c r="D4505" t="s">
        <v>13678</v>
      </c>
      <c r="E4505" t="s">
        <v>15</v>
      </c>
      <c r="F4505" t="s">
        <v>33215</v>
      </c>
      <c r="G4505">
        <v>3.409764</v>
      </c>
      <c r="H4505" t="s">
        <v>13679</v>
      </c>
      <c r="I4505" t="s">
        <v>22</v>
      </c>
      <c r="J4505" s="1">
        <v>25653</v>
      </c>
      <c r="K4505">
        <v>34505110</v>
      </c>
      <c r="L4505">
        <v>103</v>
      </c>
      <c r="M4505" t="s">
        <v>14403</v>
      </c>
      <c r="N4505" t="s">
        <v>33216</v>
      </c>
      <c r="O4505" t="s">
        <v>13680</v>
      </c>
      <c r="P4505">
        <v>7.1</v>
      </c>
      <c r="Q4505">
        <v>66</v>
      </c>
      <c r="R4505">
        <v>9459</v>
      </c>
      <c r="S4505" t="s">
        <v>33217</v>
      </c>
      <c r="T4505" t="s">
        <v>33218</v>
      </c>
      <c r="U4505" t="s">
        <v>14789</v>
      </c>
      <c r="V4505" t="s">
        <v>284</v>
      </c>
      <c r="W4505" t="s">
        <v>284</v>
      </c>
      <c r="X4505" t="s">
        <v>284</v>
      </c>
      <c r="Y4505" t="s">
        <v>284</v>
      </c>
      <c r="Z4505" t="s">
        <v>33219</v>
      </c>
    </row>
    <row r="4506" spans="1:26" x14ac:dyDescent="0.3">
      <c r="A4506">
        <v>600000</v>
      </c>
      <c r="B4506" t="s">
        <v>590</v>
      </c>
      <c r="C4506">
        <v>11598</v>
      </c>
      <c r="D4506" t="s">
        <v>13681</v>
      </c>
      <c r="E4506" t="s">
        <v>15</v>
      </c>
      <c r="F4506" t="s">
        <v>33220</v>
      </c>
      <c r="G4506">
        <v>10.861167</v>
      </c>
      <c r="H4506" t="s">
        <v>13682</v>
      </c>
      <c r="I4506" t="s">
        <v>22</v>
      </c>
      <c r="J4506" s="1">
        <v>28347</v>
      </c>
      <c r="K4506">
        <v>0</v>
      </c>
      <c r="L4506">
        <v>83</v>
      </c>
      <c r="M4506" t="s">
        <v>14403</v>
      </c>
      <c r="N4506" t="s">
        <v>33221</v>
      </c>
      <c r="O4506" t="s">
        <v>13683</v>
      </c>
      <c r="P4506">
        <v>6.4</v>
      </c>
      <c r="Q4506">
        <v>66</v>
      </c>
      <c r="R4506">
        <v>11598</v>
      </c>
      <c r="S4506" t="s">
        <v>33222</v>
      </c>
      <c r="T4506" t="s">
        <v>18766</v>
      </c>
      <c r="U4506" t="s">
        <v>16608</v>
      </c>
      <c r="V4506" t="s">
        <v>284</v>
      </c>
      <c r="W4506" t="s">
        <v>284</v>
      </c>
      <c r="X4506" t="s">
        <v>284</v>
      </c>
      <c r="Y4506" t="s">
        <v>33223</v>
      </c>
      <c r="Z4506" t="s">
        <v>22070</v>
      </c>
    </row>
    <row r="4507" spans="1:26" x14ac:dyDescent="0.3">
      <c r="A4507">
        <v>0</v>
      </c>
      <c r="B4507" t="s">
        <v>882</v>
      </c>
      <c r="C4507">
        <v>26916</v>
      </c>
      <c r="D4507" t="s">
        <v>9267</v>
      </c>
      <c r="E4507" t="s">
        <v>15</v>
      </c>
      <c r="F4507" t="s">
        <v>33224</v>
      </c>
      <c r="G4507">
        <v>9.9902000000000005E-2</v>
      </c>
      <c r="H4507" t="s">
        <v>284</v>
      </c>
      <c r="I4507" t="s">
        <v>284</v>
      </c>
      <c r="J4507" s="1">
        <v>36830</v>
      </c>
      <c r="K4507">
        <v>0</v>
      </c>
      <c r="L4507">
        <v>106</v>
      </c>
      <c r="M4507" t="s">
        <v>14403</v>
      </c>
      <c r="N4507" t="s">
        <v>284</v>
      </c>
      <c r="O4507" t="s">
        <v>13684</v>
      </c>
      <c r="P4507">
        <v>5.5</v>
      </c>
      <c r="Q4507">
        <v>2</v>
      </c>
      <c r="R4507">
        <v>26916</v>
      </c>
      <c r="S4507" t="s">
        <v>33225</v>
      </c>
      <c r="T4507" t="s">
        <v>33226</v>
      </c>
      <c r="U4507" t="s">
        <v>284</v>
      </c>
      <c r="V4507" t="s">
        <v>284</v>
      </c>
      <c r="W4507" t="s">
        <v>284</v>
      </c>
      <c r="X4507" t="s">
        <v>284</v>
      </c>
      <c r="Y4507" t="s">
        <v>284</v>
      </c>
      <c r="Z4507" t="s">
        <v>284</v>
      </c>
    </row>
    <row r="4508" spans="1:26" x14ac:dyDescent="0.3">
      <c r="A4508">
        <v>0</v>
      </c>
      <c r="B4508" t="s">
        <v>493</v>
      </c>
      <c r="C4508">
        <v>14629</v>
      </c>
      <c r="D4508" t="s">
        <v>284</v>
      </c>
      <c r="E4508" t="s">
        <v>15</v>
      </c>
      <c r="F4508" t="s">
        <v>33227</v>
      </c>
      <c r="G4508">
        <v>6.0689999999999997E-3</v>
      </c>
      <c r="H4508" t="s">
        <v>13685</v>
      </c>
      <c r="I4508" t="s">
        <v>22</v>
      </c>
      <c r="J4508" s="1">
        <v>39283</v>
      </c>
      <c r="K4508">
        <v>0</v>
      </c>
      <c r="L4508">
        <v>103</v>
      </c>
      <c r="M4508" t="s">
        <v>14403</v>
      </c>
      <c r="N4508" t="s">
        <v>284</v>
      </c>
      <c r="O4508" t="s">
        <v>13686</v>
      </c>
      <c r="P4508">
        <v>6.2</v>
      </c>
      <c r="Q4508">
        <v>0</v>
      </c>
      <c r="R4508">
        <v>181940</v>
      </c>
      <c r="S4508" t="s">
        <v>33228</v>
      </c>
      <c r="T4508" t="s">
        <v>33229</v>
      </c>
      <c r="U4508" t="s">
        <v>284</v>
      </c>
      <c r="V4508" t="s">
        <v>33230</v>
      </c>
      <c r="W4508" t="s">
        <v>284</v>
      </c>
      <c r="X4508" t="s">
        <v>33231</v>
      </c>
      <c r="Y4508" t="s">
        <v>284</v>
      </c>
      <c r="Z4508" t="s">
        <v>284</v>
      </c>
    </row>
    <row r="4509" spans="1:26" x14ac:dyDescent="0.3">
      <c r="A4509">
        <v>0</v>
      </c>
      <c r="B4509" t="s">
        <v>723</v>
      </c>
      <c r="C4509">
        <v>125263</v>
      </c>
      <c r="D4509" t="s">
        <v>284</v>
      </c>
      <c r="E4509" t="s">
        <v>15</v>
      </c>
      <c r="F4509" t="s">
        <v>33232</v>
      </c>
      <c r="G4509">
        <v>6.9277000000000005E-2</v>
      </c>
      <c r="H4509" t="s">
        <v>284</v>
      </c>
      <c r="I4509" t="s">
        <v>284</v>
      </c>
      <c r="J4509" s="1">
        <v>35903</v>
      </c>
      <c r="K4509">
        <v>0</v>
      </c>
      <c r="L4509">
        <v>90</v>
      </c>
      <c r="M4509" t="s">
        <v>14403</v>
      </c>
      <c r="N4509" t="s">
        <v>33233</v>
      </c>
      <c r="O4509" t="s">
        <v>13687</v>
      </c>
      <c r="P4509">
        <v>6</v>
      </c>
      <c r="Q4509">
        <v>2</v>
      </c>
      <c r="R4509">
        <v>125263</v>
      </c>
      <c r="S4509" t="s">
        <v>33234</v>
      </c>
      <c r="T4509" t="s">
        <v>33235</v>
      </c>
      <c r="U4509" t="s">
        <v>284</v>
      </c>
      <c r="V4509" t="s">
        <v>284</v>
      </c>
      <c r="W4509" t="s">
        <v>284</v>
      </c>
      <c r="X4509" t="s">
        <v>284</v>
      </c>
      <c r="Y4509" t="s">
        <v>284</v>
      </c>
      <c r="Z4509" t="s">
        <v>284</v>
      </c>
    </row>
    <row r="4510" spans="1:26" x14ac:dyDescent="0.3">
      <c r="A4510">
        <v>0</v>
      </c>
      <c r="B4510" t="s">
        <v>3080</v>
      </c>
      <c r="C4510">
        <v>14629</v>
      </c>
      <c r="D4510" t="s">
        <v>284</v>
      </c>
      <c r="E4510" t="s">
        <v>15</v>
      </c>
      <c r="F4510" t="s">
        <v>33236</v>
      </c>
      <c r="G4510">
        <v>0.35055700000000001</v>
      </c>
      <c r="H4510" t="s">
        <v>284</v>
      </c>
      <c r="I4510" t="s">
        <v>284</v>
      </c>
      <c r="J4510" s="1">
        <v>41761</v>
      </c>
      <c r="K4510">
        <v>0</v>
      </c>
      <c r="L4510">
        <v>103</v>
      </c>
      <c r="M4510" t="s">
        <v>14403</v>
      </c>
      <c r="N4510" t="s">
        <v>284</v>
      </c>
      <c r="O4510" t="s">
        <v>13688</v>
      </c>
      <c r="P4510">
        <v>6.2</v>
      </c>
      <c r="Q4510">
        <v>1</v>
      </c>
    </row>
    <row r="4511" spans="1:26" x14ac:dyDescent="0.3">
      <c r="A4511">
        <v>522360</v>
      </c>
      <c r="B4511" t="s">
        <v>2563</v>
      </c>
      <c r="C4511">
        <v>14629</v>
      </c>
      <c r="D4511" t="s">
        <v>8051</v>
      </c>
      <c r="E4511" t="s">
        <v>874</v>
      </c>
      <c r="F4511" t="s">
        <v>33237</v>
      </c>
      <c r="G4511">
        <v>7.1348999999999996E-2</v>
      </c>
      <c r="H4511" t="s">
        <v>13689</v>
      </c>
      <c r="I4511" t="s">
        <v>2460</v>
      </c>
      <c r="J4511" s="1">
        <v>42290</v>
      </c>
      <c r="K4511">
        <v>0</v>
      </c>
      <c r="L4511">
        <v>105</v>
      </c>
      <c r="M4511" t="s">
        <v>14403</v>
      </c>
      <c r="N4511" t="s">
        <v>284</v>
      </c>
      <c r="O4511" t="s">
        <v>13690</v>
      </c>
      <c r="P4511">
        <v>5</v>
      </c>
      <c r="Q4511">
        <v>1</v>
      </c>
      <c r="R4511">
        <v>324322</v>
      </c>
      <c r="S4511" t="s">
        <v>33238</v>
      </c>
      <c r="T4511" t="s">
        <v>33239</v>
      </c>
      <c r="U4511" t="s">
        <v>284</v>
      </c>
      <c r="V4511" t="s">
        <v>284</v>
      </c>
      <c r="W4511" t="s">
        <v>284</v>
      </c>
      <c r="X4511" t="s">
        <v>284</v>
      </c>
      <c r="Y4511" t="s">
        <v>284</v>
      </c>
      <c r="Z4511" t="s">
        <v>33240</v>
      </c>
    </row>
    <row r="4512" spans="1:26" x14ac:dyDescent="0.3">
      <c r="A4512">
        <v>0</v>
      </c>
      <c r="B4512" t="s">
        <v>284</v>
      </c>
      <c r="C4512">
        <v>14629</v>
      </c>
      <c r="D4512" t="s">
        <v>284</v>
      </c>
      <c r="E4512" t="s">
        <v>15</v>
      </c>
      <c r="F4512" t="s">
        <v>33241</v>
      </c>
      <c r="G4512">
        <v>1.2942E-2</v>
      </c>
      <c r="H4512" t="s">
        <v>284</v>
      </c>
      <c r="I4512" t="s">
        <v>284</v>
      </c>
      <c r="J4512" s="1">
        <v>41640</v>
      </c>
      <c r="K4512">
        <v>0</v>
      </c>
      <c r="L4512">
        <v>103</v>
      </c>
      <c r="M4512" t="s">
        <v>14403</v>
      </c>
      <c r="N4512" t="s">
        <v>284</v>
      </c>
      <c r="O4512" t="s">
        <v>13691</v>
      </c>
      <c r="P4512">
        <v>6.2</v>
      </c>
      <c r="Q4512">
        <v>0</v>
      </c>
      <c r="R4512">
        <v>331493</v>
      </c>
      <c r="S4512" t="s">
        <v>284</v>
      </c>
      <c r="T4512" t="s">
        <v>284</v>
      </c>
      <c r="U4512" t="s">
        <v>284</v>
      </c>
      <c r="V4512" t="s">
        <v>284</v>
      </c>
      <c r="W4512" t="s">
        <v>284</v>
      </c>
      <c r="X4512" t="s">
        <v>284</v>
      </c>
      <c r="Y4512" t="s">
        <v>284</v>
      </c>
      <c r="Z4512" t="s">
        <v>284</v>
      </c>
    </row>
    <row r="4513" spans="1:26" x14ac:dyDescent="0.3">
      <c r="A4513">
        <v>0</v>
      </c>
      <c r="B4513" t="s">
        <v>2631</v>
      </c>
      <c r="C4513">
        <v>14629</v>
      </c>
      <c r="D4513" t="s">
        <v>13692</v>
      </c>
      <c r="E4513" t="s">
        <v>874</v>
      </c>
      <c r="F4513" t="s">
        <v>33242</v>
      </c>
      <c r="G4513">
        <v>2.6513040000000001</v>
      </c>
      <c r="H4513" t="s">
        <v>13693</v>
      </c>
      <c r="I4513" t="s">
        <v>1194</v>
      </c>
      <c r="J4513" s="1">
        <v>42452</v>
      </c>
      <c r="K4513">
        <v>0</v>
      </c>
      <c r="L4513">
        <v>102</v>
      </c>
      <c r="M4513" t="s">
        <v>14403</v>
      </c>
      <c r="N4513" t="s">
        <v>284</v>
      </c>
      <c r="O4513" t="s">
        <v>13694</v>
      </c>
      <c r="P4513">
        <v>6</v>
      </c>
      <c r="Q4513">
        <v>63</v>
      </c>
      <c r="R4513">
        <v>375950</v>
      </c>
      <c r="S4513" t="s">
        <v>33243</v>
      </c>
      <c r="T4513" t="s">
        <v>33244</v>
      </c>
      <c r="U4513" t="s">
        <v>284</v>
      </c>
      <c r="V4513" t="s">
        <v>284</v>
      </c>
      <c r="W4513" t="s">
        <v>284</v>
      </c>
      <c r="X4513" t="s">
        <v>284</v>
      </c>
      <c r="Y4513" t="s">
        <v>284</v>
      </c>
      <c r="Z4513" t="s">
        <v>33245</v>
      </c>
    </row>
    <row r="4514" spans="1:26" x14ac:dyDescent="0.3">
      <c r="A4514">
        <v>0</v>
      </c>
      <c r="B4514" t="s">
        <v>2176</v>
      </c>
      <c r="C4514">
        <v>14629</v>
      </c>
      <c r="D4514" t="s">
        <v>284</v>
      </c>
      <c r="E4514" t="s">
        <v>15</v>
      </c>
      <c r="F4514" t="s">
        <v>33246</v>
      </c>
      <c r="G4514">
        <v>1.5016879999999999</v>
      </c>
      <c r="H4514" t="s">
        <v>284</v>
      </c>
      <c r="I4514" t="s">
        <v>22</v>
      </c>
      <c r="J4514" s="1">
        <v>41859</v>
      </c>
      <c r="K4514">
        <v>0</v>
      </c>
      <c r="L4514">
        <v>98</v>
      </c>
      <c r="M4514" t="s">
        <v>14403</v>
      </c>
      <c r="N4514" t="s">
        <v>33247</v>
      </c>
      <c r="O4514" t="s">
        <v>13695</v>
      </c>
      <c r="P4514">
        <v>4.8</v>
      </c>
      <c r="Q4514">
        <v>4</v>
      </c>
    </row>
    <row r="4515" spans="1:26" x14ac:dyDescent="0.3">
      <c r="A4515">
        <v>560000</v>
      </c>
      <c r="B4515" t="s">
        <v>3755</v>
      </c>
      <c r="C4515">
        <v>704</v>
      </c>
      <c r="D4515" t="s">
        <v>13696</v>
      </c>
      <c r="E4515" t="s">
        <v>15</v>
      </c>
      <c r="F4515" t="s">
        <v>33248</v>
      </c>
      <c r="G4515">
        <v>10.730055999999999</v>
      </c>
      <c r="H4515" t="s">
        <v>13697</v>
      </c>
      <c r="I4515" t="s">
        <v>2460</v>
      </c>
      <c r="J4515" s="1">
        <v>23564</v>
      </c>
      <c r="K4515">
        <v>12299668</v>
      </c>
      <c r="L4515">
        <v>88</v>
      </c>
      <c r="M4515" t="s">
        <v>14403</v>
      </c>
      <c r="N4515" t="s">
        <v>33249</v>
      </c>
      <c r="O4515" t="s">
        <v>13698</v>
      </c>
      <c r="P4515">
        <v>7.3</v>
      </c>
      <c r="Q4515">
        <v>168</v>
      </c>
    </row>
    <row r="4516" spans="1:26" x14ac:dyDescent="0.3">
      <c r="A4516">
        <v>56000</v>
      </c>
      <c r="B4516" t="s">
        <v>5763</v>
      </c>
      <c r="C4516">
        <v>70875</v>
      </c>
      <c r="D4516" t="s">
        <v>13699</v>
      </c>
      <c r="E4516" t="s">
        <v>15</v>
      </c>
      <c r="F4516" t="s">
        <v>33250</v>
      </c>
      <c r="G4516">
        <v>1.0909E-2</v>
      </c>
      <c r="H4516" t="s">
        <v>284</v>
      </c>
      <c r="I4516" t="s">
        <v>284</v>
      </c>
      <c r="J4516" s="1">
        <v>40753</v>
      </c>
      <c r="K4516">
        <v>0</v>
      </c>
      <c r="L4516">
        <v>80</v>
      </c>
      <c r="M4516" t="s">
        <v>32815</v>
      </c>
      <c r="N4516" t="s">
        <v>284</v>
      </c>
      <c r="O4516" t="s">
        <v>13700</v>
      </c>
      <c r="P4516">
        <v>6.2</v>
      </c>
      <c r="Q4516">
        <v>0</v>
      </c>
    </row>
    <row r="4517" spans="1:26" x14ac:dyDescent="0.3">
      <c r="A4517">
        <v>550000</v>
      </c>
      <c r="B4517" t="s">
        <v>1737</v>
      </c>
      <c r="C4517">
        <v>75986</v>
      </c>
      <c r="D4517" t="s">
        <v>13701</v>
      </c>
      <c r="E4517" t="s">
        <v>15</v>
      </c>
      <c r="F4517" t="s">
        <v>33251</v>
      </c>
      <c r="G4517">
        <v>1.586E-3</v>
      </c>
      <c r="H4517" t="s">
        <v>13702</v>
      </c>
      <c r="I4517" t="s">
        <v>22</v>
      </c>
      <c r="J4517" s="1">
        <v>30407</v>
      </c>
      <c r="K4517">
        <v>0</v>
      </c>
      <c r="L4517">
        <v>98</v>
      </c>
      <c r="M4517" t="s">
        <v>14403</v>
      </c>
      <c r="N4517" t="s">
        <v>33252</v>
      </c>
      <c r="O4517" t="s">
        <v>13703</v>
      </c>
      <c r="P4517">
        <v>4.5999999999999996</v>
      </c>
      <c r="Q4517">
        <v>4</v>
      </c>
      <c r="R4517">
        <v>75986</v>
      </c>
      <c r="S4517" t="s">
        <v>33253</v>
      </c>
      <c r="T4517" t="s">
        <v>33254</v>
      </c>
      <c r="U4517" t="s">
        <v>18695</v>
      </c>
      <c r="V4517" t="s">
        <v>15556</v>
      </c>
      <c r="W4517" t="s">
        <v>16614</v>
      </c>
      <c r="X4517" t="s">
        <v>33255</v>
      </c>
      <c r="Y4517" t="s">
        <v>284</v>
      </c>
      <c r="Z4517" t="s">
        <v>284</v>
      </c>
    </row>
    <row r="4518" spans="1:26" x14ac:dyDescent="0.3">
      <c r="A4518">
        <v>0</v>
      </c>
      <c r="B4518" t="s">
        <v>1578</v>
      </c>
      <c r="C4518">
        <v>14629</v>
      </c>
      <c r="D4518" t="s">
        <v>13704</v>
      </c>
      <c r="E4518" t="s">
        <v>13705</v>
      </c>
      <c r="F4518" t="s">
        <v>33256</v>
      </c>
      <c r="G4518">
        <v>6.1247999999999997E-2</v>
      </c>
      <c r="H4518" t="s">
        <v>13706</v>
      </c>
      <c r="I4518" t="s">
        <v>13707</v>
      </c>
      <c r="J4518" s="1">
        <v>42264</v>
      </c>
      <c r="K4518">
        <v>0</v>
      </c>
      <c r="L4518">
        <v>83</v>
      </c>
      <c r="M4518" t="s">
        <v>14403</v>
      </c>
      <c r="N4518" t="s">
        <v>284</v>
      </c>
      <c r="O4518" t="s">
        <v>13708</v>
      </c>
      <c r="P4518">
        <v>6</v>
      </c>
      <c r="Q4518">
        <v>1</v>
      </c>
      <c r="R4518">
        <v>385636</v>
      </c>
      <c r="S4518" t="s">
        <v>33257</v>
      </c>
      <c r="T4518" t="s">
        <v>33258</v>
      </c>
      <c r="U4518" t="s">
        <v>284</v>
      </c>
      <c r="V4518" t="s">
        <v>284</v>
      </c>
      <c r="W4518" t="s">
        <v>284</v>
      </c>
      <c r="X4518" t="s">
        <v>284</v>
      </c>
      <c r="Y4518" t="s">
        <v>284</v>
      </c>
      <c r="Z4518" t="s">
        <v>33259</v>
      </c>
    </row>
    <row r="4519" spans="1:26" x14ac:dyDescent="0.3">
      <c r="A4519">
        <v>500000</v>
      </c>
      <c r="B4519" t="s">
        <v>723</v>
      </c>
      <c r="C4519">
        <v>14438</v>
      </c>
      <c r="D4519" t="s">
        <v>13709</v>
      </c>
      <c r="E4519" t="s">
        <v>15</v>
      </c>
      <c r="F4519" t="s">
        <v>33260</v>
      </c>
      <c r="G4519">
        <v>6.0939889999999997</v>
      </c>
      <c r="H4519" t="s">
        <v>13710</v>
      </c>
      <c r="I4519" t="s">
        <v>22</v>
      </c>
      <c r="J4519" s="1">
        <v>39717</v>
      </c>
      <c r="K4519">
        <v>33456317</v>
      </c>
      <c r="L4519">
        <v>122</v>
      </c>
      <c r="M4519" t="s">
        <v>14403</v>
      </c>
      <c r="N4519" t="s">
        <v>33261</v>
      </c>
      <c r="O4519" t="s">
        <v>13711</v>
      </c>
      <c r="P4519">
        <v>7</v>
      </c>
      <c r="Q4519">
        <v>100</v>
      </c>
      <c r="R4519">
        <v>14438</v>
      </c>
      <c r="S4519" t="s">
        <v>33262</v>
      </c>
      <c r="T4519" t="s">
        <v>31514</v>
      </c>
      <c r="U4519" t="s">
        <v>284</v>
      </c>
      <c r="V4519" t="s">
        <v>284</v>
      </c>
      <c r="W4519" t="s">
        <v>284</v>
      </c>
      <c r="X4519" t="s">
        <v>284</v>
      </c>
      <c r="Y4519" t="s">
        <v>284</v>
      </c>
      <c r="Z4519" t="s">
        <v>284</v>
      </c>
    </row>
    <row r="4520" spans="1:26" x14ac:dyDescent="0.3">
      <c r="A4520">
        <v>550000</v>
      </c>
      <c r="B4520" t="s">
        <v>12448</v>
      </c>
      <c r="C4520">
        <v>14629</v>
      </c>
      <c r="D4520" t="s">
        <v>13712</v>
      </c>
      <c r="E4520" t="s">
        <v>3554</v>
      </c>
      <c r="F4520" t="s">
        <v>33263</v>
      </c>
      <c r="G4520">
        <v>0.48087999999999997</v>
      </c>
      <c r="H4520" t="s">
        <v>13713</v>
      </c>
      <c r="I4520" t="s">
        <v>13714</v>
      </c>
      <c r="J4520" s="1">
        <v>41599</v>
      </c>
      <c r="K4520">
        <v>0</v>
      </c>
      <c r="L4520">
        <v>115</v>
      </c>
      <c r="M4520" t="s">
        <v>14403</v>
      </c>
      <c r="N4520" t="s">
        <v>284</v>
      </c>
      <c r="O4520" t="s">
        <v>13715</v>
      </c>
      <c r="P4520">
        <v>4.2</v>
      </c>
      <c r="Q4520">
        <v>3</v>
      </c>
      <c r="R4520">
        <v>211086</v>
      </c>
      <c r="S4520" t="s">
        <v>33264</v>
      </c>
      <c r="T4520" t="s">
        <v>33265</v>
      </c>
      <c r="U4520" t="s">
        <v>33266</v>
      </c>
      <c r="V4520" t="s">
        <v>284</v>
      </c>
      <c r="W4520" t="s">
        <v>284</v>
      </c>
      <c r="X4520" t="s">
        <v>284</v>
      </c>
      <c r="Y4520" t="s">
        <v>284</v>
      </c>
      <c r="Z4520" t="s">
        <v>33265</v>
      </c>
    </row>
    <row r="4521" spans="1:26" x14ac:dyDescent="0.3">
      <c r="A4521">
        <v>0</v>
      </c>
      <c r="B4521" t="s">
        <v>13716</v>
      </c>
      <c r="C4521">
        <v>23069</v>
      </c>
      <c r="D4521" t="s">
        <v>13717</v>
      </c>
      <c r="E4521" t="s">
        <v>15</v>
      </c>
      <c r="F4521" t="s">
        <v>33267</v>
      </c>
      <c r="G4521">
        <v>2.6514180000000001</v>
      </c>
      <c r="H4521" t="s">
        <v>284</v>
      </c>
      <c r="I4521" t="s">
        <v>22</v>
      </c>
      <c r="J4521" s="1">
        <v>27319</v>
      </c>
      <c r="K4521">
        <v>0</v>
      </c>
      <c r="L4521">
        <v>86</v>
      </c>
      <c r="M4521" t="s">
        <v>14403</v>
      </c>
      <c r="N4521" t="s">
        <v>284</v>
      </c>
      <c r="O4521" t="s">
        <v>13718</v>
      </c>
      <c r="P4521">
        <v>6.1</v>
      </c>
      <c r="Q4521">
        <v>35</v>
      </c>
      <c r="R4521">
        <v>23069</v>
      </c>
      <c r="S4521" t="s">
        <v>33268</v>
      </c>
      <c r="T4521" t="s">
        <v>33269</v>
      </c>
      <c r="U4521" t="s">
        <v>284</v>
      </c>
      <c r="V4521" t="s">
        <v>284</v>
      </c>
      <c r="W4521" t="s">
        <v>284</v>
      </c>
      <c r="X4521" t="s">
        <v>284</v>
      </c>
      <c r="Y4521" t="s">
        <v>284</v>
      </c>
      <c r="Z4521" t="s">
        <v>284</v>
      </c>
    </row>
    <row r="4522" spans="1:26" x14ac:dyDescent="0.3">
      <c r="A4522">
        <v>130000</v>
      </c>
      <c r="B4522" t="s">
        <v>1737</v>
      </c>
      <c r="C4522">
        <v>83</v>
      </c>
      <c r="D4522" t="s">
        <v>13719</v>
      </c>
      <c r="E4522" t="s">
        <v>15</v>
      </c>
      <c r="F4522" t="s">
        <v>33270</v>
      </c>
      <c r="G4522">
        <v>15.611857000000001</v>
      </c>
      <c r="H4522" t="s">
        <v>13720</v>
      </c>
      <c r="I4522" t="s">
        <v>22</v>
      </c>
      <c r="J4522" s="1">
        <v>38205</v>
      </c>
      <c r="K4522">
        <v>54667954</v>
      </c>
      <c r="L4522">
        <v>79</v>
      </c>
      <c r="M4522" t="s">
        <v>14403</v>
      </c>
      <c r="N4522" t="s">
        <v>33271</v>
      </c>
      <c r="O4522" t="s">
        <v>13721</v>
      </c>
      <c r="P4522">
        <v>5.4</v>
      </c>
      <c r="Q4522">
        <v>315</v>
      </c>
      <c r="R4522">
        <v>83</v>
      </c>
      <c r="S4522" t="s">
        <v>33272</v>
      </c>
      <c r="T4522" t="s">
        <v>31505</v>
      </c>
      <c r="U4522" t="s">
        <v>31505</v>
      </c>
      <c r="V4522" t="s">
        <v>284</v>
      </c>
      <c r="W4522" t="s">
        <v>284</v>
      </c>
      <c r="X4522" t="s">
        <v>284</v>
      </c>
      <c r="Y4522" t="s">
        <v>16228</v>
      </c>
      <c r="Z4522" t="s">
        <v>31505</v>
      </c>
    </row>
    <row r="4523" spans="1:26" x14ac:dyDescent="0.3">
      <c r="A4523">
        <v>0</v>
      </c>
      <c r="B4523" t="s">
        <v>590</v>
      </c>
      <c r="C4523">
        <v>89857</v>
      </c>
      <c r="D4523" t="s">
        <v>284</v>
      </c>
      <c r="E4523" t="s">
        <v>15</v>
      </c>
      <c r="F4523" t="s">
        <v>33273</v>
      </c>
      <c r="G4523">
        <v>1.292948</v>
      </c>
      <c r="H4523" t="s">
        <v>284</v>
      </c>
      <c r="I4523" t="s">
        <v>22</v>
      </c>
      <c r="J4523" s="1">
        <v>40974</v>
      </c>
      <c r="K4523">
        <v>0</v>
      </c>
      <c r="L4523">
        <v>87</v>
      </c>
      <c r="M4523" t="s">
        <v>14403</v>
      </c>
      <c r="N4523" t="s">
        <v>33274</v>
      </c>
      <c r="O4523" t="s">
        <v>13722</v>
      </c>
      <c r="P4523">
        <v>5.8</v>
      </c>
      <c r="Q4523">
        <v>22</v>
      </c>
      <c r="R4523">
        <v>89857</v>
      </c>
      <c r="S4523" t="s">
        <v>33275</v>
      </c>
      <c r="T4523" t="s">
        <v>33276</v>
      </c>
      <c r="U4523" t="s">
        <v>284</v>
      </c>
      <c r="V4523" t="s">
        <v>284</v>
      </c>
      <c r="W4523" t="s">
        <v>33277</v>
      </c>
      <c r="X4523" t="s">
        <v>284</v>
      </c>
      <c r="Y4523" t="s">
        <v>284</v>
      </c>
      <c r="Z4523" t="s">
        <v>284</v>
      </c>
    </row>
    <row r="4524" spans="1:26" x14ac:dyDescent="0.3">
      <c r="A4524">
        <v>500000</v>
      </c>
      <c r="B4524" t="s">
        <v>7768</v>
      </c>
      <c r="C4524">
        <v>30315</v>
      </c>
      <c r="D4524" t="s">
        <v>13723</v>
      </c>
      <c r="E4524" t="s">
        <v>15</v>
      </c>
      <c r="F4524" t="s">
        <v>33278</v>
      </c>
      <c r="G4524">
        <v>2.537032</v>
      </c>
      <c r="H4524" t="s">
        <v>13724</v>
      </c>
      <c r="I4524" t="s">
        <v>22</v>
      </c>
      <c r="J4524" s="1">
        <v>28361</v>
      </c>
      <c r="K4524">
        <v>17000000</v>
      </c>
      <c r="L4524">
        <v>97</v>
      </c>
      <c r="M4524" t="s">
        <v>14403</v>
      </c>
      <c r="N4524" t="s">
        <v>33279</v>
      </c>
      <c r="O4524" t="s">
        <v>13725</v>
      </c>
      <c r="P4524">
        <v>5.7</v>
      </c>
      <c r="Q4524">
        <v>30</v>
      </c>
      <c r="R4524">
        <v>30315</v>
      </c>
      <c r="S4524" t="s">
        <v>33280</v>
      </c>
      <c r="T4524" t="s">
        <v>33281</v>
      </c>
      <c r="U4524" t="s">
        <v>17832</v>
      </c>
      <c r="V4524" t="s">
        <v>284</v>
      </c>
      <c r="W4524" t="s">
        <v>284</v>
      </c>
      <c r="X4524" t="s">
        <v>284</v>
      </c>
      <c r="Y4524" t="s">
        <v>284</v>
      </c>
      <c r="Z4524" t="s">
        <v>33282</v>
      </c>
    </row>
    <row r="4525" spans="1:26" x14ac:dyDescent="0.3">
      <c r="A4525">
        <v>0</v>
      </c>
      <c r="B4525" t="s">
        <v>1780</v>
      </c>
      <c r="C4525">
        <v>14358</v>
      </c>
      <c r="D4525" t="s">
        <v>13726</v>
      </c>
      <c r="E4525" t="s">
        <v>15</v>
      </c>
      <c r="F4525" t="s">
        <v>33283</v>
      </c>
      <c r="G4525">
        <v>0.77266800000000002</v>
      </c>
      <c r="H4525" t="s">
        <v>284</v>
      </c>
      <c r="I4525" t="s">
        <v>22</v>
      </c>
      <c r="J4525" s="1">
        <v>38485</v>
      </c>
      <c r="K4525">
        <v>0</v>
      </c>
      <c r="L4525">
        <v>105</v>
      </c>
      <c r="M4525" t="s">
        <v>14403</v>
      </c>
      <c r="N4525" t="s">
        <v>284</v>
      </c>
      <c r="O4525" t="s">
        <v>13727</v>
      </c>
      <c r="P4525">
        <v>7.2</v>
      </c>
      <c r="Q4525">
        <v>8</v>
      </c>
      <c r="R4525">
        <v>14358</v>
      </c>
      <c r="S4525" t="s">
        <v>284</v>
      </c>
      <c r="T4525" t="s">
        <v>33284</v>
      </c>
      <c r="U4525" t="s">
        <v>284</v>
      </c>
      <c r="V4525" t="s">
        <v>284</v>
      </c>
      <c r="W4525" t="s">
        <v>284</v>
      </c>
      <c r="X4525" t="s">
        <v>284</v>
      </c>
      <c r="Y4525" t="s">
        <v>284</v>
      </c>
      <c r="Z4525" t="s">
        <v>284</v>
      </c>
    </row>
    <row r="4526" spans="1:26" x14ac:dyDescent="0.3">
      <c r="A4526">
        <v>500000</v>
      </c>
      <c r="B4526" t="s">
        <v>2631</v>
      </c>
      <c r="C4526">
        <v>2056</v>
      </c>
      <c r="D4526" t="s">
        <v>13728</v>
      </c>
      <c r="E4526" t="s">
        <v>15</v>
      </c>
      <c r="F4526" t="s">
        <v>33285</v>
      </c>
      <c r="G4526">
        <v>11.578545</v>
      </c>
      <c r="H4526" t="s">
        <v>13729</v>
      </c>
      <c r="I4526" t="s">
        <v>22</v>
      </c>
      <c r="J4526" s="1">
        <v>37647</v>
      </c>
      <c r="K4526">
        <v>8679814</v>
      </c>
      <c r="L4526">
        <v>88</v>
      </c>
      <c r="M4526" t="s">
        <v>14403</v>
      </c>
      <c r="N4526" t="s">
        <v>33286</v>
      </c>
      <c r="O4526" t="s">
        <v>13730</v>
      </c>
      <c r="P4526">
        <v>7.4</v>
      </c>
      <c r="Q4526">
        <v>210</v>
      </c>
      <c r="R4526">
        <v>2056</v>
      </c>
      <c r="S4526" t="s">
        <v>33287</v>
      </c>
      <c r="T4526" t="s">
        <v>23482</v>
      </c>
      <c r="U4526" t="s">
        <v>23483</v>
      </c>
      <c r="V4526" t="s">
        <v>25216</v>
      </c>
      <c r="W4526" t="s">
        <v>33288</v>
      </c>
      <c r="X4526" t="s">
        <v>33289</v>
      </c>
      <c r="Y4526" t="s">
        <v>24186</v>
      </c>
      <c r="Z4526" t="s">
        <v>19419</v>
      </c>
    </row>
    <row r="4527" spans="1:26" x14ac:dyDescent="0.3">
      <c r="A4527">
        <v>0</v>
      </c>
      <c r="B4527" t="s">
        <v>723</v>
      </c>
      <c r="C4527">
        <v>41144</v>
      </c>
      <c r="D4527" t="s">
        <v>13731</v>
      </c>
      <c r="E4527" t="s">
        <v>15</v>
      </c>
      <c r="F4527" t="s">
        <v>33290</v>
      </c>
      <c r="G4527">
        <v>5.0209999999999998E-2</v>
      </c>
      <c r="H4527" t="s">
        <v>284</v>
      </c>
      <c r="I4527" t="s">
        <v>22</v>
      </c>
      <c r="J4527" s="1">
        <v>40122</v>
      </c>
      <c r="K4527">
        <v>0</v>
      </c>
      <c r="L4527">
        <v>120</v>
      </c>
      <c r="M4527" t="s">
        <v>14403</v>
      </c>
      <c r="N4527" t="s">
        <v>33291</v>
      </c>
      <c r="O4527" t="s">
        <v>13732</v>
      </c>
      <c r="P4527">
        <v>6.2</v>
      </c>
      <c r="Q4527">
        <v>21</v>
      </c>
      <c r="R4527">
        <v>41144</v>
      </c>
      <c r="S4527" t="s">
        <v>33292</v>
      </c>
      <c r="T4527" t="s">
        <v>27764</v>
      </c>
      <c r="U4527" t="s">
        <v>284</v>
      </c>
      <c r="V4527" t="s">
        <v>284</v>
      </c>
      <c r="W4527" t="s">
        <v>284</v>
      </c>
      <c r="X4527" t="s">
        <v>284</v>
      </c>
      <c r="Y4527" t="s">
        <v>284</v>
      </c>
      <c r="Z4527" t="s">
        <v>284</v>
      </c>
    </row>
    <row r="4528" spans="1:26" x14ac:dyDescent="0.3">
      <c r="A4528">
        <v>0</v>
      </c>
      <c r="B4528" t="s">
        <v>5763</v>
      </c>
      <c r="C4528">
        <v>35199</v>
      </c>
      <c r="D4528" t="s">
        <v>13733</v>
      </c>
      <c r="E4528" t="s">
        <v>15</v>
      </c>
      <c r="F4528" t="s">
        <v>33293</v>
      </c>
      <c r="G4528">
        <v>0.90609600000000001</v>
      </c>
      <c r="H4528" t="s">
        <v>284</v>
      </c>
      <c r="I4528" t="s">
        <v>284</v>
      </c>
      <c r="J4528" s="1">
        <v>38894</v>
      </c>
      <c r="K4528">
        <v>0</v>
      </c>
      <c r="L4528">
        <v>94</v>
      </c>
      <c r="M4528" t="s">
        <v>14403</v>
      </c>
      <c r="N4528" t="s">
        <v>284</v>
      </c>
      <c r="O4528" t="s">
        <v>13734</v>
      </c>
      <c r="P4528">
        <v>7.3</v>
      </c>
      <c r="Q4528">
        <v>10</v>
      </c>
      <c r="R4528">
        <v>35199</v>
      </c>
      <c r="S4528" t="s">
        <v>33294</v>
      </c>
      <c r="T4528" t="s">
        <v>33295</v>
      </c>
      <c r="U4528" t="s">
        <v>284</v>
      </c>
      <c r="V4528" t="s">
        <v>284</v>
      </c>
      <c r="W4528" t="s">
        <v>284</v>
      </c>
      <c r="X4528" t="s">
        <v>284</v>
      </c>
      <c r="Y4528" t="s">
        <v>284</v>
      </c>
      <c r="Z4528" t="s">
        <v>284</v>
      </c>
    </row>
    <row r="4529" spans="1:26" x14ac:dyDescent="0.3">
      <c r="A4529">
        <v>2053648</v>
      </c>
      <c r="B4529" t="s">
        <v>5763</v>
      </c>
      <c r="C4529">
        <v>14271</v>
      </c>
      <c r="D4529" t="s">
        <v>13735</v>
      </c>
      <c r="E4529" t="s">
        <v>15</v>
      </c>
      <c r="F4529" t="s">
        <v>33296</v>
      </c>
      <c r="G4529">
        <v>2.7786330000000001</v>
      </c>
      <c r="H4529" t="s">
        <v>13736</v>
      </c>
      <c r="I4529" t="s">
        <v>22</v>
      </c>
      <c r="J4529" s="1">
        <v>36455</v>
      </c>
      <c r="K4529">
        <v>500000</v>
      </c>
      <c r="L4529">
        <v>102</v>
      </c>
      <c r="M4529" t="s">
        <v>14403</v>
      </c>
      <c r="N4529" t="s">
        <v>284</v>
      </c>
      <c r="O4529" t="s">
        <v>13737</v>
      </c>
      <c r="P4529">
        <v>7.8</v>
      </c>
      <c r="Q4529">
        <v>17</v>
      </c>
      <c r="R4529">
        <v>14271</v>
      </c>
      <c r="S4529" t="s">
        <v>33297</v>
      </c>
      <c r="T4529" t="s">
        <v>33298</v>
      </c>
      <c r="U4529" t="s">
        <v>284</v>
      </c>
      <c r="V4529" t="s">
        <v>284</v>
      </c>
      <c r="W4529" t="s">
        <v>284</v>
      </c>
      <c r="X4529" t="s">
        <v>284</v>
      </c>
      <c r="Y4529" t="s">
        <v>284</v>
      </c>
      <c r="Z4529" t="s">
        <v>284</v>
      </c>
    </row>
    <row r="4530" spans="1:26" x14ac:dyDescent="0.3">
      <c r="A4530">
        <v>0</v>
      </c>
      <c r="B4530" t="s">
        <v>3625</v>
      </c>
      <c r="C4530">
        <v>16653</v>
      </c>
      <c r="D4530" t="s">
        <v>284</v>
      </c>
      <c r="E4530" t="s">
        <v>15</v>
      </c>
      <c r="F4530" t="s">
        <v>33299</v>
      </c>
      <c r="G4530">
        <v>0.92059100000000005</v>
      </c>
      <c r="H4530" t="s">
        <v>13738</v>
      </c>
      <c r="I4530" t="s">
        <v>22</v>
      </c>
      <c r="J4530" s="1">
        <v>37286</v>
      </c>
      <c r="K4530">
        <v>0</v>
      </c>
      <c r="L4530">
        <v>102</v>
      </c>
      <c r="M4530" t="s">
        <v>14403</v>
      </c>
      <c r="N4530" t="s">
        <v>33300</v>
      </c>
      <c r="O4530" t="s">
        <v>13739</v>
      </c>
      <c r="P4530">
        <v>7.5</v>
      </c>
      <c r="Q4530">
        <v>4</v>
      </c>
      <c r="R4530">
        <v>16653</v>
      </c>
      <c r="S4530" t="s">
        <v>33301</v>
      </c>
      <c r="T4530" t="s">
        <v>33302</v>
      </c>
      <c r="U4530" t="s">
        <v>284</v>
      </c>
      <c r="V4530" t="s">
        <v>284</v>
      </c>
      <c r="W4530" t="s">
        <v>284</v>
      </c>
      <c r="X4530" t="s">
        <v>284</v>
      </c>
      <c r="Y4530" t="s">
        <v>284</v>
      </c>
      <c r="Z4530" t="s">
        <v>284</v>
      </c>
    </row>
    <row r="4531" spans="1:26" x14ac:dyDescent="0.3">
      <c r="A4531">
        <v>46000</v>
      </c>
      <c r="B4531" t="s">
        <v>723</v>
      </c>
      <c r="C4531">
        <v>14757</v>
      </c>
      <c r="D4531" t="s">
        <v>5889</v>
      </c>
      <c r="E4531" t="s">
        <v>13740</v>
      </c>
      <c r="F4531" t="s">
        <v>33303</v>
      </c>
      <c r="G4531">
        <v>1.4477340000000001</v>
      </c>
      <c r="H4531" t="s">
        <v>13741</v>
      </c>
      <c r="I4531" t="s">
        <v>13742</v>
      </c>
      <c r="J4531" s="1">
        <v>37761</v>
      </c>
      <c r="K4531">
        <v>0</v>
      </c>
      <c r="L4531">
        <v>83</v>
      </c>
      <c r="M4531" t="s">
        <v>14403</v>
      </c>
      <c r="N4531" t="s">
        <v>33304</v>
      </c>
      <c r="O4531" t="s">
        <v>13743</v>
      </c>
      <c r="P4531">
        <v>6.3</v>
      </c>
      <c r="Q4531">
        <v>32</v>
      </c>
      <c r="R4531">
        <v>14757</v>
      </c>
      <c r="S4531" t="s">
        <v>33305</v>
      </c>
      <c r="T4531" t="s">
        <v>33306</v>
      </c>
      <c r="U4531" t="s">
        <v>33306</v>
      </c>
      <c r="V4531" t="s">
        <v>33307</v>
      </c>
      <c r="W4531" t="s">
        <v>284</v>
      </c>
      <c r="X4531" t="s">
        <v>284</v>
      </c>
      <c r="Y4531" t="s">
        <v>33308</v>
      </c>
      <c r="Z4531" t="s">
        <v>33309</v>
      </c>
    </row>
    <row r="4532" spans="1:26" x14ac:dyDescent="0.3">
      <c r="A4532">
        <v>500000</v>
      </c>
      <c r="B4532" t="s">
        <v>5763</v>
      </c>
      <c r="C4532">
        <v>84401</v>
      </c>
      <c r="D4532" t="s">
        <v>284</v>
      </c>
      <c r="E4532" t="s">
        <v>15</v>
      </c>
      <c r="F4532" t="s">
        <v>33310</v>
      </c>
      <c r="G4532">
        <v>0.109579</v>
      </c>
      <c r="H4532" t="s">
        <v>284</v>
      </c>
      <c r="I4532" t="s">
        <v>284</v>
      </c>
      <c r="J4532" s="1">
        <v>40963</v>
      </c>
      <c r="K4532">
        <v>845188</v>
      </c>
      <c r="L4532">
        <v>93</v>
      </c>
      <c r="M4532" t="s">
        <v>14403</v>
      </c>
      <c r="N4532" t="s">
        <v>33311</v>
      </c>
      <c r="O4532" t="s">
        <v>13744</v>
      </c>
      <c r="P4532">
        <v>7</v>
      </c>
      <c r="Q4532">
        <v>2</v>
      </c>
    </row>
    <row r="4533" spans="1:26" x14ac:dyDescent="0.3">
      <c r="A4533">
        <v>0</v>
      </c>
      <c r="B4533" t="s">
        <v>1755</v>
      </c>
      <c r="C4533">
        <v>23655</v>
      </c>
      <c r="D4533" t="s">
        <v>5889</v>
      </c>
      <c r="E4533" t="s">
        <v>15</v>
      </c>
      <c r="F4533" t="s">
        <v>33312</v>
      </c>
      <c r="G4533">
        <v>1.0945400000000001</v>
      </c>
      <c r="H4533" t="s">
        <v>284</v>
      </c>
      <c r="I4533" t="s">
        <v>22</v>
      </c>
      <c r="J4533" s="1">
        <v>36685</v>
      </c>
      <c r="K4533">
        <v>0</v>
      </c>
      <c r="L4533">
        <v>86</v>
      </c>
      <c r="M4533" t="s">
        <v>14403</v>
      </c>
      <c r="N4533" t="s">
        <v>33313</v>
      </c>
      <c r="O4533" t="s">
        <v>13745</v>
      </c>
      <c r="P4533">
        <v>5.6</v>
      </c>
      <c r="Q4533">
        <v>6</v>
      </c>
      <c r="R4533">
        <v>23655</v>
      </c>
      <c r="S4533" t="s">
        <v>33314</v>
      </c>
      <c r="T4533" t="s">
        <v>33315</v>
      </c>
      <c r="U4533" t="s">
        <v>284</v>
      </c>
      <c r="V4533" t="s">
        <v>284</v>
      </c>
      <c r="W4533" t="s">
        <v>284</v>
      </c>
      <c r="X4533" t="s">
        <v>284</v>
      </c>
      <c r="Y4533" t="s">
        <v>284</v>
      </c>
      <c r="Z4533" t="s">
        <v>284</v>
      </c>
    </row>
    <row r="4534" spans="1:26" x14ac:dyDescent="0.3">
      <c r="A4534">
        <v>0</v>
      </c>
      <c r="B4534" t="s">
        <v>13746</v>
      </c>
      <c r="C4534">
        <v>36825</v>
      </c>
      <c r="D4534" t="s">
        <v>284</v>
      </c>
      <c r="E4534" t="s">
        <v>15</v>
      </c>
      <c r="F4534" t="s">
        <v>33316</v>
      </c>
      <c r="G4534">
        <v>8.2977999999999996E-2</v>
      </c>
      <c r="H4534" t="s">
        <v>13738</v>
      </c>
      <c r="I4534" t="s">
        <v>22</v>
      </c>
      <c r="J4534" s="1">
        <v>37652</v>
      </c>
      <c r="K4534">
        <v>0</v>
      </c>
      <c r="L4534">
        <v>101</v>
      </c>
      <c r="M4534" t="s">
        <v>14403</v>
      </c>
      <c r="N4534" t="s">
        <v>33317</v>
      </c>
      <c r="O4534" t="s">
        <v>13747</v>
      </c>
      <c r="P4534">
        <v>4.8</v>
      </c>
      <c r="Q4534">
        <v>4</v>
      </c>
    </row>
    <row r="4535" spans="1:26" x14ac:dyDescent="0.3">
      <c r="A4535">
        <v>0</v>
      </c>
      <c r="B4535" t="s">
        <v>203</v>
      </c>
      <c r="C4535">
        <v>33430</v>
      </c>
      <c r="D4535" t="s">
        <v>5889</v>
      </c>
      <c r="E4535" t="s">
        <v>15</v>
      </c>
      <c r="F4535" t="s">
        <v>33318</v>
      </c>
      <c r="G4535">
        <v>0.61913600000000002</v>
      </c>
      <c r="H4535" t="s">
        <v>284</v>
      </c>
      <c r="I4535" t="s">
        <v>284</v>
      </c>
      <c r="J4535" s="1">
        <v>36371</v>
      </c>
      <c r="K4535">
        <v>0</v>
      </c>
      <c r="L4535">
        <v>111</v>
      </c>
      <c r="M4535" t="s">
        <v>14403</v>
      </c>
      <c r="N4535" t="s">
        <v>33319</v>
      </c>
      <c r="O4535" t="s">
        <v>13748</v>
      </c>
      <c r="P4535">
        <v>7</v>
      </c>
      <c r="Q4535">
        <v>11</v>
      </c>
      <c r="R4535">
        <v>33430</v>
      </c>
      <c r="S4535" t="s">
        <v>33320</v>
      </c>
      <c r="T4535" t="s">
        <v>26048</v>
      </c>
      <c r="U4535" t="s">
        <v>284</v>
      </c>
      <c r="V4535" t="s">
        <v>284</v>
      </c>
      <c r="W4535" t="s">
        <v>284</v>
      </c>
      <c r="X4535" t="s">
        <v>284</v>
      </c>
      <c r="Y4535" t="s">
        <v>284</v>
      </c>
      <c r="Z4535" t="s">
        <v>26049</v>
      </c>
    </row>
    <row r="4536" spans="1:26" x14ac:dyDescent="0.3">
      <c r="A4536">
        <v>500000</v>
      </c>
      <c r="B4536" t="s">
        <v>3080</v>
      </c>
      <c r="C4536">
        <v>12281</v>
      </c>
      <c r="D4536" t="s">
        <v>13749</v>
      </c>
      <c r="E4536" t="s">
        <v>15</v>
      </c>
      <c r="F4536" t="s">
        <v>33321</v>
      </c>
      <c r="G4536">
        <v>8.5192019999999999</v>
      </c>
      <c r="H4536" t="s">
        <v>13750</v>
      </c>
      <c r="I4536" t="s">
        <v>22</v>
      </c>
      <c r="J4536" s="1">
        <v>38001</v>
      </c>
      <c r="K4536">
        <v>603943</v>
      </c>
      <c r="L4536">
        <v>90</v>
      </c>
      <c r="M4536" t="s">
        <v>14403</v>
      </c>
      <c r="N4536" t="s">
        <v>33322</v>
      </c>
      <c r="O4536" t="s">
        <v>13751</v>
      </c>
      <c r="P4536">
        <v>6.9</v>
      </c>
      <c r="Q4536">
        <v>106</v>
      </c>
      <c r="R4536">
        <v>12281</v>
      </c>
      <c r="S4536" t="s">
        <v>33323</v>
      </c>
      <c r="T4536" t="s">
        <v>33324</v>
      </c>
      <c r="U4536" t="s">
        <v>23660</v>
      </c>
      <c r="V4536" t="s">
        <v>284</v>
      </c>
      <c r="W4536" t="s">
        <v>284</v>
      </c>
      <c r="X4536" t="s">
        <v>33325</v>
      </c>
      <c r="Y4536" t="s">
        <v>23642</v>
      </c>
      <c r="Z4536" t="s">
        <v>29483</v>
      </c>
    </row>
    <row r="4537" spans="1:26" x14ac:dyDescent="0.3">
      <c r="A4537">
        <v>0</v>
      </c>
      <c r="B4537" t="s">
        <v>9171</v>
      </c>
      <c r="C4537">
        <v>125052</v>
      </c>
      <c r="D4537" t="s">
        <v>13752</v>
      </c>
      <c r="E4537" t="s">
        <v>15</v>
      </c>
      <c r="F4537" t="s">
        <v>33326</v>
      </c>
      <c r="G4537">
        <v>0.36447000000000002</v>
      </c>
      <c r="H4537" t="s">
        <v>13753</v>
      </c>
      <c r="I4537" t="s">
        <v>22</v>
      </c>
      <c r="J4537" s="1">
        <v>35451</v>
      </c>
      <c r="K4537">
        <v>0</v>
      </c>
      <c r="L4537">
        <v>86</v>
      </c>
      <c r="M4537" t="s">
        <v>14403</v>
      </c>
      <c r="N4537" t="s">
        <v>33327</v>
      </c>
      <c r="O4537" t="s">
        <v>13754</v>
      </c>
      <c r="P4537">
        <v>4.8</v>
      </c>
      <c r="Q4537">
        <v>4</v>
      </c>
      <c r="R4537">
        <v>125052</v>
      </c>
      <c r="S4537" t="s">
        <v>33328</v>
      </c>
      <c r="T4537" t="s">
        <v>29713</v>
      </c>
      <c r="U4537" t="s">
        <v>284</v>
      </c>
      <c r="V4537" t="s">
        <v>284</v>
      </c>
      <c r="W4537" t="s">
        <v>284</v>
      </c>
      <c r="X4537" t="s">
        <v>284</v>
      </c>
      <c r="Y4537" t="s">
        <v>284</v>
      </c>
      <c r="Z4537" t="s">
        <v>284</v>
      </c>
    </row>
    <row r="4538" spans="1:26" x14ac:dyDescent="0.3">
      <c r="A4538">
        <v>0</v>
      </c>
      <c r="B4538" t="s">
        <v>1009</v>
      </c>
      <c r="C4538">
        <v>96238</v>
      </c>
      <c r="D4538" t="s">
        <v>233</v>
      </c>
      <c r="E4538" t="s">
        <v>15</v>
      </c>
      <c r="F4538" t="s">
        <v>33329</v>
      </c>
      <c r="G4538">
        <v>3.9077000000000001E-2</v>
      </c>
      <c r="H4538" t="s">
        <v>284</v>
      </c>
      <c r="I4538" t="s">
        <v>284</v>
      </c>
      <c r="J4538" s="1">
        <v>37449</v>
      </c>
      <c r="K4538">
        <v>0</v>
      </c>
      <c r="L4538">
        <v>98</v>
      </c>
      <c r="M4538" t="s">
        <v>14403</v>
      </c>
      <c r="N4538" t="s">
        <v>33330</v>
      </c>
      <c r="O4538" t="s">
        <v>13755</v>
      </c>
      <c r="P4538">
        <v>4</v>
      </c>
      <c r="Q4538">
        <v>3</v>
      </c>
      <c r="R4538">
        <v>96238</v>
      </c>
      <c r="S4538" t="s">
        <v>33331</v>
      </c>
      <c r="T4538" t="s">
        <v>33332</v>
      </c>
      <c r="U4538" t="s">
        <v>33333</v>
      </c>
      <c r="V4538" t="s">
        <v>284</v>
      </c>
      <c r="W4538" t="s">
        <v>284</v>
      </c>
      <c r="X4538" t="s">
        <v>284</v>
      </c>
      <c r="Y4538" t="s">
        <v>33334</v>
      </c>
      <c r="Z4538" t="s">
        <v>284</v>
      </c>
    </row>
    <row r="4539" spans="1:26" x14ac:dyDescent="0.3">
      <c r="A4539">
        <v>0</v>
      </c>
      <c r="B4539" t="s">
        <v>2556</v>
      </c>
      <c r="C4539">
        <v>30246</v>
      </c>
      <c r="D4539" t="s">
        <v>8051</v>
      </c>
      <c r="E4539" t="s">
        <v>15</v>
      </c>
      <c r="F4539" t="s">
        <v>33335</v>
      </c>
      <c r="G4539">
        <v>0.66551199999999999</v>
      </c>
      <c r="H4539" t="s">
        <v>284</v>
      </c>
      <c r="I4539" t="s">
        <v>22</v>
      </c>
      <c r="J4539" s="1">
        <v>37862</v>
      </c>
      <c r="K4539">
        <v>0</v>
      </c>
      <c r="L4539">
        <v>95</v>
      </c>
      <c r="M4539" t="s">
        <v>14403</v>
      </c>
      <c r="N4539" t="s">
        <v>284</v>
      </c>
      <c r="O4539" t="s">
        <v>13756</v>
      </c>
      <c r="P4539">
        <v>5.3</v>
      </c>
      <c r="Q4539">
        <v>4</v>
      </c>
      <c r="R4539">
        <v>30246</v>
      </c>
      <c r="S4539" t="s">
        <v>33336</v>
      </c>
      <c r="T4539" t="s">
        <v>33337</v>
      </c>
      <c r="U4539" t="s">
        <v>284</v>
      </c>
      <c r="V4539" t="s">
        <v>284</v>
      </c>
      <c r="W4539" t="s">
        <v>284</v>
      </c>
      <c r="X4539" t="s">
        <v>284</v>
      </c>
      <c r="Y4539" t="s">
        <v>284</v>
      </c>
      <c r="Z4539" t="s">
        <v>284</v>
      </c>
    </row>
    <row r="4540" spans="1:26" x14ac:dyDescent="0.3">
      <c r="A4540">
        <v>0</v>
      </c>
      <c r="B4540" t="s">
        <v>843</v>
      </c>
      <c r="C4540">
        <v>7301</v>
      </c>
      <c r="D4540" t="s">
        <v>13757</v>
      </c>
      <c r="E4540" t="s">
        <v>15</v>
      </c>
      <c r="F4540" t="s">
        <v>33338</v>
      </c>
      <c r="G4540">
        <v>3.4336250000000001</v>
      </c>
      <c r="H4540" t="s">
        <v>13758</v>
      </c>
      <c r="I4540" t="s">
        <v>284</v>
      </c>
      <c r="J4540" s="1">
        <v>38672</v>
      </c>
      <c r="K4540">
        <v>0</v>
      </c>
      <c r="L4540">
        <v>91</v>
      </c>
      <c r="M4540" t="s">
        <v>14403</v>
      </c>
      <c r="N4540" t="s">
        <v>284</v>
      </c>
      <c r="O4540" t="s">
        <v>13759</v>
      </c>
      <c r="P4540">
        <v>6.4</v>
      </c>
      <c r="Q4540">
        <v>26</v>
      </c>
      <c r="R4540">
        <v>7301</v>
      </c>
      <c r="S4540" t="s">
        <v>33339</v>
      </c>
      <c r="T4540" t="s">
        <v>32291</v>
      </c>
      <c r="U4540" t="s">
        <v>33340</v>
      </c>
      <c r="V4540" t="s">
        <v>284</v>
      </c>
      <c r="W4540" t="s">
        <v>284</v>
      </c>
      <c r="X4540" t="s">
        <v>284</v>
      </c>
      <c r="Y4540" t="s">
        <v>284</v>
      </c>
      <c r="Z4540" t="s">
        <v>284</v>
      </c>
    </row>
    <row r="4541" spans="1:26" x14ac:dyDescent="0.3">
      <c r="A4541">
        <v>0</v>
      </c>
      <c r="B4541" t="s">
        <v>1687</v>
      </c>
      <c r="C4541">
        <v>14629</v>
      </c>
      <c r="D4541" t="s">
        <v>13760</v>
      </c>
      <c r="E4541" t="s">
        <v>15</v>
      </c>
      <c r="F4541" t="s">
        <v>33341</v>
      </c>
      <c r="G4541">
        <v>17.378454999999999</v>
      </c>
      <c r="H4541" t="s">
        <v>13761</v>
      </c>
      <c r="I4541" t="s">
        <v>22</v>
      </c>
      <c r="J4541" s="1">
        <v>41509</v>
      </c>
      <c r="K4541">
        <v>343341</v>
      </c>
      <c r="L4541">
        <v>90</v>
      </c>
      <c r="M4541" t="s">
        <v>14403</v>
      </c>
      <c r="N4541" t="s">
        <v>33342</v>
      </c>
      <c r="O4541" t="s">
        <v>13762</v>
      </c>
      <c r="P4541">
        <v>6</v>
      </c>
      <c r="Q4541">
        <v>356</v>
      </c>
      <c r="R4541">
        <v>172533</v>
      </c>
      <c r="S4541" t="s">
        <v>33343</v>
      </c>
      <c r="T4541" t="s">
        <v>33344</v>
      </c>
      <c r="U4541" t="s">
        <v>33344</v>
      </c>
      <c r="V4541" t="s">
        <v>33345</v>
      </c>
      <c r="W4541" t="s">
        <v>33346</v>
      </c>
      <c r="X4541" t="s">
        <v>33347</v>
      </c>
      <c r="Y4541" t="s">
        <v>284</v>
      </c>
      <c r="Z4541" t="s">
        <v>26370</v>
      </c>
    </row>
    <row r="4542" spans="1:26" x14ac:dyDescent="0.3">
      <c r="A4542">
        <v>500000</v>
      </c>
      <c r="B4542" t="s">
        <v>5763</v>
      </c>
      <c r="C4542">
        <v>14629</v>
      </c>
      <c r="D4542" t="s">
        <v>13763</v>
      </c>
      <c r="E4542" t="s">
        <v>15</v>
      </c>
      <c r="F4542" t="s">
        <v>33348</v>
      </c>
      <c r="G4542">
        <v>0.42519499999999999</v>
      </c>
      <c r="H4542" t="s">
        <v>13764</v>
      </c>
      <c r="I4542" t="s">
        <v>22</v>
      </c>
      <c r="J4542" s="1">
        <v>41186</v>
      </c>
      <c r="K4542">
        <v>0</v>
      </c>
      <c r="L4542">
        <v>88</v>
      </c>
      <c r="M4542" t="s">
        <v>14403</v>
      </c>
      <c r="N4542" t="s">
        <v>284</v>
      </c>
      <c r="O4542" t="s">
        <v>13765</v>
      </c>
      <c r="P4542">
        <v>7.1</v>
      </c>
      <c r="Q4542">
        <v>17</v>
      </c>
    </row>
    <row r="4543" spans="1:26" x14ac:dyDescent="0.3">
      <c r="A4543">
        <v>2000000</v>
      </c>
      <c r="B4543" t="s">
        <v>3300</v>
      </c>
      <c r="C4543">
        <v>346</v>
      </c>
      <c r="D4543" t="s">
        <v>13766</v>
      </c>
      <c r="E4543" t="s">
        <v>383</v>
      </c>
      <c r="F4543" t="s">
        <v>33349</v>
      </c>
      <c r="G4543">
        <v>39.756748000000002</v>
      </c>
      <c r="H4543" t="s">
        <v>13767</v>
      </c>
      <c r="I4543" t="s">
        <v>385</v>
      </c>
      <c r="J4543" s="1">
        <v>19840</v>
      </c>
      <c r="K4543">
        <v>271841</v>
      </c>
      <c r="L4543">
        <v>103</v>
      </c>
      <c r="M4543" t="s">
        <v>14403</v>
      </c>
      <c r="N4543" t="s">
        <v>33350</v>
      </c>
      <c r="O4543" t="s">
        <v>13768</v>
      </c>
      <c r="P4543">
        <v>8.1999999999999993</v>
      </c>
      <c r="Q4543">
        <v>878</v>
      </c>
      <c r="R4543">
        <v>346</v>
      </c>
      <c r="S4543" t="s">
        <v>33351</v>
      </c>
      <c r="T4543" t="s">
        <v>26646</v>
      </c>
      <c r="U4543" t="s">
        <v>26646</v>
      </c>
      <c r="V4543" t="s">
        <v>33352</v>
      </c>
      <c r="W4543" t="s">
        <v>284</v>
      </c>
      <c r="X4543" t="s">
        <v>284</v>
      </c>
      <c r="Y4543" t="s">
        <v>33353</v>
      </c>
      <c r="Z4543" t="s">
        <v>33354</v>
      </c>
    </row>
    <row r="4544" spans="1:26" x14ac:dyDescent="0.3">
      <c r="A4544">
        <v>0</v>
      </c>
      <c r="B4544" t="s">
        <v>5763</v>
      </c>
      <c r="C4544">
        <v>84318</v>
      </c>
      <c r="D4544" t="s">
        <v>13769</v>
      </c>
      <c r="E4544" t="s">
        <v>15</v>
      </c>
      <c r="F4544" t="s">
        <v>33355</v>
      </c>
      <c r="G4544">
        <v>0.388401</v>
      </c>
      <c r="H4544" t="s">
        <v>284</v>
      </c>
      <c r="I4544" t="s">
        <v>284</v>
      </c>
      <c r="J4544" s="1">
        <v>41180</v>
      </c>
      <c r="K4544">
        <v>0</v>
      </c>
      <c r="L4544">
        <v>89</v>
      </c>
      <c r="M4544" t="s">
        <v>14403</v>
      </c>
      <c r="N4544" t="s">
        <v>284</v>
      </c>
      <c r="O4544" t="s">
        <v>13770</v>
      </c>
      <c r="P4544">
        <v>6.9</v>
      </c>
      <c r="Q4544">
        <v>7</v>
      </c>
      <c r="R4544">
        <v>84318</v>
      </c>
      <c r="S4544" t="s">
        <v>33356</v>
      </c>
      <c r="T4544" t="s">
        <v>33357</v>
      </c>
      <c r="U4544" t="s">
        <v>33358</v>
      </c>
      <c r="V4544" t="s">
        <v>284</v>
      </c>
      <c r="W4544" t="s">
        <v>284</v>
      </c>
      <c r="X4544" t="s">
        <v>284</v>
      </c>
      <c r="Y4544" t="s">
        <v>284</v>
      </c>
      <c r="Z4544" t="s">
        <v>284</v>
      </c>
    </row>
    <row r="4545" spans="1:26" x14ac:dyDescent="0.3">
      <c r="A4545">
        <v>500000</v>
      </c>
      <c r="B4545" t="s">
        <v>1009</v>
      </c>
      <c r="C4545">
        <v>45145</v>
      </c>
      <c r="D4545" t="s">
        <v>13771</v>
      </c>
      <c r="E4545" t="s">
        <v>15</v>
      </c>
      <c r="F4545" t="s">
        <v>33359</v>
      </c>
      <c r="G4545">
        <v>1.354816</v>
      </c>
      <c r="H4545" t="s">
        <v>13772</v>
      </c>
      <c r="I4545" t="s">
        <v>13773</v>
      </c>
      <c r="J4545" s="1">
        <v>33468</v>
      </c>
      <c r="K4545">
        <v>0</v>
      </c>
      <c r="L4545">
        <v>97</v>
      </c>
      <c r="M4545" t="s">
        <v>14403</v>
      </c>
      <c r="N4545" t="s">
        <v>33360</v>
      </c>
      <c r="O4545" t="s">
        <v>13774</v>
      </c>
      <c r="P4545">
        <v>4.7</v>
      </c>
      <c r="Q4545">
        <v>13</v>
      </c>
      <c r="R4545">
        <v>45145</v>
      </c>
      <c r="S4545" t="s">
        <v>33361</v>
      </c>
      <c r="T4545" t="s">
        <v>33362</v>
      </c>
      <c r="U4545" t="s">
        <v>21133</v>
      </c>
      <c r="V4545" t="s">
        <v>17469</v>
      </c>
      <c r="W4545" t="s">
        <v>33363</v>
      </c>
      <c r="X4545" t="s">
        <v>33364</v>
      </c>
      <c r="Y4545" t="s">
        <v>33365</v>
      </c>
      <c r="Z4545" t="s">
        <v>33366</v>
      </c>
    </row>
    <row r="4546" spans="1:26" x14ac:dyDescent="0.3">
      <c r="A4546">
        <v>0</v>
      </c>
      <c r="B4546" t="s">
        <v>590</v>
      </c>
      <c r="C4546">
        <v>13983</v>
      </c>
      <c r="D4546" t="s">
        <v>13775</v>
      </c>
      <c r="E4546" t="s">
        <v>15</v>
      </c>
      <c r="F4546" t="s">
        <v>33367</v>
      </c>
      <c r="G4546">
        <v>0.45962500000000001</v>
      </c>
      <c r="H4546" t="s">
        <v>284</v>
      </c>
      <c r="I4546" t="s">
        <v>22</v>
      </c>
      <c r="J4546" s="1">
        <v>39103</v>
      </c>
      <c r="K4546">
        <v>0</v>
      </c>
      <c r="L4546">
        <v>84</v>
      </c>
      <c r="M4546" t="s">
        <v>14403</v>
      </c>
      <c r="N4546" t="s">
        <v>284</v>
      </c>
      <c r="O4546" t="s">
        <v>13776</v>
      </c>
      <c r="P4546">
        <v>4.9000000000000004</v>
      </c>
      <c r="Q4546">
        <v>8</v>
      </c>
      <c r="R4546">
        <v>13983</v>
      </c>
      <c r="S4546" t="s">
        <v>33368</v>
      </c>
      <c r="T4546" t="s">
        <v>14719</v>
      </c>
      <c r="U4546" t="s">
        <v>33369</v>
      </c>
      <c r="V4546" t="s">
        <v>33370</v>
      </c>
      <c r="W4546" t="s">
        <v>284</v>
      </c>
      <c r="X4546" t="s">
        <v>284</v>
      </c>
      <c r="Y4546" t="s">
        <v>284</v>
      </c>
      <c r="Z4546" t="s">
        <v>284</v>
      </c>
    </row>
    <row r="4547" spans="1:26" x14ac:dyDescent="0.3">
      <c r="A4547">
        <v>500000</v>
      </c>
      <c r="B4547" t="s">
        <v>13777</v>
      </c>
      <c r="C4547">
        <v>45649</v>
      </c>
      <c r="D4547" t="s">
        <v>13778</v>
      </c>
      <c r="E4547" t="s">
        <v>15</v>
      </c>
      <c r="F4547" t="s">
        <v>33371</v>
      </c>
      <c r="G4547">
        <v>9.1089490000000009</v>
      </c>
      <c r="H4547" t="s">
        <v>13779</v>
      </c>
      <c r="I4547" t="s">
        <v>13780</v>
      </c>
      <c r="J4547" s="1">
        <v>40368</v>
      </c>
      <c r="K4547">
        <v>98017</v>
      </c>
      <c r="L4547">
        <v>85</v>
      </c>
      <c r="M4547" t="s">
        <v>14403</v>
      </c>
      <c r="N4547" t="s">
        <v>33372</v>
      </c>
      <c r="O4547" t="s">
        <v>13781</v>
      </c>
      <c r="P4547">
        <v>5.7</v>
      </c>
      <c r="Q4547">
        <v>251</v>
      </c>
      <c r="R4547">
        <v>45649</v>
      </c>
      <c r="S4547" t="s">
        <v>33373</v>
      </c>
      <c r="T4547" t="s">
        <v>33374</v>
      </c>
      <c r="U4547" t="s">
        <v>33374</v>
      </c>
      <c r="V4547" t="s">
        <v>284</v>
      </c>
      <c r="W4547" t="s">
        <v>33375</v>
      </c>
      <c r="X4547" t="s">
        <v>33376</v>
      </c>
      <c r="Y4547" t="s">
        <v>33377</v>
      </c>
      <c r="Z4547" t="s">
        <v>33374</v>
      </c>
    </row>
    <row r="4548" spans="1:26" x14ac:dyDescent="0.3">
      <c r="A4548">
        <v>0</v>
      </c>
      <c r="B4548" t="s">
        <v>1593</v>
      </c>
      <c r="C4548">
        <v>19844</v>
      </c>
      <c r="D4548" t="s">
        <v>13782</v>
      </c>
      <c r="E4548" t="s">
        <v>15</v>
      </c>
      <c r="F4548" t="s">
        <v>33378</v>
      </c>
      <c r="G4548">
        <v>1.6542600000000001</v>
      </c>
      <c r="H4548" t="s">
        <v>284</v>
      </c>
      <c r="I4548" t="s">
        <v>22</v>
      </c>
      <c r="J4548" s="1">
        <v>39083</v>
      </c>
      <c r="K4548">
        <v>0</v>
      </c>
      <c r="L4548">
        <v>100</v>
      </c>
      <c r="M4548" t="s">
        <v>14403</v>
      </c>
      <c r="N4548" t="s">
        <v>284</v>
      </c>
      <c r="O4548" t="s">
        <v>13783</v>
      </c>
      <c r="P4548">
        <v>4.2</v>
      </c>
      <c r="Q4548">
        <v>11</v>
      </c>
      <c r="R4548">
        <v>19844</v>
      </c>
      <c r="S4548" t="s">
        <v>33379</v>
      </c>
      <c r="T4548" t="s">
        <v>32977</v>
      </c>
      <c r="U4548" t="s">
        <v>284</v>
      </c>
      <c r="V4548" t="s">
        <v>284</v>
      </c>
      <c r="W4548" t="s">
        <v>284</v>
      </c>
      <c r="X4548" t="s">
        <v>284</v>
      </c>
      <c r="Y4548" t="s">
        <v>284</v>
      </c>
      <c r="Z4548" t="s">
        <v>284</v>
      </c>
    </row>
    <row r="4549" spans="1:26" x14ac:dyDescent="0.3">
      <c r="A4549">
        <v>0</v>
      </c>
      <c r="B4549" t="s">
        <v>723</v>
      </c>
      <c r="C4549">
        <v>21801</v>
      </c>
      <c r="D4549" t="s">
        <v>284</v>
      </c>
      <c r="E4549" t="s">
        <v>15</v>
      </c>
      <c r="F4549" t="s">
        <v>33380</v>
      </c>
      <c r="G4549">
        <v>1.390909</v>
      </c>
      <c r="H4549" t="s">
        <v>284</v>
      </c>
      <c r="I4549" t="s">
        <v>22</v>
      </c>
      <c r="J4549" s="1">
        <v>37257</v>
      </c>
      <c r="K4549">
        <v>0</v>
      </c>
      <c r="L4549">
        <v>112</v>
      </c>
      <c r="M4549" t="s">
        <v>14403</v>
      </c>
      <c r="N4549" t="s">
        <v>284</v>
      </c>
      <c r="O4549" t="s">
        <v>13784</v>
      </c>
      <c r="P4549">
        <v>6.2</v>
      </c>
      <c r="Q4549">
        <v>9</v>
      </c>
      <c r="R4549">
        <v>21801</v>
      </c>
      <c r="S4549" t="s">
        <v>33381</v>
      </c>
      <c r="T4549" t="s">
        <v>33382</v>
      </c>
      <c r="U4549" t="s">
        <v>15183</v>
      </c>
      <c r="V4549" t="s">
        <v>33383</v>
      </c>
      <c r="W4549" t="s">
        <v>18218</v>
      </c>
      <c r="X4549" t="s">
        <v>19666</v>
      </c>
      <c r="Y4549" t="s">
        <v>33384</v>
      </c>
      <c r="Z4549" t="s">
        <v>22037</v>
      </c>
    </row>
    <row r="4550" spans="1:26" x14ac:dyDescent="0.3">
      <c r="A4550">
        <v>500000</v>
      </c>
      <c r="B4550" t="s">
        <v>2566</v>
      </c>
      <c r="C4550">
        <v>43933</v>
      </c>
      <c r="D4550" t="s">
        <v>13785</v>
      </c>
      <c r="E4550" t="s">
        <v>15</v>
      </c>
      <c r="F4550" t="s">
        <v>33385</v>
      </c>
      <c r="G4550">
        <v>26.406001</v>
      </c>
      <c r="H4550" t="s">
        <v>13786</v>
      </c>
      <c r="I4550" t="s">
        <v>2460</v>
      </c>
      <c r="J4550" s="1">
        <v>40347</v>
      </c>
      <c r="K4550">
        <v>4242978</v>
      </c>
      <c r="L4550">
        <v>94</v>
      </c>
      <c r="M4550" t="s">
        <v>14403</v>
      </c>
      <c r="N4550" t="s">
        <v>33386</v>
      </c>
      <c r="O4550" t="s">
        <v>13787</v>
      </c>
      <c r="P4550">
        <v>6.2</v>
      </c>
      <c r="Q4550">
        <v>587</v>
      </c>
      <c r="R4550">
        <v>43933</v>
      </c>
      <c r="S4550" t="s">
        <v>33387</v>
      </c>
      <c r="T4550" t="s">
        <v>33388</v>
      </c>
      <c r="U4550" t="s">
        <v>33389</v>
      </c>
      <c r="V4550" t="s">
        <v>33388</v>
      </c>
      <c r="W4550" t="s">
        <v>284</v>
      </c>
      <c r="X4550" t="s">
        <v>284</v>
      </c>
      <c r="Y4550" t="s">
        <v>33390</v>
      </c>
      <c r="Z4550" t="s">
        <v>33388</v>
      </c>
    </row>
    <row r="4551" spans="1:26" x14ac:dyDescent="0.3">
      <c r="A4551">
        <v>0</v>
      </c>
      <c r="B4551" t="s">
        <v>2631</v>
      </c>
      <c r="C4551">
        <v>73511</v>
      </c>
      <c r="D4551" t="s">
        <v>284</v>
      </c>
      <c r="E4551" t="s">
        <v>15</v>
      </c>
      <c r="F4551" t="s">
        <v>33391</v>
      </c>
      <c r="G4551">
        <v>0.21873600000000001</v>
      </c>
      <c r="H4551" t="s">
        <v>13788</v>
      </c>
      <c r="I4551" t="s">
        <v>22</v>
      </c>
      <c r="J4551" s="1">
        <v>38646</v>
      </c>
      <c r="K4551">
        <v>0</v>
      </c>
      <c r="L4551">
        <v>91</v>
      </c>
      <c r="M4551" t="s">
        <v>14403</v>
      </c>
      <c r="N4551" t="s">
        <v>33392</v>
      </c>
      <c r="O4551" t="s">
        <v>13789</v>
      </c>
      <c r="P4551">
        <v>4</v>
      </c>
      <c r="Q4551">
        <v>1</v>
      </c>
      <c r="R4551">
        <v>73511</v>
      </c>
      <c r="S4551" t="s">
        <v>33393</v>
      </c>
      <c r="T4551" t="s">
        <v>33394</v>
      </c>
      <c r="U4551" t="s">
        <v>33395</v>
      </c>
      <c r="V4551" t="s">
        <v>33396</v>
      </c>
      <c r="W4551" t="s">
        <v>33397</v>
      </c>
      <c r="X4551" t="s">
        <v>33398</v>
      </c>
      <c r="Y4551" t="s">
        <v>284</v>
      </c>
      <c r="Z4551" t="s">
        <v>30182</v>
      </c>
    </row>
    <row r="4552" spans="1:26" x14ac:dyDescent="0.3">
      <c r="A4552">
        <v>0</v>
      </c>
      <c r="B4552" t="s">
        <v>590</v>
      </c>
      <c r="C4552">
        <v>43653</v>
      </c>
      <c r="D4552" t="s">
        <v>5889</v>
      </c>
      <c r="E4552" t="s">
        <v>15</v>
      </c>
      <c r="F4552" t="s">
        <v>33399</v>
      </c>
      <c r="G4552">
        <v>0.38344200000000001</v>
      </c>
      <c r="H4552" t="s">
        <v>284</v>
      </c>
      <c r="I4552" t="s">
        <v>284</v>
      </c>
      <c r="J4552" s="1">
        <v>39083</v>
      </c>
      <c r="K4552">
        <v>0</v>
      </c>
      <c r="L4552">
        <v>91</v>
      </c>
      <c r="M4552" t="s">
        <v>14403</v>
      </c>
      <c r="N4552" t="s">
        <v>284</v>
      </c>
      <c r="O4552" t="s">
        <v>13790</v>
      </c>
      <c r="P4552">
        <v>5</v>
      </c>
      <c r="Q4552">
        <v>1</v>
      </c>
      <c r="R4552">
        <v>43653</v>
      </c>
      <c r="S4552" t="s">
        <v>33400</v>
      </c>
      <c r="T4552" t="s">
        <v>33401</v>
      </c>
      <c r="U4552" t="s">
        <v>284</v>
      </c>
      <c r="V4552" t="s">
        <v>284</v>
      </c>
      <c r="W4552" t="s">
        <v>284</v>
      </c>
      <c r="X4552" t="s">
        <v>284</v>
      </c>
      <c r="Y4552" t="s">
        <v>284</v>
      </c>
      <c r="Z4552" t="s">
        <v>284</v>
      </c>
    </row>
    <row r="4553" spans="1:26" x14ac:dyDescent="0.3">
      <c r="A4553">
        <v>500000</v>
      </c>
      <c r="B4553" t="s">
        <v>5158</v>
      </c>
      <c r="C4553">
        <v>14629</v>
      </c>
      <c r="D4553" t="s">
        <v>13791</v>
      </c>
      <c r="E4553" t="s">
        <v>15</v>
      </c>
      <c r="F4553" t="s">
        <v>33402</v>
      </c>
      <c r="G4553">
        <v>2.3918469999999998</v>
      </c>
      <c r="H4553" t="s">
        <v>13792</v>
      </c>
      <c r="I4553" t="s">
        <v>22</v>
      </c>
      <c r="J4553" s="1">
        <v>41026</v>
      </c>
      <c r="K4553">
        <v>0</v>
      </c>
      <c r="L4553">
        <v>87</v>
      </c>
      <c r="M4553" t="s">
        <v>14403</v>
      </c>
      <c r="N4553" t="s">
        <v>33403</v>
      </c>
      <c r="O4553" t="s">
        <v>13793</v>
      </c>
      <c r="P4553">
        <v>4.5</v>
      </c>
      <c r="Q4553">
        <v>34</v>
      </c>
      <c r="R4553">
        <v>139715</v>
      </c>
      <c r="S4553" t="s">
        <v>33404</v>
      </c>
      <c r="T4553" t="s">
        <v>33405</v>
      </c>
      <c r="U4553" t="s">
        <v>284</v>
      </c>
      <c r="V4553" t="s">
        <v>33406</v>
      </c>
      <c r="W4553" t="s">
        <v>284</v>
      </c>
      <c r="X4553" t="s">
        <v>284</v>
      </c>
      <c r="Y4553" t="s">
        <v>33407</v>
      </c>
      <c r="Z4553" t="s">
        <v>33408</v>
      </c>
    </row>
    <row r="4554" spans="1:26" x14ac:dyDescent="0.3">
      <c r="A4554">
        <v>0</v>
      </c>
      <c r="B4554" t="s">
        <v>847</v>
      </c>
      <c r="C4554">
        <v>45380</v>
      </c>
      <c r="D4554" t="s">
        <v>284</v>
      </c>
      <c r="E4554" t="s">
        <v>1174</v>
      </c>
      <c r="F4554" t="s">
        <v>33409</v>
      </c>
      <c r="G4554">
        <v>1.68502</v>
      </c>
      <c r="H4554" t="s">
        <v>284</v>
      </c>
      <c r="I4554" t="s">
        <v>1176</v>
      </c>
      <c r="J4554" s="1">
        <v>38718</v>
      </c>
      <c r="K4554">
        <v>0</v>
      </c>
      <c r="L4554">
        <v>98</v>
      </c>
      <c r="M4554" t="s">
        <v>14403</v>
      </c>
      <c r="N4554" t="s">
        <v>284</v>
      </c>
      <c r="O4554" t="s">
        <v>13794</v>
      </c>
      <c r="P4554">
        <v>6.9</v>
      </c>
      <c r="Q4554">
        <v>22</v>
      </c>
      <c r="R4554">
        <v>45380</v>
      </c>
      <c r="S4554" t="s">
        <v>33410</v>
      </c>
      <c r="T4554" t="s">
        <v>31211</v>
      </c>
      <c r="U4554" t="s">
        <v>284</v>
      </c>
      <c r="V4554" t="s">
        <v>284</v>
      </c>
      <c r="W4554" t="s">
        <v>284</v>
      </c>
      <c r="X4554" t="s">
        <v>284</v>
      </c>
      <c r="Y4554" t="s">
        <v>284</v>
      </c>
      <c r="Z4554" t="s">
        <v>31212</v>
      </c>
    </row>
    <row r="4555" spans="1:26" x14ac:dyDescent="0.3">
      <c r="A4555">
        <v>0</v>
      </c>
      <c r="B4555" t="s">
        <v>9110</v>
      </c>
      <c r="C4555">
        <v>30867</v>
      </c>
      <c r="D4555" t="s">
        <v>13795</v>
      </c>
      <c r="E4555" t="s">
        <v>15</v>
      </c>
      <c r="F4555" t="s">
        <v>33411</v>
      </c>
      <c r="G4555">
        <v>0.60778200000000004</v>
      </c>
      <c r="H4555" t="s">
        <v>284</v>
      </c>
      <c r="I4555" t="s">
        <v>2677</v>
      </c>
      <c r="J4555" s="1">
        <v>39021</v>
      </c>
      <c r="K4555">
        <v>0</v>
      </c>
      <c r="L4555">
        <v>95</v>
      </c>
      <c r="M4555" t="s">
        <v>14403</v>
      </c>
      <c r="N4555" t="s">
        <v>284</v>
      </c>
      <c r="O4555" t="s">
        <v>13796</v>
      </c>
      <c r="P4555">
        <v>7</v>
      </c>
      <c r="Q4555">
        <v>8</v>
      </c>
    </row>
    <row r="4556" spans="1:26" x14ac:dyDescent="0.3">
      <c r="A4556">
        <v>500000</v>
      </c>
      <c r="B4556" t="s">
        <v>723</v>
      </c>
      <c r="C4556">
        <v>81220</v>
      </c>
      <c r="D4556" t="s">
        <v>5889</v>
      </c>
      <c r="E4556" t="s">
        <v>15</v>
      </c>
      <c r="F4556" t="s">
        <v>33412</v>
      </c>
      <c r="G4556">
        <v>4.6903E-2</v>
      </c>
      <c r="H4556" t="s">
        <v>13797</v>
      </c>
      <c r="I4556" t="s">
        <v>22</v>
      </c>
      <c r="J4556" s="1">
        <v>37197</v>
      </c>
      <c r="K4556">
        <v>0</v>
      </c>
      <c r="L4556">
        <v>87</v>
      </c>
      <c r="M4556" t="s">
        <v>14403</v>
      </c>
      <c r="N4556" t="s">
        <v>284</v>
      </c>
      <c r="O4556" t="s">
        <v>13798</v>
      </c>
      <c r="P4556">
        <v>5</v>
      </c>
      <c r="Q4556">
        <v>2</v>
      </c>
      <c r="R4556">
        <v>81220</v>
      </c>
      <c r="S4556" t="s">
        <v>33413</v>
      </c>
      <c r="T4556" t="s">
        <v>14466</v>
      </c>
      <c r="U4556" t="s">
        <v>284</v>
      </c>
      <c r="V4556" t="s">
        <v>284</v>
      </c>
      <c r="W4556" t="s">
        <v>284</v>
      </c>
      <c r="X4556" t="s">
        <v>284</v>
      </c>
      <c r="Y4556" t="s">
        <v>284</v>
      </c>
      <c r="Z4556" t="s">
        <v>284</v>
      </c>
    </row>
    <row r="4557" spans="1:26" x14ac:dyDescent="0.3">
      <c r="A4557">
        <v>0</v>
      </c>
      <c r="B4557" t="s">
        <v>537</v>
      </c>
      <c r="C4557">
        <v>14629</v>
      </c>
      <c r="D4557" t="s">
        <v>13799</v>
      </c>
      <c r="E4557" t="s">
        <v>15</v>
      </c>
      <c r="F4557" t="s">
        <v>33414</v>
      </c>
      <c r="G4557">
        <v>10.924272999999999</v>
      </c>
      <c r="H4557" t="s">
        <v>13800</v>
      </c>
      <c r="I4557" t="s">
        <v>22</v>
      </c>
      <c r="J4557" s="1">
        <v>42103</v>
      </c>
      <c r="K4557">
        <v>316472</v>
      </c>
      <c r="L4557">
        <v>104</v>
      </c>
      <c r="M4557" t="s">
        <v>14403</v>
      </c>
      <c r="N4557" t="s">
        <v>284</v>
      </c>
      <c r="O4557" t="s">
        <v>13801</v>
      </c>
      <c r="P4557">
        <v>5.9</v>
      </c>
      <c r="Q4557">
        <v>208</v>
      </c>
      <c r="R4557">
        <v>253626</v>
      </c>
      <c r="S4557" t="s">
        <v>33415</v>
      </c>
      <c r="T4557" t="s">
        <v>18855</v>
      </c>
      <c r="U4557" t="s">
        <v>15074</v>
      </c>
      <c r="V4557" t="s">
        <v>22233</v>
      </c>
      <c r="W4557" t="s">
        <v>33416</v>
      </c>
      <c r="X4557" t="s">
        <v>23032</v>
      </c>
      <c r="Y4557" t="s">
        <v>14827</v>
      </c>
      <c r="Z4557" t="s">
        <v>14488</v>
      </c>
    </row>
    <row r="4558" spans="1:26" x14ac:dyDescent="0.3">
      <c r="A4558">
        <v>0</v>
      </c>
      <c r="B4558" t="s">
        <v>284</v>
      </c>
      <c r="C4558">
        <v>14629</v>
      </c>
      <c r="D4558" t="s">
        <v>284</v>
      </c>
      <c r="E4558" t="s">
        <v>15</v>
      </c>
      <c r="F4558" t="s">
        <v>33417</v>
      </c>
      <c r="G4558">
        <v>2.1419000000000001E-2</v>
      </c>
      <c r="H4558" t="s">
        <v>284</v>
      </c>
      <c r="I4558" t="s">
        <v>284</v>
      </c>
      <c r="J4558" s="1">
        <v>41761</v>
      </c>
      <c r="K4558">
        <v>0</v>
      </c>
      <c r="L4558">
        <v>96</v>
      </c>
      <c r="M4558" t="s">
        <v>14403</v>
      </c>
      <c r="N4558" t="s">
        <v>284</v>
      </c>
      <c r="O4558" t="s">
        <v>13802</v>
      </c>
      <c r="P4558">
        <v>6.2</v>
      </c>
      <c r="Q4558">
        <v>0</v>
      </c>
      <c r="R4558">
        <v>294550</v>
      </c>
      <c r="S4558" t="s">
        <v>284</v>
      </c>
      <c r="T4558" t="s">
        <v>33418</v>
      </c>
      <c r="U4558" t="s">
        <v>284</v>
      </c>
      <c r="V4558" t="s">
        <v>284</v>
      </c>
      <c r="W4558" t="s">
        <v>284</v>
      </c>
      <c r="X4558" t="s">
        <v>284</v>
      </c>
      <c r="Y4558" t="s">
        <v>284</v>
      </c>
      <c r="Z4558" t="s">
        <v>284</v>
      </c>
    </row>
    <row r="4559" spans="1:26" x14ac:dyDescent="0.3">
      <c r="A4559">
        <v>0</v>
      </c>
      <c r="B4559" t="s">
        <v>203</v>
      </c>
      <c r="C4559">
        <v>90369</v>
      </c>
      <c r="D4559" t="s">
        <v>13803</v>
      </c>
      <c r="E4559" t="s">
        <v>15</v>
      </c>
      <c r="F4559" t="s">
        <v>33419</v>
      </c>
      <c r="G4559">
        <v>14.142073</v>
      </c>
      <c r="H4559" t="s">
        <v>13804</v>
      </c>
      <c r="I4559" t="s">
        <v>2460</v>
      </c>
      <c r="J4559" s="1">
        <v>41054</v>
      </c>
      <c r="K4559">
        <v>0</v>
      </c>
      <c r="L4559">
        <v>103</v>
      </c>
      <c r="M4559" t="s">
        <v>14403</v>
      </c>
      <c r="N4559" t="s">
        <v>33420</v>
      </c>
      <c r="O4559" t="s">
        <v>13805</v>
      </c>
      <c r="P4559">
        <v>7.3</v>
      </c>
      <c r="Q4559">
        <v>371</v>
      </c>
      <c r="R4559">
        <v>90369</v>
      </c>
      <c r="S4559" t="s">
        <v>33421</v>
      </c>
      <c r="T4559" t="s">
        <v>33422</v>
      </c>
      <c r="U4559" t="s">
        <v>284</v>
      </c>
      <c r="V4559" t="s">
        <v>284</v>
      </c>
      <c r="W4559" t="s">
        <v>284</v>
      </c>
      <c r="X4559" t="s">
        <v>284</v>
      </c>
      <c r="Y4559" t="s">
        <v>284</v>
      </c>
      <c r="Z4559" t="s">
        <v>284</v>
      </c>
    </row>
    <row r="4560" spans="1:26" x14ac:dyDescent="0.3">
      <c r="A4560">
        <v>500000</v>
      </c>
      <c r="B4560" t="s">
        <v>4825</v>
      </c>
      <c r="C4560">
        <v>117942</v>
      </c>
      <c r="D4560" t="s">
        <v>284</v>
      </c>
      <c r="E4560" t="s">
        <v>15</v>
      </c>
      <c r="F4560" t="s">
        <v>33423</v>
      </c>
      <c r="G4560">
        <v>1.600171</v>
      </c>
      <c r="H4560" t="s">
        <v>13806</v>
      </c>
      <c r="I4560" t="s">
        <v>22</v>
      </c>
      <c r="J4560" s="1">
        <v>40996</v>
      </c>
      <c r="K4560">
        <v>0</v>
      </c>
      <c r="L4560">
        <v>104</v>
      </c>
      <c r="M4560" t="s">
        <v>14403</v>
      </c>
      <c r="N4560" t="s">
        <v>284</v>
      </c>
      <c r="O4560" t="s">
        <v>13807</v>
      </c>
      <c r="P4560">
        <v>6.2</v>
      </c>
      <c r="Q4560">
        <v>14</v>
      </c>
      <c r="R4560">
        <v>117942</v>
      </c>
      <c r="S4560" t="s">
        <v>33424</v>
      </c>
      <c r="T4560" t="s">
        <v>33425</v>
      </c>
      <c r="U4560" t="s">
        <v>33425</v>
      </c>
      <c r="V4560" t="s">
        <v>284</v>
      </c>
      <c r="W4560" t="s">
        <v>284</v>
      </c>
      <c r="X4560" t="s">
        <v>284</v>
      </c>
      <c r="Y4560" t="s">
        <v>33426</v>
      </c>
      <c r="Z4560" t="s">
        <v>284</v>
      </c>
    </row>
    <row r="4561" spans="1:26" x14ac:dyDescent="0.3">
      <c r="A4561">
        <v>0</v>
      </c>
      <c r="B4561" t="s">
        <v>284</v>
      </c>
      <c r="C4561">
        <v>14629</v>
      </c>
      <c r="D4561" t="s">
        <v>284</v>
      </c>
      <c r="E4561" t="s">
        <v>15</v>
      </c>
      <c r="F4561" t="s">
        <v>33427</v>
      </c>
      <c r="G4561">
        <v>0</v>
      </c>
      <c r="H4561" t="s">
        <v>284</v>
      </c>
      <c r="I4561" t="s">
        <v>284</v>
      </c>
      <c r="J4561" s="1">
        <v>38718</v>
      </c>
      <c r="K4561">
        <v>0</v>
      </c>
      <c r="L4561">
        <v>103</v>
      </c>
      <c r="M4561" t="s">
        <v>14403</v>
      </c>
      <c r="N4561" t="s">
        <v>284</v>
      </c>
      <c r="O4561" t="s">
        <v>13808</v>
      </c>
      <c r="P4561">
        <v>6.2</v>
      </c>
      <c r="Q4561">
        <v>0</v>
      </c>
      <c r="R4561">
        <v>380097</v>
      </c>
      <c r="S4561" t="s">
        <v>284</v>
      </c>
      <c r="T4561" t="s">
        <v>284</v>
      </c>
      <c r="U4561" t="s">
        <v>284</v>
      </c>
      <c r="V4561" t="s">
        <v>284</v>
      </c>
      <c r="W4561" t="s">
        <v>284</v>
      </c>
      <c r="X4561" t="s">
        <v>284</v>
      </c>
      <c r="Y4561" t="s">
        <v>284</v>
      </c>
      <c r="Z4561" t="s">
        <v>284</v>
      </c>
    </row>
    <row r="4562" spans="1:26" x14ac:dyDescent="0.3">
      <c r="A4562">
        <v>0</v>
      </c>
      <c r="B4562" t="s">
        <v>3245</v>
      </c>
      <c r="C4562">
        <v>14629</v>
      </c>
      <c r="D4562" t="s">
        <v>13809</v>
      </c>
      <c r="E4562" t="s">
        <v>15</v>
      </c>
      <c r="F4562" t="s">
        <v>33428</v>
      </c>
      <c r="G4562">
        <v>0.39732299999999998</v>
      </c>
      <c r="H4562" t="s">
        <v>13810</v>
      </c>
      <c r="I4562" t="s">
        <v>22</v>
      </c>
      <c r="J4562" s="1">
        <v>42073</v>
      </c>
      <c r="K4562">
        <v>0</v>
      </c>
      <c r="L4562">
        <v>110</v>
      </c>
      <c r="M4562" t="s">
        <v>14403</v>
      </c>
      <c r="N4562" t="s">
        <v>284</v>
      </c>
      <c r="O4562" t="s">
        <v>13811</v>
      </c>
      <c r="P4562">
        <v>6.2</v>
      </c>
      <c r="Q4562">
        <v>4</v>
      </c>
      <c r="R4562">
        <v>322194</v>
      </c>
      <c r="S4562" t="s">
        <v>33429</v>
      </c>
      <c r="T4562" t="s">
        <v>33430</v>
      </c>
      <c r="U4562" t="s">
        <v>33430</v>
      </c>
      <c r="V4562" t="s">
        <v>284</v>
      </c>
      <c r="W4562" t="s">
        <v>284</v>
      </c>
      <c r="X4562" t="s">
        <v>284</v>
      </c>
      <c r="Y4562" t="s">
        <v>284</v>
      </c>
      <c r="Z4562" t="s">
        <v>284</v>
      </c>
    </row>
    <row r="4563" spans="1:26" x14ac:dyDescent="0.3">
      <c r="A4563">
        <v>0</v>
      </c>
      <c r="B4563" t="s">
        <v>2253</v>
      </c>
      <c r="C4563">
        <v>98568</v>
      </c>
      <c r="D4563" t="s">
        <v>13812</v>
      </c>
      <c r="E4563" t="s">
        <v>15</v>
      </c>
      <c r="F4563" t="s">
        <v>33431</v>
      </c>
      <c r="G4563">
        <v>3.6378569999999999</v>
      </c>
      <c r="H4563" t="s">
        <v>13813</v>
      </c>
      <c r="I4563" t="s">
        <v>22</v>
      </c>
      <c r="J4563" s="1">
        <v>40838</v>
      </c>
      <c r="K4563">
        <v>0</v>
      </c>
      <c r="L4563">
        <v>90</v>
      </c>
      <c r="M4563" t="s">
        <v>14403</v>
      </c>
      <c r="N4563" t="s">
        <v>33432</v>
      </c>
      <c r="O4563" t="s">
        <v>13814</v>
      </c>
      <c r="P4563">
        <v>6.5</v>
      </c>
      <c r="Q4563">
        <v>49</v>
      </c>
      <c r="R4563">
        <v>98568</v>
      </c>
      <c r="S4563" t="s">
        <v>33433</v>
      </c>
      <c r="T4563" t="s">
        <v>33434</v>
      </c>
      <c r="U4563" t="s">
        <v>33435</v>
      </c>
      <c r="V4563" t="s">
        <v>284</v>
      </c>
      <c r="W4563" t="s">
        <v>284</v>
      </c>
      <c r="X4563" t="s">
        <v>284</v>
      </c>
      <c r="Y4563" t="s">
        <v>33436</v>
      </c>
      <c r="Z4563" t="s">
        <v>33437</v>
      </c>
    </row>
    <row r="4564" spans="1:26" x14ac:dyDescent="0.3">
      <c r="A4564">
        <v>500</v>
      </c>
      <c r="B4564" t="s">
        <v>3080</v>
      </c>
      <c r="C4564">
        <v>119657</v>
      </c>
      <c r="D4564" t="s">
        <v>284</v>
      </c>
      <c r="E4564" t="s">
        <v>15</v>
      </c>
      <c r="F4564" t="s">
        <v>33438</v>
      </c>
      <c r="G4564">
        <v>8.0104999999999996E-2</v>
      </c>
      <c r="H4564" t="s">
        <v>284</v>
      </c>
      <c r="I4564" t="s">
        <v>13815</v>
      </c>
      <c r="J4564" s="1">
        <v>40969</v>
      </c>
      <c r="K4564">
        <v>0</v>
      </c>
      <c r="L4564">
        <v>101</v>
      </c>
      <c r="M4564" t="s">
        <v>14403</v>
      </c>
      <c r="N4564" t="s">
        <v>284</v>
      </c>
      <c r="O4564" t="s">
        <v>13816</v>
      </c>
      <c r="P4564">
        <v>6.2</v>
      </c>
      <c r="Q4564">
        <v>0</v>
      </c>
      <c r="R4564">
        <v>119657</v>
      </c>
      <c r="S4564" t="s">
        <v>33439</v>
      </c>
      <c r="T4564" t="s">
        <v>33440</v>
      </c>
      <c r="U4564" t="s">
        <v>284</v>
      </c>
      <c r="V4564" t="s">
        <v>284</v>
      </c>
      <c r="W4564" t="s">
        <v>284</v>
      </c>
      <c r="X4564" t="s">
        <v>284</v>
      </c>
      <c r="Y4564" t="s">
        <v>284</v>
      </c>
      <c r="Z4564" t="s">
        <v>284</v>
      </c>
    </row>
    <row r="4565" spans="1:26" x14ac:dyDescent="0.3">
      <c r="A4565">
        <v>0</v>
      </c>
      <c r="B4565" t="s">
        <v>13817</v>
      </c>
      <c r="C4565">
        <v>14629</v>
      </c>
      <c r="D4565" t="s">
        <v>13818</v>
      </c>
      <c r="E4565" t="s">
        <v>15</v>
      </c>
      <c r="F4565" t="s">
        <v>33441</v>
      </c>
      <c r="G4565">
        <v>0.251828</v>
      </c>
      <c r="H4565" t="s">
        <v>13819</v>
      </c>
      <c r="I4565" t="s">
        <v>22</v>
      </c>
      <c r="J4565" s="1">
        <v>42402</v>
      </c>
      <c r="K4565">
        <v>0</v>
      </c>
      <c r="L4565">
        <v>94</v>
      </c>
      <c r="M4565" t="s">
        <v>14403</v>
      </c>
      <c r="N4565" t="s">
        <v>33442</v>
      </c>
      <c r="O4565" t="s">
        <v>13820</v>
      </c>
      <c r="P4565">
        <v>5.2</v>
      </c>
      <c r="Q4565">
        <v>3</v>
      </c>
      <c r="R4565">
        <v>380733</v>
      </c>
      <c r="S4565" t="s">
        <v>33443</v>
      </c>
      <c r="T4565" t="s">
        <v>33444</v>
      </c>
      <c r="U4565" t="s">
        <v>284</v>
      </c>
      <c r="V4565" t="s">
        <v>284</v>
      </c>
      <c r="W4565" t="s">
        <v>284</v>
      </c>
      <c r="X4565" t="s">
        <v>284</v>
      </c>
      <c r="Y4565" t="s">
        <v>284</v>
      </c>
      <c r="Z4565" t="s">
        <v>284</v>
      </c>
    </row>
    <row r="4566" spans="1:26" x14ac:dyDescent="0.3">
      <c r="A4566">
        <v>0</v>
      </c>
      <c r="B4566" t="s">
        <v>13821</v>
      </c>
      <c r="C4566">
        <v>14629</v>
      </c>
      <c r="D4566" t="s">
        <v>13822</v>
      </c>
      <c r="E4566" t="s">
        <v>15</v>
      </c>
      <c r="F4566" t="s">
        <v>33445</v>
      </c>
      <c r="G4566">
        <v>0.67439800000000005</v>
      </c>
      <c r="H4566" t="s">
        <v>13823</v>
      </c>
      <c r="I4566" t="s">
        <v>22</v>
      </c>
      <c r="J4566" s="1">
        <v>42458</v>
      </c>
      <c r="K4566">
        <v>0</v>
      </c>
      <c r="L4566">
        <v>103</v>
      </c>
      <c r="M4566" t="s">
        <v>14403</v>
      </c>
      <c r="N4566" t="s">
        <v>33446</v>
      </c>
      <c r="O4566" t="s">
        <v>13824</v>
      </c>
      <c r="P4566">
        <v>6</v>
      </c>
      <c r="Q4566">
        <v>2</v>
      </c>
    </row>
    <row r="4567" spans="1:26" x14ac:dyDescent="0.3">
      <c r="A4567">
        <v>0</v>
      </c>
      <c r="B4567" t="s">
        <v>13825</v>
      </c>
      <c r="C4567">
        <v>14629</v>
      </c>
      <c r="D4567" t="s">
        <v>284</v>
      </c>
      <c r="E4567" t="s">
        <v>15</v>
      </c>
      <c r="F4567" t="s">
        <v>33447</v>
      </c>
      <c r="G4567">
        <v>7.2359000000000007E-2</v>
      </c>
      <c r="H4567" t="s">
        <v>13826</v>
      </c>
      <c r="I4567" t="s">
        <v>22</v>
      </c>
      <c r="J4567" s="1">
        <v>41931</v>
      </c>
      <c r="K4567">
        <v>0</v>
      </c>
      <c r="L4567">
        <v>90</v>
      </c>
      <c r="M4567" t="s">
        <v>14403</v>
      </c>
      <c r="N4567" t="s">
        <v>33448</v>
      </c>
      <c r="O4567" t="s">
        <v>13827</v>
      </c>
      <c r="P4567">
        <v>6.2</v>
      </c>
      <c r="Q4567">
        <v>0</v>
      </c>
      <c r="R4567">
        <v>362765</v>
      </c>
      <c r="S4567" t="s">
        <v>33449</v>
      </c>
      <c r="T4567" t="s">
        <v>33450</v>
      </c>
      <c r="U4567" t="s">
        <v>284</v>
      </c>
      <c r="V4567" t="s">
        <v>284</v>
      </c>
      <c r="W4567" t="s">
        <v>284</v>
      </c>
      <c r="X4567" t="s">
        <v>284</v>
      </c>
      <c r="Y4567" t="s">
        <v>284</v>
      </c>
      <c r="Z4567" t="s">
        <v>284</v>
      </c>
    </row>
    <row r="4568" spans="1:26" x14ac:dyDescent="0.3">
      <c r="A4568">
        <v>0</v>
      </c>
      <c r="B4568" t="s">
        <v>7262</v>
      </c>
      <c r="C4568">
        <v>14629</v>
      </c>
      <c r="D4568" t="s">
        <v>284</v>
      </c>
      <c r="E4568" t="s">
        <v>15</v>
      </c>
      <c r="F4568" t="s">
        <v>33451</v>
      </c>
      <c r="G4568">
        <v>8.7573999999999999E-2</v>
      </c>
      <c r="H4568" t="s">
        <v>13828</v>
      </c>
      <c r="I4568" t="s">
        <v>22</v>
      </c>
      <c r="J4568" s="1">
        <v>42374</v>
      </c>
      <c r="K4568">
        <v>0</v>
      </c>
      <c r="L4568">
        <v>108</v>
      </c>
      <c r="M4568" t="s">
        <v>14403</v>
      </c>
      <c r="N4568" t="s">
        <v>284</v>
      </c>
      <c r="O4568" t="s">
        <v>13829</v>
      </c>
      <c r="P4568">
        <v>5.5</v>
      </c>
      <c r="Q4568">
        <v>1</v>
      </c>
      <c r="R4568">
        <v>379532</v>
      </c>
      <c r="S4568" t="s">
        <v>33452</v>
      </c>
      <c r="T4568" t="s">
        <v>33453</v>
      </c>
      <c r="U4568" t="s">
        <v>33454</v>
      </c>
      <c r="V4568" t="s">
        <v>284</v>
      </c>
      <c r="W4568" t="s">
        <v>284</v>
      </c>
      <c r="X4568" t="s">
        <v>284</v>
      </c>
      <c r="Y4568" t="s">
        <v>33455</v>
      </c>
      <c r="Z4568" t="s">
        <v>33454</v>
      </c>
    </row>
    <row r="4569" spans="1:26" x14ac:dyDescent="0.3">
      <c r="A4569">
        <v>0</v>
      </c>
      <c r="B4569" t="s">
        <v>5763</v>
      </c>
      <c r="C4569">
        <v>14629</v>
      </c>
      <c r="D4569" t="s">
        <v>8051</v>
      </c>
      <c r="E4569" t="s">
        <v>15</v>
      </c>
      <c r="F4569" t="s">
        <v>33456</v>
      </c>
      <c r="G4569">
        <v>6.9244E-2</v>
      </c>
      <c r="H4569" t="s">
        <v>284</v>
      </c>
      <c r="I4569" t="s">
        <v>17</v>
      </c>
      <c r="J4569" s="1">
        <v>41706</v>
      </c>
      <c r="K4569">
        <v>0</v>
      </c>
      <c r="L4569">
        <v>82</v>
      </c>
      <c r="M4569" t="s">
        <v>14403</v>
      </c>
      <c r="N4569" t="s">
        <v>284</v>
      </c>
      <c r="O4569" t="s">
        <v>13830</v>
      </c>
      <c r="P4569">
        <v>5</v>
      </c>
      <c r="Q4569">
        <v>1</v>
      </c>
    </row>
    <row r="4570" spans="1:26" x14ac:dyDescent="0.3">
      <c r="A4570">
        <v>500000</v>
      </c>
      <c r="B4570" t="s">
        <v>284</v>
      </c>
      <c r="C4570">
        <v>14629</v>
      </c>
      <c r="D4570" t="s">
        <v>284</v>
      </c>
      <c r="E4570" t="s">
        <v>15</v>
      </c>
      <c r="F4570" t="s">
        <v>33457</v>
      </c>
      <c r="G4570">
        <v>7.3079000000000005E-2</v>
      </c>
      <c r="H4570" t="s">
        <v>284</v>
      </c>
      <c r="I4570" t="s">
        <v>284</v>
      </c>
      <c r="J4570" s="1">
        <v>41893</v>
      </c>
      <c r="K4570">
        <v>0</v>
      </c>
      <c r="L4570">
        <v>84</v>
      </c>
      <c r="M4570" t="s">
        <v>14403</v>
      </c>
      <c r="N4570" t="s">
        <v>284</v>
      </c>
      <c r="O4570" t="s">
        <v>13831</v>
      </c>
      <c r="P4570">
        <v>6.2</v>
      </c>
      <c r="Q4570">
        <v>1</v>
      </c>
      <c r="R4570">
        <v>297100</v>
      </c>
      <c r="S4570" t="s">
        <v>284</v>
      </c>
      <c r="T4570" t="s">
        <v>284</v>
      </c>
      <c r="U4570" t="s">
        <v>284</v>
      </c>
      <c r="V4570" t="s">
        <v>284</v>
      </c>
      <c r="W4570" t="s">
        <v>284</v>
      </c>
      <c r="X4570" t="s">
        <v>284</v>
      </c>
      <c r="Y4570" t="s">
        <v>284</v>
      </c>
      <c r="Z4570" t="s">
        <v>284</v>
      </c>
    </row>
    <row r="4571" spans="1:26" x14ac:dyDescent="0.3">
      <c r="A4571">
        <v>0</v>
      </c>
      <c r="B4571" t="s">
        <v>13832</v>
      </c>
      <c r="C4571">
        <v>15239</v>
      </c>
      <c r="D4571" t="s">
        <v>13833</v>
      </c>
      <c r="E4571" t="s">
        <v>15</v>
      </c>
      <c r="F4571" t="s">
        <v>33458</v>
      </c>
      <c r="G4571">
        <v>6.6720079999999999</v>
      </c>
      <c r="H4571" t="s">
        <v>12565</v>
      </c>
      <c r="I4571" t="s">
        <v>22</v>
      </c>
      <c r="J4571" s="1">
        <v>30803</v>
      </c>
      <c r="K4571">
        <v>0</v>
      </c>
      <c r="L4571">
        <v>82</v>
      </c>
      <c r="M4571" t="s">
        <v>14403</v>
      </c>
      <c r="N4571" t="s">
        <v>33459</v>
      </c>
      <c r="O4571" t="s">
        <v>13834</v>
      </c>
      <c r="P4571">
        <v>6.3</v>
      </c>
      <c r="Q4571">
        <v>113</v>
      </c>
      <c r="R4571">
        <v>15239</v>
      </c>
      <c r="S4571" t="s">
        <v>33460</v>
      </c>
      <c r="T4571" t="s">
        <v>31469</v>
      </c>
      <c r="U4571" t="s">
        <v>33461</v>
      </c>
      <c r="V4571" t="s">
        <v>284</v>
      </c>
      <c r="W4571" t="s">
        <v>33462</v>
      </c>
      <c r="X4571" t="s">
        <v>284</v>
      </c>
      <c r="Y4571" t="s">
        <v>284</v>
      </c>
      <c r="Z4571" t="s">
        <v>31472</v>
      </c>
    </row>
    <row r="4572" spans="1:26" x14ac:dyDescent="0.3">
      <c r="A4572">
        <v>0</v>
      </c>
      <c r="B4572" t="s">
        <v>723</v>
      </c>
      <c r="C4572">
        <v>94072</v>
      </c>
      <c r="D4572" t="s">
        <v>284</v>
      </c>
      <c r="E4572" t="s">
        <v>15</v>
      </c>
      <c r="F4572" t="s">
        <v>33463</v>
      </c>
      <c r="G4572">
        <v>0.16151699999999999</v>
      </c>
      <c r="H4572" t="s">
        <v>284</v>
      </c>
      <c r="I4572" t="s">
        <v>284</v>
      </c>
      <c r="J4572" s="1">
        <v>33402</v>
      </c>
      <c r="K4572">
        <v>0</v>
      </c>
      <c r="L4572">
        <v>103</v>
      </c>
      <c r="M4572" t="s">
        <v>14403</v>
      </c>
      <c r="N4572" t="s">
        <v>284</v>
      </c>
      <c r="O4572" t="s">
        <v>13835</v>
      </c>
      <c r="P4572">
        <v>4.3</v>
      </c>
      <c r="Q4572">
        <v>4</v>
      </c>
      <c r="R4572">
        <v>94072</v>
      </c>
      <c r="S4572" t="s">
        <v>284</v>
      </c>
      <c r="T4572" t="s">
        <v>28098</v>
      </c>
      <c r="U4572" t="s">
        <v>284</v>
      </c>
      <c r="V4572" t="s">
        <v>284</v>
      </c>
      <c r="W4572" t="s">
        <v>284</v>
      </c>
      <c r="X4572" t="s">
        <v>284</v>
      </c>
      <c r="Y4572" t="s">
        <v>284</v>
      </c>
      <c r="Z4572" t="s">
        <v>284</v>
      </c>
    </row>
    <row r="4573" spans="1:26" x14ac:dyDescent="0.3">
      <c r="A4573">
        <v>0</v>
      </c>
      <c r="B4573" t="s">
        <v>4856</v>
      </c>
      <c r="C4573">
        <v>4107</v>
      </c>
      <c r="D4573" t="s">
        <v>13836</v>
      </c>
      <c r="E4573" t="s">
        <v>15</v>
      </c>
      <c r="F4573" t="s">
        <v>33464</v>
      </c>
      <c r="G4573">
        <v>7.3306909999999998</v>
      </c>
      <c r="H4573" t="s">
        <v>13837</v>
      </c>
      <c r="I4573" t="s">
        <v>4804</v>
      </c>
      <c r="J4573" s="1">
        <v>37272</v>
      </c>
      <c r="K4573">
        <v>773228</v>
      </c>
      <c r="L4573">
        <v>107</v>
      </c>
      <c r="M4573" t="s">
        <v>14403</v>
      </c>
      <c r="N4573" t="s">
        <v>284</v>
      </c>
      <c r="O4573" t="s">
        <v>13838</v>
      </c>
      <c r="P4573">
        <v>7.2</v>
      </c>
      <c r="Q4573">
        <v>53</v>
      </c>
      <c r="R4573">
        <v>4107</v>
      </c>
      <c r="S4573" t="s">
        <v>33465</v>
      </c>
      <c r="T4573" t="s">
        <v>15335</v>
      </c>
      <c r="U4573" t="s">
        <v>284</v>
      </c>
      <c r="V4573" t="s">
        <v>284</v>
      </c>
      <c r="W4573" t="s">
        <v>284</v>
      </c>
      <c r="X4573" t="s">
        <v>284</v>
      </c>
      <c r="Y4573" t="s">
        <v>284</v>
      </c>
      <c r="Z4573" t="s">
        <v>284</v>
      </c>
    </row>
    <row r="4574" spans="1:26" x14ac:dyDescent="0.3">
      <c r="A4574">
        <v>0</v>
      </c>
      <c r="B4574" t="s">
        <v>284</v>
      </c>
      <c r="C4574">
        <v>14629</v>
      </c>
      <c r="D4574" t="s">
        <v>284</v>
      </c>
      <c r="E4574" t="s">
        <v>15</v>
      </c>
      <c r="F4574" t="s">
        <v>33466</v>
      </c>
      <c r="G4574">
        <v>0.16525699999999999</v>
      </c>
      <c r="H4574" t="s">
        <v>284</v>
      </c>
      <c r="I4574" t="s">
        <v>284</v>
      </c>
      <c r="J4574" s="1">
        <v>42005</v>
      </c>
      <c r="K4574">
        <v>0</v>
      </c>
      <c r="L4574">
        <v>103</v>
      </c>
      <c r="M4574" t="s">
        <v>14403</v>
      </c>
      <c r="N4574" t="s">
        <v>284</v>
      </c>
      <c r="O4574" t="s">
        <v>13839</v>
      </c>
      <c r="P4574">
        <v>6.2</v>
      </c>
      <c r="Q4574">
        <v>4</v>
      </c>
      <c r="R4574">
        <v>325579</v>
      </c>
      <c r="S4574" t="s">
        <v>284</v>
      </c>
      <c r="T4574" t="s">
        <v>284</v>
      </c>
      <c r="U4574" t="s">
        <v>284</v>
      </c>
      <c r="V4574" t="s">
        <v>284</v>
      </c>
      <c r="W4574" t="s">
        <v>284</v>
      </c>
      <c r="X4574" t="s">
        <v>284</v>
      </c>
      <c r="Y4574" t="s">
        <v>284</v>
      </c>
      <c r="Z4574" t="s">
        <v>284</v>
      </c>
    </row>
    <row r="4575" spans="1:26" x14ac:dyDescent="0.3">
      <c r="A4575">
        <v>450000</v>
      </c>
      <c r="B4575" t="s">
        <v>203</v>
      </c>
      <c r="C4575">
        <v>15624</v>
      </c>
      <c r="D4575" t="s">
        <v>13840</v>
      </c>
      <c r="E4575" t="s">
        <v>15</v>
      </c>
      <c r="F4575" t="s">
        <v>33467</v>
      </c>
      <c r="G4575">
        <v>4.4423550000000001</v>
      </c>
      <c r="H4575" t="s">
        <v>13841</v>
      </c>
      <c r="I4575" t="s">
        <v>27</v>
      </c>
      <c r="J4575" s="1">
        <v>38875</v>
      </c>
      <c r="K4575">
        <v>973525</v>
      </c>
      <c r="L4575">
        <v>84</v>
      </c>
      <c r="M4575" t="s">
        <v>14403</v>
      </c>
      <c r="N4575" t="s">
        <v>31669</v>
      </c>
      <c r="O4575" t="s">
        <v>13842</v>
      </c>
      <c r="P4575">
        <v>6.2</v>
      </c>
      <c r="Q4575">
        <v>38</v>
      </c>
      <c r="R4575">
        <v>15624</v>
      </c>
      <c r="S4575" t="s">
        <v>33468</v>
      </c>
      <c r="T4575" t="s">
        <v>33469</v>
      </c>
      <c r="U4575" t="s">
        <v>284</v>
      </c>
      <c r="V4575" t="s">
        <v>284</v>
      </c>
      <c r="W4575" t="s">
        <v>284</v>
      </c>
      <c r="X4575" t="s">
        <v>284</v>
      </c>
      <c r="Y4575" t="s">
        <v>284</v>
      </c>
      <c r="Z4575" t="s">
        <v>284</v>
      </c>
    </row>
    <row r="4576" spans="1:26" x14ac:dyDescent="0.3">
      <c r="A4576">
        <v>0</v>
      </c>
      <c r="B4576" t="s">
        <v>4825</v>
      </c>
      <c r="C4576">
        <v>17287</v>
      </c>
      <c r="D4576" t="s">
        <v>13843</v>
      </c>
      <c r="E4576" t="s">
        <v>15</v>
      </c>
      <c r="F4576" t="s">
        <v>33470</v>
      </c>
      <c r="G4576">
        <v>3.9058769999999998</v>
      </c>
      <c r="H4576" t="s">
        <v>13844</v>
      </c>
      <c r="I4576" t="s">
        <v>22</v>
      </c>
      <c r="J4576" s="1">
        <v>39077</v>
      </c>
      <c r="K4576">
        <v>0</v>
      </c>
      <c r="L4576">
        <v>103</v>
      </c>
      <c r="M4576" t="s">
        <v>14403</v>
      </c>
      <c r="N4576" t="s">
        <v>284</v>
      </c>
      <c r="O4576" t="s">
        <v>13845</v>
      </c>
      <c r="P4576">
        <v>5.9</v>
      </c>
      <c r="Q4576">
        <v>41</v>
      </c>
    </row>
    <row r="4577" spans="1:26" x14ac:dyDescent="0.3">
      <c r="A4577">
        <v>0</v>
      </c>
      <c r="B4577" t="s">
        <v>284</v>
      </c>
      <c r="C4577">
        <v>14629</v>
      </c>
      <c r="D4577" t="s">
        <v>284</v>
      </c>
      <c r="E4577" t="s">
        <v>15</v>
      </c>
      <c r="F4577" t="s">
        <v>33471</v>
      </c>
      <c r="G4577">
        <v>0.13672100000000001</v>
      </c>
      <c r="H4577" t="s">
        <v>284</v>
      </c>
      <c r="I4577" t="s">
        <v>284</v>
      </c>
      <c r="J4577" s="1">
        <v>41744</v>
      </c>
      <c r="K4577">
        <v>0</v>
      </c>
      <c r="L4577">
        <v>103</v>
      </c>
      <c r="M4577" t="s">
        <v>14403</v>
      </c>
      <c r="N4577" t="s">
        <v>33472</v>
      </c>
      <c r="O4577" t="s">
        <v>13846</v>
      </c>
      <c r="P4577">
        <v>6.2</v>
      </c>
      <c r="Q4577">
        <v>0</v>
      </c>
      <c r="R4577">
        <v>198370</v>
      </c>
      <c r="S4577" t="s">
        <v>33473</v>
      </c>
      <c r="T4577" t="s">
        <v>33474</v>
      </c>
      <c r="U4577" t="s">
        <v>284</v>
      </c>
      <c r="V4577" t="s">
        <v>284</v>
      </c>
      <c r="W4577" t="s">
        <v>284</v>
      </c>
      <c r="X4577" t="s">
        <v>284</v>
      </c>
      <c r="Y4577" t="s">
        <v>284</v>
      </c>
      <c r="Z4577" t="s">
        <v>284</v>
      </c>
    </row>
    <row r="4578" spans="1:26" x14ac:dyDescent="0.3">
      <c r="A4578">
        <v>439000</v>
      </c>
      <c r="B4578" t="s">
        <v>7239</v>
      </c>
      <c r="C4578">
        <v>3062</v>
      </c>
      <c r="D4578" t="s">
        <v>13847</v>
      </c>
      <c r="E4578" t="s">
        <v>15</v>
      </c>
      <c r="F4578" t="s">
        <v>33475</v>
      </c>
      <c r="G4578">
        <v>1.9333659999999999</v>
      </c>
      <c r="H4578" t="s">
        <v>2295</v>
      </c>
      <c r="I4578" t="s">
        <v>22</v>
      </c>
      <c r="J4578" s="1">
        <v>12087</v>
      </c>
      <c r="K4578">
        <v>2281000</v>
      </c>
      <c r="L4578">
        <v>89</v>
      </c>
      <c r="M4578" t="s">
        <v>14403</v>
      </c>
      <c r="N4578" t="s">
        <v>284</v>
      </c>
      <c r="O4578" t="s">
        <v>13848</v>
      </c>
      <c r="P4578">
        <v>6.1</v>
      </c>
      <c r="Q4578">
        <v>37</v>
      </c>
      <c r="R4578">
        <v>3062</v>
      </c>
      <c r="S4578" t="s">
        <v>33476</v>
      </c>
      <c r="T4578" t="s">
        <v>33477</v>
      </c>
      <c r="U4578" t="s">
        <v>33478</v>
      </c>
      <c r="V4578" t="s">
        <v>284</v>
      </c>
      <c r="W4578" t="s">
        <v>284</v>
      </c>
      <c r="X4578" t="s">
        <v>284</v>
      </c>
      <c r="Y4578" t="s">
        <v>284</v>
      </c>
      <c r="Z4578" t="s">
        <v>32443</v>
      </c>
    </row>
    <row r="4579" spans="1:26" x14ac:dyDescent="0.3">
      <c r="A4579">
        <v>0</v>
      </c>
      <c r="B4579" t="s">
        <v>284</v>
      </c>
      <c r="C4579">
        <v>14629</v>
      </c>
      <c r="D4579" t="s">
        <v>284</v>
      </c>
      <c r="E4579" t="s">
        <v>15</v>
      </c>
      <c r="F4579" t="s">
        <v>33479</v>
      </c>
      <c r="G4579">
        <v>5.2942000000000003E-2</v>
      </c>
      <c r="H4579" t="s">
        <v>284</v>
      </c>
      <c r="I4579" t="s">
        <v>284</v>
      </c>
      <c r="J4579" s="1">
        <v>41963</v>
      </c>
      <c r="K4579">
        <v>0</v>
      </c>
      <c r="L4579">
        <v>103</v>
      </c>
      <c r="M4579" t="s">
        <v>14403</v>
      </c>
      <c r="N4579" t="s">
        <v>284</v>
      </c>
      <c r="O4579" t="s">
        <v>13849</v>
      </c>
      <c r="P4579">
        <v>8</v>
      </c>
      <c r="Q4579">
        <v>1</v>
      </c>
    </row>
    <row r="4580" spans="1:26" x14ac:dyDescent="0.3">
      <c r="A4580">
        <v>225000</v>
      </c>
      <c r="B4580" t="s">
        <v>1578</v>
      </c>
      <c r="C4580">
        <v>15389</v>
      </c>
      <c r="D4580" t="s">
        <v>13850</v>
      </c>
      <c r="E4580" t="s">
        <v>15</v>
      </c>
      <c r="F4580" t="s">
        <v>33480</v>
      </c>
      <c r="G4580">
        <v>1.014966</v>
      </c>
      <c r="H4580" t="s">
        <v>13851</v>
      </c>
      <c r="I4580" t="s">
        <v>22</v>
      </c>
      <c r="J4580" s="1">
        <v>33088</v>
      </c>
      <c r="K4580">
        <v>0</v>
      </c>
      <c r="L4580">
        <v>98</v>
      </c>
      <c r="M4580" t="s">
        <v>14403</v>
      </c>
      <c r="N4580" t="s">
        <v>33481</v>
      </c>
      <c r="O4580" t="s">
        <v>13852</v>
      </c>
      <c r="P4580">
        <v>7</v>
      </c>
      <c r="Q4580">
        <v>38</v>
      </c>
      <c r="R4580">
        <v>15389</v>
      </c>
      <c r="S4580" t="s">
        <v>33482</v>
      </c>
      <c r="T4580" t="s">
        <v>30966</v>
      </c>
      <c r="U4580" t="s">
        <v>284</v>
      </c>
      <c r="V4580" t="s">
        <v>284</v>
      </c>
      <c r="W4580" t="s">
        <v>284</v>
      </c>
      <c r="X4580" t="s">
        <v>284</v>
      </c>
      <c r="Y4580" t="s">
        <v>284</v>
      </c>
      <c r="Z4580" t="s">
        <v>284</v>
      </c>
    </row>
    <row r="4581" spans="1:26" x14ac:dyDescent="0.3">
      <c r="A4581">
        <v>0</v>
      </c>
      <c r="B4581" t="s">
        <v>13853</v>
      </c>
      <c r="C4581">
        <v>464</v>
      </c>
      <c r="D4581" t="s">
        <v>13854</v>
      </c>
      <c r="E4581" t="s">
        <v>8030</v>
      </c>
      <c r="F4581" t="s">
        <v>33483</v>
      </c>
      <c r="G4581">
        <v>4.3212489999999999</v>
      </c>
      <c r="H4581" t="s">
        <v>13855</v>
      </c>
      <c r="I4581" t="s">
        <v>8032</v>
      </c>
      <c r="J4581" s="1">
        <v>38233</v>
      </c>
      <c r="K4581">
        <v>0</v>
      </c>
      <c r="L4581">
        <v>132</v>
      </c>
      <c r="M4581" t="s">
        <v>14403</v>
      </c>
      <c r="N4581" t="s">
        <v>284</v>
      </c>
      <c r="O4581" t="s">
        <v>13856</v>
      </c>
      <c r="P4581">
        <v>6.9</v>
      </c>
      <c r="Q4581">
        <v>42</v>
      </c>
      <c r="R4581">
        <v>464</v>
      </c>
      <c r="S4581" t="s">
        <v>33484</v>
      </c>
      <c r="T4581" t="s">
        <v>33485</v>
      </c>
      <c r="U4581" t="s">
        <v>33486</v>
      </c>
      <c r="V4581" t="s">
        <v>284</v>
      </c>
      <c r="W4581" t="s">
        <v>284</v>
      </c>
      <c r="X4581" t="s">
        <v>33487</v>
      </c>
      <c r="Y4581" t="s">
        <v>33488</v>
      </c>
      <c r="Z4581" t="s">
        <v>33489</v>
      </c>
    </row>
    <row r="4582" spans="1:26" x14ac:dyDescent="0.3">
      <c r="A4582">
        <v>0</v>
      </c>
      <c r="B4582" t="s">
        <v>13857</v>
      </c>
      <c r="C4582">
        <v>14629</v>
      </c>
      <c r="D4582" t="s">
        <v>284</v>
      </c>
      <c r="E4582" t="s">
        <v>15</v>
      </c>
      <c r="F4582" t="s">
        <v>33490</v>
      </c>
      <c r="G4582">
        <v>0.16023399999999999</v>
      </c>
      <c r="H4582" t="s">
        <v>284</v>
      </c>
      <c r="I4582" t="s">
        <v>284</v>
      </c>
      <c r="J4582" s="1">
        <v>41334</v>
      </c>
      <c r="K4582">
        <v>0</v>
      </c>
      <c r="L4582">
        <v>90</v>
      </c>
      <c r="M4582" t="s">
        <v>14403</v>
      </c>
      <c r="N4582" t="s">
        <v>33491</v>
      </c>
      <c r="O4582" t="s">
        <v>13858</v>
      </c>
      <c r="P4582">
        <v>4.2</v>
      </c>
      <c r="Q4582">
        <v>5</v>
      </c>
      <c r="R4582">
        <v>308467</v>
      </c>
      <c r="S4582" t="s">
        <v>33492</v>
      </c>
      <c r="T4582" t="s">
        <v>33493</v>
      </c>
      <c r="U4582" t="s">
        <v>284</v>
      </c>
      <c r="V4582" t="s">
        <v>284</v>
      </c>
      <c r="W4582" t="s">
        <v>284</v>
      </c>
      <c r="X4582" t="s">
        <v>284</v>
      </c>
      <c r="Y4582" t="s">
        <v>284</v>
      </c>
      <c r="Z4582" t="s">
        <v>284</v>
      </c>
    </row>
    <row r="4583" spans="1:26" x14ac:dyDescent="0.3">
      <c r="A4583">
        <v>400000</v>
      </c>
      <c r="B4583" t="s">
        <v>590</v>
      </c>
      <c r="C4583">
        <v>8193</v>
      </c>
      <c r="D4583" t="s">
        <v>13859</v>
      </c>
      <c r="E4583" t="s">
        <v>15</v>
      </c>
      <c r="F4583" t="s">
        <v>33494</v>
      </c>
      <c r="G4583">
        <v>23.603514000000001</v>
      </c>
      <c r="H4583" t="s">
        <v>13860</v>
      </c>
      <c r="I4583" t="s">
        <v>22</v>
      </c>
      <c r="J4583" s="1">
        <v>38149</v>
      </c>
      <c r="K4583">
        <v>46118097</v>
      </c>
      <c r="L4583">
        <v>95</v>
      </c>
      <c r="M4583" t="s">
        <v>14403</v>
      </c>
      <c r="N4583" t="s">
        <v>33495</v>
      </c>
      <c r="O4583" t="s">
        <v>13861</v>
      </c>
      <c r="P4583">
        <v>6.7</v>
      </c>
      <c r="Q4583">
        <v>554</v>
      </c>
      <c r="R4583">
        <v>8193</v>
      </c>
      <c r="S4583" t="s">
        <v>33496</v>
      </c>
      <c r="T4583" t="s">
        <v>21046</v>
      </c>
      <c r="U4583" t="s">
        <v>284</v>
      </c>
      <c r="V4583" t="s">
        <v>284</v>
      </c>
      <c r="W4583" t="s">
        <v>284</v>
      </c>
      <c r="X4583" t="s">
        <v>284</v>
      </c>
      <c r="Y4583" t="s">
        <v>284</v>
      </c>
      <c r="Z4583" t="s">
        <v>284</v>
      </c>
    </row>
    <row r="4584" spans="1:26" x14ac:dyDescent="0.3">
      <c r="A4584">
        <v>0</v>
      </c>
      <c r="B4584" t="s">
        <v>1340</v>
      </c>
      <c r="C4584">
        <v>14629</v>
      </c>
      <c r="D4584" t="s">
        <v>13862</v>
      </c>
      <c r="E4584" t="s">
        <v>15</v>
      </c>
      <c r="F4584" t="s">
        <v>33497</v>
      </c>
      <c r="G4584">
        <v>25.349758000000001</v>
      </c>
      <c r="H4584" t="s">
        <v>13863</v>
      </c>
      <c r="I4584" t="s">
        <v>22</v>
      </c>
      <c r="J4584" s="1">
        <v>41754</v>
      </c>
      <c r="K4584">
        <v>258384</v>
      </c>
      <c r="L4584">
        <v>90</v>
      </c>
      <c r="M4584" t="s">
        <v>14403</v>
      </c>
      <c r="N4584" t="s">
        <v>33498</v>
      </c>
      <c r="O4584" t="s">
        <v>13864</v>
      </c>
      <c r="P4584">
        <v>6.9</v>
      </c>
      <c r="Q4584">
        <v>462</v>
      </c>
      <c r="R4584">
        <v>188166</v>
      </c>
      <c r="S4584" t="s">
        <v>33499</v>
      </c>
      <c r="T4584" t="s">
        <v>29652</v>
      </c>
      <c r="U4584" t="s">
        <v>29653</v>
      </c>
      <c r="V4584" t="s">
        <v>33500</v>
      </c>
      <c r="W4584" t="s">
        <v>32670</v>
      </c>
      <c r="X4584" t="s">
        <v>33501</v>
      </c>
      <c r="Y4584" t="s">
        <v>29657</v>
      </c>
      <c r="Z4584" t="s">
        <v>29652</v>
      </c>
    </row>
    <row r="4585" spans="1:26" x14ac:dyDescent="0.3">
      <c r="A4585">
        <v>15000</v>
      </c>
      <c r="B4585" t="s">
        <v>3307</v>
      </c>
      <c r="C4585">
        <v>23827</v>
      </c>
      <c r="D4585" t="s">
        <v>13865</v>
      </c>
      <c r="E4585" t="s">
        <v>15</v>
      </c>
      <c r="F4585" t="s">
        <v>33502</v>
      </c>
      <c r="G4585">
        <v>47.456823</v>
      </c>
      <c r="H4585" t="s">
        <v>13866</v>
      </c>
      <c r="I4585" t="s">
        <v>22</v>
      </c>
      <c r="J4585" s="1">
        <v>39339</v>
      </c>
      <c r="K4585">
        <v>193355800</v>
      </c>
      <c r="L4585">
        <v>86</v>
      </c>
      <c r="M4585" t="s">
        <v>14403</v>
      </c>
      <c r="N4585" t="s">
        <v>33503</v>
      </c>
      <c r="O4585" t="s">
        <v>13867</v>
      </c>
      <c r="P4585">
        <v>5.9</v>
      </c>
      <c r="Q4585">
        <v>1316</v>
      </c>
      <c r="R4585">
        <v>23827</v>
      </c>
      <c r="S4585" t="s">
        <v>33504</v>
      </c>
      <c r="T4585" t="s">
        <v>29734</v>
      </c>
      <c r="U4585" t="s">
        <v>29734</v>
      </c>
      <c r="V4585" t="s">
        <v>284</v>
      </c>
      <c r="W4585" t="s">
        <v>284</v>
      </c>
      <c r="X4585" t="s">
        <v>284</v>
      </c>
      <c r="Y4585" t="s">
        <v>284</v>
      </c>
      <c r="Z4585" t="s">
        <v>29734</v>
      </c>
    </row>
    <row r="4586" spans="1:26" x14ac:dyDescent="0.3">
      <c r="A4586">
        <v>0</v>
      </c>
      <c r="B4586" t="s">
        <v>5763</v>
      </c>
      <c r="C4586">
        <v>1282</v>
      </c>
      <c r="D4586" t="s">
        <v>13868</v>
      </c>
      <c r="E4586" t="s">
        <v>15</v>
      </c>
      <c r="F4586" t="s">
        <v>33505</v>
      </c>
      <c r="G4586">
        <v>3.2916089999999998</v>
      </c>
      <c r="H4586" t="s">
        <v>13869</v>
      </c>
      <c r="I4586" t="s">
        <v>22</v>
      </c>
      <c r="J4586" s="1">
        <v>36909</v>
      </c>
      <c r="K4586">
        <v>0</v>
      </c>
      <c r="L4586">
        <v>91</v>
      </c>
      <c r="M4586" t="s">
        <v>14403</v>
      </c>
      <c r="N4586" t="s">
        <v>284</v>
      </c>
      <c r="O4586" t="s">
        <v>13870</v>
      </c>
      <c r="P4586">
        <v>7.2</v>
      </c>
      <c r="Q4586">
        <v>52</v>
      </c>
    </row>
    <row r="4587" spans="1:26" x14ac:dyDescent="0.3">
      <c r="A4587">
        <v>400000</v>
      </c>
      <c r="B4587" t="s">
        <v>4731</v>
      </c>
      <c r="C4587">
        <v>762</v>
      </c>
      <c r="D4587" t="s">
        <v>13871</v>
      </c>
      <c r="E4587" t="s">
        <v>15</v>
      </c>
      <c r="F4587" t="s">
        <v>33506</v>
      </c>
      <c r="G4587">
        <v>12.921594000000001</v>
      </c>
      <c r="H4587" t="s">
        <v>13872</v>
      </c>
      <c r="I4587" t="s">
        <v>2460</v>
      </c>
      <c r="J4587" s="1">
        <v>27466</v>
      </c>
      <c r="K4587">
        <v>5028948</v>
      </c>
      <c r="L4587">
        <v>91</v>
      </c>
      <c r="M4587" t="s">
        <v>14403</v>
      </c>
      <c r="N4587" t="s">
        <v>33507</v>
      </c>
      <c r="O4587" t="s">
        <v>13873</v>
      </c>
      <c r="P4587">
        <v>7.8</v>
      </c>
      <c r="Q4587">
        <v>1708</v>
      </c>
      <c r="R4587">
        <v>762</v>
      </c>
      <c r="S4587" t="s">
        <v>33508</v>
      </c>
      <c r="T4587" t="s">
        <v>16690</v>
      </c>
      <c r="U4587" t="s">
        <v>33509</v>
      </c>
      <c r="V4587" t="s">
        <v>33510</v>
      </c>
      <c r="W4587" t="s">
        <v>284</v>
      </c>
      <c r="X4587" t="s">
        <v>33511</v>
      </c>
      <c r="Y4587" t="s">
        <v>284</v>
      </c>
      <c r="Z4587" t="s">
        <v>33512</v>
      </c>
    </row>
    <row r="4588" spans="1:26" x14ac:dyDescent="0.3">
      <c r="A4588">
        <v>0</v>
      </c>
      <c r="B4588" t="s">
        <v>723</v>
      </c>
      <c r="C4588">
        <v>64499</v>
      </c>
      <c r="D4588" t="s">
        <v>284</v>
      </c>
      <c r="E4588" t="s">
        <v>5246</v>
      </c>
      <c r="F4588" t="s">
        <v>33513</v>
      </c>
      <c r="G4588">
        <v>3.4134999999999999E-2</v>
      </c>
      <c r="H4588" t="s">
        <v>284</v>
      </c>
      <c r="I4588" t="s">
        <v>22</v>
      </c>
      <c r="J4588" s="1">
        <v>38873</v>
      </c>
      <c r="K4588">
        <v>0</v>
      </c>
      <c r="L4588">
        <v>90</v>
      </c>
      <c r="M4588" t="s">
        <v>14403</v>
      </c>
      <c r="N4588" t="s">
        <v>33514</v>
      </c>
      <c r="O4588" t="s">
        <v>13874</v>
      </c>
      <c r="P4588">
        <v>7</v>
      </c>
      <c r="Q4588">
        <v>7</v>
      </c>
      <c r="R4588">
        <v>64499</v>
      </c>
      <c r="S4588" t="s">
        <v>33515</v>
      </c>
      <c r="T4588" t="s">
        <v>29445</v>
      </c>
      <c r="U4588" t="s">
        <v>33516</v>
      </c>
      <c r="V4588" t="s">
        <v>21350</v>
      </c>
      <c r="W4588" t="s">
        <v>284</v>
      </c>
      <c r="X4588" t="s">
        <v>33517</v>
      </c>
      <c r="Y4588" t="s">
        <v>284</v>
      </c>
      <c r="Z4588" t="s">
        <v>21152</v>
      </c>
    </row>
    <row r="4589" spans="1:26" x14ac:dyDescent="0.3">
      <c r="A4589">
        <v>0</v>
      </c>
      <c r="B4589" t="s">
        <v>284</v>
      </c>
      <c r="C4589">
        <v>14629</v>
      </c>
      <c r="D4589" t="s">
        <v>8051</v>
      </c>
      <c r="E4589" t="s">
        <v>15</v>
      </c>
      <c r="F4589" t="s">
        <v>33518</v>
      </c>
      <c r="G4589">
        <v>3.3883000000000003E-2</v>
      </c>
      <c r="H4589" t="s">
        <v>284</v>
      </c>
      <c r="I4589" t="s">
        <v>284</v>
      </c>
      <c r="J4589" s="1">
        <v>37930</v>
      </c>
      <c r="K4589">
        <v>0</v>
      </c>
      <c r="L4589">
        <v>103</v>
      </c>
      <c r="M4589" t="s">
        <v>14403</v>
      </c>
      <c r="N4589" t="s">
        <v>284</v>
      </c>
      <c r="O4589" t="s">
        <v>13875</v>
      </c>
      <c r="P4589">
        <v>6.2</v>
      </c>
      <c r="Q4589">
        <v>1</v>
      </c>
      <c r="R4589">
        <v>281189</v>
      </c>
      <c r="S4589" t="s">
        <v>284</v>
      </c>
      <c r="T4589" t="s">
        <v>33519</v>
      </c>
      <c r="U4589" t="s">
        <v>284</v>
      </c>
      <c r="V4589" t="s">
        <v>284</v>
      </c>
      <c r="W4589" t="s">
        <v>284</v>
      </c>
      <c r="X4589" t="s">
        <v>284</v>
      </c>
      <c r="Y4589" t="s">
        <v>284</v>
      </c>
      <c r="Z4589" t="s">
        <v>284</v>
      </c>
    </row>
    <row r="4590" spans="1:26" x14ac:dyDescent="0.3">
      <c r="A4590">
        <v>218</v>
      </c>
      <c r="B4590" t="s">
        <v>12448</v>
      </c>
      <c r="C4590">
        <v>1435</v>
      </c>
      <c r="D4590" t="s">
        <v>13876</v>
      </c>
      <c r="E4590" t="s">
        <v>15</v>
      </c>
      <c r="F4590" t="s">
        <v>33520</v>
      </c>
      <c r="G4590">
        <v>1.063439</v>
      </c>
      <c r="H4590" t="s">
        <v>284</v>
      </c>
      <c r="I4590" t="s">
        <v>22</v>
      </c>
      <c r="J4590" s="1">
        <v>37913</v>
      </c>
      <c r="K4590">
        <v>1162014</v>
      </c>
      <c r="L4590">
        <v>91</v>
      </c>
      <c r="M4590" t="s">
        <v>14403</v>
      </c>
      <c r="N4590" t="s">
        <v>284</v>
      </c>
      <c r="O4590" t="s">
        <v>13877</v>
      </c>
      <c r="P4590">
        <v>7.5</v>
      </c>
      <c r="Q4590">
        <v>22</v>
      </c>
      <c r="R4590">
        <v>1435</v>
      </c>
      <c r="S4590" t="s">
        <v>33521</v>
      </c>
      <c r="T4590" t="s">
        <v>33522</v>
      </c>
      <c r="U4590" t="s">
        <v>33522</v>
      </c>
      <c r="V4590" t="s">
        <v>284</v>
      </c>
      <c r="W4590" t="s">
        <v>284</v>
      </c>
      <c r="X4590" t="s">
        <v>284</v>
      </c>
      <c r="Y4590" t="s">
        <v>284</v>
      </c>
      <c r="Z4590" t="s">
        <v>33522</v>
      </c>
    </row>
    <row r="4591" spans="1:26" x14ac:dyDescent="0.3">
      <c r="A4591">
        <v>0</v>
      </c>
      <c r="B4591" t="s">
        <v>5763</v>
      </c>
      <c r="C4591">
        <v>47546</v>
      </c>
      <c r="D4591" t="s">
        <v>284</v>
      </c>
      <c r="E4591" t="s">
        <v>15</v>
      </c>
      <c r="F4591" t="s">
        <v>33523</v>
      </c>
      <c r="G4591">
        <v>8.4344000000000002E-2</v>
      </c>
      <c r="H4591" t="s">
        <v>284</v>
      </c>
      <c r="I4591" t="s">
        <v>284</v>
      </c>
      <c r="J4591" s="1">
        <v>40365</v>
      </c>
      <c r="K4591">
        <v>0</v>
      </c>
      <c r="L4591">
        <v>92</v>
      </c>
      <c r="M4591" t="s">
        <v>14403</v>
      </c>
      <c r="N4591" t="s">
        <v>33524</v>
      </c>
      <c r="O4591" t="s">
        <v>13878</v>
      </c>
      <c r="P4591">
        <v>3.8</v>
      </c>
      <c r="Q4591">
        <v>5</v>
      </c>
      <c r="R4591">
        <v>47546</v>
      </c>
      <c r="S4591" t="s">
        <v>284</v>
      </c>
      <c r="T4591" t="s">
        <v>284</v>
      </c>
      <c r="U4591" t="s">
        <v>284</v>
      </c>
      <c r="V4591" t="s">
        <v>284</v>
      </c>
      <c r="W4591" t="s">
        <v>284</v>
      </c>
      <c r="X4591" t="s">
        <v>284</v>
      </c>
      <c r="Y4591" t="s">
        <v>284</v>
      </c>
      <c r="Z4591" t="s">
        <v>284</v>
      </c>
    </row>
    <row r="4592" spans="1:26" x14ac:dyDescent="0.3">
      <c r="A4592">
        <v>0</v>
      </c>
      <c r="B4592" t="s">
        <v>4825</v>
      </c>
      <c r="C4592">
        <v>14629</v>
      </c>
      <c r="D4592" t="s">
        <v>284</v>
      </c>
      <c r="E4592" t="s">
        <v>15</v>
      </c>
      <c r="F4592" t="s">
        <v>33525</v>
      </c>
      <c r="G4592">
        <v>0.13361899999999999</v>
      </c>
      <c r="H4592" t="s">
        <v>13879</v>
      </c>
      <c r="I4592" t="s">
        <v>22</v>
      </c>
      <c r="J4592" s="1">
        <v>41706</v>
      </c>
      <c r="K4592">
        <v>0</v>
      </c>
      <c r="L4592">
        <v>103</v>
      </c>
      <c r="M4592" t="s">
        <v>14403</v>
      </c>
      <c r="N4592" t="s">
        <v>284</v>
      </c>
      <c r="O4592" t="s">
        <v>13880</v>
      </c>
      <c r="P4592">
        <v>5</v>
      </c>
      <c r="Q4592">
        <v>2</v>
      </c>
      <c r="R4592">
        <v>189711</v>
      </c>
      <c r="S4592" t="s">
        <v>33526</v>
      </c>
      <c r="T4592" t="s">
        <v>33527</v>
      </c>
      <c r="U4592" t="s">
        <v>284</v>
      </c>
      <c r="V4592" t="s">
        <v>284</v>
      </c>
      <c r="W4592" t="s">
        <v>284</v>
      </c>
      <c r="X4592" t="s">
        <v>284</v>
      </c>
      <c r="Y4592" t="s">
        <v>284</v>
      </c>
      <c r="Z4592" t="s">
        <v>284</v>
      </c>
    </row>
    <row r="4593" spans="1:26" x14ac:dyDescent="0.3">
      <c r="A4593">
        <v>0</v>
      </c>
      <c r="B4593" t="s">
        <v>3509</v>
      </c>
      <c r="C4593">
        <v>19204</v>
      </c>
      <c r="D4593" t="s">
        <v>13881</v>
      </c>
      <c r="E4593" t="s">
        <v>5246</v>
      </c>
      <c r="F4593" t="s">
        <v>33528</v>
      </c>
      <c r="G4593">
        <v>8.0221219999999995</v>
      </c>
      <c r="H4593" t="s">
        <v>13882</v>
      </c>
      <c r="I4593" t="s">
        <v>6418</v>
      </c>
      <c r="J4593" s="1">
        <v>29698</v>
      </c>
      <c r="K4593">
        <v>0</v>
      </c>
      <c r="L4593">
        <v>87</v>
      </c>
      <c r="M4593" t="s">
        <v>14403</v>
      </c>
      <c r="N4593" t="s">
        <v>33529</v>
      </c>
      <c r="O4593" t="s">
        <v>13883</v>
      </c>
      <c r="P4593">
        <v>6.6</v>
      </c>
      <c r="Q4593">
        <v>117</v>
      </c>
      <c r="R4593">
        <v>19204</v>
      </c>
      <c r="S4593" t="s">
        <v>33530</v>
      </c>
      <c r="T4593" t="s">
        <v>33531</v>
      </c>
      <c r="U4593" t="s">
        <v>33532</v>
      </c>
      <c r="V4593" t="s">
        <v>33533</v>
      </c>
      <c r="W4593" t="s">
        <v>284</v>
      </c>
      <c r="X4593" t="s">
        <v>33533</v>
      </c>
      <c r="Y4593" t="s">
        <v>33534</v>
      </c>
      <c r="Z4593" t="s">
        <v>33535</v>
      </c>
    </row>
    <row r="4594" spans="1:26" x14ac:dyDescent="0.3">
      <c r="A4594">
        <v>35000000</v>
      </c>
      <c r="B4594" t="s">
        <v>1009</v>
      </c>
      <c r="C4594">
        <v>9029</v>
      </c>
      <c r="D4594" t="s">
        <v>13884</v>
      </c>
      <c r="E4594" t="s">
        <v>8602</v>
      </c>
      <c r="F4594" t="s">
        <v>33536</v>
      </c>
      <c r="G4594">
        <v>38.100487999999999</v>
      </c>
      <c r="H4594" t="s">
        <v>13885</v>
      </c>
      <c r="I4594" t="s">
        <v>22</v>
      </c>
      <c r="J4594" s="1">
        <v>39575</v>
      </c>
      <c r="K4594">
        <v>170000000</v>
      </c>
      <c r="L4594">
        <v>99</v>
      </c>
      <c r="M4594" t="s">
        <v>14403</v>
      </c>
      <c r="N4594" t="s">
        <v>33537</v>
      </c>
      <c r="O4594" t="s">
        <v>13886</v>
      </c>
      <c r="P4594">
        <v>5.8</v>
      </c>
      <c r="Q4594">
        <v>923</v>
      </c>
      <c r="R4594">
        <v>9029</v>
      </c>
      <c r="S4594" t="s">
        <v>33538</v>
      </c>
      <c r="T4594" t="s">
        <v>21224</v>
      </c>
      <c r="U4594" t="s">
        <v>20982</v>
      </c>
      <c r="V4594" t="s">
        <v>284</v>
      </c>
      <c r="W4594" t="s">
        <v>284</v>
      </c>
      <c r="X4594" t="s">
        <v>284</v>
      </c>
      <c r="Y4594" t="s">
        <v>14827</v>
      </c>
      <c r="Z4594" t="s">
        <v>16126</v>
      </c>
    </row>
    <row r="4595" spans="1:26" x14ac:dyDescent="0.3">
      <c r="A4595">
        <v>500000</v>
      </c>
      <c r="B4595" t="s">
        <v>2758</v>
      </c>
      <c r="C4595">
        <v>18045</v>
      </c>
      <c r="D4595" t="s">
        <v>13887</v>
      </c>
      <c r="E4595" t="s">
        <v>15</v>
      </c>
      <c r="F4595" t="s">
        <v>33539</v>
      </c>
      <c r="G4595">
        <v>1.4284829999999999</v>
      </c>
      <c r="H4595" t="s">
        <v>13888</v>
      </c>
      <c r="I4595" t="s">
        <v>5262</v>
      </c>
      <c r="J4595" s="1">
        <v>38422</v>
      </c>
      <c r="K4595">
        <v>0</v>
      </c>
      <c r="L4595">
        <v>80</v>
      </c>
      <c r="M4595" t="s">
        <v>14403</v>
      </c>
      <c r="N4595" t="s">
        <v>284</v>
      </c>
      <c r="O4595" t="s">
        <v>13889</v>
      </c>
      <c r="P4595">
        <v>5.5</v>
      </c>
      <c r="Q4595">
        <v>22</v>
      </c>
      <c r="R4595">
        <v>18045</v>
      </c>
      <c r="S4595" t="s">
        <v>33540</v>
      </c>
      <c r="T4595" t="s">
        <v>33541</v>
      </c>
      <c r="U4595" t="s">
        <v>284</v>
      </c>
      <c r="V4595" t="s">
        <v>284</v>
      </c>
      <c r="W4595" t="s">
        <v>284</v>
      </c>
      <c r="X4595" t="s">
        <v>33542</v>
      </c>
      <c r="Y4595" t="s">
        <v>284</v>
      </c>
      <c r="Z4595" t="s">
        <v>284</v>
      </c>
    </row>
    <row r="4596" spans="1:26" x14ac:dyDescent="0.3">
      <c r="A4596">
        <v>860000</v>
      </c>
      <c r="B4596" t="s">
        <v>6244</v>
      </c>
      <c r="C4596">
        <v>11240</v>
      </c>
      <c r="D4596" t="s">
        <v>13890</v>
      </c>
      <c r="E4596" t="s">
        <v>15</v>
      </c>
      <c r="F4596" t="s">
        <v>33543</v>
      </c>
      <c r="G4596">
        <v>3.7030050000000001</v>
      </c>
      <c r="H4596" t="s">
        <v>13891</v>
      </c>
      <c r="I4596" t="s">
        <v>2460</v>
      </c>
      <c r="J4596" s="1">
        <v>31297</v>
      </c>
      <c r="K4596">
        <v>2451545</v>
      </c>
      <c r="L4596">
        <v>97</v>
      </c>
      <c r="M4596" t="s">
        <v>14403</v>
      </c>
      <c r="N4596" t="s">
        <v>284</v>
      </c>
      <c r="O4596" t="s">
        <v>13892</v>
      </c>
      <c r="P4596">
        <v>6.6</v>
      </c>
      <c r="Q4596">
        <v>51</v>
      </c>
      <c r="R4596">
        <v>11240</v>
      </c>
      <c r="S4596" t="s">
        <v>33544</v>
      </c>
      <c r="T4596" t="s">
        <v>19112</v>
      </c>
      <c r="U4596" t="s">
        <v>15039</v>
      </c>
      <c r="V4596" t="s">
        <v>22135</v>
      </c>
      <c r="W4596" t="s">
        <v>284</v>
      </c>
      <c r="X4596" t="s">
        <v>14431</v>
      </c>
      <c r="Y4596" t="s">
        <v>33545</v>
      </c>
      <c r="Z4596" t="s">
        <v>19627</v>
      </c>
    </row>
    <row r="4597" spans="1:26" x14ac:dyDescent="0.3">
      <c r="A4597">
        <v>0</v>
      </c>
      <c r="B4597" t="s">
        <v>2041</v>
      </c>
      <c r="C4597">
        <v>43743</v>
      </c>
      <c r="D4597" t="s">
        <v>5889</v>
      </c>
      <c r="E4597" t="s">
        <v>15</v>
      </c>
      <c r="F4597" t="s">
        <v>33546</v>
      </c>
      <c r="G4597">
        <v>3.3519999999999999E-3</v>
      </c>
      <c r="H4597" t="s">
        <v>284</v>
      </c>
      <c r="I4597" t="s">
        <v>284</v>
      </c>
      <c r="J4597" s="1">
        <v>37257</v>
      </c>
      <c r="K4597">
        <v>0</v>
      </c>
      <c r="L4597">
        <v>84</v>
      </c>
      <c r="M4597" t="s">
        <v>14403</v>
      </c>
      <c r="N4597" t="s">
        <v>33547</v>
      </c>
      <c r="O4597" t="s">
        <v>13893</v>
      </c>
      <c r="P4597">
        <v>6.2</v>
      </c>
      <c r="Q4597">
        <v>0</v>
      </c>
      <c r="R4597">
        <v>43743</v>
      </c>
      <c r="S4597" t="s">
        <v>284</v>
      </c>
      <c r="T4597" t="s">
        <v>284</v>
      </c>
      <c r="U4597" t="s">
        <v>284</v>
      </c>
      <c r="V4597" t="s">
        <v>284</v>
      </c>
      <c r="W4597" t="s">
        <v>284</v>
      </c>
      <c r="X4597" t="s">
        <v>284</v>
      </c>
      <c r="Y4597" t="s">
        <v>284</v>
      </c>
      <c r="Z4597" t="s">
        <v>284</v>
      </c>
    </row>
    <row r="4598" spans="1:26" x14ac:dyDescent="0.3">
      <c r="A4598">
        <v>0</v>
      </c>
      <c r="B4598" t="s">
        <v>1737</v>
      </c>
      <c r="C4598">
        <v>14629</v>
      </c>
      <c r="D4598" t="s">
        <v>13894</v>
      </c>
      <c r="E4598" t="s">
        <v>15</v>
      </c>
      <c r="F4598" t="s">
        <v>33548</v>
      </c>
      <c r="G4598">
        <v>0.231297</v>
      </c>
      <c r="H4598" t="s">
        <v>13895</v>
      </c>
      <c r="I4598" t="s">
        <v>242</v>
      </c>
      <c r="J4598" s="1">
        <v>38253</v>
      </c>
      <c r="K4598">
        <v>0</v>
      </c>
      <c r="L4598">
        <v>97</v>
      </c>
      <c r="M4598" t="s">
        <v>14403</v>
      </c>
      <c r="N4598" t="s">
        <v>284</v>
      </c>
      <c r="O4598" t="s">
        <v>13896</v>
      </c>
      <c r="P4598">
        <v>5.6</v>
      </c>
      <c r="Q4598">
        <v>4</v>
      </c>
      <c r="R4598">
        <v>157909</v>
      </c>
      <c r="S4598" t="s">
        <v>33549</v>
      </c>
      <c r="T4598" t="s">
        <v>33550</v>
      </c>
      <c r="U4598" t="s">
        <v>284</v>
      </c>
      <c r="V4598" t="s">
        <v>284</v>
      </c>
      <c r="W4598" t="s">
        <v>284</v>
      </c>
      <c r="X4598" t="s">
        <v>284</v>
      </c>
      <c r="Y4598" t="s">
        <v>284</v>
      </c>
      <c r="Z4598" t="s">
        <v>284</v>
      </c>
    </row>
    <row r="4599" spans="1:26" x14ac:dyDescent="0.3">
      <c r="A4599">
        <v>0</v>
      </c>
      <c r="B4599" t="s">
        <v>723</v>
      </c>
      <c r="C4599">
        <v>10238</v>
      </c>
      <c r="D4599" t="s">
        <v>13897</v>
      </c>
      <c r="E4599" t="s">
        <v>8030</v>
      </c>
      <c r="F4599" t="s">
        <v>33551</v>
      </c>
      <c r="G4599">
        <v>11.347854999999999</v>
      </c>
      <c r="H4599" t="s">
        <v>13898</v>
      </c>
      <c r="I4599" t="s">
        <v>8032</v>
      </c>
      <c r="J4599" s="1">
        <v>26654</v>
      </c>
      <c r="K4599">
        <v>0</v>
      </c>
      <c r="L4599">
        <v>91</v>
      </c>
      <c r="M4599" t="s">
        <v>14403</v>
      </c>
      <c r="N4599" t="s">
        <v>33552</v>
      </c>
      <c r="O4599" t="s">
        <v>13899</v>
      </c>
      <c r="P4599">
        <v>7.8</v>
      </c>
      <c r="Q4599">
        <v>115</v>
      </c>
      <c r="R4599">
        <v>10238</v>
      </c>
      <c r="S4599" t="s">
        <v>33553</v>
      </c>
      <c r="T4599" t="s">
        <v>33554</v>
      </c>
      <c r="U4599" t="s">
        <v>33555</v>
      </c>
      <c r="V4599" t="s">
        <v>33556</v>
      </c>
      <c r="W4599" t="s">
        <v>284</v>
      </c>
      <c r="X4599" t="s">
        <v>33556</v>
      </c>
      <c r="Y4599" t="s">
        <v>284</v>
      </c>
      <c r="Z4599" t="s">
        <v>26441</v>
      </c>
    </row>
    <row r="4600" spans="1:26" x14ac:dyDescent="0.3">
      <c r="A4600">
        <v>385907</v>
      </c>
      <c r="B4600" t="s">
        <v>723</v>
      </c>
      <c r="C4600">
        <v>3059</v>
      </c>
      <c r="D4600" t="s">
        <v>13900</v>
      </c>
      <c r="E4600" t="s">
        <v>15</v>
      </c>
      <c r="F4600" t="s">
        <v>33557</v>
      </c>
      <c r="G4600">
        <v>3.2324470000000001</v>
      </c>
      <c r="H4600" t="s">
        <v>13901</v>
      </c>
      <c r="I4600" t="s">
        <v>22</v>
      </c>
      <c r="J4600" s="1">
        <v>6092</v>
      </c>
      <c r="K4600">
        <v>8394751</v>
      </c>
      <c r="L4600">
        <v>103</v>
      </c>
      <c r="M4600" t="s">
        <v>14403</v>
      </c>
      <c r="N4600" t="s">
        <v>33558</v>
      </c>
      <c r="O4600" t="s">
        <v>13902</v>
      </c>
      <c r="P4600">
        <v>7.4</v>
      </c>
      <c r="Q4600">
        <v>60</v>
      </c>
      <c r="R4600">
        <v>3059</v>
      </c>
      <c r="S4600" t="s">
        <v>33559</v>
      </c>
      <c r="T4600" t="s">
        <v>33560</v>
      </c>
      <c r="U4600" t="s">
        <v>33561</v>
      </c>
      <c r="V4600" t="s">
        <v>33560</v>
      </c>
      <c r="W4600" t="s">
        <v>284</v>
      </c>
      <c r="X4600" t="s">
        <v>33562</v>
      </c>
      <c r="Y4600" t="s">
        <v>284</v>
      </c>
      <c r="Z4600" t="s">
        <v>33563</v>
      </c>
    </row>
    <row r="4601" spans="1:26" x14ac:dyDescent="0.3">
      <c r="A4601">
        <v>0</v>
      </c>
      <c r="B4601" t="s">
        <v>5763</v>
      </c>
      <c r="C4601">
        <v>15800</v>
      </c>
      <c r="D4601" t="s">
        <v>13903</v>
      </c>
      <c r="E4601" t="s">
        <v>15</v>
      </c>
      <c r="F4601" t="s">
        <v>33564</v>
      </c>
      <c r="G4601">
        <v>2.7775400000000001</v>
      </c>
      <c r="H4601" t="s">
        <v>284</v>
      </c>
      <c r="I4601" t="s">
        <v>22</v>
      </c>
      <c r="J4601" s="1">
        <v>35721</v>
      </c>
      <c r="K4601">
        <v>0</v>
      </c>
      <c r="L4601">
        <v>86</v>
      </c>
      <c r="M4601" t="s">
        <v>14403</v>
      </c>
      <c r="N4601" t="s">
        <v>284</v>
      </c>
      <c r="O4601" t="s">
        <v>13904</v>
      </c>
      <c r="P4601">
        <v>6.3</v>
      </c>
      <c r="Q4601">
        <v>22</v>
      </c>
      <c r="R4601">
        <v>15800</v>
      </c>
      <c r="S4601" t="s">
        <v>33565</v>
      </c>
      <c r="T4601" t="s">
        <v>33566</v>
      </c>
      <c r="U4601" t="s">
        <v>284</v>
      </c>
      <c r="V4601" t="s">
        <v>284</v>
      </c>
      <c r="W4601" t="s">
        <v>284</v>
      </c>
      <c r="X4601" t="s">
        <v>284</v>
      </c>
      <c r="Y4601" t="s">
        <v>284</v>
      </c>
      <c r="Z4601" t="s">
        <v>284</v>
      </c>
    </row>
    <row r="4602" spans="1:26" x14ac:dyDescent="0.3">
      <c r="A4602">
        <v>379000</v>
      </c>
      <c r="B4602" t="s">
        <v>1755</v>
      </c>
      <c r="C4602">
        <v>65203</v>
      </c>
      <c r="D4602" t="s">
        <v>13905</v>
      </c>
      <c r="E4602" t="s">
        <v>15</v>
      </c>
      <c r="F4602" t="s">
        <v>33567</v>
      </c>
      <c r="G4602">
        <v>0.96886499999999998</v>
      </c>
      <c r="H4602" t="s">
        <v>3136</v>
      </c>
      <c r="I4602" t="s">
        <v>22</v>
      </c>
      <c r="J4602" s="1">
        <v>10632</v>
      </c>
      <c r="K4602">
        <v>4358000</v>
      </c>
      <c r="L4602">
        <v>100</v>
      </c>
      <c r="M4602" t="s">
        <v>14403</v>
      </c>
      <c r="N4602" t="s">
        <v>33568</v>
      </c>
      <c r="O4602" t="s">
        <v>13906</v>
      </c>
      <c r="P4602">
        <v>5</v>
      </c>
      <c r="Q4602">
        <v>19</v>
      </c>
      <c r="R4602">
        <v>65203</v>
      </c>
      <c r="S4602" t="s">
        <v>33569</v>
      </c>
      <c r="T4602" t="s">
        <v>33570</v>
      </c>
      <c r="U4602" t="s">
        <v>33571</v>
      </c>
      <c r="V4602" t="s">
        <v>284</v>
      </c>
      <c r="W4602" t="s">
        <v>30419</v>
      </c>
      <c r="X4602" t="s">
        <v>284</v>
      </c>
      <c r="Y4602" t="s">
        <v>284</v>
      </c>
      <c r="Z4602" t="s">
        <v>33572</v>
      </c>
    </row>
    <row r="4603" spans="1:26" x14ac:dyDescent="0.3">
      <c r="A4603">
        <v>350000</v>
      </c>
      <c r="B4603" t="s">
        <v>3509</v>
      </c>
      <c r="C4603">
        <v>764</v>
      </c>
      <c r="D4603" t="s">
        <v>13907</v>
      </c>
      <c r="E4603" t="s">
        <v>15</v>
      </c>
      <c r="F4603" t="s">
        <v>33573</v>
      </c>
      <c r="G4603">
        <v>35.037624999999998</v>
      </c>
      <c r="H4603" t="s">
        <v>13908</v>
      </c>
      <c r="I4603" t="s">
        <v>22</v>
      </c>
      <c r="J4603" s="1">
        <v>29874</v>
      </c>
      <c r="K4603">
        <v>29400000</v>
      </c>
      <c r="L4603">
        <v>85</v>
      </c>
      <c r="M4603" t="s">
        <v>14403</v>
      </c>
      <c r="N4603" t="s">
        <v>33574</v>
      </c>
      <c r="O4603" t="s">
        <v>13909</v>
      </c>
      <c r="P4603">
        <v>7.3</v>
      </c>
      <c r="Q4603">
        <v>894</v>
      </c>
      <c r="R4603">
        <v>764</v>
      </c>
      <c r="S4603" t="s">
        <v>33575</v>
      </c>
      <c r="T4603" t="s">
        <v>18820</v>
      </c>
      <c r="U4603" t="s">
        <v>33576</v>
      </c>
      <c r="V4603" t="s">
        <v>284</v>
      </c>
      <c r="W4603" t="s">
        <v>284</v>
      </c>
      <c r="X4603" t="s">
        <v>284</v>
      </c>
      <c r="Y4603" t="s">
        <v>30510</v>
      </c>
      <c r="Z4603" t="s">
        <v>33577</v>
      </c>
    </row>
    <row r="4604" spans="1:26" x14ac:dyDescent="0.3">
      <c r="A4604">
        <v>6000000</v>
      </c>
      <c r="B4604" t="s">
        <v>3509</v>
      </c>
      <c r="C4604">
        <v>103620</v>
      </c>
      <c r="D4604" t="s">
        <v>13910</v>
      </c>
      <c r="E4604" t="s">
        <v>15</v>
      </c>
      <c r="F4604" t="s">
        <v>33578</v>
      </c>
      <c r="G4604">
        <v>19.331883999999999</v>
      </c>
      <c r="H4604" t="s">
        <v>13911</v>
      </c>
      <c r="I4604" t="s">
        <v>1034</v>
      </c>
      <c r="J4604" s="1">
        <v>41269</v>
      </c>
      <c r="K4604">
        <v>31081</v>
      </c>
      <c r="L4604">
        <v>89</v>
      </c>
      <c r="M4604" t="s">
        <v>14403</v>
      </c>
      <c r="N4604" t="s">
        <v>33579</v>
      </c>
      <c r="O4604" t="s">
        <v>13912</v>
      </c>
      <c r="P4604">
        <v>6</v>
      </c>
      <c r="Q4604">
        <v>316</v>
      </c>
      <c r="R4604">
        <v>103620</v>
      </c>
      <c r="S4604" t="s">
        <v>33580</v>
      </c>
      <c r="T4604" t="s">
        <v>33581</v>
      </c>
      <c r="U4604" t="s">
        <v>284</v>
      </c>
      <c r="V4604" t="s">
        <v>284</v>
      </c>
      <c r="W4604" t="s">
        <v>284</v>
      </c>
      <c r="X4604" t="s">
        <v>33582</v>
      </c>
      <c r="Y4604" t="s">
        <v>33583</v>
      </c>
      <c r="Z4604" t="s">
        <v>20669</v>
      </c>
    </row>
    <row r="4605" spans="1:26" x14ac:dyDescent="0.3">
      <c r="A4605">
        <v>0</v>
      </c>
      <c r="B4605" t="s">
        <v>12671</v>
      </c>
      <c r="C4605">
        <v>14629</v>
      </c>
      <c r="D4605" t="s">
        <v>8051</v>
      </c>
      <c r="E4605" t="s">
        <v>15</v>
      </c>
      <c r="F4605" t="s">
        <v>33584</v>
      </c>
      <c r="G4605">
        <v>0.59458</v>
      </c>
      <c r="H4605" t="s">
        <v>13913</v>
      </c>
      <c r="I4605" t="s">
        <v>13914</v>
      </c>
      <c r="J4605" s="1">
        <v>42028</v>
      </c>
      <c r="K4605">
        <v>0</v>
      </c>
      <c r="L4605">
        <v>84</v>
      </c>
      <c r="M4605" t="s">
        <v>14403</v>
      </c>
      <c r="N4605" t="s">
        <v>33585</v>
      </c>
      <c r="O4605" t="s">
        <v>13915</v>
      </c>
      <c r="P4605">
        <v>5.0999999999999996</v>
      </c>
      <c r="Q4605">
        <v>8</v>
      </c>
      <c r="R4605">
        <v>319069</v>
      </c>
      <c r="S4605" t="s">
        <v>33586</v>
      </c>
      <c r="T4605" t="s">
        <v>33587</v>
      </c>
      <c r="U4605" t="s">
        <v>284</v>
      </c>
      <c r="V4605" t="s">
        <v>284</v>
      </c>
      <c r="W4605" t="s">
        <v>284</v>
      </c>
      <c r="X4605" t="s">
        <v>284</v>
      </c>
      <c r="Y4605" t="s">
        <v>284</v>
      </c>
      <c r="Z4605" t="s">
        <v>284</v>
      </c>
    </row>
    <row r="4606" spans="1:26" x14ac:dyDescent="0.3">
      <c r="A4606">
        <v>300000</v>
      </c>
      <c r="B4606" t="s">
        <v>5763</v>
      </c>
      <c r="C4606">
        <v>14278</v>
      </c>
      <c r="D4606" t="s">
        <v>13916</v>
      </c>
      <c r="E4606" t="s">
        <v>15</v>
      </c>
      <c r="F4606" t="s">
        <v>33588</v>
      </c>
      <c r="G4606">
        <v>1.085909</v>
      </c>
      <c r="H4606" t="s">
        <v>10400</v>
      </c>
      <c r="I4606" t="s">
        <v>22</v>
      </c>
      <c r="J4606" s="1">
        <v>38555</v>
      </c>
      <c r="K4606">
        <v>1750211</v>
      </c>
      <c r="L4606">
        <v>88</v>
      </c>
      <c r="M4606" t="s">
        <v>14403</v>
      </c>
      <c r="N4606" t="s">
        <v>284</v>
      </c>
      <c r="O4606" t="s">
        <v>13917</v>
      </c>
      <c r="P4606">
        <v>6.9</v>
      </c>
      <c r="Q4606">
        <v>23</v>
      </c>
      <c r="R4606">
        <v>14278</v>
      </c>
      <c r="S4606" t="s">
        <v>33589</v>
      </c>
      <c r="T4606" t="s">
        <v>33590</v>
      </c>
      <c r="U4606" t="s">
        <v>284</v>
      </c>
      <c r="V4606" t="s">
        <v>284</v>
      </c>
      <c r="W4606" t="s">
        <v>284</v>
      </c>
      <c r="X4606" t="s">
        <v>284</v>
      </c>
      <c r="Y4606" t="s">
        <v>284</v>
      </c>
      <c r="Z4606" t="s">
        <v>284</v>
      </c>
    </row>
    <row r="4607" spans="1:26" x14ac:dyDescent="0.3">
      <c r="A4607">
        <v>0</v>
      </c>
      <c r="B4607" t="s">
        <v>882</v>
      </c>
      <c r="C4607">
        <v>25678</v>
      </c>
      <c r="D4607" t="s">
        <v>13918</v>
      </c>
      <c r="E4607" t="s">
        <v>15</v>
      </c>
      <c r="F4607" t="s">
        <v>33591</v>
      </c>
      <c r="G4607">
        <v>5.0611069999999998</v>
      </c>
      <c r="H4607" t="s">
        <v>13919</v>
      </c>
      <c r="I4607" t="s">
        <v>22</v>
      </c>
      <c r="J4607" s="1">
        <v>31898</v>
      </c>
      <c r="K4607">
        <v>0</v>
      </c>
      <c r="L4607">
        <v>90</v>
      </c>
      <c r="M4607" t="s">
        <v>14403</v>
      </c>
      <c r="N4607" t="s">
        <v>284</v>
      </c>
      <c r="O4607" t="s">
        <v>13920</v>
      </c>
      <c r="P4607">
        <v>4.9000000000000004</v>
      </c>
      <c r="Q4607">
        <v>49</v>
      </c>
    </row>
    <row r="4608" spans="1:26" x14ac:dyDescent="0.3">
      <c r="A4608">
        <v>0</v>
      </c>
      <c r="B4608" t="s">
        <v>5763</v>
      </c>
      <c r="C4608">
        <v>79161</v>
      </c>
      <c r="D4608" t="s">
        <v>284</v>
      </c>
      <c r="E4608" t="s">
        <v>15</v>
      </c>
      <c r="F4608" t="s">
        <v>33592</v>
      </c>
      <c r="G4608">
        <v>4.9921E-2</v>
      </c>
      <c r="H4608" t="s">
        <v>13921</v>
      </c>
      <c r="I4608" t="s">
        <v>284</v>
      </c>
      <c r="J4608" s="1">
        <v>39008</v>
      </c>
      <c r="K4608">
        <v>0</v>
      </c>
      <c r="L4608">
        <v>90</v>
      </c>
      <c r="M4608" t="s">
        <v>14403</v>
      </c>
      <c r="N4608" t="s">
        <v>33593</v>
      </c>
      <c r="O4608" t="s">
        <v>13922</v>
      </c>
      <c r="P4608">
        <v>6.8</v>
      </c>
      <c r="Q4608">
        <v>6</v>
      </c>
      <c r="R4608">
        <v>79161</v>
      </c>
      <c r="S4608" t="s">
        <v>33594</v>
      </c>
      <c r="T4608" t="s">
        <v>33595</v>
      </c>
      <c r="U4608" t="s">
        <v>284</v>
      </c>
      <c r="V4608" t="s">
        <v>284</v>
      </c>
      <c r="W4608" t="s">
        <v>284</v>
      </c>
      <c r="X4608" t="s">
        <v>284</v>
      </c>
      <c r="Y4608" t="s">
        <v>284</v>
      </c>
      <c r="Z4608" t="s">
        <v>284</v>
      </c>
    </row>
    <row r="4609" spans="1:26" x14ac:dyDescent="0.3">
      <c r="A4609">
        <v>350000</v>
      </c>
      <c r="B4609" t="s">
        <v>13923</v>
      </c>
      <c r="C4609">
        <v>14629</v>
      </c>
      <c r="D4609" t="s">
        <v>284</v>
      </c>
      <c r="E4609" t="s">
        <v>15</v>
      </c>
      <c r="F4609" t="s">
        <v>33596</v>
      </c>
      <c r="G4609">
        <v>0.24956100000000001</v>
      </c>
      <c r="H4609" t="s">
        <v>13924</v>
      </c>
      <c r="I4609" t="s">
        <v>22</v>
      </c>
      <c r="J4609" s="1">
        <v>42297</v>
      </c>
      <c r="K4609">
        <v>0</v>
      </c>
      <c r="L4609">
        <v>98</v>
      </c>
      <c r="M4609" t="s">
        <v>14403</v>
      </c>
      <c r="N4609" t="s">
        <v>284</v>
      </c>
      <c r="O4609" t="s">
        <v>13925</v>
      </c>
      <c r="P4609">
        <v>4.7</v>
      </c>
      <c r="Q4609">
        <v>3</v>
      </c>
      <c r="R4609">
        <v>371690</v>
      </c>
      <c r="S4609" t="s">
        <v>33597</v>
      </c>
      <c r="T4609" t="s">
        <v>33598</v>
      </c>
      <c r="U4609" t="s">
        <v>33599</v>
      </c>
      <c r="V4609" t="s">
        <v>33600</v>
      </c>
      <c r="W4609" t="s">
        <v>284</v>
      </c>
      <c r="X4609" t="s">
        <v>284</v>
      </c>
      <c r="Y4609" t="s">
        <v>284</v>
      </c>
      <c r="Z4609" t="s">
        <v>33601</v>
      </c>
    </row>
    <row r="4610" spans="1:26" x14ac:dyDescent="0.3">
      <c r="A4610">
        <v>350000</v>
      </c>
      <c r="B4610" t="s">
        <v>723</v>
      </c>
      <c r="C4610">
        <v>389</v>
      </c>
      <c r="D4610" t="s">
        <v>13926</v>
      </c>
      <c r="E4610" t="s">
        <v>15</v>
      </c>
      <c r="F4610" t="s">
        <v>33602</v>
      </c>
      <c r="G4610">
        <v>59.259203999999997</v>
      </c>
      <c r="H4610" t="s">
        <v>13927</v>
      </c>
      <c r="I4610" t="s">
        <v>22</v>
      </c>
      <c r="J4610" s="1">
        <v>20904</v>
      </c>
      <c r="K4610">
        <v>1000000</v>
      </c>
      <c r="L4610">
        <v>96</v>
      </c>
      <c r="M4610" t="s">
        <v>14403</v>
      </c>
      <c r="N4610" t="s">
        <v>33603</v>
      </c>
      <c r="O4610" t="s">
        <v>13928</v>
      </c>
      <c r="P4610">
        <v>8.1999999999999993</v>
      </c>
      <c r="Q4610">
        <v>235</v>
      </c>
      <c r="R4610">
        <v>389</v>
      </c>
      <c r="S4610" t="s">
        <v>33604</v>
      </c>
      <c r="T4610" t="s">
        <v>22928</v>
      </c>
      <c r="U4610" t="s">
        <v>33605</v>
      </c>
      <c r="V4610" t="s">
        <v>284</v>
      </c>
      <c r="W4610" t="s">
        <v>33606</v>
      </c>
      <c r="X4610" t="s">
        <v>284</v>
      </c>
      <c r="Y4610" t="s">
        <v>31520</v>
      </c>
      <c r="Z4610" t="s">
        <v>32929</v>
      </c>
    </row>
    <row r="4611" spans="1:26" x14ac:dyDescent="0.3">
      <c r="A4611">
        <v>0</v>
      </c>
      <c r="B4611" t="s">
        <v>13929</v>
      </c>
      <c r="C4611">
        <v>52032</v>
      </c>
      <c r="D4611" t="s">
        <v>13930</v>
      </c>
      <c r="E4611" t="s">
        <v>15</v>
      </c>
      <c r="F4611" t="s">
        <v>33607</v>
      </c>
      <c r="G4611">
        <v>1.1702570000000001</v>
      </c>
      <c r="H4611" t="s">
        <v>13931</v>
      </c>
      <c r="I4611" t="s">
        <v>22</v>
      </c>
      <c r="J4611" s="1">
        <v>39814</v>
      </c>
      <c r="K4611">
        <v>246574</v>
      </c>
      <c r="L4611">
        <v>83</v>
      </c>
      <c r="M4611" t="s">
        <v>14403</v>
      </c>
      <c r="N4611" t="s">
        <v>33608</v>
      </c>
      <c r="O4611" t="s">
        <v>13932</v>
      </c>
      <c r="P4611">
        <v>7.6</v>
      </c>
      <c r="Q4611">
        <v>9</v>
      </c>
      <c r="R4611">
        <v>52032</v>
      </c>
      <c r="S4611" t="s">
        <v>33609</v>
      </c>
      <c r="T4611" t="s">
        <v>33610</v>
      </c>
      <c r="U4611" t="s">
        <v>33610</v>
      </c>
      <c r="V4611" t="s">
        <v>284</v>
      </c>
      <c r="W4611" t="s">
        <v>284</v>
      </c>
      <c r="X4611" t="s">
        <v>284</v>
      </c>
      <c r="Y4611" t="s">
        <v>284</v>
      </c>
      <c r="Z4611" t="s">
        <v>284</v>
      </c>
    </row>
    <row r="4612" spans="1:26" x14ac:dyDescent="0.3">
      <c r="A4612">
        <v>325000</v>
      </c>
      <c r="B4612" t="s">
        <v>1009</v>
      </c>
      <c r="C4612">
        <v>3078</v>
      </c>
      <c r="D4612" t="s">
        <v>13933</v>
      </c>
      <c r="E4612" t="s">
        <v>15</v>
      </c>
      <c r="F4612" t="s">
        <v>33611</v>
      </c>
      <c r="G4612">
        <v>11.871423999999999</v>
      </c>
      <c r="H4612" t="s">
        <v>980</v>
      </c>
      <c r="I4612" t="s">
        <v>22</v>
      </c>
      <c r="J4612" s="1">
        <v>12472</v>
      </c>
      <c r="K4612">
        <v>4500000</v>
      </c>
      <c r="L4612">
        <v>105</v>
      </c>
      <c r="M4612" t="s">
        <v>14403</v>
      </c>
      <c r="N4612" t="s">
        <v>33612</v>
      </c>
      <c r="O4612" t="s">
        <v>13934</v>
      </c>
      <c r="P4612">
        <v>7.7</v>
      </c>
      <c r="Q4612">
        <v>275</v>
      </c>
      <c r="R4612">
        <v>3078</v>
      </c>
      <c r="S4612" t="s">
        <v>33613</v>
      </c>
      <c r="T4612" t="s">
        <v>31088</v>
      </c>
      <c r="U4612" t="s">
        <v>33614</v>
      </c>
      <c r="V4612" t="s">
        <v>284</v>
      </c>
      <c r="W4612" t="s">
        <v>31752</v>
      </c>
      <c r="X4612" t="s">
        <v>284</v>
      </c>
      <c r="Y4612" t="s">
        <v>33615</v>
      </c>
      <c r="Z4612" t="s">
        <v>33616</v>
      </c>
    </row>
    <row r="4613" spans="1:26" x14ac:dyDescent="0.3">
      <c r="A4613">
        <v>0</v>
      </c>
      <c r="B4613" t="s">
        <v>723</v>
      </c>
      <c r="C4613">
        <v>38810</v>
      </c>
      <c r="D4613" t="s">
        <v>13935</v>
      </c>
      <c r="E4613" t="s">
        <v>13936</v>
      </c>
      <c r="F4613" t="s">
        <v>33617</v>
      </c>
      <c r="G4613">
        <v>28.858238</v>
      </c>
      <c r="H4613" t="s">
        <v>13937</v>
      </c>
      <c r="I4613" t="s">
        <v>13938</v>
      </c>
      <c r="J4613" s="1">
        <v>39965</v>
      </c>
      <c r="K4613">
        <v>110197</v>
      </c>
      <c r="L4613">
        <v>94</v>
      </c>
      <c r="M4613" t="s">
        <v>14403</v>
      </c>
      <c r="N4613" t="s">
        <v>33618</v>
      </c>
      <c r="O4613" t="s">
        <v>13939</v>
      </c>
      <c r="P4613">
        <v>6.9</v>
      </c>
      <c r="Q4613">
        <v>332</v>
      </c>
      <c r="R4613">
        <v>38810</v>
      </c>
      <c r="S4613" t="s">
        <v>33619</v>
      </c>
      <c r="T4613" t="s">
        <v>33620</v>
      </c>
      <c r="U4613" t="s">
        <v>33621</v>
      </c>
      <c r="V4613" t="s">
        <v>284</v>
      </c>
      <c r="W4613" t="s">
        <v>284</v>
      </c>
      <c r="X4613" t="s">
        <v>33622</v>
      </c>
      <c r="Y4613" t="s">
        <v>284</v>
      </c>
      <c r="Z4613" t="s">
        <v>33623</v>
      </c>
    </row>
    <row r="4614" spans="1:26" x14ac:dyDescent="0.3">
      <c r="A4614">
        <v>300000</v>
      </c>
      <c r="B4614" t="s">
        <v>2563</v>
      </c>
      <c r="C4614">
        <v>21525</v>
      </c>
      <c r="D4614" t="s">
        <v>13940</v>
      </c>
      <c r="E4614" t="s">
        <v>15</v>
      </c>
      <c r="F4614" t="s">
        <v>33624</v>
      </c>
      <c r="G4614">
        <v>1.314576</v>
      </c>
      <c r="H4614" t="s">
        <v>7981</v>
      </c>
      <c r="I4614" t="s">
        <v>22</v>
      </c>
      <c r="J4614" s="1">
        <v>37644</v>
      </c>
      <c r="K4614">
        <v>7808524</v>
      </c>
      <c r="L4614">
        <v>112</v>
      </c>
      <c r="M4614" t="s">
        <v>14403</v>
      </c>
      <c r="N4614" t="s">
        <v>33625</v>
      </c>
      <c r="O4614" t="s">
        <v>13941</v>
      </c>
      <c r="P4614">
        <v>8</v>
      </c>
      <c r="Q4614">
        <v>26</v>
      </c>
    </row>
    <row r="4615" spans="1:26" x14ac:dyDescent="0.3">
      <c r="A4615">
        <v>312000</v>
      </c>
      <c r="B4615" t="s">
        <v>1578</v>
      </c>
      <c r="C4615">
        <v>55123</v>
      </c>
      <c r="D4615" t="s">
        <v>5889</v>
      </c>
      <c r="E4615" t="s">
        <v>15</v>
      </c>
      <c r="F4615" t="s">
        <v>33626</v>
      </c>
      <c r="G4615">
        <v>1.505703</v>
      </c>
      <c r="H4615" t="s">
        <v>7228</v>
      </c>
      <c r="I4615" t="s">
        <v>22</v>
      </c>
      <c r="J4615" s="1">
        <v>36492</v>
      </c>
      <c r="K4615">
        <v>1281176</v>
      </c>
      <c r="L4615">
        <v>102</v>
      </c>
      <c r="M4615" t="s">
        <v>14403</v>
      </c>
      <c r="N4615" t="s">
        <v>33627</v>
      </c>
      <c r="O4615" t="s">
        <v>13942</v>
      </c>
      <c r="P4615">
        <v>6.2</v>
      </c>
      <c r="Q4615">
        <v>11</v>
      </c>
      <c r="R4615">
        <v>55123</v>
      </c>
      <c r="S4615" t="s">
        <v>33628</v>
      </c>
      <c r="T4615" t="s">
        <v>21644</v>
      </c>
      <c r="U4615" t="s">
        <v>284</v>
      </c>
      <c r="V4615" t="s">
        <v>284</v>
      </c>
      <c r="W4615" t="s">
        <v>284</v>
      </c>
      <c r="X4615" t="s">
        <v>284</v>
      </c>
      <c r="Y4615" t="s">
        <v>284</v>
      </c>
      <c r="Z4615" t="s">
        <v>284</v>
      </c>
    </row>
    <row r="4616" spans="1:26" x14ac:dyDescent="0.3">
      <c r="A4616">
        <v>8</v>
      </c>
      <c r="B4616" t="s">
        <v>6255</v>
      </c>
      <c r="C4616">
        <v>11980</v>
      </c>
      <c r="D4616" t="s">
        <v>13943</v>
      </c>
      <c r="E4616" t="s">
        <v>15</v>
      </c>
      <c r="F4616" t="s">
        <v>33629</v>
      </c>
      <c r="G4616">
        <v>11.818333000000001</v>
      </c>
      <c r="H4616" t="s">
        <v>3965</v>
      </c>
      <c r="I4616" t="s">
        <v>22</v>
      </c>
      <c r="J4616" s="1">
        <v>34943</v>
      </c>
      <c r="K4616">
        <v>16</v>
      </c>
      <c r="L4616">
        <v>98</v>
      </c>
      <c r="M4616" t="s">
        <v>14403</v>
      </c>
      <c r="N4616" t="s">
        <v>33630</v>
      </c>
      <c r="O4616" t="s">
        <v>13944</v>
      </c>
      <c r="P4616">
        <v>6.4</v>
      </c>
      <c r="Q4616">
        <v>138</v>
      </c>
      <c r="R4616">
        <v>11980</v>
      </c>
      <c r="S4616" t="s">
        <v>33631</v>
      </c>
      <c r="T4616" t="s">
        <v>33632</v>
      </c>
      <c r="U4616" t="s">
        <v>33633</v>
      </c>
      <c r="V4616" t="s">
        <v>284</v>
      </c>
      <c r="W4616" t="s">
        <v>284</v>
      </c>
      <c r="X4616" t="s">
        <v>284</v>
      </c>
      <c r="Y4616" t="s">
        <v>284</v>
      </c>
      <c r="Z4616" t="s">
        <v>33634</v>
      </c>
    </row>
    <row r="4617" spans="1:26" x14ac:dyDescent="0.3">
      <c r="A4617">
        <v>0</v>
      </c>
      <c r="B4617" t="s">
        <v>590</v>
      </c>
      <c r="C4617">
        <v>11956</v>
      </c>
      <c r="D4617" t="s">
        <v>13945</v>
      </c>
      <c r="E4617" t="s">
        <v>874</v>
      </c>
      <c r="F4617" t="s">
        <v>33635</v>
      </c>
      <c r="G4617">
        <v>1.4103870000000001</v>
      </c>
      <c r="H4617" t="s">
        <v>13946</v>
      </c>
      <c r="I4617" t="s">
        <v>1194</v>
      </c>
      <c r="J4617" s="1">
        <v>35158</v>
      </c>
      <c r="K4617">
        <v>0</v>
      </c>
      <c r="L4617">
        <v>91</v>
      </c>
      <c r="M4617" t="s">
        <v>14403</v>
      </c>
      <c r="N4617" t="s">
        <v>33636</v>
      </c>
      <c r="O4617" t="s">
        <v>13947</v>
      </c>
      <c r="P4617">
        <v>6.1</v>
      </c>
      <c r="Q4617">
        <v>16</v>
      </c>
    </row>
    <row r="4618" spans="1:26" x14ac:dyDescent="0.3">
      <c r="A4618">
        <v>300000</v>
      </c>
      <c r="B4618" t="s">
        <v>1578</v>
      </c>
      <c r="C4618">
        <v>1550</v>
      </c>
      <c r="D4618" t="s">
        <v>13948</v>
      </c>
      <c r="E4618" t="s">
        <v>15</v>
      </c>
      <c r="F4618" t="s">
        <v>33637</v>
      </c>
      <c r="G4618">
        <v>4.2705960000000003</v>
      </c>
      <c r="H4618" t="s">
        <v>13949</v>
      </c>
      <c r="I4618" t="s">
        <v>22</v>
      </c>
      <c r="J4618" s="1">
        <v>37640</v>
      </c>
      <c r="K4618">
        <v>0</v>
      </c>
      <c r="L4618">
        <v>81</v>
      </c>
      <c r="M4618" t="s">
        <v>14403</v>
      </c>
      <c r="N4618" t="s">
        <v>33638</v>
      </c>
      <c r="O4618" t="s">
        <v>13950</v>
      </c>
      <c r="P4618">
        <v>6.4</v>
      </c>
      <c r="Q4618">
        <v>64</v>
      </c>
      <c r="R4618">
        <v>1550</v>
      </c>
      <c r="S4618" t="s">
        <v>33639</v>
      </c>
      <c r="T4618" t="s">
        <v>19852</v>
      </c>
      <c r="U4618" t="s">
        <v>14846</v>
      </c>
      <c r="V4618" t="s">
        <v>21206</v>
      </c>
      <c r="W4618" t="s">
        <v>284</v>
      </c>
      <c r="X4618" t="s">
        <v>33640</v>
      </c>
      <c r="Y4618" t="s">
        <v>33641</v>
      </c>
      <c r="Z4618" t="s">
        <v>28503</v>
      </c>
    </row>
    <row r="4619" spans="1:26" x14ac:dyDescent="0.3">
      <c r="A4619">
        <v>0</v>
      </c>
      <c r="B4619" t="s">
        <v>284</v>
      </c>
      <c r="C4619">
        <v>14629</v>
      </c>
      <c r="D4619" t="s">
        <v>284</v>
      </c>
      <c r="E4619" t="s">
        <v>15</v>
      </c>
      <c r="F4619" t="s">
        <v>33642</v>
      </c>
      <c r="G4619">
        <v>0.62776299999999996</v>
      </c>
      <c r="H4619" t="s">
        <v>284</v>
      </c>
      <c r="I4619" t="s">
        <v>284</v>
      </c>
      <c r="J4619" s="1">
        <v>35957</v>
      </c>
      <c r="K4619">
        <v>0</v>
      </c>
      <c r="L4619">
        <v>103</v>
      </c>
      <c r="M4619" t="s">
        <v>14403</v>
      </c>
      <c r="N4619" t="s">
        <v>284</v>
      </c>
      <c r="O4619" t="s">
        <v>13951</v>
      </c>
      <c r="P4619">
        <v>6.2</v>
      </c>
      <c r="Q4619">
        <v>0</v>
      </c>
      <c r="R4619">
        <v>162396</v>
      </c>
      <c r="S4619" t="s">
        <v>33643</v>
      </c>
      <c r="T4619" t="s">
        <v>33644</v>
      </c>
      <c r="U4619" t="s">
        <v>284</v>
      </c>
      <c r="V4619" t="s">
        <v>284</v>
      </c>
      <c r="W4619" t="s">
        <v>284</v>
      </c>
      <c r="X4619" t="s">
        <v>284</v>
      </c>
      <c r="Y4619" t="s">
        <v>284</v>
      </c>
      <c r="Z4619" t="s">
        <v>284</v>
      </c>
    </row>
    <row r="4620" spans="1:26" x14ac:dyDescent="0.3">
      <c r="A4620">
        <v>300000</v>
      </c>
      <c r="B4620" t="s">
        <v>723</v>
      </c>
      <c r="C4620">
        <v>26518</v>
      </c>
      <c r="D4620" t="s">
        <v>8051</v>
      </c>
      <c r="E4620" t="s">
        <v>15</v>
      </c>
      <c r="F4620" t="s">
        <v>33645</v>
      </c>
      <c r="G4620">
        <v>1.673208</v>
      </c>
      <c r="H4620" t="s">
        <v>13952</v>
      </c>
      <c r="I4620" t="s">
        <v>22</v>
      </c>
      <c r="J4620" s="1">
        <v>38718</v>
      </c>
      <c r="K4620">
        <v>0</v>
      </c>
      <c r="L4620">
        <v>73</v>
      </c>
      <c r="M4620" t="s">
        <v>14403</v>
      </c>
      <c r="N4620" t="s">
        <v>284</v>
      </c>
      <c r="O4620" t="s">
        <v>13953</v>
      </c>
      <c r="P4620">
        <v>6.3</v>
      </c>
      <c r="Q4620">
        <v>36</v>
      </c>
      <c r="R4620">
        <v>26518</v>
      </c>
      <c r="S4620" t="s">
        <v>33646</v>
      </c>
      <c r="T4620" t="s">
        <v>33647</v>
      </c>
      <c r="U4620" t="s">
        <v>284</v>
      </c>
      <c r="V4620" t="s">
        <v>284</v>
      </c>
      <c r="W4620" t="s">
        <v>284</v>
      </c>
      <c r="X4620" t="s">
        <v>284</v>
      </c>
      <c r="Y4620" t="s">
        <v>284</v>
      </c>
      <c r="Z4620" t="s">
        <v>284</v>
      </c>
    </row>
    <row r="4621" spans="1:26" x14ac:dyDescent="0.3">
      <c r="A4621">
        <v>200000</v>
      </c>
      <c r="B4621" t="s">
        <v>723</v>
      </c>
      <c r="C4621">
        <v>8942</v>
      </c>
      <c r="D4621" t="s">
        <v>13954</v>
      </c>
      <c r="E4621" t="s">
        <v>15</v>
      </c>
      <c r="F4621" t="s">
        <v>33648</v>
      </c>
      <c r="G4621">
        <v>0.71390600000000004</v>
      </c>
      <c r="H4621" t="s">
        <v>13955</v>
      </c>
      <c r="I4621" t="s">
        <v>22</v>
      </c>
      <c r="J4621" s="1">
        <v>39590</v>
      </c>
      <c r="K4621">
        <v>0</v>
      </c>
      <c r="L4621">
        <v>80</v>
      </c>
      <c r="M4621" t="s">
        <v>14403</v>
      </c>
      <c r="N4621" t="s">
        <v>33649</v>
      </c>
      <c r="O4621" t="s">
        <v>13956</v>
      </c>
      <c r="P4621">
        <v>6.4</v>
      </c>
      <c r="Q4621">
        <v>64</v>
      </c>
      <c r="R4621">
        <v>8942</v>
      </c>
      <c r="S4621" t="s">
        <v>33650</v>
      </c>
      <c r="T4621" t="s">
        <v>33647</v>
      </c>
      <c r="U4621" t="s">
        <v>33647</v>
      </c>
      <c r="V4621" t="s">
        <v>29654</v>
      </c>
      <c r="W4621" t="s">
        <v>284</v>
      </c>
      <c r="X4621" t="s">
        <v>284</v>
      </c>
      <c r="Y4621" t="s">
        <v>33651</v>
      </c>
      <c r="Z4621" t="s">
        <v>30917</v>
      </c>
    </row>
    <row r="4622" spans="1:26" x14ac:dyDescent="0.3">
      <c r="A4622">
        <v>0</v>
      </c>
      <c r="B4622" t="s">
        <v>723</v>
      </c>
      <c r="C4622">
        <v>68412</v>
      </c>
      <c r="D4622" t="s">
        <v>5889</v>
      </c>
      <c r="E4622" t="s">
        <v>15</v>
      </c>
      <c r="F4622" t="s">
        <v>33652</v>
      </c>
      <c r="G4622">
        <v>0.17817</v>
      </c>
      <c r="H4622" t="s">
        <v>13957</v>
      </c>
      <c r="I4622" t="s">
        <v>22</v>
      </c>
      <c r="J4622" s="1">
        <v>40179</v>
      </c>
      <c r="K4622">
        <v>0</v>
      </c>
      <c r="L4622">
        <v>88</v>
      </c>
      <c r="M4622" t="s">
        <v>14403</v>
      </c>
      <c r="N4622" t="s">
        <v>284</v>
      </c>
      <c r="O4622" t="s">
        <v>13958</v>
      </c>
      <c r="P4622">
        <v>4.8</v>
      </c>
      <c r="Q4622">
        <v>4</v>
      </c>
      <c r="R4622">
        <v>68412</v>
      </c>
      <c r="S4622" t="s">
        <v>33653</v>
      </c>
      <c r="T4622" t="s">
        <v>33654</v>
      </c>
      <c r="U4622" t="s">
        <v>284</v>
      </c>
      <c r="V4622" t="s">
        <v>284</v>
      </c>
      <c r="W4622" t="s">
        <v>284</v>
      </c>
      <c r="X4622" t="s">
        <v>284</v>
      </c>
      <c r="Y4622" t="s">
        <v>284</v>
      </c>
      <c r="Z4622" t="s">
        <v>284</v>
      </c>
    </row>
    <row r="4623" spans="1:26" x14ac:dyDescent="0.3">
      <c r="A4623">
        <v>300000</v>
      </c>
      <c r="B4623" t="s">
        <v>1737</v>
      </c>
      <c r="C4623">
        <v>2786</v>
      </c>
      <c r="D4623" t="s">
        <v>13959</v>
      </c>
      <c r="E4623" t="s">
        <v>874</v>
      </c>
      <c r="F4623" t="s">
        <v>33655</v>
      </c>
      <c r="G4623">
        <v>7.7918979999999998</v>
      </c>
      <c r="H4623" t="s">
        <v>13960</v>
      </c>
      <c r="I4623" t="s">
        <v>8728</v>
      </c>
      <c r="J4623" s="1">
        <v>23983</v>
      </c>
      <c r="K4623">
        <v>0</v>
      </c>
      <c r="L4623">
        <v>110</v>
      </c>
      <c r="M4623" t="s">
        <v>14403</v>
      </c>
      <c r="N4623" t="s">
        <v>284</v>
      </c>
      <c r="O4623" t="s">
        <v>13961</v>
      </c>
      <c r="P4623">
        <v>7.6</v>
      </c>
      <c r="Q4623">
        <v>127</v>
      </c>
      <c r="R4623">
        <v>2786</v>
      </c>
      <c r="S4623" t="s">
        <v>33656</v>
      </c>
      <c r="T4623" t="s">
        <v>33657</v>
      </c>
      <c r="U4623" t="s">
        <v>33658</v>
      </c>
      <c r="V4623" t="s">
        <v>33659</v>
      </c>
      <c r="W4623" t="s">
        <v>284</v>
      </c>
      <c r="X4623" t="s">
        <v>284</v>
      </c>
      <c r="Y4623" t="s">
        <v>32033</v>
      </c>
      <c r="Z4623" t="s">
        <v>33660</v>
      </c>
    </row>
    <row r="4624" spans="1:26" x14ac:dyDescent="0.3">
      <c r="A4624">
        <v>0</v>
      </c>
      <c r="B4624" t="s">
        <v>5763</v>
      </c>
      <c r="C4624">
        <v>87943</v>
      </c>
      <c r="D4624" t="s">
        <v>8051</v>
      </c>
      <c r="E4624" t="s">
        <v>15</v>
      </c>
      <c r="F4624" t="s">
        <v>33661</v>
      </c>
      <c r="G4624">
        <v>2.5211000000000001E-2</v>
      </c>
      <c r="H4624" t="s">
        <v>13962</v>
      </c>
      <c r="I4624" t="s">
        <v>13963</v>
      </c>
      <c r="J4624" s="1">
        <v>38598</v>
      </c>
      <c r="K4624">
        <v>0</v>
      </c>
      <c r="L4624">
        <v>104</v>
      </c>
      <c r="M4624" t="s">
        <v>14403</v>
      </c>
      <c r="N4624" t="s">
        <v>284</v>
      </c>
      <c r="O4624" t="s">
        <v>13964</v>
      </c>
      <c r="P4624">
        <v>7.3</v>
      </c>
      <c r="Q4624">
        <v>2</v>
      </c>
      <c r="R4624">
        <v>87943</v>
      </c>
      <c r="S4624" t="s">
        <v>284</v>
      </c>
      <c r="T4624" t="s">
        <v>33662</v>
      </c>
      <c r="U4624" t="s">
        <v>284</v>
      </c>
      <c r="V4624" t="s">
        <v>284</v>
      </c>
      <c r="W4624" t="s">
        <v>284</v>
      </c>
      <c r="X4624" t="s">
        <v>284</v>
      </c>
      <c r="Y4624" t="s">
        <v>284</v>
      </c>
      <c r="Z4624" t="s">
        <v>284</v>
      </c>
    </row>
    <row r="4625" spans="1:26" x14ac:dyDescent="0.3">
      <c r="A4625">
        <v>300000</v>
      </c>
      <c r="B4625" t="s">
        <v>5763</v>
      </c>
      <c r="C4625">
        <v>73981</v>
      </c>
      <c r="D4625" t="s">
        <v>13965</v>
      </c>
      <c r="E4625" t="s">
        <v>15</v>
      </c>
      <c r="F4625" t="s">
        <v>33663</v>
      </c>
      <c r="G4625">
        <v>5.5868000000000001E-2</v>
      </c>
      <c r="H4625" t="s">
        <v>13966</v>
      </c>
      <c r="I4625" t="s">
        <v>13967</v>
      </c>
      <c r="J4625" s="1">
        <v>37154</v>
      </c>
      <c r="K4625">
        <v>2074000</v>
      </c>
      <c r="L4625">
        <v>101</v>
      </c>
      <c r="M4625" t="s">
        <v>14403</v>
      </c>
      <c r="N4625" t="s">
        <v>284</v>
      </c>
      <c r="O4625" t="s">
        <v>13968</v>
      </c>
      <c r="P4625">
        <v>5.5</v>
      </c>
      <c r="Q4625">
        <v>3</v>
      </c>
    </row>
    <row r="4626" spans="1:26" x14ac:dyDescent="0.3">
      <c r="A4626">
        <v>0</v>
      </c>
      <c r="B4626" t="s">
        <v>723</v>
      </c>
      <c r="C4626">
        <v>91721</v>
      </c>
      <c r="D4626" t="s">
        <v>284</v>
      </c>
      <c r="E4626" t="s">
        <v>15</v>
      </c>
      <c r="F4626" t="s">
        <v>33664</v>
      </c>
      <c r="G4626">
        <v>8.4530000000000004E-3</v>
      </c>
      <c r="H4626" t="s">
        <v>13969</v>
      </c>
      <c r="I4626" t="s">
        <v>22</v>
      </c>
      <c r="J4626" s="1">
        <v>23377</v>
      </c>
      <c r="K4626">
        <v>0</v>
      </c>
      <c r="L4626">
        <v>95</v>
      </c>
      <c r="M4626" t="s">
        <v>14403</v>
      </c>
      <c r="N4626" t="s">
        <v>284</v>
      </c>
      <c r="O4626" t="s">
        <v>13970</v>
      </c>
      <c r="P4626">
        <v>7</v>
      </c>
      <c r="Q4626">
        <v>2</v>
      </c>
      <c r="R4626">
        <v>91721</v>
      </c>
      <c r="S4626" t="s">
        <v>33665</v>
      </c>
      <c r="T4626" t="s">
        <v>33666</v>
      </c>
      <c r="U4626" t="s">
        <v>33667</v>
      </c>
      <c r="V4626" t="s">
        <v>284</v>
      </c>
      <c r="W4626" t="s">
        <v>284</v>
      </c>
      <c r="X4626" t="s">
        <v>33668</v>
      </c>
      <c r="Y4626" t="s">
        <v>284</v>
      </c>
      <c r="Z4626" t="s">
        <v>32285</v>
      </c>
    </row>
    <row r="4627" spans="1:26" x14ac:dyDescent="0.3">
      <c r="A4627">
        <v>300000</v>
      </c>
      <c r="B4627" t="s">
        <v>723</v>
      </c>
      <c r="C4627">
        <v>118452</v>
      </c>
      <c r="D4627" t="s">
        <v>13971</v>
      </c>
      <c r="E4627" t="s">
        <v>15</v>
      </c>
      <c r="F4627" t="s">
        <v>33669</v>
      </c>
      <c r="G4627">
        <v>0.37429099999999998</v>
      </c>
      <c r="H4627" t="s">
        <v>13972</v>
      </c>
      <c r="I4627" t="s">
        <v>22</v>
      </c>
      <c r="J4627" s="1">
        <v>36014</v>
      </c>
      <c r="K4627">
        <v>40542</v>
      </c>
      <c r="L4627">
        <v>94</v>
      </c>
      <c r="M4627" t="s">
        <v>14403</v>
      </c>
      <c r="N4627" t="s">
        <v>284</v>
      </c>
      <c r="O4627" t="s">
        <v>13973</v>
      </c>
      <c r="P4627">
        <v>6.2</v>
      </c>
      <c r="Q4627">
        <v>1</v>
      </c>
      <c r="R4627">
        <v>118452</v>
      </c>
      <c r="S4627" t="s">
        <v>33670</v>
      </c>
      <c r="T4627" t="s">
        <v>29421</v>
      </c>
      <c r="U4627" t="s">
        <v>284</v>
      </c>
      <c r="V4627" t="s">
        <v>284</v>
      </c>
      <c r="W4627" t="s">
        <v>284</v>
      </c>
      <c r="X4627" t="s">
        <v>284</v>
      </c>
      <c r="Y4627" t="s">
        <v>284</v>
      </c>
      <c r="Z4627" t="s">
        <v>284</v>
      </c>
    </row>
    <row r="4628" spans="1:26" x14ac:dyDescent="0.3">
      <c r="A4628">
        <v>0</v>
      </c>
      <c r="B4628" t="s">
        <v>882</v>
      </c>
      <c r="C4628">
        <v>47534</v>
      </c>
      <c r="D4628" t="s">
        <v>13974</v>
      </c>
      <c r="E4628" t="s">
        <v>15</v>
      </c>
      <c r="F4628" t="s">
        <v>33671</v>
      </c>
      <c r="G4628">
        <v>4.5428999999999997E-2</v>
      </c>
      <c r="H4628" t="s">
        <v>284</v>
      </c>
      <c r="I4628" t="s">
        <v>284</v>
      </c>
      <c r="J4628" s="1">
        <v>38478</v>
      </c>
      <c r="K4628">
        <v>0</v>
      </c>
      <c r="L4628">
        <v>103</v>
      </c>
      <c r="M4628" t="s">
        <v>14403</v>
      </c>
      <c r="N4628" t="s">
        <v>284</v>
      </c>
      <c r="O4628" t="s">
        <v>13975</v>
      </c>
      <c r="P4628">
        <v>5.3</v>
      </c>
      <c r="Q4628">
        <v>4</v>
      </c>
      <c r="R4628">
        <v>47534</v>
      </c>
      <c r="S4628" t="s">
        <v>33672</v>
      </c>
      <c r="T4628" t="s">
        <v>33673</v>
      </c>
      <c r="U4628" t="s">
        <v>284</v>
      </c>
      <c r="V4628" t="s">
        <v>284</v>
      </c>
      <c r="W4628" t="s">
        <v>284</v>
      </c>
      <c r="X4628" t="s">
        <v>284</v>
      </c>
      <c r="Y4628" t="s">
        <v>284</v>
      </c>
      <c r="Z4628" t="s">
        <v>284</v>
      </c>
    </row>
    <row r="4629" spans="1:26" x14ac:dyDescent="0.3">
      <c r="A4629">
        <v>0</v>
      </c>
      <c r="B4629" t="s">
        <v>780</v>
      </c>
      <c r="C4629">
        <v>40914</v>
      </c>
      <c r="D4629" t="s">
        <v>13976</v>
      </c>
      <c r="E4629" t="s">
        <v>15</v>
      </c>
      <c r="F4629" t="s">
        <v>33674</v>
      </c>
      <c r="G4629">
        <v>1.0885009999999999</v>
      </c>
      <c r="H4629" t="s">
        <v>13977</v>
      </c>
      <c r="I4629" t="s">
        <v>284</v>
      </c>
      <c r="J4629" s="1">
        <v>39913</v>
      </c>
      <c r="K4629">
        <v>0</v>
      </c>
      <c r="L4629">
        <v>90</v>
      </c>
      <c r="M4629" t="s">
        <v>14403</v>
      </c>
      <c r="N4629" t="s">
        <v>284</v>
      </c>
      <c r="O4629" t="s">
        <v>13978</v>
      </c>
      <c r="P4629">
        <v>6.2</v>
      </c>
      <c r="Q4629">
        <v>6</v>
      </c>
      <c r="R4629">
        <v>40914</v>
      </c>
      <c r="S4629" t="s">
        <v>33675</v>
      </c>
      <c r="T4629" t="s">
        <v>33676</v>
      </c>
      <c r="U4629" t="s">
        <v>284</v>
      </c>
      <c r="V4629" t="s">
        <v>284</v>
      </c>
      <c r="W4629" t="s">
        <v>284</v>
      </c>
      <c r="X4629" t="s">
        <v>284</v>
      </c>
      <c r="Y4629" t="s">
        <v>284</v>
      </c>
      <c r="Z4629" t="s">
        <v>284</v>
      </c>
    </row>
    <row r="4630" spans="1:26" x14ac:dyDescent="0.3">
      <c r="A4630">
        <v>0</v>
      </c>
      <c r="B4630" t="s">
        <v>284</v>
      </c>
      <c r="C4630">
        <v>14629</v>
      </c>
      <c r="D4630" t="s">
        <v>284</v>
      </c>
      <c r="E4630" t="s">
        <v>15</v>
      </c>
      <c r="F4630" t="s">
        <v>33677</v>
      </c>
      <c r="G4630">
        <v>6.2978999999999993E-2</v>
      </c>
      <c r="H4630" t="s">
        <v>13979</v>
      </c>
      <c r="I4630" t="s">
        <v>284</v>
      </c>
      <c r="J4630" s="1">
        <v>42300</v>
      </c>
      <c r="K4630">
        <v>0</v>
      </c>
      <c r="L4630">
        <v>110</v>
      </c>
      <c r="M4630" t="s">
        <v>14403</v>
      </c>
      <c r="N4630" t="s">
        <v>284</v>
      </c>
      <c r="O4630" t="s">
        <v>13980</v>
      </c>
      <c r="P4630">
        <v>7</v>
      </c>
      <c r="Q4630">
        <v>1</v>
      </c>
      <c r="R4630">
        <v>365052</v>
      </c>
      <c r="S4630" t="s">
        <v>33678</v>
      </c>
      <c r="T4630" t="s">
        <v>33679</v>
      </c>
      <c r="U4630" t="s">
        <v>29572</v>
      </c>
      <c r="V4630" t="s">
        <v>284</v>
      </c>
      <c r="W4630" t="s">
        <v>284</v>
      </c>
      <c r="X4630" t="s">
        <v>284</v>
      </c>
      <c r="Y4630" t="s">
        <v>284</v>
      </c>
      <c r="Z4630" t="s">
        <v>284</v>
      </c>
    </row>
    <row r="4631" spans="1:26" x14ac:dyDescent="0.3">
      <c r="A4631">
        <v>300000</v>
      </c>
      <c r="B4631" t="s">
        <v>87</v>
      </c>
      <c r="C4631">
        <v>13282</v>
      </c>
      <c r="D4631" t="s">
        <v>13981</v>
      </c>
      <c r="E4631" t="s">
        <v>15</v>
      </c>
      <c r="F4631" t="s">
        <v>33680</v>
      </c>
      <c r="G4631">
        <v>6.4736669999999998</v>
      </c>
      <c r="H4631" t="s">
        <v>10602</v>
      </c>
      <c r="I4631" t="s">
        <v>22</v>
      </c>
      <c r="J4631" s="1">
        <v>27511</v>
      </c>
      <c r="K4631">
        <v>8000000</v>
      </c>
      <c r="L4631">
        <v>80</v>
      </c>
      <c r="M4631" t="s">
        <v>14403</v>
      </c>
      <c r="N4631" t="s">
        <v>33681</v>
      </c>
      <c r="O4631" t="s">
        <v>13982</v>
      </c>
      <c r="P4631">
        <v>5.9</v>
      </c>
      <c r="Q4631">
        <v>124</v>
      </c>
      <c r="R4631">
        <v>13282</v>
      </c>
      <c r="S4631" t="s">
        <v>33682</v>
      </c>
      <c r="T4631" t="s">
        <v>33683</v>
      </c>
      <c r="U4631" t="s">
        <v>26664</v>
      </c>
      <c r="V4631" t="s">
        <v>284</v>
      </c>
      <c r="W4631" t="s">
        <v>284</v>
      </c>
      <c r="X4631" t="s">
        <v>284</v>
      </c>
      <c r="Y4631" t="s">
        <v>33684</v>
      </c>
      <c r="Z4631" t="s">
        <v>16651</v>
      </c>
    </row>
    <row r="4632" spans="1:26" x14ac:dyDescent="0.3">
      <c r="A4632">
        <v>0</v>
      </c>
      <c r="B4632" t="s">
        <v>8825</v>
      </c>
      <c r="C4632">
        <v>14629</v>
      </c>
      <c r="D4632" t="s">
        <v>13983</v>
      </c>
      <c r="E4632" t="s">
        <v>15</v>
      </c>
      <c r="F4632" t="s">
        <v>33685</v>
      </c>
      <c r="G4632">
        <v>1.905197</v>
      </c>
      <c r="H4632" t="s">
        <v>284</v>
      </c>
      <c r="I4632" t="s">
        <v>22</v>
      </c>
      <c r="J4632" s="1">
        <v>41727</v>
      </c>
      <c r="K4632">
        <v>0</v>
      </c>
      <c r="L4632">
        <v>90</v>
      </c>
      <c r="M4632" t="s">
        <v>14403</v>
      </c>
      <c r="N4632" t="s">
        <v>284</v>
      </c>
      <c r="O4632" t="s">
        <v>13984</v>
      </c>
      <c r="P4632">
        <v>6.8</v>
      </c>
      <c r="Q4632">
        <v>3</v>
      </c>
      <c r="R4632">
        <v>250184</v>
      </c>
      <c r="S4632" t="s">
        <v>33686</v>
      </c>
      <c r="T4632" t="s">
        <v>33687</v>
      </c>
      <c r="U4632" t="s">
        <v>284</v>
      </c>
      <c r="V4632" t="s">
        <v>284</v>
      </c>
      <c r="W4632" t="s">
        <v>284</v>
      </c>
      <c r="X4632" t="s">
        <v>284</v>
      </c>
      <c r="Y4632" t="s">
        <v>284</v>
      </c>
      <c r="Z4632" t="s">
        <v>284</v>
      </c>
    </row>
    <row r="4633" spans="1:26" x14ac:dyDescent="0.3">
      <c r="A4633">
        <v>0</v>
      </c>
      <c r="B4633" t="s">
        <v>3509</v>
      </c>
      <c r="C4633">
        <v>14629</v>
      </c>
      <c r="D4633" t="s">
        <v>284</v>
      </c>
      <c r="E4633" t="s">
        <v>15</v>
      </c>
      <c r="F4633" t="s">
        <v>33688</v>
      </c>
      <c r="G4633">
        <v>1.389E-3</v>
      </c>
      <c r="H4633" t="s">
        <v>284</v>
      </c>
      <c r="I4633" t="s">
        <v>284</v>
      </c>
      <c r="J4633" s="1">
        <v>32874</v>
      </c>
      <c r="K4633">
        <v>0</v>
      </c>
      <c r="L4633">
        <v>94</v>
      </c>
      <c r="M4633" t="s">
        <v>14403</v>
      </c>
      <c r="N4633" t="s">
        <v>33689</v>
      </c>
      <c r="O4633" t="s">
        <v>13985</v>
      </c>
      <c r="P4633">
        <v>6.2</v>
      </c>
      <c r="Q4633">
        <v>0</v>
      </c>
      <c r="R4633">
        <v>426067</v>
      </c>
      <c r="S4633" t="s">
        <v>33690</v>
      </c>
      <c r="T4633" t="s">
        <v>33691</v>
      </c>
      <c r="U4633" t="s">
        <v>284</v>
      </c>
      <c r="V4633" t="s">
        <v>284</v>
      </c>
      <c r="W4633" t="s">
        <v>284</v>
      </c>
      <c r="X4633" t="s">
        <v>284</v>
      </c>
      <c r="Y4633" t="s">
        <v>284</v>
      </c>
      <c r="Z4633" t="s">
        <v>284</v>
      </c>
    </row>
    <row r="4634" spans="1:26" x14ac:dyDescent="0.3">
      <c r="A4634">
        <v>300000</v>
      </c>
      <c r="B4634" t="s">
        <v>3851</v>
      </c>
      <c r="C4634">
        <v>14629</v>
      </c>
      <c r="D4634" t="s">
        <v>13986</v>
      </c>
      <c r="E4634" t="s">
        <v>15</v>
      </c>
      <c r="F4634" t="s">
        <v>33692</v>
      </c>
      <c r="G4634">
        <v>6.3229999999999996E-3</v>
      </c>
      <c r="H4634" t="s">
        <v>13987</v>
      </c>
      <c r="I4634" t="s">
        <v>22</v>
      </c>
      <c r="J4634" s="1">
        <v>40318</v>
      </c>
      <c r="K4634">
        <v>0</v>
      </c>
      <c r="L4634">
        <v>98</v>
      </c>
      <c r="M4634" t="s">
        <v>14403</v>
      </c>
      <c r="N4634" t="s">
        <v>33693</v>
      </c>
      <c r="O4634" t="s">
        <v>13988</v>
      </c>
      <c r="P4634">
        <v>6.2</v>
      </c>
      <c r="Q4634">
        <v>0</v>
      </c>
    </row>
    <row r="4635" spans="1:26" x14ac:dyDescent="0.3">
      <c r="A4635">
        <v>0</v>
      </c>
      <c r="B4635" t="s">
        <v>203</v>
      </c>
      <c r="C4635">
        <v>14629</v>
      </c>
      <c r="D4635" t="s">
        <v>284</v>
      </c>
      <c r="E4635" t="s">
        <v>15</v>
      </c>
      <c r="F4635" t="s">
        <v>33694</v>
      </c>
      <c r="G4635">
        <v>0.58344600000000002</v>
      </c>
      <c r="H4635" t="s">
        <v>13989</v>
      </c>
      <c r="I4635" t="s">
        <v>1888</v>
      </c>
      <c r="J4635" s="1">
        <v>42042</v>
      </c>
      <c r="K4635">
        <v>0</v>
      </c>
      <c r="L4635">
        <v>99</v>
      </c>
      <c r="M4635" t="s">
        <v>14403</v>
      </c>
      <c r="N4635" t="s">
        <v>284</v>
      </c>
      <c r="O4635" t="s">
        <v>13990</v>
      </c>
      <c r="P4635">
        <v>6.2</v>
      </c>
      <c r="Q4635">
        <v>11</v>
      </c>
      <c r="R4635">
        <v>318040</v>
      </c>
      <c r="S4635" t="s">
        <v>33695</v>
      </c>
      <c r="T4635" t="s">
        <v>33696</v>
      </c>
      <c r="U4635" t="s">
        <v>284</v>
      </c>
      <c r="V4635" t="s">
        <v>284</v>
      </c>
      <c r="W4635" t="s">
        <v>284</v>
      </c>
      <c r="X4635" t="s">
        <v>284</v>
      </c>
      <c r="Y4635" t="s">
        <v>284</v>
      </c>
      <c r="Z4635" t="s">
        <v>284</v>
      </c>
    </row>
    <row r="4636" spans="1:26" x14ac:dyDescent="0.3">
      <c r="A4636">
        <v>0</v>
      </c>
      <c r="B4636" t="s">
        <v>3509</v>
      </c>
      <c r="C4636">
        <v>27420</v>
      </c>
      <c r="D4636" t="s">
        <v>13991</v>
      </c>
      <c r="E4636" t="s">
        <v>15</v>
      </c>
      <c r="F4636" t="s">
        <v>33697</v>
      </c>
      <c r="G4636">
        <v>1.452199</v>
      </c>
      <c r="H4636" t="s">
        <v>284</v>
      </c>
      <c r="I4636" t="s">
        <v>22</v>
      </c>
      <c r="J4636" s="1">
        <v>29707</v>
      </c>
      <c r="K4636">
        <v>0</v>
      </c>
      <c r="L4636">
        <v>96</v>
      </c>
      <c r="M4636" t="s">
        <v>14403</v>
      </c>
      <c r="N4636" t="s">
        <v>33698</v>
      </c>
      <c r="O4636" t="s">
        <v>13992</v>
      </c>
      <c r="P4636">
        <v>5</v>
      </c>
      <c r="Q4636">
        <v>22</v>
      </c>
      <c r="R4636">
        <v>27420</v>
      </c>
      <c r="S4636" t="s">
        <v>33699</v>
      </c>
      <c r="T4636" t="s">
        <v>33700</v>
      </c>
      <c r="U4636" t="s">
        <v>33701</v>
      </c>
      <c r="V4636" t="s">
        <v>284</v>
      </c>
      <c r="W4636" t="s">
        <v>33702</v>
      </c>
      <c r="X4636" t="s">
        <v>284</v>
      </c>
      <c r="Y4636" t="s">
        <v>24871</v>
      </c>
      <c r="Z4636" t="s">
        <v>33703</v>
      </c>
    </row>
    <row r="4637" spans="1:26" x14ac:dyDescent="0.3">
      <c r="A4637">
        <v>300000</v>
      </c>
      <c r="B4637" t="s">
        <v>13993</v>
      </c>
      <c r="C4637">
        <v>80468</v>
      </c>
      <c r="D4637" t="s">
        <v>284</v>
      </c>
      <c r="E4637" t="s">
        <v>15</v>
      </c>
      <c r="F4637" t="s">
        <v>33704</v>
      </c>
      <c r="G4637">
        <v>2.7337250000000002</v>
      </c>
      <c r="H4637" t="s">
        <v>284</v>
      </c>
      <c r="I4637" t="s">
        <v>22</v>
      </c>
      <c r="J4637" s="1">
        <v>40647</v>
      </c>
      <c r="K4637">
        <v>0</v>
      </c>
      <c r="L4637">
        <v>97</v>
      </c>
      <c r="M4637" t="s">
        <v>14403</v>
      </c>
      <c r="N4637" t="s">
        <v>33705</v>
      </c>
      <c r="O4637" t="s">
        <v>13994</v>
      </c>
      <c r="P4637">
        <v>5.7</v>
      </c>
      <c r="Q4637">
        <v>45</v>
      </c>
      <c r="R4637">
        <v>80468</v>
      </c>
      <c r="S4637" t="s">
        <v>33706</v>
      </c>
      <c r="T4637" t="s">
        <v>33707</v>
      </c>
      <c r="U4637" t="s">
        <v>284</v>
      </c>
      <c r="V4637" t="s">
        <v>284</v>
      </c>
      <c r="W4637" t="s">
        <v>284</v>
      </c>
      <c r="X4637" t="s">
        <v>284</v>
      </c>
      <c r="Y4637" t="s">
        <v>284</v>
      </c>
      <c r="Z4637" t="s">
        <v>284</v>
      </c>
    </row>
    <row r="4638" spans="1:26" x14ac:dyDescent="0.3">
      <c r="A4638">
        <v>0</v>
      </c>
      <c r="B4638" t="s">
        <v>1282</v>
      </c>
      <c r="C4638">
        <v>84188</v>
      </c>
      <c r="D4638" t="s">
        <v>284</v>
      </c>
      <c r="E4638" t="s">
        <v>15</v>
      </c>
      <c r="F4638" t="s">
        <v>33708</v>
      </c>
      <c r="G4638">
        <v>8.9422029999999992</v>
      </c>
      <c r="H4638" t="s">
        <v>13995</v>
      </c>
      <c r="I4638" t="s">
        <v>22</v>
      </c>
      <c r="J4638" s="1">
        <v>41144</v>
      </c>
      <c r="K4638">
        <v>319285</v>
      </c>
      <c r="L4638">
        <v>90</v>
      </c>
      <c r="M4638" t="s">
        <v>14403</v>
      </c>
      <c r="N4638" t="s">
        <v>33709</v>
      </c>
      <c r="O4638" t="s">
        <v>13996</v>
      </c>
      <c r="P4638">
        <v>6.3</v>
      </c>
      <c r="Q4638">
        <v>221</v>
      </c>
      <c r="R4638">
        <v>84188</v>
      </c>
      <c r="S4638" t="s">
        <v>33710</v>
      </c>
      <c r="T4638" t="s">
        <v>33711</v>
      </c>
      <c r="U4638" t="s">
        <v>284</v>
      </c>
      <c r="V4638" t="s">
        <v>284</v>
      </c>
      <c r="W4638" t="s">
        <v>284</v>
      </c>
      <c r="X4638" t="s">
        <v>284</v>
      </c>
      <c r="Y4638" t="s">
        <v>284</v>
      </c>
      <c r="Z4638" t="s">
        <v>24490</v>
      </c>
    </row>
    <row r="4639" spans="1:26" x14ac:dyDescent="0.3">
      <c r="A4639">
        <v>250000</v>
      </c>
      <c r="B4639" t="s">
        <v>843</v>
      </c>
      <c r="C4639">
        <v>2255</v>
      </c>
      <c r="D4639" t="s">
        <v>13997</v>
      </c>
      <c r="E4639" t="s">
        <v>15</v>
      </c>
      <c r="F4639" t="s">
        <v>33712</v>
      </c>
      <c r="G4639">
        <v>20.601483000000002</v>
      </c>
      <c r="H4639" t="s">
        <v>13998</v>
      </c>
      <c r="I4639" t="s">
        <v>22</v>
      </c>
      <c r="J4639" s="1">
        <v>35524</v>
      </c>
      <c r="K4639">
        <v>12021272</v>
      </c>
      <c r="L4639">
        <v>113</v>
      </c>
      <c r="M4639" t="s">
        <v>14403</v>
      </c>
      <c r="N4639" t="s">
        <v>33713</v>
      </c>
      <c r="O4639" t="s">
        <v>13999</v>
      </c>
      <c r="P4639">
        <v>6.7</v>
      </c>
      <c r="Q4639">
        <v>433</v>
      </c>
      <c r="R4639">
        <v>2255</v>
      </c>
      <c r="S4639" t="s">
        <v>33714</v>
      </c>
      <c r="T4639" t="s">
        <v>20365</v>
      </c>
      <c r="U4639" t="s">
        <v>20365</v>
      </c>
      <c r="V4639" t="s">
        <v>284</v>
      </c>
      <c r="W4639" t="s">
        <v>284</v>
      </c>
      <c r="X4639" t="s">
        <v>33715</v>
      </c>
      <c r="Y4639" t="s">
        <v>33716</v>
      </c>
      <c r="Z4639" t="s">
        <v>20366</v>
      </c>
    </row>
    <row r="4640" spans="1:26" x14ac:dyDescent="0.3">
      <c r="A4640">
        <v>250000</v>
      </c>
      <c r="B4640" t="s">
        <v>843</v>
      </c>
      <c r="C4640">
        <v>50035</v>
      </c>
      <c r="D4640" t="s">
        <v>8051</v>
      </c>
      <c r="E4640" t="s">
        <v>15</v>
      </c>
      <c r="F4640" t="s">
        <v>33717</v>
      </c>
      <c r="G4640">
        <v>1.4591700000000001</v>
      </c>
      <c r="H4640" t="s">
        <v>284</v>
      </c>
      <c r="I4640" t="s">
        <v>22</v>
      </c>
      <c r="J4640" s="1">
        <v>37134</v>
      </c>
      <c r="K4640">
        <v>4186931</v>
      </c>
      <c r="L4640">
        <v>91</v>
      </c>
      <c r="M4640" t="s">
        <v>14403</v>
      </c>
      <c r="N4640" t="s">
        <v>284</v>
      </c>
      <c r="O4640" t="s">
        <v>14000</v>
      </c>
      <c r="P4640">
        <v>6.3</v>
      </c>
      <c r="Q4640">
        <v>23</v>
      </c>
    </row>
    <row r="4641" spans="1:26" x14ac:dyDescent="0.3">
      <c r="A4641">
        <v>0</v>
      </c>
      <c r="B4641" t="s">
        <v>284</v>
      </c>
      <c r="C4641">
        <v>14629</v>
      </c>
      <c r="D4641" t="s">
        <v>284</v>
      </c>
      <c r="E4641" t="s">
        <v>15</v>
      </c>
      <c r="F4641" t="s">
        <v>33718</v>
      </c>
      <c r="G4641">
        <v>5.8830000000000002E-3</v>
      </c>
      <c r="H4641" t="s">
        <v>284</v>
      </c>
      <c r="I4641" t="s">
        <v>284</v>
      </c>
      <c r="J4641" s="1">
        <v>40422</v>
      </c>
      <c r="K4641">
        <v>0</v>
      </c>
      <c r="L4641">
        <v>103</v>
      </c>
      <c r="M4641" t="s">
        <v>14403</v>
      </c>
      <c r="N4641" t="s">
        <v>284</v>
      </c>
      <c r="O4641" t="s">
        <v>14001</v>
      </c>
      <c r="P4641">
        <v>6.2</v>
      </c>
      <c r="Q4641">
        <v>0</v>
      </c>
      <c r="R4641">
        <v>300327</v>
      </c>
      <c r="S4641" t="s">
        <v>284</v>
      </c>
      <c r="T4641" t="s">
        <v>284</v>
      </c>
      <c r="U4641" t="s">
        <v>284</v>
      </c>
      <c r="V4641" t="s">
        <v>284</v>
      </c>
      <c r="W4641" t="s">
        <v>284</v>
      </c>
      <c r="X4641" t="s">
        <v>284</v>
      </c>
      <c r="Y4641" t="s">
        <v>284</v>
      </c>
      <c r="Z4641" t="s">
        <v>284</v>
      </c>
    </row>
    <row r="4642" spans="1:26" x14ac:dyDescent="0.3">
      <c r="A4642">
        <v>0</v>
      </c>
      <c r="B4642" t="s">
        <v>3080</v>
      </c>
      <c r="C4642">
        <v>14290</v>
      </c>
      <c r="D4642" t="s">
        <v>284</v>
      </c>
      <c r="E4642" t="s">
        <v>15</v>
      </c>
      <c r="F4642" t="s">
        <v>33719</v>
      </c>
      <c r="G4642">
        <v>3.8770359999999999</v>
      </c>
      <c r="H4642" t="s">
        <v>284</v>
      </c>
      <c r="I4642" t="s">
        <v>22</v>
      </c>
      <c r="J4642" s="1">
        <v>37268</v>
      </c>
      <c r="K4642">
        <v>0</v>
      </c>
      <c r="L4642">
        <v>101</v>
      </c>
      <c r="M4642" t="s">
        <v>14403</v>
      </c>
      <c r="N4642" t="s">
        <v>33720</v>
      </c>
      <c r="O4642" t="s">
        <v>14002</v>
      </c>
      <c r="P4642">
        <v>6.5</v>
      </c>
      <c r="Q4642">
        <v>27</v>
      </c>
      <c r="R4642">
        <v>14290</v>
      </c>
      <c r="S4642" t="s">
        <v>33721</v>
      </c>
      <c r="T4642" t="s">
        <v>14719</v>
      </c>
      <c r="U4642" t="s">
        <v>284</v>
      </c>
      <c r="V4642" t="s">
        <v>284</v>
      </c>
      <c r="W4642" t="s">
        <v>284</v>
      </c>
      <c r="X4642" t="s">
        <v>284</v>
      </c>
      <c r="Y4642" t="s">
        <v>284</v>
      </c>
      <c r="Z4642" t="s">
        <v>284</v>
      </c>
    </row>
    <row r="4643" spans="1:26" x14ac:dyDescent="0.3">
      <c r="A4643">
        <v>0</v>
      </c>
      <c r="B4643" t="s">
        <v>843</v>
      </c>
      <c r="C4643">
        <v>29371</v>
      </c>
      <c r="D4643" t="s">
        <v>14003</v>
      </c>
      <c r="E4643" t="s">
        <v>15</v>
      </c>
      <c r="F4643" t="s">
        <v>33722</v>
      </c>
      <c r="G4643">
        <v>1.7081900000000001</v>
      </c>
      <c r="H4643" t="s">
        <v>284</v>
      </c>
      <c r="I4643" t="s">
        <v>22</v>
      </c>
      <c r="J4643" s="1">
        <v>34866</v>
      </c>
      <c r="K4643">
        <v>0</v>
      </c>
      <c r="L4643">
        <v>94</v>
      </c>
      <c r="M4643" t="s">
        <v>14403</v>
      </c>
      <c r="N4643" t="s">
        <v>284</v>
      </c>
      <c r="O4643" t="s">
        <v>14004</v>
      </c>
      <c r="P4643">
        <v>5.7</v>
      </c>
      <c r="Q4643">
        <v>13</v>
      </c>
      <c r="R4643">
        <v>29371</v>
      </c>
      <c r="S4643" t="s">
        <v>33723</v>
      </c>
      <c r="T4643" t="s">
        <v>33724</v>
      </c>
      <c r="U4643" t="s">
        <v>284</v>
      </c>
      <c r="V4643" t="s">
        <v>284</v>
      </c>
      <c r="W4643" t="s">
        <v>284</v>
      </c>
      <c r="X4643" t="s">
        <v>284</v>
      </c>
      <c r="Y4643" t="s">
        <v>284</v>
      </c>
      <c r="Z4643" t="s">
        <v>284</v>
      </c>
    </row>
    <row r="4644" spans="1:26" x14ac:dyDescent="0.3">
      <c r="A4644">
        <v>0</v>
      </c>
      <c r="B4644" t="s">
        <v>1578</v>
      </c>
      <c r="C4644">
        <v>44490</v>
      </c>
      <c r="D4644" t="s">
        <v>14005</v>
      </c>
      <c r="E4644" t="s">
        <v>15</v>
      </c>
      <c r="F4644" t="s">
        <v>33725</v>
      </c>
      <c r="G4644">
        <v>0.81285499999999999</v>
      </c>
      <c r="H4644" t="s">
        <v>284</v>
      </c>
      <c r="I4644" t="s">
        <v>22</v>
      </c>
      <c r="J4644" s="1">
        <v>36546</v>
      </c>
      <c r="K4644">
        <v>0</v>
      </c>
      <c r="L4644">
        <v>96</v>
      </c>
      <c r="M4644" t="s">
        <v>14403</v>
      </c>
      <c r="N4644" t="s">
        <v>33726</v>
      </c>
      <c r="O4644" t="s">
        <v>14006</v>
      </c>
      <c r="P4644">
        <v>5.7</v>
      </c>
      <c r="Q4644">
        <v>16</v>
      </c>
    </row>
    <row r="4645" spans="1:26" x14ac:dyDescent="0.3">
      <c r="A4645">
        <v>250000</v>
      </c>
      <c r="B4645" t="s">
        <v>1593</v>
      </c>
      <c r="C4645">
        <v>32222</v>
      </c>
      <c r="D4645" t="s">
        <v>14007</v>
      </c>
      <c r="E4645" t="s">
        <v>15</v>
      </c>
      <c r="F4645" t="s">
        <v>33727</v>
      </c>
      <c r="G4645">
        <v>0.126304</v>
      </c>
      <c r="H4645" t="s">
        <v>284</v>
      </c>
      <c r="I4645" t="s">
        <v>7076</v>
      </c>
      <c r="J4645" s="1">
        <v>36892</v>
      </c>
      <c r="K4645">
        <v>0</v>
      </c>
      <c r="L4645">
        <v>100</v>
      </c>
      <c r="M4645" t="s">
        <v>14403</v>
      </c>
      <c r="N4645" t="s">
        <v>284</v>
      </c>
      <c r="O4645" t="s">
        <v>14008</v>
      </c>
      <c r="P4645">
        <v>5</v>
      </c>
      <c r="Q4645">
        <v>4</v>
      </c>
      <c r="R4645">
        <v>32222</v>
      </c>
      <c r="S4645" t="s">
        <v>33728</v>
      </c>
      <c r="T4645" t="s">
        <v>33729</v>
      </c>
      <c r="U4645" t="s">
        <v>284</v>
      </c>
      <c r="V4645" t="s">
        <v>284</v>
      </c>
      <c r="W4645" t="s">
        <v>284</v>
      </c>
      <c r="X4645" t="s">
        <v>284</v>
      </c>
      <c r="Y4645" t="s">
        <v>284</v>
      </c>
      <c r="Z4645" t="s">
        <v>284</v>
      </c>
    </row>
    <row r="4646" spans="1:26" x14ac:dyDescent="0.3">
      <c r="A4646">
        <v>300000</v>
      </c>
      <c r="B4646" t="s">
        <v>10048</v>
      </c>
      <c r="C4646">
        <v>14629</v>
      </c>
      <c r="D4646" t="s">
        <v>284</v>
      </c>
      <c r="E4646" t="s">
        <v>15</v>
      </c>
      <c r="F4646" t="s">
        <v>33730</v>
      </c>
      <c r="G4646">
        <v>1.8086999999999999E-2</v>
      </c>
      <c r="H4646" t="s">
        <v>14009</v>
      </c>
      <c r="I4646" t="s">
        <v>22</v>
      </c>
      <c r="J4646" s="1">
        <v>41974</v>
      </c>
      <c r="K4646">
        <v>0</v>
      </c>
      <c r="L4646">
        <v>90</v>
      </c>
      <c r="M4646" t="s">
        <v>14403</v>
      </c>
      <c r="N4646" t="s">
        <v>33730</v>
      </c>
      <c r="O4646" t="s">
        <v>14010</v>
      </c>
      <c r="P4646">
        <v>6.2</v>
      </c>
      <c r="Q4646">
        <v>0</v>
      </c>
    </row>
    <row r="4647" spans="1:26" x14ac:dyDescent="0.3">
      <c r="A4647">
        <v>250000</v>
      </c>
      <c r="B4647" t="s">
        <v>3174</v>
      </c>
      <c r="C4647">
        <v>431</v>
      </c>
      <c r="D4647" t="s">
        <v>14011</v>
      </c>
      <c r="E4647" t="s">
        <v>15</v>
      </c>
      <c r="F4647" t="s">
        <v>33731</v>
      </c>
      <c r="G4647">
        <v>44.656151000000001</v>
      </c>
      <c r="H4647" t="s">
        <v>14012</v>
      </c>
      <c r="I4647" t="s">
        <v>5262</v>
      </c>
      <c r="J4647" s="1">
        <v>35682</v>
      </c>
      <c r="K4647">
        <v>501818</v>
      </c>
      <c r="L4647">
        <v>90</v>
      </c>
      <c r="M4647" t="s">
        <v>14403</v>
      </c>
      <c r="N4647" t="s">
        <v>33732</v>
      </c>
      <c r="O4647" t="s">
        <v>14013</v>
      </c>
      <c r="P4647">
        <v>6.9</v>
      </c>
      <c r="Q4647">
        <v>1069</v>
      </c>
      <c r="R4647">
        <v>431</v>
      </c>
      <c r="S4647" t="s">
        <v>33733</v>
      </c>
      <c r="T4647" t="s">
        <v>21631</v>
      </c>
      <c r="U4647" t="s">
        <v>33734</v>
      </c>
      <c r="V4647" t="s">
        <v>23162</v>
      </c>
      <c r="W4647" t="s">
        <v>27390</v>
      </c>
      <c r="X4647" t="s">
        <v>33735</v>
      </c>
      <c r="Y4647" t="s">
        <v>30483</v>
      </c>
      <c r="Z4647" t="s">
        <v>26594</v>
      </c>
    </row>
    <row r="4648" spans="1:26" x14ac:dyDescent="0.3">
      <c r="A4648">
        <v>0</v>
      </c>
      <c r="B4648" t="s">
        <v>1009</v>
      </c>
      <c r="C4648">
        <v>76996</v>
      </c>
      <c r="D4648" t="s">
        <v>10692</v>
      </c>
      <c r="E4648" t="s">
        <v>5246</v>
      </c>
      <c r="F4648" t="s">
        <v>33736</v>
      </c>
      <c r="G4648">
        <v>0.61934800000000001</v>
      </c>
      <c r="H4648" t="s">
        <v>284</v>
      </c>
      <c r="I4648" t="s">
        <v>658</v>
      </c>
      <c r="J4648" s="1">
        <v>35278</v>
      </c>
      <c r="K4648">
        <v>0</v>
      </c>
      <c r="L4648">
        <v>78</v>
      </c>
      <c r="M4648" t="s">
        <v>14403</v>
      </c>
      <c r="N4648" t="s">
        <v>284</v>
      </c>
      <c r="O4648" t="s">
        <v>14014</v>
      </c>
      <c r="P4648">
        <v>5.8</v>
      </c>
      <c r="Q4648">
        <v>9</v>
      </c>
      <c r="R4648">
        <v>76996</v>
      </c>
      <c r="S4648" t="s">
        <v>33737</v>
      </c>
      <c r="T4648" t="s">
        <v>33738</v>
      </c>
      <c r="U4648" t="s">
        <v>284</v>
      </c>
      <c r="V4648" t="s">
        <v>284</v>
      </c>
      <c r="W4648" t="s">
        <v>284</v>
      </c>
      <c r="X4648" t="s">
        <v>284</v>
      </c>
      <c r="Y4648" t="s">
        <v>33739</v>
      </c>
      <c r="Z4648" t="s">
        <v>33740</v>
      </c>
    </row>
    <row r="4649" spans="1:26" x14ac:dyDescent="0.3">
      <c r="A4649">
        <v>250</v>
      </c>
      <c r="B4649" t="s">
        <v>14015</v>
      </c>
      <c r="C4649">
        <v>51942</v>
      </c>
      <c r="D4649" t="s">
        <v>284</v>
      </c>
      <c r="E4649" t="s">
        <v>15</v>
      </c>
      <c r="F4649" t="s">
        <v>33741</v>
      </c>
      <c r="G4649">
        <v>0.29364899999999999</v>
      </c>
      <c r="H4649" t="s">
        <v>14016</v>
      </c>
      <c r="I4649" t="s">
        <v>22</v>
      </c>
      <c r="J4649" s="1">
        <v>36035</v>
      </c>
      <c r="K4649">
        <v>203</v>
      </c>
      <c r="L4649">
        <v>72</v>
      </c>
      <c r="M4649" t="s">
        <v>14403</v>
      </c>
      <c r="N4649" t="s">
        <v>284</v>
      </c>
      <c r="O4649" t="s">
        <v>14017</v>
      </c>
      <c r="P4649">
        <v>7.5</v>
      </c>
      <c r="Q4649">
        <v>12</v>
      </c>
    </row>
    <row r="4650" spans="1:26" x14ac:dyDescent="0.3">
      <c r="A4650">
        <v>0</v>
      </c>
      <c r="B4650" t="s">
        <v>2041</v>
      </c>
      <c r="C4650">
        <v>1424</v>
      </c>
      <c r="D4650" t="s">
        <v>14018</v>
      </c>
      <c r="E4650" t="s">
        <v>15</v>
      </c>
      <c r="F4650" t="s">
        <v>33742</v>
      </c>
      <c r="G4650">
        <v>5.7423590000000004</v>
      </c>
      <c r="H4650" t="s">
        <v>14019</v>
      </c>
      <c r="I4650" t="s">
        <v>22</v>
      </c>
      <c r="J4650" s="1">
        <v>38190</v>
      </c>
      <c r="K4650">
        <v>0</v>
      </c>
      <c r="L4650">
        <v>73</v>
      </c>
      <c r="M4650" t="s">
        <v>14403</v>
      </c>
      <c r="N4650" t="s">
        <v>284</v>
      </c>
      <c r="O4650" t="s">
        <v>14020</v>
      </c>
      <c r="P4650">
        <v>4.9000000000000004</v>
      </c>
      <c r="Q4650">
        <v>11</v>
      </c>
      <c r="R4650">
        <v>1424</v>
      </c>
      <c r="S4650" t="s">
        <v>33743</v>
      </c>
      <c r="T4650" t="s">
        <v>33315</v>
      </c>
      <c r="U4650" t="s">
        <v>33315</v>
      </c>
      <c r="V4650" t="s">
        <v>21615</v>
      </c>
      <c r="W4650" t="s">
        <v>284</v>
      </c>
      <c r="X4650" t="s">
        <v>21056</v>
      </c>
      <c r="Y4650" t="s">
        <v>33744</v>
      </c>
      <c r="Z4650" t="s">
        <v>33745</v>
      </c>
    </row>
    <row r="4651" spans="1:26" x14ac:dyDescent="0.3">
      <c r="A4651">
        <v>250000</v>
      </c>
      <c r="B4651" t="s">
        <v>203</v>
      </c>
      <c r="C4651">
        <v>60420</v>
      </c>
      <c r="D4651" t="s">
        <v>14021</v>
      </c>
      <c r="E4651" t="s">
        <v>15</v>
      </c>
      <c r="F4651" t="s">
        <v>33746</v>
      </c>
      <c r="G4651">
        <v>21.825564</v>
      </c>
      <c r="H4651" t="s">
        <v>14022</v>
      </c>
      <c r="I4651" t="s">
        <v>22</v>
      </c>
      <c r="J4651" s="1">
        <v>40844</v>
      </c>
      <c r="K4651">
        <v>3542353</v>
      </c>
      <c r="L4651">
        <v>90</v>
      </c>
      <c r="M4651" t="s">
        <v>14403</v>
      </c>
      <c r="N4651" t="s">
        <v>33747</v>
      </c>
      <c r="O4651" t="s">
        <v>14023</v>
      </c>
      <c r="P4651">
        <v>6.4</v>
      </c>
      <c r="Q4651">
        <v>381</v>
      </c>
      <c r="R4651">
        <v>60420</v>
      </c>
      <c r="S4651" t="s">
        <v>33748</v>
      </c>
      <c r="T4651" t="s">
        <v>33749</v>
      </c>
      <c r="U4651" t="s">
        <v>284</v>
      </c>
      <c r="V4651" t="s">
        <v>284</v>
      </c>
      <c r="W4651" t="s">
        <v>284</v>
      </c>
      <c r="X4651" t="s">
        <v>284</v>
      </c>
      <c r="Y4651" t="s">
        <v>20035</v>
      </c>
      <c r="Z4651" t="s">
        <v>26461</v>
      </c>
    </row>
    <row r="4652" spans="1:26" x14ac:dyDescent="0.3">
      <c r="A4652">
        <v>0</v>
      </c>
      <c r="B4652" t="s">
        <v>3509</v>
      </c>
      <c r="C4652">
        <v>14629</v>
      </c>
      <c r="D4652" t="s">
        <v>284</v>
      </c>
      <c r="E4652" t="s">
        <v>15</v>
      </c>
      <c r="F4652" t="s">
        <v>33750</v>
      </c>
      <c r="G4652">
        <v>5.5324999999999999E-2</v>
      </c>
      <c r="H4652" t="s">
        <v>284</v>
      </c>
      <c r="I4652" t="s">
        <v>284</v>
      </c>
      <c r="J4652" s="1">
        <v>42073</v>
      </c>
      <c r="K4652">
        <v>0</v>
      </c>
      <c r="L4652">
        <v>96</v>
      </c>
      <c r="M4652" t="s">
        <v>14403</v>
      </c>
      <c r="N4652" t="s">
        <v>284</v>
      </c>
      <c r="O4652" t="s">
        <v>14024</v>
      </c>
      <c r="P4652">
        <v>6.2</v>
      </c>
      <c r="Q4652">
        <v>1</v>
      </c>
      <c r="R4652">
        <v>325123</v>
      </c>
      <c r="S4652" t="s">
        <v>33751</v>
      </c>
      <c r="T4652" t="s">
        <v>284</v>
      </c>
      <c r="U4652" t="s">
        <v>284</v>
      </c>
      <c r="V4652" t="s">
        <v>284</v>
      </c>
      <c r="W4652" t="s">
        <v>284</v>
      </c>
      <c r="X4652" t="s">
        <v>284</v>
      </c>
      <c r="Y4652" t="s">
        <v>284</v>
      </c>
      <c r="Z4652" t="s">
        <v>284</v>
      </c>
    </row>
    <row r="4653" spans="1:26" x14ac:dyDescent="0.3">
      <c r="A4653">
        <v>0</v>
      </c>
      <c r="B4653" t="s">
        <v>590</v>
      </c>
      <c r="C4653">
        <v>14629</v>
      </c>
      <c r="D4653" t="s">
        <v>8051</v>
      </c>
      <c r="E4653" t="s">
        <v>15</v>
      </c>
      <c r="F4653" t="s">
        <v>33752</v>
      </c>
      <c r="G4653">
        <v>0.37542300000000001</v>
      </c>
      <c r="H4653" t="s">
        <v>14025</v>
      </c>
      <c r="I4653" t="s">
        <v>27</v>
      </c>
      <c r="J4653" s="1">
        <v>36420</v>
      </c>
      <c r="K4653">
        <v>0</v>
      </c>
      <c r="L4653">
        <v>92</v>
      </c>
      <c r="M4653" t="s">
        <v>14403</v>
      </c>
      <c r="N4653" t="s">
        <v>284</v>
      </c>
      <c r="O4653" t="s">
        <v>14026</v>
      </c>
      <c r="P4653">
        <v>5.5</v>
      </c>
      <c r="Q4653">
        <v>2</v>
      </c>
      <c r="R4653">
        <v>142132</v>
      </c>
      <c r="S4653" t="s">
        <v>33753</v>
      </c>
      <c r="T4653" t="s">
        <v>30175</v>
      </c>
      <c r="U4653" t="s">
        <v>33754</v>
      </c>
      <c r="V4653" t="s">
        <v>284</v>
      </c>
      <c r="W4653" t="s">
        <v>284</v>
      </c>
      <c r="X4653" t="s">
        <v>284</v>
      </c>
      <c r="Y4653" t="s">
        <v>33755</v>
      </c>
      <c r="Z4653" t="s">
        <v>33756</v>
      </c>
    </row>
    <row r="4654" spans="1:26" x14ac:dyDescent="0.3">
      <c r="A4654">
        <v>0</v>
      </c>
      <c r="B4654" t="s">
        <v>2631</v>
      </c>
      <c r="C4654">
        <v>20520</v>
      </c>
      <c r="D4654" t="s">
        <v>284</v>
      </c>
      <c r="E4654" t="s">
        <v>15</v>
      </c>
      <c r="F4654" t="s">
        <v>33757</v>
      </c>
      <c r="G4654">
        <v>0.120505</v>
      </c>
      <c r="H4654" t="s">
        <v>284</v>
      </c>
      <c r="I4654" t="s">
        <v>22</v>
      </c>
      <c r="J4654" s="1">
        <v>38353</v>
      </c>
      <c r="K4654">
        <v>0</v>
      </c>
      <c r="L4654">
        <v>75</v>
      </c>
      <c r="M4654" t="s">
        <v>14403</v>
      </c>
      <c r="N4654" t="s">
        <v>33758</v>
      </c>
      <c r="O4654" t="s">
        <v>14027</v>
      </c>
      <c r="P4654">
        <v>7</v>
      </c>
      <c r="Q4654">
        <v>3</v>
      </c>
      <c r="R4654">
        <v>20520</v>
      </c>
      <c r="S4654" t="s">
        <v>33759</v>
      </c>
      <c r="T4654" t="s">
        <v>33760</v>
      </c>
      <c r="U4654" t="s">
        <v>284</v>
      </c>
      <c r="V4654" t="s">
        <v>284</v>
      </c>
      <c r="W4654" t="s">
        <v>284</v>
      </c>
      <c r="X4654" t="s">
        <v>284</v>
      </c>
      <c r="Y4654" t="s">
        <v>284</v>
      </c>
      <c r="Z4654" t="s">
        <v>284</v>
      </c>
    </row>
    <row r="4655" spans="1:26" x14ac:dyDescent="0.3">
      <c r="A4655">
        <v>250000</v>
      </c>
      <c r="B4655" t="s">
        <v>3275</v>
      </c>
      <c r="C4655">
        <v>109729</v>
      </c>
      <c r="D4655" t="s">
        <v>14028</v>
      </c>
      <c r="E4655" t="s">
        <v>15</v>
      </c>
      <c r="F4655" t="s">
        <v>33761</v>
      </c>
      <c r="G4655">
        <v>6.9789070000000004</v>
      </c>
      <c r="H4655" t="s">
        <v>14029</v>
      </c>
      <c r="I4655" t="s">
        <v>22</v>
      </c>
      <c r="J4655" s="1">
        <v>41484</v>
      </c>
      <c r="K4655">
        <v>56825</v>
      </c>
      <c r="L4655">
        <v>99</v>
      </c>
      <c r="M4655" t="s">
        <v>14403</v>
      </c>
      <c r="N4655" t="s">
        <v>33762</v>
      </c>
      <c r="O4655" t="s">
        <v>14030</v>
      </c>
      <c r="P4655">
        <v>4.0999999999999996</v>
      </c>
      <c r="Q4655">
        <v>75</v>
      </c>
      <c r="R4655">
        <v>109729</v>
      </c>
      <c r="S4655" t="s">
        <v>33763</v>
      </c>
      <c r="T4655" t="s">
        <v>26197</v>
      </c>
      <c r="U4655" t="s">
        <v>29783</v>
      </c>
      <c r="V4655" t="s">
        <v>33764</v>
      </c>
      <c r="W4655" t="s">
        <v>284</v>
      </c>
      <c r="X4655" t="s">
        <v>33765</v>
      </c>
      <c r="Y4655" t="s">
        <v>284</v>
      </c>
      <c r="Z4655" t="s">
        <v>33766</v>
      </c>
    </row>
    <row r="4656" spans="1:26" x14ac:dyDescent="0.3">
      <c r="A4656">
        <v>0</v>
      </c>
      <c r="B4656" t="s">
        <v>723</v>
      </c>
      <c r="C4656">
        <v>78307</v>
      </c>
      <c r="D4656" t="s">
        <v>14031</v>
      </c>
      <c r="E4656" t="s">
        <v>15</v>
      </c>
      <c r="F4656" t="s">
        <v>33767</v>
      </c>
      <c r="G4656">
        <v>0.49322300000000002</v>
      </c>
      <c r="H4656" t="s">
        <v>14032</v>
      </c>
      <c r="I4656" t="s">
        <v>22</v>
      </c>
      <c r="J4656" s="1">
        <v>38241</v>
      </c>
      <c r="K4656">
        <v>0</v>
      </c>
      <c r="L4656">
        <v>86</v>
      </c>
      <c r="M4656" t="s">
        <v>14403</v>
      </c>
      <c r="N4656" t="s">
        <v>33768</v>
      </c>
      <c r="O4656" t="s">
        <v>14033</v>
      </c>
      <c r="P4656">
        <v>5.9</v>
      </c>
      <c r="Q4656">
        <v>6</v>
      </c>
      <c r="R4656">
        <v>78307</v>
      </c>
      <c r="S4656" t="s">
        <v>33769</v>
      </c>
      <c r="T4656" t="s">
        <v>33770</v>
      </c>
      <c r="U4656" t="s">
        <v>284</v>
      </c>
      <c r="V4656" t="s">
        <v>284</v>
      </c>
      <c r="W4656" t="s">
        <v>284</v>
      </c>
      <c r="X4656" t="s">
        <v>284</v>
      </c>
      <c r="Y4656" t="s">
        <v>284</v>
      </c>
      <c r="Z4656" t="s">
        <v>284</v>
      </c>
    </row>
    <row r="4657" spans="1:26" x14ac:dyDescent="0.3">
      <c r="A4657">
        <v>0</v>
      </c>
      <c r="B4657" t="s">
        <v>1737</v>
      </c>
      <c r="C4657">
        <v>12247</v>
      </c>
      <c r="D4657" t="s">
        <v>14034</v>
      </c>
      <c r="E4657" t="s">
        <v>15</v>
      </c>
      <c r="F4657" t="s">
        <v>33771</v>
      </c>
      <c r="G4657">
        <v>5.2511429999999999</v>
      </c>
      <c r="H4657" t="s">
        <v>14035</v>
      </c>
      <c r="I4657" t="s">
        <v>22</v>
      </c>
      <c r="J4657" s="1">
        <v>39356</v>
      </c>
      <c r="K4657">
        <v>0</v>
      </c>
      <c r="L4657">
        <v>92</v>
      </c>
      <c r="M4657" t="s">
        <v>14403</v>
      </c>
      <c r="N4657" t="s">
        <v>33772</v>
      </c>
      <c r="O4657" t="s">
        <v>14036</v>
      </c>
      <c r="P4657">
        <v>6.9</v>
      </c>
      <c r="Q4657">
        <v>57</v>
      </c>
      <c r="R4657">
        <v>12247</v>
      </c>
      <c r="S4657" t="s">
        <v>33773</v>
      </c>
      <c r="T4657" t="s">
        <v>24488</v>
      </c>
      <c r="U4657" t="s">
        <v>33774</v>
      </c>
      <c r="V4657" t="s">
        <v>284</v>
      </c>
      <c r="W4657" t="s">
        <v>284</v>
      </c>
      <c r="X4657" t="s">
        <v>284</v>
      </c>
      <c r="Y4657" t="s">
        <v>33775</v>
      </c>
      <c r="Z4657" t="s">
        <v>24490</v>
      </c>
    </row>
    <row r="4658" spans="1:26" x14ac:dyDescent="0.3">
      <c r="A4658">
        <v>0</v>
      </c>
      <c r="B4658" t="s">
        <v>493</v>
      </c>
      <c r="C4658">
        <v>29917</v>
      </c>
      <c r="D4658" t="s">
        <v>14037</v>
      </c>
      <c r="E4658" t="s">
        <v>15</v>
      </c>
      <c r="F4658" t="s">
        <v>33776</v>
      </c>
      <c r="G4658">
        <v>20.265518</v>
      </c>
      <c r="H4658" t="s">
        <v>14038</v>
      </c>
      <c r="I4658" t="s">
        <v>2460</v>
      </c>
      <c r="J4658" s="1">
        <v>39983</v>
      </c>
      <c r="K4658">
        <v>0</v>
      </c>
      <c r="L4658">
        <v>101</v>
      </c>
      <c r="M4658" t="s">
        <v>14403</v>
      </c>
      <c r="N4658" t="s">
        <v>33777</v>
      </c>
      <c r="O4658" t="s">
        <v>14039</v>
      </c>
      <c r="P4658">
        <v>6.6</v>
      </c>
      <c r="Q4658">
        <v>523</v>
      </c>
      <c r="R4658">
        <v>29917</v>
      </c>
      <c r="S4658" t="s">
        <v>33778</v>
      </c>
      <c r="T4658" t="s">
        <v>33779</v>
      </c>
      <c r="U4658" t="s">
        <v>33780</v>
      </c>
      <c r="V4658" t="s">
        <v>31557</v>
      </c>
      <c r="W4658" t="s">
        <v>33781</v>
      </c>
      <c r="X4658" t="s">
        <v>33782</v>
      </c>
      <c r="Y4658" t="s">
        <v>284</v>
      </c>
      <c r="Z4658" t="s">
        <v>284</v>
      </c>
    </row>
    <row r="4659" spans="1:26" x14ac:dyDescent="0.3">
      <c r="A4659">
        <v>250000</v>
      </c>
      <c r="B4659" t="s">
        <v>6848</v>
      </c>
      <c r="C4659">
        <v>70687</v>
      </c>
      <c r="D4659" t="s">
        <v>14040</v>
      </c>
      <c r="E4659" t="s">
        <v>15</v>
      </c>
      <c r="F4659" t="s">
        <v>33783</v>
      </c>
      <c r="G4659">
        <v>0.13016900000000001</v>
      </c>
      <c r="H4659" t="s">
        <v>284</v>
      </c>
      <c r="I4659" t="s">
        <v>284</v>
      </c>
      <c r="J4659" s="1">
        <v>35587</v>
      </c>
      <c r="K4659">
        <v>0</v>
      </c>
      <c r="L4659">
        <v>90</v>
      </c>
      <c r="M4659" t="s">
        <v>14403</v>
      </c>
      <c r="N4659" t="s">
        <v>284</v>
      </c>
      <c r="O4659" t="s">
        <v>14041</v>
      </c>
      <c r="P4659">
        <v>4.8</v>
      </c>
      <c r="Q4659">
        <v>3</v>
      </c>
      <c r="R4659">
        <v>70687</v>
      </c>
      <c r="S4659" t="s">
        <v>33784</v>
      </c>
      <c r="T4659" t="s">
        <v>33785</v>
      </c>
      <c r="U4659" t="s">
        <v>284</v>
      </c>
      <c r="V4659" t="s">
        <v>284</v>
      </c>
      <c r="W4659" t="s">
        <v>284</v>
      </c>
      <c r="X4659" t="s">
        <v>284</v>
      </c>
      <c r="Y4659" t="s">
        <v>284</v>
      </c>
      <c r="Z4659" t="s">
        <v>284</v>
      </c>
    </row>
    <row r="4660" spans="1:26" x14ac:dyDescent="0.3">
      <c r="A4660">
        <v>0</v>
      </c>
      <c r="B4660" t="s">
        <v>5403</v>
      </c>
      <c r="C4660">
        <v>60463</v>
      </c>
      <c r="D4660" t="s">
        <v>14042</v>
      </c>
      <c r="E4660" t="s">
        <v>15</v>
      </c>
      <c r="F4660" t="s">
        <v>33786</v>
      </c>
      <c r="G4660">
        <v>0.46049000000000001</v>
      </c>
      <c r="H4660" t="s">
        <v>14043</v>
      </c>
      <c r="I4660" t="s">
        <v>22</v>
      </c>
      <c r="J4660" s="1">
        <v>39742</v>
      </c>
      <c r="K4660">
        <v>0</v>
      </c>
      <c r="L4660">
        <v>93</v>
      </c>
      <c r="M4660" t="s">
        <v>14403</v>
      </c>
      <c r="N4660" t="s">
        <v>284</v>
      </c>
      <c r="O4660" t="s">
        <v>14044</v>
      </c>
      <c r="P4660">
        <v>5.5</v>
      </c>
      <c r="Q4660">
        <v>4</v>
      </c>
      <c r="R4660">
        <v>60463</v>
      </c>
      <c r="S4660" t="s">
        <v>33787</v>
      </c>
      <c r="T4660" t="s">
        <v>33788</v>
      </c>
      <c r="U4660" t="s">
        <v>284</v>
      </c>
      <c r="V4660" t="s">
        <v>284</v>
      </c>
      <c r="W4660" t="s">
        <v>284</v>
      </c>
      <c r="X4660" t="s">
        <v>284</v>
      </c>
      <c r="Y4660" t="s">
        <v>284</v>
      </c>
      <c r="Z4660" t="s">
        <v>284</v>
      </c>
    </row>
    <row r="4661" spans="1:26" x14ac:dyDescent="0.3">
      <c r="A4661">
        <v>0</v>
      </c>
      <c r="B4661" t="s">
        <v>723</v>
      </c>
      <c r="C4661">
        <v>46252</v>
      </c>
      <c r="D4661" t="s">
        <v>284</v>
      </c>
      <c r="E4661" t="s">
        <v>15</v>
      </c>
      <c r="F4661" t="s">
        <v>33789</v>
      </c>
      <c r="G4661">
        <v>0.39949099999999999</v>
      </c>
      <c r="H4661" t="s">
        <v>284</v>
      </c>
      <c r="I4661" t="s">
        <v>284</v>
      </c>
      <c r="J4661" s="1">
        <v>40458</v>
      </c>
      <c r="K4661">
        <v>0</v>
      </c>
      <c r="L4661">
        <v>94</v>
      </c>
      <c r="M4661" t="s">
        <v>14403</v>
      </c>
      <c r="N4661" t="s">
        <v>284</v>
      </c>
      <c r="O4661" t="s">
        <v>14045</v>
      </c>
      <c r="P4661">
        <v>6.2</v>
      </c>
      <c r="Q4661">
        <v>0</v>
      </c>
      <c r="R4661">
        <v>46252</v>
      </c>
      <c r="S4661" t="s">
        <v>33790</v>
      </c>
      <c r="T4661" t="s">
        <v>33791</v>
      </c>
      <c r="U4661" t="s">
        <v>284</v>
      </c>
      <c r="V4661" t="s">
        <v>284</v>
      </c>
      <c r="W4661" t="s">
        <v>284</v>
      </c>
      <c r="X4661" t="s">
        <v>284</v>
      </c>
      <c r="Y4661" t="s">
        <v>284</v>
      </c>
      <c r="Z4661" t="s">
        <v>284</v>
      </c>
    </row>
    <row r="4662" spans="1:26" x14ac:dyDescent="0.3">
      <c r="A4662">
        <v>250000</v>
      </c>
      <c r="B4662" t="s">
        <v>1557</v>
      </c>
      <c r="C4662">
        <v>24869</v>
      </c>
      <c r="D4662" t="s">
        <v>14046</v>
      </c>
      <c r="E4662" t="s">
        <v>15</v>
      </c>
      <c r="F4662" t="s">
        <v>33792</v>
      </c>
      <c r="G4662">
        <v>5.2170019999999999</v>
      </c>
      <c r="H4662" t="s">
        <v>14047</v>
      </c>
      <c r="I4662" t="s">
        <v>22</v>
      </c>
      <c r="J4662" s="1">
        <v>39836</v>
      </c>
      <c r="K4662">
        <v>0</v>
      </c>
      <c r="L4662">
        <v>106</v>
      </c>
      <c r="M4662" t="s">
        <v>14403</v>
      </c>
      <c r="N4662" t="s">
        <v>33793</v>
      </c>
      <c r="O4662" t="s">
        <v>14048</v>
      </c>
      <c r="P4662">
        <v>6.4</v>
      </c>
      <c r="Q4662">
        <v>101</v>
      </c>
      <c r="R4662">
        <v>24869</v>
      </c>
      <c r="S4662" t="s">
        <v>33794</v>
      </c>
      <c r="T4662" t="s">
        <v>33795</v>
      </c>
      <c r="U4662" t="s">
        <v>284</v>
      </c>
      <c r="V4662" t="s">
        <v>284</v>
      </c>
      <c r="W4662" t="s">
        <v>284</v>
      </c>
      <c r="X4662" t="s">
        <v>33796</v>
      </c>
      <c r="Y4662" t="s">
        <v>284</v>
      </c>
      <c r="Z4662" t="s">
        <v>33797</v>
      </c>
    </row>
    <row r="4663" spans="1:26" x14ac:dyDescent="0.3">
      <c r="A4663">
        <v>250000</v>
      </c>
      <c r="B4663" t="s">
        <v>4526</v>
      </c>
      <c r="C4663">
        <v>77934</v>
      </c>
      <c r="D4663" t="s">
        <v>284</v>
      </c>
      <c r="E4663" t="s">
        <v>15</v>
      </c>
      <c r="F4663" t="s">
        <v>33798</v>
      </c>
      <c r="G4663">
        <v>6.5102999999999994E-2</v>
      </c>
      <c r="H4663" t="s">
        <v>14049</v>
      </c>
      <c r="I4663" t="s">
        <v>22</v>
      </c>
      <c r="J4663" s="1">
        <v>40510</v>
      </c>
      <c r="K4663">
        <v>0</v>
      </c>
      <c r="L4663">
        <v>96</v>
      </c>
      <c r="M4663" t="s">
        <v>14403</v>
      </c>
      <c r="N4663" t="s">
        <v>33799</v>
      </c>
      <c r="O4663" t="s">
        <v>14050</v>
      </c>
      <c r="P4663">
        <v>5.7</v>
      </c>
      <c r="Q4663">
        <v>7</v>
      </c>
      <c r="R4663">
        <v>77934</v>
      </c>
      <c r="S4663" t="s">
        <v>33800</v>
      </c>
      <c r="T4663" t="s">
        <v>33801</v>
      </c>
      <c r="U4663" t="s">
        <v>284</v>
      </c>
      <c r="V4663" t="s">
        <v>284</v>
      </c>
      <c r="W4663" t="s">
        <v>284</v>
      </c>
      <c r="X4663" t="s">
        <v>284</v>
      </c>
      <c r="Y4663" t="s">
        <v>284</v>
      </c>
      <c r="Z4663" t="s">
        <v>284</v>
      </c>
    </row>
    <row r="4664" spans="1:26" x14ac:dyDescent="0.3">
      <c r="A4664">
        <v>0</v>
      </c>
      <c r="B4664" t="s">
        <v>3080</v>
      </c>
      <c r="C4664">
        <v>34697</v>
      </c>
      <c r="D4664" t="s">
        <v>14051</v>
      </c>
      <c r="E4664" t="s">
        <v>15</v>
      </c>
      <c r="F4664" t="s">
        <v>33802</v>
      </c>
      <c r="G4664">
        <v>1.063615</v>
      </c>
      <c r="H4664" t="s">
        <v>14052</v>
      </c>
      <c r="I4664" t="s">
        <v>22</v>
      </c>
      <c r="J4664" s="1">
        <v>29987</v>
      </c>
      <c r="K4664">
        <v>0</v>
      </c>
      <c r="L4664">
        <v>107</v>
      </c>
      <c r="M4664" t="s">
        <v>14403</v>
      </c>
      <c r="N4664" t="s">
        <v>33803</v>
      </c>
      <c r="O4664" t="s">
        <v>14053</v>
      </c>
      <c r="P4664">
        <v>5</v>
      </c>
      <c r="Q4664">
        <v>12</v>
      </c>
      <c r="R4664">
        <v>34697</v>
      </c>
      <c r="S4664" t="s">
        <v>33804</v>
      </c>
      <c r="T4664" t="s">
        <v>33805</v>
      </c>
      <c r="U4664" t="s">
        <v>284</v>
      </c>
      <c r="V4664" t="s">
        <v>284</v>
      </c>
      <c r="W4664" t="s">
        <v>284</v>
      </c>
      <c r="X4664" t="s">
        <v>284</v>
      </c>
      <c r="Y4664" t="s">
        <v>284</v>
      </c>
      <c r="Z4664" t="s">
        <v>284</v>
      </c>
    </row>
    <row r="4665" spans="1:26" x14ac:dyDescent="0.3">
      <c r="A4665">
        <v>0</v>
      </c>
      <c r="B4665" t="s">
        <v>284</v>
      </c>
      <c r="C4665">
        <v>14629</v>
      </c>
      <c r="D4665" t="s">
        <v>284</v>
      </c>
      <c r="E4665" t="s">
        <v>15</v>
      </c>
      <c r="F4665" t="s">
        <v>33806</v>
      </c>
      <c r="G4665">
        <v>1.0607E-2</v>
      </c>
      <c r="H4665" t="s">
        <v>284</v>
      </c>
      <c r="I4665" t="s">
        <v>284</v>
      </c>
      <c r="J4665" s="1">
        <v>41306</v>
      </c>
      <c r="K4665">
        <v>0</v>
      </c>
      <c r="L4665">
        <v>103</v>
      </c>
      <c r="M4665" t="s">
        <v>14403</v>
      </c>
      <c r="N4665" t="s">
        <v>284</v>
      </c>
      <c r="O4665" t="s">
        <v>14054</v>
      </c>
      <c r="P4665">
        <v>6.2</v>
      </c>
      <c r="Q4665">
        <v>0</v>
      </c>
      <c r="R4665">
        <v>320435</v>
      </c>
      <c r="S4665" t="s">
        <v>284</v>
      </c>
      <c r="T4665" t="s">
        <v>284</v>
      </c>
      <c r="U4665" t="s">
        <v>284</v>
      </c>
      <c r="V4665" t="s">
        <v>284</v>
      </c>
      <c r="W4665" t="s">
        <v>284</v>
      </c>
      <c r="X4665" t="s">
        <v>284</v>
      </c>
      <c r="Y4665" t="s">
        <v>284</v>
      </c>
      <c r="Z4665" t="s">
        <v>284</v>
      </c>
    </row>
    <row r="4666" spans="1:26" x14ac:dyDescent="0.3">
      <c r="A4666">
        <v>0</v>
      </c>
      <c r="B4666" t="s">
        <v>2388</v>
      </c>
      <c r="C4666">
        <v>14629</v>
      </c>
      <c r="D4666" t="s">
        <v>14055</v>
      </c>
      <c r="E4666" t="s">
        <v>15</v>
      </c>
      <c r="F4666" t="s">
        <v>33807</v>
      </c>
      <c r="G4666">
        <v>1.084387</v>
      </c>
      <c r="H4666" t="s">
        <v>284</v>
      </c>
      <c r="I4666" t="s">
        <v>284</v>
      </c>
      <c r="J4666" s="1">
        <v>41192</v>
      </c>
      <c r="K4666">
        <v>0</v>
      </c>
      <c r="L4666">
        <v>103</v>
      </c>
      <c r="M4666" t="s">
        <v>14403</v>
      </c>
      <c r="N4666" t="s">
        <v>284</v>
      </c>
      <c r="O4666" t="s">
        <v>14056</v>
      </c>
      <c r="P4666">
        <v>4.2</v>
      </c>
      <c r="Q4666">
        <v>14</v>
      </c>
      <c r="R4666">
        <v>150211</v>
      </c>
      <c r="S4666" t="s">
        <v>33808</v>
      </c>
      <c r="T4666" t="s">
        <v>33809</v>
      </c>
      <c r="U4666" t="s">
        <v>284</v>
      </c>
      <c r="V4666" t="s">
        <v>284</v>
      </c>
      <c r="W4666" t="s">
        <v>284</v>
      </c>
      <c r="X4666" t="s">
        <v>284</v>
      </c>
      <c r="Y4666" t="s">
        <v>284</v>
      </c>
      <c r="Z4666" t="s">
        <v>284</v>
      </c>
    </row>
    <row r="4667" spans="1:26" x14ac:dyDescent="0.3">
      <c r="A4667">
        <v>0</v>
      </c>
      <c r="B4667" t="s">
        <v>4555</v>
      </c>
      <c r="C4667">
        <v>14629</v>
      </c>
      <c r="D4667" t="s">
        <v>14057</v>
      </c>
      <c r="E4667" t="s">
        <v>15</v>
      </c>
      <c r="F4667" t="s">
        <v>33810</v>
      </c>
      <c r="G4667">
        <v>0.17229900000000001</v>
      </c>
      <c r="H4667" t="s">
        <v>13828</v>
      </c>
      <c r="I4667" t="s">
        <v>22</v>
      </c>
      <c r="J4667" s="1">
        <v>42014</v>
      </c>
      <c r="K4667">
        <v>0</v>
      </c>
      <c r="L4667">
        <v>108</v>
      </c>
      <c r="M4667" t="s">
        <v>14403</v>
      </c>
      <c r="N4667" t="s">
        <v>33811</v>
      </c>
      <c r="O4667" t="s">
        <v>14058</v>
      </c>
      <c r="P4667">
        <v>5.5</v>
      </c>
      <c r="Q4667">
        <v>2</v>
      </c>
      <c r="R4667">
        <v>306667</v>
      </c>
      <c r="S4667" t="s">
        <v>33812</v>
      </c>
      <c r="T4667" t="s">
        <v>33453</v>
      </c>
      <c r="U4667" t="s">
        <v>33813</v>
      </c>
      <c r="V4667" t="s">
        <v>284</v>
      </c>
      <c r="W4667" t="s">
        <v>284</v>
      </c>
      <c r="X4667" t="s">
        <v>33814</v>
      </c>
      <c r="Y4667" t="s">
        <v>33455</v>
      </c>
      <c r="Z4667" t="s">
        <v>33815</v>
      </c>
    </row>
    <row r="4668" spans="1:26" x14ac:dyDescent="0.3">
      <c r="A4668">
        <v>0</v>
      </c>
      <c r="B4668" t="s">
        <v>5763</v>
      </c>
      <c r="C4668">
        <v>14629</v>
      </c>
      <c r="D4668" t="s">
        <v>14059</v>
      </c>
      <c r="E4668" t="s">
        <v>15</v>
      </c>
      <c r="F4668" t="s">
        <v>33816</v>
      </c>
      <c r="G4668">
        <v>0.27898099999999998</v>
      </c>
      <c r="H4668" t="s">
        <v>284</v>
      </c>
      <c r="I4668" t="s">
        <v>22</v>
      </c>
      <c r="J4668" s="1">
        <v>41814</v>
      </c>
      <c r="K4668">
        <v>0</v>
      </c>
      <c r="L4668">
        <v>90</v>
      </c>
      <c r="M4668" t="s">
        <v>14403</v>
      </c>
      <c r="N4668" t="s">
        <v>284</v>
      </c>
      <c r="O4668" t="s">
        <v>14060</v>
      </c>
      <c r="P4668">
        <v>6.2</v>
      </c>
      <c r="Q4668">
        <v>0</v>
      </c>
      <c r="R4668">
        <v>274758</v>
      </c>
      <c r="S4668" t="s">
        <v>33817</v>
      </c>
      <c r="T4668" t="s">
        <v>33818</v>
      </c>
      <c r="U4668" t="s">
        <v>284</v>
      </c>
      <c r="V4668" t="s">
        <v>284</v>
      </c>
      <c r="W4668" t="s">
        <v>284</v>
      </c>
      <c r="X4668" t="s">
        <v>284</v>
      </c>
      <c r="Y4668" t="s">
        <v>284</v>
      </c>
      <c r="Z4668" t="s">
        <v>33819</v>
      </c>
    </row>
    <row r="4669" spans="1:26" x14ac:dyDescent="0.3">
      <c r="A4669">
        <v>245000</v>
      </c>
      <c r="B4669" t="s">
        <v>4641</v>
      </c>
      <c r="C4669">
        <v>3060</v>
      </c>
      <c r="D4669" t="s">
        <v>14061</v>
      </c>
      <c r="E4669" t="s">
        <v>15</v>
      </c>
      <c r="F4669" t="s">
        <v>33820</v>
      </c>
      <c r="G4669">
        <v>0.785744</v>
      </c>
      <c r="H4669" t="s">
        <v>3136</v>
      </c>
      <c r="I4669" t="s">
        <v>22</v>
      </c>
      <c r="J4669" s="1">
        <v>9441</v>
      </c>
      <c r="K4669">
        <v>22000000</v>
      </c>
      <c r="L4669">
        <v>151</v>
      </c>
      <c r="M4669" t="s">
        <v>14403</v>
      </c>
      <c r="N4669" t="s">
        <v>284</v>
      </c>
      <c r="O4669" t="s">
        <v>14062</v>
      </c>
      <c r="P4669">
        <v>7</v>
      </c>
      <c r="Q4669">
        <v>21</v>
      </c>
      <c r="R4669">
        <v>3060</v>
      </c>
      <c r="S4669" t="s">
        <v>33821</v>
      </c>
      <c r="T4669" t="s">
        <v>28877</v>
      </c>
      <c r="U4669" t="s">
        <v>33822</v>
      </c>
      <c r="V4669" t="s">
        <v>284</v>
      </c>
      <c r="W4669" t="s">
        <v>284</v>
      </c>
      <c r="X4669" t="s">
        <v>284</v>
      </c>
      <c r="Y4669" t="s">
        <v>284</v>
      </c>
      <c r="Z4669" t="s">
        <v>33823</v>
      </c>
    </row>
    <row r="4670" spans="1:26" x14ac:dyDescent="0.3">
      <c r="A4670">
        <v>0</v>
      </c>
      <c r="B4670" t="s">
        <v>590</v>
      </c>
      <c r="C4670">
        <v>40963</v>
      </c>
      <c r="D4670" t="s">
        <v>5889</v>
      </c>
      <c r="E4670" t="s">
        <v>15</v>
      </c>
      <c r="F4670" t="s">
        <v>33824</v>
      </c>
      <c r="G4670">
        <v>9.2100000000000001E-2</v>
      </c>
      <c r="H4670" t="s">
        <v>14063</v>
      </c>
      <c r="I4670" t="s">
        <v>22</v>
      </c>
      <c r="J4670" s="1">
        <v>38718</v>
      </c>
      <c r="K4670">
        <v>0</v>
      </c>
      <c r="L4670">
        <v>103</v>
      </c>
      <c r="M4670" t="s">
        <v>32815</v>
      </c>
      <c r="N4670" t="s">
        <v>284</v>
      </c>
      <c r="O4670" t="s">
        <v>14064</v>
      </c>
      <c r="P4670">
        <v>6.2</v>
      </c>
      <c r="Q4670">
        <v>1</v>
      </c>
      <c r="R4670">
        <v>40963</v>
      </c>
      <c r="S4670" t="s">
        <v>33825</v>
      </c>
      <c r="T4670" t="s">
        <v>284</v>
      </c>
      <c r="U4670" t="s">
        <v>284</v>
      </c>
      <c r="V4670" t="s">
        <v>284</v>
      </c>
      <c r="W4670" t="s">
        <v>284</v>
      </c>
      <c r="X4670" t="s">
        <v>284</v>
      </c>
      <c r="Y4670" t="s">
        <v>284</v>
      </c>
      <c r="Z4670" t="s">
        <v>284</v>
      </c>
    </row>
    <row r="4671" spans="1:26" x14ac:dyDescent="0.3">
      <c r="A4671">
        <v>250</v>
      </c>
      <c r="B4671" t="s">
        <v>12535</v>
      </c>
      <c r="C4671">
        <v>14629</v>
      </c>
      <c r="D4671" t="s">
        <v>12765</v>
      </c>
      <c r="E4671" t="s">
        <v>15</v>
      </c>
      <c r="F4671" t="s">
        <v>33826</v>
      </c>
      <c r="G4671">
        <v>0.166655</v>
      </c>
      <c r="H4671" t="s">
        <v>14065</v>
      </c>
      <c r="I4671" t="s">
        <v>22</v>
      </c>
      <c r="J4671" s="1">
        <v>41333</v>
      </c>
      <c r="K4671">
        <v>0</v>
      </c>
      <c r="L4671">
        <v>118</v>
      </c>
      <c r="M4671" t="s">
        <v>14403</v>
      </c>
      <c r="N4671" t="s">
        <v>284</v>
      </c>
      <c r="O4671" t="s">
        <v>14066</v>
      </c>
      <c r="P4671">
        <v>7.7</v>
      </c>
      <c r="Q4671">
        <v>3</v>
      </c>
      <c r="R4671">
        <v>173224</v>
      </c>
      <c r="S4671" t="s">
        <v>33827</v>
      </c>
      <c r="T4671" t="s">
        <v>33828</v>
      </c>
      <c r="U4671" t="s">
        <v>284</v>
      </c>
      <c r="V4671" t="s">
        <v>284</v>
      </c>
      <c r="W4671" t="s">
        <v>284</v>
      </c>
      <c r="X4671" t="s">
        <v>284</v>
      </c>
      <c r="Y4671" t="s">
        <v>284</v>
      </c>
      <c r="Z4671" t="s">
        <v>284</v>
      </c>
    </row>
    <row r="4672" spans="1:26" x14ac:dyDescent="0.3">
      <c r="A4672">
        <v>230000</v>
      </c>
      <c r="B4672" t="s">
        <v>10048</v>
      </c>
      <c r="C4672">
        <v>18533</v>
      </c>
      <c r="D4672" t="s">
        <v>14067</v>
      </c>
      <c r="E4672" t="s">
        <v>15</v>
      </c>
      <c r="F4672" t="s">
        <v>33829</v>
      </c>
      <c r="G4672">
        <v>18.450613000000001</v>
      </c>
      <c r="H4672" t="s">
        <v>14068</v>
      </c>
      <c r="I4672" t="s">
        <v>2460</v>
      </c>
      <c r="J4672" s="1">
        <v>39730</v>
      </c>
      <c r="K4672">
        <v>2260712</v>
      </c>
      <c r="L4672">
        <v>92</v>
      </c>
      <c r="M4672" t="s">
        <v>14403</v>
      </c>
      <c r="N4672" t="s">
        <v>33830</v>
      </c>
      <c r="O4672" t="s">
        <v>14069</v>
      </c>
      <c r="P4672">
        <v>6.9</v>
      </c>
      <c r="Q4672">
        <v>733</v>
      </c>
      <c r="R4672">
        <v>18533</v>
      </c>
      <c r="S4672" t="s">
        <v>33831</v>
      </c>
      <c r="T4672" t="s">
        <v>25243</v>
      </c>
      <c r="U4672" t="s">
        <v>25244</v>
      </c>
      <c r="V4672" t="s">
        <v>284</v>
      </c>
      <c r="W4672" t="s">
        <v>284</v>
      </c>
      <c r="X4672" t="s">
        <v>284</v>
      </c>
      <c r="Y4672" t="s">
        <v>284</v>
      </c>
      <c r="Z4672" t="s">
        <v>17483</v>
      </c>
    </row>
    <row r="4673" spans="1:26" x14ac:dyDescent="0.3">
      <c r="A4673">
        <v>0</v>
      </c>
      <c r="B4673" t="s">
        <v>3539</v>
      </c>
      <c r="C4673">
        <v>14629</v>
      </c>
      <c r="D4673" t="s">
        <v>284</v>
      </c>
      <c r="E4673" t="s">
        <v>15</v>
      </c>
      <c r="F4673" t="s">
        <v>33832</v>
      </c>
      <c r="G4673">
        <v>0.58953999999999995</v>
      </c>
      <c r="H4673" t="s">
        <v>14070</v>
      </c>
      <c r="I4673" t="s">
        <v>22</v>
      </c>
      <c r="J4673" s="1">
        <v>42286</v>
      </c>
      <c r="K4673">
        <v>0</v>
      </c>
      <c r="L4673">
        <v>106</v>
      </c>
      <c r="M4673" t="s">
        <v>14403</v>
      </c>
      <c r="N4673" t="s">
        <v>33833</v>
      </c>
      <c r="O4673" t="s">
        <v>14071</v>
      </c>
      <c r="P4673">
        <v>6.2</v>
      </c>
      <c r="Q4673">
        <v>0</v>
      </c>
      <c r="R4673">
        <v>376010</v>
      </c>
      <c r="S4673" t="s">
        <v>33834</v>
      </c>
      <c r="T4673" t="s">
        <v>33835</v>
      </c>
      <c r="U4673" t="s">
        <v>284</v>
      </c>
      <c r="V4673" t="s">
        <v>284</v>
      </c>
      <c r="W4673" t="s">
        <v>284</v>
      </c>
      <c r="X4673" t="s">
        <v>284</v>
      </c>
      <c r="Y4673" t="s">
        <v>284</v>
      </c>
      <c r="Z4673" t="s">
        <v>284</v>
      </c>
    </row>
    <row r="4674" spans="1:26" x14ac:dyDescent="0.3">
      <c r="A4674">
        <v>225000</v>
      </c>
      <c r="B4674" t="s">
        <v>14072</v>
      </c>
      <c r="C4674">
        <v>14629</v>
      </c>
      <c r="D4674" t="s">
        <v>14073</v>
      </c>
      <c r="E4674" t="s">
        <v>15</v>
      </c>
      <c r="F4674" t="s">
        <v>33836</v>
      </c>
      <c r="G4674">
        <v>0.12667600000000001</v>
      </c>
      <c r="H4674" t="s">
        <v>14074</v>
      </c>
      <c r="I4674" t="s">
        <v>22</v>
      </c>
      <c r="J4674" s="1">
        <v>41214</v>
      </c>
      <c r="K4674">
        <v>111300</v>
      </c>
      <c r="L4674">
        <v>86</v>
      </c>
      <c r="M4674" t="s">
        <v>14403</v>
      </c>
      <c r="N4674" t="s">
        <v>33837</v>
      </c>
      <c r="O4674" t="s">
        <v>14075</v>
      </c>
      <c r="P4674">
        <v>6.9</v>
      </c>
      <c r="Q4674">
        <v>6</v>
      </c>
      <c r="R4674">
        <v>139948</v>
      </c>
      <c r="S4674" t="s">
        <v>33838</v>
      </c>
      <c r="T4674" t="s">
        <v>33839</v>
      </c>
      <c r="U4674" t="s">
        <v>284</v>
      </c>
      <c r="V4674" t="s">
        <v>284</v>
      </c>
      <c r="W4674" t="s">
        <v>284</v>
      </c>
      <c r="X4674" t="s">
        <v>284</v>
      </c>
      <c r="Y4674" t="s">
        <v>284</v>
      </c>
      <c r="Z4674" t="s">
        <v>284</v>
      </c>
    </row>
    <row r="4675" spans="1:26" x14ac:dyDescent="0.3">
      <c r="A4675">
        <v>0</v>
      </c>
      <c r="B4675" t="s">
        <v>1687</v>
      </c>
      <c r="C4675">
        <v>77332</v>
      </c>
      <c r="D4675" t="s">
        <v>284</v>
      </c>
      <c r="E4675" t="s">
        <v>15</v>
      </c>
      <c r="F4675" t="s">
        <v>33840</v>
      </c>
      <c r="G4675">
        <v>6.5155000000000005E-2</v>
      </c>
      <c r="H4675" t="s">
        <v>284</v>
      </c>
      <c r="I4675" t="s">
        <v>284</v>
      </c>
      <c r="J4675" s="1">
        <v>36549</v>
      </c>
      <c r="K4675">
        <v>0</v>
      </c>
      <c r="L4675">
        <v>103</v>
      </c>
      <c r="M4675" t="s">
        <v>14403</v>
      </c>
      <c r="N4675" t="s">
        <v>33841</v>
      </c>
      <c r="O4675" t="s">
        <v>14076</v>
      </c>
      <c r="P4675">
        <v>5.2</v>
      </c>
      <c r="Q4675">
        <v>10</v>
      </c>
      <c r="R4675">
        <v>77332</v>
      </c>
      <c r="S4675" t="s">
        <v>33842</v>
      </c>
      <c r="T4675" t="s">
        <v>33843</v>
      </c>
      <c r="U4675" t="s">
        <v>284</v>
      </c>
      <c r="V4675" t="s">
        <v>284</v>
      </c>
      <c r="W4675" t="s">
        <v>284</v>
      </c>
      <c r="X4675" t="s">
        <v>284</v>
      </c>
      <c r="Y4675" t="s">
        <v>284</v>
      </c>
      <c r="Z4675" t="s">
        <v>284</v>
      </c>
    </row>
    <row r="4676" spans="1:26" x14ac:dyDescent="0.3">
      <c r="A4676">
        <v>100000</v>
      </c>
      <c r="B4676" t="s">
        <v>590</v>
      </c>
      <c r="C4676">
        <v>70478</v>
      </c>
      <c r="D4676" t="s">
        <v>14077</v>
      </c>
      <c r="E4676" t="s">
        <v>15</v>
      </c>
      <c r="F4676" t="s">
        <v>33844</v>
      </c>
      <c r="G4676">
        <v>1.1838919999999999</v>
      </c>
      <c r="H4676" t="s">
        <v>284</v>
      </c>
      <c r="I4676" t="s">
        <v>284</v>
      </c>
      <c r="J4676" s="1">
        <v>25409</v>
      </c>
      <c r="K4676">
        <v>27000000</v>
      </c>
      <c r="L4676">
        <v>69</v>
      </c>
      <c r="M4676" t="s">
        <v>14403</v>
      </c>
      <c r="N4676" t="s">
        <v>33845</v>
      </c>
      <c r="O4676" t="s">
        <v>14078</v>
      </c>
      <c r="P4676">
        <v>4.3</v>
      </c>
      <c r="Q4676">
        <v>5</v>
      </c>
      <c r="R4676">
        <v>70478</v>
      </c>
      <c r="S4676" t="s">
        <v>33846</v>
      </c>
      <c r="T4676" t="s">
        <v>33847</v>
      </c>
      <c r="U4676" t="s">
        <v>284</v>
      </c>
      <c r="V4676" t="s">
        <v>284</v>
      </c>
      <c r="W4676" t="s">
        <v>284</v>
      </c>
      <c r="X4676" t="s">
        <v>284</v>
      </c>
      <c r="Y4676" t="s">
        <v>284</v>
      </c>
      <c r="Z4676" t="s">
        <v>284</v>
      </c>
    </row>
    <row r="4677" spans="1:26" x14ac:dyDescent="0.3">
      <c r="A4677">
        <v>210000</v>
      </c>
      <c r="B4677" t="s">
        <v>14079</v>
      </c>
      <c r="C4677">
        <v>35073</v>
      </c>
      <c r="D4677" t="s">
        <v>14080</v>
      </c>
      <c r="E4677" t="s">
        <v>15</v>
      </c>
      <c r="F4677" t="s">
        <v>33848</v>
      </c>
      <c r="G4677">
        <v>2.0436610000000002</v>
      </c>
      <c r="H4677" t="s">
        <v>14081</v>
      </c>
      <c r="I4677" t="s">
        <v>22</v>
      </c>
      <c r="J4677" s="1">
        <v>19523</v>
      </c>
      <c r="K4677">
        <v>5000000</v>
      </c>
      <c r="L4677">
        <v>80</v>
      </c>
      <c r="M4677" t="s">
        <v>14403</v>
      </c>
      <c r="N4677" t="s">
        <v>33849</v>
      </c>
      <c r="O4677" t="s">
        <v>14082</v>
      </c>
      <c r="P4677">
        <v>6.7</v>
      </c>
      <c r="Q4677">
        <v>41</v>
      </c>
      <c r="R4677">
        <v>35073</v>
      </c>
      <c r="S4677" t="s">
        <v>33850</v>
      </c>
      <c r="T4677" t="s">
        <v>33851</v>
      </c>
      <c r="U4677" t="s">
        <v>33852</v>
      </c>
      <c r="V4677" t="s">
        <v>33851</v>
      </c>
      <c r="W4677" t="s">
        <v>284</v>
      </c>
      <c r="X4677" t="s">
        <v>284</v>
      </c>
      <c r="Y4677" t="s">
        <v>33853</v>
      </c>
      <c r="Z4677" t="s">
        <v>23684</v>
      </c>
    </row>
    <row r="4678" spans="1:26" x14ac:dyDescent="0.3">
      <c r="A4678">
        <v>400000</v>
      </c>
      <c r="B4678" t="s">
        <v>171</v>
      </c>
      <c r="C4678">
        <v>9659</v>
      </c>
      <c r="D4678" t="s">
        <v>14083</v>
      </c>
      <c r="E4678" t="s">
        <v>15</v>
      </c>
      <c r="F4678" t="s">
        <v>33854</v>
      </c>
      <c r="G4678">
        <v>33.142184999999998</v>
      </c>
      <c r="H4678" t="s">
        <v>14084</v>
      </c>
      <c r="I4678" t="s">
        <v>658</v>
      </c>
      <c r="J4678" s="1">
        <v>28957</v>
      </c>
      <c r="K4678">
        <v>100000000</v>
      </c>
      <c r="L4678">
        <v>93</v>
      </c>
      <c r="M4678" t="s">
        <v>14403</v>
      </c>
      <c r="N4678" t="s">
        <v>33855</v>
      </c>
      <c r="O4678" t="s">
        <v>14085</v>
      </c>
      <c r="P4678">
        <v>6.6</v>
      </c>
      <c r="Q4678">
        <v>1213</v>
      </c>
      <c r="R4678">
        <v>9659</v>
      </c>
      <c r="S4678" t="s">
        <v>33856</v>
      </c>
      <c r="T4678" t="s">
        <v>15299</v>
      </c>
      <c r="U4678" t="s">
        <v>33857</v>
      </c>
      <c r="V4678" t="s">
        <v>284</v>
      </c>
      <c r="W4678" t="s">
        <v>26705</v>
      </c>
      <c r="X4678" t="s">
        <v>33858</v>
      </c>
      <c r="Y4678" t="s">
        <v>33859</v>
      </c>
      <c r="Z4678" t="s">
        <v>16720</v>
      </c>
    </row>
    <row r="4679" spans="1:26" x14ac:dyDescent="0.3">
      <c r="A4679">
        <v>200000</v>
      </c>
      <c r="B4679" t="s">
        <v>1009</v>
      </c>
      <c r="C4679">
        <v>10218</v>
      </c>
      <c r="D4679" t="s">
        <v>14086</v>
      </c>
      <c r="E4679" t="s">
        <v>15</v>
      </c>
      <c r="F4679" t="s">
        <v>33860</v>
      </c>
      <c r="G4679">
        <v>13.971674</v>
      </c>
      <c r="H4679" t="s">
        <v>14087</v>
      </c>
      <c r="I4679" t="s">
        <v>22</v>
      </c>
      <c r="J4679" s="1">
        <v>35356</v>
      </c>
      <c r="K4679">
        <v>4505922</v>
      </c>
      <c r="L4679">
        <v>94</v>
      </c>
      <c r="M4679" t="s">
        <v>14403</v>
      </c>
      <c r="N4679" t="s">
        <v>33861</v>
      </c>
      <c r="O4679" t="s">
        <v>14088</v>
      </c>
      <c r="P4679">
        <v>6.8</v>
      </c>
      <c r="Q4679">
        <v>253</v>
      </c>
      <c r="R4679">
        <v>10218</v>
      </c>
      <c r="S4679" t="s">
        <v>33862</v>
      </c>
      <c r="T4679" t="s">
        <v>14824</v>
      </c>
      <c r="U4679" t="s">
        <v>15316</v>
      </c>
      <c r="V4679" t="s">
        <v>33863</v>
      </c>
      <c r="W4679" t="s">
        <v>284</v>
      </c>
      <c r="X4679" t="s">
        <v>18499</v>
      </c>
      <c r="Y4679" t="s">
        <v>33864</v>
      </c>
      <c r="Z4679" t="s">
        <v>14824</v>
      </c>
    </row>
    <row r="4680" spans="1:26" x14ac:dyDescent="0.3">
      <c r="A4680">
        <v>200000</v>
      </c>
      <c r="B4680" t="s">
        <v>3539</v>
      </c>
      <c r="C4680">
        <v>391</v>
      </c>
      <c r="D4680" t="s">
        <v>14089</v>
      </c>
      <c r="E4680" t="s">
        <v>5246</v>
      </c>
      <c r="F4680" t="s">
        <v>33865</v>
      </c>
      <c r="G4680">
        <v>38.771062000000001</v>
      </c>
      <c r="H4680" t="s">
        <v>14090</v>
      </c>
      <c r="I4680" t="s">
        <v>14091</v>
      </c>
      <c r="J4680" s="1">
        <v>23632</v>
      </c>
      <c r="K4680">
        <v>14500000</v>
      </c>
      <c r="L4680">
        <v>99</v>
      </c>
      <c r="M4680" t="s">
        <v>14403</v>
      </c>
      <c r="N4680" t="s">
        <v>33866</v>
      </c>
      <c r="O4680" t="s">
        <v>14092</v>
      </c>
      <c r="P4680">
        <v>7.6</v>
      </c>
      <c r="Q4680">
        <v>883</v>
      </c>
      <c r="R4680">
        <v>391</v>
      </c>
      <c r="S4680" t="s">
        <v>33867</v>
      </c>
      <c r="T4680" t="s">
        <v>21714</v>
      </c>
      <c r="U4680" t="s">
        <v>33868</v>
      </c>
      <c r="V4680" t="s">
        <v>284</v>
      </c>
      <c r="W4680" t="s">
        <v>21716</v>
      </c>
      <c r="X4680" t="s">
        <v>284</v>
      </c>
      <c r="Y4680" t="s">
        <v>16236</v>
      </c>
      <c r="Z4680" t="s">
        <v>33869</v>
      </c>
    </row>
    <row r="4681" spans="1:26" x14ac:dyDescent="0.3">
      <c r="A4681">
        <v>200000</v>
      </c>
      <c r="B4681" t="s">
        <v>590</v>
      </c>
      <c r="C4681">
        <v>43595</v>
      </c>
      <c r="D4681" t="s">
        <v>14093</v>
      </c>
      <c r="E4681" t="s">
        <v>15</v>
      </c>
      <c r="F4681" t="s">
        <v>33870</v>
      </c>
      <c r="G4681">
        <v>0.62275199999999997</v>
      </c>
      <c r="H4681" t="s">
        <v>2104</v>
      </c>
      <c r="I4681" t="s">
        <v>22</v>
      </c>
      <c r="J4681" s="1">
        <v>12094</v>
      </c>
      <c r="K4681">
        <v>2200000</v>
      </c>
      <c r="L4681">
        <v>66</v>
      </c>
      <c r="M4681" t="s">
        <v>14403</v>
      </c>
      <c r="N4681" t="s">
        <v>33871</v>
      </c>
      <c r="O4681" t="s">
        <v>14094</v>
      </c>
      <c r="P4681">
        <v>5.0999999999999996</v>
      </c>
      <c r="Q4681">
        <v>27</v>
      </c>
      <c r="R4681">
        <v>43595</v>
      </c>
      <c r="S4681" t="s">
        <v>33872</v>
      </c>
      <c r="T4681" t="s">
        <v>33873</v>
      </c>
      <c r="U4681" t="s">
        <v>284</v>
      </c>
      <c r="V4681" t="s">
        <v>284</v>
      </c>
      <c r="W4681" t="s">
        <v>284</v>
      </c>
      <c r="X4681" t="s">
        <v>23880</v>
      </c>
      <c r="Y4681" t="s">
        <v>284</v>
      </c>
      <c r="Z4681" t="s">
        <v>284</v>
      </c>
    </row>
    <row r="4682" spans="1:26" x14ac:dyDescent="0.3">
      <c r="A4682">
        <v>0</v>
      </c>
      <c r="B4682" t="s">
        <v>284</v>
      </c>
      <c r="C4682">
        <v>14629</v>
      </c>
      <c r="D4682" t="s">
        <v>284</v>
      </c>
      <c r="E4682" t="s">
        <v>15</v>
      </c>
      <c r="F4682" t="s">
        <v>33874</v>
      </c>
      <c r="G4682">
        <v>4.9979999999999998E-3</v>
      </c>
      <c r="H4682" t="s">
        <v>284</v>
      </c>
      <c r="I4682" t="s">
        <v>284</v>
      </c>
      <c r="J4682" s="1">
        <v>38118</v>
      </c>
      <c r="K4682">
        <v>0</v>
      </c>
      <c r="L4682">
        <v>85</v>
      </c>
      <c r="M4682" t="s">
        <v>14403</v>
      </c>
      <c r="N4682" t="s">
        <v>284</v>
      </c>
      <c r="O4682" t="s">
        <v>14095</v>
      </c>
      <c r="P4682">
        <v>6.2</v>
      </c>
      <c r="Q4682">
        <v>0</v>
      </c>
    </row>
    <row r="4683" spans="1:26" x14ac:dyDescent="0.3">
      <c r="A4683">
        <v>200000</v>
      </c>
      <c r="B4683" t="s">
        <v>723</v>
      </c>
      <c r="C4683">
        <v>54897</v>
      </c>
      <c r="D4683" t="s">
        <v>14096</v>
      </c>
      <c r="E4683" t="s">
        <v>15</v>
      </c>
      <c r="F4683" t="s">
        <v>33875</v>
      </c>
      <c r="G4683">
        <v>0.61628300000000003</v>
      </c>
      <c r="H4683" t="s">
        <v>14097</v>
      </c>
      <c r="I4683" t="s">
        <v>22</v>
      </c>
      <c r="J4683" s="1">
        <v>40599</v>
      </c>
      <c r="K4683">
        <v>2295733</v>
      </c>
      <c r="L4683">
        <v>101</v>
      </c>
      <c r="M4683" t="s">
        <v>14403</v>
      </c>
      <c r="N4683" t="s">
        <v>33876</v>
      </c>
      <c r="O4683" t="s">
        <v>14098</v>
      </c>
      <c r="P4683">
        <v>6.5</v>
      </c>
      <c r="Q4683">
        <v>10</v>
      </c>
      <c r="R4683">
        <v>54897</v>
      </c>
      <c r="S4683" t="s">
        <v>33877</v>
      </c>
      <c r="T4683" t="s">
        <v>33878</v>
      </c>
      <c r="U4683" t="s">
        <v>284</v>
      </c>
      <c r="V4683" t="s">
        <v>284</v>
      </c>
      <c r="W4683" t="s">
        <v>284</v>
      </c>
      <c r="X4683" t="s">
        <v>284</v>
      </c>
      <c r="Y4683" t="s">
        <v>284</v>
      </c>
      <c r="Z4683" t="s">
        <v>284</v>
      </c>
    </row>
    <row r="4684" spans="1:26" x14ac:dyDescent="0.3">
      <c r="A4684">
        <v>0</v>
      </c>
      <c r="B4684" t="s">
        <v>723</v>
      </c>
      <c r="C4684">
        <v>83588</v>
      </c>
      <c r="D4684" t="s">
        <v>14099</v>
      </c>
      <c r="E4684" t="s">
        <v>15</v>
      </c>
      <c r="F4684" t="s">
        <v>33879</v>
      </c>
      <c r="G4684">
        <v>2.8365369999999999</v>
      </c>
      <c r="H4684" t="s">
        <v>284</v>
      </c>
      <c r="I4684" t="s">
        <v>22</v>
      </c>
      <c r="J4684" s="1">
        <v>41194</v>
      </c>
      <c r="K4684">
        <v>0</v>
      </c>
      <c r="L4684">
        <v>101</v>
      </c>
      <c r="M4684" t="s">
        <v>14403</v>
      </c>
      <c r="N4684" t="s">
        <v>284</v>
      </c>
      <c r="O4684" t="s">
        <v>14100</v>
      </c>
      <c r="P4684">
        <v>6.6</v>
      </c>
      <c r="Q4684">
        <v>7</v>
      </c>
      <c r="R4684">
        <v>83588</v>
      </c>
      <c r="S4684" t="s">
        <v>33880</v>
      </c>
      <c r="T4684" t="s">
        <v>23446</v>
      </c>
      <c r="U4684" t="s">
        <v>23447</v>
      </c>
      <c r="V4684" t="s">
        <v>284</v>
      </c>
      <c r="W4684" t="s">
        <v>284</v>
      </c>
      <c r="X4684" t="s">
        <v>33881</v>
      </c>
      <c r="Y4684" t="s">
        <v>33882</v>
      </c>
      <c r="Z4684" t="s">
        <v>23449</v>
      </c>
    </row>
    <row r="4685" spans="1:26" x14ac:dyDescent="0.3">
      <c r="A4685">
        <v>0</v>
      </c>
      <c r="B4685" t="s">
        <v>6244</v>
      </c>
      <c r="C4685">
        <v>53256</v>
      </c>
      <c r="D4685" t="s">
        <v>14101</v>
      </c>
      <c r="E4685" t="s">
        <v>3511</v>
      </c>
      <c r="F4685" t="s">
        <v>33883</v>
      </c>
      <c r="G4685">
        <v>5.937602</v>
      </c>
      <c r="H4685" t="s">
        <v>14102</v>
      </c>
      <c r="I4685" t="s">
        <v>5599</v>
      </c>
      <c r="J4685" s="1">
        <v>40535</v>
      </c>
      <c r="K4685">
        <v>2611555</v>
      </c>
      <c r="L4685">
        <v>119</v>
      </c>
      <c r="M4685" t="s">
        <v>14403</v>
      </c>
      <c r="N4685" t="s">
        <v>33884</v>
      </c>
      <c r="O4685" t="s">
        <v>14103</v>
      </c>
      <c r="P4685">
        <v>6.3</v>
      </c>
      <c r="Q4685">
        <v>31</v>
      </c>
      <c r="R4685">
        <v>53256</v>
      </c>
      <c r="S4685" t="s">
        <v>33885</v>
      </c>
      <c r="T4685" t="s">
        <v>15902</v>
      </c>
      <c r="U4685" t="s">
        <v>284</v>
      </c>
      <c r="V4685" t="s">
        <v>284</v>
      </c>
      <c r="W4685" t="s">
        <v>284</v>
      </c>
      <c r="X4685" t="s">
        <v>284</v>
      </c>
      <c r="Y4685" t="s">
        <v>284</v>
      </c>
      <c r="Z4685" t="s">
        <v>284</v>
      </c>
    </row>
    <row r="4686" spans="1:26" x14ac:dyDescent="0.3">
      <c r="A4686">
        <v>200000</v>
      </c>
      <c r="B4686" t="s">
        <v>4126</v>
      </c>
      <c r="C4686">
        <v>40920</v>
      </c>
      <c r="D4686" t="s">
        <v>5889</v>
      </c>
      <c r="E4686" t="s">
        <v>15</v>
      </c>
      <c r="F4686" t="s">
        <v>33886</v>
      </c>
      <c r="G4686">
        <v>6.1039999999999997E-2</v>
      </c>
      <c r="H4686" t="s">
        <v>14104</v>
      </c>
      <c r="I4686" t="s">
        <v>22</v>
      </c>
      <c r="J4686" s="1">
        <v>37270</v>
      </c>
      <c r="K4686">
        <v>0</v>
      </c>
      <c r="L4686">
        <v>103</v>
      </c>
      <c r="M4686" t="s">
        <v>14403</v>
      </c>
      <c r="N4686" t="s">
        <v>33887</v>
      </c>
      <c r="O4686" t="s">
        <v>14105</v>
      </c>
      <c r="P4686">
        <v>8</v>
      </c>
      <c r="Q4686">
        <v>2</v>
      </c>
      <c r="R4686">
        <v>40920</v>
      </c>
      <c r="S4686" t="s">
        <v>33888</v>
      </c>
      <c r="T4686" t="s">
        <v>33889</v>
      </c>
      <c r="U4686" t="s">
        <v>284</v>
      </c>
      <c r="V4686" t="s">
        <v>284</v>
      </c>
      <c r="W4686" t="s">
        <v>284</v>
      </c>
      <c r="X4686" t="s">
        <v>284</v>
      </c>
      <c r="Y4686" t="s">
        <v>284</v>
      </c>
      <c r="Z4686" t="s">
        <v>284</v>
      </c>
    </row>
    <row r="4687" spans="1:26" x14ac:dyDescent="0.3">
      <c r="A4687">
        <v>0</v>
      </c>
      <c r="B4687" t="s">
        <v>5763</v>
      </c>
      <c r="C4687">
        <v>14629</v>
      </c>
      <c r="D4687" t="s">
        <v>284</v>
      </c>
      <c r="E4687" t="s">
        <v>15</v>
      </c>
      <c r="F4687" t="s">
        <v>33890</v>
      </c>
      <c r="G4687">
        <v>6.2088999999999998E-2</v>
      </c>
      <c r="H4687" t="s">
        <v>284</v>
      </c>
      <c r="I4687" t="s">
        <v>284</v>
      </c>
      <c r="J4687" s="1">
        <v>39731</v>
      </c>
      <c r="K4687">
        <v>0</v>
      </c>
      <c r="L4687">
        <v>86</v>
      </c>
      <c r="M4687" t="s">
        <v>14403</v>
      </c>
      <c r="N4687" t="s">
        <v>33891</v>
      </c>
      <c r="O4687" t="s">
        <v>14106</v>
      </c>
      <c r="P4687">
        <v>8</v>
      </c>
      <c r="Q4687">
        <v>1</v>
      </c>
    </row>
    <row r="4688" spans="1:26" x14ac:dyDescent="0.3">
      <c r="A4688">
        <v>450000</v>
      </c>
      <c r="B4688" t="s">
        <v>10394</v>
      </c>
      <c r="C4688">
        <v>54702</v>
      </c>
      <c r="D4688" t="s">
        <v>14107</v>
      </c>
      <c r="E4688" t="s">
        <v>15</v>
      </c>
      <c r="F4688" t="s">
        <v>33892</v>
      </c>
      <c r="G4688">
        <v>1.077321</v>
      </c>
      <c r="H4688" t="s">
        <v>284</v>
      </c>
      <c r="I4688" t="s">
        <v>22</v>
      </c>
      <c r="J4688" s="1">
        <v>38240</v>
      </c>
      <c r="K4688">
        <v>0</v>
      </c>
      <c r="L4688">
        <v>90</v>
      </c>
      <c r="M4688" t="s">
        <v>14403</v>
      </c>
      <c r="N4688" t="s">
        <v>284</v>
      </c>
      <c r="O4688" t="s">
        <v>14108</v>
      </c>
      <c r="P4688">
        <v>4.9000000000000004</v>
      </c>
      <c r="Q4688">
        <v>14</v>
      </c>
      <c r="R4688">
        <v>54702</v>
      </c>
      <c r="S4688" t="s">
        <v>33893</v>
      </c>
      <c r="T4688" t="s">
        <v>33894</v>
      </c>
      <c r="U4688" t="s">
        <v>284</v>
      </c>
      <c r="V4688" t="s">
        <v>284</v>
      </c>
      <c r="W4688" t="s">
        <v>284</v>
      </c>
      <c r="X4688" t="s">
        <v>284</v>
      </c>
      <c r="Y4688" t="s">
        <v>284</v>
      </c>
      <c r="Z4688" t="s">
        <v>284</v>
      </c>
    </row>
    <row r="4689" spans="1:26" x14ac:dyDescent="0.3">
      <c r="A4689">
        <v>0</v>
      </c>
      <c r="B4689" t="s">
        <v>284</v>
      </c>
      <c r="C4689">
        <v>14629</v>
      </c>
      <c r="D4689" t="s">
        <v>14109</v>
      </c>
      <c r="E4689" t="s">
        <v>15</v>
      </c>
      <c r="F4689" t="s">
        <v>33895</v>
      </c>
      <c r="G4689">
        <v>0.47212300000000001</v>
      </c>
      <c r="H4689" t="s">
        <v>14110</v>
      </c>
      <c r="I4689" t="s">
        <v>22</v>
      </c>
      <c r="J4689" s="1">
        <v>42005</v>
      </c>
      <c r="K4689">
        <v>0</v>
      </c>
      <c r="L4689">
        <v>92</v>
      </c>
      <c r="M4689" t="s">
        <v>14403</v>
      </c>
      <c r="N4689" t="s">
        <v>284</v>
      </c>
      <c r="O4689" t="s">
        <v>14111</v>
      </c>
      <c r="P4689">
        <v>5.5</v>
      </c>
      <c r="Q4689">
        <v>2</v>
      </c>
      <c r="R4689">
        <v>176074</v>
      </c>
      <c r="S4689" t="s">
        <v>33896</v>
      </c>
      <c r="T4689" t="s">
        <v>24954</v>
      </c>
      <c r="U4689" t="s">
        <v>284</v>
      </c>
      <c r="V4689" t="s">
        <v>284</v>
      </c>
      <c r="W4689" t="s">
        <v>284</v>
      </c>
      <c r="X4689" t="s">
        <v>284</v>
      </c>
      <c r="Y4689" t="s">
        <v>284</v>
      </c>
      <c r="Z4689" t="s">
        <v>284</v>
      </c>
    </row>
    <row r="4690" spans="1:26" x14ac:dyDescent="0.3">
      <c r="A4690">
        <v>13000000</v>
      </c>
      <c r="B4690" t="s">
        <v>3509</v>
      </c>
      <c r="C4690">
        <v>69270</v>
      </c>
      <c r="D4690" t="s">
        <v>284</v>
      </c>
      <c r="E4690" t="s">
        <v>15</v>
      </c>
      <c r="F4690" t="s">
        <v>33897</v>
      </c>
      <c r="G4690">
        <v>4.009379</v>
      </c>
      <c r="H4690" t="s">
        <v>14112</v>
      </c>
      <c r="I4690" t="s">
        <v>286</v>
      </c>
      <c r="J4690" s="1">
        <v>40179</v>
      </c>
      <c r="K4690">
        <v>0</v>
      </c>
      <c r="L4690">
        <v>95</v>
      </c>
      <c r="M4690" t="s">
        <v>14403</v>
      </c>
      <c r="N4690" t="s">
        <v>284</v>
      </c>
      <c r="O4690" t="s">
        <v>14113</v>
      </c>
      <c r="P4690">
        <v>4.5999999999999996</v>
      </c>
      <c r="Q4690">
        <v>24</v>
      </c>
      <c r="R4690">
        <v>69270</v>
      </c>
      <c r="S4690" t="s">
        <v>33898</v>
      </c>
      <c r="T4690" t="s">
        <v>23588</v>
      </c>
      <c r="U4690" t="s">
        <v>284</v>
      </c>
      <c r="V4690" t="s">
        <v>284</v>
      </c>
      <c r="W4690" t="s">
        <v>284</v>
      </c>
      <c r="X4690" t="s">
        <v>284</v>
      </c>
      <c r="Y4690" t="s">
        <v>284</v>
      </c>
      <c r="Z4690" t="s">
        <v>284</v>
      </c>
    </row>
    <row r="4691" spans="1:26" x14ac:dyDescent="0.3">
      <c r="A4691">
        <v>0</v>
      </c>
      <c r="B4691" t="s">
        <v>14114</v>
      </c>
      <c r="C4691">
        <v>5759</v>
      </c>
      <c r="D4691" t="s">
        <v>14115</v>
      </c>
      <c r="E4691" t="s">
        <v>15</v>
      </c>
      <c r="F4691" t="s">
        <v>33899</v>
      </c>
      <c r="G4691">
        <v>3.2993450000000002</v>
      </c>
      <c r="H4691" t="s">
        <v>14116</v>
      </c>
      <c r="I4691" t="s">
        <v>22</v>
      </c>
      <c r="J4691" s="1">
        <v>39468</v>
      </c>
      <c r="K4691">
        <v>0</v>
      </c>
      <c r="L4691">
        <v>84</v>
      </c>
      <c r="M4691" t="s">
        <v>14403</v>
      </c>
      <c r="N4691" t="s">
        <v>284</v>
      </c>
      <c r="O4691" t="s">
        <v>14117</v>
      </c>
      <c r="P4691">
        <v>5.8</v>
      </c>
      <c r="Q4691">
        <v>23</v>
      </c>
      <c r="R4691">
        <v>5759</v>
      </c>
      <c r="S4691" t="s">
        <v>33900</v>
      </c>
      <c r="T4691" t="s">
        <v>27295</v>
      </c>
      <c r="U4691" t="s">
        <v>27296</v>
      </c>
      <c r="V4691" t="s">
        <v>284</v>
      </c>
      <c r="W4691" t="s">
        <v>284</v>
      </c>
      <c r="X4691" t="s">
        <v>284</v>
      </c>
      <c r="Y4691" t="s">
        <v>284</v>
      </c>
      <c r="Z4691" t="s">
        <v>284</v>
      </c>
    </row>
    <row r="4692" spans="1:26" x14ac:dyDescent="0.3">
      <c r="A4692">
        <v>0</v>
      </c>
      <c r="B4692" t="s">
        <v>3509</v>
      </c>
      <c r="C4692">
        <v>14629</v>
      </c>
      <c r="D4692" t="s">
        <v>14118</v>
      </c>
      <c r="E4692" t="s">
        <v>9331</v>
      </c>
      <c r="F4692" t="s">
        <v>33901</v>
      </c>
      <c r="G4692">
        <v>1.8716E-2</v>
      </c>
      <c r="H4692" t="s">
        <v>14119</v>
      </c>
      <c r="I4692" t="s">
        <v>22</v>
      </c>
      <c r="J4692" s="1">
        <v>41933</v>
      </c>
      <c r="K4692">
        <v>0</v>
      </c>
      <c r="L4692">
        <v>89</v>
      </c>
      <c r="M4692" t="s">
        <v>14403</v>
      </c>
      <c r="N4692" t="s">
        <v>284</v>
      </c>
      <c r="O4692" t="s">
        <v>14120</v>
      </c>
      <c r="P4692">
        <v>6.2</v>
      </c>
      <c r="Q4692">
        <v>0</v>
      </c>
      <c r="R4692">
        <v>402515</v>
      </c>
      <c r="S4692" t="s">
        <v>33902</v>
      </c>
      <c r="T4692" t="s">
        <v>33903</v>
      </c>
      <c r="U4692" t="s">
        <v>284</v>
      </c>
      <c r="V4692" t="s">
        <v>284</v>
      </c>
      <c r="W4692" t="s">
        <v>284</v>
      </c>
      <c r="X4692" t="s">
        <v>284</v>
      </c>
      <c r="Y4692" t="s">
        <v>284</v>
      </c>
      <c r="Z4692" t="s">
        <v>284</v>
      </c>
    </row>
    <row r="4693" spans="1:26" x14ac:dyDescent="0.3">
      <c r="A4693">
        <v>0</v>
      </c>
      <c r="B4693" t="s">
        <v>5763</v>
      </c>
      <c r="C4693">
        <v>126141</v>
      </c>
      <c r="D4693" t="s">
        <v>284</v>
      </c>
      <c r="E4693" t="s">
        <v>15</v>
      </c>
      <c r="F4693" t="s">
        <v>33904</v>
      </c>
      <c r="G4693">
        <v>9.2562000000000005E-2</v>
      </c>
      <c r="H4693" t="s">
        <v>14121</v>
      </c>
      <c r="I4693" t="s">
        <v>1194</v>
      </c>
      <c r="J4693" s="1">
        <v>38326</v>
      </c>
      <c r="K4693">
        <v>0</v>
      </c>
      <c r="L4693">
        <v>59</v>
      </c>
      <c r="M4693" t="s">
        <v>14403</v>
      </c>
      <c r="N4693" t="s">
        <v>284</v>
      </c>
      <c r="O4693" t="s">
        <v>14122</v>
      </c>
      <c r="P4693">
        <v>7.7</v>
      </c>
      <c r="Q4693">
        <v>3</v>
      </c>
      <c r="R4693">
        <v>126141</v>
      </c>
      <c r="S4693" t="s">
        <v>284</v>
      </c>
      <c r="T4693" t="s">
        <v>33905</v>
      </c>
      <c r="U4693" t="s">
        <v>284</v>
      </c>
      <c r="V4693" t="s">
        <v>284</v>
      </c>
      <c r="W4693" t="s">
        <v>284</v>
      </c>
      <c r="X4693" t="s">
        <v>284</v>
      </c>
      <c r="Y4693" t="s">
        <v>284</v>
      </c>
      <c r="Z4693" t="s">
        <v>284</v>
      </c>
    </row>
    <row r="4694" spans="1:26" x14ac:dyDescent="0.3">
      <c r="A4694">
        <v>0</v>
      </c>
      <c r="B4694" t="s">
        <v>723</v>
      </c>
      <c r="C4694">
        <v>48035</v>
      </c>
      <c r="D4694" t="s">
        <v>14123</v>
      </c>
      <c r="E4694" t="s">
        <v>8602</v>
      </c>
      <c r="F4694" t="s">
        <v>33906</v>
      </c>
      <c r="G4694">
        <v>3.2251889999999999</v>
      </c>
      <c r="H4694" t="s">
        <v>14124</v>
      </c>
      <c r="I4694" t="s">
        <v>12360</v>
      </c>
      <c r="J4694" s="1">
        <v>20098</v>
      </c>
      <c r="K4694">
        <v>0</v>
      </c>
      <c r="L4694">
        <v>126</v>
      </c>
      <c r="M4694" t="s">
        <v>14403</v>
      </c>
      <c r="N4694" t="s">
        <v>284</v>
      </c>
      <c r="O4694" t="s">
        <v>14125</v>
      </c>
      <c r="P4694">
        <v>7.8</v>
      </c>
      <c r="Q4694">
        <v>65</v>
      </c>
      <c r="R4694">
        <v>48035</v>
      </c>
      <c r="S4694" t="s">
        <v>33907</v>
      </c>
      <c r="T4694" t="s">
        <v>33908</v>
      </c>
      <c r="U4694" t="s">
        <v>33909</v>
      </c>
      <c r="V4694" t="s">
        <v>33910</v>
      </c>
      <c r="W4694" t="s">
        <v>284</v>
      </c>
      <c r="X4694" t="s">
        <v>33911</v>
      </c>
      <c r="Y4694" t="s">
        <v>284</v>
      </c>
      <c r="Z4694" t="s">
        <v>284</v>
      </c>
    </row>
    <row r="4695" spans="1:26" x14ac:dyDescent="0.3">
      <c r="A4695">
        <v>0</v>
      </c>
      <c r="B4695" t="s">
        <v>843</v>
      </c>
      <c r="C4695">
        <v>14758</v>
      </c>
      <c r="D4695" t="s">
        <v>14126</v>
      </c>
      <c r="E4695" t="s">
        <v>15</v>
      </c>
      <c r="F4695" t="s">
        <v>33912</v>
      </c>
      <c r="G4695">
        <v>1.9484349999999999</v>
      </c>
      <c r="H4695" t="s">
        <v>14127</v>
      </c>
      <c r="I4695" t="s">
        <v>22</v>
      </c>
      <c r="J4695" s="1">
        <v>39724</v>
      </c>
      <c r="K4695">
        <v>0</v>
      </c>
      <c r="L4695">
        <v>86</v>
      </c>
      <c r="M4695" t="s">
        <v>14403</v>
      </c>
      <c r="N4695" t="s">
        <v>33913</v>
      </c>
      <c r="O4695" t="s">
        <v>14128</v>
      </c>
      <c r="P4695">
        <v>6.1</v>
      </c>
      <c r="Q4695">
        <v>34</v>
      </c>
      <c r="R4695">
        <v>14758</v>
      </c>
      <c r="S4695" t="s">
        <v>33914</v>
      </c>
      <c r="T4695" t="s">
        <v>33915</v>
      </c>
      <c r="U4695" t="s">
        <v>33916</v>
      </c>
      <c r="V4695" t="s">
        <v>33917</v>
      </c>
      <c r="W4695" t="s">
        <v>284</v>
      </c>
      <c r="X4695" t="s">
        <v>33918</v>
      </c>
      <c r="Y4695" t="s">
        <v>284</v>
      </c>
      <c r="Z4695" t="s">
        <v>284</v>
      </c>
    </row>
    <row r="4696" spans="1:26" x14ac:dyDescent="0.3">
      <c r="A4696">
        <v>0</v>
      </c>
      <c r="B4696" t="s">
        <v>6848</v>
      </c>
      <c r="C4696">
        <v>13363</v>
      </c>
      <c r="D4696" t="s">
        <v>14129</v>
      </c>
      <c r="E4696" t="s">
        <v>15</v>
      </c>
      <c r="F4696" t="s">
        <v>33919</v>
      </c>
      <c r="G4696">
        <v>31.339015</v>
      </c>
      <c r="H4696" t="s">
        <v>14130</v>
      </c>
      <c r="I4696" t="s">
        <v>22</v>
      </c>
      <c r="J4696" s="1">
        <v>39243</v>
      </c>
      <c r="K4696">
        <v>0</v>
      </c>
      <c r="L4696">
        <v>87</v>
      </c>
      <c r="M4696" t="s">
        <v>14403</v>
      </c>
      <c r="N4696" t="s">
        <v>33920</v>
      </c>
      <c r="O4696" t="s">
        <v>14131</v>
      </c>
      <c r="P4696">
        <v>7.7</v>
      </c>
      <c r="Q4696">
        <v>687</v>
      </c>
      <c r="R4696">
        <v>13363</v>
      </c>
      <c r="S4696" t="s">
        <v>33921</v>
      </c>
      <c r="T4696" t="s">
        <v>32922</v>
      </c>
      <c r="U4696" t="s">
        <v>33922</v>
      </c>
      <c r="V4696" t="s">
        <v>18856</v>
      </c>
      <c r="W4696" t="s">
        <v>284</v>
      </c>
      <c r="X4696" t="s">
        <v>284</v>
      </c>
      <c r="Y4696" t="s">
        <v>33923</v>
      </c>
      <c r="Z4696" t="s">
        <v>33924</v>
      </c>
    </row>
    <row r="4697" spans="1:26" x14ac:dyDescent="0.3">
      <c r="A4697">
        <v>0</v>
      </c>
      <c r="B4697" t="s">
        <v>5763</v>
      </c>
      <c r="C4697">
        <v>37985</v>
      </c>
      <c r="D4697" t="s">
        <v>8051</v>
      </c>
      <c r="E4697" t="s">
        <v>15</v>
      </c>
      <c r="F4697" t="s">
        <v>33925</v>
      </c>
      <c r="G4697">
        <v>0.15065999999999999</v>
      </c>
      <c r="H4697" t="s">
        <v>284</v>
      </c>
      <c r="I4697" t="s">
        <v>22</v>
      </c>
      <c r="J4697" s="1">
        <v>39248</v>
      </c>
      <c r="K4697">
        <v>0</v>
      </c>
      <c r="L4697">
        <v>106</v>
      </c>
      <c r="M4697" t="s">
        <v>14403</v>
      </c>
      <c r="N4697" t="s">
        <v>284</v>
      </c>
      <c r="O4697" t="s">
        <v>14132</v>
      </c>
      <c r="P4697">
        <v>6.8</v>
      </c>
      <c r="Q4697">
        <v>4</v>
      </c>
      <c r="R4697">
        <v>37985</v>
      </c>
      <c r="S4697" t="s">
        <v>284</v>
      </c>
      <c r="T4697" t="s">
        <v>33926</v>
      </c>
      <c r="U4697" t="s">
        <v>284</v>
      </c>
      <c r="V4697" t="s">
        <v>284</v>
      </c>
      <c r="W4697" t="s">
        <v>284</v>
      </c>
      <c r="X4697" t="s">
        <v>284</v>
      </c>
      <c r="Y4697" t="s">
        <v>284</v>
      </c>
      <c r="Z4697" t="s">
        <v>284</v>
      </c>
    </row>
    <row r="4698" spans="1:26" x14ac:dyDescent="0.3">
      <c r="A4698">
        <v>0</v>
      </c>
      <c r="B4698" t="s">
        <v>4526</v>
      </c>
      <c r="C4698">
        <v>25786</v>
      </c>
      <c r="D4698" t="s">
        <v>284</v>
      </c>
      <c r="E4698" t="s">
        <v>15</v>
      </c>
      <c r="F4698" t="s">
        <v>33927</v>
      </c>
      <c r="G4698">
        <v>4.9805849999999996</v>
      </c>
      <c r="H4698" t="s">
        <v>284</v>
      </c>
      <c r="I4698" t="s">
        <v>284</v>
      </c>
      <c r="J4698" s="1">
        <v>38314</v>
      </c>
      <c r="K4698">
        <v>0</v>
      </c>
      <c r="L4698">
        <v>86</v>
      </c>
      <c r="M4698" t="s">
        <v>14403</v>
      </c>
      <c r="N4698" t="s">
        <v>284</v>
      </c>
      <c r="O4698" t="s">
        <v>14133</v>
      </c>
      <c r="P4698">
        <v>4.5999999999999996</v>
      </c>
      <c r="Q4698">
        <v>9</v>
      </c>
    </row>
    <row r="4699" spans="1:26" x14ac:dyDescent="0.3">
      <c r="A4699">
        <v>0</v>
      </c>
      <c r="B4699" t="s">
        <v>4797</v>
      </c>
      <c r="C4699">
        <v>36549</v>
      </c>
      <c r="D4699" t="s">
        <v>5889</v>
      </c>
      <c r="E4699" t="s">
        <v>15</v>
      </c>
      <c r="F4699" t="s">
        <v>33928</v>
      </c>
      <c r="G4699">
        <v>0.145014</v>
      </c>
      <c r="H4699" t="s">
        <v>284</v>
      </c>
      <c r="I4699" t="s">
        <v>22</v>
      </c>
      <c r="J4699" s="1">
        <v>39448</v>
      </c>
      <c r="K4699">
        <v>0</v>
      </c>
      <c r="L4699">
        <v>89</v>
      </c>
      <c r="M4699" t="s">
        <v>14403</v>
      </c>
      <c r="N4699" t="s">
        <v>284</v>
      </c>
      <c r="O4699" t="s">
        <v>14134</v>
      </c>
      <c r="P4699">
        <v>6</v>
      </c>
      <c r="Q4699">
        <v>4</v>
      </c>
      <c r="R4699">
        <v>36549</v>
      </c>
      <c r="S4699" t="s">
        <v>33929</v>
      </c>
      <c r="T4699" t="s">
        <v>33930</v>
      </c>
      <c r="U4699" t="s">
        <v>284</v>
      </c>
      <c r="V4699" t="s">
        <v>284</v>
      </c>
      <c r="W4699" t="s">
        <v>284</v>
      </c>
      <c r="X4699" t="s">
        <v>284</v>
      </c>
      <c r="Y4699" t="s">
        <v>284</v>
      </c>
      <c r="Z4699" t="s">
        <v>284</v>
      </c>
    </row>
    <row r="4700" spans="1:26" x14ac:dyDescent="0.3">
      <c r="A4700">
        <v>0</v>
      </c>
      <c r="B4700" t="s">
        <v>5686</v>
      </c>
      <c r="C4700">
        <v>14629</v>
      </c>
      <c r="D4700" t="s">
        <v>284</v>
      </c>
      <c r="E4700" t="s">
        <v>15</v>
      </c>
      <c r="F4700" t="s">
        <v>33931</v>
      </c>
      <c r="G4700">
        <v>3.6532000000000002E-2</v>
      </c>
      <c r="H4700" t="s">
        <v>14135</v>
      </c>
      <c r="I4700" t="s">
        <v>22</v>
      </c>
      <c r="J4700" s="1">
        <v>42272</v>
      </c>
      <c r="K4700">
        <v>0</v>
      </c>
      <c r="L4700">
        <v>105</v>
      </c>
      <c r="M4700" t="s">
        <v>14403</v>
      </c>
      <c r="N4700" t="s">
        <v>284</v>
      </c>
      <c r="O4700" t="s">
        <v>14136</v>
      </c>
      <c r="P4700">
        <v>6.2</v>
      </c>
      <c r="Q4700">
        <v>0</v>
      </c>
      <c r="R4700">
        <v>361398</v>
      </c>
      <c r="S4700" t="s">
        <v>33932</v>
      </c>
      <c r="T4700" t="s">
        <v>33933</v>
      </c>
      <c r="U4700" t="s">
        <v>284</v>
      </c>
      <c r="V4700" t="s">
        <v>284</v>
      </c>
      <c r="W4700" t="s">
        <v>284</v>
      </c>
      <c r="X4700" t="s">
        <v>284</v>
      </c>
      <c r="Y4700" t="s">
        <v>284</v>
      </c>
      <c r="Z4700" t="s">
        <v>284</v>
      </c>
    </row>
    <row r="4701" spans="1:26" x14ac:dyDescent="0.3">
      <c r="A4701">
        <v>0</v>
      </c>
      <c r="B4701" t="s">
        <v>14137</v>
      </c>
      <c r="C4701">
        <v>14629</v>
      </c>
      <c r="D4701" t="s">
        <v>8051</v>
      </c>
      <c r="E4701" t="s">
        <v>15</v>
      </c>
      <c r="F4701" t="s">
        <v>33934</v>
      </c>
      <c r="G4701">
        <v>1.045623</v>
      </c>
      <c r="H4701" t="s">
        <v>284</v>
      </c>
      <c r="I4701" t="s">
        <v>10685</v>
      </c>
      <c r="J4701" s="1">
        <v>41879</v>
      </c>
      <c r="K4701">
        <v>0</v>
      </c>
      <c r="L4701">
        <v>93</v>
      </c>
      <c r="M4701" t="s">
        <v>14403</v>
      </c>
      <c r="N4701" t="s">
        <v>284</v>
      </c>
      <c r="O4701" t="s">
        <v>14138</v>
      </c>
      <c r="P4701">
        <v>6.5</v>
      </c>
      <c r="Q4701">
        <v>4</v>
      </c>
    </row>
    <row r="4702" spans="1:26" x14ac:dyDescent="0.3">
      <c r="A4702">
        <v>0</v>
      </c>
      <c r="B4702" t="s">
        <v>723</v>
      </c>
      <c r="C4702">
        <v>14629</v>
      </c>
      <c r="D4702" t="s">
        <v>8051</v>
      </c>
      <c r="E4702" t="s">
        <v>15</v>
      </c>
      <c r="F4702" t="s">
        <v>33935</v>
      </c>
      <c r="G4702">
        <v>0.25465900000000002</v>
      </c>
      <c r="H4702" t="s">
        <v>284</v>
      </c>
      <c r="I4702" t="s">
        <v>22</v>
      </c>
      <c r="J4702" s="1">
        <v>41894</v>
      </c>
      <c r="K4702">
        <v>0</v>
      </c>
      <c r="L4702">
        <v>94</v>
      </c>
      <c r="M4702" t="s">
        <v>14403</v>
      </c>
      <c r="N4702" t="s">
        <v>284</v>
      </c>
      <c r="O4702" t="s">
        <v>14139</v>
      </c>
      <c r="P4702">
        <v>6.2</v>
      </c>
      <c r="Q4702">
        <v>0</v>
      </c>
      <c r="R4702">
        <v>288927</v>
      </c>
      <c r="S4702" t="s">
        <v>33936</v>
      </c>
      <c r="T4702" t="s">
        <v>33937</v>
      </c>
      <c r="U4702" t="s">
        <v>284</v>
      </c>
      <c r="V4702" t="s">
        <v>284</v>
      </c>
      <c r="W4702" t="s">
        <v>284</v>
      </c>
      <c r="X4702" t="s">
        <v>284</v>
      </c>
      <c r="Y4702" t="s">
        <v>284</v>
      </c>
      <c r="Z4702" t="s">
        <v>284</v>
      </c>
    </row>
    <row r="4703" spans="1:26" x14ac:dyDescent="0.3">
      <c r="A4703">
        <v>180000</v>
      </c>
      <c r="B4703" t="s">
        <v>3217</v>
      </c>
      <c r="C4703">
        <v>21334</v>
      </c>
      <c r="D4703" t="s">
        <v>14140</v>
      </c>
      <c r="E4703" t="s">
        <v>13527</v>
      </c>
      <c r="F4703" t="s">
        <v>33938</v>
      </c>
      <c r="G4703">
        <v>7.0721179999999997</v>
      </c>
      <c r="H4703" t="s">
        <v>14141</v>
      </c>
      <c r="I4703" t="s">
        <v>14142</v>
      </c>
      <c r="J4703" s="1">
        <v>35643</v>
      </c>
      <c r="K4703">
        <v>900000</v>
      </c>
      <c r="L4703">
        <v>89</v>
      </c>
      <c r="M4703" t="s">
        <v>14403</v>
      </c>
      <c r="N4703" t="s">
        <v>33939</v>
      </c>
      <c r="O4703" t="s">
        <v>14143</v>
      </c>
      <c r="P4703">
        <v>7.8</v>
      </c>
      <c r="Q4703">
        <v>112</v>
      </c>
      <c r="R4703">
        <v>21334</v>
      </c>
      <c r="S4703" t="s">
        <v>33940</v>
      </c>
      <c r="T4703" t="s">
        <v>33941</v>
      </c>
      <c r="U4703" t="s">
        <v>284</v>
      </c>
      <c r="V4703" t="s">
        <v>284</v>
      </c>
      <c r="W4703" t="s">
        <v>284</v>
      </c>
      <c r="X4703" t="s">
        <v>284</v>
      </c>
      <c r="Y4703" t="s">
        <v>284</v>
      </c>
      <c r="Z4703" t="s">
        <v>284</v>
      </c>
    </row>
    <row r="4704" spans="1:26" x14ac:dyDescent="0.3">
      <c r="A4704">
        <v>8000</v>
      </c>
      <c r="B4704" t="s">
        <v>203</v>
      </c>
      <c r="C4704">
        <v>79120</v>
      </c>
      <c r="D4704" t="s">
        <v>14144</v>
      </c>
      <c r="E4704" t="s">
        <v>15</v>
      </c>
      <c r="F4704" t="s">
        <v>33942</v>
      </c>
      <c r="G4704">
        <v>1.0412539999999999</v>
      </c>
      <c r="H4704" t="s">
        <v>14145</v>
      </c>
      <c r="I4704" t="s">
        <v>2460</v>
      </c>
      <c r="J4704" s="1">
        <v>40808</v>
      </c>
      <c r="K4704">
        <v>469947</v>
      </c>
      <c r="L4704">
        <v>96</v>
      </c>
      <c r="M4704" t="s">
        <v>14403</v>
      </c>
      <c r="N4704" t="s">
        <v>33943</v>
      </c>
      <c r="O4704" t="s">
        <v>14146</v>
      </c>
      <c r="P4704">
        <v>7.4</v>
      </c>
      <c r="Q4704">
        <v>163</v>
      </c>
      <c r="R4704">
        <v>79120</v>
      </c>
      <c r="S4704" t="s">
        <v>33944</v>
      </c>
      <c r="T4704" t="s">
        <v>33945</v>
      </c>
      <c r="U4704" t="s">
        <v>33945</v>
      </c>
      <c r="V4704" t="s">
        <v>284</v>
      </c>
      <c r="W4704" t="s">
        <v>284</v>
      </c>
      <c r="X4704" t="s">
        <v>284</v>
      </c>
      <c r="Y4704" t="s">
        <v>284</v>
      </c>
      <c r="Z4704" t="s">
        <v>284</v>
      </c>
    </row>
    <row r="4705" spans="1:26" x14ac:dyDescent="0.3">
      <c r="A4705">
        <v>0</v>
      </c>
      <c r="B4705" t="s">
        <v>1009</v>
      </c>
      <c r="C4705">
        <v>27995</v>
      </c>
      <c r="D4705" t="s">
        <v>14147</v>
      </c>
      <c r="E4705" t="s">
        <v>15</v>
      </c>
      <c r="F4705" t="s">
        <v>33946</v>
      </c>
      <c r="G4705">
        <v>6.722213</v>
      </c>
      <c r="H4705" t="s">
        <v>8293</v>
      </c>
      <c r="I4705" t="s">
        <v>22</v>
      </c>
      <c r="J4705" s="1">
        <v>31632</v>
      </c>
      <c r="K4705">
        <v>0</v>
      </c>
      <c r="L4705">
        <v>84</v>
      </c>
      <c r="M4705" t="s">
        <v>14403</v>
      </c>
      <c r="N4705" t="s">
        <v>33947</v>
      </c>
      <c r="O4705" t="s">
        <v>14148</v>
      </c>
      <c r="P4705">
        <v>6.1</v>
      </c>
      <c r="Q4705">
        <v>25</v>
      </c>
    </row>
    <row r="4706" spans="1:26" x14ac:dyDescent="0.3">
      <c r="A4706">
        <v>0</v>
      </c>
      <c r="B4706" t="s">
        <v>5763</v>
      </c>
      <c r="C4706">
        <v>14629</v>
      </c>
      <c r="D4706" t="s">
        <v>8051</v>
      </c>
      <c r="E4706" t="s">
        <v>15</v>
      </c>
      <c r="F4706" t="s">
        <v>33948</v>
      </c>
      <c r="G4706">
        <v>1.5188999999999999E-2</v>
      </c>
      <c r="H4706" t="s">
        <v>284</v>
      </c>
      <c r="I4706" t="s">
        <v>22</v>
      </c>
      <c r="J4706" s="1">
        <v>41708</v>
      </c>
      <c r="K4706">
        <v>0</v>
      </c>
      <c r="L4706">
        <v>77</v>
      </c>
      <c r="M4706" t="s">
        <v>14403</v>
      </c>
      <c r="N4706" t="s">
        <v>284</v>
      </c>
      <c r="O4706" t="s">
        <v>14149</v>
      </c>
      <c r="P4706">
        <v>6.2</v>
      </c>
      <c r="Q4706">
        <v>0</v>
      </c>
      <c r="R4706">
        <v>253290</v>
      </c>
      <c r="S4706" t="s">
        <v>284</v>
      </c>
      <c r="T4706" t="s">
        <v>33949</v>
      </c>
      <c r="U4706" t="s">
        <v>284</v>
      </c>
      <c r="V4706" t="s">
        <v>284</v>
      </c>
      <c r="W4706" t="s">
        <v>284</v>
      </c>
      <c r="X4706" t="s">
        <v>284</v>
      </c>
      <c r="Y4706" t="s">
        <v>284</v>
      </c>
      <c r="Z4706" t="s">
        <v>284</v>
      </c>
    </row>
    <row r="4707" spans="1:26" x14ac:dyDescent="0.3">
      <c r="A4707">
        <v>0</v>
      </c>
      <c r="B4707" t="s">
        <v>723</v>
      </c>
      <c r="C4707">
        <v>14629</v>
      </c>
      <c r="D4707" t="s">
        <v>284</v>
      </c>
      <c r="E4707" t="s">
        <v>13515</v>
      </c>
      <c r="F4707" t="s">
        <v>33950</v>
      </c>
      <c r="G4707">
        <v>0.32762200000000002</v>
      </c>
      <c r="H4707" t="s">
        <v>284</v>
      </c>
      <c r="I4707" t="s">
        <v>14150</v>
      </c>
      <c r="J4707" s="1">
        <v>42160</v>
      </c>
      <c r="K4707">
        <v>0</v>
      </c>
      <c r="L4707">
        <v>104</v>
      </c>
      <c r="M4707" t="s">
        <v>14403</v>
      </c>
      <c r="N4707" t="s">
        <v>284</v>
      </c>
      <c r="O4707" t="s">
        <v>14151</v>
      </c>
      <c r="P4707">
        <v>6.2</v>
      </c>
      <c r="Q4707">
        <v>0</v>
      </c>
      <c r="R4707">
        <v>344466</v>
      </c>
      <c r="S4707" t="s">
        <v>33951</v>
      </c>
      <c r="T4707" t="s">
        <v>33952</v>
      </c>
      <c r="U4707" t="s">
        <v>284</v>
      </c>
      <c r="V4707" t="s">
        <v>33953</v>
      </c>
      <c r="W4707" t="s">
        <v>284</v>
      </c>
      <c r="X4707" t="s">
        <v>284</v>
      </c>
      <c r="Y4707" t="s">
        <v>33954</v>
      </c>
      <c r="Z4707" t="s">
        <v>33955</v>
      </c>
    </row>
    <row r="4708" spans="1:26" x14ac:dyDescent="0.3">
      <c r="A4708">
        <v>100000</v>
      </c>
      <c r="B4708" t="s">
        <v>1112</v>
      </c>
      <c r="C4708">
        <v>55420</v>
      </c>
      <c r="D4708" t="s">
        <v>14152</v>
      </c>
      <c r="E4708" t="s">
        <v>15</v>
      </c>
      <c r="F4708" t="s">
        <v>33956</v>
      </c>
      <c r="G4708">
        <v>25.402697</v>
      </c>
      <c r="H4708" t="s">
        <v>14153</v>
      </c>
      <c r="I4708" t="s">
        <v>22</v>
      </c>
      <c r="J4708" s="1">
        <v>40746</v>
      </c>
      <c r="K4708">
        <v>1776935</v>
      </c>
      <c r="L4708">
        <v>92</v>
      </c>
      <c r="M4708" t="s">
        <v>14403</v>
      </c>
      <c r="N4708" t="s">
        <v>284</v>
      </c>
      <c r="O4708" t="s">
        <v>14154</v>
      </c>
      <c r="P4708">
        <v>6.8</v>
      </c>
      <c r="Q4708">
        <v>527</v>
      </c>
      <c r="R4708">
        <v>55420</v>
      </c>
      <c r="S4708" t="s">
        <v>33957</v>
      </c>
      <c r="T4708" t="s">
        <v>32727</v>
      </c>
      <c r="U4708" t="s">
        <v>32727</v>
      </c>
      <c r="V4708" t="s">
        <v>33958</v>
      </c>
      <c r="W4708" t="s">
        <v>32670</v>
      </c>
      <c r="X4708" t="s">
        <v>33959</v>
      </c>
      <c r="Y4708" t="s">
        <v>33960</v>
      </c>
      <c r="Z4708" t="s">
        <v>32727</v>
      </c>
    </row>
    <row r="4709" spans="1:26" x14ac:dyDescent="0.3">
      <c r="A4709">
        <v>150000</v>
      </c>
      <c r="B4709" t="s">
        <v>1570</v>
      </c>
      <c r="C4709">
        <v>5822</v>
      </c>
      <c r="D4709" t="s">
        <v>14155</v>
      </c>
      <c r="E4709" t="s">
        <v>15</v>
      </c>
      <c r="F4709" t="s">
        <v>33961</v>
      </c>
      <c r="G4709">
        <v>0.132878</v>
      </c>
      <c r="H4709" t="s">
        <v>14156</v>
      </c>
      <c r="I4709" t="s">
        <v>22</v>
      </c>
      <c r="J4709" s="1">
        <v>26046</v>
      </c>
      <c r="K4709">
        <v>15200000</v>
      </c>
      <c r="L4709">
        <v>97</v>
      </c>
      <c r="M4709" t="s">
        <v>14403</v>
      </c>
      <c r="N4709" t="s">
        <v>33962</v>
      </c>
      <c r="O4709" t="s">
        <v>14157</v>
      </c>
      <c r="P4709">
        <v>4.5999999999999996</v>
      </c>
      <c r="Q4709">
        <v>18</v>
      </c>
    </row>
    <row r="4710" spans="1:26" x14ac:dyDescent="0.3">
      <c r="A4710">
        <v>200</v>
      </c>
      <c r="B4710" t="s">
        <v>723</v>
      </c>
      <c r="C4710">
        <v>14629</v>
      </c>
      <c r="D4710" t="s">
        <v>284</v>
      </c>
      <c r="E4710" t="s">
        <v>15</v>
      </c>
      <c r="F4710" t="s">
        <v>33963</v>
      </c>
      <c r="G4710">
        <v>5.0978000000000002E-2</v>
      </c>
      <c r="H4710" t="s">
        <v>284</v>
      </c>
      <c r="I4710" t="s">
        <v>284</v>
      </c>
      <c r="J4710" s="1">
        <v>41833</v>
      </c>
      <c r="K4710">
        <v>0</v>
      </c>
      <c r="L4710">
        <v>109</v>
      </c>
      <c r="M4710" t="s">
        <v>14403</v>
      </c>
      <c r="N4710" t="s">
        <v>284</v>
      </c>
      <c r="O4710" t="s">
        <v>14158</v>
      </c>
      <c r="P4710">
        <v>5</v>
      </c>
      <c r="Q4710">
        <v>1</v>
      </c>
      <c r="R4710">
        <v>408429</v>
      </c>
      <c r="S4710" t="s">
        <v>33964</v>
      </c>
      <c r="T4710" t="s">
        <v>33965</v>
      </c>
      <c r="U4710" t="s">
        <v>284</v>
      </c>
      <c r="V4710" t="s">
        <v>284</v>
      </c>
      <c r="W4710" t="s">
        <v>284</v>
      </c>
      <c r="X4710" t="s">
        <v>284</v>
      </c>
      <c r="Y4710" t="s">
        <v>284</v>
      </c>
      <c r="Z4710" t="s">
        <v>284</v>
      </c>
    </row>
    <row r="4711" spans="1:26" x14ac:dyDescent="0.3">
      <c r="A4711">
        <v>150000</v>
      </c>
      <c r="B4711" t="s">
        <v>843</v>
      </c>
      <c r="C4711">
        <v>39141</v>
      </c>
      <c r="D4711" t="s">
        <v>5889</v>
      </c>
      <c r="E4711" t="s">
        <v>15</v>
      </c>
      <c r="F4711" t="s">
        <v>33966</v>
      </c>
      <c r="G4711">
        <v>8.5703279999999999</v>
      </c>
      <c r="H4711" t="s">
        <v>14159</v>
      </c>
      <c r="I4711" t="s">
        <v>22</v>
      </c>
      <c r="J4711" s="1">
        <v>37561</v>
      </c>
      <c r="K4711">
        <v>2891288</v>
      </c>
      <c r="L4711">
        <v>78</v>
      </c>
      <c r="M4711" t="s">
        <v>14403</v>
      </c>
      <c r="N4711" t="s">
        <v>33967</v>
      </c>
      <c r="O4711" t="s">
        <v>14160</v>
      </c>
      <c r="P4711">
        <v>5.5</v>
      </c>
      <c r="Q4711">
        <v>19</v>
      </c>
      <c r="R4711">
        <v>39141</v>
      </c>
      <c r="S4711" t="s">
        <v>33968</v>
      </c>
      <c r="T4711" t="s">
        <v>21346</v>
      </c>
      <c r="U4711" t="s">
        <v>21354</v>
      </c>
      <c r="V4711" t="s">
        <v>284</v>
      </c>
      <c r="W4711" t="s">
        <v>284</v>
      </c>
      <c r="X4711" t="s">
        <v>284</v>
      </c>
      <c r="Y4711" t="s">
        <v>284</v>
      </c>
      <c r="Z4711" t="s">
        <v>22336</v>
      </c>
    </row>
    <row r="4712" spans="1:26" x14ac:dyDescent="0.3">
      <c r="A4712">
        <v>160000</v>
      </c>
      <c r="B4712" t="s">
        <v>1755</v>
      </c>
      <c r="C4712">
        <v>5723</v>
      </c>
      <c r="D4712" t="s">
        <v>14161</v>
      </c>
      <c r="E4712" t="s">
        <v>15</v>
      </c>
      <c r="F4712" t="s">
        <v>33969</v>
      </c>
      <c r="G4712">
        <v>19.052178999999999</v>
      </c>
      <c r="H4712" t="s">
        <v>14162</v>
      </c>
      <c r="I4712" t="s">
        <v>10927</v>
      </c>
      <c r="J4712" s="1">
        <v>39164</v>
      </c>
      <c r="K4712">
        <v>20710513</v>
      </c>
      <c r="L4712">
        <v>85</v>
      </c>
      <c r="M4712" t="s">
        <v>14403</v>
      </c>
      <c r="N4712" t="s">
        <v>33970</v>
      </c>
      <c r="O4712" t="s">
        <v>14163</v>
      </c>
      <c r="P4712">
        <v>7.3</v>
      </c>
      <c r="Q4712">
        <v>453</v>
      </c>
      <c r="R4712">
        <v>5723</v>
      </c>
      <c r="S4712" t="s">
        <v>33971</v>
      </c>
      <c r="T4712" t="s">
        <v>28166</v>
      </c>
      <c r="U4712" t="s">
        <v>33972</v>
      </c>
      <c r="V4712" t="s">
        <v>33973</v>
      </c>
      <c r="W4712" t="s">
        <v>284</v>
      </c>
      <c r="X4712" t="s">
        <v>33974</v>
      </c>
      <c r="Y4712" t="s">
        <v>33975</v>
      </c>
      <c r="Z4712" t="s">
        <v>33976</v>
      </c>
    </row>
    <row r="4713" spans="1:26" x14ac:dyDescent="0.3">
      <c r="A4713">
        <v>0</v>
      </c>
      <c r="B4713" t="s">
        <v>723</v>
      </c>
      <c r="C4713">
        <v>28666</v>
      </c>
      <c r="D4713" t="s">
        <v>14164</v>
      </c>
      <c r="E4713" t="s">
        <v>15</v>
      </c>
      <c r="F4713" t="s">
        <v>33977</v>
      </c>
      <c r="G4713">
        <v>0.61997899999999995</v>
      </c>
      <c r="H4713" t="s">
        <v>284</v>
      </c>
      <c r="I4713" t="s">
        <v>22</v>
      </c>
      <c r="J4713" s="1">
        <v>36441</v>
      </c>
      <c r="K4713">
        <v>0</v>
      </c>
      <c r="L4713">
        <v>90</v>
      </c>
      <c r="M4713" t="s">
        <v>14403</v>
      </c>
      <c r="N4713" t="s">
        <v>284</v>
      </c>
      <c r="O4713" t="s">
        <v>14165</v>
      </c>
      <c r="P4713">
        <v>4.9000000000000004</v>
      </c>
      <c r="Q4713">
        <v>4</v>
      </c>
      <c r="R4713">
        <v>28666</v>
      </c>
      <c r="S4713" t="s">
        <v>33978</v>
      </c>
      <c r="T4713" t="s">
        <v>33979</v>
      </c>
      <c r="U4713" t="s">
        <v>284</v>
      </c>
      <c r="V4713" t="s">
        <v>284</v>
      </c>
      <c r="W4713" t="s">
        <v>284</v>
      </c>
      <c r="X4713" t="s">
        <v>284</v>
      </c>
      <c r="Y4713" t="s">
        <v>284</v>
      </c>
      <c r="Z4713" t="s">
        <v>284</v>
      </c>
    </row>
    <row r="4714" spans="1:26" x14ac:dyDescent="0.3">
      <c r="A4714">
        <v>0</v>
      </c>
      <c r="B4714" t="s">
        <v>5763</v>
      </c>
      <c r="C4714">
        <v>30979</v>
      </c>
      <c r="D4714" t="s">
        <v>14166</v>
      </c>
      <c r="E4714" t="s">
        <v>15</v>
      </c>
      <c r="F4714" t="s">
        <v>33980</v>
      </c>
      <c r="G4714">
        <v>0.46540399999999998</v>
      </c>
      <c r="H4714" t="s">
        <v>284</v>
      </c>
      <c r="I4714" t="s">
        <v>284</v>
      </c>
      <c r="J4714" s="1">
        <v>40142</v>
      </c>
      <c r="K4714">
        <v>0</v>
      </c>
      <c r="L4714">
        <v>93</v>
      </c>
      <c r="M4714" t="s">
        <v>14403</v>
      </c>
      <c r="N4714" t="s">
        <v>284</v>
      </c>
      <c r="O4714" t="s">
        <v>14167</v>
      </c>
      <c r="P4714">
        <v>5.5</v>
      </c>
      <c r="Q4714">
        <v>2</v>
      </c>
      <c r="R4714">
        <v>30979</v>
      </c>
      <c r="S4714" t="s">
        <v>33981</v>
      </c>
      <c r="T4714" t="s">
        <v>33982</v>
      </c>
      <c r="U4714" t="s">
        <v>284</v>
      </c>
      <c r="V4714" t="s">
        <v>284</v>
      </c>
      <c r="W4714" t="s">
        <v>284</v>
      </c>
      <c r="X4714" t="s">
        <v>284</v>
      </c>
      <c r="Y4714" t="s">
        <v>284</v>
      </c>
      <c r="Z4714" t="s">
        <v>284</v>
      </c>
    </row>
    <row r="4715" spans="1:26" x14ac:dyDescent="0.3">
      <c r="A4715">
        <v>0</v>
      </c>
      <c r="B4715" t="s">
        <v>8010</v>
      </c>
      <c r="C4715">
        <v>50497</v>
      </c>
      <c r="D4715" t="s">
        <v>14168</v>
      </c>
      <c r="E4715" t="s">
        <v>15</v>
      </c>
      <c r="F4715" t="s">
        <v>33983</v>
      </c>
      <c r="G4715">
        <v>2.8053509999999999</v>
      </c>
      <c r="H4715" t="s">
        <v>14169</v>
      </c>
      <c r="I4715" t="s">
        <v>2460</v>
      </c>
      <c r="J4715" s="1">
        <v>40939</v>
      </c>
      <c r="K4715">
        <v>0</v>
      </c>
      <c r="L4715">
        <v>86</v>
      </c>
      <c r="M4715" t="s">
        <v>14403</v>
      </c>
      <c r="N4715" t="s">
        <v>33984</v>
      </c>
      <c r="O4715" t="s">
        <v>14170</v>
      </c>
      <c r="P4715">
        <v>5.8</v>
      </c>
      <c r="Q4715">
        <v>49</v>
      </c>
      <c r="R4715">
        <v>50497</v>
      </c>
      <c r="S4715" t="s">
        <v>33985</v>
      </c>
      <c r="T4715" t="s">
        <v>33986</v>
      </c>
      <c r="U4715" t="s">
        <v>32891</v>
      </c>
      <c r="V4715" t="s">
        <v>32995</v>
      </c>
      <c r="W4715" t="s">
        <v>33987</v>
      </c>
      <c r="X4715" t="s">
        <v>33988</v>
      </c>
      <c r="Y4715" t="s">
        <v>33989</v>
      </c>
      <c r="Z4715" t="s">
        <v>284</v>
      </c>
    </row>
    <row r="4716" spans="1:26" x14ac:dyDescent="0.3">
      <c r="A4716">
        <v>0</v>
      </c>
      <c r="B4716" t="s">
        <v>3300</v>
      </c>
      <c r="C4716">
        <v>14629</v>
      </c>
      <c r="D4716" t="s">
        <v>14171</v>
      </c>
      <c r="E4716" t="s">
        <v>15</v>
      </c>
      <c r="F4716" t="s">
        <v>33990</v>
      </c>
      <c r="G4716">
        <v>7.6647000000000007E-2</v>
      </c>
      <c r="H4716" t="s">
        <v>14172</v>
      </c>
      <c r="I4716" t="s">
        <v>22</v>
      </c>
      <c r="J4716" s="1">
        <v>42251</v>
      </c>
      <c r="K4716">
        <v>0</v>
      </c>
      <c r="L4716">
        <v>98</v>
      </c>
      <c r="M4716" t="s">
        <v>14403</v>
      </c>
      <c r="N4716" t="s">
        <v>284</v>
      </c>
      <c r="O4716" t="s">
        <v>14173</v>
      </c>
      <c r="P4716">
        <v>6.2</v>
      </c>
      <c r="Q4716">
        <v>0</v>
      </c>
      <c r="R4716">
        <v>354624</v>
      </c>
      <c r="S4716" t="s">
        <v>33991</v>
      </c>
      <c r="T4716" t="s">
        <v>33992</v>
      </c>
      <c r="U4716" t="s">
        <v>284</v>
      </c>
      <c r="V4716" t="s">
        <v>284</v>
      </c>
      <c r="W4716" t="s">
        <v>284</v>
      </c>
      <c r="X4716" t="s">
        <v>284</v>
      </c>
      <c r="Y4716" t="s">
        <v>284</v>
      </c>
      <c r="Z4716" t="s">
        <v>284</v>
      </c>
    </row>
    <row r="4717" spans="1:26" x14ac:dyDescent="0.3">
      <c r="A4717">
        <v>0</v>
      </c>
      <c r="B4717" t="s">
        <v>14174</v>
      </c>
      <c r="C4717">
        <v>13187</v>
      </c>
      <c r="D4717" t="s">
        <v>3236</v>
      </c>
      <c r="E4717" t="s">
        <v>15</v>
      </c>
      <c r="F4717" t="s">
        <v>33993</v>
      </c>
      <c r="G4717">
        <v>8.7011830000000003</v>
      </c>
      <c r="H4717" t="s">
        <v>14175</v>
      </c>
      <c r="I4717" t="s">
        <v>22</v>
      </c>
      <c r="J4717" s="1">
        <v>24085</v>
      </c>
      <c r="K4717">
        <v>0</v>
      </c>
      <c r="L4717">
        <v>103</v>
      </c>
      <c r="M4717" t="s">
        <v>14403</v>
      </c>
      <c r="N4717" t="s">
        <v>33994</v>
      </c>
      <c r="O4717" t="s">
        <v>14176</v>
      </c>
      <c r="P4717">
        <v>7.5</v>
      </c>
      <c r="Q4717">
        <v>153</v>
      </c>
      <c r="R4717">
        <v>13187</v>
      </c>
      <c r="S4717" t="s">
        <v>33995</v>
      </c>
      <c r="T4717" t="s">
        <v>32238</v>
      </c>
      <c r="U4717" t="s">
        <v>284</v>
      </c>
      <c r="V4717" t="s">
        <v>284</v>
      </c>
      <c r="W4717" t="s">
        <v>284</v>
      </c>
      <c r="X4717" t="s">
        <v>284</v>
      </c>
      <c r="Y4717" t="s">
        <v>284</v>
      </c>
      <c r="Z4717" t="s">
        <v>284</v>
      </c>
    </row>
    <row r="4718" spans="1:26" x14ac:dyDescent="0.3">
      <c r="A4718">
        <v>0</v>
      </c>
      <c r="B4718" t="s">
        <v>5763</v>
      </c>
      <c r="C4718">
        <v>14629</v>
      </c>
      <c r="D4718" t="s">
        <v>8051</v>
      </c>
      <c r="E4718" t="s">
        <v>15</v>
      </c>
      <c r="F4718" t="s">
        <v>33996</v>
      </c>
      <c r="G4718">
        <v>2.1392000000000001E-2</v>
      </c>
      <c r="H4718" t="s">
        <v>284</v>
      </c>
      <c r="I4718" t="s">
        <v>22</v>
      </c>
      <c r="J4718" s="1">
        <v>42111</v>
      </c>
      <c r="K4718">
        <v>0</v>
      </c>
      <c r="L4718">
        <v>72</v>
      </c>
      <c r="M4718" t="s">
        <v>14403</v>
      </c>
      <c r="N4718" t="s">
        <v>284</v>
      </c>
      <c r="O4718" t="s">
        <v>14177</v>
      </c>
      <c r="P4718">
        <v>6.2</v>
      </c>
      <c r="Q4718">
        <v>0</v>
      </c>
    </row>
    <row r="4719" spans="1:26" x14ac:dyDescent="0.3">
      <c r="A4719">
        <v>0</v>
      </c>
      <c r="B4719" t="s">
        <v>5763</v>
      </c>
      <c r="C4719">
        <v>14629</v>
      </c>
      <c r="D4719" t="s">
        <v>14178</v>
      </c>
      <c r="E4719" t="s">
        <v>15</v>
      </c>
      <c r="F4719" t="s">
        <v>33997</v>
      </c>
      <c r="G4719">
        <v>2.557258</v>
      </c>
      <c r="H4719" t="s">
        <v>14179</v>
      </c>
      <c r="I4719" t="s">
        <v>22</v>
      </c>
      <c r="J4719" s="1">
        <v>41325</v>
      </c>
      <c r="K4719">
        <v>0</v>
      </c>
      <c r="L4719">
        <v>73</v>
      </c>
      <c r="M4719" t="s">
        <v>14403</v>
      </c>
      <c r="N4719" t="s">
        <v>33998</v>
      </c>
      <c r="O4719" t="s">
        <v>14180</v>
      </c>
      <c r="P4719">
        <v>7.2</v>
      </c>
      <c r="Q4719">
        <v>11</v>
      </c>
      <c r="R4719">
        <v>178862</v>
      </c>
      <c r="S4719" t="s">
        <v>33999</v>
      </c>
      <c r="T4719" t="s">
        <v>34000</v>
      </c>
      <c r="U4719" t="s">
        <v>34001</v>
      </c>
      <c r="V4719" t="s">
        <v>284</v>
      </c>
      <c r="W4719" t="s">
        <v>284</v>
      </c>
      <c r="X4719" t="s">
        <v>284</v>
      </c>
      <c r="Y4719" t="s">
        <v>284</v>
      </c>
      <c r="Z4719" t="s">
        <v>284</v>
      </c>
    </row>
    <row r="4720" spans="1:26" x14ac:dyDescent="0.3">
      <c r="A4720">
        <v>0</v>
      </c>
      <c r="B4720" t="s">
        <v>5763</v>
      </c>
      <c r="C4720">
        <v>14629</v>
      </c>
      <c r="D4720" t="s">
        <v>14181</v>
      </c>
      <c r="E4720" t="s">
        <v>15</v>
      </c>
      <c r="F4720" t="s">
        <v>34002</v>
      </c>
      <c r="G4720">
        <v>0.52312199999999998</v>
      </c>
      <c r="H4720" t="s">
        <v>284</v>
      </c>
      <c r="I4720" t="s">
        <v>22</v>
      </c>
      <c r="J4720" s="1">
        <v>41958</v>
      </c>
      <c r="K4720">
        <v>0</v>
      </c>
      <c r="L4720">
        <v>80</v>
      </c>
      <c r="M4720" t="s">
        <v>14403</v>
      </c>
      <c r="N4720" t="s">
        <v>284</v>
      </c>
      <c r="O4720" t="s">
        <v>14182</v>
      </c>
      <c r="P4720">
        <v>6.8</v>
      </c>
      <c r="Q4720">
        <v>6</v>
      </c>
      <c r="R4720">
        <v>331745</v>
      </c>
      <c r="S4720" t="s">
        <v>284</v>
      </c>
      <c r="T4720" t="s">
        <v>34003</v>
      </c>
      <c r="U4720" t="s">
        <v>284</v>
      </c>
      <c r="V4720" t="s">
        <v>284</v>
      </c>
      <c r="W4720" t="s">
        <v>284</v>
      </c>
      <c r="X4720" t="s">
        <v>284</v>
      </c>
      <c r="Y4720" t="s">
        <v>284</v>
      </c>
      <c r="Z4720" t="s">
        <v>284</v>
      </c>
    </row>
    <row r="4721" spans="1:26" x14ac:dyDescent="0.3">
      <c r="A4721">
        <v>160000</v>
      </c>
      <c r="B4721" t="s">
        <v>14183</v>
      </c>
      <c r="C4721">
        <v>1779</v>
      </c>
      <c r="D4721" t="s">
        <v>14184</v>
      </c>
      <c r="E4721" t="s">
        <v>15</v>
      </c>
      <c r="F4721" t="s">
        <v>34004</v>
      </c>
      <c r="G4721">
        <v>3.2849029999999999</v>
      </c>
      <c r="H4721" t="s">
        <v>14185</v>
      </c>
      <c r="I4721" t="s">
        <v>22</v>
      </c>
      <c r="J4721" s="1">
        <v>32752</v>
      </c>
      <c r="K4721">
        <v>6706368</v>
      </c>
      <c r="L4721">
        <v>91</v>
      </c>
      <c r="M4721" t="s">
        <v>14403</v>
      </c>
      <c r="N4721" t="s">
        <v>284</v>
      </c>
      <c r="O4721" t="s">
        <v>14186</v>
      </c>
      <c r="P4721">
        <v>7.4</v>
      </c>
      <c r="Q4721">
        <v>90</v>
      </c>
    </row>
    <row r="4722" spans="1:26" x14ac:dyDescent="0.3">
      <c r="A4722">
        <v>0</v>
      </c>
      <c r="B4722" t="s">
        <v>284</v>
      </c>
      <c r="C4722">
        <v>14629</v>
      </c>
      <c r="D4722" t="s">
        <v>284</v>
      </c>
      <c r="E4722" t="s">
        <v>15</v>
      </c>
      <c r="F4722" t="s">
        <v>34005</v>
      </c>
      <c r="G4722">
        <v>1.5696999999999999E-2</v>
      </c>
      <c r="H4722" t="s">
        <v>284</v>
      </c>
      <c r="I4722" t="s">
        <v>22</v>
      </c>
      <c r="J4722" s="1">
        <v>41838</v>
      </c>
      <c r="K4722">
        <v>0</v>
      </c>
      <c r="L4722">
        <v>89</v>
      </c>
      <c r="M4722" t="s">
        <v>14403</v>
      </c>
      <c r="N4722" t="s">
        <v>284</v>
      </c>
      <c r="O4722" t="s">
        <v>14187</v>
      </c>
      <c r="P4722">
        <v>6.2</v>
      </c>
      <c r="Q4722">
        <v>0</v>
      </c>
      <c r="R4722">
        <v>282128</v>
      </c>
      <c r="S4722" t="s">
        <v>34006</v>
      </c>
      <c r="T4722" t="s">
        <v>34007</v>
      </c>
      <c r="U4722" t="s">
        <v>284</v>
      </c>
      <c r="V4722" t="s">
        <v>284</v>
      </c>
      <c r="W4722" t="s">
        <v>284</v>
      </c>
      <c r="X4722" t="s">
        <v>284</v>
      </c>
      <c r="Y4722" t="s">
        <v>284</v>
      </c>
      <c r="Z4722" t="s">
        <v>284</v>
      </c>
    </row>
    <row r="4723" spans="1:26" x14ac:dyDescent="0.3">
      <c r="A4723">
        <v>0</v>
      </c>
      <c r="B4723" t="s">
        <v>14188</v>
      </c>
      <c r="C4723">
        <v>86812</v>
      </c>
      <c r="D4723" t="s">
        <v>14189</v>
      </c>
      <c r="E4723" t="s">
        <v>15</v>
      </c>
      <c r="F4723" t="s">
        <v>34008</v>
      </c>
      <c r="G4723">
        <v>6.1923830000000004</v>
      </c>
      <c r="H4723" t="s">
        <v>14190</v>
      </c>
      <c r="I4723" t="s">
        <v>22</v>
      </c>
      <c r="J4723" s="1">
        <v>40565</v>
      </c>
      <c r="K4723">
        <v>0</v>
      </c>
      <c r="L4723">
        <v>85</v>
      </c>
      <c r="M4723" t="s">
        <v>14403</v>
      </c>
      <c r="N4723" t="s">
        <v>284</v>
      </c>
      <c r="O4723" t="s">
        <v>14191</v>
      </c>
      <c r="P4723">
        <v>6.3</v>
      </c>
      <c r="Q4723">
        <v>108</v>
      </c>
      <c r="R4723">
        <v>86812</v>
      </c>
      <c r="S4723" t="s">
        <v>34009</v>
      </c>
      <c r="T4723" t="s">
        <v>28766</v>
      </c>
      <c r="U4723" t="s">
        <v>284</v>
      </c>
      <c r="V4723" t="s">
        <v>284</v>
      </c>
      <c r="W4723" t="s">
        <v>284</v>
      </c>
      <c r="X4723" t="s">
        <v>284</v>
      </c>
      <c r="Y4723" t="s">
        <v>284</v>
      </c>
      <c r="Z4723" t="s">
        <v>284</v>
      </c>
    </row>
    <row r="4724" spans="1:26" x14ac:dyDescent="0.3">
      <c r="A4724">
        <v>0</v>
      </c>
      <c r="B4724" t="s">
        <v>284</v>
      </c>
      <c r="C4724">
        <v>38786</v>
      </c>
      <c r="D4724" t="s">
        <v>284</v>
      </c>
      <c r="E4724" t="s">
        <v>15</v>
      </c>
      <c r="F4724" t="s">
        <v>34010</v>
      </c>
      <c r="G4724">
        <v>5.2560000000000003E-3</v>
      </c>
      <c r="H4724" t="s">
        <v>284</v>
      </c>
      <c r="I4724" t="s">
        <v>284</v>
      </c>
      <c r="J4724" s="1">
        <v>38681</v>
      </c>
      <c r="K4724">
        <v>0</v>
      </c>
      <c r="L4724">
        <v>90</v>
      </c>
      <c r="M4724" t="s">
        <v>14403</v>
      </c>
      <c r="N4724" t="s">
        <v>284</v>
      </c>
      <c r="O4724" t="s">
        <v>14192</v>
      </c>
      <c r="P4724">
        <v>6.2</v>
      </c>
      <c r="Q4724">
        <v>0</v>
      </c>
    </row>
    <row r="4725" spans="1:26" x14ac:dyDescent="0.3">
      <c r="A4725">
        <v>125000</v>
      </c>
      <c r="B4725" t="s">
        <v>2631</v>
      </c>
      <c r="C4725">
        <v>84355</v>
      </c>
      <c r="D4725" t="s">
        <v>14193</v>
      </c>
      <c r="E4725" t="s">
        <v>15</v>
      </c>
      <c r="F4725" t="s">
        <v>34011</v>
      </c>
      <c r="G4725">
        <v>12.833247</v>
      </c>
      <c r="H4725" t="s">
        <v>14194</v>
      </c>
      <c r="I4725" t="s">
        <v>22</v>
      </c>
      <c r="J4725" s="1">
        <v>40797</v>
      </c>
      <c r="K4725">
        <v>3200000</v>
      </c>
      <c r="L4725">
        <v>90</v>
      </c>
      <c r="M4725" t="s">
        <v>14403</v>
      </c>
      <c r="N4725" t="s">
        <v>34012</v>
      </c>
      <c r="O4725" t="s">
        <v>14195</v>
      </c>
      <c r="P4725">
        <v>6.5</v>
      </c>
      <c r="Q4725">
        <v>137</v>
      </c>
    </row>
    <row r="4726" spans="1:26" x14ac:dyDescent="0.3">
      <c r="A4726">
        <v>120000</v>
      </c>
      <c r="B4726" t="s">
        <v>590</v>
      </c>
      <c r="C4726">
        <v>18632</v>
      </c>
      <c r="D4726" t="s">
        <v>5889</v>
      </c>
      <c r="E4726" t="s">
        <v>15</v>
      </c>
      <c r="F4726" t="s">
        <v>34013</v>
      </c>
      <c r="G4726">
        <v>2.213889</v>
      </c>
      <c r="H4726" t="s">
        <v>14196</v>
      </c>
      <c r="I4726" t="s">
        <v>5262</v>
      </c>
      <c r="J4726" s="1">
        <v>39144</v>
      </c>
      <c r="K4726">
        <v>0</v>
      </c>
      <c r="L4726">
        <v>88</v>
      </c>
      <c r="M4726" t="s">
        <v>14403</v>
      </c>
      <c r="N4726" t="s">
        <v>34014</v>
      </c>
      <c r="O4726" t="s">
        <v>14197</v>
      </c>
      <c r="P4726">
        <v>5.9</v>
      </c>
      <c r="Q4726">
        <v>24</v>
      </c>
    </row>
    <row r="4727" spans="1:26" x14ac:dyDescent="0.3">
      <c r="A4727">
        <v>120000</v>
      </c>
      <c r="B4727" t="s">
        <v>203</v>
      </c>
      <c r="C4727">
        <v>40652</v>
      </c>
      <c r="D4727" t="s">
        <v>14198</v>
      </c>
      <c r="E4727" t="s">
        <v>874</v>
      </c>
      <c r="F4727" t="s">
        <v>34015</v>
      </c>
      <c r="G4727">
        <v>1.112792</v>
      </c>
      <c r="H4727" t="s">
        <v>14199</v>
      </c>
      <c r="I4727" t="s">
        <v>1194</v>
      </c>
      <c r="J4727" s="1">
        <v>23715</v>
      </c>
      <c r="K4727">
        <v>0</v>
      </c>
      <c r="L4727">
        <v>95</v>
      </c>
      <c r="M4727" t="s">
        <v>14403</v>
      </c>
      <c r="N4727" t="s">
        <v>34016</v>
      </c>
      <c r="O4727" t="s">
        <v>14200</v>
      </c>
      <c r="P4727">
        <v>7.1</v>
      </c>
      <c r="Q4727">
        <v>20</v>
      </c>
      <c r="R4727">
        <v>40652</v>
      </c>
      <c r="S4727" t="s">
        <v>34017</v>
      </c>
      <c r="T4727" t="s">
        <v>33657</v>
      </c>
      <c r="U4727" t="s">
        <v>32031</v>
      </c>
      <c r="V4727" t="s">
        <v>34018</v>
      </c>
      <c r="W4727" t="s">
        <v>284</v>
      </c>
      <c r="X4727" t="s">
        <v>284</v>
      </c>
      <c r="Y4727" t="s">
        <v>34019</v>
      </c>
      <c r="Z4727" t="s">
        <v>33660</v>
      </c>
    </row>
    <row r="4728" spans="1:26" x14ac:dyDescent="0.3">
      <c r="A4728">
        <v>8500000</v>
      </c>
      <c r="B4728" t="s">
        <v>723</v>
      </c>
      <c r="C4728">
        <v>14629</v>
      </c>
      <c r="D4728" t="s">
        <v>14201</v>
      </c>
      <c r="E4728" t="s">
        <v>15</v>
      </c>
      <c r="F4728" t="s">
        <v>34020</v>
      </c>
      <c r="G4728">
        <v>9.4528079999999992</v>
      </c>
      <c r="H4728" t="s">
        <v>14202</v>
      </c>
      <c r="I4728" t="s">
        <v>22</v>
      </c>
      <c r="J4728" s="1">
        <v>42622</v>
      </c>
      <c r="K4728">
        <v>15861566</v>
      </c>
      <c r="L4728">
        <v>120</v>
      </c>
      <c r="M4728" t="s">
        <v>14403</v>
      </c>
      <c r="N4728" t="s">
        <v>34021</v>
      </c>
      <c r="O4728" t="s">
        <v>14203</v>
      </c>
      <c r="P4728">
        <v>6.5</v>
      </c>
      <c r="Q4728">
        <v>178</v>
      </c>
      <c r="R4728">
        <v>339408</v>
      </c>
      <c r="S4728" t="s">
        <v>34022</v>
      </c>
      <c r="T4728" t="s">
        <v>34023</v>
      </c>
      <c r="U4728" t="s">
        <v>15224</v>
      </c>
      <c r="V4728" t="s">
        <v>16602</v>
      </c>
      <c r="W4728" t="s">
        <v>284</v>
      </c>
      <c r="X4728" t="s">
        <v>18754</v>
      </c>
      <c r="Y4728" t="s">
        <v>14905</v>
      </c>
      <c r="Z4728" t="s">
        <v>19067</v>
      </c>
    </row>
    <row r="4729" spans="1:26" x14ac:dyDescent="0.3">
      <c r="A4729">
        <v>0</v>
      </c>
      <c r="B4729" t="s">
        <v>590</v>
      </c>
      <c r="C4729">
        <v>14629</v>
      </c>
      <c r="D4729" t="s">
        <v>284</v>
      </c>
      <c r="E4729" t="s">
        <v>15</v>
      </c>
      <c r="F4729" t="s">
        <v>34024</v>
      </c>
      <c r="G4729">
        <v>2.3879999999999999E-3</v>
      </c>
      <c r="H4729" t="s">
        <v>284</v>
      </c>
      <c r="I4729" t="s">
        <v>22</v>
      </c>
      <c r="J4729" s="1">
        <v>37622</v>
      </c>
      <c r="K4729">
        <v>0</v>
      </c>
      <c r="L4729">
        <v>70</v>
      </c>
      <c r="M4729" t="s">
        <v>14403</v>
      </c>
      <c r="N4729" t="s">
        <v>34025</v>
      </c>
      <c r="O4729" t="s">
        <v>14204</v>
      </c>
      <c r="P4729">
        <v>6.2</v>
      </c>
      <c r="Q4729">
        <v>0</v>
      </c>
      <c r="R4729">
        <v>266857</v>
      </c>
      <c r="S4729" t="s">
        <v>34026</v>
      </c>
      <c r="T4729" t="s">
        <v>34027</v>
      </c>
      <c r="U4729" t="s">
        <v>284</v>
      </c>
      <c r="V4729" t="s">
        <v>284</v>
      </c>
      <c r="W4729" t="s">
        <v>284</v>
      </c>
      <c r="X4729" t="s">
        <v>284</v>
      </c>
      <c r="Y4729" t="s">
        <v>284</v>
      </c>
      <c r="Z4729" t="s">
        <v>284</v>
      </c>
    </row>
    <row r="4730" spans="1:26" x14ac:dyDescent="0.3">
      <c r="A4730">
        <v>100000</v>
      </c>
      <c r="B4730" t="s">
        <v>723</v>
      </c>
      <c r="C4730">
        <v>18925</v>
      </c>
      <c r="D4730" t="s">
        <v>14205</v>
      </c>
      <c r="E4730" t="s">
        <v>15</v>
      </c>
      <c r="F4730" t="s">
        <v>34028</v>
      </c>
      <c r="G4730">
        <v>4.5636979999999996</v>
      </c>
      <c r="H4730" t="s">
        <v>8353</v>
      </c>
      <c r="I4730" t="s">
        <v>22</v>
      </c>
      <c r="J4730" s="1">
        <v>38989</v>
      </c>
      <c r="K4730">
        <v>10178331</v>
      </c>
      <c r="L4730">
        <v>111</v>
      </c>
      <c r="M4730" t="s">
        <v>14403</v>
      </c>
      <c r="N4730" t="s">
        <v>34029</v>
      </c>
      <c r="O4730" t="s">
        <v>14206</v>
      </c>
      <c r="P4730">
        <v>6.6</v>
      </c>
      <c r="Q4730">
        <v>64</v>
      </c>
      <c r="R4730">
        <v>18925</v>
      </c>
      <c r="S4730" t="s">
        <v>34030</v>
      </c>
      <c r="T4730" t="s">
        <v>31514</v>
      </c>
      <c r="U4730" t="s">
        <v>284</v>
      </c>
      <c r="V4730" t="s">
        <v>284</v>
      </c>
      <c r="W4730" t="s">
        <v>284</v>
      </c>
      <c r="X4730" t="s">
        <v>284</v>
      </c>
      <c r="Y4730" t="s">
        <v>284</v>
      </c>
      <c r="Z4730" t="s">
        <v>284</v>
      </c>
    </row>
    <row r="4731" spans="1:26" x14ac:dyDescent="0.3">
      <c r="A4731">
        <v>100000</v>
      </c>
      <c r="B4731" t="s">
        <v>2388</v>
      </c>
      <c r="C4731">
        <v>14629</v>
      </c>
      <c r="D4731" t="s">
        <v>14207</v>
      </c>
      <c r="E4731" t="s">
        <v>15</v>
      </c>
      <c r="F4731" t="s">
        <v>34031</v>
      </c>
      <c r="G4731">
        <v>18.045781999999999</v>
      </c>
      <c r="H4731" t="s">
        <v>14208</v>
      </c>
      <c r="I4731" t="s">
        <v>22</v>
      </c>
      <c r="J4731" s="1">
        <v>42195</v>
      </c>
      <c r="K4731">
        <v>42664410</v>
      </c>
      <c r="L4731">
        <v>87</v>
      </c>
      <c r="M4731" t="s">
        <v>14403</v>
      </c>
      <c r="N4731" t="s">
        <v>34032</v>
      </c>
      <c r="O4731" t="s">
        <v>14209</v>
      </c>
      <c r="P4731">
        <v>4.9000000000000004</v>
      </c>
      <c r="Q4731">
        <v>361</v>
      </c>
      <c r="R4731">
        <v>299245</v>
      </c>
      <c r="S4731" t="s">
        <v>34033</v>
      </c>
      <c r="T4731" t="s">
        <v>34034</v>
      </c>
      <c r="U4731" t="s">
        <v>284</v>
      </c>
      <c r="V4731" t="s">
        <v>284</v>
      </c>
      <c r="W4731" t="s">
        <v>284</v>
      </c>
      <c r="X4731" t="s">
        <v>284</v>
      </c>
      <c r="Y4731" t="s">
        <v>284</v>
      </c>
      <c r="Z4731" t="s">
        <v>33819</v>
      </c>
    </row>
    <row r="4732" spans="1:26" x14ac:dyDescent="0.3">
      <c r="A4732">
        <v>10000</v>
      </c>
      <c r="B4732" t="s">
        <v>14210</v>
      </c>
      <c r="C4732">
        <v>985</v>
      </c>
      <c r="D4732" t="s">
        <v>14211</v>
      </c>
      <c r="E4732" t="s">
        <v>15</v>
      </c>
      <c r="F4732" t="s">
        <v>34035</v>
      </c>
      <c r="G4732">
        <v>20.399578000000002</v>
      </c>
      <c r="H4732" t="s">
        <v>14212</v>
      </c>
      <c r="I4732" t="s">
        <v>22</v>
      </c>
      <c r="J4732" s="1">
        <v>28203</v>
      </c>
      <c r="K4732">
        <v>7000000</v>
      </c>
      <c r="L4732">
        <v>89</v>
      </c>
      <c r="M4732" t="s">
        <v>14403</v>
      </c>
      <c r="N4732" t="s">
        <v>34036</v>
      </c>
      <c r="O4732" t="s">
        <v>14213</v>
      </c>
      <c r="P4732">
        <v>7.5</v>
      </c>
      <c r="Q4732">
        <v>485</v>
      </c>
      <c r="R4732">
        <v>985</v>
      </c>
      <c r="S4732" t="s">
        <v>34037</v>
      </c>
      <c r="T4732" t="s">
        <v>19313</v>
      </c>
      <c r="U4732" t="s">
        <v>19313</v>
      </c>
      <c r="V4732" t="s">
        <v>19313</v>
      </c>
      <c r="W4732" t="s">
        <v>19313</v>
      </c>
      <c r="X4732" t="s">
        <v>284</v>
      </c>
      <c r="Y4732" t="s">
        <v>19313</v>
      </c>
      <c r="Z4732" t="s">
        <v>15271</v>
      </c>
    </row>
    <row r="4733" spans="1:26" x14ac:dyDescent="0.3">
      <c r="A4733">
        <v>0</v>
      </c>
      <c r="B4733" t="s">
        <v>590</v>
      </c>
      <c r="C4733">
        <v>34101</v>
      </c>
      <c r="D4733" t="s">
        <v>14214</v>
      </c>
      <c r="E4733" t="s">
        <v>15</v>
      </c>
      <c r="F4733" t="s">
        <v>34038</v>
      </c>
      <c r="G4733">
        <v>2.3534830000000002</v>
      </c>
      <c r="H4733" t="s">
        <v>284</v>
      </c>
      <c r="I4733" t="s">
        <v>284</v>
      </c>
      <c r="J4733" s="1">
        <v>31856</v>
      </c>
      <c r="K4733">
        <v>0</v>
      </c>
      <c r="L4733">
        <v>78</v>
      </c>
      <c r="M4733" t="s">
        <v>14403</v>
      </c>
      <c r="N4733" t="s">
        <v>34039</v>
      </c>
      <c r="O4733" t="s">
        <v>14215</v>
      </c>
      <c r="P4733">
        <v>5.7</v>
      </c>
      <c r="Q4733">
        <v>19</v>
      </c>
      <c r="R4733">
        <v>34101</v>
      </c>
      <c r="S4733" t="s">
        <v>34040</v>
      </c>
      <c r="T4733" t="s">
        <v>34041</v>
      </c>
      <c r="U4733" t="s">
        <v>284</v>
      </c>
      <c r="V4733" t="s">
        <v>284</v>
      </c>
      <c r="W4733" t="s">
        <v>284</v>
      </c>
      <c r="X4733" t="s">
        <v>284</v>
      </c>
      <c r="Y4733" t="s">
        <v>284</v>
      </c>
      <c r="Z4733" t="s">
        <v>284</v>
      </c>
    </row>
    <row r="4734" spans="1:26" x14ac:dyDescent="0.3">
      <c r="A4734">
        <v>0</v>
      </c>
      <c r="B4734" t="s">
        <v>1578</v>
      </c>
      <c r="C4734">
        <v>9821</v>
      </c>
      <c r="D4734" t="s">
        <v>14216</v>
      </c>
      <c r="E4734" t="s">
        <v>15</v>
      </c>
      <c r="F4734" t="s">
        <v>34042</v>
      </c>
      <c r="G4734">
        <v>5.4976820000000002</v>
      </c>
      <c r="H4734" t="s">
        <v>4069</v>
      </c>
      <c r="I4734" t="s">
        <v>22</v>
      </c>
      <c r="J4734" s="1">
        <v>36091</v>
      </c>
      <c r="K4734">
        <v>0</v>
      </c>
      <c r="L4734">
        <v>100</v>
      </c>
      <c r="M4734" t="s">
        <v>14403</v>
      </c>
      <c r="N4734" t="s">
        <v>34043</v>
      </c>
      <c r="O4734" t="s">
        <v>14217</v>
      </c>
      <c r="P4734">
        <v>7.1</v>
      </c>
      <c r="Q4734">
        <v>51</v>
      </c>
      <c r="R4734">
        <v>9821</v>
      </c>
      <c r="S4734" t="s">
        <v>34044</v>
      </c>
      <c r="T4734" t="s">
        <v>21913</v>
      </c>
      <c r="U4734" t="s">
        <v>15105</v>
      </c>
      <c r="V4734" t="s">
        <v>284</v>
      </c>
      <c r="W4734" t="s">
        <v>284</v>
      </c>
      <c r="X4734" t="s">
        <v>284</v>
      </c>
      <c r="Y4734" t="s">
        <v>284</v>
      </c>
      <c r="Z4734" t="s">
        <v>284</v>
      </c>
    </row>
    <row r="4735" spans="1:26" x14ac:dyDescent="0.3">
      <c r="A4735">
        <v>0</v>
      </c>
      <c r="B4735" t="s">
        <v>3300</v>
      </c>
      <c r="C4735">
        <v>65448</v>
      </c>
      <c r="D4735" t="s">
        <v>14218</v>
      </c>
      <c r="E4735" t="s">
        <v>15</v>
      </c>
      <c r="F4735" t="s">
        <v>34045</v>
      </c>
      <c r="G4735">
        <v>1.1169999999999999E-3</v>
      </c>
      <c r="H4735" t="s">
        <v>284</v>
      </c>
      <c r="I4735" t="s">
        <v>284</v>
      </c>
      <c r="J4735" s="1">
        <v>29190</v>
      </c>
      <c r="K4735">
        <v>0</v>
      </c>
      <c r="L4735">
        <v>99</v>
      </c>
      <c r="M4735" t="s">
        <v>14403</v>
      </c>
      <c r="N4735" t="s">
        <v>34046</v>
      </c>
      <c r="O4735" t="s">
        <v>14219</v>
      </c>
      <c r="P4735">
        <v>4.9000000000000004</v>
      </c>
      <c r="Q4735">
        <v>8</v>
      </c>
      <c r="R4735">
        <v>65448</v>
      </c>
      <c r="S4735" t="s">
        <v>34047</v>
      </c>
      <c r="T4735" t="s">
        <v>34048</v>
      </c>
      <c r="U4735" t="s">
        <v>284</v>
      </c>
      <c r="V4735" t="s">
        <v>284</v>
      </c>
      <c r="W4735" t="s">
        <v>284</v>
      </c>
      <c r="X4735" t="s">
        <v>284</v>
      </c>
      <c r="Y4735" t="s">
        <v>284</v>
      </c>
      <c r="Z4735" t="s">
        <v>284</v>
      </c>
    </row>
    <row r="4736" spans="1:26" x14ac:dyDescent="0.3">
      <c r="A4736">
        <v>0</v>
      </c>
      <c r="B4736" t="s">
        <v>8135</v>
      </c>
      <c r="C4736">
        <v>18841</v>
      </c>
      <c r="D4736" t="s">
        <v>14220</v>
      </c>
      <c r="E4736" t="s">
        <v>15</v>
      </c>
      <c r="F4736" t="s">
        <v>34049</v>
      </c>
      <c r="G4736">
        <v>1.680525</v>
      </c>
      <c r="H4736" t="s">
        <v>14221</v>
      </c>
      <c r="I4736" t="s">
        <v>22</v>
      </c>
      <c r="J4736" s="1">
        <v>37146</v>
      </c>
      <c r="K4736">
        <v>0</v>
      </c>
      <c r="L4736">
        <v>90</v>
      </c>
      <c r="M4736" t="s">
        <v>14403</v>
      </c>
      <c r="N4736" t="s">
        <v>34050</v>
      </c>
      <c r="O4736" t="s">
        <v>14222</v>
      </c>
      <c r="P4736">
        <v>6.5</v>
      </c>
      <c r="Q4736">
        <v>30</v>
      </c>
      <c r="R4736">
        <v>18841</v>
      </c>
      <c r="S4736" t="s">
        <v>34051</v>
      </c>
      <c r="T4736" t="s">
        <v>34052</v>
      </c>
      <c r="U4736" t="s">
        <v>284</v>
      </c>
      <c r="V4736" t="s">
        <v>284</v>
      </c>
      <c r="W4736" t="s">
        <v>284</v>
      </c>
      <c r="X4736" t="s">
        <v>284</v>
      </c>
      <c r="Y4736" t="s">
        <v>284</v>
      </c>
      <c r="Z4736" t="s">
        <v>284</v>
      </c>
    </row>
    <row r="4737" spans="1:26" x14ac:dyDescent="0.3">
      <c r="A4737">
        <v>0</v>
      </c>
      <c r="B4737" t="s">
        <v>7262</v>
      </c>
      <c r="C4737">
        <v>14629</v>
      </c>
      <c r="D4737" t="s">
        <v>284</v>
      </c>
      <c r="E4737" t="s">
        <v>15</v>
      </c>
      <c r="F4737" t="s">
        <v>34053</v>
      </c>
      <c r="G4737">
        <v>0.28397</v>
      </c>
      <c r="H4737" t="s">
        <v>284</v>
      </c>
      <c r="I4737" t="s">
        <v>284</v>
      </c>
      <c r="J4737" s="1">
        <v>41802</v>
      </c>
      <c r="K4737">
        <v>0</v>
      </c>
      <c r="L4737">
        <v>103</v>
      </c>
      <c r="M4737" t="s">
        <v>14403</v>
      </c>
      <c r="N4737" t="s">
        <v>284</v>
      </c>
      <c r="O4737" t="s">
        <v>14223</v>
      </c>
      <c r="P4737">
        <v>6.2</v>
      </c>
      <c r="Q4737">
        <v>0</v>
      </c>
    </row>
    <row r="4738" spans="1:26" x14ac:dyDescent="0.3">
      <c r="A4738">
        <v>0</v>
      </c>
      <c r="B4738" t="s">
        <v>6672</v>
      </c>
      <c r="C4738">
        <v>14629</v>
      </c>
      <c r="D4738" t="s">
        <v>14224</v>
      </c>
      <c r="E4738" t="s">
        <v>15</v>
      </c>
      <c r="F4738" t="s">
        <v>34054</v>
      </c>
      <c r="G4738">
        <v>10.826252999999999</v>
      </c>
      <c r="H4738" t="s">
        <v>14225</v>
      </c>
      <c r="I4738" t="s">
        <v>22</v>
      </c>
      <c r="J4738" s="1">
        <v>41341</v>
      </c>
      <c r="K4738">
        <v>0</v>
      </c>
      <c r="L4738">
        <v>85</v>
      </c>
      <c r="M4738" t="s">
        <v>14403</v>
      </c>
      <c r="N4738" t="s">
        <v>34055</v>
      </c>
      <c r="O4738" t="s">
        <v>14226</v>
      </c>
      <c r="P4738">
        <v>6.3</v>
      </c>
      <c r="Q4738">
        <v>155</v>
      </c>
      <c r="R4738">
        <v>175291</v>
      </c>
      <c r="S4738" t="s">
        <v>34056</v>
      </c>
      <c r="T4738" t="s">
        <v>34057</v>
      </c>
      <c r="U4738" t="s">
        <v>34058</v>
      </c>
      <c r="V4738" t="s">
        <v>34059</v>
      </c>
      <c r="W4738" t="s">
        <v>34060</v>
      </c>
      <c r="X4738" t="s">
        <v>284</v>
      </c>
      <c r="Y4738" t="s">
        <v>34061</v>
      </c>
      <c r="Z4738" t="s">
        <v>34062</v>
      </c>
    </row>
    <row r="4739" spans="1:26" x14ac:dyDescent="0.3">
      <c r="A4739">
        <v>0</v>
      </c>
      <c r="B4739" t="s">
        <v>5763</v>
      </c>
      <c r="C4739">
        <v>80215</v>
      </c>
      <c r="D4739" t="s">
        <v>14227</v>
      </c>
      <c r="E4739" t="s">
        <v>15</v>
      </c>
      <c r="F4739" t="s">
        <v>34063</v>
      </c>
      <c r="G4739">
        <v>7.6766769999999998</v>
      </c>
      <c r="H4739" t="s">
        <v>14228</v>
      </c>
      <c r="I4739" t="s">
        <v>5262</v>
      </c>
      <c r="J4739" s="1">
        <v>41047</v>
      </c>
      <c r="K4739">
        <v>0</v>
      </c>
      <c r="L4739">
        <v>96</v>
      </c>
      <c r="M4739" t="s">
        <v>14403</v>
      </c>
      <c r="N4739" t="s">
        <v>284</v>
      </c>
      <c r="O4739" t="s">
        <v>14229</v>
      </c>
      <c r="P4739">
        <v>7.4</v>
      </c>
      <c r="Q4739">
        <v>203</v>
      </c>
    </row>
    <row r="4740" spans="1:26" x14ac:dyDescent="0.3">
      <c r="A4740">
        <v>0</v>
      </c>
      <c r="B4740" t="s">
        <v>2176</v>
      </c>
      <c r="C4740">
        <v>13538</v>
      </c>
      <c r="D4740" t="s">
        <v>14230</v>
      </c>
      <c r="E4740" t="s">
        <v>15</v>
      </c>
      <c r="F4740" t="s">
        <v>34064</v>
      </c>
      <c r="G4740">
        <v>8.3029510000000002</v>
      </c>
      <c r="H4740" t="s">
        <v>14231</v>
      </c>
      <c r="I4740" t="s">
        <v>2460</v>
      </c>
      <c r="J4740" s="1">
        <v>39199</v>
      </c>
      <c r="K4740">
        <v>0</v>
      </c>
      <c r="L4740">
        <v>88</v>
      </c>
      <c r="M4740" t="s">
        <v>14403</v>
      </c>
      <c r="N4740" t="s">
        <v>34065</v>
      </c>
      <c r="O4740" t="s">
        <v>14232</v>
      </c>
      <c r="P4740">
        <v>5.2</v>
      </c>
      <c r="Q4740">
        <v>40</v>
      </c>
      <c r="R4740">
        <v>13538</v>
      </c>
      <c r="S4740" t="s">
        <v>34066</v>
      </c>
      <c r="T4740" t="s">
        <v>34067</v>
      </c>
      <c r="U4740" t="s">
        <v>34068</v>
      </c>
      <c r="V4740" t="s">
        <v>21014</v>
      </c>
      <c r="W4740" t="s">
        <v>34069</v>
      </c>
      <c r="X4740" t="s">
        <v>284</v>
      </c>
      <c r="Y4740" t="s">
        <v>20828</v>
      </c>
      <c r="Z4740" t="s">
        <v>284</v>
      </c>
    </row>
    <row r="4741" spans="1:26" x14ac:dyDescent="0.3">
      <c r="A4741">
        <v>0</v>
      </c>
      <c r="B4741" t="s">
        <v>2196</v>
      </c>
      <c r="C4741">
        <v>51130</v>
      </c>
      <c r="D4741" t="s">
        <v>14233</v>
      </c>
      <c r="E4741" t="s">
        <v>15</v>
      </c>
      <c r="F4741" t="s">
        <v>34070</v>
      </c>
      <c r="G4741">
        <v>0.18640100000000001</v>
      </c>
      <c r="H4741" t="s">
        <v>14234</v>
      </c>
      <c r="I4741" t="s">
        <v>22</v>
      </c>
      <c r="J4741" s="1">
        <v>17577</v>
      </c>
      <c r="K4741">
        <v>0</v>
      </c>
      <c r="L4741">
        <v>68</v>
      </c>
      <c r="M4741" t="s">
        <v>14403</v>
      </c>
      <c r="N4741" t="s">
        <v>34071</v>
      </c>
      <c r="O4741" t="s">
        <v>14235</v>
      </c>
      <c r="P4741">
        <v>7</v>
      </c>
      <c r="Q4741">
        <v>2</v>
      </c>
      <c r="R4741">
        <v>51130</v>
      </c>
      <c r="S4741" t="s">
        <v>34072</v>
      </c>
      <c r="T4741" t="s">
        <v>34073</v>
      </c>
      <c r="U4741" t="s">
        <v>34074</v>
      </c>
      <c r="V4741" t="s">
        <v>284</v>
      </c>
      <c r="W4741" t="s">
        <v>284</v>
      </c>
      <c r="X4741" t="s">
        <v>284</v>
      </c>
      <c r="Y4741" t="s">
        <v>34075</v>
      </c>
      <c r="Z4741" t="s">
        <v>34076</v>
      </c>
    </row>
    <row r="4742" spans="1:26" x14ac:dyDescent="0.3">
      <c r="A4742">
        <v>0</v>
      </c>
      <c r="B4742" t="s">
        <v>1234</v>
      </c>
      <c r="C4742">
        <v>14629</v>
      </c>
      <c r="D4742" t="s">
        <v>284</v>
      </c>
      <c r="E4742" t="s">
        <v>15</v>
      </c>
      <c r="F4742" t="s">
        <v>34077</v>
      </c>
      <c r="G4742">
        <v>5.3754999999999997E-2</v>
      </c>
      <c r="H4742" t="s">
        <v>14236</v>
      </c>
      <c r="I4742" t="s">
        <v>22</v>
      </c>
      <c r="J4742" s="1">
        <v>41586</v>
      </c>
      <c r="K4742">
        <v>0</v>
      </c>
      <c r="L4742">
        <v>85</v>
      </c>
      <c r="M4742" t="s">
        <v>14403</v>
      </c>
      <c r="N4742" t="s">
        <v>34078</v>
      </c>
      <c r="O4742" t="s">
        <v>14237</v>
      </c>
      <c r="P4742">
        <v>5</v>
      </c>
      <c r="Q4742">
        <v>1</v>
      </c>
    </row>
    <row r="4743" spans="1:26" x14ac:dyDescent="0.3">
      <c r="A4743">
        <v>0</v>
      </c>
      <c r="B4743" t="s">
        <v>7589</v>
      </c>
      <c r="C4743">
        <v>72086</v>
      </c>
      <c r="D4743" t="s">
        <v>14238</v>
      </c>
      <c r="E4743" t="s">
        <v>15</v>
      </c>
      <c r="F4743" t="s">
        <v>34079</v>
      </c>
      <c r="G4743">
        <v>7.4005000000000001E-2</v>
      </c>
      <c r="H4743" t="s">
        <v>14239</v>
      </c>
      <c r="I4743" t="s">
        <v>14240</v>
      </c>
      <c r="J4743" s="1">
        <v>25934</v>
      </c>
      <c r="K4743">
        <v>0</v>
      </c>
      <c r="L4743">
        <v>106</v>
      </c>
      <c r="M4743" t="s">
        <v>14403</v>
      </c>
      <c r="N4743" t="s">
        <v>34080</v>
      </c>
      <c r="O4743" t="s">
        <v>14241</v>
      </c>
      <c r="P4743">
        <v>7.3</v>
      </c>
      <c r="Q4743">
        <v>6</v>
      </c>
      <c r="R4743">
        <v>72086</v>
      </c>
      <c r="S4743" t="s">
        <v>34081</v>
      </c>
      <c r="T4743" t="s">
        <v>34082</v>
      </c>
      <c r="U4743" t="s">
        <v>284</v>
      </c>
      <c r="V4743" t="s">
        <v>284</v>
      </c>
      <c r="W4743" t="s">
        <v>284</v>
      </c>
      <c r="X4743" t="s">
        <v>284</v>
      </c>
      <c r="Y4743" t="s">
        <v>284</v>
      </c>
      <c r="Z4743" t="s">
        <v>284</v>
      </c>
    </row>
    <row r="4744" spans="1:26" x14ac:dyDescent="0.3">
      <c r="A4744">
        <v>100</v>
      </c>
      <c r="B4744" t="s">
        <v>9110</v>
      </c>
      <c r="C4744">
        <v>14629</v>
      </c>
      <c r="D4744" t="s">
        <v>14242</v>
      </c>
      <c r="E4744" t="s">
        <v>15</v>
      </c>
      <c r="F4744" t="s">
        <v>34083</v>
      </c>
      <c r="G4744">
        <v>0.39457500000000001</v>
      </c>
      <c r="H4744" t="s">
        <v>14243</v>
      </c>
      <c r="I4744" t="s">
        <v>22</v>
      </c>
      <c r="J4744" s="1">
        <v>41805</v>
      </c>
      <c r="K4744">
        <v>0</v>
      </c>
      <c r="L4744">
        <v>77</v>
      </c>
      <c r="M4744" t="s">
        <v>14403</v>
      </c>
      <c r="N4744" t="s">
        <v>284</v>
      </c>
      <c r="O4744" t="s">
        <v>14244</v>
      </c>
      <c r="P4744">
        <v>5.5</v>
      </c>
      <c r="Q4744">
        <v>2</v>
      </c>
      <c r="R4744">
        <v>268917</v>
      </c>
      <c r="S4744" t="s">
        <v>34084</v>
      </c>
      <c r="T4744" t="s">
        <v>34085</v>
      </c>
      <c r="U4744" t="s">
        <v>284</v>
      </c>
      <c r="V4744" t="s">
        <v>284</v>
      </c>
      <c r="W4744" t="s">
        <v>284</v>
      </c>
      <c r="X4744" t="s">
        <v>284</v>
      </c>
      <c r="Y4744" t="s">
        <v>284</v>
      </c>
      <c r="Z4744" t="s">
        <v>34085</v>
      </c>
    </row>
    <row r="4745" spans="1:26" x14ac:dyDescent="0.3">
      <c r="A4745">
        <v>0</v>
      </c>
      <c r="B4745" t="s">
        <v>5763</v>
      </c>
      <c r="C4745">
        <v>64973</v>
      </c>
      <c r="D4745" t="s">
        <v>284</v>
      </c>
      <c r="E4745" t="s">
        <v>15</v>
      </c>
      <c r="F4745" t="s">
        <v>34086</v>
      </c>
      <c r="G4745">
        <v>2.0167999999999998E-2</v>
      </c>
      <c r="H4745" t="s">
        <v>284</v>
      </c>
      <c r="I4745" t="s">
        <v>22</v>
      </c>
      <c r="J4745" s="1">
        <v>38380</v>
      </c>
      <c r="K4745">
        <v>0</v>
      </c>
      <c r="L4745">
        <v>80</v>
      </c>
      <c r="M4745" t="s">
        <v>14403</v>
      </c>
      <c r="N4745" t="s">
        <v>284</v>
      </c>
      <c r="O4745" t="s">
        <v>14245</v>
      </c>
      <c r="P4745">
        <v>6.4</v>
      </c>
      <c r="Q4745">
        <v>4</v>
      </c>
    </row>
    <row r="4746" spans="1:26" x14ac:dyDescent="0.3">
      <c r="A4746">
        <v>60000</v>
      </c>
      <c r="B4746" t="s">
        <v>13646</v>
      </c>
      <c r="C4746">
        <v>473</v>
      </c>
      <c r="D4746" t="s">
        <v>14246</v>
      </c>
      <c r="E4746" t="s">
        <v>15</v>
      </c>
      <c r="F4746" t="s">
        <v>34087</v>
      </c>
      <c r="G4746">
        <v>27.788067000000002</v>
      </c>
      <c r="H4746" t="s">
        <v>14247</v>
      </c>
      <c r="I4746" t="s">
        <v>22</v>
      </c>
      <c r="J4746" s="1">
        <v>35986</v>
      </c>
      <c r="K4746">
        <v>3221152</v>
      </c>
      <c r="L4746">
        <v>84</v>
      </c>
      <c r="M4746" t="s">
        <v>14403</v>
      </c>
      <c r="N4746" t="s">
        <v>34088</v>
      </c>
      <c r="O4746" t="s">
        <v>14248</v>
      </c>
      <c r="P4746">
        <v>7.1</v>
      </c>
      <c r="Q4746">
        <v>586</v>
      </c>
      <c r="R4746">
        <v>473</v>
      </c>
      <c r="S4746" t="s">
        <v>34089</v>
      </c>
      <c r="T4746" t="s">
        <v>15379</v>
      </c>
      <c r="U4746" t="s">
        <v>34090</v>
      </c>
      <c r="V4746" t="s">
        <v>34091</v>
      </c>
      <c r="W4746" t="s">
        <v>284</v>
      </c>
      <c r="X4746" t="s">
        <v>284</v>
      </c>
      <c r="Y4746" t="s">
        <v>15280</v>
      </c>
      <c r="Z4746" t="s">
        <v>14785</v>
      </c>
    </row>
    <row r="4747" spans="1:26" x14ac:dyDescent="0.3">
      <c r="A4747">
        <v>0</v>
      </c>
      <c r="B4747" t="s">
        <v>1009</v>
      </c>
      <c r="C4747">
        <v>90414</v>
      </c>
      <c r="D4747" t="s">
        <v>8051</v>
      </c>
      <c r="E4747" t="s">
        <v>874</v>
      </c>
      <c r="F4747" t="s">
        <v>34092</v>
      </c>
      <c r="G4747">
        <v>2.0839E-2</v>
      </c>
      <c r="H4747" t="s">
        <v>284</v>
      </c>
      <c r="I4747" t="s">
        <v>22</v>
      </c>
      <c r="J4747" s="1">
        <v>35451</v>
      </c>
      <c r="K4747">
        <v>0</v>
      </c>
      <c r="L4747">
        <v>86</v>
      </c>
      <c r="M4747" t="s">
        <v>14403</v>
      </c>
      <c r="N4747" t="s">
        <v>34093</v>
      </c>
      <c r="O4747" t="s">
        <v>14249</v>
      </c>
      <c r="P4747">
        <v>6</v>
      </c>
      <c r="Q4747">
        <v>1</v>
      </c>
    </row>
    <row r="4748" spans="1:26" x14ac:dyDescent="0.3">
      <c r="A4748">
        <v>0</v>
      </c>
      <c r="B4748" t="s">
        <v>1620</v>
      </c>
      <c r="C4748">
        <v>111794</v>
      </c>
      <c r="D4748" t="s">
        <v>14250</v>
      </c>
      <c r="E4748" t="s">
        <v>15</v>
      </c>
      <c r="F4748" t="s">
        <v>34094</v>
      </c>
      <c r="G4748">
        <v>0.40807300000000002</v>
      </c>
      <c r="H4748" t="s">
        <v>14251</v>
      </c>
      <c r="I4748" t="s">
        <v>22</v>
      </c>
      <c r="J4748" s="1">
        <v>35796</v>
      </c>
      <c r="K4748">
        <v>0</v>
      </c>
      <c r="L4748">
        <v>87</v>
      </c>
      <c r="M4748" t="s">
        <v>14403</v>
      </c>
      <c r="N4748" t="s">
        <v>34095</v>
      </c>
      <c r="O4748" t="s">
        <v>14252</v>
      </c>
      <c r="P4748">
        <v>6.2</v>
      </c>
      <c r="Q4748">
        <v>3</v>
      </c>
      <c r="R4748">
        <v>111794</v>
      </c>
      <c r="S4748" t="s">
        <v>34096</v>
      </c>
      <c r="T4748" t="s">
        <v>34097</v>
      </c>
      <c r="U4748" t="s">
        <v>284</v>
      </c>
      <c r="V4748" t="s">
        <v>284</v>
      </c>
      <c r="W4748" t="s">
        <v>284</v>
      </c>
      <c r="X4748" t="s">
        <v>284</v>
      </c>
      <c r="Y4748" t="s">
        <v>284</v>
      </c>
      <c r="Z4748" t="s">
        <v>284</v>
      </c>
    </row>
    <row r="4749" spans="1:26" x14ac:dyDescent="0.3">
      <c r="A4749">
        <v>75000</v>
      </c>
      <c r="B4749" t="s">
        <v>257</v>
      </c>
      <c r="C4749">
        <v>14629</v>
      </c>
      <c r="D4749" t="s">
        <v>14253</v>
      </c>
      <c r="E4749" t="s">
        <v>15</v>
      </c>
      <c r="F4749" t="s">
        <v>34098</v>
      </c>
      <c r="G4749">
        <v>0.140989</v>
      </c>
      <c r="H4749" t="s">
        <v>14254</v>
      </c>
      <c r="I4749" t="s">
        <v>22</v>
      </c>
      <c r="J4749" s="1">
        <v>42276</v>
      </c>
      <c r="K4749">
        <v>0</v>
      </c>
      <c r="L4749">
        <v>90</v>
      </c>
      <c r="M4749" t="s">
        <v>14403</v>
      </c>
      <c r="N4749" t="s">
        <v>284</v>
      </c>
      <c r="O4749" t="s">
        <v>14255</v>
      </c>
      <c r="P4749">
        <v>6.2</v>
      </c>
      <c r="Q4749">
        <v>3</v>
      </c>
      <c r="R4749">
        <v>360188</v>
      </c>
      <c r="S4749" t="s">
        <v>34099</v>
      </c>
      <c r="T4749" t="s">
        <v>34100</v>
      </c>
      <c r="U4749" t="s">
        <v>284</v>
      </c>
      <c r="V4749" t="s">
        <v>284</v>
      </c>
      <c r="W4749" t="s">
        <v>284</v>
      </c>
      <c r="X4749" t="s">
        <v>284</v>
      </c>
      <c r="Y4749" t="s">
        <v>284</v>
      </c>
      <c r="Z4749" t="s">
        <v>284</v>
      </c>
    </row>
    <row r="4750" spans="1:26" x14ac:dyDescent="0.3">
      <c r="A4750">
        <v>65000</v>
      </c>
      <c r="B4750" t="s">
        <v>14256</v>
      </c>
      <c r="C4750">
        <v>9372</v>
      </c>
      <c r="D4750" t="s">
        <v>14257</v>
      </c>
      <c r="E4750" t="s">
        <v>15</v>
      </c>
      <c r="F4750" t="s">
        <v>34101</v>
      </c>
      <c r="G4750">
        <v>10.400603</v>
      </c>
      <c r="H4750" t="s">
        <v>14258</v>
      </c>
      <c r="I4750" t="s">
        <v>22</v>
      </c>
      <c r="J4750" s="1">
        <v>38003</v>
      </c>
      <c r="K4750">
        <v>28575078</v>
      </c>
      <c r="L4750">
        <v>100</v>
      </c>
      <c r="M4750" t="s">
        <v>14403</v>
      </c>
      <c r="N4750" t="s">
        <v>34102</v>
      </c>
      <c r="O4750" t="s">
        <v>14259</v>
      </c>
      <c r="P4750">
        <v>6.6</v>
      </c>
      <c r="Q4750">
        <v>506</v>
      </c>
      <c r="R4750">
        <v>9372</v>
      </c>
      <c r="S4750" t="s">
        <v>34103</v>
      </c>
      <c r="T4750" t="s">
        <v>31906</v>
      </c>
      <c r="U4750" t="s">
        <v>34104</v>
      </c>
      <c r="V4750" t="s">
        <v>284</v>
      </c>
      <c r="W4750" t="s">
        <v>284</v>
      </c>
      <c r="X4750" t="s">
        <v>284</v>
      </c>
      <c r="Y4750" t="s">
        <v>284</v>
      </c>
      <c r="Z4750" t="s">
        <v>34105</v>
      </c>
    </row>
    <row r="4751" spans="1:26" x14ac:dyDescent="0.3">
      <c r="A4751">
        <v>0</v>
      </c>
      <c r="B4751" t="s">
        <v>590</v>
      </c>
      <c r="C4751">
        <v>85860</v>
      </c>
      <c r="D4751" t="s">
        <v>284</v>
      </c>
      <c r="E4751" t="s">
        <v>15</v>
      </c>
      <c r="F4751" t="s">
        <v>34106</v>
      </c>
      <c r="G4751">
        <v>0.83895699999999995</v>
      </c>
      <c r="H4751" t="s">
        <v>14260</v>
      </c>
      <c r="I4751" t="s">
        <v>22</v>
      </c>
      <c r="J4751" s="1">
        <v>40615</v>
      </c>
      <c r="K4751">
        <v>0</v>
      </c>
      <c r="L4751">
        <v>82</v>
      </c>
      <c r="M4751" t="s">
        <v>14403</v>
      </c>
      <c r="N4751" t="s">
        <v>34107</v>
      </c>
      <c r="O4751" t="s">
        <v>14261</v>
      </c>
      <c r="P4751">
        <v>4.5</v>
      </c>
      <c r="Q4751">
        <v>11</v>
      </c>
      <c r="R4751">
        <v>85860</v>
      </c>
      <c r="S4751" t="s">
        <v>34108</v>
      </c>
      <c r="T4751" t="s">
        <v>19582</v>
      </c>
      <c r="U4751" t="s">
        <v>284</v>
      </c>
      <c r="V4751" t="s">
        <v>284</v>
      </c>
      <c r="W4751" t="s">
        <v>284</v>
      </c>
      <c r="X4751" t="s">
        <v>284</v>
      </c>
      <c r="Y4751" t="s">
        <v>284</v>
      </c>
      <c r="Z4751" t="s">
        <v>284</v>
      </c>
    </row>
    <row r="4752" spans="1:26" x14ac:dyDescent="0.3">
      <c r="A4752">
        <v>0</v>
      </c>
      <c r="B4752" t="s">
        <v>1578</v>
      </c>
      <c r="C4752">
        <v>14629</v>
      </c>
      <c r="D4752" t="s">
        <v>14262</v>
      </c>
      <c r="E4752" t="s">
        <v>15</v>
      </c>
      <c r="F4752" t="s">
        <v>34109</v>
      </c>
      <c r="G4752">
        <v>7.052422</v>
      </c>
      <c r="H4752" t="s">
        <v>14263</v>
      </c>
      <c r="I4752" t="s">
        <v>22</v>
      </c>
      <c r="J4752" s="1">
        <v>41816</v>
      </c>
      <c r="K4752">
        <v>0</v>
      </c>
      <c r="L4752">
        <v>82</v>
      </c>
      <c r="M4752" t="s">
        <v>14403</v>
      </c>
      <c r="N4752" t="s">
        <v>34110</v>
      </c>
      <c r="O4752" t="s">
        <v>14264</v>
      </c>
      <c r="P4752">
        <v>5.2</v>
      </c>
      <c r="Q4752">
        <v>58</v>
      </c>
      <c r="R4752">
        <v>244534</v>
      </c>
      <c r="S4752" t="s">
        <v>34111</v>
      </c>
      <c r="T4752" t="s">
        <v>33344</v>
      </c>
      <c r="U4752" t="s">
        <v>284</v>
      </c>
      <c r="V4752" t="s">
        <v>284</v>
      </c>
      <c r="W4752" t="s">
        <v>284</v>
      </c>
      <c r="X4752" t="s">
        <v>284</v>
      </c>
      <c r="Y4752" t="s">
        <v>284</v>
      </c>
      <c r="Z4752" t="s">
        <v>26370</v>
      </c>
    </row>
    <row r="4753" spans="1:26" x14ac:dyDescent="0.3">
      <c r="A4753">
        <v>62000</v>
      </c>
      <c r="B4753" t="s">
        <v>7768</v>
      </c>
      <c r="C4753">
        <v>33468</v>
      </c>
      <c r="D4753" t="s">
        <v>14265</v>
      </c>
      <c r="E4753" t="s">
        <v>15</v>
      </c>
      <c r="F4753" t="s">
        <v>34112</v>
      </c>
      <c r="G4753">
        <v>2.4070480000000001</v>
      </c>
      <c r="H4753" t="s">
        <v>14266</v>
      </c>
      <c r="I4753" t="s">
        <v>22</v>
      </c>
      <c r="J4753" s="1">
        <v>22702</v>
      </c>
      <c r="K4753">
        <v>0</v>
      </c>
      <c r="L4753">
        <v>82</v>
      </c>
      <c r="M4753" t="s">
        <v>14403</v>
      </c>
      <c r="N4753" t="s">
        <v>34113</v>
      </c>
      <c r="O4753" t="s">
        <v>14267</v>
      </c>
      <c r="P4753">
        <v>4.4000000000000004</v>
      </c>
      <c r="Q4753">
        <v>32</v>
      </c>
    </row>
    <row r="4754" spans="1:26" x14ac:dyDescent="0.3">
      <c r="A4754">
        <v>0</v>
      </c>
      <c r="B4754" t="s">
        <v>723</v>
      </c>
      <c r="C4754">
        <v>14629</v>
      </c>
      <c r="D4754" t="s">
        <v>14268</v>
      </c>
      <c r="E4754" t="s">
        <v>15</v>
      </c>
      <c r="F4754" t="s">
        <v>34114</v>
      </c>
      <c r="G4754">
        <v>0.17637700000000001</v>
      </c>
      <c r="H4754" t="s">
        <v>284</v>
      </c>
      <c r="I4754" t="s">
        <v>22</v>
      </c>
      <c r="J4754" s="1">
        <v>41846</v>
      </c>
      <c r="K4754">
        <v>0</v>
      </c>
      <c r="L4754">
        <v>75</v>
      </c>
      <c r="M4754" t="s">
        <v>14403</v>
      </c>
      <c r="N4754" t="s">
        <v>34115</v>
      </c>
      <c r="O4754" t="s">
        <v>14269</v>
      </c>
      <c r="P4754">
        <v>6.4</v>
      </c>
      <c r="Q4754">
        <v>4</v>
      </c>
      <c r="R4754">
        <v>294086</v>
      </c>
      <c r="S4754" t="s">
        <v>34116</v>
      </c>
      <c r="T4754" t="s">
        <v>34117</v>
      </c>
      <c r="U4754" t="s">
        <v>284</v>
      </c>
      <c r="V4754" t="s">
        <v>284</v>
      </c>
      <c r="W4754" t="s">
        <v>284</v>
      </c>
      <c r="X4754" t="s">
        <v>284</v>
      </c>
      <c r="Y4754" t="s">
        <v>284</v>
      </c>
      <c r="Z4754" t="s">
        <v>284</v>
      </c>
    </row>
    <row r="4755" spans="1:26" x14ac:dyDescent="0.3">
      <c r="A4755">
        <v>0</v>
      </c>
      <c r="B4755" t="s">
        <v>2631</v>
      </c>
      <c r="C4755">
        <v>14629</v>
      </c>
      <c r="D4755" t="s">
        <v>14270</v>
      </c>
      <c r="E4755" t="s">
        <v>15</v>
      </c>
      <c r="F4755" t="s">
        <v>34118</v>
      </c>
      <c r="G4755">
        <v>0.62055400000000005</v>
      </c>
      <c r="H4755" t="s">
        <v>284</v>
      </c>
      <c r="I4755" t="s">
        <v>284</v>
      </c>
      <c r="J4755" s="1">
        <v>40931</v>
      </c>
      <c r="K4755">
        <v>0</v>
      </c>
      <c r="L4755">
        <v>87</v>
      </c>
      <c r="M4755" t="s">
        <v>14403</v>
      </c>
      <c r="N4755" t="s">
        <v>284</v>
      </c>
      <c r="O4755" t="s">
        <v>14271</v>
      </c>
      <c r="P4755">
        <v>6.7</v>
      </c>
      <c r="Q4755">
        <v>10</v>
      </c>
      <c r="R4755">
        <v>139998</v>
      </c>
      <c r="S4755" t="s">
        <v>34119</v>
      </c>
      <c r="T4755" t="s">
        <v>34120</v>
      </c>
      <c r="U4755" t="s">
        <v>284</v>
      </c>
      <c r="V4755" t="s">
        <v>284</v>
      </c>
      <c r="W4755" t="s">
        <v>284</v>
      </c>
      <c r="X4755" t="s">
        <v>284</v>
      </c>
      <c r="Y4755" t="s">
        <v>284</v>
      </c>
      <c r="Z4755" t="s">
        <v>284</v>
      </c>
    </row>
    <row r="4756" spans="1:26" x14ac:dyDescent="0.3">
      <c r="A4756">
        <v>70000</v>
      </c>
      <c r="B4756" t="s">
        <v>14272</v>
      </c>
      <c r="C4756">
        <v>74777</v>
      </c>
      <c r="D4756" t="s">
        <v>14273</v>
      </c>
      <c r="E4756" t="s">
        <v>15</v>
      </c>
      <c r="F4756" t="s">
        <v>34121</v>
      </c>
      <c r="G4756">
        <v>6.328665</v>
      </c>
      <c r="H4756" t="s">
        <v>14274</v>
      </c>
      <c r="I4756" t="s">
        <v>22</v>
      </c>
      <c r="J4756" s="1">
        <v>40605</v>
      </c>
      <c r="K4756">
        <v>0</v>
      </c>
      <c r="L4756">
        <v>92</v>
      </c>
      <c r="M4756" t="s">
        <v>14403</v>
      </c>
      <c r="N4756" t="s">
        <v>34122</v>
      </c>
      <c r="O4756" t="s">
        <v>14275</v>
      </c>
      <c r="P4756">
        <v>5.8</v>
      </c>
      <c r="Q4756">
        <v>121</v>
      </c>
      <c r="R4756">
        <v>74777</v>
      </c>
      <c r="S4756" t="s">
        <v>34123</v>
      </c>
      <c r="T4756" t="s">
        <v>29381</v>
      </c>
      <c r="U4756" t="s">
        <v>29381</v>
      </c>
      <c r="V4756" t="s">
        <v>284</v>
      </c>
      <c r="W4756" t="s">
        <v>284</v>
      </c>
      <c r="X4756" t="s">
        <v>34124</v>
      </c>
      <c r="Y4756" t="s">
        <v>34125</v>
      </c>
      <c r="Z4756" t="s">
        <v>34126</v>
      </c>
    </row>
    <row r="4757" spans="1:26" x14ac:dyDescent="0.3">
      <c r="A4757">
        <v>0</v>
      </c>
      <c r="B4757" t="s">
        <v>843</v>
      </c>
      <c r="C4757">
        <v>16388</v>
      </c>
      <c r="D4757" t="s">
        <v>14276</v>
      </c>
      <c r="E4757" t="s">
        <v>15</v>
      </c>
      <c r="F4757" t="s">
        <v>34127</v>
      </c>
      <c r="G4757">
        <v>1.5789029999999999</v>
      </c>
      <c r="H4757" t="s">
        <v>8684</v>
      </c>
      <c r="I4757" t="s">
        <v>22</v>
      </c>
      <c r="J4757" s="1">
        <v>34920</v>
      </c>
      <c r="K4757">
        <v>0</v>
      </c>
      <c r="L4757">
        <v>98</v>
      </c>
      <c r="M4757" t="s">
        <v>14403</v>
      </c>
      <c r="N4757" t="s">
        <v>34128</v>
      </c>
      <c r="O4757" t="s">
        <v>14277</v>
      </c>
      <c r="P4757">
        <v>6.3</v>
      </c>
      <c r="Q4757">
        <v>23</v>
      </c>
      <c r="R4757">
        <v>16388</v>
      </c>
      <c r="S4757" t="s">
        <v>34129</v>
      </c>
      <c r="T4757" t="s">
        <v>30342</v>
      </c>
      <c r="U4757" t="s">
        <v>34130</v>
      </c>
      <c r="V4757" t="s">
        <v>284</v>
      </c>
      <c r="W4757" t="s">
        <v>284</v>
      </c>
      <c r="X4757" t="s">
        <v>284</v>
      </c>
      <c r="Y4757" t="s">
        <v>284</v>
      </c>
      <c r="Z4757" t="s">
        <v>34130</v>
      </c>
    </row>
    <row r="4758" spans="1:26" x14ac:dyDescent="0.3">
      <c r="A4758">
        <v>0</v>
      </c>
      <c r="B4758" t="s">
        <v>723</v>
      </c>
      <c r="C4758">
        <v>14629</v>
      </c>
      <c r="D4758" t="s">
        <v>284</v>
      </c>
      <c r="E4758" t="s">
        <v>15</v>
      </c>
      <c r="F4758" t="s">
        <v>34131</v>
      </c>
      <c r="G4758">
        <v>0.83393700000000004</v>
      </c>
      <c r="H4758" t="s">
        <v>14278</v>
      </c>
      <c r="I4758" t="s">
        <v>5262</v>
      </c>
      <c r="J4758" s="1">
        <v>41551</v>
      </c>
      <c r="K4758">
        <v>0</v>
      </c>
      <c r="L4758">
        <v>83</v>
      </c>
      <c r="M4758" t="s">
        <v>14403</v>
      </c>
      <c r="N4758" t="s">
        <v>284</v>
      </c>
      <c r="O4758" t="s">
        <v>14279</v>
      </c>
      <c r="P4758">
        <v>6</v>
      </c>
      <c r="Q4758">
        <v>42</v>
      </c>
      <c r="R4758">
        <v>159770</v>
      </c>
      <c r="S4758" t="s">
        <v>34132</v>
      </c>
      <c r="T4758" t="s">
        <v>34133</v>
      </c>
      <c r="U4758" t="s">
        <v>284</v>
      </c>
      <c r="V4758" t="s">
        <v>284</v>
      </c>
      <c r="W4758" t="s">
        <v>284</v>
      </c>
      <c r="X4758" t="s">
        <v>284</v>
      </c>
      <c r="Y4758" t="s">
        <v>284</v>
      </c>
      <c r="Z4758" t="s">
        <v>284</v>
      </c>
    </row>
    <row r="4759" spans="1:26" x14ac:dyDescent="0.3">
      <c r="A4759">
        <v>0</v>
      </c>
      <c r="B4759" t="s">
        <v>203</v>
      </c>
      <c r="C4759">
        <v>42109</v>
      </c>
      <c r="D4759" t="s">
        <v>284</v>
      </c>
      <c r="E4759" t="s">
        <v>9331</v>
      </c>
      <c r="F4759" t="s">
        <v>34134</v>
      </c>
      <c r="G4759">
        <v>0.55760200000000004</v>
      </c>
      <c r="H4759" t="s">
        <v>14280</v>
      </c>
      <c r="I4759" t="s">
        <v>8418</v>
      </c>
      <c r="J4759" s="1">
        <v>30399</v>
      </c>
      <c r="K4759">
        <v>0</v>
      </c>
      <c r="L4759">
        <v>99</v>
      </c>
      <c r="M4759" t="s">
        <v>14403</v>
      </c>
      <c r="N4759" t="s">
        <v>284</v>
      </c>
      <c r="O4759" t="s">
        <v>14281</v>
      </c>
      <c r="P4759">
        <v>6</v>
      </c>
      <c r="Q4759">
        <v>2</v>
      </c>
      <c r="R4759">
        <v>42109</v>
      </c>
      <c r="S4759" t="s">
        <v>34135</v>
      </c>
      <c r="T4759" t="s">
        <v>34136</v>
      </c>
      <c r="U4759" t="s">
        <v>284</v>
      </c>
      <c r="V4759" t="s">
        <v>284</v>
      </c>
      <c r="W4759" t="s">
        <v>284</v>
      </c>
      <c r="X4759" t="s">
        <v>284</v>
      </c>
      <c r="Y4759" t="s">
        <v>284</v>
      </c>
      <c r="Z4759" t="s">
        <v>23800</v>
      </c>
    </row>
    <row r="4760" spans="1:26" x14ac:dyDescent="0.3">
      <c r="A4760">
        <v>65000</v>
      </c>
      <c r="B4760" t="s">
        <v>3851</v>
      </c>
      <c r="C4760">
        <v>47607</v>
      </c>
      <c r="D4760" t="s">
        <v>14282</v>
      </c>
      <c r="E4760" t="s">
        <v>15</v>
      </c>
      <c r="F4760" t="s">
        <v>34137</v>
      </c>
      <c r="G4760">
        <v>2.3803320000000001</v>
      </c>
      <c r="H4760" t="s">
        <v>14283</v>
      </c>
      <c r="I4760" t="s">
        <v>22</v>
      </c>
      <c r="J4760" s="1">
        <v>40494</v>
      </c>
      <c r="K4760">
        <v>416498</v>
      </c>
      <c r="L4760">
        <v>99</v>
      </c>
      <c r="M4760" t="s">
        <v>14403</v>
      </c>
      <c r="N4760" t="s">
        <v>34138</v>
      </c>
      <c r="O4760" t="s">
        <v>14284</v>
      </c>
      <c r="P4760">
        <v>5.6</v>
      </c>
      <c r="Q4760">
        <v>59</v>
      </c>
      <c r="R4760">
        <v>47607</v>
      </c>
      <c r="S4760" t="s">
        <v>34139</v>
      </c>
      <c r="T4760" t="s">
        <v>34140</v>
      </c>
      <c r="U4760" t="s">
        <v>34141</v>
      </c>
      <c r="V4760" t="s">
        <v>284</v>
      </c>
      <c r="W4760" t="s">
        <v>32772</v>
      </c>
      <c r="X4760" t="s">
        <v>284</v>
      </c>
      <c r="Y4760" t="s">
        <v>284</v>
      </c>
      <c r="Z4760" t="s">
        <v>20518</v>
      </c>
    </row>
    <row r="4761" spans="1:26" x14ac:dyDescent="0.3">
      <c r="A4761">
        <v>60000</v>
      </c>
      <c r="B4761" t="s">
        <v>5737</v>
      </c>
      <c r="C4761">
        <v>14629</v>
      </c>
      <c r="D4761" t="s">
        <v>14285</v>
      </c>
      <c r="E4761" t="s">
        <v>15</v>
      </c>
      <c r="F4761" t="s">
        <v>34142</v>
      </c>
      <c r="G4761">
        <v>0.41234199999999999</v>
      </c>
      <c r="H4761" t="s">
        <v>284</v>
      </c>
      <c r="I4761" t="s">
        <v>22</v>
      </c>
      <c r="J4761" s="1">
        <v>41195</v>
      </c>
      <c r="K4761">
        <v>0</v>
      </c>
      <c r="L4761">
        <v>93</v>
      </c>
      <c r="M4761" t="s">
        <v>14403</v>
      </c>
      <c r="N4761" t="s">
        <v>34143</v>
      </c>
      <c r="O4761" t="s">
        <v>14286</v>
      </c>
      <c r="P4761">
        <v>5.0999999999999996</v>
      </c>
      <c r="Q4761">
        <v>6</v>
      </c>
      <c r="R4761">
        <v>193603</v>
      </c>
      <c r="S4761" t="s">
        <v>34144</v>
      </c>
      <c r="T4761" t="s">
        <v>34145</v>
      </c>
      <c r="U4761" t="s">
        <v>284</v>
      </c>
      <c r="V4761" t="s">
        <v>284</v>
      </c>
      <c r="W4761" t="s">
        <v>284</v>
      </c>
      <c r="X4761" t="s">
        <v>284</v>
      </c>
      <c r="Y4761" t="s">
        <v>284</v>
      </c>
      <c r="Z4761" t="s">
        <v>284</v>
      </c>
    </row>
    <row r="4762" spans="1:26" x14ac:dyDescent="0.3">
      <c r="A4762">
        <v>0</v>
      </c>
      <c r="B4762" t="s">
        <v>3217</v>
      </c>
      <c r="C4762">
        <v>84659</v>
      </c>
      <c r="D4762" t="s">
        <v>284</v>
      </c>
      <c r="E4762" t="s">
        <v>15</v>
      </c>
      <c r="F4762" t="s">
        <v>34146</v>
      </c>
      <c r="G4762">
        <v>7.7576999999999993E-2</v>
      </c>
      <c r="H4762" t="s">
        <v>284</v>
      </c>
      <c r="I4762" t="s">
        <v>284</v>
      </c>
      <c r="J4762" s="1">
        <v>38976</v>
      </c>
      <c r="K4762">
        <v>0</v>
      </c>
      <c r="L4762">
        <v>110</v>
      </c>
      <c r="M4762" t="s">
        <v>32815</v>
      </c>
      <c r="N4762" t="s">
        <v>284</v>
      </c>
      <c r="O4762" t="s">
        <v>14287</v>
      </c>
      <c r="P4762">
        <v>5</v>
      </c>
      <c r="Q4762">
        <v>1</v>
      </c>
      <c r="R4762">
        <v>84659</v>
      </c>
      <c r="S4762" t="s">
        <v>34147</v>
      </c>
      <c r="T4762" t="s">
        <v>34148</v>
      </c>
      <c r="U4762" t="s">
        <v>284</v>
      </c>
      <c r="V4762" t="s">
        <v>284</v>
      </c>
      <c r="W4762" t="s">
        <v>284</v>
      </c>
      <c r="X4762" t="s">
        <v>284</v>
      </c>
      <c r="Y4762" t="s">
        <v>284</v>
      </c>
      <c r="Z4762" t="s">
        <v>284</v>
      </c>
    </row>
    <row r="4763" spans="1:26" x14ac:dyDescent="0.3">
      <c r="A4763">
        <v>50000</v>
      </c>
      <c r="B4763" t="s">
        <v>5763</v>
      </c>
      <c r="C4763">
        <v>14629</v>
      </c>
      <c r="D4763" t="s">
        <v>284</v>
      </c>
      <c r="E4763" t="s">
        <v>15</v>
      </c>
      <c r="F4763" t="s">
        <v>34149</v>
      </c>
      <c r="G4763">
        <v>0.29358699999999999</v>
      </c>
      <c r="H4763" t="s">
        <v>284</v>
      </c>
      <c r="I4763" t="s">
        <v>22</v>
      </c>
      <c r="J4763" s="1">
        <v>42044</v>
      </c>
      <c r="K4763">
        <v>0</v>
      </c>
      <c r="L4763">
        <v>111</v>
      </c>
      <c r="M4763" t="s">
        <v>14403</v>
      </c>
      <c r="N4763" t="s">
        <v>284</v>
      </c>
      <c r="O4763" t="s">
        <v>14288</v>
      </c>
      <c r="P4763">
        <v>8.3000000000000007</v>
      </c>
      <c r="Q4763">
        <v>3</v>
      </c>
      <c r="R4763">
        <v>322745</v>
      </c>
      <c r="S4763" t="s">
        <v>284</v>
      </c>
      <c r="T4763" t="s">
        <v>34150</v>
      </c>
      <c r="U4763" t="s">
        <v>284</v>
      </c>
      <c r="V4763" t="s">
        <v>284</v>
      </c>
      <c r="W4763" t="s">
        <v>284</v>
      </c>
      <c r="X4763" t="s">
        <v>284</v>
      </c>
      <c r="Y4763" t="s">
        <v>284</v>
      </c>
      <c r="Z4763" t="s">
        <v>284</v>
      </c>
    </row>
    <row r="4764" spans="1:26" x14ac:dyDescent="0.3">
      <c r="A4764">
        <v>50000</v>
      </c>
      <c r="B4764" t="s">
        <v>8656</v>
      </c>
      <c r="C4764">
        <v>20981</v>
      </c>
      <c r="D4764" t="s">
        <v>14289</v>
      </c>
      <c r="E4764" t="s">
        <v>15</v>
      </c>
      <c r="F4764" t="s">
        <v>34151</v>
      </c>
      <c r="G4764">
        <v>1.7771479999999999</v>
      </c>
      <c r="H4764" t="s">
        <v>14290</v>
      </c>
      <c r="I4764" t="s">
        <v>2460</v>
      </c>
      <c r="J4764" s="1">
        <v>38353</v>
      </c>
      <c r="K4764">
        <v>0</v>
      </c>
      <c r="L4764">
        <v>103</v>
      </c>
      <c r="M4764" t="s">
        <v>14403</v>
      </c>
      <c r="N4764" t="s">
        <v>284</v>
      </c>
      <c r="O4764" t="s">
        <v>14291</v>
      </c>
      <c r="P4764">
        <v>6.9</v>
      </c>
      <c r="Q4764">
        <v>41</v>
      </c>
      <c r="R4764">
        <v>20981</v>
      </c>
      <c r="S4764" t="s">
        <v>34152</v>
      </c>
      <c r="T4764" t="s">
        <v>34153</v>
      </c>
      <c r="U4764" t="s">
        <v>284</v>
      </c>
      <c r="V4764" t="s">
        <v>284</v>
      </c>
      <c r="W4764" t="s">
        <v>284</v>
      </c>
      <c r="X4764" t="s">
        <v>284</v>
      </c>
      <c r="Y4764" t="s">
        <v>284</v>
      </c>
      <c r="Z4764" t="s">
        <v>284</v>
      </c>
    </row>
    <row r="4765" spans="1:26" x14ac:dyDescent="0.3">
      <c r="A4765">
        <v>0</v>
      </c>
      <c r="B4765" t="s">
        <v>5763</v>
      </c>
      <c r="C4765">
        <v>14629</v>
      </c>
      <c r="D4765" t="s">
        <v>284</v>
      </c>
      <c r="E4765" t="s">
        <v>15</v>
      </c>
      <c r="F4765" t="s">
        <v>34154</v>
      </c>
      <c r="G4765">
        <v>4.8725999999999998E-2</v>
      </c>
      <c r="H4765" t="s">
        <v>284</v>
      </c>
      <c r="I4765" t="s">
        <v>284</v>
      </c>
      <c r="J4765" s="1">
        <v>41384</v>
      </c>
      <c r="K4765">
        <v>0</v>
      </c>
      <c r="L4765">
        <v>93</v>
      </c>
      <c r="M4765" t="s">
        <v>14403</v>
      </c>
      <c r="N4765" t="s">
        <v>34155</v>
      </c>
      <c r="O4765" t="s">
        <v>14292</v>
      </c>
      <c r="P4765">
        <v>5</v>
      </c>
      <c r="Q4765">
        <v>1</v>
      </c>
      <c r="R4765">
        <v>174362</v>
      </c>
      <c r="S4765" t="s">
        <v>284</v>
      </c>
      <c r="T4765" t="s">
        <v>34156</v>
      </c>
      <c r="U4765" t="s">
        <v>34157</v>
      </c>
      <c r="V4765" t="s">
        <v>284</v>
      </c>
      <c r="W4765" t="s">
        <v>284</v>
      </c>
      <c r="X4765" t="s">
        <v>284</v>
      </c>
      <c r="Y4765" t="s">
        <v>284</v>
      </c>
      <c r="Z4765" t="s">
        <v>34158</v>
      </c>
    </row>
    <row r="4766" spans="1:26" x14ac:dyDescent="0.3">
      <c r="A4766">
        <v>4000000</v>
      </c>
      <c r="B4766" t="s">
        <v>2578</v>
      </c>
      <c r="C4766">
        <v>14629</v>
      </c>
      <c r="D4766" t="s">
        <v>14293</v>
      </c>
      <c r="E4766" t="s">
        <v>15</v>
      </c>
      <c r="F4766" t="s">
        <v>34159</v>
      </c>
      <c r="G4766">
        <v>27.662696</v>
      </c>
      <c r="H4766" t="s">
        <v>14294</v>
      </c>
      <c r="I4766" t="s">
        <v>22</v>
      </c>
      <c r="J4766" s="1">
        <v>41713</v>
      </c>
      <c r="K4766">
        <v>600896</v>
      </c>
      <c r="L4766">
        <v>95</v>
      </c>
      <c r="M4766" t="s">
        <v>14403</v>
      </c>
      <c r="N4766" t="s">
        <v>34160</v>
      </c>
      <c r="O4766" t="s">
        <v>14295</v>
      </c>
      <c r="P4766">
        <v>5.8</v>
      </c>
      <c r="Q4766">
        <v>631</v>
      </c>
      <c r="R4766">
        <v>242095</v>
      </c>
      <c r="S4766" t="s">
        <v>34161</v>
      </c>
      <c r="T4766" t="s">
        <v>34162</v>
      </c>
      <c r="U4766" t="s">
        <v>19367</v>
      </c>
      <c r="V4766" t="s">
        <v>29180</v>
      </c>
      <c r="W4766" t="s">
        <v>24627</v>
      </c>
      <c r="X4766" t="s">
        <v>34163</v>
      </c>
      <c r="Y4766" t="s">
        <v>34164</v>
      </c>
      <c r="Z4766" t="s">
        <v>21434</v>
      </c>
    </row>
    <row r="4767" spans="1:26" x14ac:dyDescent="0.3">
      <c r="A4767">
        <v>50000</v>
      </c>
      <c r="B4767" t="s">
        <v>5763</v>
      </c>
      <c r="C4767">
        <v>14629</v>
      </c>
      <c r="D4767" t="s">
        <v>14296</v>
      </c>
      <c r="E4767" t="s">
        <v>15</v>
      </c>
      <c r="F4767" t="s">
        <v>34165</v>
      </c>
      <c r="G4767">
        <v>0.54561999999999999</v>
      </c>
      <c r="H4767" t="s">
        <v>14297</v>
      </c>
      <c r="I4767" t="s">
        <v>22</v>
      </c>
      <c r="J4767" s="1">
        <v>41599</v>
      </c>
      <c r="K4767">
        <v>0</v>
      </c>
      <c r="L4767">
        <v>81</v>
      </c>
      <c r="M4767" t="s">
        <v>14403</v>
      </c>
      <c r="N4767" t="s">
        <v>284</v>
      </c>
      <c r="O4767" t="s">
        <v>14298</v>
      </c>
      <c r="P4767">
        <v>5.7</v>
      </c>
      <c r="Q4767">
        <v>3</v>
      </c>
      <c r="R4767">
        <v>250902</v>
      </c>
      <c r="S4767" t="s">
        <v>34166</v>
      </c>
      <c r="T4767" t="s">
        <v>34167</v>
      </c>
      <c r="U4767" t="s">
        <v>34167</v>
      </c>
      <c r="V4767" t="s">
        <v>284</v>
      </c>
      <c r="W4767" t="s">
        <v>284</v>
      </c>
      <c r="X4767" t="s">
        <v>284</v>
      </c>
      <c r="Y4767" t="s">
        <v>284</v>
      </c>
      <c r="Z4767" t="s">
        <v>284</v>
      </c>
    </row>
    <row r="4768" spans="1:26" x14ac:dyDescent="0.3">
      <c r="A4768">
        <v>0</v>
      </c>
      <c r="B4768" t="s">
        <v>723</v>
      </c>
      <c r="C4768">
        <v>14629</v>
      </c>
      <c r="D4768" t="s">
        <v>284</v>
      </c>
      <c r="E4768" t="s">
        <v>15</v>
      </c>
      <c r="F4768" t="s">
        <v>34168</v>
      </c>
      <c r="G4768">
        <v>0.76368000000000003</v>
      </c>
      <c r="H4768" t="s">
        <v>284</v>
      </c>
      <c r="I4768" t="s">
        <v>22</v>
      </c>
      <c r="J4768" s="1">
        <v>41453</v>
      </c>
      <c r="K4768">
        <v>0</v>
      </c>
      <c r="L4768">
        <v>83</v>
      </c>
      <c r="M4768" t="s">
        <v>14403</v>
      </c>
      <c r="N4768" t="s">
        <v>34169</v>
      </c>
      <c r="O4768" t="s">
        <v>14299</v>
      </c>
      <c r="P4768">
        <v>6.6</v>
      </c>
      <c r="Q4768">
        <v>4</v>
      </c>
      <c r="R4768">
        <v>158895</v>
      </c>
      <c r="S4768" t="s">
        <v>34170</v>
      </c>
      <c r="T4768" t="s">
        <v>34171</v>
      </c>
      <c r="U4768" t="s">
        <v>31480</v>
      </c>
      <c r="V4768" t="s">
        <v>34172</v>
      </c>
      <c r="W4768" t="s">
        <v>284</v>
      </c>
      <c r="X4768" t="s">
        <v>34172</v>
      </c>
      <c r="Y4768" t="s">
        <v>34173</v>
      </c>
      <c r="Z4768" t="s">
        <v>284</v>
      </c>
    </row>
    <row r="4769" spans="1:26" x14ac:dyDescent="0.3">
      <c r="A4769">
        <v>0</v>
      </c>
      <c r="B4769" t="s">
        <v>590</v>
      </c>
      <c r="C4769">
        <v>14629</v>
      </c>
      <c r="D4769" t="s">
        <v>284</v>
      </c>
      <c r="E4769" t="s">
        <v>15</v>
      </c>
      <c r="F4769" t="s">
        <v>34174</v>
      </c>
      <c r="G4769">
        <v>0.97035099999999996</v>
      </c>
      <c r="H4769" t="s">
        <v>14300</v>
      </c>
      <c r="I4769" t="s">
        <v>284</v>
      </c>
      <c r="J4769" s="1">
        <v>41537</v>
      </c>
      <c r="K4769">
        <v>0</v>
      </c>
      <c r="L4769">
        <v>96</v>
      </c>
      <c r="M4769" t="s">
        <v>14403</v>
      </c>
      <c r="N4769" t="s">
        <v>284</v>
      </c>
      <c r="O4769" t="s">
        <v>14301</v>
      </c>
      <c r="P4769">
        <v>6.8</v>
      </c>
      <c r="Q4769">
        <v>2</v>
      </c>
      <c r="R4769">
        <v>222250</v>
      </c>
      <c r="S4769" t="s">
        <v>34175</v>
      </c>
      <c r="T4769" t="s">
        <v>34176</v>
      </c>
      <c r="U4769" t="s">
        <v>284</v>
      </c>
      <c r="V4769" t="s">
        <v>284</v>
      </c>
      <c r="W4769" t="s">
        <v>284</v>
      </c>
      <c r="X4769" t="s">
        <v>284</v>
      </c>
      <c r="Y4769" t="s">
        <v>284</v>
      </c>
      <c r="Z4769" t="s">
        <v>284</v>
      </c>
    </row>
    <row r="4770" spans="1:26" x14ac:dyDescent="0.3">
      <c r="A4770">
        <v>0</v>
      </c>
      <c r="B4770" t="s">
        <v>723</v>
      </c>
      <c r="C4770">
        <v>18292</v>
      </c>
      <c r="D4770" t="s">
        <v>5889</v>
      </c>
      <c r="E4770" t="s">
        <v>15</v>
      </c>
      <c r="F4770" t="s">
        <v>34177</v>
      </c>
      <c r="G4770">
        <v>2.0588340000000001</v>
      </c>
      <c r="H4770" t="s">
        <v>284</v>
      </c>
      <c r="I4770" t="s">
        <v>22</v>
      </c>
      <c r="J4770" s="1">
        <v>36800</v>
      </c>
      <c r="K4770">
        <v>0</v>
      </c>
      <c r="L4770">
        <v>89</v>
      </c>
      <c r="M4770" t="s">
        <v>14403</v>
      </c>
      <c r="N4770" t="s">
        <v>284</v>
      </c>
      <c r="O4770" t="s">
        <v>14302</v>
      </c>
      <c r="P4770">
        <v>6.4</v>
      </c>
      <c r="Q4770">
        <v>36</v>
      </c>
      <c r="R4770">
        <v>18292</v>
      </c>
      <c r="S4770" t="s">
        <v>34178</v>
      </c>
      <c r="T4770" t="s">
        <v>18922</v>
      </c>
      <c r="U4770" t="s">
        <v>33774</v>
      </c>
      <c r="V4770" t="s">
        <v>22006</v>
      </c>
      <c r="W4770" t="s">
        <v>284</v>
      </c>
      <c r="X4770" t="s">
        <v>34179</v>
      </c>
      <c r="Y4770" t="s">
        <v>22008</v>
      </c>
      <c r="Z4770" t="s">
        <v>22009</v>
      </c>
    </row>
    <row r="4771" spans="1:26" x14ac:dyDescent="0.3">
      <c r="A4771">
        <v>0</v>
      </c>
      <c r="B4771" t="s">
        <v>1009</v>
      </c>
      <c r="C4771">
        <v>125537</v>
      </c>
      <c r="D4771" t="s">
        <v>284</v>
      </c>
      <c r="E4771" t="s">
        <v>15</v>
      </c>
      <c r="F4771" t="s">
        <v>34180</v>
      </c>
      <c r="G4771">
        <v>7.3400000000000002E-3</v>
      </c>
      <c r="H4771" t="s">
        <v>284</v>
      </c>
      <c r="I4771" t="s">
        <v>22</v>
      </c>
      <c r="J4771" s="1">
        <v>36419</v>
      </c>
      <c r="K4771">
        <v>0</v>
      </c>
      <c r="L4771">
        <v>90</v>
      </c>
      <c r="M4771" t="s">
        <v>14403</v>
      </c>
      <c r="N4771" t="s">
        <v>34181</v>
      </c>
      <c r="O4771" t="s">
        <v>14303</v>
      </c>
      <c r="P4771">
        <v>7</v>
      </c>
      <c r="Q4771">
        <v>1</v>
      </c>
    </row>
    <row r="4772" spans="1:26" x14ac:dyDescent="0.3">
      <c r="A4772">
        <v>0</v>
      </c>
      <c r="B4772" t="s">
        <v>14137</v>
      </c>
      <c r="C4772">
        <v>14629</v>
      </c>
      <c r="D4772" t="s">
        <v>284</v>
      </c>
      <c r="E4772" t="s">
        <v>15</v>
      </c>
      <c r="F4772" t="s">
        <v>34182</v>
      </c>
      <c r="G4772">
        <v>4.9468999999999999E-2</v>
      </c>
      <c r="H4772" t="s">
        <v>284</v>
      </c>
      <c r="I4772" t="s">
        <v>284</v>
      </c>
      <c r="J4772" s="1">
        <v>41734</v>
      </c>
      <c r="K4772">
        <v>0</v>
      </c>
      <c r="L4772">
        <v>95</v>
      </c>
      <c r="M4772" t="s">
        <v>14403</v>
      </c>
      <c r="N4772" t="s">
        <v>34183</v>
      </c>
      <c r="O4772" t="s">
        <v>14304</v>
      </c>
      <c r="P4772">
        <v>6.2</v>
      </c>
      <c r="Q4772">
        <v>1</v>
      </c>
      <c r="R4772">
        <v>326576</v>
      </c>
      <c r="S4772" t="s">
        <v>34184</v>
      </c>
      <c r="T4772" t="s">
        <v>34185</v>
      </c>
      <c r="U4772" t="s">
        <v>34185</v>
      </c>
      <c r="V4772" t="s">
        <v>284</v>
      </c>
      <c r="W4772" t="s">
        <v>284</v>
      </c>
      <c r="X4772" t="s">
        <v>284</v>
      </c>
      <c r="Y4772" t="s">
        <v>284</v>
      </c>
      <c r="Z4772" t="s">
        <v>34186</v>
      </c>
    </row>
    <row r="4773" spans="1:26" x14ac:dyDescent="0.3">
      <c r="A4773">
        <v>0</v>
      </c>
      <c r="B4773" t="s">
        <v>3509</v>
      </c>
      <c r="C4773">
        <v>14629</v>
      </c>
      <c r="D4773" t="s">
        <v>14305</v>
      </c>
      <c r="E4773" t="s">
        <v>15</v>
      </c>
      <c r="F4773" t="s">
        <v>34187</v>
      </c>
      <c r="G4773">
        <v>0.16077900000000001</v>
      </c>
      <c r="H4773" t="s">
        <v>284</v>
      </c>
      <c r="I4773" t="s">
        <v>284</v>
      </c>
      <c r="J4773" s="1">
        <v>40629</v>
      </c>
      <c r="K4773">
        <v>0</v>
      </c>
      <c r="L4773">
        <v>83</v>
      </c>
      <c r="M4773" t="s">
        <v>14403</v>
      </c>
      <c r="N4773" t="s">
        <v>34188</v>
      </c>
      <c r="O4773" t="s">
        <v>14306</v>
      </c>
      <c r="P4773">
        <v>6.2</v>
      </c>
      <c r="Q4773">
        <v>8</v>
      </c>
      <c r="R4773">
        <v>228550</v>
      </c>
      <c r="S4773" t="s">
        <v>34189</v>
      </c>
      <c r="T4773" t="s">
        <v>34190</v>
      </c>
      <c r="U4773" t="s">
        <v>284</v>
      </c>
      <c r="V4773" t="s">
        <v>284</v>
      </c>
      <c r="W4773" t="s">
        <v>284</v>
      </c>
      <c r="X4773" t="s">
        <v>284</v>
      </c>
      <c r="Y4773" t="s">
        <v>284</v>
      </c>
      <c r="Z4773" t="s">
        <v>284</v>
      </c>
    </row>
    <row r="4774" spans="1:26" x14ac:dyDescent="0.3">
      <c r="A4774">
        <v>0</v>
      </c>
      <c r="B4774" t="s">
        <v>9110</v>
      </c>
      <c r="C4774">
        <v>13963</v>
      </c>
      <c r="D4774" t="s">
        <v>14307</v>
      </c>
      <c r="E4774" t="s">
        <v>15</v>
      </c>
      <c r="F4774" t="s">
        <v>34191</v>
      </c>
      <c r="G4774">
        <v>3.2772869999999998</v>
      </c>
      <c r="H4774" t="s">
        <v>14308</v>
      </c>
      <c r="I4774" t="s">
        <v>22</v>
      </c>
      <c r="J4774" s="1">
        <v>28611</v>
      </c>
      <c r="K4774">
        <v>321952</v>
      </c>
      <c r="L4774">
        <v>117</v>
      </c>
      <c r="M4774" t="s">
        <v>14403</v>
      </c>
      <c r="N4774" t="s">
        <v>34192</v>
      </c>
      <c r="O4774" t="s">
        <v>14309</v>
      </c>
      <c r="P4774">
        <v>7.9</v>
      </c>
      <c r="Q4774">
        <v>64</v>
      </c>
      <c r="R4774">
        <v>13963</v>
      </c>
      <c r="S4774" t="s">
        <v>34193</v>
      </c>
      <c r="T4774" t="s">
        <v>14789</v>
      </c>
      <c r="U4774" t="s">
        <v>34194</v>
      </c>
      <c r="V4774" t="s">
        <v>27982</v>
      </c>
      <c r="W4774" t="s">
        <v>284</v>
      </c>
      <c r="X4774" t="s">
        <v>284</v>
      </c>
      <c r="Y4774" t="s">
        <v>284</v>
      </c>
      <c r="Z4774" t="s">
        <v>34195</v>
      </c>
    </row>
    <row r="4775" spans="1:26" x14ac:dyDescent="0.3">
      <c r="A4775">
        <v>50000</v>
      </c>
      <c r="B4775" t="s">
        <v>5737</v>
      </c>
      <c r="C4775">
        <v>14629</v>
      </c>
      <c r="D4775" t="s">
        <v>14310</v>
      </c>
      <c r="E4775" t="s">
        <v>15</v>
      </c>
      <c r="F4775" t="s">
        <v>34196</v>
      </c>
      <c r="G4775">
        <v>0.59580900000000003</v>
      </c>
      <c r="H4775" t="s">
        <v>14311</v>
      </c>
      <c r="I4775" t="s">
        <v>22</v>
      </c>
      <c r="J4775" s="1">
        <v>42248</v>
      </c>
      <c r="K4775">
        <v>0</v>
      </c>
      <c r="L4775">
        <v>75</v>
      </c>
      <c r="M4775" t="s">
        <v>14403</v>
      </c>
      <c r="N4775" t="s">
        <v>34197</v>
      </c>
      <c r="O4775" t="s">
        <v>14312</v>
      </c>
      <c r="P4775">
        <v>6.2</v>
      </c>
      <c r="Q4775">
        <v>2</v>
      </c>
      <c r="R4775">
        <v>290391</v>
      </c>
      <c r="S4775" t="s">
        <v>34198</v>
      </c>
      <c r="T4775" t="s">
        <v>34199</v>
      </c>
      <c r="U4775" t="s">
        <v>34200</v>
      </c>
      <c r="V4775" t="s">
        <v>34201</v>
      </c>
      <c r="W4775" t="s">
        <v>284</v>
      </c>
      <c r="X4775" t="s">
        <v>284</v>
      </c>
      <c r="Y4775" t="s">
        <v>284</v>
      </c>
      <c r="Z4775" t="s">
        <v>284</v>
      </c>
    </row>
    <row r="4776" spans="1:26" x14ac:dyDescent="0.3">
      <c r="A4776">
        <v>0</v>
      </c>
      <c r="B4776" t="s">
        <v>203</v>
      </c>
      <c r="C4776">
        <v>44770</v>
      </c>
      <c r="D4776" t="s">
        <v>5889</v>
      </c>
      <c r="E4776" t="s">
        <v>15</v>
      </c>
      <c r="F4776" t="s">
        <v>34202</v>
      </c>
      <c r="G4776">
        <v>0.61108099999999999</v>
      </c>
      <c r="H4776" t="s">
        <v>284</v>
      </c>
      <c r="I4776" t="s">
        <v>284</v>
      </c>
      <c r="J4776" s="1">
        <v>39925</v>
      </c>
      <c r="K4776">
        <v>0</v>
      </c>
      <c r="L4776">
        <v>80</v>
      </c>
      <c r="M4776" t="s">
        <v>14403</v>
      </c>
      <c r="N4776" t="s">
        <v>284</v>
      </c>
      <c r="O4776" t="s">
        <v>14313</v>
      </c>
      <c r="P4776">
        <v>6.4</v>
      </c>
      <c r="Q4776">
        <v>15</v>
      </c>
      <c r="R4776">
        <v>44770</v>
      </c>
      <c r="S4776" t="s">
        <v>34203</v>
      </c>
      <c r="T4776" t="s">
        <v>34204</v>
      </c>
      <c r="U4776" t="s">
        <v>34204</v>
      </c>
      <c r="V4776" t="s">
        <v>284</v>
      </c>
      <c r="W4776" t="s">
        <v>284</v>
      </c>
      <c r="X4776" t="s">
        <v>284</v>
      </c>
      <c r="Y4776" t="s">
        <v>284</v>
      </c>
      <c r="Z4776" t="s">
        <v>284</v>
      </c>
    </row>
    <row r="4777" spans="1:26" x14ac:dyDescent="0.3">
      <c r="A4777">
        <v>0</v>
      </c>
      <c r="B4777" t="s">
        <v>4479</v>
      </c>
      <c r="C4777">
        <v>69382</v>
      </c>
      <c r="D4777" t="s">
        <v>284</v>
      </c>
      <c r="E4777" t="s">
        <v>15</v>
      </c>
      <c r="F4777" t="s">
        <v>34205</v>
      </c>
      <c r="G4777">
        <v>3.5820000000000001E-3</v>
      </c>
      <c r="H4777" t="s">
        <v>284</v>
      </c>
      <c r="I4777" t="s">
        <v>284</v>
      </c>
      <c r="J4777" s="1">
        <v>39271</v>
      </c>
      <c r="K4777">
        <v>0</v>
      </c>
      <c r="L4777">
        <v>78</v>
      </c>
      <c r="M4777" t="s">
        <v>14403</v>
      </c>
      <c r="N4777" t="s">
        <v>284</v>
      </c>
      <c r="O4777" t="s">
        <v>14314</v>
      </c>
      <c r="P4777">
        <v>6.2</v>
      </c>
      <c r="Q4777">
        <v>0</v>
      </c>
    </row>
    <row r="4778" spans="1:26" x14ac:dyDescent="0.3">
      <c r="A4778">
        <v>500000</v>
      </c>
      <c r="B4778" t="s">
        <v>2631</v>
      </c>
      <c r="C4778">
        <v>40769</v>
      </c>
      <c r="D4778" t="s">
        <v>14315</v>
      </c>
      <c r="E4778" t="s">
        <v>15</v>
      </c>
      <c r="F4778" t="s">
        <v>34206</v>
      </c>
      <c r="G4778">
        <v>0.123068</v>
      </c>
      <c r="H4778" t="s">
        <v>284</v>
      </c>
      <c r="I4778" t="s">
        <v>284</v>
      </c>
      <c r="J4778" s="1">
        <v>38412</v>
      </c>
      <c r="K4778">
        <v>0</v>
      </c>
      <c r="L4778">
        <v>109</v>
      </c>
      <c r="M4778" t="s">
        <v>14403</v>
      </c>
      <c r="N4778" t="s">
        <v>284</v>
      </c>
      <c r="O4778" t="s">
        <v>14316</v>
      </c>
      <c r="P4778">
        <v>6.1</v>
      </c>
      <c r="Q4778">
        <v>8</v>
      </c>
      <c r="R4778">
        <v>40769</v>
      </c>
      <c r="S4778" t="s">
        <v>34207</v>
      </c>
      <c r="T4778" t="s">
        <v>34208</v>
      </c>
      <c r="U4778" t="s">
        <v>284</v>
      </c>
      <c r="V4778" t="s">
        <v>284</v>
      </c>
      <c r="W4778" t="s">
        <v>284</v>
      </c>
      <c r="X4778" t="s">
        <v>284</v>
      </c>
      <c r="Y4778" t="s">
        <v>284</v>
      </c>
      <c r="Z4778" t="s">
        <v>284</v>
      </c>
    </row>
    <row r="4779" spans="1:26" x14ac:dyDescent="0.3">
      <c r="A4779">
        <v>0</v>
      </c>
      <c r="B4779" t="s">
        <v>3509</v>
      </c>
      <c r="C4779">
        <v>14629</v>
      </c>
      <c r="D4779" t="s">
        <v>284</v>
      </c>
      <c r="E4779" t="s">
        <v>15</v>
      </c>
      <c r="F4779" t="s">
        <v>34209</v>
      </c>
      <c r="G4779">
        <v>5.6459000000000002E-2</v>
      </c>
      <c r="H4779" t="s">
        <v>284</v>
      </c>
      <c r="I4779" t="s">
        <v>284</v>
      </c>
      <c r="J4779" s="1">
        <v>41383</v>
      </c>
      <c r="K4779">
        <v>0</v>
      </c>
      <c r="L4779">
        <v>89</v>
      </c>
      <c r="M4779" t="s">
        <v>14403</v>
      </c>
      <c r="N4779" t="s">
        <v>284</v>
      </c>
      <c r="O4779" t="s">
        <v>14317</v>
      </c>
      <c r="P4779">
        <v>6.2</v>
      </c>
      <c r="Q4779">
        <v>0</v>
      </c>
    </row>
    <row r="4780" spans="1:26" x14ac:dyDescent="0.3">
      <c r="A4780">
        <v>31192</v>
      </c>
      <c r="B4780" t="s">
        <v>8130</v>
      </c>
      <c r="C4780">
        <v>42151</v>
      </c>
      <c r="D4780" t="s">
        <v>14318</v>
      </c>
      <c r="E4780" t="s">
        <v>15</v>
      </c>
      <c r="F4780" t="s">
        <v>34210</v>
      </c>
      <c r="G4780">
        <v>1.330379</v>
      </c>
      <c r="H4780" t="s">
        <v>284</v>
      </c>
      <c r="I4780" t="s">
        <v>2460</v>
      </c>
      <c r="J4780" s="1">
        <v>40057</v>
      </c>
      <c r="K4780">
        <v>10000</v>
      </c>
      <c r="L4780">
        <v>89</v>
      </c>
      <c r="M4780" t="s">
        <v>14403</v>
      </c>
      <c r="N4780" t="s">
        <v>34211</v>
      </c>
      <c r="O4780" t="s">
        <v>14319</v>
      </c>
      <c r="P4780">
        <v>6.3</v>
      </c>
      <c r="Q4780">
        <v>26</v>
      </c>
      <c r="R4780">
        <v>42151</v>
      </c>
      <c r="S4780" t="s">
        <v>34212</v>
      </c>
      <c r="T4780" t="s">
        <v>33094</v>
      </c>
      <c r="U4780" t="s">
        <v>284</v>
      </c>
      <c r="V4780" t="s">
        <v>284</v>
      </c>
      <c r="W4780" t="s">
        <v>284</v>
      </c>
      <c r="X4780" t="s">
        <v>284</v>
      </c>
      <c r="Y4780" t="s">
        <v>284</v>
      </c>
      <c r="Z4780" t="s">
        <v>284</v>
      </c>
    </row>
    <row r="4781" spans="1:26" x14ac:dyDescent="0.3">
      <c r="A4781">
        <v>27000</v>
      </c>
      <c r="B4781" t="s">
        <v>590</v>
      </c>
      <c r="C4781">
        <v>2292</v>
      </c>
      <c r="D4781" t="s">
        <v>14320</v>
      </c>
      <c r="E4781" t="s">
        <v>15</v>
      </c>
      <c r="F4781" t="s">
        <v>34213</v>
      </c>
      <c r="G4781">
        <v>19.748657999999999</v>
      </c>
      <c r="H4781" t="s">
        <v>13998</v>
      </c>
      <c r="I4781" t="s">
        <v>22</v>
      </c>
      <c r="J4781" s="1">
        <v>34590</v>
      </c>
      <c r="K4781">
        <v>3151130</v>
      </c>
      <c r="L4781">
        <v>92</v>
      </c>
      <c r="M4781" t="s">
        <v>14403</v>
      </c>
      <c r="N4781" t="s">
        <v>34214</v>
      </c>
      <c r="O4781" t="s">
        <v>14321</v>
      </c>
      <c r="P4781">
        <v>7.4</v>
      </c>
      <c r="Q4781">
        <v>755</v>
      </c>
      <c r="R4781">
        <v>2292</v>
      </c>
      <c r="S4781" t="s">
        <v>34215</v>
      </c>
      <c r="T4781" t="s">
        <v>20365</v>
      </c>
      <c r="U4781" t="s">
        <v>20365</v>
      </c>
      <c r="V4781" t="s">
        <v>284</v>
      </c>
      <c r="W4781" t="s">
        <v>284</v>
      </c>
      <c r="X4781" t="s">
        <v>284</v>
      </c>
      <c r="Y4781" t="s">
        <v>284</v>
      </c>
      <c r="Z4781" t="s">
        <v>20366</v>
      </c>
    </row>
    <row r="4782" spans="1:26" x14ac:dyDescent="0.3">
      <c r="A4782">
        <v>27000</v>
      </c>
      <c r="B4782" t="s">
        <v>203</v>
      </c>
      <c r="C4782">
        <v>42497</v>
      </c>
      <c r="D4782" t="s">
        <v>14322</v>
      </c>
      <c r="E4782" t="s">
        <v>15</v>
      </c>
      <c r="F4782" t="s">
        <v>34216</v>
      </c>
      <c r="G4782">
        <v>2.7810999999999999E-2</v>
      </c>
      <c r="H4782" t="s">
        <v>14323</v>
      </c>
      <c r="I4782" t="s">
        <v>22</v>
      </c>
      <c r="J4782" s="1">
        <v>25934</v>
      </c>
      <c r="K4782">
        <v>0</v>
      </c>
      <c r="L4782">
        <v>64</v>
      </c>
      <c r="M4782" t="s">
        <v>14403</v>
      </c>
      <c r="N4782" t="s">
        <v>34217</v>
      </c>
      <c r="O4782" t="s">
        <v>14324</v>
      </c>
      <c r="P4782">
        <v>6</v>
      </c>
      <c r="Q4782">
        <v>9</v>
      </c>
      <c r="R4782">
        <v>42497</v>
      </c>
      <c r="S4782" t="s">
        <v>34218</v>
      </c>
      <c r="T4782" t="s">
        <v>34219</v>
      </c>
      <c r="U4782" t="s">
        <v>284</v>
      </c>
      <c r="V4782" t="s">
        <v>284</v>
      </c>
      <c r="W4782" t="s">
        <v>284</v>
      </c>
      <c r="X4782" t="s">
        <v>284</v>
      </c>
      <c r="Y4782" t="s">
        <v>284</v>
      </c>
      <c r="Z4782" t="s">
        <v>284</v>
      </c>
    </row>
    <row r="4783" spans="1:26" x14ac:dyDescent="0.3">
      <c r="A4783">
        <v>0</v>
      </c>
      <c r="B4783" t="s">
        <v>2631</v>
      </c>
      <c r="C4783">
        <v>33693</v>
      </c>
      <c r="D4783" t="s">
        <v>10637</v>
      </c>
      <c r="E4783" t="s">
        <v>15</v>
      </c>
      <c r="F4783" t="s">
        <v>34220</v>
      </c>
      <c r="G4783">
        <v>0.36263299999999998</v>
      </c>
      <c r="H4783" t="s">
        <v>284</v>
      </c>
      <c r="I4783" t="s">
        <v>22</v>
      </c>
      <c r="J4783" s="1">
        <v>37519</v>
      </c>
      <c r="K4783">
        <v>76901</v>
      </c>
      <c r="L4783">
        <v>85</v>
      </c>
      <c r="M4783" t="s">
        <v>14403</v>
      </c>
      <c r="N4783" t="s">
        <v>284</v>
      </c>
      <c r="O4783" t="s">
        <v>14325</v>
      </c>
      <c r="P4783">
        <v>6.3</v>
      </c>
      <c r="Q4783">
        <v>8</v>
      </c>
      <c r="R4783">
        <v>33693</v>
      </c>
      <c r="S4783" t="s">
        <v>34221</v>
      </c>
      <c r="T4783" t="s">
        <v>34208</v>
      </c>
      <c r="U4783" t="s">
        <v>284</v>
      </c>
      <c r="V4783" t="s">
        <v>284</v>
      </c>
      <c r="W4783" t="s">
        <v>284</v>
      </c>
      <c r="X4783" t="s">
        <v>284</v>
      </c>
      <c r="Y4783" t="s">
        <v>284</v>
      </c>
      <c r="Z4783" t="s">
        <v>284</v>
      </c>
    </row>
    <row r="4784" spans="1:26" x14ac:dyDescent="0.3">
      <c r="A4784">
        <v>0</v>
      </c>
      <c r="B4784" t="s">
        <v>1578</v>
      </c>
      <c r="C4784">
        <v>14585</v>
      </c>
      <c r="D4784" t="s">
        <v>14326</v>
      </c>
      <c r="E4784" t="s">
        <v>15</v>
      </c>
      <c r="F4784" t="s">
        <v>34222</v>
      </c>
      <c r="G4784">
        <v>2.634007</v>
      </c>
      <c r="H4784" t="s">
        <v>14327</v>
      </c>
      <c r="I4784" t="s">
        <v>242</v>
      </c>
      <c r="J4784" s="1">
        <v>35449</v>
      </c>
      <c r="K4784">
        <v>0</v>
      </c>
      <c r="L4784">
        <v>97</v>
      </c>
      <c r="M4784" t="s">
        <v>14403</v>
      </c>
      <c r="N4784" t="s">
        <v>34223</v>
      </c>
      <c r="O4784" t="s">
        <v>14328</v>
      </c>
      <c r="P4784">
        <v>6.8</v>
      </c>
      <c r="Q4784">
        <v>44</v>
      </c>
      <c r="R4784">
        <v>14585</v>
      </c>
      <c r="S4784" t="s">
        <v>34224</v>
      </c>
      <c r="T4784" t="s">
        <v>22906</v>
      </c>
      <c r="U4784" t="s">
        <v>22907</v>
      </c>
      <c r="V4784" t="s">
        <v>284</v>
      </c>
      <c r="W4784" t="s">
        <v>284</v>
      </c>
      <c r="X4784" t="s">
        <v>284</v>
      </c>
      <c r="Y4784" t="s">
        <v>34225</v>
      </c>
      <c r="Z4784" t="s">
        <v>34226</v>
      </c>
    </row>
    <row r="4785" spans="1:26" x14ac:dyDescent="0.3">
      <c r="A4785">
        <v>0</v>
      </c>
      <c r="B4785" t="s">
        <v>723</v>
      </c>
      <c r="C4785">
        <v>14629</v>
      </c>
      <c r="D4785" t="s">
        <v>284</v>
      </c>
      <c r="E4785" t="s">
        <v>15</v>
      </c>
      <c r="F4785" t="s">
        <v>34227</v>
      </c>
      <c r="G4785">
        <v>3.9264E-2</v>
      </c>
      <c r="H4785" t="s">
        <v>284</v>
      </c>
      <c r="I4785" t="s">
        <v>22</v>
      </c>
      <c r="J4785" s="1">
        <v>37271</v>
      </c>
      <c r="K4785">
        <v>0</v>
      </c>
      <c r="L4785">
        <v>78</v>
      </c>
      <c r="M4785" t="s">
        <v>14403</v>
      </c>
      <c r="N4785" t="s">
        <v>284</v>
      </c>
      <c r="O4785" t="s">
        <v>14329</v>
      </c>
      <c r="P4785">
        <v>5.5</v>
      </c>
      <c r="Q4785">
        <v>2</v>
      </c>
      <c r="R4785">
        <v>185465</v>
      </c>
      <c r="S4785" t="s">
        <v>34228</v>
      </c>
      <c r="T4785" t="s">
        <v>34229</v>
      </c>
      <c r="U4785" t="s">
        <v>284</v>
      </c>
      <c r="V4785" t="s">
        <v>284</v>
      </c>
      <c r="W4785" t="s">
        <v>284</v>
      </c>
      <c r="X4785" t="s">
        <v>284</v>
      </c>
      <c r="Y4785" t="s">
        <v>284</v>
      </c>
      <c r="Z4785" t="s">
        <v>284</v>
      </c>
    </row>
    <row r="4786" spans="1:26" x14ac:dyDescent="0.3">
      <c r="A4786">
        <v>0</v>
      </c>
      <c r="B4786" t="s">
        <v>5463</v>
      </c>
      <c r="C4786">
        <v>38780</v>
      </c>
      <c r="D4786" t="s">
        <v>14330</v>
      </c>
      <c r="E4786" t="s">
        <v>15</v>
      </c>
      <c r="F4786" t="s">
        <v>34230</v>
      </c>
      <c r="G4786">
        <v>7.101197</v>
      </c>
      <c r="H4786" t="s">
        <v>14331</v>
      </c>
      <c r="I4786" t="s">
        <v>11218</v>
      </c>
      <c r="J4786" s="1">
        <v>40039</v>
      </c>
      <c r="K4786">
        <v>0</v>
      </c>
      <c r="L4786">
        <v>85</v>
      </c>
      <c r="M4786" t="s">
        <v>14403</v>
      </c>
      <c r="N4786" t="s">
        <v>34231</v>
      </c>
      <c r="O4786" t="s">
        <v>14332</v>
      </c>
      <c r="P4786">
        <v>6</v>
      </c>
      <c r="Q4786">
        <v>131</v>
      </c>
      <c r="R4786">
        <v>38780</v>
      </c>
      <c r="S4786" t="s">
        <v>34232</v>
      </c>
      <c r="T4786" t="s">
        <v>22782</v>
      </c>
      <c r="U4786" t="s">
        <v>34233</v>
      </c>
      <c r="V4786" t="s">
        <v>27631</v>
      </c>
      <c r="W4786" t="s">
        <v>34234</v>
      </c>
      <c r="X4786" t="s">
        <v>34235</v>
      </c>
      <c r="Y4786" t="s">
        <v>34236</v>
      </c>
      <c r="Z4786" t="s">
        <v>23936</v>
      </c>
    </row>
    <row r="4787" spans="1:26" x14ac:dyDescent="0.3">
      <c r="A4787">
        <v>0</v>
      </c>
      <c r="B4787" t="s">
        <v>590</v>
      </c>
      <c r="C4787">
        <v>14022</v>
      </c>
      <c r="D4787" t="s">
        <v>14333</v>
      </c>
      <c r="E4787" t="s">
        <v>15</v>
      </c>
      <c r="F4787" t="s">
        <v>34237</v>
      </c>
      <c r="G4787">
        <v>3.3206220000000002</v>
      </c>
      <c r="H4787" t="s">
        <v>284</v>
      </c>
      <c r="I4787" t="s">
        <v>22</v>
      </c>
      <c r="J4787" s="1">
        <v>33081</v>
      </c>
      <c r="K4787">
        <v>0</v>
      </c>
      <c r="L4787">
        <v>97</v>
      </c>
      <c r="M4787" t="s">
        <v>14403</v>
      </c>
      <c r="N4787" t="s">
        <v>284</v>
      </c>
      <c r="O4787" t="s">
        <v>14334</v>
      </c>
      <c r="P4787">
        <v>6.4</v>
      </c>
      <c r="Q4787">
        <v>77</v>
      </c>
      <c r="R4787">
        <v>14022</v>
      </c>
      <c r="S4787" t="s">
        <v>34238</v>
      </c>
      <c r="T4787" t="s">
        <v>22123</v>
      </c>
      <c r="U4787" t="s">
        <v>284</v>
      </c>
      <c r="V4787" t="s">
        <v>284</v>
      </c>
      <c r="W4787" t="s">
        <v>284</v>
      </c>
      <c r="X4787" t="s">
        <v>284</v>
      </c>
      <c r="Y4787" t="s">
        <v>284</v>
      </c>
      <c r="Z4787" t="s">
        <v>284</v>
      </c>
    </row>
    <row r="4788" spans="1:26" x14ac:dyDescent="0.3">
      <c r="A4788">
        <v>0</v>
      </c>
      <c r="B4788" t="s">
        <v>1616</v>
      </c>
      <c r="C4788">
        <v>14629</v>
      </c>
      <c r="D4788" t="s">
        <v>284</v>
      </c>
      <c r="E4788" t="s">
        <v>15</v>
      </c>
      <c r="F4788" t="s">
        <v>34239</v>
      </c>
      <c r="G4788">
        <v>3.8143000000000003E-2</v>
      </c>
      <c r="H4788" t="s">
        <v>284</v>
      </c>
      <c r="I4788" t="s">
        <v>284</v>
      </c>
      <c r="J4788" s="1">
        <v>42279</v>
      </c>
      <c r="K4788">
        <v>0</v>
      </c>
      <c r="L4788">
        <v>90</v>
      </c>
      <c r="M4788" t="s">
        <v>14403</v>
      </c>
      <c r="N4788" t="s">
        <v>284</v>
      </c>
      <c r="O4788" t="s">
        <v>14335</v>
      </c>
      <c r="P4788">
        <v>6.2</v>
      </c>
      <c r="Q4788">
        <v>0</v>
      </c>
      <c r="R4788">
        <v>366967</v>
      </c>
      <c r="S4788" t="s">
        <v>34240</v>
      </c>
      <c r="T4788" t="s">
        <v>34241</v>
      </c>
      <c r="U4788" t="s">
        <v>284</v>
      </c>
      <c r="V4788" t="s">
        <v>284</v>
      </c>
      <c r="W4788" t="s">
        <v>284</v>
      </c>
      <c r="X4788" t="s">
        <v>284</v>
      </c>
      <c r="Y4788" t="s">
        <v>284</v>
      </c>
      <c r="Z4788" t="s">
        <v>284</v>
      </c>
    </row>
    <row r="4789" spans="1:26" x14ac:dyDescent="0.3">
      <c r="A4789">
        <v>22000</v>
      </c>
      <c r="B4789" t="s">
        <v>1009</v>
      </c>
      <c r="C4789">
        <v>14629</v>
      </c>
      <c r="D4789" t="s">
        <v>14336</v>
      </c>
      <c r="E4789" t="s">
        <v>15</v>
      </c>
      <c r="F4789" t="s">
        <v>34242</v>
      </c>
      <c r="G4789">
        <v>4.8947999999999998E-2</v>
      </c>
      <c r="H4789" t="s">
        <v>284</v>
      </c>
      <c r="I4789" t="s">
        <v>22</v>
      </c>
      <c r="J4789" s="1">
        <v>41319</v>
      </c>
      <c r="K4789">
        <v>0</v>
      </c>
      <c r="L4789">
        <v>90</v>
      </c>
      <c r="M4789" t="s">
        <v>14403</v>
      </c>
      <c r="N4789" t="s">
        <v>34243</v>
      </c>
      <c r="O4789" t="s">
        <v>14337</v>
      </c>
      <c r="P4789">
        <v>6</v>
      </c>
      <c r="Q4789">
        <v>1</v>
      </c>
      <c r="R4789">
        <v>255266</v>
      </c>
      <c r="S4789" t="s">
        <v>34244</v>
      </c>
      <c r="T4789" t="s">
        <v>34190</v>
      </c>
      <c r="U4789" t="s">
        <v>284</v>
      </c>
      <c r="V4789" t="s">
        <v>284</v>
      </c>
      <c r="W4789" t="s">
        <v>284</v>
      </c>
      <c r="X4789" t="s">
        <v>284</v>
      </c>
      <c r="Y4789" t="s">
        <v>284</v>
      </c>
      <c r="Z4789" t="s">
        <v>34245</v>
      </c>
    </row>
    <row r="4790" spans="1:26" x14ac:dyDescent="0.3">
      <c r="A4790">
        <v>0</v>
      </c>
      <c r="B4790" t="s">
        <v>4526</v>
      </c>
      <c r="C4790">
        <v>17345</v>
      </c>
      <c r="D4790" t="s">
        <v>14338</v>
      </c>
      <c r="E4790" t="s">
        <v>15</v>
      </c>
      <c r="F4790" t="s">
        <v>34246</v>
      </c>
      <c r="G4790">
        <v>1.048524</v>
      </c>
      <c r="H4790" t="s">
        <v>284</v>
      </c>
      <c r="I4790" t="s">
        <v>22</v>
      </c>
      <c r="J4790" s="1">
        <v>37622</v>
      </c>
      <c r="K4790">
        <v>0</v>
      </c>
      <c r="L4790">
        <v>120</v>
      </c>
      <c r="M4790" t="s">
        <v>14403</v>
      </c>
      <c r="N4790" t="s">
        <v>284</v>
      </c>
      <c r="O4790" t="s">
        <v>14339</v>
      </c>
      <c r="P4790">
        <v>6.8</v>
      </c>
      <c r="Q4790">
        <v>19</v>
      </c>
      <c r="R4790">
        <v>17345</v>
      </c>
      <c r="S4790" t="s">
        <v>31514</v>
      </c>
      <c r="T4790" t="s">
        <v>31514</v>
      </c>
      <c r="U4790" t="s">
        <v>284</v>
      </c>
      <c r="V4790" t="s">
        <v>284</v>
      </c>
      <c r="W4790" t="s">
        <v>284</v>
      </c>
      <c r="X4790" t="s">
        <v>284</v>
      </c>
      <c r="Y4790" t="s">
        <v>284</v>
      </c>
      <c r="Z4790" t="s">
        <v>284</v>
      </c>
    </row>
    <row r="4791" spans="1:26" x14ac:dyDescent="0.3">
      <c r="A4791">
        <v>0</v>
      </c>
      <c r="B4791" t="s">
        <v>5737</v>
      </c>
      <c r="C4791">
        <v>14629</v>
      </c>
      <c r="D4791" t="s">
        <v>14340</v>
      </c>
      <c r="E4791" t="s">
        <v>15</v>
      </c>
      <c r="F4791" t="s">
        <v>34247</v>
      </c>
      <c r="G4791">
        <v>3.619167</v>
      </c>
      <c r="H4791" t="s">
        <v>14341</v>
      </c>
      <c r="I4791" t="s">
        <v>22</v>
      </c>
      <c r="J4791" s="1">
        <v>42020</v>
      </c>
      <c r="K4791">
        <v>0</v>
      </c>
      <c r="L4791">
        <v>91</v>
      </c>
      <c r="M4791" t="s">
        <v>14403</v>
      </c>
      <c r="N4791" t="s">
        <v>34248</v>
      </c>
      <c r="O4791" t="s">
        <v>14342</v>
      </c>
      <c r="P4791">
        <v>4.7</v>
      </c>
      <c r="Q4791">
        <v>79</v>
      </c>
      <c r="R4791">
        <v>226458</v>
      </c>
      <c r="S4791" t="s">
        <v>34249</v>
      </c>
      <c r="T4791" t="s">
        <v>34250</v>
      </c>
      <c r="U4791" t="s">
        <v>29735</v>
      </c>
      <c r="V4791" t="s">
        <v>34251</v>
      </c>
      <c r="W4791" t="s">
        <v>34252</v>
      </c>
      <c r="X4791" t="s">
        <v>34253</v>
      </c>
      <c r="Y4791" t="s">
        <v>284</v>
      </c>
      <c r="Z4791" t="s">
        <v>34254</v>
      </c>
    </row>
    <row r="4792" spans="1:26" x14ac:dyDescent="0.3">
      <c r="A4792">
        <v>0</v>
      </c>
      <c r="B4792" t="s">
        <v>1593</v>
      </c>
      <c r="C4792">
        <v>24055</v>
      </c>
      <c r="D4792" t="s">
        <v>10637</v>
      </c>
      <c r="E4792" t="s">
        <v>15</v>
      </c>
      <c r="F4792" t="s">
        <v>34255</v>
      </c>
      <c r="G4792">
        <v>1.2439549999999999</v>
      </c>
      <c r="H4792" t="s">
        <v>284</v>
      </c>
      <c r="I4792" t="s">
        <v>284</v>
      </c>
      <c r="J4792" s="1">
        <v>38369</v>
      </c>
      <c r="K4792">
        <v>0</v>
      </c>
      <c r="L4792">
        <v>85</v>
      </c>
      <c r="M4792" t="s">
        <v>14403</v>
      </c>
      <c r="N4792" t="s">
        <v>284</v>
      </c>
      <c r="O4792" t="s">
        <v>14343</v>
      </c>
      <c r="P4792">
        <v>6.2</v>
      </c>
      <c r="Q4792">
        <v>15</v>
      </c>
      <c r="R4792">
        <v>24055</v>
      </c>
      <c r="S4792" t="s">
        <v>34256</v>
      </c>
      <c r="T4792" t="s">
        <v>27295</v>
      </c>
      <c r="U4792" t="s">
        <v>284</v>
      </c>
      <c r="V4792" t="s">
        <v>284</v>
      </c>
      <c r="W4792" t="s">
        <v>284</v>
      </c>
      <c r="X4792" t="s">
        <v>284</v>
      </c>
      <c r="Y4792" t="s">
        <v>284</v>
      </c>
      <c r="Z4792" t="s">
        <v>284</v>
      </c>
    </row>
    <row r="4793" spans="1:26" x14ac:dyDescent="0.3">
      <c r="A4793">
        <v>0</v>
      </c>
      <c r="B4793" t="s">
        <v>723</v>
      </c>
      <c r="C4793">
        <v>14629</v>
      </c>
      <c r="D4793" t="s">
        <v>284</v>
      </c>
      <c r="E4793" t="s">
        <v>15</v>
      </c>
      <c r="F4793" t="s">
        <v>34257</v>
      </c>
      <c r="G4793">
        <v>0.32779399999999997</v>
      </c>
      <c r="H4793" t="s">
        <v>284</v>
      </c>
      <c r="I4793" t="s">
        <v>14344</v>
      </c>
      <c r="J4793" s="1">
        <v>41887</v>
      </c>
      <c r="K4793">
        <v>0</v>
      </c>
      <c r="L4793">
        <v>60</v>
      </c>
      <c r="M4793" t="s">
        <v>14403</v>
      </c>
      <c r="N4793" t="s">
        <v>284</v>
      </c>
      <c r="O4793" t="s">
        <v>14345</v>
      </c>
      <c r="P4793">
        <v>6.2</v>
      </c>
      <c r="Q4793">
        <v>0</v>
      </c>
      <c r="R4793">
        <v>287625</v>
      </c>
      <c r="S4793" t="s">
        <v>34258</v>
      </c>
      <c r="T4793" t="s">
        <v>34259</v>
      </c>
      <c r="U4793" t="s">
        <v>284</v>
      </c>
      <c r="V4793" t="s">
        <v>284</v>
      </c>
      <c r="W4793" t="s">
        <v>284</v>
      </c>
      <c r="X4793" t="s">
        <v>284</v>
      </c>
      <c r="Y4793" t="s">
        <v>284</v>
      </c>
      <c r="Z4793" t="s">
        <v>34259</v>
      </c>
    </row>
    <row r="4794" spans="1:26" x14ac:dyDescent="0.3">
      <c r="A4794">
        <v>0</v>
      </c>
      <c r="B4794" t="s">
        <v>1009</v>
      </c>
      <c r="C4794">
        <v>44990</v>
      </c>
      <c r="D4794" t="s">
        <v>5889</v>
      </c>
      <c r="E4794" t="s">
        <v>15</v>
      </c>
      <c r="F4794" t="s">
        <v>34260</v>
      </c>
      <c r="G4794">
        <v>0.67457</v>
      </c>
      <c r="H4794" t="s">
        <v>284</v>
      </c>
      <c r="I4794" t="s">
        <v>22</v>
      </c>
      <c r="J4794" s="1">
        <v>39886</v>
      </c>
      <c r="K4794">
        <v>0</v>
      </c>
      <c r="L4794">
        <v>88</v>
      </c>
      <c r="M4794" t="s">
        <v>14403</v>
      </c>
      <c r="N4794" t="s">
        <v>284</v>
      </c>
      <c r="O4794" t="s">
        <v>14346</v>
      </c>
      <c r="P4794">
        <v>5.6</v>
      </c>
      <c r="Q4794">
        <v>12</v>
      </c>
      <c r="R4794">
        <v>44990</v>
      </c>
      <c r="S4794" t="s">
        <v>34261</v>
      </c>
      <c r="T4794" t="s">
        <v>34262</v>
      </c>
      <c r="U4794" t="s">
        <v>34262</v>
      </c>
      <c r="V4794" t="s">
        <v>284</v>
      </c>
      <c r="W4794" t="s">
        <v>284</v>
      </c>
      <c r="X4794" t="s">
        <v>284</v>
      </c>
      <c r="Y4794" t="s">
        <v>34263</v>
      </c>
      <c r="Z4794" t="s">
        <v>34264</v>
      </c>
    </row>
    <row r="4795" spans="1:26" x14ac:dyDescent="0.3">
      <c r="A4795">
        <v>0</v>
      </c>
      <c r="B4795" t="s">
        <v>1830</v>
      </c>
      <c r="C4795">
        <v>86304</v>
      </c>
      <c r="D4795" t="s">
        <v>2419</v>
      </c>
      <c r="E4795" t="s">
        <v>15</v>
      </c>
      <c r="F4795" t="s">
        <v>34265</v>
      </c>
      <c r="G4795">
        <v>3.5459909999999999</v>
      </c>
      <c r="H4795" t="s">
        <v>14347</v>
      </c>
      <c r="I4795" t="s">
        <v>284</v>
      </c>
      <c r="J4795" s="1">
        <v>40842</v>
      </c>
      <c r="K4795">
        <v>0</v>
      </c>
      <c r="L4795">
        <v>78</v>
      </c>
      <c r="M4795" t="s">
        <v>14403</v>
      </c>
      <c r="N4795" t="s">
        <v>34266</v>
      </c>
      <c r="O4795" t="s">
        <v>14348</v>
      </c>
      <c r="P4795">
        <v>4.2</v>
      </c>
      <c r="Q4795">
        <v>13</v>
      </c>
      <c r="R4795">
        <v>86304</v>
      </c>
      <c r="S4795" t="s">
        <v>34267</v>
      </c>
      <c r="T4795" t="s">
        <v>34268</v>
      </c>
      <c r="U4795" t="s">
        <v>284</v>
      </c>
      <c r="V4795" t="s">
        <v>284</v>
      </c>
      <c r="W4795" t="s">
        <v>284</v>
      </c>
      <c r="X4795" t="s">
        <v>284</v>
      </c>
      <c r="Y4795" t="s">
        <v>284</v>
      </c>
      <c r="Z4795" t="s">
        <v>284</v>
      </c>
    </row>
    <row r="4796" spans="1:26" x14ac:dyDescent="0.3">
      <c r="A4796">
        <v>12000</v>
      </c>
      <c r="B4796" t="s">
        <v>14349</v>
      </c>
      <c r="C4796">
        <v>692</v>
      </c>
      <c r="D4796" t="s">
        <v>14350</v>
      </c>
      <c r="E4796" t="s">
        <v>15</v>
      </c>
      <c r="F4796" t="s">
        <v>34269</v>
      </c>
      <c r="G4796">
        <v>4.5536440000000002</v>
      </c>
      <c r="H4796" t="s">
        <v>14351</v>
      </c>
      <c r="I4796" t="s">
        <v>22</v>
      </c>
      <c r="J4796" s="1">
        <v>26370</v>
      </c>
      <c r="K4796">
        <v>6000000</v>
      </c>
      <c r="L4796">
        <v>93</v>
      </c>
      <c r="M4796" t="s">
        <v>14403</v>
      </c>
      <c r="N4796" t="s">
        <v>34270</v>
      </c>
      <c r="O4796" t="s">
        <v>14352</v>
      </c>
      <c r="P4796">
        <v>6.2</v>
      </c>
      <c r="Q4796">
        <v>110</v>
      </c>
      <c r="R4796">
        <v>692</v>
      </c>
      <c r="S4796" t="s">
        <v>34271</v>
      </c>
      <c r="T4796" t="s">
        <v>26069</v>
      </c>
      <c r="U4796" t="s">
        <v>26069</v>
      </c>
      <c r="V4796" t="s">
        <v>34272</v>
      </c>
      <c r="W4796" t="s">
        <v>284</v>
      </c>
      <c r="X4796" t="s">
        <v>284</v>
      </c>
      <c r="Y4796" t="s">
        <v>284</v>
      </c>
      <c r="Z4796" t="s">
        <v>26069</v>
      </c>
    </row>
    <row r="4797" spans="1:26" x14ac:dyDescent="0.3">
      <c r="A4797">
        <v>0</v>
      </c>
      <c r="B4797" t="s">
        <v>723</v>
      </c>
      <c r="C4797">
        <v>39851</v>
      </c>
      <c r="D4797" t="s">
        <v>14353</v>
      </c>
      <c r="E4797" t="s">
        <v>15</v>
      </c>
      <c r="F4797" t="s">
        <v>34273</v>
      </c>
      <c r="G4797">
        <v>1.464566</v>
      </c>
      <c r="H4797" t="s">
        <v>284</v>
      </c>
      <c r="I4797" t="s">
        <v>14354</v>
      </c>
      <c r="J4797" s="1">
        <v>38231</v>
      </c>
      <c r="K4797">
        <v>0</v>
      </c>
      <c r="L4797">
        <v>111</v>
      </c>
      <c r="M4797" t="s">
        <v>14403</v>
      </c>
      <c r="N4797" t="s">
        <v>34274</v>
      </c>
      <c r="O4797" t="s">
        <v>14355</v>
      </c>
      <c r="P4797">
        <v>6.7</v>
      </c>
      <c r="Q4797">
        <v>17</v>
      </c>
      <c r="R4797">
        <v>39851</v>
      </c>
      <c r="S4797" t="s">
        <v>34275</v>
      </c>
      <c r="T4797" t="s">
        <v>24527</v>
      </c>
      <c r="U4797" t="s">
        <v>284</v>
      </c>
      <c r="V4797" t="s">
        <v>284</v>
      </c>
      <c r="W4797" t="s">
        <v>284</v>
      </c>
      <c r="X4797" t="s">
        <v>284</v>
      </c>
      <c r="Y4797" t="s">
        <v>284</v>
      </c>
      <c r="Z4797" t="s">
        <v>284</v>
      </c>
    </row>
    <row r="4798" spans="1:26" x14ac:dyDescent="0.3">
      <c r="A4798">
        <v>0</v>
      </c>
      <c r="B4798" t="s">
        <v>8583</v>
      </c>
      <c r="C4798">
        <v>13898</v>
      </c>
      <c r="D4798" t="s">
        <v>284</v>
      </c>
      <c r="E4798" t="s">
        <v>13527</v>
      </c>
      <c r="F4798" t="s">
        <v>34276</v>
      </c>
      <c r="G4798">
        <v>1.1937789999999999</v>
      </c>
      <c r="H4798" t="s">
        <v>14356</v>
      </c>
      <c r="I4798" t="s">
        <v>14142</v>
      </c>
      <c r="J4798" s="1">
        <v>36777</v>
      </c>
      <c r="K4798">
        <v>0</v>
      </c>
      <c r="L4798">
        <v>90</v>
      </c>
      <c r="M4798" t="s">
        <v>14403</v>
      </c>
      <c r="N4798" t="s">
        <v>284</v>
      </c>
      <c r="O4798" t="s">
        <v>14357</v>
      </c>
      <c r="P4798">
        <v>6.6</v>
      </c>
      <c r="Q4798">
        <v>17</v>
      </c>
      <c r="R4798">
        <v>13898</v>
      </c>
      <c r="S4798" t="s">
        <v>34277</v>
      </c>
      <c r="T4798" t="s">
        <v>34278</v>
      </c>
      <c r="U4798" t="s">
        <v>284</v>
      </c>
      <c r="V4798" t="s">
        <v>284</v>
      </c>
      <c r="W4798" t="s">
        <v>284</v>
      </c>
      <c r="X4798" t="s">
        <v>284</v>
      </c>
      <c r="Y4798" t="s">
        <v>284</v>
      </c>
      <c r="Z4798" t="s">
        <v>284</v>
      </c>
    </row>
    <row r="4799" spans="1:26" x14ac:dyDescent="0.3">
      <c r="A4799">
        <v>13</v>
      </c>
      <c r="B4799" t="s">
        <v>3509</v>
      </c>
      <c r="C4799">
        <v>14629</v>
      </c>
      <c r="D4799" t="s">
        <v>14358</v>
      </c>
      <c r="E4799" t="s">
        <v>15</v>
      </c>
      <c r="F4799" t="s">
        <v>34279</v>
      </c>
      <c r="G4799">
        <v>0.332679</v>
      </c>
      <c r="H4799" t="s">
        <v>14359</v>
      </c>
      <c r="I4799" t="s">
        <v>10927</v>
      </c>
      <c r="J4799" s="1">
        <v>39083</v>
      </c>
      <c r="K4799">
        <v>0</v>
      </c>
      <c r="L4799">
        <v>84</v>
      </c>
      <c r="M4799" t="s">
        <v>14403</v>
      </c>
      <c r="N4799" t="s">
        <v>34280</v>
      </c>
      <c r="O4799" t="s">
        <v>14360</v>
      </c>
      <c r="P4799">
        <v>6.2</v>
      </c>
      <c r="Q4799">
        <v>1</v>
      </c>
      <c r="R4799">
        <v>157185</v>
      </c>
      <c r="S4799" t="s">
        <v>34281</v>
      </c>
      <c r="T4799" t="s">
        <v>34282</v>
      </c>
      <c r="U4799" t="s">
        <v>284</v>
      </c>
      <c r="V4799" t="s">
        <v>284</v>
      </c>
      <c r="W4799" t="s">
        <v>284</v>
      </c>
      <c r="X4799" t="s">
        <v>284</v>
      </c>
      <c r="Y4799" t="s">
        <v>284</v>
      </c>
      <c r="Z4799" t="s">
        <v>34283</v>
      </c>
    </row>
    <row r="4800" spans="1:26" x14ac:dyDescent="0.3">
      <c r="A4800">
        <v>20000</v>
      </c>
      <c r="B4800" t="s">
        <v>14361</v>
      </c>
      <c r="C4800">
        <v>36095</v>
      </c>
      <c r="D4800" t="s">
        <v>14362</v>
      </c>
      <c r="E4800" t="s">
        <v>383</v>
      </c>
      <c r="F4800" t="s">
        <v>34284</v>
      </c>
      <c r="G4800">
        <v>0.21244299999999999</v>
      </c>
      <c r="H4800" t="s">
        <v>14363</v>
      </c>
      <c r="I4800" t="s">
        <v>385</v>
      </c>
      <c r="J4800" s="1">
        <v>35740</v>
      </c>
      <c r="K4800">
        <v>99000</v>
      </c>
      <c r="L4800">
        <v>111</v>
      </c>
      <c r="M4800" t="s">
        <v>14403</v>
      </c>
      <c r="N4800" t="s">
        <v>34285</v>
      </c>
      <c r="O4800" t="s">
        <v>14364</v>
      </c>
      <c r="P4800">
        <v>7.4</v>
      </c>
      <c r="Q4800">
        <v>63</v>
      </c>
      <c r="R4800">
        <v>36095</v>
      </c>
      <c r="S4800" t="s">
        <v>34286</v>
      </c>
      <c r="T4800" t="s">
        <v>34287</v>
      </c>
      <c r="U4800" t="s">
        <v>284</v>
      </c>
      <c r="V4800" t="s">
        <v>284</v>
      </c>
      <c r="W4800" t="s">
        <v>284</v>
      </c>
      <c r="X4800" t="s">
        <v>284</v>
      </c>
      <c r="Y4800" t="s">
        <v>284</v>
      </c>
      <c r="Z4800" t="s">
        <v>284</v>
      </c>
    </row>
    <row r="4801" spans="1:26" x14ac:dyDescent="0.3">
      <c r="A4801">
        <v>0</v>
      </c>
      <c r="B4801" t="s">
        <v>723</v>
      </c>
      <c r="C4801">
        <v>14629</v>
      </c>
      <c r="D4801" t="s">
        <v>14365</v>
      </c>
      <c r="E4801" t="s">
        <v>15</v>
      </c>
      <c r="F4801" t="s">
        <v>34288</v>
      </c>
      <c r="G4801">
        <v>2.9756999999999999E-2</v>
      </c>
      <c r="H4801" t="s">
        <v>14366</v>
      </c>
      <c r="I4801" t="s">
        <v>22</v>
      </c>
      <c r="J4801" s="1">
        <v>38088</v>
      </c>
      <c r="K4801">
        <v>0</v>
      </c>
      <c r="L4801">
        <v>90</v>
      </c>
      <c r="M4801" t="s">
        <v>14403</v>
      </c>
      <c r="N4801" t="s">
        <v>34289</v>
      </c>
      <c r="O4801" t="s">
        <v>14367</v>
      </c>
      <c r="P4801">
        <v>6</v>
      </c>
      <c r="Q4801">
        <v>2</v>
      </c>
      <c r="R4801">
        <v>182291</v>
      </c>
      <c r="S4801" t="s">
        <v>34290</v>
      </c>
      <c r="T4801" t="s">
        <v>34291</v>
      </c>
      <c r="U4801" t="s">
        <v>284</v>
      </c>
      <c r="V4801" t="s">
        <v>284</v>
      </c>
      <c r="W4801" t="s">
        <v>284</v>
      </c>
      <c r="X4801" t="s">
        <v>284</v>
      </c>
      <c r="Y4801" t="s">
        <v>284</v>
      </c>
      <c r="Z4801" t="s">
        <v>284</v>
      </c>
    </row>
    <row r="4802" spans="1:26" x14ac:dyDescent="0.3">
      <c r="A4802">
        <v>0</v>
      </c>
      <c r="B4802" t="s">
        <v>14368</v>
      </c>
      <c r="C4802">
        <v>14629</v>
      </c>
      <c r="D4802" t="s">
        <v>284</v>
      </c>
      <c r="E4802" t="s">
        <v>15</v>
      </c>
      <c r="F4802" t="s">
        <v>34292</v>
      </c>
      <c r="G4802">
        <v>0.16651299999999999</v>
      </c>
      <c r="H4802" t="s">
        <v>14369</v>
      </c>
      <c r="I4802" t="s">
        <v>22</v>
      </c>
      <c r="J4802" s="1">
        <v>40928</v>
      </c>
      <c r="K4802">
        <v>0</v>
      </c>
      <c r="L4802">
        <v>82</v>
      </c>
      <c r="M4802" t="s">
        <v>14403</v>
      </c>
      <c r="N4802" t="s">
        <v>284</v>
      </c>
      <c r="O4802" t="s">
        <v>14370</v>
      </c>
      <c r="P4802">
        <v>6.2</v>
      </c>
      <c r="Q4802">
        <v>0</v>
      </c>
    </row>
    <row r="4803" spans="1:26" x14ac:dyDescent="0.3">
      <c r="A4803">
        <v>0</v>
      </c>
      <c r="B4803" t="s">
        <v>723</v>
      </c>
      <c r="C4803">
        <v>124606</v>
      </c>
      <c r="D4803" t="s">
        <v>14371</v>
      </c>
      <c r="E4803" t="s">
        <v>15</v>
      </c>
      <c r="F4803" t="s">
        <v>34293</v>
      </c>
      <c r="G4803">
        <v>0.91811600000000004</v>
      </c>
      <c r="H4803" t="s">
        <v>14372</v>
      </c>
      <c r="I4803" t="s">
        <v>22</v>
      </c>
      <c r="J4803" s="1">
        <v>34951</v>
      </c>
      <c r="K4803">
        <v>0</v>
      </c>
      <c r="L4803">
        <v>98</v>
      </c>
      <c r="M4803" t="s">
        <v>14403</v>
      </c>
      <c r="N4803" t="s">
        <v>34294</v>
      </c>
      <c r="O4803" t="s">
        <v>14373</v>
      </c>
      <c r="P4803">
        <v>6</v>
      </c>
      <c r="Q4803">
        <v>1</v>
      </c>
      <c r="R4803">
        <v>124606</v>
      </c>
      <c r="S4803" t="s">
        <v>34295</v>
      </c>
      <c r="T4803" t="s">
        <v>34296</v>
      </c>
      <c r="U4803" t="s">
        <v>284</v>
      </c>
      <c r="V4803" t="s">
        <v>284</v>
      </c>
      <c r="W4803" t="s">
        <v>284</v>
      </c>
      <c r="X4803" t="s">
        <v>284</v>
      </c>
      <c r="Y4803" t="s">
        <v>34297</v>
      </c>
      <c r="Z4803" t="s">
        <v>284</v>
      </c>
    </row>
    <row r="4804" spans="1:26" x14ac:dyDescent="0.3">
      <c r="A4804">
        <v>7000</v>
      </c>
      <c r="B4804" t="s">
        <v>5747</v>
      </c>
      <c r="C4804">
        <v>14337</v>
      </c>
      <c r="D4804" t="s">
        <v>14374</v>
      </c>
      <c r="E4804" t="s">
        <v>15</v>
      </c>
      <c r="F4804" t="s">
        <v>34298</v>
      </c>
      <c r="G4804">
        <v>23.307949000000001</v>
      </c>
      <c r="H4804" t="s">
        <v>10400</v>
      </c>
      <c r="I4804" t="s">
        <v>22</v>
      </c>
      <c r="J4804" s="1">
        <v>38268</v>
      </c>
      <c r="K4804">
        <v>424760</v>
      </c>
      <c r="L4804">
        <v>77</v>
      </c>
      <c r="M4804" t="s">
        <v>14403</v>
      </c>
      <c r="N4804" t="s">
        <v>34299</v>
      </c>
      <c r="O4804" t="s">
        <v>14375</v>
      </c>
      <c r="P4804">
        <v>6.9</v>
      </c>
      <c r="Q4804">
        <v>658</v>
      </c>
      <c r="R4804">
        <v>14337</v>
      </c>
      <c r="S4804" t="s">
        <v>34300</v>
      </c>
      <c r="T4804" t="s">
        <v>34301</v>
      </c>
      <c r="U4804" t="s">
        <v>34301</v>
      </c>
      <c r="V4804" t="s">
        <v>284</v>
      </c>
      <c r="W4804" t="s">
        <v>284</v>
      </c>
      <c r="X4804" t="s">
        <v>284</v>
      </c>
      <c r="Y4804" t="s">
        <v>284</v>
      </c>
      <c r="Z4804" t="s">
        <v>284</v>
      </c>
    </row>
    <row r="4805" spans="1:26" x14ac:dyDescent="0.3">
      <c r="A4805">
        <v>0</v>
      </c>
      <c r="B4805" t="s">
        <v>14376</v>
      </c>
      <c r="C4805">
        <v>67238</v>
      </c>
      <c r="D4805" t="s">
        <v>284</v>
      </c>
      <c r="E4805" t="s">
        <v>15</v>
      </c>
      <c r="F4805" t="s">
        <v>34302</v>
      </c>
      <c r="G4805">
        <v>2.2172999999999998E-2</v>
      </c>
      <c r="H4805" t="s">
        <v>284</v>
      </c>
      <c r="I4805" t="s">
        <v>284</v>
      </c>
      <c r="J4805" s="1">
        <v>38423</v>
      </c>
      <c r="K4805">
        <v>0</v>
      </c>
      <c r="L4805">
        <v>80</v>
      </c>
      <c r="M4805" t="s">
        <v>14403</v>
      </c>
      <c r="N4805" t="s">
        <v>284</v>
      </c>
      <c r="O4805" t="s">
        <v>14377</v>
      </c>
      <c r="P4805">
        <v>7.5</v>
      </c>
      <c r="Q4805">
        <v>2</v>
      </c>
      <c r="R4805">
        <v>67238</v>
      </c>
      <c r="S4805" t="s">
        <v>284</v>
      </c>
      <c r="T4805" t="s">
        <v>34303</v>
      </c>
      <c r="U4805" t="s">
        <v>284</v>
      </c>
      <c r="V4805" t="s">
        <v>284</v>
      </c>
      <c r="W4805" t="s">
        <v>284</v>
      </c>
      <c r="X4805" t="s">
        <v>284</v>
      </c>
      <c r="Y4805" t="s">
        <v>284</v>
      </c>
      <c r="Z4805" t="s">
        <v>284</v>
      </c>
    </row>
    <row r="4806" spans="1:26" x14ac:dyDescent="0.3">
      <c r="A4806">
        <v>220000</v>
      </c>
      <c r="B4806" t="s">
        <v>389</v>
      </c>
      <c r="C4806">
        <v>9367</v>
      </c>
      <c r="D4806" t="s">
        <v>14378</v>
      </c>
      <c r="E4806" t="s">
        <v>1797</v>
      </c>
      <c r="F4806" t="s">
        <v>34304</v>
      </c>
      <c r="G4806">
        <v>14.269792000000001</v>
      </c>
      <c r="H4806" t="s">
        <v>132</v>
      </c>
      <c r="I4806" t="s">
        <v>1707</v>
      </c>
      <c r="J4806" s="1">
        <v>33851</v>
      </c>
      <c r="K4806">
        <v>2040920</v>
      </c>
      <c r="L4806">
        <v>81</v>
      </c>
      <c r="M4806" t="s">
        <v>14403</v>
      </c>
      <c r="N4806" t="s">
        <v>34305</v>
      </c>
      <c r="O4806" t="s">
        <v>14379</v>
      </c>
      <c r="P4806">
        <v>6.6</v>
      </c>
      <c r="Q4806">
        <v>238</v>
      </c>
      <c r="R4806">
        <v>9367</v>
      </c>
      <c r="S4806" t="s">
        <v>34306</v>
      </c>
      <c r="T4806" t="s">
        <v>18468</v>
      </c>
      <c r="U4806" t="s">
        <v>18468</v>
      </c>
      <c r="V4806" t="s">
        <v>284</v>
      </c>
      <c r="W4806" t="s">
        <v>284</v>
      </c>
      <c r="X4806" t="s">
        <v>284</v>
      </c>
      <c r="Y4806" t="s">
        <v>284</v>
      </c>
      <c r="Z4806" t="s">
        <v>18468</v>
      </c>
    </row>
    <row r="4807" spans="1:26" x14ac:dyDescent="0.3">
      <c r="A4807">
        <v>9000</v>
      </c>
      <c r="B4807" t="s">
        <v>1009</v>
      </c>
      <c r="C4807">
        <v>72766</v>
      </c>
      <c r="D4807" t="s">
        <v>284</v>
      </c>
      <c r="E4807" t="s">
        <v>15</v>
      </c>
      <c r="F4807" t="s">
        <v>34307</v>
      </c>
      <c r="G4807">
        <v>0.64255200000000001</v>
      </c>
      <c r="H4807" t="s">
        <v>284</v>
      </c>
      <c r="I4807" t="s">
        <v>284</v>
      </c>
      <c r="J4807" s="1">
        <v>40903</v>
      </c>
      <c r="K4807">
        <v>0</v>
      </c>
      <c r="L4807">
        <v>85</v>
      </c>
      <c r="M4807" t="s">
        <v>14403</v>
      </c>
      <c r="N4807" t="s">
        <v>34307</v>
      </c>
      <c r="O4807" t="s">
        <v>14380</v>
      </c>
      <c r="P4807">
        <v>5.9</v>
      </c>
      <c r="Q4807">
        <v>5</v>
      </c>
      <c r="R4807">
        <v>72766</v>
      </c>
      <c r="S4807" t="s">
        <v>34308</v>
      </c>
      <c r="T4807" t="s">
        <v>30342</v>
      </c>
      <c r="U4807" t="s">
        <v>34309</v>
      </c>
      <c r="V4807" t="s">
        <v>284</v>
      </c>
      <c r="W4807" t="s">
        <v>284</v>
      </c>
      <c r="X4807" t="s">
        <v>284</v>
      </c>
      <c r="Y4807" t="s">
        <v>284</v>
      </c>
      <c r="Z4807" t="s">
        <v>284</v>
      </c>
    </row>
    <row r="4808" spans="1:26" x14ac:dyDescent="0.3">
      <c r="A4808">
        <v>0</v>
      </c>
      <c r="B4808" t="s">
        <v>14381</v>
      </c>
      <c r="C4808">
        <v>14629</v>
      </c>
      <c r="D4808" t="s">
        <v>14382</v>
      </c>
      <c r="E4808" t="s">
        <v>15</v>
      </c>
      <c r="F4808" t="s">
        <v>34310</v>
      </c>
      <c r="G4808">
        <v>1.4444760000000001</v>
      </c>
      <c r="H4808" t="s">
        <v>14383</v>
      </c>
      <c r="I4808" t="s">
        <v>22</v>
      </c>
      <c r="J4808" s="1">
        <v>41560</v>
      </c>
      <c r="K4808">
        <v>0</v>
      </c>
      <c r="L4808">
        <v>120</v>
      </c>
      <c r="M4808" t="s">
        <v>14403</v>
      </c>
      <c r="N4808" t="s">
        <v>284</v>
      </c>
      <c r="O4808" t="s">
        <v>14384</v>
      </c>
      <c r="P4808">
        <v>7</v>
      </c>
      <c r="Q4808">
        <v>6</v>
      </c>
      <c r="R4808">
        <v>231617</v>
      </c>
      <c r="S4808" t="s">
        <v>34311</v>
      </c>
      <c r="T4808" t="s">
        <v>34312</v>
      </c>
      <c r="U4808" t="s">
        <v>34313</v>
      </c>
      <c r="V4808" t="s">
        <v>34314</v>
      </c>
      <c r="W4808" t="s">
        <v>284</v>
      </c>
      <c r="X4808" t="s">
        <v>22739</v>
      </c>
      <c r="Y4808" t="s">
        <v>34315</v>
      </c>
      <c r="Z4808" t="s">
        <v>34316</v>
      </c>
    </row>
    <row r="4809" spans="1:26" x14ac:dyDescent="0.3">
      <c r="A4809">
        <v>0</v>
      </c>
      <c r="B4809" t="s">
        <v>284</v>
      </c>
      <c r="C4809">
        <v>126186</v>
      </c>
      <c r="D4809" t="s">
        <v>284</v>
      </c>
      <c r="E4809" t="s">
        <v>15</v>
      </c>
      <c r="F4809" t="s">
        <v>34317</v>
      </c>
      <c r="G4809">
        <v>0.85700799999999999</v>
      </c>
      <c r="H4809" t="s">
        <v>284</v>
      </c>
      <c r="I4809" t="s">
        <v>14385</v>
      </c>
      <c r="J4809" s="1">
        <v>41032</v>
      </c>
      <c r="K4809">
        <v>0</v>
      </c>
      <c r="L4809">
        <v>98</v>
      </c>
      <c r="M4809" t="s">
        <v>14403</v>
      </c>
      <c r="N4809" t="s">
        <v>34318</v>
      </c>
      <c r="O4809" t="s">
        <v>14386</v>
      </c>
      <c r="P4809">
        <v>5.7</v>
      </c>
      <c r="Q4809">
        <v>7</v>
      </c>
      <c r="R4809">
        <v>126186</v>
      </c>
      <c r="S4809" t="s">
        <v>34319</v>
      </c>
      <c r="T4809" t="s">
        <v>34320</v>
      </c>
      <c r="U4809" t="s">
        <v>284</v>
      </c>
      <c r="V4809" t="s">
        <v>284</v>
      </c>
      <c r="W4809" t="s">
        <v>284</v>
      </c>
      <c r="X4809" t="s">
        <v>284</v>
      </c>
      <c r="Y4809" t="s">
        <v>284</v>
      </c>
      <c r="Z4809" t="s">
        <v>284</v>
      </c>
    </row>
    <row r="4810" spans="1:26" x14ac:dyDescent="0.3">
      <c r="A4810">
        <v>0</v>
      </c>
      <c r="B4810" t="s">
        <v>5763</v>
      </c>
      <c r="C4810">
        <v>25975</v>
      </c>
      <c r="D4810" t="s">
        <v>14387</v>
      </c>
      <c r="E4810" t="s">
        <v>15</v>
      </c>
      <c r="F4810" t="s">
        <v>34321</v>
      </c>
      <c r="G4810">
        <v>1.929883</v>
      </c>
      <c r="H4810" t="s">
        <v>14388</v>
      </c>
      <c r="I4810" t="s">
        <v>22</v>
      </c>
      <c r="J4810" s="1">
        <v>38569</v>
      </c>
      <c r="K4810">
        <v>0</v>
      </c>
      <c r="L4810">
        <v>90</v>
      </c>
      <c r="M4810" t="s">
        <v>14403</v>
      </c>
      <c r="N4810" t="s">
        <v>284</v>
      </c>
      <c r="O4810" t="s">
        <v>14389</v>
      </c>
      <c r="P4810">
        <v>6.3</v>
      </c>
      <c r="Q4810">
        <v>16</v>
      </c>
      <c r="R4810">
        <v>25975</v>
      </c>
      <c r="S4810" t="s">
        <v>34322</v>
      </c>
      <c r="T4810" t="s">
        <v>34323</v>
      </c>
      <c r="U4810" t="s">
        <v>284</v>
      </c>
      <c r="V4810" t="s">
        <v>284</v>
      </c>
      <c r="W4810" t="s">
        <v>284</v>
      </c>
      <c r="X4810" t="s">
        <v>284</v>
      </c>
      <c r="Y4810" t="s">
        <v>284</v>
      </c>
      <c r="Z4810" t="s">
        <v>284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887EF-92BD-4860-8B8D-629E9EA72D9C}">
  <dimension ref="A1:U4810"/>
  <sheetViews>
    <sheetView workbookViewId="0">
      <selection activeCell="P6" sqref="P6:U13"/>
    </sheetView>
  </sheetViews>
  <sheetFormatPr defaultRowHeight="14.4" x14ac:dyDescent="0.3"/>
  <cols>
    <col min="1" max="1" width="56.88671875" bestFit="1" customWidth="1"/>
    <col min="2" max="2" width="11.5546875" customWidth="1"/>
    <col min="4" max="4" width="12.5546875" customWidth="1"/>
  </cols>
  <sheetData>
    <row r="1" spans="1:21" x14ac:dyDescent="0.3">
      <c r="A1" s="4" t="s">
        <v>1</v>
      </c>
      <c r="B1" s="4" t="s">
        <v>4</v>
      </c>
    </row>
    <row r="2" spans="1:21" x14ac:dyDescent="0.3">
      <c r="A2" t="s">
        <v>13</v>
      </c>
      <c r="B2">
        <v>12.921594000000001</v>
      </c>
      <c r="D2" s="6" t="s">
        <v>1</v>
      </c>
      <c r="E2" s="6" t="s">
        <v>34324</v>
      </c>
    </row>
    <row r="3" spans="1:21" x14ac:dyDescent="0.3">
      <c r="A3" t="s">
        <v>19</v>
      </c>
      <c r="B3">
        <v>12.921594000000001</v>
      </c>
      <c r="D3" s="5" t="s">
        <v>1157</v>
      </c>
      <c r="E3" s="5">
        <v>23.22756968376067</v>
      </c>
    </row>
    <row r="4" spans="1:21" x14ac:dyDescent="0.3">
      <c r="A4" t="s">
        <v>24</v>
      </c>
      <c r="B4">
        <v>12.921594000000001</v>
      </c>
      <c r="D4" s="5" t="s">
        <v>411</v>
      </c>
      <c r="E4" s="5">
        <v>22.734946830588232</v>
      </c>
    </row>
    <row r="5" spans="1:21" x14ac:dyDescent="0.3">
      <c r="A5" t="s">
        <v>29</v>
      </c>
      <c r="B5">
        <v>12.921594000000001</v>
      </c>
      <c r="D5" s="5" t="s">
        <v>506</v>
      </c>
      <c r="E5" s="5">
        <v>21.636779261363632</v>
      </c>
    </row>
    <row r="6" spans="1:21" x14ac:dyDescent="0.3">
      <c r="A6" t="s">
        <v>33</v>
      </c>
      <c r="B6">
        <v>43.926994999999998</v>
      </c>
      <c r="D6" s="5" t="s">
        <v>257</v>
      </c>
      <c r="E6" s="5">
        <v>20.354387977695172</v>
      </c>
      <c r="P6" s="14" t="s">
        <v>34339</v>
      </c>
      <c r="Q6" s="14"/>
      <c r="R6" s="14"/>
      <c r="S6" s="14"/>
      <c r="T6" s="14"/>
      <c r="U6" s="14"/>
    </row>
    <row r="7" spans="1:21" x14ac:dyDescent="0.3">
      <c r="A7" t="s">
        <v>37</v>
      </c>
      <c r="B7">
        <v>12.921594000000001</v>
      </c>
      <c r="D7" s="5" t="s">
        <v>183</v>
      </c>
      <c r="E7" s="5">
        <v>19.936305150519047</v>
      </c>
      <c r="P7" s="14"/>
      <c r="Q7" s="14"/>
      <c r="R7" s="14"/>
      <c r="S7" s="14"/>
      <c r="T7" s="14"/>
      <c r="U7" s="14"/>
    </row>
    <row r="8" spans="1:21" x14ac:dyDescent="0.3">
      <c r="A8" t="s">
        <v>41</v>
      </c>
      <c r="B8">
        <v>48.681969000000002</v>
      </c>
      <c r="D8" s="5" t="s">
        <v>34325</v>
      </c>
      <c r="E8" s="5">
        <v>19.539518672413791</v>
      </c>
      <c r="P8" s="14"/>
      <c r="Q8" s="14"/>
      <c r="R8" s="14"/>
      <c r="S8" s="14"/>
      <c r="T8" s="14"/>
      <c r="U8" s="14"/>
    </row>
    <row r="9" spans="1:21" x14ac:dyDescent="0.3">
      <c r="A9" t="s">
        <v>33</v>
      </c>
      <c r="B9">
        <v>12.921594000000001</v>
      </c>
      <c r="D9" s="5" t="s">
        <v>12482</v>
      </c>
      <c r="E9" s="5">
        <v>18.924655496413195</v>
      </c>
      <c r="P9" s="14"/>
      <c r="Q9" s="14"/>
      <c r="R9" s="14"/>
      <c r="S9" s="14"/>
      <c r="T9" s="14"/>
      <c r="U9" s="14"/>
    </row>
    <row r="10" spans="1:21" x14ac:dyDescent="0.3">
      <c r="A10" t="s">
        <v>48</v>
      </c>
      <c r="B10">
        <v>12.921594000000001</v>
      </c>
      <c r="D10" s="5" t="s">
        <v>2176</v>
      </c>
      <c r="E10" s="5">
        <v>18.899504175686278</v>
      </c>
      <c r="P10" s="14"/>
      <c r="Q10" s="14"/>
      <c r="R10" s="14"/>
      <c r="S10" s="14"/>
      <c r="T10" s="14"/>
      <c r="U10" s="14"/>
    </row>
    <row r="11" spans="1:21" x14ac:dyDescent="0.3">
      <c r="A11" t="s">
        <v>52</v>
      </c>
      <c r="B11">
        <v>12.921594000000001</v>
      </c>
      <c r="D11" s="5" t="s">
        <v>7262</v>
      </c>
      <c r="E11" s="5">
        <v>18.259744342412471</v>
      </c>
      <c r="P11" s="14"/>
      <c r="Q11" s="14"/>
      <c r="R11" s="14"/>
      <c r="S11" s="14"/>
      <c r="T11" s="14"/>
      <c r="U11" s="14"/>
    </row>
    <row r="12" spans="1:21" x14ac:dyDescent="0.3">
      <c r="A12" t="s">
        <v>56</v>
      </c>
      <c r="B12">
        <v>57.925623000000002</v>
      </c>
      <c r="D12" s="5" t="s">
        <v>1458</v>
      </c>
      <c r="E12" s="5">
        <v>17.92851940972222</v>
      </c>
      <c r="P12" s="14"/>
      <c r="Q12" s="14"/>
      <c r="R12" s="14"/>
      <c r="S12" s="14"/>
      <c r="T12" s="14"/>
      <c r="U12" s="14"/>
    </row>
    <row r="13" spans="1:21" x14ac:dyDescent="0.3">
      <c r="A13" t="s">
        <v>60</v>
      </c>
      <c r="B13">
        <v>12.921594000000001</v>
      </c>
      <c r="D13" s="5" t="s">
        <v>3509</v>
      </c>
      <c r="E13" s="5">
        <v>16.599094203846153</v>
      </c>
      <c r="P13" s="14"/>
      <c r="Q13" s="14"/>
      <c r="R13" s="14"/>
      <c r="S13" s="14"/>
      <c r="T13" s="14"/>
      <c r="U13" s="14"/>
    </row>
    <row r="14" spans="1:21" x14ac:dyDescent="0.3">
      <c r="A14" t="s">
        <v>19</v>
      </c>
      <c r="B14">
        <v>12.921594000000001</v>
      </c>
      <c r="D14" s="5" t="s">
        <v>7711</v>
      </c>
      <c r="E14" s="5">
        <v>15.566095913705574</v>
      </c>
    </row>
    <row r="15" spans="1:21" x14ac:dyDescent="0.3">
      <c r="A15" t="s">
        <v>67</v>
      </c>
      <c r="B15">
        <v>49.046956000000002</v>
      </c>
      <c r="D15" s="5" t="s">
        <v>590</v>
      </c>
      <c r="E15" s="5">
        <v>15.035838991294241</v>
      </c>
    </row>
    <row r="16" spans="1:21" x14ac:dyDescent="0.3">
      <c r="A16" t="s">
        <v>13</v>
      </c>
      <c r="B16">
        <v>12.921594000000001</v>
      </c>
      <c r="D16" s="5" t="s">
        <v>3539</v>
      </c>
      <c r="E16" s="5">
        <v>14.722067707317066</v>
      </c>
    </row>
    <row r="17" spans="1:5" x14ac:dyDescent="0.3">
      <c r="A17" t="s">
        <v>74</v>
      </c>
      <c r="B17">
        <v>53.978602000000002</v>
      </c>
      <c r="D17" s="5" t="s">
        <v>723</v>
      </c>
      <c r="E17" s="5">
        <v>14.521160594782613</v>
      </c>
    </row>
    <row r="18" spans="1:5" x14ac:dyDescent="0.3">
      <c r="A18" t="s">
        <v>79</v>
      </c>
      <c r="B18">
        <v>12.921594000000001</v>
      </c>
      <c r="D18" s="5" t="s">
        <v>5722</v>
      </c>
      <c r="E18" s="5">
        <v>14.383937373184358</v>
      </c>
    </row>
    <row r="19" spans="1:5" x14ac:dyDescent="0.3">
      <c r="A19" t="s">
        <v>83</v>
      </c>
      <c r="B19">
        <v>12.921594000000001</v>
      </c>
      <c r="D19" s="5" t="s">
        <v>5403</v>
      </c>
      <c r="E19" s="5">
        <v>12.498510767567545</v>
      </c>
    </row>
    <row r="20" spans="1:5" x14ac:dyDescent="0.3">
      <c r="A20" t="s">
        <v>87</v>
      </c>
      <c r="B20">
        <v>52.035178999999999</v>
      </c>
      <c r="D20" s="5" t="s">
        <v>34327</v>
      </c>
      <c r="E20" s="5">
        <v>6.3894147500000011</v>
      </c>
    </row>
    <row r="21" spans="1:5" x14ac:dyDescent="0.3">
      <c r="A21" t="s">
        <v>52</v>
      </c>
      <c r="B21">
        <v>12.921594000000001</v>
      </c>
      <c r="D21" s="5" t="s">
        <v>5763</v>
      </c>
      <c r="E21" s="5">
        <v>3.9457238090909081</v>
      </c>
    </row>
    <row r="22" spans="1:5" x14ac:dyDescent="0.3">
      <c r="A22" t="s">
        <v>52</v>
      </c>
      <c r="B22">
        <v>12.921594000000001</v>
      </c>
      <c r="D22" s="5" t="s">
        <v>34326</v>
      </c>
      <c r="E22" s="5">
        <v>0.68678679411764709</v>
      </c>
    </row>
    <row r="23" spans="1:5" x14ac:dyDescent="0.3">
      <c r="A23" t="s">
        <v>98</v>
      </c>
      <c r="B23">
        <v>37.668301</v>
      </c>
    </row>
    <row r="24" spans="1:5" x14ac:dyDescent="0.3">
      <c r="A24" t="s">
        <v>102</v>
      </c>
      <c r="B24">
        <v>12.921594000000001</v>
      </c>
    </row>
    <row r="25" spans="1:5" x14ac:dyDescent="0.3">
      <c r="A25" t="s">
        <v>102</v>
      </c>
      <c r="B25">
        <v>42.990906000000003</v>
      </c>
    </row>
    <row r="26" spans="1:5" x14ac:dyDescent="0.3">
      <c r="A26" t="s">
        <v>109</v>
      </c>
      <c r="B26">
        <v>61.226010000000002</v>
      </c>
    </row>
    <row r="27" spans="1:5" x14ac:dyDescent="0.3">
      <c r="A27" t="s">
        <v>114</v>
      </c>
      <c r="B27">
        <v>12.921594000000001</v>
      </c>
    </row>
    <row r="28" spans="1:5" x14ac:dyDescent="0.3">
      <c r="A28" t="s">
        <v>118</v>
      </c>
      <c r="B28">
        <v>12.921594000000001</v>
      </c>
    </row>
    <row r="29" spans="1:5" x14ac:dyDescent="0.3">
      <c r="A29" t="s">
        <v>122</v>
      </c>
      <c r="B29">
        <v>12.921594000000001</v>
      </c>
    </row>
    <row r="30" spans="1:5" x14ac:dyDescent="0.3">
      <c r="A30" t="s">
        <v>126</v>
      </c>
      <c r="B30">
        <v>12.921594000000001</v>
      </c>
    </row>
    <row r="31" spans="1:5" x14ac:dyDescent="0.3">
      <c r="A31" t="s">
        <v>130</v>
      </c>
      <c r="B31">
        <v>12.921594000000001</v>
      </c>
    </row>
    <row r="32" spans="1:5" x14ac:dyDescent="0.3">
      <c r="A32" t="s">
        <v>52</v>
      </c>
      <c r="B32">
        <v>35.149585999999999</v>
      </c>
    </row>
    <row r="33" spans="1:2" x14ac:dyDescent="0.3">
      <c r="A33" t="s">
        <v>33</v>
      </c>
      <c r="B33">
        <v>12.921594000000001</v>
      </c>
    </row>
    <row r="34" spans="1:2" x14ac:dyDescent="0.3">
      <c r="A34" t="s">
        <v>140</v>
      </c>
      <c r="B34">
        <v>12.921594000000001</v>
      </c>
    </row>
    <row r="35" spans="1:2" x14ac:dyDescent="0.3">
      <c r="A35" t="s">
        <v>144</v>
      </c>
      <c r="B35">
        <v>3.857526</v>
      </c>
    </row>
    <row r="36" spans="1:2" x14ac:dyDescent="0.3">
      <c r="A36" t="s">
        <v>41</v>
      </c>
      <c r="B36">
        <v>12.921594000000001</v>
      </c>
    </row>
    <row r="37" spans="1:2" x14ac:dyDescent="0.3">
      <c r="A37" t="s">
        <v>79</v>
      </c>
      <c r="B37">
        <v>21.939662999999999</v>
      </c>
    </row>
    <row r="38" spans="1:2" x14ac:dyDescent="0.3">
      <c r="A38" t="s">
        <v>79</v>
      </c>
      <c r="B38">
        <v>12.921594000000001</v>
      </c>
    </row>
    <row r="39" spans="1:2" x14ac:dyDescent="0.3">
      <c r="A39" t="s">
        <v>158</v>
      </c>
      <c r="B39">
        <v>46.985444999999999</v>
      </c>
    </row>
    <row r="40" spans="1:2" x14ac:dyDescent="0.3">
      <c r="A40" t="s">
        <v>52</v>
      </c>
      <c r="B40">
        <v>12.921594000000001</v>
      </c>
    </row>
    <row r="41" spans="1:2" x14ac:dyDescent="0.3">
      <c r="A41" t="s">
        <v>118</v>
      </c>
      <c r="B41">
        <v>12.921594000000001</v>
      </c>
    </row>
    <row r="42" spans="1:2" x14ac:dyDescent="0.3">
      <c r="A42" t="s">
        <v>168</v>
      </c>
      <c r="B42">
        <v>49.98659</v>
      </c>
    </row>
    <row r="43" spans="1:2" x14ac:dyDescent="0.3">
      <c r="A43" t="s">
        <v>171</v>
      </c>
      <c r="B43">
        <v>51.872838999999999</v>
      </c>
    </row>
    <row r="44" spans="1:2" x14ac:dyDescent="0.3">
      <c r="A44" t="s">
        <v>175</v>
      </c>
      <c r="B44">
        <v>59.995418000000001</v>
      </c>
    </row>
    <row r="45" spans="1:2" x14ac:dyDescent="0.3">
      <c r="A45" t="s">
        <v>178</v>
      </c>
      <c r="B45">
        <v>12.921594000000001</v>
      </c>
    </row>
    <row r="46" spans="1:2" x14ac:dyDescent="0.3">
      <c r="A46" t="s">
        <v>183</v>
      </c>
      <c r="B46">
        <v>12.921594000000001</v>
      </c>
    </row>
    <row r="47" spans="1:2" x14ac:dyDescent="0.3">
      <c r="A47" t="s">
        <v>188</v>
      </c>
      <c r="B47">
        <v>12.921594000000001</v>
      </c>
    </row>
    <row r="48" spans="1:2" x14ac:dyDescent="0.3">
      <c r="A48" t="s">
        <v>13</v>
      </c>
      <c r="B48">
        <v>12.921594000000001</v>
      </c>
    </row>
    <row r="49" spans="1:2" x14ac:dyDescent="0.3">
      <c r="A49" t="s">
        <v>33</v>
      </c>
      <c r="B49">
        <v>12.921594000000001</v>
      </c>
    </row>
    <row r="50" spans="1:2" x14ac:dyDescent="0.3">
      <c r="A50" t="s">
        <v>199</v>
      </c>
      <c r="B50">
        <v>43.349854999999998</v>
      </c>
    </row>
    <row r="51" spans="1:2" x14ac:dyDescent="0.3">
      <c r="A51" t="s">
        <v>203</v>
      </c>
      <c r="B51">
        <v>61.196071000000003</v>
      </c>
    </row>
    <row r="52" spans="1:2" x14ac:dyDescent="0.3">
      <c r="A52" t="s">
        <v>208</v>
      </c>
      <c r="B52">
        <v>62.169880999999997</v>
      </c>
    </row>
    <row r="53" spans="1:2" x14ac:dyDescent="0.3">
      <c r="A53" t="s">
        <v>212</v>
      </c>
      <c r="B53">
        <v>56.523204999999997</v>
      </c>
    </row>
    <row r="54" spans="1:2" x14ac:dyDescent="0.3">
      <c r="A54" t="s">
        <v>212</v>
      </c>
      <c r="B54">
        <v>28.529606999999999</v>
      </c>
    </row>
    <row r="55" spans="1:2" x14ac:dyDescent="0.3">
      <c r="A55" t="s">
        <v>220</v>
      </c>
      <c r="B55">
        <v>12.921594000000001</v>
      </c>
    </row>
    <row r="56" spans="1:2" x14ac:dyDescent="0.3">
      <c r="A56" t="s">
        <v>224</v>
      </c>
      <c r="B56">
        <v>51.692953000000003</v>
      </c>
    </row>
    <row r="57" spans="1:2" x14ac:dyDescent="0.3">
      <c r="A57" t="s">
        <v>227</v>
      </c>
      <c r="B57">
        <v>12.921594000000001</v>
      </c>
    </row>
    <row r="58" spans="1:2" x14ac:dyDescent="0.3">
      <c r="A58" t="s">
        <v>33</v>
      </c>
      <c r="B58">
        <v>12.921594000000001</v>
      </c>
    </row>
    <row r="59" spans="1:2" x14ac:dyDescent="0.3">
      <c r="A59" t="s">
        <v>41</v>
      </c>
      <c r="B59">
        <v>12.921594000000001</v>
      </c>
    </row>
    <row r="60" spans="1:2" x14ac:dyDescent="0.3">
      <c r="A60" t="s">
        <v>236</v>
      </c>
      <c r="B60">
        <v>22.57178</v>
      </c>
    </row>
    <row r="61" spans="1:2" x14ac:dyDescent="0.3">
      <c r="A61" t="s">
        <v>33</v>
      </c>
      <c r="B61">
        <v>45.274225000000001</v>
      </c>
    </row>
    <row r="62" spans="1:2" x14ac:dyDescent="0.3">
      <c r="A62" t="s">
        <v>243</v>
      </c>
      <c r="B62">
        <v>39.744242</v>
      </c>
    </row>
    <row r="63" spans="1:2" x14ac:dyDescent="0.3">
      <c r="A63" t="s">
        <v>247</v>
      </c>
      <c r="B63">
        <v>12.921594000000001</v>
      </c>
    </row>
    <row r="64" spans="1:2" x14ac:dyDescent="0.3">
      <c r="A64" t="s">
        <v>98</v>
      </c>
      <c r="B64">
        <v>42.741719000000003</v>
      </c>
    </row>
    <row r="65" spans="1:2" x14ac:dyDescent="0.3">
      <c r="A65" t="s">
        <v>74</v>
      </c>
      <c r="B65">
        <v>12.921594000000001</v>
      </c>
    </row>
    <row r="66" spans="1:2" x14ac:dyDescent="0.3">
      <c r="A66" t="s">
        <v>257</v>
      </c>
      <c r="B66">
        <v>12.921594000000001</v>
      </c>
    </row>
    <row r="67" spans="1:2" x14ac:dyDescent="0.3">
      <c r="A67" t="s">
        <v>261</v>
      </c>
      <c r="B67">
        <v>12.921594000000001</v>
      </c>
    </row>
    <row r="68" spans="1:2" x14ac:dyDescent="0.3">
      <c r="A68" t="s">
        <v>265</v>
      </c>
      <c r="B68">
        <v>12.921594000000001</v>
      </c>
    </row>
    <row r="69" spans="1:2" x14ac:dyDescent="0.3">
      <c r="A69" t="s">
        <v>269</v>
      </c>
      <c r="B69">
        <v>36.167577999999999</v>
      </c>
    </row>
    <row r="70" spans="1:2" x14ac:dyDescent="0.3">
      <c r="A70" t="s">
        <v>212</v>
      </c>
      <c r="B70">
        <v>12.921594000000001</v>
      </c>
    </row>
    <row r="71" spans="1:2" x14ac:dyDescent="0.3">
      <c r="A71" t="s">
        <v>275</v>
      </c>
      <c r="B71">
        <v>32.319043000000001</v>
      </c>
    </row>
    <row r="72" spans="1:2" x14ac:dyDescent="0.3">
      <c r="A72" t="s">
        <v>280</v>
      </c>
      <c r="B72">
        <v>40.748914999999997</v>
      </c>
    </row>
    <row r="73" spans="1:2" x14ac:dyDescent="0.3">
      <c r="A73" t="s">
        <v>83</v>
      </c>
      <c r="B73">
        <v>60.034162000000002</v>
      </c>
    </row>
    <row r="74" spans="1:2" x14ac:dyDescent="0.3">
      <c r="A74" t="s">
        <v>288</v>
      </c>
      <c r="B74">
        <v>12.921594000000001</v>
      </c>
    </row>
    <row r="75" spans="1:2" x14ac:dyDescent="0.3">
      <c r="A75" t="s">
        <v>292</v>
      </c>
      <c r="B75">
        <v>27.082182</v>
      </c>
    </row>
    <row r="76" spans="1:2" x14ac:dyDescent="0.3">
      <c r="A76" t="s">
        <v>296</v>
      </c>
      <c r="B76">
        <v>12.921594000000001</v>
      </c>
    </row>
    <row r="77" spans="1:2" x14ac:dyDescent="0.3">
      <c r="A77" t="s">
        <v>220</v>
      </c>
      <c r="B77">
        <v>44.640292000000002</v>
      </c>
    </row>
    <row r="78" spans="1:2" x14ac:dyDescent="0.3">
      <c r="A78" t="s">
        <v>171</v>
      </c>
      <c r="B78">
        <v>32.852443000000001</v>
      </c>
    </row>
    <row r="79" spans="1:2" x14ac:dyDescent="0.3">
      <c r="A79" t="s">
        <v>308</v>
      </c>
      <c r="B79">
        <v>12.921594000000001</v>
      </c>
    </row>
    <row r="80" spans="1:2" x14ac:dyDescent="0.3">
      <c r="A80" t="s">
        <v>311</v>
      </c>
      <c r="B80">
        <v>12.921594000000001</v>
      </c>
    </row>
    <row r="81" spans="1:2" x14ac:dyDescent="0.3">
      <c r="A81" t="s">
        <v>118</v>
      </c>
      <c r="B81">
        <v>12.921594000000001</v>
      </c>
    </row>
    <row r="82" spans="1:2" x14ac:dyDescent="0.3">
      <c r="A82" t="s">
        <v>317</v>
      </c>
      <c r="B82">
        <v>12.921594000000001</v>
      </c>
    </row>
    <row r="83" spans="1:2" x14ac:dyDescent="0.3">
      <c r="A83" t="s">
        <v>321</v>
      </c>
      <c r="B83">
        <v>12.921594000000001</v>
      </c>
    </row>
    <row r="84" spans="1:2" x14ac:dyDescent="0.3">
      <c r="A84" t="s">
        <v>325</v>
      </c>
      <c r="B84">
        <v>12.921594000000001</v>
      </c>
    </row>
    <row r="85" spans="1:2" x14ac:dyDescent="0.3">
      <c r="A85" t="s">
        <v>329</v>
      </c>
      <c r="B85">
        <v>2.4185349999999999</v>
      </c>
    </row>
    <row r="86" spans="1:2" x14ac:dyDescent="0.3">
      <c r="A86" t="s">
        <v>333</v>
      </c>
      <c r="B86">
        <v>41.796339000000003</v>
      </c>
    </row>
    <row r="87" spans="1:2" x14ac:dyDescent="0.3">
      <c r="A87" t="s">
        <v>33</v>
      </c>
      <c r="B87">
        <v>12.921594000000001</v>
      </c>
    </row>
    <row r="88" spans="1:2" x14ac:dyDescent="0.3">
      <c r="A88" t="s">
        <v>339</v>
      </c>
      <c r="B88">
        <v>44.041186000000003</v>
      </c>
    </row>
    <row r="89" spans="1:2" x14ac:dyDescent="0.3">
      <c r="A89" t="s">
        <v>342</v>
      </c>
      <c r="B89">
        <v>12.921594000000001</v>
      </c>
    </row>
    <row r="90" spans="1:2" x14ac:dyDescent="0.3">
      <c r="A90" t="s">
        <v>346</v>
      </c>
      <c r="B90">
        <v>12.921594000000001</v>
      </c>
    </row>
    <row r="91" spans="1:2" x14ac:dyDescent="0.3">
      <c r="A91" t="s">
        <v>349</v>
      </c>
      <c r="B91">
        <v>62.341073000000002</v>
      </c>
    </row>
    <row r="92" spans="1:2" x14ac:dyDescent="0.3">
      <c r="A92" t="s">
        <v>353</v>
      </c>
      <c r="B92">
        <v>47.323228</v>
      </c>
    </row>
    <row r="93" spans="1:2" x14ac:dyDescent="0.3">
      <c r="A93" t="s">
        <v>33</v>
      </c>
      <c r="B93">
        <v>48.775722999999999</v>
      </c>
    </row>
    <row r="94" spans="1:2" x14ac:dyDescent="0.3">
      <c r="A94" t="s">
        <v>360</v>
      </c>
      <c r="B94">
        <v>12.921594000000001</v>
      </c>
    </row>
    <row r="95" spans="1:2" x14ac:dyDescent="0.3">
      <c r="A95" t="s">
        <v>364</v>
      </c>
      <c r="B95">
        <v>12.921594000000001</v>
      </c>
    </row>
    <row r="96" spans="1:2" x14ac:dyDescent="0.3">
      <c r="A96" t="s">
        <v>212</v>
      </c>
      <c r="B96">
        <v>12.921594000000001</v>
      </c>
    </row>
    <row r="97" spans="1:2" x14ac:dyDescent="0.3">
      <c r="A97" t="s">
        <v>372</v>
      </c>
      <c r="B97">
        <v>12.921594000000001</v>
      </c>
    </row>
    <row r="98" spans="1:2" x14ac:dyDescent="0.3">
      <c r="A98" t="s">
        <v>377</v>
      </c>
      <c r="B98">
        <v>12.921594000000001</v>
      </c>
    </row>
    <row r="99" spans="1:2" x14ac:dyDescent="0.3">
      <c r="A99" t="s">
        <v>381</v>
      </c>
      <c r="B99">
        <v>9.4769989999999993</v>
      </c>
    </row>
    <row r="100" spans="1:2" x14ac:dyDescent="0.3">
      <c r="A100" t="s">
        <v>19</v>
      </c>
      <c r="B100">
        <v>12.921594000000001</v>
      </c>
    </row>
    <row r="101" spans="1:2" x14ac:dyDescent="0.3">
      <c r="A101" t="s">
        <v>389</v>
      </c>
      <c r="B101">
        <v>6.909942</v>
      </c>
    </row>
    <row r="102" spans="1:2" x14ac:dyDescent="0.3">
      <c r="A102" t="s">
        <v>393</v>
      </c>
      <c r="B102">
        <v>60.269278999999997</v>
      </c>
    </row>
    <row r="103" spans="1:2" x14ac:dyDescent="0.3">
      <c r="A103" t="s">
        <v>212</v>
      </c>
      <c r="B103">
        <v>3.1951740000000002</v>
      </c>
    </row>
    <row r="104" spans="1:2" x14ac:dyDescent="0.3">
      <c r="A104" t="s">
        <v>33</v>
      </c>
      <c r="B104">
        <v>12.921594000000001</v>
      </c>
    </row>
    <row r="105" spans="1:2" x14ac:dyDescent="0.3">
      <c r="A105" t="s">
        <v>403</v>
      </c>
      <c r="B105">
        <v>35.580815000000001</v>
      </c>
    </row>
    <row r="106" spans="1:2" x14ac:dyDescent="0.3">
      <c r="A106" t="s">
        <v>407</v>
      </c>
      <c r="B106">
        <v>21.133748000000001</v>
      </c>
    </row>
    <row r="107" spans="1:2" x14ac:dyDescent="0.3">
      <c r="A107" t="s">
        <v>411</v>
      </c>
      <c r="B107">
        <v>56.268915999999997</v>
      </c>
    </row>
    <row r="108" spans="1:2" x14ac:dyDescent="0.3">
      <c r="A108" t="s">
        <v>415</v>
      </c>
      <c r="B108">
        <v>42.986466999999998</v>
      </c>
    </row>
    <row r="109" spans="1:2" x14ac:dyDescent="0.3">
      <c r="A109" t="s">
        <v>52</v>
      </c>
      <c r="B109">
        <v>63.148529000000003</v>
      </c>
    </row>
    <row r="110" spans="1:2" x14ac:dyDescent="0.3">
      <c r="A110" t="s">
        <v>423</v>
      </c>
      <c r="B110">
        <v>12.921594000000001</v>
      </c>
    </row>
    <row r="111" spans="1:2" x14ac:dyDescent="0.3">
      <c r="A111" t="s">
        <v>74</v>
      </c>
      <c r="B111">
        <v>49.661983999999997</v>
      </c>
    </row>
    <row r="112" spans="1:2" x14ac:dyDescent="0.3">
      <c r="A112" t="s">
        <v>430</v>
      </c>
      <c r="B112">
        <v>34.206690000000002</v>
      </c>
    </row>
    <row r="113" spans="1:2" x14ac:dyDescent="0.3">
      <c r="A113" t="s">
        <v>434</v>
      </c>
      <c r="B113">
        <v>25.468492999999999</v>
      </c>
    </row>
    <row r="114" spans="1:2" x14ac:dyDescent="0.3">
      <c r="A114" t="s">
        <v>438</v>
      </c>
      <c r="B114">
        <v>39.019229000000003</v>
      </c>
    </row>
    <row r="115" spans="1:2" x14ac:dyDescent="0.3">
      <c r="A115" t="s">
        <v>443</v>
      </c>
      <c r="B115">
        <v>12.921594000000001</v>
      </c>
    </row>
    <row r="116" spans="1:2" x14ac:dyDescent="0.3">
      <c r="A116" t="s">
        <v>48</v>
      </c>
      <c r="B116">
        <v>12.921594000000001</v>
      </c>
    </row>
    <row r="117" spans="1:2" x14ac:dyDescent="0.3">
      <c r="A117" t="s">
        <v>449</v>
      </c>
      <c r="B117">
        <v>56.758411000000002</v>
      </c>
    </row>
    <row r="118" spans="1:2" x14ac:dyDescent="0.3">
      <c r="A118" t="s">
        <v>453</v>
      </c>
      <c r="B118">
        <v>12.921594000000001</v>
      </c>
    </row>
    <row r="119" spans="1:2" x14ac:dyDescent="0.3">
      <c r="A119" t="s">
        <v>457</v>
      </c>
      <c r="B119">
        <v>53.905591999999999</v>
      </c>
    </row>
    <row r="120" spans="1:2" x14ac:dyDescent="0.3">
      <c r="A120" t="s">
        <v>462</v>
      </c>
      <c r="B120">
        <v>12.921594000000001</v>
      </c>
    </row>
    <row r="121" spans="1:2" x14ac:dyDescent="0.3">
      <c r="A121" t="s">
        <v>465</v>
      </c>
      <c r="B121">
        <v>12.921594000000001</v>
      </c>
    </row>
    <row r="122" spans="1:2" x14ac:dyDescent="0.3">
      <c r="A122" t="s">
        <v>469</v>
      </c>
      <c r="B122">
        <v>44.141021000000002</v>
      </c>
    </row>
    <row r="123" spans="1:2" x14ac:dyDescent="0.3">
      <c r="A123" t="s">
        <v>472</v>
      </c>
      <c r="B123">
        <v>12.921594000000001</v>
      </c>
    </row>
    <row r="124" spans="1:2" x14ac:dyDescent="0.3">
      <c r="A124" t="s">
        <v>171</v>
      </c>
      <c r="B124">
        <v>5.9543340000000002</v>
      </c>
    </row>
    <row r="125" spans="1:2" x14ac:dyDescent="0.3">
      <c r="A125" t="s">
        <v>171</v>
      </c>
      <c r="B125">
        <v>12.921594000000001</v>
      </c>
    </row>
    <row r="126" spans="1:2" x14ac:dyDescent="0.3">
      <c r="A126" t="s">
        <v>482</v>
      </c>
      <c r="B126">
        <v>12.921594000000001</v>
      </c>
    </row>
    <row r="127" spans="1:2" x14ac:dyDescent="0.3">
      <c r="A127" t="s">
        <v>171</v>
      </c>
      <c r="B127">
        <v>12.921594000000001</v>
      </c>
    </row>
    <row r="128" spans="1:2" x14ac:dyDescent="0.3">
      <c r="A128" t="s">
        <v>52</v>
      </c>
      <c r="B128">
        <v>12.921594000000001</v>
      </c>
    </row>
    <row r="129" spans="1:2" x14ac:dyDescent="0.3">
      <c r="A129" t="s">
        <v>126</v>
      </c>
      <c r="B129">
        <v>12.921594000000001</v>
      </c>
    </row>
    <row r="130" spans="1:2" x14ac:dyDescent="0.3">
      <c r="A130" t="s">
        <v>493</v>
      </c>
      <c r="B130">
        <v>12.921594000000001</v>
      </c>
    </row>
    <row r="131" spans="1:2" x14ac:dyDescent="0.3">
      <c r="A131" t="s">
        <v>19</v>
      </c>
      <c r="B131">
        <v>12.921594000000001</v>
      </c>
    </row>
    <row r="132" spans="1:2" x14ac:dyDescent="0.3">
      <c r="A132" t="s">
        <v>168</v>
      </c>
      <c r="B132">
        <v>41.845877999999999</v>
      </c>
    </row>
    <row r="133" spans="1:2" x14ac:dyDescent="0.3">
      <c r="A133" t="s">
        <v>502</v>
      </c>
      <c r="B133">
        <v>26.710398000000001</v>
      </c>
    </row>
    <row r="134" spans="1:2" x14ac:dyDescent="0.3">
      <c r="A134" t="s">
        <v>506</v>
      </c>
      <c r="B134">
        <v>44.927635000000002</v>
      </c>
    </row>
    <row r="135" spans="1:2" x14ac:dyDescent="0.3">
      <c r="A135" t="s">
        <v>511</v>
      </c>
      <c r="B135">
        <v>50.306728</v>
      </c>
    </row>
    <row r="136" spans="1:2" x14ac:dyDescent="0.3">
      <c r="A136" t="s">
        <v>130</v>
      </c>
      <c r="B136">
        <v>12.921594000000001</v>
      </c>
    </row>
    <row r="137" spans="1:2" x14ac:dyDescent="0.3">
      <c r="A137" t="s">
        <v>518</v>
      </c>
      <c r="B137">
        <v>21.214570999999999</v>
      </c>
    </row>
    <row r="138" spans="1:2" x14ac:dyDescent="0.3">
      <c r="A138" t="s">
        <v>522</v>
      </c>
      <c r="B138">
        <v>29.332905</v>
      </c>
    </row>
    <row r="139" spans="1:2" x14ac:dyDescent="0.3">
      <c r="A139" t="s">
        <v>41</v>
      </c>
      <c r="B139">
        <v>51.247320999999999</v>
      </c>
    </row>
    <row r="140" spans="1:2" x14ac:dyDescent="0.3">
      <c r="A140" t="s">
        <v>528</v>
      </c>
      <c r="B140">
        <v>33.769336000000003</v>
      </c>
    </row>
    <row r="141" spans="1:2" x14ac:dyDescent="0.3">
      <c r="A141" t="s">
        <v>532</v>
      </c>
      <c r="B141">
        <v>63.079003</v>
      </c>
    </row>
    <row r="142" spans="1:2" x14ac:dyDescent="0.3">
      <c r="A142" t="s">
        <v>537</v>
      </c>
      <c r="B142">
        <v>39.004587999999998</v>
      </c>
    </row>
    <row r="143" spans="1:2" x14ac:dyDescent="0.3">
      <c r="A143" t="s">
        <v>224</v>
      </c>
      <c r="B143">
        <v>12.362598999999999</v>
      </c>
    </row>
    <row r="144" spans="1:2" x14ac:dyDescent="0.3">
      <c r="A144" t="s">
        <v>543</v>
      </c>
      <c r="B144">
        <v>22.550135000000001</v>
      </c>
    </row>
    <row r="145" spans="1:2" x14ac:dyDescent="0.3">
      <c r="A145" t="s">
        <v>74</v>
      </c>
      <c r="B145">
        <v>48.03528</v>
      </c>
    </row>
    <row r="146" spans="1:2" x14ac:dyDescent="0.3">
      <c r="A146" t="s">
        <v>482</v>
      </c>
      <c r="B146">
        <v>38.734940000000002</v>
      </c>
    </row>
    <row r="147" spans="1:2" x14ac:dyDescent="0.3">
      <c r="A147" t="s">
        <v>553</v>
      </c>
      <c r="B147">
        <v>12.921594000000001</v>
      </c>
    </row>
    <row r="148" spans="1:2" x14ac:dyDescent="0.3">
      <c r="A148" t="s">
        <v>41</v>
      </c>
      <c r="B148">
        <v>44.989192000000003</v>
      </c>
    </row>
    <row r="149" spans="1:2" x14ac:dyDescent="0.3">
      <c r="A149" t="s">
        <v>532</v>
      </c>
      <c r="B149">
        <v>54.159391999999997</v>
      </c>
    </row>
    <row r="150" spans="1:2" x14ac:dyDescent="0.3">
      <c r="A150" t="s">
        <v>562</v>
      </c>
      <c r="B150">
        <v>12.921594000000001</v>
      </c>
    </row>
    <row r="151" spans="1:2" x14ac:dyDescent="0.3">
      <c r="A151" t="s">
        <v>566</v>
      </c>
      <c r="B151">
        <v>58.485967000000002</v>
      </c>
    </row>
    <row r="152" spans="1:2" x14ac:dyDescent="0.3">
      <c r="A152" t="s">
        <v>570</v>
      </c>
      <c r="B152">
        <v>12.921594000000001</v>
      </c>
    </row>
    <row r="153" spans="1:2" x14ac:dyDescent="0.3">
      <c r="A153" t="s">
        <v>574</v>
      </c>
      <c r="B153">
        <v>35.601664999999997</v>
      </c>
    </row>
    <row r="154" spans="1:2" x14ac:dyDescent="0.3">
      <c r="A154" t="s">
        <v>578</v>
      </c>
      <c r="B154">
        <v>56.747978000000003</v>
      </c>
    </row>
    <row r="155" spans="1:2" x14ac:dyDescent="0.3">
      <c r="A155" t="s">
        <v>582</v>
      </c>
      <c r="B155">
        <v>12.921594000000001</v>
      </c>
    </row>
    <row r="156" spans="1:2" x14ac:dyDescent="0.3">
      <c r="A156" t="s">
        <v>587</v>
      </c>
      <c r="B156">
        <v>61.788035000000001</v>
      </c>
    </row>
    <row r="157" spans="1:2" x14ac:dyDescent="0.3">
      <c r="A157" t="s">
        <v>590</v>
      </c>
      <c r="B157">
        <v>25.159168000000001</v>
      </c>
    </row>
    <row r="158" spans="1:2" x14ac:dyDescent="0.3">
      <c r="A158" t="s">
        <v>594</v>
      </c>
      <c r="B158">
        <v>52.341225999999999</v>
      </c>
    </row>
    <row r="159" spans="1:2" x14ac:dyDescent="0.3">
      <c r="A159" t="s">
        <v>109</v>
      </c>
      <c r="B159">
        <v>12.921594000000001</v>
      </c>
    </row>
    <row r="160" spans="1:2" x14ac:dyDescent="0.3">
      <c r="A160" t="s">
        <v>79</v>
      </c>
      <c r="B160">
        <v>12.921594000000001</v>
      </c>
    </row>
    <row r="161" spans="1:2" x14ac:dyDescent="0.3">
      <c r="A161" t="s">
        <v>449</v>
      </c>
      <c r="B161">
        <v>12.921594000000001</v>
      </c>
    </row>
    <row r="162" spans="1:2" x14ac:dyDescent="0.3">
      <c r="A162" t="s">
        <v>609</v>
      </c>
      <c r="B162">
        <v>12.921594000000001</v>
      </c>
    </row>
    <row r="163" spans="1:2" x14ac:dyDescent="0.3">
      <c r="A163" t="s">
        <v>411</v>
      </c>
      <c r="B163">
        <v>56.257249000000002</v>
      </c>
    </row>
    <row r="164" spans="1:2" x14ac:dyDescent="0.3">
      <c r="A164" t="s">
        <v>183</v>
      </c>
      <c r="B164">
        <v>17.889530000000001</v>
      </c>
    </row>
    <row r="165" spans="1:2" x14ac:dyDescent="0.3">
      <c r="A165" t="s">
        <v>619</v>
      </c>
      <c r="B165">
        <v>12.921594000000001</v>
      </c>
    </row>
    <row r="166" spans="1:2" x14ac:dyDescent="0.3">
      <c r="A166" t="s">
        <v>623</v>
      </c>
      <c r="B166">
        <v>24.855701</v>
      </c>
    </row>
    <row r="167" spans="1:2" x14ac:dyDescent="0.3">
      <c r="A167" t="s">
        <v>627</v>
      </c>
      <c r="B167">
        <v>34.981698000000002</v>
      </c>
    </row>
    <row r="168" spans="1:2" x14ac:dyDescent="0.3">
      <c r="A168" t="s">
        <v>144</v>
      </c>
      <c r="B168">
        <v>59.325589000000001</v>
      </c>
    </row>
    <row r="169" spans="1:2" x14ac:dyDescent="0.3">
      <c r="A169" t="s">
        <v>634</v>
      </c>
      <c r="B169">
        <v>21.605568000000002</v>
      </c>
    </row>
    <row r="170" spans="1:2" x14ac:dyDescent="0.3">
      <c r="A170" t="s">
        <v>639</v>
      </c>
      <c r="B170">
        <v>26.074908000000001</v>
      </c>
    </row>
    <row r="171" spans="1:2" x14ac:dyDescent="0.3">
      <c r="A171" t="s">
        <v>33</v>
      </c>
      <c r="B171">
        <v>12.921594000000001</v>
      </c>
    </row>
    <row r="172" spans="1:2" x14ac:dyDescent="0.3">
      <c r="A172" t="s">
        <v>532</v>
      </c>
      <c r="B172">
        <v>39.604362999999999</v>
      </c>
    </row>
    <row r="173" spans="1:2" x14ac:dyDescent="0.3">
      <c r="A173" t="s">
        <v>506</v>
      </c>
      <c r="B173">
        <v>36.973030999999999</v>
      </c>
    </row>
    <row r="174" spans="1:2" x14ac:dyDescent="0.3">
      <c r="A174" t="s">
        <v>651</v>
      </c>
      <c r="B174">
        <v>12.921594000000001</v>
      </c>
    </row>
    <row r="175" spans="1:2" x14ac:dyDescent="0.3">
      <c r="A175" t="s">
        <v>655</v>
      </c>
      <c r="B175">
        <v>17.773499999999999</v>
      </c>
    </row>
    <row r="176" spans="1:2" x14ac:dyDescent="0.3">
      <c r="A176" t="s">
        <v>79</v>
      </c>
      <c r="B176">
        <v>62.898336</v>
      </c>
    </row>
    <row r="177" spans="1:2" x14ac:dyDescent="0.3">
      <c r="A177" t="s">
        <v>74</v>
      </c>
      <c r="B177">
        <v>44.190919999999998</v>
      </c>
    </row>
    <row r="178" spans="1:2" x14ac:dyDescent="0.3">
      <c r="A178" t="s">
        <v>667</v>
      </c>
      <c r="B178">
        <v>12.921594000000001</v>
      </c>
    </row>
    <row r="179" spans="1:2" x14ac:dyDescent="0.3">
      <c r="A179" t="s">
        <v>41</v>
      </c>
      <c r="B179">
        <v>44.765377000000001</v>
      </c>
    </row>
    <row r="180" spans="1:2" x14ac:dyDescent="0.3">
      <c r="A180" t="s">
        <v>674</v>
      </c>
      <c r="B180">
        <v>29.913530000000002</v>
      </c>
    </row>
    <row r="181" spans="1:2" x14ac:dyDescent="0.3">
      <c r="A181" t="s">
        <v>522</v>
      </c>
      <c r="B181">
        <v>12.921594000000001</v>
      </c>
    </row>
    <row r="182" spans="1:2" x14ac:dyDescent="0.3">
      <c r="A182" t="s">
        <v>680</v>
      </c>
      <c r="B182">
        <v>45.381501</v>
      </c>
    </row>
    <row r="183" spans="1:2" x14ac:dyDescent="0.3">
      <c r="A183" t="s">
        <v>684</v>
      </c>
      <c r="B183">
        <v>12.921594000000001</v>
      </c>
    </row>
    <row r="184" spans="1:2" x14ac:dyDescent="0.3">
      <c r="A184" t="s">
        <v>79</v>
      </c>
      <c r="B184">
        <v>12.921594000000001</v>
      </c>
    </row>
    <row r="185" spans="1:2" x14ac:dyDescent="0.3">
      <c r="A185" t="s">
        <v>118</v>
      </c>
      <c r="B185">
        <v>12.921594000000001</v>
      </c>
    </row>
    <row r="186" spans="1:2" x14ac:dyDescent="0.3">
      <c r="A186" t="s">
        <v>692</v>
      </c>
      <c r="B186">
        <v>63.473086000000002</v>
      </c>
    </row>
    <row r="187" spans="1:2" x14ac:dyDescent="0.3">
      <c r="A187" t="s">
        <v>696</v>
      </c>
      <c r="B187">
        <v>48.572726000000003</v>
      </c>
    </row>
    <row r="188" spans="1:2" x14ac:dyDescent="0.3">
      <c r="A188" t="s">
        <v>700</v>
      </c>
      <c r="B188">
        <v>38.068736000000001</v>
      </c>
    </row>
    <row r="189" spans="1:2" x14ac:dyDescent="0.3">
      <c r="A189" t="s">
        <v>704</v>
      </c>
      <c r="B189">
        <v>20.678787</v>
      </c>
    </row>
    <row r="190" spans="1:2" x14ac:dyDescent="0.3">
      <c r="A190" t="s">
        <v>708</v>
      </c>
      <c r="B190">
        <v>48.829436999999999</v>
      </c>
    </row>
    <row r="191" spans="1:2" x14ac:dyDescent="0.3">
      <c r="A191" t="s">
        <v>712</v>
      </c>
      <c r="B191">
        <v>46.115758</v>
      </c>
    </row>
    <row r="192" spans="1:2" x14ac:dyDescent="0.3">
      <c r="A192" t="s">
        <v>716</v>
      </c>
      <c r="B192">
        <v>12.921594000000001</v>
      </c>
    </row>
    <row r="193" spans="1:2" x14ac:dyDescent="0.3">
      <c r="A193" t="s">
        <v>48</v>
      </c>
      <c r="B193">
        <v>12.921594000000001</v>
      </c>
    </row>
    <row r="194" spans="1:2" x14ac:dyDescent="0.3">
      <c r="A194" t="s">
        <v>723</v>
      </c>
      <c r="B194">
        <v>28.840997000000002</v>
      </c>
    </row>
    <row r="195" spans="1:2" x14ac:dyDescent="0.3">
      <c r="A195" t="s">
        <v>79</v>
      </c>
      <c r="B195">
        <v>42.840581999999998</v>
      </c>
    </row>
    <row r="196" spans="1:2" x14ac:dyDescent="0.3">
      <c r="A196" t="s">
        <v>41</v>
      </c>
      <c r="B196">
        <v>26.548594000000001</v>
      </c>
    </row>
    <row r="197" spans="1:2" x14ac:dyDescent="0.3">
      <c r="A197" t="s">
        <v>733</v>
      </c>
      <c r="B197">
        <v>12.921594000000001</v>
      </c>
    </row>
    <row r="198" spans="1:2" x14ac:dyDescent="0.3">
      <c r="A198" t="s">
        <v>737</v>
      </c>
      <c r="B198">
        <v>12.921594000000001</v>
      </c>
    </row>
    <row r="199" spans="1:2" x14ac:dyDescent="0.3">
      <c r="A199" t="s">
        <v>48</v>
      </c>
      <c r="B199">
        <v>12.921594000000001</v>
      </c>
    </row>
    <row r="200" spans="1:2" x14ac:dyDescent="0.3">
      <c r="A200" t="s">
        <v>743</v>
      </c>
      <c r="B200">
        <v>39.448065999999997</v>
      </c>
    </row>
    <row r="201" spans="1:2" x14ac:dyDescent="0.3">
      <c r="A201" t="s">
        <v>19</v>
      </c>
      <c r="B201">
        <v>12.921594000000001</v>
      </c>
    </row>
    <row r="202" spans="1:2" x14ac:dyDescent="0.3">
      <c r="A202" t="s">
        <v>749</v>
      </c>
      <c r="B202">
        <v>12.921594000000001</v>
      </c>
    </row>
    <row r="203" spans="1:2" x14ac:dyDescent="0.3">
      <c r="A203" t="s">
        <v>493</v>
      </c>
      <c r="B203">
        <v>45.313197000000002</v>
      </c>
    </row>
    <row r="204" spans="1:2" x14ac:dyDescent="0.3">
      <c r="A204" t="s">
        <v>756</v>
      </c>
      <c r="B204">
        <v>42.400239999999997</v>
      </c>
    </row>
    <row r="205" spans="1:2" x14ac:dyDescent="0.3">
      <c r="A205" t="s">
        <v>144</v>
      </c>
      <c r="B205">
        <v>2.8717389999999998</v>
      </c>
    </row>
    <row r="206" spans="1:2" x14ac:dyDescent="0.3">
      <c r="A206" t="s">
        <v>763</v>
      </c>
      <c r="B206">
        <v>7.2557179999999999</v>
      </c>
    </row>
    <row r="207" spans="1:2" x14ac:dyDescent="0.3">
      <c r="A207" t="s">
        <v>767</v>
      </c>
      <c r="B207">
        <v>12.921594000000001</v>
      </c>
    </row>
    <row r="208" spans="1:2" x14ac:dyDescent="0.3">
      <c r="A208" t="s">
        <v>19</v>
      </c>
      <c r="B208">
        <v>47.686442</v>
      </c>
    </row>
    <row r="209" spans="1:2" x14ac:dyDescent="0.3">
      <c r="A209" t="s">
        <v>33</v>
      </c>
      <c r="B209">
        <v>43.129702999999999</v>
      </c>
    </row>
    <row r="210" spans="1:2" x14ac:dyDescent="0.3">
      <c r="A210" t="s">
        <v>19</v>
      </c>
      <c r="B210">
        <v>27.220157</v>
      </c>
    </row>
    <row r="211" spans="1:2" x14ac:dyDescent="0.3">
      <c r="A211" t="s">
        <v>780</v>
      </c>
      <c r="B211">
        <v>12.921594000000001</v>
      </c>
    </row>
    <row r="212" spans="1:2" x14ac:dyDescent="0.3">
      <c r="A212" t="s">
        <v>784</v>
      </c>
      <c r="B212">
        <v>50.073574999999998</v>
      </c>
    </row>
    <row r="213" spans="1:2" x14ac:dyDescent="0.3">
      <c r="A213" t="s">
        <v>788</v>
      </c>
      <c r="B213">
        <v>45.419668000000001</v>
      </c>
    </row>
    <row r="214" spans="1:2" x14ac:dyDescent="0.3">
      <c r="A214" t="s">
        <v>126</v>
      </c>
      <c r="B214">
        <v>41.380094</v>
      </c>
    </row>
    <row r="215" spans="1:2" x14ac:dyDescent="0.3">
      <c r="A215" t="s">
        <v>532</v>
      </c>
      <c r="B215">
        <v>54.931334</v>
      </c>
    </row>
    <row r="216" spans="1:2" x14ac:dyDescent="0.3">
      <c r="A216" t="s">
        <v>723</v>
      </c>
      <c r="B216">
        <v>25.752117999999999</v>
      </c>
    </row>
    <row r="217" spans="1:2" x14ac:dyDescent="0.3">
      <c r="A217" t="s">
        <v>801</v>
      </c>
      <c r="B217">
        <v>60.810723000000003</v>
      </c>
    </row>
    <row r="218" spans="1:2" x14ac:dyDescent="0.3">
      <c r="A218" t="s">
        <v>109</v>
      </c>
      <c r="B218">
        <v>51.328144999999999</v>
      </c>
    </row>
    <row r="219" spans="1:2" x14ac:dyDescent="0.3">
      <c r="A219" t="s">
        <v>809</v>
      </c>
      <c r="B219">
        <v>46.834704000000002</v>
      </c>
    </row>
    <row r="220" spans="1:2" x14ac:dyDescent="0.3">
      <c r="A220" t="s">
        <v>780</v>
      </c>
      <c r="B220">
        <v>62.641286000000001</v>
      </c>
    </row>
    <row r="221" spans="1:2" x14ac:dyDescent="0.3">
      <c r="A221" t="s">
        <v>817</v>
      </c>
      <c r="B221">
        <v>33.616115000000001</v>
      </c>
    </row>
    <row r="222" spans="1:2" x14ac:dyDescent="0.3">
      <c r="A222" t="s">
        <v>821</v>
      </c>
      <c r="B222">
        <v>12.921594000000001</v>
      </c>
    </row>
    <row r="223" spans="1:2" x14ac:dyDescent="0.3">
      <c r="A223" t="s">
        <v>825</v>
      </c>
      <c r="B223">
        <v>27.990283999999999</v>
      </c>
    </row>
    <row r="224" spans="1:2" x14ac:dyDescent="0.3">
      <c r="A224" t="s">
        <v>325</v>
      </c>
      <c r="B224">
        <v>12.921594000000001</v>
      </c>
    </row>
    <row r="225" spans="1:2" x14ac:dyDescent="0.3">
      <c r="A225" t="s">
        <v>296</v>
      </c>
      <c r="B225">
        <v>27.835436000000001</v>
      </c>
    </row>
    <row r="226" spans="1:2" x14ac:dyDescent="0.3">
      <c r="A226" t="s">
        <v>296</v>
      </c>
      <c r="B226">
        <v>12.921594000000001</v>
      </c>
    </row>
    <row r="227" spans="1:2" x14ac:dyDescent="0.3">
      <c r="A227" t="s">
        <v>838</v>
      </c>
      <c r="B227">
        <v>17.060694999999999</v>
      </c>
    </row>
    <row r="228" spans="1:2" x14ac:dyDescent="0.3">
      <c r="A228" t="s">
        <v>843</v>
      </c>
      <c r="B228">
        <v>11.137655000000001</v>
      </c>
    </row>
    <row r="229" spans="1:2" x14ac:dyDescent="0.3">
      <c r="A229" t="s">
        <v>847</v>
      </c>
      <c r="B229">
        <v>44.906917999999997</v>
      </c>
    </row>
    <row r="230" spans="1:2" x14ac:dyDescent="0.3">
      <c r="A230" t="s">
        <v>851</v>
      </c>
      <c r="B230">
        <v>12.921594000000001</v>
      </c>
    </row>
    <row r="231" spans="1:2" x14ac:dyDescent="0.3">
      <c r="A231" t="s">
        <v>855</v>
      </c>
      <c r="B231">
        <v>44.108426999999999</v>
      </c>
    </row>
    <row r="232" spans="1:2" x14ac:dyDescent="0.3">
      <c r="A232" t="s">
        <v>118</v>
      </c>
      <c r="B232">
        <v>43.987060999999997</v>
      </c>
    </row>
    <row r="233" spans="1:2" x14ac:dyDescent="0.3">
      <c r="A233" t="s">
        <v>655</v>
      </c>
      <c r="B233">
        <v>12.921594000000001</v>
      </c>
    </row>
    <row r="234" spans="1:2" x14ac:dyDescent="0.3">
      <c r="A234" t="s">
        <v>863</v>
      </c>
      <c r="B234">
        <v>15.953443999999999</v>
      </c>
    </row>
    <row r="235" spans="1:2" x14ac:dyDescent="0.3">
      <c r="A235" t="s">
        <v>118</v>
      </c>
      <c r="B235">
        <v>54.035265000000003</v>
      </c>
    </row>
    <row r="236" spans="1:2" x14ac:dyDescent="0.3">
      <c r="A236" t="s">
        <v>869</v>
      </c>
      <c r="B236">
        <v>12.921594000000001</v>
      </c>
    </row>
    <row r="237" spans="1:2" x14ac:dyDescent="0.3">
      <c r="A237" t="s">
        <v>872</v>
      </c>
      <c r="B237">
        <v>20.344363999999999</v>
      </c>
    </row>
    <row r="238" spans="1:2" x14ac:dyDescent="0.3">
      <c r="A238" t="s">
        <v>878</v>
      </c>
      <c r="B238">
        <v>18.714196999999999</v>
      </c>
    </row>
    <row r="239" spans="1:2" x14ac:dyDescent="0.3">
      <c r="A239" t="s">
        <v>882</v>
      </c>
      <c r="B239">
        <v>60.467984000000001</v>
      </c>
    </row>
    <row r="240" spans="1:2" x14ac:dyDescent="0.3">
      <c r="A240" t="s">
        <v>886</v>
      </c>
      <c r="B240">
        <v>12.921594000000001</v>
      </c>
    </row>
    <row r="241" spans="1:2" x14ac:dyDescent="0.3">
      <c r="A241" t="s">
        <v>890</v>
      </c>
      <c r="B241">
        <v>12.921594000000001</v>
      </c>
    </row>
    <row r="242" spans="1:2" x14ac:dyDescent="0.3">
      <c r="A242" t="s">
        <v>130</v>
      </c>
      <c r="B242">
        <v>16.904440000000001</v>
      </c>
    </row>
    <row r="243" spans="1:2" x14ac:dyDescent="0.3">
      <c r="A243" t="s">
        <v>897</v>
      </c>
      <c r="B243">
        <v>39.873790999999997</v>
      </c>
    </row>
    <row r="244" spans="1:2" x14ac:dyDescent="0.3">
      <c r="A244" t="s">
        <v>33</v>
      </c>
      <c r="B244">
        <v>38.126094999999999</v>
      </c>
    </row>
    <row r="245" spans="1:2" x14ac:dyDescent="0.3">
      <c r="A245" t="s">
        <v>905</v>
      </c>
      <c r="B245">
        <v>48.780039000000002</v>
      </c>
    </row>
    <row r="246" spans="1:2" x14ac:dyDescent="0.3">
      <c r="A246" t="s">
        <v>537</v>
      </c>
      <c r="B246">
        <v>12.921594000000001</v>
      </c>
    </row>
    <row r="247" spans="1:2" x14ac:dyDescent="0.3">
      <c r="A247" t="s">
        <v>532</v>
      </c>
      <c r="B247">
        <v>42.887121</v>
      </c>
    </row>
    <row r="248" spans="1:2" x14ac:dyDescent="0.3">
      <c r="A248" t="s">
        <v>915</v>
      </c>
      <c r="B248">
        <v>23.657284000000001</v>
      </c>
    </row>
    <row r="249" spans="1:2" x14ac:dyDescent="0.3">
      <c r="A249" t="s">
        <v>919</v>
      </c>
      <c r="B249">
        <v>12.921594000000001</v>
      </c>
    </row>
    <row r="250" spans="1:2" x14ac:dyDescent="0.3">
      <c r="A250" t="s">
        <v>923</v>
      </c>
      <c r="B250">
        <v>44.635452000000001</v>
      </c>
    </row>
    <row r="251" spans="1:2" x14ac:dyDescent="0.3">
      <c r="A251" t="s">
        <v>927</v>
      </c>
      <c r="B251">
        <v>12.921594000000001</v>
      </c>
    </row>
    <row r="252" spans="1:2" x14ac:dyDescent="0.3">
      <c r="A252" t="s">
        <v>723</v>
      </c>
      <c r="B252">
        <v>45.616098000000001</v>
      </c>
    </row>
    <row r="253" spans="1:2" x14ac:dyDescent="0.3">
      <c r="A253" t="s">
        <v>590</v>
      </c>
      <c r="B253">
        <v>22.845143</v>
      </c>
    </row>
    <row r="254" spans="1:2" x14ac:dyDescent="0.3">
      <c r="A254" t="s">
        <v>937</v>
      </c>
      <c r="B254">
        <v>31.703607999999999</v>
      </c>
    </row>
    <row r="255" spans="1:2" x14ac:dyDescent="0.3">
      <c r="A255" t="s">
        <v>941</v>
      </c>
      <c r="B255">
        <v>12.921594000000001</v>
      </c>
    </row>
    <row r="256" spans="1:2" x14ac:dyDescent="0.3">
      <c r="A256" t="s">
        <v>945</v>
      </c>
      <c r="B256">
        <v>36.654220000000002</v>
      </c>
    </row>
    <row r="257" spans="1:2" x14ac:dyDescent="0.3">
      <c r="A257" t="s">
        <v>41</v>
      </c>
      <c r="B257">
        <v>19.625972000000001</v>
      </c>
    </row>
    <row r="258" spans="1:2" x14ac:dyDescent="0.3">
      <c r="A258" t="s">
        <v>951</v>
      </c>
      <c r="B258">
        <v>12.921594000000001</v>
      </c>
    </row>
    <row r="259" spans="1:2" x14ac:dyDescent="0.3">
      <c r="A259" t="s">
        <v>955</v>
      </c>
      <c r="B259">
        <v>37.195045999999998</v>
      </c>
    </row>
    <row r="260" spans="1:2" x14ac:dyDescent="0.3">
      <c r="A260" t="s">
        <v>959</v>
      </c>
      <c r="B260">
        <v>32.473627999999998</v>
      </c>
    </row>
    <row r="261" spans="1:2" x14ac:dyDescent="0.3">
      <c r="A261" t="s">
        <v>130</v>
      </c>
      <c r="B261">
        <v>23.336874999999999</v>
      </c>
    </row>
    <row r="262" spans="1:2" x14ac:dyDescent="0.3">
      <c r="A262" t="s">
        <v>79</v>
      </c>
      <c r="B262">
        <v>45.948340000000002</v>
      </c>
    </row>
    <row r="263" spans="1:2" x14ac:dyDescent="0.3">
      <c r="A263" t="s">
        <v>780</v>
      </c>
      <c r="B263">
        <v>48.933369999999996</v>
      </c>
    </row>
    <row r="264" spans="1:2" x14ac:dyDescent="0.3">
      <c r="A264" t="s">
        <v>19</v>
      </c>
      <c r="B264">
        <v>12.921594000000001</v>
      </c>
    </row>
    <row r="265" spans="1:2" x14ac:dyDescent="0.3">
      <c r="A265" t="s">
        <v>817</v>
      </c>
      <c r="B265">
        <v>22.643775999999999</v>
      </c>
    </row>
    <row r="266" spans="1:2" x14ac:dyDescent="0.3">
      <c r="A266" t="s">
        <v>723</v>
      </c>
      <c r="B266">
        <v>18.866672000000001</v>
      </c>
    </row>
    <row r="267" spans="1:2" x14ac:dyDescent="0.3">
      <c r="A267" t="s">
        <v>982</v>
      </c>
      <c r="B267">
        <v>18.251128999999999</v>
      </c>
    </row>
    <row r="268" spans="1:2" x14ac:dyDescent="0.3">
      <c r="A268" t="s">
        <v>296</v>
      </c>
      <c r="B268">
        <v>12.921594000000001</v>
      </c>
    </row>
    <row r="269" spans="1:2" x14ac:dyDescent="0.3">
      <c r="A269" t="s">
        <v>990</v>
      </c>
      <c r="B269">
        <v>44.490453000000002</v>
      </c>
    </row>
    <row r="270" spans="1:2" x14ac:dyDescent="0.3">
      <c r="A270" t="s">
        <v>995</v>
      </c>
      <c r="B270">
        <v>30.475297000000001</v>
      </c>
    </row>
    <row r="271" spans="1:2" x14ac:dyDescent="0.3">
      <c r="A271" t="s">
        <v>999</v>
      </c>
      <c r="B271">
        <v>62.479574</v>
      </c>
    </row>
    <row r="272" spans="1:2" x14ac:dyDescent="0.3">
      <c r="A272" t="s">
        <v>1002</v>
      </c>
      <c r="B272">
        <v>12.921594000000001</v>
      </c>
    </row>
    <row r="273" spans="1:2" x14ac:dyDescent="0.3">
      <c r="A273" t="s">
        <v>566</v>
      </c>
      <c r="B273">
        <v>37.68056</v>
      </c>
    </row>
    <row r="274" spans="1:2" x14ac:dyDescent="0.3">
      <c r="A274" t="s">
        <v>1009</v>
      </c>
      <c r="B274">
        <v>1.0045790000000001</v>
      </c>
    </row>
    <row r="275" spans="1:2" x14ac:dyDescent="0.3">
      <c r="A275" t="s">
        <v>389</v>
      </c>
      <c r="B275">
        <v>52.995628000000004</v>
      </c>
    </row>
    <row r="276" spans="1:2" x14ac:dyDescent="0.3">
      <c r="A276" t="s">
        <v>1014</v>
      </c>
      <c r="B276">
        <v>12.921594000000001</v>
      </c>
    </row>
    <row r="277" spans="1:2" x14ac:dyDescent="0.3">
      <c r="A277" t="s">
        <v>1018</v>
      </c>
      <c r="B277">
        <v>12.921594000000001</v>
      </c>
    </row>
    <row r="278" spans="1:2" x14ac:dyDescent="0.3">
      <c r="A278" t="s">
        <v>48</v>
      </c>
      <c r="B278">
        <v>12.921594000000001</v>
      </c>
    </row>
    <row r="279" spans="1:2" x14ac:dyDescent="0.3">
      <c r="A279" t="s">
        <v>532</v>
      </c>
      <c r="B279">
        <v>12.921594000000001</v>
      </c>
    </row>
    <row r="280" spans="1:2" x14ac:dyDescent="0.3">
      <c r="A280" t="s">
        <v>1028</v>
      </c>
      <c r="B280">
        <v>51.188633000000003</v>
      </c>
    </row>
    <row r="281" spans="1:2" x14ac:dyDescent="0.3">
      <c r="A281" t="s">
        <v>364</v>
      </c>
      <c r="B281">
        <v>12.921594000000001</v>
      </c>
    </row>
    <row r="282" spans="1:2" x14ac:dyDescent="0.3">
      <c r="A282" t="s">
        <v>1036</v>
      </c>
      <c r="B282">
        <v>33.691693999999998</v>
      </c>
    </row>
    <row r="283" spans="1:2" x14ac:dyDescent="0.3">
      <c r="A283" t="s">
        <v>1040</v>
      </c>
      <c r="B283">
        <v>42.361215000000001</v>
      </c>
    </row>
    <row r="284" spans="1:2" x14ac:dyDescent="0.3">
      <c r="A284" t="s">
        <v>780</v>
      </c>
      <c r="B284">
        <v>38.729418000000003</v>
      </c>
    </row>
    <row r="285" spans="1:2" x14ac:dyDescent="0.3">
      <c r="A285" t="s">
        <v>1047</v>
      </c>
      <c r="B285">
        <v>40.597856</v>
      </c>
    </row>
    <row r="286" spans="1:2" x14ac:dyDescent="0.3">
      <c r="A286" t="s">
        <v>1009</v>
      </c>
      <c r="B286">
        <v>32.389353</v>
      </c>
    </row>
    <row r="287" spans="1:2" x14ac:dyDescent="0.3">
      <c r="A287" t="s">
        <v>1054</v>
      </c>
      <c r="B287">
        <v>24.399642</v>
      </c>
    </row>
    <row r="288" spans="1:2" x14ac:dyDescent="0.3">
      <c r="A288" t="s">
        <v>680</v>
      </c>
      <c r="B288">
        <v>24.507987</v>
      </c>
    </row>
    <row r="289" spans="1:2" x14ac:dyDescent="0.3">
      <c r="A289" t="s">
        <v>1061</v>
      </c>
      <c r="B289">
        <v>12.921594000000001</v>
      </c>
    </row>
    <row r="290" spans="1:2" x14ac:dyDescent="0.3">
      <c r="A290" t="s">
        <v>1065</v>
      </c>
      <c r="B290">
        <v>46.727941000000001</v>
      </c>
    </row>
    <row r="291" spans="1:2" x14ac:dyDescent="0.3">
      <c r="A291" t="s">
        <v>869</v>
      </c>
      <c r="B291">
        <v>51.113717000000001</v>
      </c>
    </row>
    <row r="292" spans="1:2" x14ac:dyDescent="0.3">
      <c r="A292" t="s">
        <v>130</v>
      </c>
      <c r="B292">
        <v>53.732892</v>
      </c>
    </row>
    <row r="293" spans="1:2" x14ac:dyDescent="0.3">
      <c r="A293" t="s">
        <v>1073</v>
      </c>
      <c r="B293">
        <v>58.849255999999997</v>
      </c>
    </row>
    <row r="294" spans="1:2" x14ac:dyDescent="0.3">
      <c r="A294" t="s">
        <v>1077</v>
      </c>
      <c r="B294">
        <v>30.863434000000002</v>
      </c>
    </row>
    <row r="295" spans="1:2" x14ac:dyDescent="0.3">
      <c r="A295" t="s">
        <v>1082</v>
      </c>
      <c r="B295">
        <v>31.586214999999999</v>
      </c>
    </row>
    <row r="296" spans="1:2" x14ac:dyDescent="0.3">
      <c r="A296" t="s">
        <v>1086</v>
      </c>
      <c r="B296">
        <v>36.711378000000003</v>
      </c>
    </row>
    <row r="297" spans="1:2" x14ac:dyDescent="0.3">
      <c r="A297" t="s">
        <v>1089</v>
      </c>
      <c r="B297">
        <v>41.426678000000003</v>
      </c>
    </row>
    <row r="298" spans="1:2" x14ac:dyDescent="0.3">
      <c r="A298" t="s">
        <v>1094</v>
      </c>
      <c r="B298">
        <v>20.652943</v>
      </c>
    </row>
    <row r="299" spans="1:2" x14ac:dyDescent="0.3">
      <c r="A299" t="s">
        <v>1098</v>
      </c>
      <c r="B299">
        <v>52.792678000000002</v>
      </c>
    </row>
    <row r="300" spans="1:2" x14ac:dyDescent="0.3">
      <c r="A300" t="s">
        <v>1102</v>
      </c>
      <c r="B300">
        <v>12.921594000000001</v>
      </c>
    </row>
    <row r="301" spans="1:2" x14ac:dyDescent="0.3">
      <c r="A301" t="s">
        <v>784</v>
      </c>
      <c r="B301">
        <v>48.205606000000003</v>
      </c>
    </row>
    <row r="302" spans="1:2" x14ac:dyDescent="0.3">
      <c r="A302" t="s">
        <v>171</v>
      </c>
      <c r="B302">
        <v>58.782359</v>
      </c>
    </row>
    <row r="303" spans="1:2" x14ac:dyDescent="0.3">
      <c r="A303" t="s">
        <v>1112</v>
      </c>
      <c r="B303">
        <v>12.921594000000001</v>
      </c>
    </row>
    <row r="304" spans="1:2" x14ac:dyDescent="0.3">
      <c r="A304" t="s">
        <v>1086</v>
      </c>
      <c r="B304">
        <v>37.321848000000003</v>
      </c>
    </row>
    <row r="305" spans="1:2" x14ac:dyDescent="0.3">
      <c r="A305" t="s">
        <v>1120</v>
      </c>
      <c r="B305">
        <v>32.271937999999999</v>
      </c>
    </row>
    <row r="306" spans="1:2" x14ac:dyDescent="0.3">
      <c r="A306" t="s">
        <v>98</v>
      </c>
      <c r="B306">
        <v>12.921594000000001</v>
      </c>
    </row>
    <row r="307" spans="1:2" x14ac:dyDescent="0.3">
      <c r="A307" t="s">
        <v>1127</v>
      </c>
      <c r="B307">
        <v>38.924135999999997</v>
      </c>
    </row>
    <row r="308" spans="1:2" x14ac:dyDescent="0.3">
      <c r="A308" t="s">
        <v>1130</v>
      </c>
      <c r="B308">
        <v>19.38841</v>
      </c>
    </row>
    <row r="309" spans="1:2" x14ac:dyDescent="0.3">
      <c r="A309" t="s">
        <v>130</v>
      </c>
      <c r="B309">
        <v>61.025638999999998</v>
      </c>
    </row>
    <row r="310" spans="1:2" x14ac:dyDescent="0.3">
      <c r="A310" t="s">
        <v>389</v>
      </c>
      <c r="B310">
        <v>33.507289</v>
      </c>
    </row>
    <row r="311" spans="1:2" x14ac:dyDescent="0.3">
      <c r="A311" t="s">
        <v>1141</v>
      </c>
      <c r="B311">
        <v>17.815594999999998</v>
      </c>
    </row>
    <row r="312" spans="1:2" x14ac:dyDescent="0.3">
      <c r="A312" t="s">
        <v>1145</v>
      </c>
      <c r="B312">
        <v>50.767332000000003</v>
      </c>
    </row>
    <row r="313" spans="1:2" x14ac:dyDescent="0.3">
      <c r="A313" t="s">
        <v>87</v>
      </c>
      <c r="B313">
        <v>12.092241</v>
      </c>
    </row>
    <row r="314" spans="1:2" x14ac:dyDescent="0.3">
      <c r="A314" t="s">
        <v>1152</v>
      </c>
      <c r="B314">
        <v>30.254021000000002</v>
      </c>
    </row>
    <row r="315" spans="1:2" x14ac:dyDescent="0.3">
      <c r="A315" t="s">
        <v>1157</v>
      </c>
      <c r="B315">
        <v>34.308098000000001</v>
      </c>
    </row>
    <row r="316" spans="1:2" x14ac:dyDescent="0.3">
      <c r="A316" t="s">
        <v>1160</v>
      </c>
      <c r="B316">
        <v>3.0910769999999999</v>
      </c>
    </row>
    <row r="317" spans="1:2" x14ac:dyDescent="0.3">
      <c r="A317" t="s">
        <v>83</v>
      </c>
      <c r="B317">
        <v>41.862983</v>
      </c>
    </row>
    <row r="318" spans="1:2" x14ac:dyDescent="0.3">
      <c r="A318" t="s">
        <v>1167</v>
      </c>
      <c r="B318">
        <v>46.160048000000003</v>
      </c>
    </row>
    <row r="319" spans="1:2" x14ac:dyDescent="0.3">
      <c r="A319" t="s">
        <v>1172</v>
      </c>
      <c r="B319">
        <v>12.516546</v>
      </c>
    </row>
    <row r="320" spans="1:2" x14ac:dyDescent="0.3">
      <c r="A320" t="s">
        <v>655</v>
      </c>
      <c r="B320">
        <v>23.230851000000001</v>
      </c>
    </row>
    <row r="321" spans="1:2" x14ac:dyDescent="0.3">
      <c r="A321" t="s">
        <v>87</v>
      </c>
      <c r="B321">
        <v>19.224754000000001</v>
      </c>
    </row>
    <row r="322" spans="1:2" x14ac:dyDescent="0.3">
      <c r="A322" t="s">
        <v>1184</v>
      </c>
      <c r="B322">
        <v>44.455165999999998</v>
      </c>
    </row>
    <row r="323" spans="1:2" x14ac:dyDescent="0.3">
      <c r="A323" t="s">
        <v>590</v>
      </c>
      <c r="B323">
        <v>16.460356000000001</v>
      </c>
    </row>
    <row r="324" spans="1:2" x14ac:dyDescent="0.3">
      <c r="A324" t="s">
        <v>1191</v>
      </c>
      <c r="B324">
        <v>12.921594000000001</v>
      </c>
    </row>
    <row r="325" spans="1:2" x14ac:dyDescent="0.3">
      <c r="A325" t="s">
        <v>843</v>
      </c>
      <c r="B325">
        <v>18.325897000000001</v>
      </c>
    </row>
    <row r="326" spans="1:2" x14ac:dyDescent="0.3">
      <c r="A326" t="s">
        <v>543</v>
      </c>
      <c r="B326">
        <v>37.054554000000003</v>
      </c>
    </row>
    <row r="327" spans="1:2" x14ac:dyDescent="0.3">
      <c r="A327" t="s">
        <v>1200</v>
      </c>
      <c r="B327">
        <v>12.921594000000001</v>
      </c>
    </row>
    <row r="328" spans="1:2" x14ac:dyDescent="0.3">
      <c r="A328" t="s">
        <v>1203</v>
      </c>
      <c r="B328">
        <v>12.921594000000001</v>
      </c>
    </row>
    <row r="329" spans="1:2" x14ac:dyDescent="0.3">
      <c r="A329" t="s">
        <v>1207</v>
      </c>
      <c r="B329">
        <v>29.257137</v>
      </c>
    </row>
    <row r="330" spans="1:2" x14ac:dyDescent="0.3">
      <c r="A330" t="s">
        <v>41</v>
      </c>
      <c r="B330">
        <v>12.921594000000001</v>
      </c>
    </row>
    <row r="331" spans="1:2" x14ac:dyDescent="0.3">
      <c r="A331" t="s">
        <v>19</v>
      </c>
      <c r="B331">
        <v>12.921594000000001</v>
      </c>
    </row>
    <row r="332" spans="1:2" x14ac:dyDescent="0.3">
      <c r="A332" t="s">
        <v>19</v>
      </c>
      <c r="B332">
        <v>12.921594000000001</v>
      </c>
    </row>
    <row r="333" spans="1:2" x14ac:dyDescent="0.3">
      <c r="A333" t="s">
        <v>102</v>
      </c>
      <c r="B333">
        <v>63.628458999999999</v>
      </c>
    </row>
    <row r="334" spans="1:2" x14ac:dyDescent="0.3">
      <c r="A334" t="s">
        <v>801</v>
      </c>
      <c r="B334">
        <v>41.498631000000003</v>
      </c>
    </row>
    <row r="335" spans="1:2" x14ac:dyDescent="0.3">
      <c r="A335" t="s">
        <v>1226</v>
      </c>
      <c r="B335">
        <v>58.991388000000001</v>
      </c>
    </row>
    <row r="336" spans="1:2" x14ac:dyDescent="0.3">
      <c r="A336" t="s">
        <v>171</v>
      </c>
      <c r="B336">
        <v>1.859364</v>
      </c>
    </row>
    <row r="337" spans="1:2" x14ac:dyDescent="0.3">
      <c r="A337" t="s">
        <v>1234</v>
      </c>
      <c r="B337">
        <v>12.921594000000001</v>
      </c>
    </row>
    <row r="338" spans="1:2" x14ac:dyDescent="0.3">
      <c r="A338" t="s">
        <v>74</v>
      </c>
      <c r="B338">
        <v>21.436682000000001</v>
      </c>
    </row>
    <row r="339" spans="1:2" x14ac:dyDescent="0.3">
      <c r="A339" t="s">
        <v>780</v>
      </c>
      <c r="B339">
        <v>12.921594000000001</v>
      </c>
    </row>
    <row r="340" spans="1:2" x14ac:dyDescent="0.3">
      <c r="A340" t="s">
        <v>1244</v>
      </c>
      <c r="B340">
        <v>10.660441</v>
      </c>
    </row>
    <row r="341" spans="1:2" x14ac:dyDescent="0.3">
      <c r="A341" t="s">
        <v>1248</v>
      </c>
      <c r="B341">
        <v>12.921594000000001</v>
      </c>
    </row>
    <row r="342" spans="1:2" x14ac:dyDescent="0.3">
      <c r="A342" t="s">
        <v>98</v>
      </c>
      <c r="B342">
        <v>7.0293080000000003</v>
      </c>
    </row>
    <row r="343" spans="1:2" x14ac:dyDescent="0.3">
      <c r="A343" t="s">
        <v>48</v>
      </c>
      <c r="B343">
        <v>61.121716999999997</v>
      </c>
    </row>
    <row r="344" spans="1:2" x14ac:dyDescent="0.3">
      <c r="A344" t="s">
        <v>570</v>
      </c>
      <c r="B344">
        <v>12.921594000000001</v>
      </c>
    </row>
    <row r="345" spans="1:2" x14ac:dyDescent="0.3">
      <c r="A345" t="s">
        <v>655</v>
      </c>
      <c r="B345">
        <v>12.921594000000001</v>
      </c>
    </row>
    <row r="346" spans="1:2" x14ac:dyDescent="0.3">
      <c r="A346" t="s">
        <v>780</v>
      </c>
      <c r="B346">
        <v>37.698464999999999</v>
      </c>
    </row>
    <row r="347" spans="1:2" x14ac:dyDescent="0.3">
      <c r="A347" t="s">
        <v>236</v>
      </c>
      <c r="B347">
        <v>35.814765000000001</v>
      </c>
    </row>
    <row r="348" spans="1:2" x14ac:dyDescent="0.3">
      <c r="A348" t="s">
        <v>1268</v>
      </c>
      <c r="B348">
        <v>15.835672000000001</v>
      </c>
    </row>
    <row r="349" spans="1:2" x14ac:dyDescent="0.3">
      <c r="A349" t="s">
        <v>655</v>
      </c>
      <c r="B349">
        <v>46.781182000000001</v>
      </c>
    </row>
    <row r="350" spans="1:2" x14ac:dyDescent="0.3">
      <c r="A350" t="s">
        <v>265</v>
      </c>
      <c r="B350">
        <v>12.921594000000001</v>
      </c>
    </row>
    <row r="351" spans="1:2" x14ac:dyDescent="0.3">
      <c r="A351" t="s">
        <v>1276</v>
      </c>
      <c r="B351">
        <v>43.348022</v>
      </c>
    </row>
    <row r="352" spans="1:2" x14ac:dyDescent="0.3">
      <c r="A352" t="s">
        <v>623</v>
      </c>
      <c r="B352">
        <v>40.203949999999999</v>
      </c>
    </row>
    <row r="353" spans="1:2" x14ac:dyDescent="0.3">
      <c r="A353" t="s">
        <v>1282</v>
      </c>
      <c r="B353">
        <v>63.429156999999996</v>
      </c>
    </row>
    <row r="354" spans="1:2" x14ac:dyDescent="0.3">
      <c r="A354" t="s">
        <v>1287</v>
      </c>
      <c r="B354">
        <v>12.921594000000001</v>
      </c>
    </row>
    <row r="355" spans="1:2" x14ac:dyDescent="0.3">
      <c r="A355" t="s">
        <v>847</v>
      </c>
      <c r="B355">
        <v>43.192048</v>
      </c>
    </row>
    <row r="356" spans="1:2" x14ac:dyDescent="0.3">
      <c r="A356" t="s">
        <v>1294</v>
      </c>
      <c r="B356">
        <v>47.651083</v>
      </c>
    </row>
    <row r="357" spans="1:2" x14ac:dyDescent="0.3">
      <c r="A357" t="s">
        <v>780</v>
      </c>
      <c r="B357">
        <v>51.881076999999998</v>
      </c>
    </row>
    <row r="358" spans="1:2" x14ac:dyDescent="0.3">
      <c r="A358" t="s">
        <v>1302</v>
      </c>
      <c r="B358">
        <v>57.834786999999999</v>
      </c>
    </row>
    <row r="359" spans="1:2" x14ac:dyDescent="0.3">
      <c r="A359" t="s">
        <v>723</v>
      </c>
      <c r="B359">
        <v>29.608322000000001</v>
      </c>
    </row>
    <row r="360" spans="1:2" x14ac:dyDescent="0.3">
      <c r="A360" t="s">
        <v>269</v>
      </c>
      <c r="B360">
        <v>51.548589</v>
      </c>
    </row>
    <row r="361" spans="1:2" x14ac:dyDescent="0.3">
      <c r="A361" t="s">
        <v>543</v>
      </c>
      <c r="B361">
        <v>27.867367999999999</v>
      </c>
    </row>
    <row r="362" spans="1:2" x14ac:dyDescent="0.3">
      <c r="A362" t="s">
        <v>1314</v>
      </c>
      <c r="B362">
        <v>38.832841999999999</v>
      </c>
    </row>
    <row r="363" spans="1:2" x14ac:dyDescent="0.3">
      <c r="A363" t="s">
        <v>1318</v>
      </c>
      <c r="B363">
        <v>40.597344</v>
      </c>
    </row>
    <row r="364" spans="1:2" x14ac:dyDescent="0.3">
      <c r="A364" t="s">
        <v>87</v>
      </c>
      <c r="B364">
        <v>12.921594000000001</v>
      </c>
    </row>
    <row r="365" spans="1:2" x14ac:dyDescent="0.3">
      <c r="A365" t="s">
        <v>1325</v>
      </c>
      <c r="B365">
        <v>34.035114</v>
      </c>
    </row>
    <row r="366" spans="1:2" x14ac:dyDescent="0.3">
      <c r="A366" t="s">
        <v>1329</v>
      </c>
      <c r="B366">
        <v>16.302378000000001</v>
      </c>
    </row>
    <row r="367" spans="1:2" x14ac:dyDescent="0.3">
      <c r="A367" t="s">
        <v>1333</v>
      </c>
      <c r="B367">
        <v>55.249434000000001</v>
      </c>
    </row>
    <row r="368" spans="1:2" x14ac:dyDescent="0.3">
      <c r="A368" t="s">
        <v>178</v>
      </c>
      <c r="B368">
        <v>28.200873999999999</v>
      </c>
    </row>
    <row r="369" spans="1:2" x14ac:dyDescent="0.3">
      <c r="A369" t="s">
        <v>1340</v>
      </c>
      <c r="B369">
        <v>18.699839999999998</v>
      </c>
    </row>
    <row r="370" spans="1:2" x14ac:dyDescent="0.3">
      <c r="A370" t="s">
        <v>74</v>
      </c>
      <c r="B370">
        <v>40.262261000000002</v>
      </c>
    </row>
    <row r="371" spans="1:2" x14ac:dyDescent="0.3">
      <c r="A371" t="s">
        <v>1348</v>
      </c>
      <c r="B371">
        <v>56.811056000000001</v>
      </c>
    </row>
    <row r="372" spans="1:2" x14ac:dyDescent="0.3">
      <c r="A372" t="s">
        <v>1353</v>
      </c>
      <c r="B372">
        <v>51.535701000000003</v>
      </c>
    </row>
    <row r="373" spans="1:2" x14ac:dyDescent="0.3">
      <c r="A373" t="s">
        <v>1358</v>
      </c>
      <c r="B373">
        <v>20.913851999999999</v>
      </c>
    </row>
    <row r="374" spans="1:2" x14ac:dyDescent="0.3">
      <c r="A374" t="s">
        <v>389</v>
      </c>
      <c r="B374">
        <v>27.166757</v>
      </c>
    </row>
    <row r="375" spans="1:2" x14ac:dyDescent="0.3">
      <c r="A375" t="s">
        <v>257</v>
      </c>
      <c r="B375">
        <v>16.058284</v>
      </c>
    </row>
    <row r="376" spans="1:2" x14ac:dyDescent="0.3">
      <c r="A376" t="s">
        <v>756</v>
      </c>
      <c r="B376">
        <v>46.200042000000003</v>
      </c>
    </row>
    <row r="377" spans="1:2" x14ac:dyDescent="0.3">
      <c r="A377" t="s">
        <v>1370</v>
      </c>
      <c r="B377">
        <v>24.939295000000001</v>
      </c>
    </row>
    <row r="378" spans="1:2" x14ac:dyDescent="0.3">
      <c r="A378" t="s">
        <v>325</v>
      </c>
      <c r="B378">
        <v>19.836124000000002</v>
      </c>
    </row>
    <row r="379" spans="1:2" x14ac:dyDescent="0.3">
      <c r="A379" t="s">
        <v>1377</v>
      </c>
      <c r="B379">
        <v>15.350451</v>
      </c>
    </row>
    <row r="380" spans="1:2" x14ac:dyDescent="0.3">
      <c r="A380" t="s">
        <v>1380</v>
      </c>
      <c r="B380">
        <v>15.625949</v>
      </c>
    </row>
    <row r="381" spans="1:2" x14ac:dyDescent="0.3">
      <c r="A381" t="s">
        <v>19</v>
      </c>
      <c r="B381">
        <v>31.802807000000001</v>
      </c>
    </row>
    <row r="382" spans="1:2" x14ac:dyDescent="0.3">
      <c r="A382" t="s">
        <v>1388</v>
      </c>
      <c r="B382">
        <v>24.100863</v>
      </c>
    </row>
    <row r="383" spans="1:2" x14ac:dyDescent="0.3">
      <c r="A383" t="s">
        <v>1392</v>
      </c>
      <c r="B383">
        <v>3.5933489999999999</v>
      </c>
    </row>
    <row r="384" spans="1:2" x14ac:dyDescent="0.3">
      <c r="A384" t="s">
        <v>1396</v>
      </c>
      <c r="B384">
        <v>14.824166</v>
      </c>
    </row>
    <row r="385" spans="1:2" x14ac:dyDescent="0.3">
      <c r="A385" t="s">
        <v>882</v>
      </c>
      <c r="B385">
        <v>32.079994999999997</v>
      </c>
    </row>
    <row r="386" spans="1:2" x14ac:dyDescent="0.3">
      <c r="A386" t="s">
        <v>1403</v>
      </c>
      <c r="B386">
        <v>57.739713000000002</v>
      </c>
    </row>
    <row r="387" spans="1:2" x14ac:dyDescent="0.3">
      <c r="A387" t="s">
        <v>1407</v>
      </c>
      <c r="B387">
        <v>37.272385</v>
      </c>
    </row>
    <row r="388" spans="1:2" x14ac:dyDescent="0.3">
      <c r="A388" t="s">
        <v>537</v>
      </c>
      <c r="B388">
        <v>53.213931000000002</v>
      </c>
    </row>
    <row r="389" spans="1:2" x14ac:dyDescent="0.3">
      <c r="A389" t="s">
        <v>780</v>
      </c>
      <c r="B389">
        <v>36.387949999999996</v>
      </c>
    </row>
    <row r="390" spans="1:2" x14ac:dyDescent="0.3">
      <c r="A390" t="s">
        <v>919</v>
      </c>
      <c r="B390">
        <v>60.929352000000002</v>
      </c>
    </row>
    <row r="391" spans="1:2" x14ac:dyDescent="0.3">
      <c r="A391" t="s">
        <v>532</v>
      </c>
      <c r="B391">
        <v>36.605246000000001</v>
      </c>
    </row>
    <row r="392" spans="1:2" x14ac:dyDescent="0.3">
      <c r="A392" t="s">
        <v>462</v>
      </c>
      <c r="B392">
        <v>56.257410999999998</v>
      </c>
    </row>
    <row r="393" spans="1:2" x14ac:dyDescent="0.3">
      <c r="A393" t="s">
        <v>1426</v>
      </c>
      <c r="B393">
        <v>29.21998</v>
      </c>
    </row>
    <row r="394" spans="1:2" x14ac:dyDescent="0.3">
      <c r="A394" t="s">
        <v>780</v>
      </c>
      <c r="B394">
        <v>34.773105999999999</v>
      </c>
    </row>
    <row r="395" spans="1:2" x14ac:dyDescent="0.3">
      <c r="A395" t="s">
        <v>1433</v>
      </c>
      <c r="B395">
        <v>9.8950610000000001</v>
      </c>
    </row>
    <row r="396" spans="1:2" x14ac:dyDescent="0.3">
      <c r="A396" t="s">
        <v>847</v>
      </c>
      <c r="B396">
        <v>36.743324000000001</v>
      </c>
    </row>
    <row r="397" spans="1:2" x14ac:dyDescent="0.3">
      <c r="A397" t="s">
        <v>1009</v>
      </c>
      <c r="B397">
        <v>44.967452999999999</v>
      </c>
    </row>
    <row r="398" spans="1:2" x14ac:dyDescent="0.3">
      <c r="A398" t="s">
        <v>537</v>
      </c>
      <c r="B398">
        <v>41.207568000000002</v>
      </c>
    </row>
    <row r="399" spans="1:2" x14ac:dyDescent="0.3">
      <c r="A399" t="s">
        <v>1009</v>
      </c>
      <c r="B399">
        <v>16.479851</v>
      </c>
    </row>
    <row r="400" spans="1:2" x14ac:dyDescent="0.3">
      <c r="A400" t="s">
        <v>1340</v>
      </c>
      <c r="B400">
        <v>42.069992999999997</v>
      </c>
    </row>
    <row r="401" spans="1:2" x14ac:dyDescent="0.3">
      <c r="A401" t="s">
        <v>224</v>
      </c>
      <c r="B401">
        <v>26.619509999999998</v>
      </c>
    </row>
    <row r="402" spans="1:2" x14ac:dyDescent="0.3">
      <c r="A402" t="s">
        <v>118</v>
      </c>
      <c r="B402">
        <v>12.921594000000001</v>
      </c>
    </row>
    <row r="403" spans="1:2" x14ac:dyDescent="0.3">
      <c r="A403" t="s">
        <v>1458</v>
      </c>
      <c r="B403">
        <v>41.273567</v>
      </c>
    </row>
    <row r="404" spans="1:2" x14ac:dyDescent="0.3">
      <c r="A404" t="s">
        <v>1463</v>
      </c>
      <c r="B404">
        <v>24.107835000000001</v>
      </c>
    </row>
    <row r="405" spans="1:2" x14ac:dyDescent="0.3">
      <c r="A405" t="s">
        <v>472</v>
      </c>
      <c r="B405">
        <v>32.044190999999998</v>
      </c>
    </row>
    <row r="406" spans="1:2" x14ac:dyDescent="0.3">
      <c r="A406" t="s">
        <v>1470</v>
      </c>
      <c r="B406">
        <v>16.595873999999998</v>
      </c>
    </row>
    <row r="407" spans="1:2" x14ac:dyDescent="0.3">
      <c r="A407" t="s">
        <v>29</v>
      </c>
      <c r="B407">
        <v>8.2828759999999999</v>
      </c>
    </row>
    <row r="408" spans="1:2" x14ac:dyDescent="0.3">
      <c r="A408" t="s">
        <v>1477</v>
      </c>
      <c r="B408">
        <v>19.836829999999999</v>
      </c>
    </row>
    <row r="409" spans="1:2" x14ac:dyDescent="0.3">
      <c r="A409" t="s">
        <v>1481</v>
      </c>
      <c r="B409">
        <v>36.069611000000002</v>
      </c>
    </row>
    <row r="410" spans="1:2" x14ac:dyDescent="0.3">
      <c r="A410" t="s">
        <v>1485</v>
      </c>
      <c r="B410">
        <v>18.827753000000001</v>
      </c>
    </row>
    <row r="411" spans="1:2" x14ac:dyDescent="0.3">
      <c r="A411" t="s">
        <v>1489</v>
      </c>
      <c r="B411">
        <v>5.1594069999999999</v>
      </c>
    </row>
    <row r="412" spans="1:2" x14ac:dyDescent="0.3">
      <c r="A412" t="s">
        <v>1493</v>
      </c>
      <c r="B412">
        <v>48.126297000000001</v>
      </c>
    </row>
    <row r="413" spans="1:2" x14ac:dyDescent="0.3">
      <c r="A413" t="s">
        <v>817</v>
      </c>
      <c r="B413">
        <v>38.885195000000003</v>
      </c>
    </row>
    <row r="414" spans="1:2" x14ac:dyDescent="0.3">
      <c r="A414" t="s">
        <v>1500</v>
      </c>
      <c r="B414">
        <v>29.211255000000001</v>
      </c>
    </row>
    <row r="415" spans="1:2" x14ac:dyDescent="0.3">
      <c r="A415" t="s">
        <v>1505</v>
      </c>
      <c r="B415">
        <v>17.783360999999999</v>
      </c>
    </row>
    <row r="416" spans="1:2" x14ac:dyDescent="0.3">
      <c r="A416" t="s">
        <v>1508</v>
      </c>
      <c r="B416">
        <v>31.435538999999999</v>
      </c>
    </row>
    <row r="417" spans="1:2" x14ac:dyDescent="0.3">
      <c r="A417" t="s">
        <v>296</v>
      </c>
      <c r="B417">
        <v>57.673932000000001</v>
      </c>
    </row>
    <row r="418" spans="1:2" x14ac:dyDescent="0.3">
      <c r="A418" t="s">
        <v>1516</v>
      </c>
      <c r="B418">
        <v>41.176631</v>
      </c>
    </row>
    <row r="419" spans="1:2" x14ac:dyDescent="0.3">
      <c r="A419" t="s">
        <v>1520</v>
      </c>
      <c r="B419">
        <v>13.661289</v>
      </c>
    </row>
    <row r="420" spans="1:2" x14ac:dyDescent="0.3">
      <c r="A420" t="s">
        <v>1433</v>
      </c>
      <c r="B420">
        <v>11.77398</v>
      </c>
    </row>
    <row r="421" spans="1:2" x14ac:dyDescent="0.3">
      <c r="A421" t="s">
        <v>1527</v>
      </c>
      <c r="B421">
        <v>21.218</v>
      </c>
    </row>
    <row r="422" spans="1:2" x14ac:dyDescent="0.3">
      <c r="A422" t="s">
        <v>1527</v>
      </c>
      <c r="B422">
        <v>58.57976</v>
      </c>
    </row>
    <row r="423" spans="1:2" x14ac:dyDescent="0.3">
      <c r="A423" t="s">
        <v>1160</v>
      </c>
      <c r="B423">
        <v>51.970905000000002</v>
      </c>
    </row>
    <row r="424" spans="1:2" x14ac:dyDescent="0.3">
      <c r="A424" t="s">
        <v>257</v>
      </c>
      <c r="B424">
        <v>18.447479000000001</v>
      </c>
    </row>
    <row r="425" spans="1:2" x14ac:dyDescent="0.3">
      <c r="A425" t="s">
        <v>1540</v>
      </c>
      <c r="B425">
        <v>12.921594000000001</v>
      </c>
    </row>
    <row r="426" spans="1:2" x14ac:dyDescent="0.3">
      <c r="A426" t="s">
        <v>1544</v>
      </c>
      <c r="B426">
        <v>12.921594000000001</v>
      </c>
    </row>
    <row r="427" spans="1:2" x14ac:dyDescent="0.3">
      <c r="A427" t="s">
        <v>532</v>
      </c>
      <c r="B427">
        <v>12.921594000000001</v>
      </c>
    </row>
    <row r="428" spans="1:2" x14ac:dyDescent="0.3">
      <c r="A428" t="s">
        <v>1551</v>
      </c>
      <c r="B428">
        <v>12.921594000000001</v>
      </c>
    </row>
    <row r="429" spans="1:2" x14ac:dyDescent="0.3">
      <c r="A429" t="s">
        <v>590</v>
      </c>
      <c r="B429">
        <v>58.040149</v>
      </c>
    </row>
    <row r="430" spans="1:2" x14ac:dyDescent="0.3">
      <c r="A430" t="s">
        <v>1557</v>
      </c>
      <c r="B430">
        <v>59.113174000000001</v>
      </c>
    </row>
    <row r="431" spans="1:2" x14ac:dyDescent="0.3">
      <c r="A431" t="s">
        <v>1560</v>
      </c>
      <c r="B431">
        <v>36.32705</v>
      </c>
    </row>
    <row r="432" spans="1:2" x14ac:dyDescent="0.3">
      <c r="A432" t="s">
        <v>41</v>
      </c>
      <c r="B432">
        <v>55.659987999999998</v>
      </c>
    </row>
    <row r="433" spans="1:2" x14ac:dyDescent="0.3">
      <c r="A433" t="s">
        <v>1566</v>
      </c>
      <c r="B433">
        <v>14.132583</v>
      </c>
    </row>
    <row r="434" spans="1:2" x14ac:dyDescent="0.3">
      <c r="A434" t="s">
        <v>1570</v>
      </c>
      <c r="B434">
        <v>34.070053999999999</v>
      </c>
    </row>
    <row r="435" spans="1:2" x14ac:dyDescent="0.3">
      <c r="A435" t="s">
        <v>236</v>
      </c>
      <c r="B435">
        <v>44.343330000000002</v>
      </c>
    </row>
    <row r="436" spans="1:2" x14ac:dyDescent="0.3">
      <c r="A436" t="s">
        <v>1578</v>
      </c>
      <c r="B436">
        <v>26.065735</v>
      </c>
    </row>
    <row r="437" spans="1:2" x14ac:dyDescent="0.3">
      <c r="A437" t="s">
        <v>1582</v>
      </c>
      <c r="B437">
        <v>23.473004</v>
      </c>
    </row>
    <row r="438" spans="1:2" x14ac:dyDescent="0.3">
      <c r="A438" t="s">
        <v>590</v>
      </c>
      <c r="B438">
        <v>45.589568</v>
      </c>
    </row>
    <row r="439" spans="1:2" x14ac:dyDescent="0.3">
      <c r="A439" t="s">
        <v>1588</v>
      </c>
      <c r="B439">
        <v>23.496054000000001</v>
      </c>
    </row>
    <row r="440" spans="1:2" x14ac:dyDescent="0.3">
      <c r="A440" t="s">
        <v>1593</v>
      </c>
      <c r="B440">
        <v>16.939440999999999</v>
      </c>
    </row>
    <row r="441" spans="1:2" x14ac:dyDescent="0.3">
      <c r="A441" t="s">
        <v>1597</v>
      </c>
      <c r="B441">
        <v>12.921594000000001</v>
      </c>
    </row>
    <row r="442" spans="1:2" x14ac:dyDescent="0.3">
      <c r="A442" t="s">
        <v>1601</v>
      </c>
      <c r="B442">
        <v>19.500893000000001</v>
      </c>
    </row>
    <row r="443" spans="1:2" x14ac:dyDescent="0.3">
      <c r="A443" t="s">
        <v>1605</v>
      </c>
      <c r="B443">
        <v>29.558157000000001</v>
      </c>
    </row>
    <row r="444" spans="1:2" x14ac:dyDescent="0.3">
      <c r="A444" t="s">
        <v>1608</v>
      </c>
      <c r="B444">
        <v>46.075037000000002</v>
      </c>
    </row>
    <row r="445" spans="1:2" x14ac:dyDescent="0.3">
      <c r="A445" t="s">
        <v>1612</v>
      </c>
      <c r="B445">
        <v>23.531721000000001</v>
      </c>
    </row>
    <row r="446" spans="1:2" x14ac:dyDescent="0.3">
      <c r="A446" t="s">
        <v>1616</v>
      </c>
      <c r="B446">
        <v>49.078546000000003</v>
      </c>
    </row>
    <row r="447" spans="1:2" x14ac:dyDescent="0.3">
      <c r="A447" t="s">
        <v>1620</v>
      </c>
      <c r="B447">
        <v>37.026649999999997</v>
      </c>
    </row>
    <row r="448" spans="1:2" x14ac:dyDescent="0.3">
      <c r="A448" t="s">
        <v>763</v>
      </c>
      <c r="B448">
        <v>45.154631000000002</v>
      </c>
    </row>
    <row r="449" spans="1:2" x14ac:dyDescent="0.3">
      <c r="A449" t="s">
        <v>1626</v>
      </c>
      <c r="B449">
        <v>46.887982999999998</v>
      </c>
    </row>
    <row r="450" spans="1:2" x14ac:dyDescent="0.3">
      <c r="A450" t="s">
        <v>723</v>
      </c>
      <c r="B450">
        <v>24.598479000000001</v>
      </c>
    </row>
    <row r="451" spans="1:2" x14ac:dyDescent="0.3">
      <c r="A451" t="s">
        <v>364</v>
      </c>
      <c r="B451">
        <v>32.363537999999998</v>
      </c>
    </row>
    <row r="452" spans="1:2" x14ac:dyDescent="0.3">
      <c r="A452" t="s">
        <v>1637</v>
      </c>
      <c r="B452">
        <v>11.503959999999999</v>
      </c>
    </row>
    <row r="453" spans="1:2" x14ac:dyDescent="0.3">
      <c r="A453" t="s">
        <v>1641</v>
      </c>
      <c r="B453">
        <v>19.375768000000001</v>
      </c>
    </row>
    <row r="454" spans="1:2" x14ac:dyDescent="0.3">
      <c r="A454" t="s">
        <v>1645</v>
      </c>
      <c r="B454">
        <v>36.125715</v>
      </c>
    </row>
    <row r="455" spans="1:2" x14ac:dyDescent="0.3">
      <c r="A455" t="s">
        <v>1649</v>
      </c>
      <c r="B455">
        <v>25.450534000000001</v>
      </c>
    </row>
    <row r="456" spans="1:2" x14ac:dyDescent="0.3">
      <c r="A456" t="s">
        <v>1653</v>
      </c>
      <c r="B456">
        <v>41.890721999999997</v>
      </c>
    </row>
    <row r="457" spans="1:2" x14ac:dyDescent="0.3">
      <c r="A457" t="s">
        <v>680</v>
      </c>
      <c r="B457">
        <v>22.179658</v>
      </c>
    </row>
    <row r="458" spans="1:2" x14ac:dyDescent="0.3">
      <c r="A458" t="s">
        <v>1660</v>
      </c>
      <c r="B458">
        <v>12.921594000000001</v>
      </c>
    </row>
    <row r="459" spans="1:2" x14ac:dyDescent="0.3">
      <c r="A459" t="s">
        <v>1664</v>
      </c>
      <c r="B459">
        <v>18.264634999999998</v>
      </c>
    </row>
    <row r="460" spans="1:2" x14ac:dyDescent="0.3">
      <c r="A460" t="s">
        <v>1668</v>
      </c>
      <c r="B460">
        <v>11.187696000000001</v>
      </c>
    </row>
    <row r="461" spans="1:2" x14ac:dyDescent="0.3">
      <c r="A461" t="s">
        <v>1673</v>
      </c>
      <c r="B461">
        <v>41.670544</v>
      </c>
    </row>
    <row r="462" spans="1:2" x14ac:dyDescent="0.3">
      <c r="A462" t="s">
        <v>1676</v>
      </c>
      <c r="B462">
        <v>27.46264</v>
      </c>
    </row>
    <row r="463" spans="1:2" x14ac:dyDescent="0.3">
      <c r="A463" t="s">
        <v>1680</v>
      </c>
      <c r="B463">
        <v>17.455024000000002</v>
      </c>
    </row>
    <row r="464" spans="1:2" x14ac:dyDescent="0.3">
      <c r="A464" t="s">
        <v>1597</v>
      </c>
      <c r="B464">
        <v>21.394280999999999</v>
      </c>
    </row>
    <row r="465" spans="1:2" x14ac:dyDescent="0.3">
      <c r="A465" t="s">
        <v>1687</v>
      </c>
      <c r="B465">
        <v>0.60564499999999999</v>
      </c>
    </row>
    <row r="466" spans="1:2" x14ac:dyDescent="0.3">
      <c r="A466" t="s">
        <v>655</v>
      </c>
      <c r="B466">
        <v>61.692197</v>
      </c>
    </row>
    <row r="467" spans="1:2" x14ac:dyDescent="0.3">
      <c r="A467" t="s">
        <v>1693</v>
      </c>
      <c r="B467">
        <v>14.530946</v>
      </c>
    </row>
    <row r="468" spans="1:2" x14ac:dyDescent="0.3">
      <c r="A468" t="s">
        <v>855</v>
      </c>
      <c r="B468">
        <v>25.978555</v>
      </c>
    </row>
    <row r="469" spans="1:2" x14ac:dyDescent="0.3">
      <c r="A469" t="s">
        <v>528</v>
      </c>
      <c r="B469">
        <v>6.6437780000000002</v>
      </c>
    </row>
    <row r="470" spans="1:2" x14ac:dyDescent="0.3">
      <c r="A470" t="s">
        <v>389</v>
      </c>
      <c r="B470">
        <v>36.788744999999999</v>
      </c>
    </row>
    <row r="471" spans="1:2" x14ac:dyDescent="0.3">
      <c r="A471" t="s">
        <v>98</v>
      </c>
      <c r="B471">
        <v>31.054334000000001</v>
      </c>
    </row>
    <row r="472" spans="1:2" x14ac:dyDescent="0.3">
      <c r="A472" t="s">
        <v>1709</v>
      </c>
      <c r="B472">
        <v>21.891078</v>
      </c>
    </row>
    <row r="473" spans="1:2" x14ac:dyDescent="0.3">
      <c r="A473" t="s">
        <v>1713</v>
      </c>
      <c r="B473">
        <v>18.335992000000001</v>
      </c>
    </row>
    <row r="474" spans="1:2" x14ac:dyDescent="0.3">
      <c r="A474" t="s">
        <v>1717</v>
      </c>
      <c r="B474">
        <v>40.138008999999997</v>
      </c>
    </row>
    <row r="475" spans="1:2" x14ac:dyDescent="0.3">
      <c r="A475" t="s">
        <v>1722</v>
      </c>
      <c r="B475">
        <v>44.090535000000003</v>
      </c>
    </row>
    <row r="476" spans="1:2" x14ac:dyDescent="0.3">
      <c r="A476" t="s">
        <v>1726</v>
      </c>
      <c r="B476">
        <v>3.3000609999999999</v>
      </c>
    </row>
    <row r="477" spans="1:2" x14ac:dyDescent="0.3">
      <c r="A477" t="s">
        <v>882</v>
      </c>
      <c r="B477">
        <v>20.632673</v>
      </c>
    </row>
    <row r="478" spans="1:2" x14ac:dyDescent="0.3">
      <c r="A478" t="s">
        <v>178</v>
      </c>
      <c r="B478">
        <v>36.664991000000001</v>
      </c>
    </row>
    <row r="479" spans="1:2" x14ac:dyDescent="0.3">
      <c r="A479" t="s">
        <v>1737</v>
      </c>
      <c r="B479">
        <v>18.261209999999998</v>
      </c>
    </row>
    <row r="480" spans="1:2" x14ac:dyDescent="0.3">
      <c r="A480" t="s">
        <v>130</v>
      </c>
      <c r="B480">
        <v>16.681269</v>
      </c>
    </row>
    <row r="481" spans="1:2" x14ac:dyDescent="0.3">
      <c r="A481" t="s">
        <v>1287</v>
      </c>
      <c r="B481">
        <v>10.088006</v>
      </c>
    </row>
    <row r="482" spans="1:2" x14ac:dyDescent="0.3">
      <c r="A482" t="s">
        <v>1748</v>
      </c>
      <c r="B482">
        <v>7.89147</v>
      </c>
    </row>
    <row r="483" spans="1:2" x14ac:dyDescent="0.3">
      <c r="A483" t="s">
        <v>655</v>
      </c>
      <c r="B483">
        <v>16.715630999999998</v>
      </c>
    </row>
    <row r="484" spans="1:2" x14ac:dyDescent="0.3">
      <c r="A484" t="s">
        <v>1755</v>
      </c>
      <c r="B484">
        <v>9.3577340000000007</v>
      </c>
    </row>
    <row r="485" spans="1:2" x14ac:dyDescent="0.3">
      <c r="A485" t="s">
        <v>33</v>
      </c>
      <c r="B485">
        <v>11.22268</v>
      </c>
    </row>
    <row r="486" spans="1:2" x14ac:dyDescent="0.3">
      <c r="A486" t="s">
        <v>712</v>
      </c>
      <c r="B486">
        <v>14.564667</v>
      </c>
    </row>
    <row r="487" spans="1:2" x14ac:dyDescent="0.3">
      <c r="A487" t="s">
        <v>1765</v>
      </c>
      <c r="B487">
        <v>11.356078999999999</v>
      </c>
    </row>
    <row r="488" spans="1:2" x14ac:dyDescent="0.3">
      <c r="A488" t="s">
        <v>37</v>
      </c>
      <c r="B488">
        <v>52.612025000000003</v>
      </c>
    </row>
    <row r="489" spans="1:2" x14ac:dyDescent="0.3">
      <c r="A489" t="s">
        <v>1772</v>
      </c>
      <c r="B489">
        <v>13.800656</v>
      </c>
    </row>
    <row r="490" spans="1:2" x14ac:dyDescent="0.3">
      <c r="A490" t="s">
        <v>1776</v>
      </c>
      <c r="B490">
        <v>27.097932</v>
      </c>
    </row>
    <row r="491" spans="1:2" x14ac:dyDescent="0.3">
      <c r="A491" t="s">
        <v>1780</v>
      </c>
      <c r="B491">
        <v>10.706613000000001</v>
      </c>
    </row>
    <row r="492" spans="1:2" x14ac:dyDescent="0.3">
      <c r="A492" t="s">
        <v>1785</v>
      </c>
      <c r="B492">
        <v>7.342892</v>
      </c>
    </row>
    <row r="493" spans="1:2" x14ac:dyDescent="0.3">
      <c r="A493" t="s">
        <v>1790</v>
      </c>
      <c r="B493">
        <v>50.561849000000002</v>
      </c>
    </row>
    <row r="494" spans="1:2" x14ac:dyDescent="0.3">
      <c r="A494" t="s">
        <v>1795</v>
      </c>
      <c r="B494">
        <v>0.71999599999999997</v>
      </c>
    </row>
    <row r="495" spans="1:2" x14ac:dyDescent="0.3">
      <c r="A495" t="s">
        <v>203</v>
      </c>
      <c r="B495">
        <v>59.248437000000003</v>
      </c>
    </row>
    <row r="496" spans="1:2" x14ac:dyDescent="0.3">
      <c r="A496" t="s">
        <v>1803</v>
      </c>
      <c r="B496">
        <v>12.921594000000001</v>
      </c>
    </row>
    <row r="497" spans="1:2" x14ac:dyDescent="0.3">
      <c r="A497" t="s">
        <v>118</v>
      </c>
      <c r="B497">
        <v>40.723458999999998</v>
      </c>
    </row>
    <row r="498" spans="1:2" x14ac:dyDescent="0.3">
      <c r="A498" t="s">
        <v>175</v>
      </c>
      <c r="B498">
        <v>41.247402000000001</v>
      </c>
    </row>
    <row r="499" spans="1:2" x14ac:dyDescent="0.3">
      <c r="A499" t="s">
        <v>1812</v>
      </c>
      <c r="B499">
        <v>10.083905</v>
      </c>
    </row>
    <row r="500" spans="1:2" x14ac:dyDescent="0.3">
      <c r="A500" t="s">
        <v>1816</v>
      </c>
      <c r="B500">
        <v>16.759252</v>
      </c>
    </row>
    <row r="501" spans="1:2" x14ac:dyDescent="0.3">
      <c r="A501" t="s">
        <v>590</v>
      </c>
      <c r="B501">
        <v>22.132418000000001</v>
      </c>
    </row>
    <row r="502" spans="1:2" x14ac:dyDescent="0.3">
      <c r="A502" t="s">
        <v>389</v>
      </c>
      <c r="B502">
        <v>10.520961</v>
      </c>
    </row>
    <row r="503" spans="1:2" x14ac:dyDescent="0.3">
      <c r="A503" t="s">
        <v>1826</v>
      </c>
      <c r="B503">
        <v>35.384422999999998</v>
      </c>
    </row>
    <row r="504" spans="1:2" x14ac:dyDescent="0.3">
      <c r="A504" t="s">
        <v>1830</v>
      </c>
      <c r="B504">
        <v>15.673154</v>
      </c>
    </row>
    <row r="505" spans="1:2" x14ac:dyDescent="0.3">
      <c r="A505" t="s">
        <v>578</v>
      </c>
      <c r="B505">
        <v>8.981427</v>
      </c>
    </row>
    <row r="506" spans="1:2" x14ac:dyDescent="0.3">
      <c r="A506" t="s">
        <v>41</v>
      </c>
      <c r="B506">
        <v>31.482872</v>
      </c>
    </row>
    <row r="507" spans="1:2" x14ac:dyDescent="0.3">
      <c r="A507" t="s">
        <v>1840</v>
      </c>
      <c r="B507">
        <v>47.436675000000001</v>
      </c>
    </row>
    <row r="508" spans="1:2" x14ac:dyDescent="0.3">
      <c r="A508" t="s">
        <v>655</v>
      </c>
      <c r="B508">
        <v>12.921594000000001</v>
      </c>
    </row>
    <row r="509" spans="1:2" x14ac:dyDescent="0.3">
      <c r="A509" t="s">
        <v>33</v>
      </c>
      <c r="B509">
        <v>60.442593000000002</v>
      </c>
    </row>
    <row r="510" spans="1:2" x14ac:dyDescent="0.3">
      <c r="A510" t="s">
        <v>118</v>
      </c>
      <c r="B510">
        <v>2.5024869999999999</v>
      </c>
    </row>
    <row r="511" spans="1:2" x14ac:dyDescent="0.3">
      <c r="A511" t="s">
        <v>469</v>
      </c>
      <c r="B511">
        <v>48.110908999999999</v>
      </c>
    </row>
    <row r="512" spans="1:2" x14ac:dyDescent="0.3">
      <c r="A512" t="s">
        <v>1856</v>
      </c>
      <c r="B512">
        <v>35.387873999999996</v>
      </c>
    </row>
    <row r="513" spans="1:2" x14ac:dyDescent="0.3">
      <c r="A513" t="s">
        <v>118</v>
      </c>
      <c r="B513">
        <v>4.6689100000000003</v>
      </c>
    </row>
    <row r="514" spans="1:2" x14ac:dyDescent="0.3">
      <c r="A514" t="s">
        <v>763</v>
      </c>
      <c r="B514">
        <v>12.921594000000001</v>
      </c>
    </row>
    <row r="515" spans="1:2" x14ac:dyDescent="0.3">
      <c r="A515" t="s">
        <v>130</v>
      </c>
      <c r="B515">
        <v>51.469576000000004</v>
      </c>
    </row>
    <row r="516" spans="1:2" x14ac:dyDescent="0.3">
      <c r="A516" t="s">
        <v>1868</v>
      </c>
      <c r="B516">
        <v>12.921594000000001</v>
      </c>
    </row>
    <row r="517" spans="1:2" x14ac:dyDescent="0.3">
      <c r="A517" t="s">
        <v>1009</v>
      </c>
      <c r="B517">
        <v>61.437586000000003</v>
      </c>
    </row>
    <row r="518" spans="1:2" x14ac:dyDescent="0.3">
      <c r="A518" t="s">
        <v>1874</v>
      </c>
      <c r="B518">
        <v>31.160542</v>
      </c>
    </row>
    <row r="519" spans="1:2" x14ac:dyDescent="0.3">
      <c r="A519" t="s">
        <v>1878</v>
      </c>
      <c r="B519">
        <v>15.761384</v>
      </c>
    </row>
    <row r="520" spans="1:2" x14ac:dyDescent="0.3">
      <c r="A520" t="s">
        <v>1882</v>
      </c>
      <c r="B520">
        <v>17.561955000000001</v>
      </c>
    </row>
    <row r="521" spans="1:2" x14ac:dyDescent="0.3">
      <c r="A521" t="s">
        <v>919</v>
      </c>
      <c r="B521">
        <v>12.921594000000001</v>
      </c>
    </row>
    <row r="522" spans="1:2" x14ac:dyDescent="0.3">
      <c r="A522" t="s">
        <v>590</v>
      </c>
      <c r="B522">
        <v>38.864027</v>
      </c>
    </row>
    <row r="523" spans="1:2" x14ac:dyDescent="0.3">
      <c r="A523" t="s">
        <v>1578</v>
      </c>
      <c r="B523">
        <v>57.753914000000002</v>
      </c>
    </row>
    <row r="524" spans="1:2" x14ac:dyDescent="0.3">
      <c r="A524" t="s">
        <v>1433</v>
      </c>
      <c r="B524">
        <v>13.257529999999999</v>
      </c>
    </row>
    <row r="525" spans="1:2" x14ac:dyDescent="0.3">
      <c r="A525" t="s">
        <v>130</v>
      </c>
      <c r="B525">
        <v>13.318744000000001</v>
      </c>
    </row>
    <row r="526" spans="1:2" x14ac:dyDescent="0.3">
      <c r="A526" t="s">
        <v>1902</v>
      </c>
      <c r="B526">
        <v>18.700310000000002</v>
      </c>
    </row>
    <row r="527" spans="1:2" x14ac:dyDescent="0.3">
      <c r="A527" t="s">
        <v>1906</v>
      </c>
      <c r="B527">
        <v>47.094369</v>
      </c>
    </row>
    <row r="528" spans="1:2" x14ac:dyDescent="0.3">
      <c r="A528" t="s">
        <v>723</v>
      </c>
      <c r="B528">
        <v>14.486311000000001</v>
      </c>
    </row>
    <row r="529" spans="1:2" x14ac:dyDescent="0.3">
      <c r="A529" t="s">
        <v>1912</v>
      </c>
      <c r="B529">
        <v>18.614719999999998</v>
      </c>
    </row>
    <row r="530" spans="1:2" x14ac:dyDescent="0.3">
      <c r="A530" t="s">
        <v>1916</v>
      </c>
      <c r="B530">
        <v>29.035222000000001</v>
      </c>
    </row>
    <row r="531" spans="1:2" x14ac:dyDescent="0.3">
      <c r="A531" t="s">
        <v>1921</v>
      </c>
      <c r="B531">
        <v>27.055084999999998</v>
      </c>
    </row>
    <row r="532" spans="1:2" x14ac:dyDescent="0.3">
      <c r="A532" t="s">
        <v>1925</v>
      </c>
      <c r="B532">
        <v>23.004607</v>
      </c>
    </row>
    <row r="533" spans="1:2" x14ac:dyDescent="0.3">
      <c r="A533" t="s">
        <v>1929</v>
      </c>
      <c r="B533">
        <v>48.744208999999998</v>
      </c>
    </row>
    <row r="534" spans="1:2" x14ac:dyDescent="0.3">
      <c r="A534" t="s">
        <v>590</v>
      </c>
      <c r="B534">
        <v>14.209329</v>
      </c>
    </row>
    <row r="535" spans="1:2" x14ac:dyDescent="0.3">
      <c r="A535" t="s">
        <v>462</v>
      </c>
      <c r="B535">
        <v>36.368839000000001</v>
      </c>
    </row>
    <row r="536" spans="1:2" x14ac:dyDescent="0.3">
      <c r="A536" t="s">
        <v>1939</v>
      </c>
      <c r="B536">
        <v>24.353301999999999</v>
      </c>
    </row>
    <row r="537" spans="1:2" x14ac:dyDescent="0.3">
      <c r="A537" t="s">
        <v>1943</v>
      </c>
      <c r="B537">
        <v>19.143321</v>
      </c>
    </row>
    <row r="538" spans="1:2" x14ac:dyDescent="0.3">
      <c r="A538" t="s">
        <v>1470</v>
      </c>
      <c r="B538">
        <v>13.327372</v>
      </c>
    </row>
    <row r="539" spans="1:2" x14ac:dyDescent="0.3">
      <c r="A539" t="s">
        <v>1950</v>
      </c>
      <c r="B539">
        <v>37.917001999999997</v>
      </c>
    </row>
    <row r="540" spans="1:2" x14ac:dyDescent="0.3">
      <c r="A540" t="s">
        <v>1954</v>
      </c>
      <c r="B540">
        <v>23.663713000000001</v>
      </c>
    </row>
    <row r="541" spans="1:2" x14ac:dyDescent="0.3">
      <c r="A541" t="s">
        <v>1958</v>
      </c>
      <c r="B541">
        <v>14.443809999999999</v>
      </c>
    </row>
    <row r="542" spans="1:2" x14ac:dyDescent="0.3">
      <c r="A542" t="s">
        <v>1962</v>
      </c>
      <c r="B542">
        <v>10.605084</v>
      </c>
    </row>
    <row r="543" spans="1:2" x14ac:dyDescent="0.3">
      <c r="A543" t="s">
        <v>1966</v>
      </c>
      <c r="B543">
        <v>11.873856</v>
      </c>
    </row>
    <row r="544" spans="1:2" x14ac:dyDescent="0.3">
      <c r="A544" t="s">
        <v>188</v>
      </c>
      <c r="B544">
        <v>12.708963000000001</v>
      </c>
    </row>
    <row r="545" spans="1:2" x14ac:dyDescent="0.3">
      <c r="A545" t="s">
        <v>1973</v>
      </c>
      <c r="B545">
        <v>8.0983689999999999</v>
      </c>
    </row>
    <row r="546" spans="1:2" x14ac:dyDescent="0.3">
      <c r="A546" t="s">
        <v>1977</v>
      </c>
      <c r="B546">
        <v>20.374307999999999</v>
      </c>
    </row>
    <row r="547" spans="1:2" x14ac:dyDescent="0.3">
      <c r="A547" t="s">
        <v>890</v>
      </c>
      <c r="B547">
        <v>42.006908000000003</v>
      </c>
    </row>
    <row r="548" spans="1:2" x14ac:dyDescent="0.3">
      <c r="A548" t="s">
        <v>522</v>
      </c>
      <c r="B548">
        <v>12.921594000000001</v>
      </c>
    </row>
    <row r="549" spans="1:2" x14ac:dyDescent="0.3">
      <c r="A549" t="s">
        <v>1986</v>
      </c>
      <c r="B549">
        <v>39.127082000000001</v>
      </c>
    </row>
    <row r="550" spans="1:2" x14ac:dyDescent="0.3">
      <c r="A550" t="s">
        <v>1990</v>
      </c>
      <c r="B550">
        <v>20.790703000000001</v>
      </c>
    </row>
    <row r="551" spans="1:2" x14ac:dyDescent="0.3">
      <c r="A551" t="s">
        <v>257</v>
      </c>
      <c r="B551">
        <v>18.659880000000001</v>
      </c>
    </row>
    <row r="552" spans="1:2" x14ac:dyDescent="0.3">
      <c r="A552" t="s">
        <v>469</v>
      </c>
      <c r="B552">
        <v>45.720894000000001</v>
      </c>
    </row>
    <row r="553" spans="1:2" x14ac:dyDescent="0.3">
      <c r="A553" t="s">
        <v>2001</v>
      </c>
      <c r="B553">
        <v>21.789615000000001</v>
      </c>
    </row>
    <row r="554" spans="1:2" x14ac:dyDescent="0.3">
      <c r="A554" t="s">
        <v>1578</v>
      </c>
      <c r="B554">
        <v>20.199057</v>
      </c>
    </row>
    <row r="555" spans="1:2" x14ac:dyDescent="0.3">
      <c r="A555" t="s">
        <v>2008</v>
      </c>
      <c r="B555">
        <v>26.123705000000001</v>
      </c>
    </row>
    <row r="556" spans="1:2" x14ac:dyDescent="0.3">
      <c r="A556" t="s">
        <v>590</v>
      </c>
      <c r="B556">
        <v>12.599836</v>
      </c>
    </row>
    <row r="557" spans="1:2" x14ac:dyDescent="0.3">
      <c r="A557" t="s">
        <v>2015</v>
      </c>
      <c r="B557">
        <v>13.543053</v>
      </c>
    </row>
    <row r="558" spans="1:2" x14ac:dyDescent="0.3">
      <c r="A558" t="s">
        <v>2019</v>
      </c>
      <c r="B558">
        <v>60.722161999999997</v>
      </c>
    </row>
    <row r="559" spans="1:2" x14ac:dyDescent="0.3">
      <c r="A559" t="s">
        <v>2023</v>
      </c>
      <c r="B559">
        <v>32.227223000000002</v>
      </c>
    </row>
    <row r="560" spans="1:2" x14ac:dyDescent="0.3">
      <c r="A560" t="s">
        <v>655</v>
      </c>
      <c r="B560">
        <v>46.875374999999998</v>
      </c>
    </row>
    <row r="561" spans="1:2" x14ac:dyDescent="0.3">
      <c r="A561" t="s">
        <v>203</v>
      </c>
      <c r="B561">
        <v>11.215702</v>
      </c>
    </row>
    <row r="562" spans="1:2" x14ac:dyDescent="0.3">
      <c r="A562" t="s">
        <v>183</v>
      </c>
      <c r="B562">
        <v>8.4685860000000002</v>
      </c>
    </row>
    <row r="563" spans="1:2" x14ac:dyDescent="0.3">
      <c r="A563" t="s">
        <v>275</v>
      </c>
      <c r="B563">
        <v>8.8843180000000004</v>
      </c>
    </row>
    <row r="564" spans="1:2" x14ac:dyDescent="0.3">
      <c r="A564" t="s">
        <v>2041</v>
      </c>
      <c r="B564">
        <v>27.491890999999999</v>
      </c>
    </row>
    <row r="565" spans="1:2" x14ac:dyDescent="0.3">
      <c r="A565" t="s">
        <v>1566</v>
      </c>
      <c r="B565">
        <v>21.462935000000002</v>
      </c>
    </row>
    <row r="566" spans="1:2" x14ac:dyDescent="0.3">
      <c r="A566" t="s">
        <v>2047</v>
      </c>
      <c r="B566">
        <v>28.848186999999999</v>
      </c>
    </row>
    <row r="567" spans="1:2" x14ac:dyDescent="0.3">
      <c r="A567" t="s">
        <v>869</v>
      </c>
      <c r="B567">
        <v>47.320801000000003</v>
      </c>
    </row>
    <row r="568" spans="1:2" x14ac:dyDescent="0.3">
      <c r="A568" t="s">
        <v>756</v>
      </c>
      <c r="B568">
        <v>12.921594000000001</v>
      </c>
    </row>
    <row r="569" spans="1:2" x14ac:dyDescent="0.3">
      <c r="A569" t="s">
        <v>1009</v>
      </c>
      <c r="B569">
        <v>20.230535</v>
      </c>
    </row>
    <row r="570" spans="1:2" x14ac:dyDescent="0.3">
      <c r="A570" t="s">
        <v>130</v>
      </c>
      <c r="B570">
        <v>46.217768999999997</v>
      </c>
    </row>
    <row r="571" spans="1:2" x14ac:dyDescent="0.3">
      <c r="A571" t="s">
        <v>756</v>
      </c>
      <c r="B571">
        <v>36.952267999999997</v>
      </c>
    </row>
    <row r="572" spans="1:2" x14ac:dyDescent="0.3">
      <c r="A572" t="s">
        <v>780</v>
      </c>
      <c r="B572">
        <v>16.411345000000001</v>
      </c>
    </row>
    <row r="573" spans="1:2" x14ac:dyDescent="0.3">
      <c r="A573" t="s">
        <v>2067</v>
      </c>
      <c r="B573">
        <v>12.921594000000001</v>
      </c>
    </row>
    <row r="574" spans="1:2" x14ac:dyDescent="0.3">
      <c r="A574" t="s">
        <v>2071</v>
      </c>
      <c r="B574">
        <v>33.648403999999999</v>
      </c>
    </row>
    <row r="575" spans="1:2" x14ac:dyDescent="0.3">
      <c r="A575" t="s">
        <v>780</v>
      </c>
      <c r="B575">
        <v>57.69847</v>
      </c>
    </row>
    <row r="576" spans="1:2" x14ac:dyDescent="0.3">
      <c r="A576" t="s">
        <v>763</v>
      </c>
      <c r="B576">
        <v>34.052253</v>
      </c>
    </row>
    <row r="577" spans="1:2" x14ac:dyDescent="0.3">
      <c r="A577" t="s">
        <v>2081</v>
      </c>
      <c r="B577">
        <v>27.299301</v>
      </c>
    </row>
    <row r="578" spans="1:2" x14ac:dyDescent="0.3">
      <c r="A578" t="s">
        <v>2085</v>
      </c>
      <c r="B578">
        <v>20.219384999999999</v>
      </c>
    </row>
    <row r="579" spans="1:2" x14ac:dyDescent="0.3">
      <c r="A579" t="s">
        <v>434</v>
      </c>
      <c r="B579">
        <v>42.957216000000003</v>
      </c>
    </row>
    <row r="580" spans="1:2" x14ac:dyDescent="0.3">
      <c r="A580" t="s">
        <v>2093</v>
      </c>
      <c r="B580">
        <v>29.412261999999998</v>
      </c>
    </row>
    <row r="581" spans="1:2" x14ac:dyDescent="0.3">
      <c r="A581" t="s">
        <v>1184</v>
      </c>
      <c r="B581">
        <v>19.708731</v>
      </c>
    </row>
    <row r="582" spans="1:2" x14ac:dyDescent="0.3">
      <c r="A582" t="s">
        <v>780</v>
      </c>
      <c r="B582">
        <v>59.428223000000003</v>
      </c>
    </row>
    <row r="583" spans="1:2" x14ac:dyDescent="0.3">
      <c r="A583" t="s">
        <v>2102</v>
      </c>
      <c r="B583">
        <v>19.711950999999999</v>
      </c>
    </row>
    <row r="584" spans="1:2" x14ac:dyDescent="0.3">
      <c r="A584" t="s">
        <v>296</v>
      </c>
      <c r="B584">
        <v>49.199233999999997</v>
      </c>
    </row>
    <row r="585" spans="1:2" x14ac:dyDescent="0.3">
      <c r="A585" t="s">
        <v>317</v>
      </c>
      <c r="B585">
        <v>46.199482000000003</v>
      </c>
    </row>
    <row r="586" spans="1:2" x14ac:dyDescent="0.3">
      <c r="A586" t="s">
        <v>411</v>
      </c>
      <c r="B586">
        <v>13.758526</v>
      </c>
    </row>
    <row r="587" spans="1:2" x14ac:dyDescent="0.3">
      <c r="A587" t="s">
        <v>2023</v>
      </c>
      <c r="B587">
        <v>29.505573999999999</v>
      </c>
    </row>
    <row r="588" spans="1:2" x14ac:dyDescent="0.3">
      <c r="A588" t="s">
        <v>2117</v>
      </c>
      <c r="B588">
        <v>43.873266000000001</v>
      </c>
    </row>
    <row r="589" spans="1:2" x14ac:dyDescent="0.3">
      <c r="A589" t="s">
        <v>171</v>
      </c>
      <c r="B589">
        <v>24.961625000000002</v>
      </c>
    </row>
    <row r="590" spans="1:2" x14ac:dyDescent="0.3">
      <c r="A590" t="s">
        <v>1040</v>
      </c>
      <c r="B590">
        <v>23.256450000000001</v>
      </c>
    </row>
    <row r="591" spans="1:2" x14ac:dyDescent="0.3">
      <c r="A591" t="s">
        <v>2126</v>
      </c>
      <c r="B591">
        <v>12.921594000000001</v>
      </c>
    </row>
    <row r="592" spans="1:2" x14ac:dyDescent="0.3">
      <c r="A592" t="s">
        <v>2130</v>
      </c>
      <c r="B592">
        <v>20.089932999999998</v>
      </c>
    </row>
    <row r="593" spans="1:2" x14ac:dyDescent="0.3">
      <c r="A593" t="s">
        <v>2134</v>
      </c>
      <c r="B593">
        <v>48.032733999999998</v>
      </c>
    </row>
    <row r="594" spans="1:2" x14ac:dyDescent="0.3">
      <c r="A594" t="s">
        <v>2139</v>
      </c>
      <c r="B594">
        <v>16.92991</v>
      </c>
    </row>
    <row r="595" spans="1:2" x14ac:dyDescent="0.3">
      <c r="A595" t="s">
        <v>1578</v>
      </c>
      <c r="B595">
        <v>14.780633999999999</v>
      </c>
    </row>
    <row r="596" spans="1:2" x14ac:dyDescent="0.3">
      <c r="A596" t="s">
        <v>1962</v>
      </c>
      <c r="B596">
        <v>14.086292</v>
      </c>
    </row>
    <row r="597" spans="1:2" x14ac:dyDescent="0.3">
      <c r="A597" t="s">
        <v>2149</v>
      </c>
      <c r="B597">
        <v>29.261348000000002</v>
      </c>
    </row>
    <row r="598" spans="1:2" x14ac:dyDescent="0.3">
      <c r="A598" t="s">
        <v>1962</v>
      </c>
      <c r="B598">
        <v>13.267631</v>
      </c>
    </row>
    <row r="599" spans="1:2" x14ac:dyDescent="0.3">
      <c r="A599" t="s">
        <v>2155</v>
      </c>
      <c r="B599">
        <v>58.401204</v>
      </c>
    </row>
    <row r="600" spans="1:2" x14ac:dyDescent="0.3">
      <c r="A600" t="s">
        <v>2159</v>
      </c>
      <c r="B600">
        <v>23.515937999999998</v>
      </c>
    </row>
    <row r="601" spans="1:2" x14ac:dyDescent="0.3">
      <c r="A601" t="s">
        <v>2023</v>
      </c>
      <c r="B601">
        <v>14.244517999999999</v>
      </c>
    </row>
    <row r="602" spans="1:2" x14ac:dyDescent="0.3">
      <c r="A602" t="s">
        <v>130</v>
      </c>
      <c r="B602">
        <v>29.501488999999999</v>
      </c>
    </row>
    <row r="603" spans="1:2" x14ac:dyDescent="0.3">
      <c r="A603" t="s">
        <v>178</v>
      </c>
      <c r="B603">
        <v>9.3062529999999999</v>
      </c>
    </row>
    <row r="604" spans="1:2" x14ac:dyDescent="0.3">
      <c r="A604" t="s">
        <v>130</v>
      </c>
      <c r="B604">
        <v>8.37378</v>
      </c>
    </row>
    <row r="605" spans="1:2" x14ac:dyDescent="0.3">
      <c r="A605" t="s">
        <v>2176</v>
      </c>
      <c r="B605">
        <v>10.930536999999999</v>
      </c>
    </row>
    <row r="606" spans="1:2" x14ac:dyDescent="0.3">
      <c r="A606" t="s">
        <v>2181</v>
      </c>
      <c r="B606">
        <v>10.545439999999999</v>
      </c>
    </row>
    <row r="607" spans="1:2" x14ac:dyDescent="0.3">
      <c r="A607" t="s">
        <v>2185</v>
      </c>
      <c r="B607">
        <v>6.6820060000000003</v>
      </c>
    </row>
    <row r="608" spans="1:2" x14ac:dyDescent="0.3">
      <c r="A608" t="s">
        <v>2188</v>
      </c>
      <c r="B608">
        <v>46.832371999999999</v>
      </c>
    </row>
    <row r="609" spans="1:2" x14ac:dyDescent="0.3">
      <c r="A609" t="s">
        <v>2192</v>
      </c>
      <c r="B609">
        <v>24.664776</v>
      </c>
    </row>
    <row r="610" spans="1:2" x14ac:dyDescent="0.3">
      <c r="A610" t="s">
        <v>2196</v>
      </c>
      <c r="B610">
        <v>13.483387</v>
      </c>
    </row>
    <row r="611" spans="1:2" x14ac:dyDescent="0.3">
      <c r="A611" t="s">
        <v>780</v>
      </c>
      <c r="B611">
        <v>44.478043</v>
      </c>
    </row>
    <row r="612" spans="1:2" x14ac:dyDescent="0.3">
      <c r="A612" t="s">
        <v>98</v>
      </c>
      <c r="B612">
        <v>25.020427999999999</v>
      </c>
    </row>
    <row r="613" spans="1:2" x14ac:dyDescent="0.3">
      <c r="A613" t="s">
        <v>2008</v>
      </c>
      <c r="B613">
        <v>22.392544000000001</v>
      </c>
    </row>
    <row r="614" spans="1:2" x14ac:dyDescent="0.3">
      <c r="A614" t="s">
        <v>651</v>
      </c>
      <c r="B614">
        <v>12.921594000000001</v>
      </c>
    </row>
    <row r="615" spans="1:2" x14ac:dyDescent="0.3">
      <c r="A615" t="s">
        <v>389</v>
      </c>
      <c r="B615">
        <v>22.572323000000001</v>
      </c>
    </row>
    <row r="616" spans="1:2" x14ac:dyDescent="0.3">
      <c r="A616" t="s">
        <v>41</v>
      </c>
      <c r="B616">
        <v>12.921594000000001</v>
      </c>
    </row>
    <row r="617" spans="1:2" x14ac:dyDescent="0.3">
      <c r="A617" t="s">
        <v>1054</v>
      </c>
      <c r="B617">
        <v>10.004564</v>
      </c>
    </row>
    <row r="618" spans="1:2" x14ac:dyDescent="0.3">
      <c r="A618" t="s">
        <v>590</v>
      </c>
      <c r="B618">
        <v>12.921594000000001</v>
      </c>
    </row>
    <row r="619" spans="1:2" x14ac:dyDescent="0.3">
      <c r="A619" t="s">
        <v>2139</v>
      </c>
      <c r="B619">
        <v>18.888805999999999</v>
      </c>
    </row>
    <row r="620" spans="1:2" x14ac:dyDescent="0.3">
      <c r="A620" t="s">
        <v>2225</v>
      </c>
      <c r="B620">
        <v>12.948627</v>
      </c>
    </row>
    <row r="621" spans="1:2" x14ac:dyDescent="0.3">
      <c r="A621" t="s">
        <v>590</v>
      </c>
      <c r="B621">
        <v>27.11589</v>
      </c>
    </row>
    <row r="622" spans="1:2" x14ac:dyDescent="0.3">
      <c r="A622" t="s">
        <v>1737</v>
      </c>
      <c r="B622">
        <v>26.153669000000001</v>
      </c>
    </row>
    <row r="623" spans="1:2" x14ac:dyDescent="0.3">
      <c r="A623" t="s">
        <v>2235</v>
      </c>
      <c r="B623">
        <v>28.223663999999999</v>
      </c>
    </row>
    <row r="624" spans="1:2" x14ac:dyDescent="0.3">
      <c r="A624" t="s">
        <v>537</v>
      </c>
      <c r="B624">
        <v>37.507136000000003</v>
      </c>
    </row>
    <row r="625" spans="1:2" x14ac:dyDescent="0.3">
      <c r="A625" t="s">
        <v>590</v>
      </c>
      <c r="B625">
        <v>11.023690999999999</v>
      </c>
    </row>
    <row r="626" spans="1:2" x14ac:dyDescent="0.3">
      <c r="A626" t="s">
        <v>2245</v>
      </c>
      <c r="B626">
        <v>38.634766999999997</v>
      </c>
    </row>
    <row r="627" spans="1:2" x14ac:dyDescent="0.3">
      <c r="A627" t="s">
        <v>2249</v>
      </c>
      <c r="B627">
        <v>25.877794000000002</v>
      </c>
    </row>
    <row r="628" spans="1:2" x14ac:dyDescent="0.3">
      <c r="A628" t="s">
        <v>2253</v>
      </c>
      <c r="B628">
        <v>18.599910000000001</v>
      </c>
    </row>
    <row r="629" spans="1:2" x14ac:dyDescent="0.3">
      <c r="A629" t="s">
        <v>2257</v>
      </c>
      <c r="B629">
        <v>12.282911</v>
      </c>
    </row>
    <row r="630" spans="1:2" x14ac:dyDescent="0.3">
      <c r="A630" t="s">
        <v>1172</v>
      </c>
      <c r="B630">
        <v>12.921594000000001</v>
      </c>
    </row>
    <row r="631" spans="1:2" x14ac:dyDescent="0.3">
      <c r="A631" t="s">
        <v>29</v>
      </c>
      <c r="B631">
        <v>54.814889999999998</v>
      </c>
    </row>
    <row r="632" spans="1:2" x14ac:dyDescent="0.3">
      <c r="A632" t="s">
        <v>1009</v>
      </c>
      <c r="B632">
        <v>31.391649999999998</v>
      </c>
    </row>
    <row r="633" spans="1:2" x14ac:dyDescent="0.3">
      <c r="A633" t="s">
        <v>265</v>
      </c>
      <c r="B633">
        <v>12.921594000000001</v>
      </c>
    </row>
    <row r="634" spans="1:2" x14ac:dyDescent="0.3">
      <c r="A634" t="s">
        <v>2275</v>
      </c>
      <c r="B634">
        <v>26.792794000000001</v>
      </c>
    </row>
    <row r="635" spans="1:2" x14ac:dyDescent="0.3">
      <c r="A635" t="s">
        <v>2279</v>
      </c>
      <c r="B635">
        <v>36.307296000000001</v>
      </c>
    </row>
    <row r="636" spans="1:2" x14ac:dyDescent="0.3">
      <c r="A636" t="s">
        <v>296</v>
      </c>
      <c r="B636">
        <v>12.921594000000001</v>
      </c>
    </row>
    <row r="637" spans="1:2" x14ac:dyDescent="0.3">
      <c r="A637" t="s">
        <v>723</v>
      </c>
      <c r="B637">
        <v>12.921594000000001</v>
      </c>
    </row>
    <row r="638" spans="1:2" x14ac:dyDescent="0.3">
      <c r="A638" t="s">
        <v>292</v>
      </c>
      <c r="B638">
        <v>14.646884</v>
      </c>
    </row>
    <row r="639" spans="1:2" x14ac:dyDescent="0.3">
      <c r="A639" t="s">
        <v>1755</v>
      </c>
      <c r="B639">
        <v>48.356214000000001</v>
      </c>
    </row>
    <row r="640" spans="1:2" x14ac:dyDescent="0.3">
      <c r="A640" t="s">
        <v>1009</v>
      </c>
      <c r="B640">
        <v>28.540267</v>
      </c>
    </row>
    <row r="641" spans="1:2" x14ac:dyDescent="0.3">
      <c r="A641" t="s">
        <v>590</v>
      </c>
      <c r="B641">
        <v>22.977982999999998</v>
      </c>
    </row>
    <row r="642" spans="1:2" x14ac:dyDescent="0.3">
      <c r="A642" t="s">
        <v>98</v>
      </c>
      <c r="B642">
        <v>31.086791000000002</v>
      </c>
    </row>
    <row r="643" spans="1:2" x14ac:dyDescent="0.3">
      <c r="A643" t="s">
        <v>1578</v>
      </c>
      <c r="B643">
        <v>43.865293999999999</v>
      </c>
    </row>
    <row r="644" spans="1:2" x14ac:dyDescent="0.3">
      <c r="A644" t="s">
        <v>2023</v>
      </c>
      <c r="B644">
        <v>43.055253</v>
      </c>
    </row>
    <row r="645" spans="1:2" x14ac:dyDescent="0.3">
      <c r="A645" t="s">
        <v>130</v>
      </c>
      <c r="B645">
        <v>15.772081</v>
      </c>
    </row>
    <row r="646" spans="1:2" x14ac:dyDescent="0.3">
      <c r="A646" t="s">
        <v>130</v>
      </c>
      <c r="B646">
        <v>26.199090000000002</v>
      </c>
    </row>
    <row r="647" spans="1:2" x14ac:dyDescent="0.3">
      <c r="A647" t="s">
        <v>1977</v>
      </c>
      <c r="B647">
        <v>22.769107999999999</v>
      </c>
    </row>
    <row r="648" spans="1:2" x14ac:dyDescent="0.3">
      <c r="A648" t="s">
        <v>292</v>
      </c>
      <c r="B648">
        <v>18.281797999999998</v>
      </c>
    </row>
    <row r="649" spans="1:2" x14ac:dyDescent="0.3">
      <c r="A649" t="s">
        <v>1380</v>
      </c>
      <c r="B649">
        <v>24.697533</v>
      </c>
    </row>
    <row r="650" spans="1:2" x14ac:dyDescent="0.3">
      <c r="A650" t="s">
        <v>203</v>
      </c>
      <c r="B650">
        <v>19.718544000000001</v>
      </c>
    </row>
    <row r="651" spans="1:2" x14ac:dyDescent="0.3">
      <c r="A651" t="s">
        <v>590</v>
      </c>
      <c r="B651">
        <v>31.349143000000002</v>
      </c>
    </row>
    <row r="652" spans="1:2" x14ac:dyDescent="0.3">
      <c r="A652" t="s">
        <v>2327</v>
      </c>
      <c r="B652">
        <v>27.870311999999998</v>
      </c>
    </row>
    <row r="653" spans="1:2" x14ac:dyDescent="0.3">
      <c r="A653" t="s">
        <v>2331</v>
      </c>
      <c r="B653">
        <v>33.439186999999997</v>
      </c>
    </row>
    <row r="654" spans="1:2" x14ac:dyDescent="0.3">
      <c r="A654" t="s">
        <v>2335</v>
      </c>
      <c r="B654">
        <v>59.634028999999998</v>
      </c>
    </row>
    <row r="655" spans="1:2" x14ac:dyDescent="0.3">
      <c r="A655" t="s">
        <v>2339</v>
      </c>
      <c r="B655">
        <v>38.994297000000003</v>
      </c>
    </row>
    <row r="656" spans="1:2" x14ac:dyDescent="0.3">
      <c r="A656" t="s">
        <v>2343</v>
      </c>
      <c r="B656">
        <v>49.660055</v>
      </c>
    </row>
    <row r="657" spans="1:2" x14ac:dyDescent="0.3">
      <c r="A657" t="s">
        <v>780</v>
      </c>
      <c r="B657">
        <v>11.743085000000001</v>
      </c>
    </row>
    <row r="658" spans="1:2" x14ac:dyDescent="0.3">
      <c r="A658" t="s">
        <v>1578</v>
      </c>
      <c r="B658">
        <v>9.1102469999999993</v>
      </c>
    </row>
    <row r="659" spans="1:2" x14ac:dyDescent="0.3">
      <c r="A659" t="s">
        <v>2354</v>
      </c>
      <c r="B659">
        <v>6.2276749999999996</v>
      </c>
    </row>
    <row r="660" spans="1:2" x14ac:dyDescent="0.3">
      <c r="A660" t="s">
        <v>364</v>
      </c>
      <c r="B660">
        <v>42.578769999999999</v>
      </c>
    </row>
    <row r="661" spans="1:2" x14ac:dyDescent="0.3">
      <c r="A661" t="s">
        <v>2363</v>
      </c>
      <c r="B661">
        <v>15.858629000000001</v>
      </c>
    </row>
    <row r="662" spans="1:2" x14ac:dyDescent="0.3">
      <c r="A662" t="s">
        <v>2367</v>
      </c>
      <c r="B662">
        <v>14.866901</v>
      </c>
    </row>
    <row r="663" spans="1:2" x14ac:dyDescent="0.3">
      <c r="A663" t="s">
        <v>2371</v>
      </c>
      <c r="B663">
        <v>15.194239</v>
      </c>
    </row>
    <row r="664" spans="1:2" x14ac:dyDescent="0.3">
      <c r="A664" t="s">
        <v>723</v>
      </c>
      <c r="B664">
        <v>12.921594000000001</v>
      </c>
    </row>
    <row r="665" spans="1:2" x14ac:dyDescent="0.3">
      <c r="A665" t="s">
        <v>723</v>
      </c>
      <c r="B665">
        <v>8.6296649999999993</v>
      </c>
    </row>
    <row r="666" spans="1:2" x14ac:dyDescent="0.3">
      <c r="A666" t="s">
        <v>817</v>
      </c>
      <c r="B666">
        <v>16.803457000000002</v>
      </c>
    </row>
    <row r="667" spans="1:2" x14ac:dyDescent="0.3">
      <c r="A667" t="s">
        <v>2384</v>
      </c>
      <c r="B667">
        <v>2.9525950000000001</v>
      </c>
    </row>
    <row r="668" spans="1:2" x14ac:dyDescent="0.3">
      <c r="A668" t="s">
        <v>2388</v>
      </c>
      <c r="B668">
        <v>31.324733999999999</v>
      </c>
    </row>
    <row r="669" spans="1:2" x14ac:dyDescent="0.3">
      <c r="A669" t="s">
        <v>2392</v>
      </c>
      <c r="B669">
        <v>20.415572000000001</v>
      </c>
    </row>
    <row r="670" spans="1:2" x14ac:dyDescent="0.3">
      <c r="A670" t="s">
        <v>1557</v>
      </c>
      <c r="B670">
        <v>28.613892</v>
      </c>
    </row>
    <row r="671" spans="1:2" x14ac:dyDescent="0.3">
      <c r="A671" t="s">
        <v>1340</v>
      </c>
      <c r="B671">
        <v>12.921594000000001</v>
      </c>
    </row>
    <row r="672" spans="1:2" x14ac:dyDescent="0.3">
      <c r="A672" t="s">
        <v>203</v>
      </c>
      <c r="B672">
        <v>4.1372369999999998</v>
      </c>
    </row>
    <row r="673" spans="1:2" x14ac:dyDescent="0.3">
      <c r="A673" t="s">
        <v>1403</v>
      </c>
      <c r="B673">
        <v>60.246977999999999</v>
      </c>
    </row>
    <row r="674" spans="1:2" x14ac:dyDescent="0.3">
      <c r="A674" t="s">
        <v>2409</v>
      </c>
      <c r="B674">
        <v>42.551901999999998</v>
      </c>
    </row>
    <row r="675" spans="1:2" x14ac:dyDescent="0.3">
      <c r="A675" t="s">
        <v>2414</v>
      </c>
      <c r="B675">
        <v>40.137264000000002</v>
      </c>
    </row>
    <row r="676" spans="1:2" x14ac:dyDescent="0.3">
      <c r="A676" t="s">
        <v>2418</v>
      </c>
      <c r="B676">
        <v>24.857078999999999</v>
      </c>
    </row>
    <row r="677" spans="1:2" x14ac:dyDescent="0.3">
      <c r="A677" t="s">
        <v>951</v>
      </c>
      <c r="B677">
        <v>40.413190999999998</v>
      </c>
    </row>
    <row r="678" spans="1:2" x14ac:dyDescent="0.3">
      <c r="A678" t="s">
        <v>2425</v>
      </c>
      <c r="B678">
        <v>13.859306999999999</v>
      </c>
    </row>
    <row r="679" spans="1:2" x14ac:dyDescent="0.3">
      <c r="A679" t="s">
        <v>537</v>
      </c>
      <c r="B679">
        <v>18.832471000000002</v>
      </c>
    </row>
    <row r="680" spans="1:2" x14ac:dyDescent="0.3">
      <c r="A680" t="s">
        <v>1014</v>
      </c>
      <c r="B680">
        <v>9.5688840000000006</v>
      </c>
    </row>
    <row r="681" spans="1:2" x14ac:dyDescent="0.3">
      <c r="A681" t="s">
        <v>1912</v>
      </c>
      <c r="B681">
        <v>12.421504000000001</v>
      </c>
    </row>
    <row r="682" spans="1:2" x14ac:dyDescent="0.3">
      <c r="A682" t="s">
        <v>2438</v>
      </c>
      <c r="B682">
        <v>18.096883999999999</v>
      </c>
    </row>
    <row r="683" spans="1:2" x14ac:dyDescent="0.3">
      <c r="A683" t="s">
        <v>843</v>
      </c>
      <c r="B683">
        <v>11.056763</v>
      </c>
    </row>
    <row r="684" spans="1:2" x14ac:dyDescent="0.3">
      <c r="A684" t="s">
        <v>1009</v>
      </c>
      <c r="B684">
        <v>13.218007999999999</v>
      </c>
    </row>
    <row r="685" spans="1:2" x14ac:dyDescent="0.3">
      <c r="A685" t="s">
        <v>2448</v>
      </c>
      <c r="B685">
        <v>11.262655000000001</v>
      </c>
    </row>
    <row r="686" spans="1:2" x14ac:dyDescent="0.3">
      <c r="A686" t="s">
        <v>2452</v>
      </c>
      <c r="B686">
        <v>12.921594000000001</v>
      </c>
    </row>
    <row r="687" spans="1:2" x14ac:dyDescent="0.3">
      <c r="A687" t="s">
        <v>2456</v>
      </c>
      <c r="B687">
        <v>19.412027999999999</v>
      </c>
    </row>
    <row r="688" spans="1:2" x14ac:dyDescent="0.3">
      <c r="A688" t="s">
        <v>655</v>
      </c>
      <c r="B688">
        <v>16.791058</v>
      </c>
    </row>
    <row r="689" spans="1:2" x14ac:dyDescent="0.3">
      <c r="A689" t="s">
        <v>2462</v>
      </c>
      <c r="B689">
        <v>12.921594000000001</v>
      </c>
    </row>
    <row r="690" spans="1:2" x14ac:dyDescent="0.3">
      <c r="A690" t="s">
        <v>1009</v>
      </c>
      <c r="B690">
        <v>32.829537999999999</v>
      </c>
    </row>
    <row r="691" spans="1:2" x14ac:dyDescent="0.3">
      <c r="A691" t="s">
        <v>1433</v>
      </c>
      <c r="B691">
        <v>30.951203</v>
      </c>
    </row>
    <row r="692" spans="1:2" x14ac:dyDescent="0.3">
      <c r="A692" t="s">
        <v>2471</v>
      </c>
      <c r="B692">
        <v>12.921594000000001</v>
      </c>
    </row>
    <row r="693" spans="1:2" x14ac:dyDescent="0.3">
      <c r="A693" t="s">
        <v>817</v>
      </c>
      <c r="B693">
        <v>31.719463000000001</v>
      </c>
    </row>
    <row r="694" spans="1:2" x14ac:dyDescent="0.3">
      <c r="A694" t="s">
        <v>175</v>
      </c>
      <c r="B694">
        <v>47.973995000000002</v>
      </c>
    </row>
    <row r="695" spans="1:2" x14ac:dyDescent="0.3">
      <c r="A695" t="s">
        <v>2480</v>
      </c>
      <c r="B695">
        <v>12.921594000000001</v>
      </c>
    </row>
    <row r="696" spans="1:2" x14ac:dyDescent="0.3">
      <c r="A696" t="s">
        <v>680</v>
      </c>
      <c r="B696">
        <v>12.921594000000001</v>
      </c>
    </row>
    <row r="697" spans="1:2" x14ac:dyDescent="0.3">
      <c r="A697" t="s">
        <v>532</v>
      </c>
      <c r="B697">
        <v>59.824565</v>
      </c>
    </row>
    <row r="698" spans="1:2" x14ac:dyDescent="0.3">
      <c r="A698" t="s">
        <v>1160</v>
      </c>
      <c r="B698">
        <v>18.345613</v>
      </c>
    </row>
    <row r="699" spans="1:2" x14ac:dyDescent="0.3">
      <c r="A699" t="s">
        <v>1578</v>
      </c>
      <c r="B699">
        <v>56.488027000000002</v>
      </c>
    </row>
    <row r="700" spans="1:2" x14ac:dyDescent="0.3">
      <c r="A700" t="s">
        <v>2497</v>
      </c>
      <c r="B700">
        <v>29.464852</v>
      </c>
    </row>
    <row r="701" spans="1:2" x14ac:dyDescent="0.3">
      <c r="A701" t="s">
        <v>1433</v>
      </c>
      <c r="B701">
        <v>18.106020999999998</v>
      </c>
    </row>
    <row r="702" spans="1:2" x14ac:dyDescent="0.3">
      <c r="A702" t="s">
        <v>1054</v>
      </c>
      <c r="B702">
        <v>42.881414999999997</v>
      </c>
    </row>
    <row r="703" spans="1:2" x14ac:dyDescent="0.3">
      <c r="A703" t="s">
        <v>1433</v>
      </c>
      <c r="B703">
        <v>18.735023999999999</v>
      </c>
    </row>
    <row r="704" spans="1:2" x14ac:dyDescent="0.3">
      <c r="A704" t="s">
        <v>1120</v>
      </c>
      <c r="B704">
        <v>62.766854000000002</v>
      </c>
    </row>
    <row r="705" spans="1:2" x14ac:dyDescent="0.3">
      <c r="A705" t="s">
        <v>1620</v>
      </c>
      <c r="B705">
        <v>24.153566999999999</v>
      </c>
    </row>
    <row r="706" spans="1:2" x14ac:dyDescent="0.3">
      <c r="A706" t="s">
        <v>543</v>
      </c>
      <c r="B706">
        <v>41.515701999999997</v>
      </c>
    </row>
    <row r="707" spans="1:2" x14ac:dyDescent="0.3">
      <c r="A707" t="s">
        <v>1009</v>
      </c>
      <c r="B707">
        <v>26.676487000000002</v>
      </c>
    </row>
    <row r="708" spans="1:2" x14ac:dyDescent="0.3">
      <c r="A708" t="s">
        <v>506</v>
      </c>
      <c r="B708">
        <v>16.278022</v>
      </c>
    </row>
    <row r="709" spans="1:2" x14ac:dyDescent="0.3">
      <c r="A709" t="s">
        <v>590</v>
      </c>
      <c r="B709">
        <v>18.831022999999998</v>
      </c>
    </row>
    <row r="710" spans="1:2" x14ac:dyDescent="0.3">
      <c r="A710" t="s">
        <v>183</v>
      </c>
      <c r="B710">
        <v>12.921594000000001</v>
      </c>
    </row>
    <row r="711" spans="1:2" x14ac:dyDescent="0.3">
      <c r="A711" t="s">
        <v>723</v>
      </c>
      <c r="B711">
        <v>28.800111999999999</v>
      </c>
    </row>
    <row r="712" spans="1:2" x14ac:dyDescent="0.3">
      <c r="A712" t="s">
        <v>2532</v>
      </c>
      <c r="B712">
        <v>19.705489</v>
      </c>
    </row>
    <row r="713" spans="1:2" x14ac:dyDescent="0.3">
      <c r="A713" t="s">
        <v>623</v>
      </c>
      <c r="B713">
        <v>41.430244999999999</v>
      </c>
    </row>
    <row r="714" spans="1:2" x14ac:dyDescent="0.3">
      <c r="A714" t="s">
        <v>723</v>
      </c>
      <c r="B714">
        <v>23.127561</v>
      </c>
    </row>
    <row r="715" spans="1:2" x14ac:dyDescent="0.3">
      <c r="A715" t="s">
        <v>203</v>
      </c>
      <c r="B715">
        <v>12.867352</v>
      </c>
    </row>
    <row r="716" spans="1:2" x14ac:dyDescent="0.3">
      <c r="A716" t="s">
        <v>2543</v>
      </c>
      <c r="B716">
        <v>44.815021999999999</v>
      </c>
    </row>
    <row r="717" spans="1:2" x14ac:dyDescent="0.3">
      <c r="A717" t="s">
        <v>2547</v>
      </c>
      <c r="B717">
        <v>37.537092999999999</v>
      </c>
    </row>
    <row r="718" spans="1:2" x14ac:dyDescent="0.3">
      <c r="A718" t="s">
        <v>2552</v>
      </c>
      <c r="B718">
        <v>10.99991</v>
      </c>
    </row>
    <row r="719" spans="1:2" x14ac:dyDescent="0.3">
      <c r="A719" t="s">
        <v>2556</v>
      </c>
      <c r="B719">
        <v>56.868398999999997</v>
      </c>
    </row>
    <row r="720" spans="1:2" x14ac:dyDescent="0.3">
      <c r="A720" t="s">
        <v>178</v>
      </c>
      <c r="B720">
        <v>22.991268999999999</v>
      </c>
    </row>
    <row r="721" spans="1:2" x14ac:dyDescent="0.3">
      <c r="A721" t="s">
        <v>2563</v>
      </c>
      <c r="B721">
        <v>15.798622</v>
      </c>
    </row>
    <row r="722" spans="1:2" x14ac:dyDescent="0.3">
      <c r="A722" t="s">
        <v>2566</v>
      </c>
      <c r="B722">
        <v>38.820858000000001</v>
      </c>
    </row>
    <row r="723" spans="1:2" x14ac:dyDescent="0.3">
      <c r="A723" t="s">
        <v>2571</v>
      </c>
      <c r="B723">
        <v>10.292864</v>
      </c>
    </row>
    <row r="724" spans="1:2" x14ac:dyDescent="0.3">
      <c r="A724" t="s">
        <v>41</v>
      </c>
      <c r="B724">
        <v>51.146047000000003</v>
      </c>
    </row>
    <row r="725" spans="1:2" x14ac:dyDescent="0.3">
      <c r="A725" t="s">
        <v>2578</v>
      </c>
      <c r="B725">
        <v>20.501581999999999</v>
      </c>
    </row>
    <row r="726" spans="1:2" x14ac:dyDescent="0.3">
      <c r="A726" t="s">
        <v>2583</v>
      </c>
      <c r="B726">
        <v>45.299089000000002</v>
      </c>
    </row>
    <row r="727" spans="1:2" x14ac:dyDescent="0.3">
      <c r="A727" t="s">
        <v>1433</v>
      </c>
      <c r="B727">
        <v>4.2806189999999997</v>
      </c>
    </row>
    <row r="728" spans="1:2" x14ac:dyDescent="0.3">
      <c r="A728" t="s">
        <v>1912</v>
      </c>
      <c r="B728">
        <v>28.848842000000001</v>
      </c>
    </row>
    <row r="729" spans="1:2" x14ac:dyDescent="0.3">
      <c r="A729" t="s">
        <v>2593</v>
      </c>
      <c r="B729">
        <v>22.501041000000001</v>
      </c>
    </row>
    <row r="730" spans="1:2" x14ac:dyDescent="0.3">
      <c r="A730" t="s">
        <v>2597</v>
      </c>
      <c r="B730">
        <v>47.479754999999997</v>
      </c>
    </row>
    <row r="731" spans="1:2" x14ac:dyDescent="0.3">
      <c r="A731" t="s">
        <v>723</v>
      </c>
      <c r="B731">
        <v>10.147321</v>
      </c>
    </row>
    <row r="732" spans="1:2" x14ac:dyDescent="0.3">
      <c r="A732" t="s">
        <v>522</v>
      </c>
      <c r="B732">
        <v>39.539045000000002</v>
      </c>
    </row>
    <row r="733" spans="1:2" x14ac:dyDescent="0.3">
      <c r="A733" t="s">
        <v>2606</v>
      </c>
      <c r="B733">
        <v>19.747458999999999</v>
      </c>
    </row>
    <row r="734" spans="1:2" x14ac:dyDescent="0.3">
      <c r="A734" t="s">
        <v>2610</v>
      </c>
      <c r="B734">
        <v>29.018826000000001</v>
      </c>
    </row>
    <row r="735" spans="1:2" x14ac:dyDescent="0.3">
      <c r="A735" t="s">
        <v>203</v>
      </c>
      <c r="B735">
        <v>4.8018489999999998</v>
      </c>
    </row>
    <row r="736" spans="1:2" x14ac:dyDescent="0.3">
      <c r="A736" t="s">
        <v>224</v>
      </c>
      <c r="B736">
        <v>16.493576000000001</v>
      </c>
    </row>
    <row r="737" spans="1:2" x14ac:dyDescent="0.3">
      <c r="A737" t="s">
        <v>2620</v>
      </c>
      <c r="B737">
        <v>21.549232</v>
      </c>
    </row>
    <row r="738" spans="1:2" x14ac:dyDescent="0.3">
      <c r="A738" t="s">
        <v>780</v>
      </c>
      <c r="B738">
        <v>13.080724999999999</v>
      </c>
    </row>
    <row r="739" spans="1:2" x14ac:dyDescent="0.3">
      <c r="A739" t="s">
        <v>537</v>
      </c>
      <c r="B739">
        <v>42.538257999999999</v>
      </c>
    </row>
    <row r="740" spans="1:2" x14ac:dyDescent="0.3">
      <c r="A740" t="s">
        <v>2631</v>
      </c>
      <c r="B740">
        <v>29.876507</v>
      </c>
    </row>
    <row r="741" spans="1:2" x14ac:dyDescent="0.3">
      <c r="A741" t="s">
        <v>389</v>
      </c>
      <c r="B741">
        <v>61.849521000000003</v>
      </c>
    </row>
    <row r="742" spans="1:2" x14ac:dyDescent="0.3">
      <c r="A742" t="s">
        <v>2639</v>
      </c>
      <c r="B742">
        <v>37.449629999999999</v>
      </c>
    </row>
    <row r="743" spans="1:2" x14ac:dyDescent="0.3">
      <c r="A743" t="s">
        <v>2643</v>
      </c>
      <c r="B743">
        <v>37.378081000000002</v>
      </c>
    </row>
    <row r="744" spans="1:2" x14ac:dyDescent="0.3">
      <c r="A744" t="s">
        <v>462</v>
      </c>
      <c r="B744">
        <v>30.656345000000002</v>
      </c>
    </row>
    <row r="745" spans="1:2" x14ac:dyDescent="0.3">
      <c r="A745" t="s">
        <v>2650</v>
      </c>
      <c r="B745">
        <v>15.142701000000001</v>
      </c>
    </row>
    <row r="746" spans="1:2" x14ac:dyDescent="0.3">
      <c r="A746" t="s">
        <v>869</v>
      </c>
      <c r="B746">
        <v>59.547927999999999</v>
      </c>
    </row>
    <row r="747" spans="1:2" x14ac:dyDescent="0.3">
      <c r="A747" t="s">
        <v>847</v>
      </c>
      <c r="B747">
        <v>19.998581000000001</v>
      </c>
    </row>
    <row r="748" spans="1:2" x14ac:dyDescent="0.3">
      <c r="A748" t="s">
        <v>83</v>
      </c>
      <c r="B748">
        <v>27.615107999999999</v>
      </c>
    </row>
    <row r="749" spans="1:2" x14ac:dyDescent="0.3">
      <c r="A749" t="s">
        <v>2664</v>
      </c>
      <c r="B749">
        <v>29.041198000000001</v>
      </c>
    </row>
    <row r="750" spans="1:2" x14ac:dyDescent="0.3">
      <c r="A750" t="s">
        <v>2668</v>
      </c>
      <c r="B750">
        <v>25.293538000000002</v>
      </c>
    </row>
    <row r="751" spans="1:2" x14ac:dyDescent="0.3">
      <c r="A751" t="s">
        <v>1396</v>
      </c>
      <c r="B751">
        <v>23.851189999999999</v>
      </c>
    </row>
    <row r="752" spans="1:2" x14ac:dyDescent="0.3">
      <c r="A752" t="s">
        <v>183</v>
      </c>
      <c r="B752">
        <v>21.685718999999999</v>
      </c>
    </row>
    <row r="753" spans="1:2" x14ac:dyDescent="0.3">
      <c r="A753" t="s">
        <v>2679</v>
      </c>
      <c r="B753">
        <v>13.630049</v>
      </c>
    </row>
    <row r="754" spans="1:2" x14ac:dyDescent="0.3">
      <c r="A754" t="s">
        <v>2683</v>
      </c>
      <c r="B754">
        <v>6.8069199999999999</v>
      </c>
    </row>
    <row r="755" spans="1:2" x14ac:dyDescent="0.3">
      <c r="A755" t="s">
        <v>763</v>
      </c>
      <c r="B755">
        <v>15.352807</v>
      </c>
    </row>
    <row r="756" spans="1:2" x14ac:dyDescent="0.3">
      <c r="A756" t="s">
        <v>2689</v>
      </c>
      <c r="B756">
        <v>23.661071</v>
      </c>
    </row>
    <row r="757" spans="1:2" x14ac:dyDescent="0.3">
      <c r="A757" t="s">
        <v>2102</v>
      </c>
      <c r="B757">
        <v>21.605533000000001</v>
      </c>
    </row>
    <row r="758" spans="1:2" x14ac:dyDescent="0.3">
      <c r="A758" t="s">
        <v>2695</v>
      </c>
      <c r="B758">
        <v>22.620125000000002</v>
      </c>
    </row>
    <row r="759" spans="1:2" x14ac:dyDescent="0.3">
      <c r="A759" t="s">
        <v>203</v>
      </c>
      <c r="B759">
        <v>18.587114</v>
      </c>
    </row>
    <row r="760" spans="1:2" x14ac:dyDescent="0.3">
      <c r="A760" t="s">
        <v>1160</v>
      </c>
      <c r="B760">
        <v>24.657931000000001</v>
      </c>
    </row>
    <row r="761" spans="1:2" x14ac:dyDescent="0.3">
      <c r="A761" t="s">
        <v>1878</v>
      </c>
      <c r="B761">
        <v>12.621769</v>
      </c>
    </row>
    <row r="762" spans="1:2" x14ac:dyDescent="0.3">
      <c r="A762" t="s">
        <v>1912</v>
      </c>
      <c r="B762">
        <v>21.08952</v>
      </c>
    </row>
    <row r="763" spans="1:2" x14ac:dyDescent="0.3">
      <c r="A763" t="s">
        <v>29</v>
      </c>
      <c r="B763">
        <v>18.380175999999999</v>
      </c>
    </row>
    <row r="764" spans="1:2" x14ac:dyDescent="0.3">
      <c r="A764" t="s">
        <v>29</v>
      </c>
      <c r="B764">
        <v>18.877794999999999</v>
      </c>
    </row>
    <row r="765" spans="1:2" x14ac:dyDescent="0.3">
      <c r="A765" t="s">
        <v>723</v>
      </c>
      <c r="B765">
        <v>17.299333000000001</v>
      </c>
    </row>
    <row r="766" spans="1:2" x14ac:dyDescent="0.3">
      <c r="A766" t="s">
        <v>1207</v>
      </c>
      <c r="B766">
        <v>16.848898999999999</v>
      </c>
    </row>
    <row r="767" spans="1:2" x14ac:dyDescent="0.3">
      <c r="A767" t="s">
        <v>1489</v>
      </c>
      <c r="B767">
        <v>21.547446000000001</v>
      </c>
    </row>
    <row r="768" spans="1:2" x14ac:dyDescent="0.3">
      <c r="A768" t="s">
        <v>655</v>
      </c>
      <c r="B768">
        <v>16.930969000000001</v>
      </c>
    </row>
    <row r="769" spans="1:2" x14ac:dyDescent="0.3">
      <c r="A769" t="s">
        <v>2729</v>
      </c>
      <c r="B769">
        <v>36.689222999999998</v>
      </c>
    </row>
    <row r="770" spans="1:2" x14ac:dyDescent="0.3">
      <c r="A770" t="s">
        <v>2733</v>
      </c>
      <c r="B770">
        <v>28.350926999999999</v>
      </c>
    </row>
    <row r="771" spans="1:2" x14ac:dyDescent="0.3">
      <c r="A771" t="s">
        <v>2737</v>
      </c>
      <c r="B771">
        <v>18.815442000000001</v>
      </c>
    </row>
    <row r="772" spans="1:2" x14ac:dyDescent="0.3">
      <c r="A772" t="s">
        <v>2740</v>
      </c>
      <c r="B772">
        <v>29.787134999999999</v>
      </c>
    </row>
    <row r="773" spans="1:2" x14ac:dyDescent="0.3">
      <c r="A773" t="s">
        <v>723</v>
      </c>
      <c r="B773">
        <v>8.9271370000000001</v>
      </c>
    </row>
    <row r="774" spans="1:2" x14ac:dyDescent="0.3">
      <c r="A774" t="s">
        <v>723</v>
      </c>
      <c r="B774">
        <v>15.213483999999999</v>
      </c>
    </row>
    <row r="775" spans="1:2" x14ac:dyDescent="0.3">
      <c r="A775" t="s">
        <v>2751</v>
      </c>
      <c r="B775">
        <v>13.155999</v>
      </c>
    </row>
    <row r="776" spans="1:2" x14ac:dyDescent="0.3">
      <c r="A776" t="s">
        <v>537</v>
      </c>
      <c r="B776">
        <v>15.433244</v>
      </c>
    </row>
    <row r="777" spans="1:2" x14ac:dyDescent="0.3">
      <c r="A777" t="s">
        <v>2758</v>
      </c>
      <c r="B777">
        <v>5.7620370000000003</v>
      </c>
    </row>
    <row r="778" spans="1:2" x14ac:dyDescent="0.3">
      <c r="A778" t="s">
        <v>2763</v>
      </c>
      <c r="B778">
        <v>22.736038000000001</v>
      </c>
    </row>
    <row r="779" spans="1:2" x14ac:dyDescent="0.3">
      <c r="A779" t="s">
        <v>2767</v>
      </c>
      <c r="B779">
        <v>45.514031000000003</v>
      </c>
    </row>
    <row r="780" spans="1:2" x14ac:dyDescent="0.3">
      <c r="A780" t="s">
        <v>2771</v>
      </c>
      <c r="B780">
        <v>18.676290999999999</v>
      </c>
    </row>
    <row r="781" spans="1:2" x14ac:dyDescent="0.3">
      <c r="A781" t="s">
        <v>518</v>
      </c>
      <c r="B781">
        <v>14.376462999999999</v>
      </c>
    </row>
    <row r="782" spans="1:2" x14ac:dyDescent="0.3">
      <c r="A782" t="s">
        <v>590</v>
      </c>
      <c r="B782">
        <v>14.298297</v>
      </c>
    </row>
    <row r="783" spans="1:2" x14ac:dyDescent="0.3">
      <c r="A783" t="s">
        <v>74</v>
      </c>
      <c r="B783">
        <v>27.018885999999998</v>
      </c>
    </row>
    <row r="784" spans="1:2" x14ac:dyDescent="0.3">
      <c r="A784" t="s">
        <v>2783</v>
      </c>
      <c r="B784">
        <v>14.848560000000001</v>
      </c>
    </row>
    <row r="785" spans="1:2" x14ac:dyDescent="0.3">
      <c r="A785" t="s">
        <v>2668</v>
      </c>
      <c r="B785">
        <v>52.417529000000002</v>
      </c>
    </row>
    <row r="786" spans="1:2" x14ac:dyDescent="0.3">
      <c r="A786" t="s">
        <v>2790</v>
      </c>
      <c r="B786">
        <v>15.406173000000001</v>
      </c>
    </row>
    <row r="787" spans="1:2" x14ac:dyDescent="0.3">
      <c r="A787" t="s">
        <v>2794</v>
      </c>
      <c r="B787">
        <v>6.5234719999999999</v>
      </c>
    </row>
    <row r="788" spans="1:2" x14ac:dyDescent="0.3">
      <c r="A788" t="s">
        <v>52</v>
      </c>
      <c r="B788">
        <v>4.7262899999999997</v>
      </c>
    </row>
    <row r="789" spans="1:2" x14ac:dyDescent="0.3">
      <c r="A789" t="s">
        <v>1184</v>
      </c>
      <c r="B789">
        <v>8.9232150000000008</v>
      </c>
    </row>
    <row r="790" spans="1:2" x14ac:dyDescent="0.3">
      <c r="A790" t="s">
        <v>817</v>
      </c>
      <c r="B790">
        <v>12.921594000000001</v>
      </c>
    </row>
    <row r="791" spans="1:2" x14ac:dyDescent="0.3">
      <c r="A791" t="s">
        <v>2631</v>
      </c>
      <c r="B791">
        <v>9.2656720000000004</v>
      </c>
    </row>
    <row r="792" spans="1:2" x14ac:dyDescent="0.3">
      <c r="A792" t="s">
        <v>2810</v>
      </c>
      <c r="B792">
        <v>12.921594000000001</v>
      </c>
    </row>
    <row r="793" spans="1:2" x14ac:dyDescent="0.3">
      <c r="A793" t="s">
        <v>2814</v>
      </c>
      <c r="B793">
        <v>45.351616999999997</v>
      </c>
    </row>
    <row r="794" spans="1:2" x14ac:dyDescent="0.3">
      <c r="A794" t="s">
        <v>1713</v>
      </c>
      <c r="B794">
        <v>13.43573</v>
      </c>
    </row>
    <row r="795" spans="1:2" x14ac:dyDescent="0.3">
      <c r="A795" t="s">
        <v>2821</v>
      </c>
      <c r="B795">
        <v>6.2483089999999999</v>
      </c>
    </row>
    <row r="796" spans="1:2" x14ac:dyDescent="0.3">
      <c r="A796" t="s">
        <v>2824</v>
      </c>
      <c r="B796">
        <v>31.294716999999999</v>
      </c>
    </row>
    <row r="797" spans="1:2" x14ac:dyDescent="0.3">
      <c r="A797" t="s">
        <v>1601</v>
      </c>
      <c r="B797">
        <v>7.7392760000000003</v>
      </c>
    </row>
    <row r="798" spans="1:2" x14ac:dyDescent="0.3">
      <c r="A798" t="s">
        <v>2831</v>
      </c>
      <c r="B798">
        <v>19.694694999999999</v>
      </c>
    </row>
    <row r="799" spans="1:2" x14ac:dyDescent="0.3">
      <c r="A799" t="s">
        <v>590</v>
      </c>
      <c r="B799">
        <v>14.403696</v>
      </c>
    </row>
    <row r="800" spans="1:2" x14ac:dyDescent="0.3">
      <c r="A800" t="s">
        <v>590</v>
      </c>
      <c r="B800">
        <v>1.5514969999999999</v>
      </c>
    </row>
    <row r="801" spans="1:2" x14ac:dyDescent="0.3">
      <c r="A801" t="s">
        <v>2841</v>
      </c>
      <c r="B801">
        <v>2.143764</v>
      </c>
    </row>
    <row r="802" spans="1:2" x14ac:dyDescent="0.3">
      <c r="A802" t="s">
        <v>990</v>
      </c>
      <c r="B802">
        <v>12.29603</v>
      </c>
    </row>
    <row r="803" spans="1:2" x14ac:dyDescent="0.3">
      <c r="A803" t="s">
        <v>1268</v>
      </c>
      <c r="B803">
        <v>33.847299999999997</v>
      </c>
    </row>
    <row r="804" spans="1:2" x14ac:dyDescent="0.3">
      <c r="A804" t="s">
        <v>590</v>
      </c>
      <c r="B804">
        <v>21.723897000000001</v>
      </c>
    </row>
    <row r="805" spans="1:2" x14ac:dyDescent="0.3">
      <c r="A805" t="s">
        <v>411</v>
      </c>
      <c r="B805">
        <v>31.791979000000001</v>
      </c>
    </row>
    <row r="806" spans="1:2" x14ac:dyDescent="0.3">
      <c r="A806" t="s">
        <v>2856</v>
      </c>
      <c r="B806">
        <v>14.113066</v>
      </c>
    </row>
    <row r="807" spans="1:2" x14ac:dyDescent="0.3">
      <c r="A807" t="s">
        <v>1986</v>
      </c>
      <c r="B807">
        <v>48.622278000000001</v>
      </c>
    </row>
    <row r="808" spans="1:2" x14ac:dyDescent="0.3">
      <c r="A808" t="s">
        <v>1470</v>
      </c>
      <c r="B808">
        <v>9.0618660000000002</v>
      </c>
    </row>
    <row r="809" spans="1:2" x14ac:dyDescent="0.3">
      <c r="A809" t="s">
        <v>2868</v>
      </c>
      <c r="B809">
        <v>35.476300000000002</v>
      </c>
    </row>
    <row r="810" spans="1:2" x14ac:dyDescent="0.3">
      <c r="A810" t="s">
        <v>2872</v>
      </c>
      <c r="B810">
        <v>23.438397999999999</v>
      </c>
    </row>
    <row r="811" spans="1:2" x14ac:dyDescent="0.3">
      <c r="A811" t="s">
        <v>843</v>
      </c>
      <c r="B811">
        <v>12.921594000000001</v>
      </c>
    </row>
    <row r="812" spans="1:2" x14ac:dyDescent="0.3">
      <c r="A812" t="s">
        <v>2878</v>
      </c>
      <c r="B812">
        <v>47.336033999999998</v>
      </c>
    </row>
    <row r="813" spans="1:2" x14ac:dyDescent="0.3">
      <c r="A813" t="s">
        <v>1009</v>
      </c>
      <c r="B813">
        <v>29.972239999999999</v>
      </c>
    </row>
    <row r="814" spans="1:2" x14ac:dyDescent="0.3">
      <c r="A814" t="s">
        <v>2885</v>
      </c>
      <c r="B814">
        <v>47.845588999999997</v>
      </c>
    </row>
    <row r="815" spans="1:2" x14ac:dyDescent="0.3">
      <c r="A815" t="s">
        <v>13</v>
      </c>
      <c r="B815">
        <v>48.507080999999999</v>
      </c>
    </row>
    <row r="816" spans="1:2" x14ac:dyDescent="0.3">
      <c r="A816" t="s">
        <v>1505</v>
      </c>
      <c r="B816">
        <v>20.281189999999999</v>
      </c>
    </row>
    <row r="817" spans="1:2" x14ac:dyDescent="0.3">
      <c r="A817" t="s">
        <v>843</v>
      </c>
      <c r="B817">
        <v>34.576912999999998</v>
      </c>
    </row>
    <row r="818" spans="1:2" x14ac:dyDescent="0.3">
      <c r="A818" t="s">
        <v>2896</v>
      </c>
      <c r="B818">
        <v>22.573236999999999</v>
      </c>
    </row>
    <row r="819" spans="1:2" x14ac:dyDescent="0.3">
      <c r="A819" t="s">
        <v>1009</v>
      </c>
      <c r="B819">
        <v>36.194802000000003</v>
      </c>
    </row>
    <row r="820" spans="1:2" x14ac:dyDescent="0.3">
      <c r="A820" t="s">
        <v>537</v>
      </c>
      <c r="B820">
        <v>52.786917000000003</v>
      </c>
    </row>
    <row r="821" spans="1:2" x14ac:dyDescent="0.3">
      <c r="A821" t="s">
        <v>590</v>
      </c>
      <c r="B821">
        <v>38.061680000000003</v>
      </c>
    </row>
    <row r="822" spans="1:2" x14ac:dyDescent="0.3">
      <c r="A822" t="s">
        <v>292</v>
      </c>
      <c r="B822">
        <v>19.830131999999999</v>
      </c>
    </row>
    <row r="823" spans="1:2" x14ac:dyDescent="0.3">
      <c r="A823" t="s">
        <v>2911</v>
      </c>
      <c r="B823">
        <v>12.921594000000001</v>
      </c>
    </row>
    <row r="824" spans="1:2" x14ac:dyDescent="0.3">
      <c r="A824" t="s">
        <v>843</v>
      </c>
      <c r="B824">
        <v>19.738215</v>
      </c>
    </row>
    <row r="825" spans="1:2" x14ac:dyDescent="0.3">
      <c r="A825" t="s">
        <v>1485</v>
      </c>
      <c r="B825">
        <v>20.334629</v>
      </c>
    </row>
    <row r="826" spans="1:2" x14ac:dyDescent="0.3">
      <c r="A826" t="s">
        <v>723</v>
      </c>
      <c r="B826">
        <v>12.921594000000001</v>
      </c>
    </row>
    <row r="827" spans="1:2" x14ac:dyDescent="0.3">
      <c r="A827" t="s">
        <v>2923</v>
      </c>
      <c r="B827">
        <v>32.051450000000003</v>
      </c>
    </row>
    <row r="828" spans="1:2" x14ac:dyDescent="0.3">
      <c r="A828" t="s">
        <v>2926</v>
      </c>
      <c r="B828">
        <v>15.064057999999999</v>
      </c>
    </row>
    <row r="829" spans="1:2" x14ac:dyDescent="0.3">
      <c r="A829" t="s">
        <v>1709</v>
      </c>
      <c r="B829">
        <v>21.272734</v>
      </c>
    </row>
    <row r="830" spans="1:2" x14ac:dyDescent="0.3">
      <c r="A830" t="s">
        <v>1120</v>
      </c>
      <c r="B830">
        <v>12.921594000000001</v>
      </c>
    </row>
    <row r="831" spans="1:2" x14ac:dyDescent="0.3">
      <c r="A831" t="s">
        <v>590</v>
      </c>
      <c r="B831">
        <v>13.191829</v>
      </c>
    </row>
    <row r="832" spans="1:2" x14ac:dyDescent="0.3">
      <c r="A832" t="s">
        <v>389</v>
      </c>
      <c r="B832">
        <v>50.622607000000002</v>
      </c>
    </row>
    <row r="833" spans="1:2" x14ac:dyDescent="0.3">
      <c r="A833" t="s">
        <v>817</v>
      </c>
      <c r="B833">
        <v>22.787666999999999</v>
      </c>
    </row>
    <row r="834" spans="1:2" x14ac:dyDescent="0.3">
      <c r="A834" t="s">
        <v>1540</v>
      </c>
      <c r="B834">
        <v>29.498304000000001</v>
      </c>
    </row>
    <row r="835" spans="1:2" x14ac:dyDescent="0.3">
      <c r="A835" t="s">
        <v>2944</v>
      </c>
      <c r="B835">
        <v>25.400935</v>
      </c>
    </row>
    <row r="836" spans="1:2" x14ac:dyDescent="0.3">
      <c r="A836" t="s">
        <v>1977</v>
      </c>
      <c r="B836">
        <v>17.231674999999999</v>
      </c>
    </row>
    <row r="837" spans="1:2" x14ac:dyDescent="0.3">
      <c r="A837" t="s">
        <v>1433</v>
      </c>
      <c r="B837">
        <v>32.835777</v>
      </c>
    </row>
    <row r="838" spans="1:2" x14ac:dyDescent="0.3">
      <c r="A838" t="s">
        <v>52</v>
      </c>
      <c r="B838">
        <v>17.097041000000001</v>
      </c>
    </row>
    <row r="839" spans="1:2" x14ac:dyDescent="0.3">
      <c r="A839" t="s">
        <v>655</v>
      </c>
      <c r="B839">
        <v>14.414937</v>
      </c>
    </row>
    <row r="840" spans="1:2" x14ac:dyDescent="0.3">
      <c r="A840" t="s">
        <v>2959</v>
      </c>
      <c r="B840">
        <v>45.856408999999999</v>
      </c>
    </row>
    <row r="841" spans="1:2" x14ac:dyDescent="0.3">
      <c r="A841" t="s">
        <v>2962</v>
      </c>
      <c r="B841">
        <v>7.027139</v>
      </c>
    </row>
    <row r="842" spans="1:2" x14ac:dyDescent="0.3">
      <c r="A842" t="s">
        <v>2967</v>
      </c>
      <c r="B842">
        <v>32.657488000000001</v>
      </c>
    </row>
    <row r="843" spans="1:2" x14ac:dyDescent="0.3">
      <c r="A843" t="s">
        <v>506</v>
      </c>
      <c r="B843">
        <v>12.465249999999999</v>
      </c>
    </row>
    <row r="844" spans="1:2" x14ac:dyDescent="0.3">
      <c r="A844" t="s">
        <v>2593</v>
      </c>
      <c r="B844">
        <v>39.882275999999997</v>
      </c>
    </row>
    <row r="845" spans="1:2" x14ac:dyDescent="0.3">
      <c r="A845" t="s">
        <v>590</v>
      </c>
      <c r="B845">
        <v>39.395881000000003</v>
      </c>
    </row>
    <row r="846" spans="1:2" x14ac:dyDescent="0.3">
      <c r="A846" t="s">
        <v>2130</v>
      </c>
      <c r="B846">
        <v>8.6349540000000005</v>
      </c>
    </row>
    <row r="847" spans="1:2" x14ac:dyDescent="0.3">
      <c r="A847" t="s">
        <v>2041</v>
      </c>
      <c r="B847">
        <v>7.3863940000000001</v>
      </c>
    </row>
    <row r="848" spans="1:2" x14ac:dyDescent="0.3">
      <c r="A848" t="s">
        <v>590</v>
      </c>
      <c r="B848">
        <v>8.8025249999999993</v>
      </c>
    </row>
    <row r="849" spans="1:2" x14ac:dyDescent="0.3">
      <c r="A849" t="s">
        <v>590</v>
      </c>
      <c r="B849">
        <v>10.449975</v>
      </c>
    </row>
    <row r="850" spans="1:2" x14ac:dyDescent="0.3">
      <c r="A850" t="s">
        <v>2992</v>
      </c>
      <c r="B850">
        <v>23.700759000000001</v>
      </c>
    </row>
    <row r="851" spans="1:2" x14ac:dyDescent="0.3">
      <c r="A851" t="s">
        <v>2188</v>
      </c>
      <c r="B851">
        <v>27.509160000000001</v>
      </c>
    </row>
    <row r="852" spans="1:2" x14ac:dyDescent="0.3">
      <c r="A852" t="s">
        <v>2998</v>
      </c>
      <c r="B852">
        <v>20.588619999999999</v>
      </c>
    </row>
    <row r="853" spans="1:2" x14ac:dyDescent="0.3">
      <c r="A853" t="s">
        <v>2041</v>
      </c>
      <c r="B853">
        <v>4.3664880000000004</v>
      </c>
    </row>
    <row r="854" spans="1:2" x14ac:dyDescent="0.3">
      <c r="A854" t="s">
        <v>3005</v>
      </c>
      <c r="B854">
        <v>18.927462999999999</v>
      </c>
    </row>
    <row r="855" spans="1:2" x14ac:dyDescent="0.3">
      <c r="A855" t="s">
        <v>1470</v>
      </c>
      <c r="B855">
        <v>15.274137</v>
      </c>
    </row>
    <row r="856" spans="1:2" x14ac:dyDescent="0.3">
      <c r="A856" t="s">
        <v>296</v>
      </c>
      <c r="B856">
        <v>29.954301999999998</v>
      </c>
    </row>
    <row r="857" spans="1:2" x14ac:dyDescent="0.3">
      <c r="A857" t="s">
        <v>1172</v>
      </c>
      <c r="B857">
        <v>4.3625350000000003</v>
      </c>
    </row>
    <row r="858" spans="1:2" x14ac:dyDescent="0.3">
      <c r="A858" t="s">
        <v>763</v>
      </c>
      <c r="B858">
        <v>4.700024</v>
      </c>
    </row>
    <row r="859" spans="1:2" x14ac:dyDescent="0.3">
      <c r="A859" t="s">
        <v>590</v>
      </c>
      <c r="B859">
        <v>12.340384</v>
      </c>
    </row>
    <row r="860" spans="1:2" x14ac:dyDescent="0.3">
      <c r="A860" t="s">
        <v>3023</v>
      </c>
      <c r="B860">
        <v>14.808304</v>
      </c>
    </row>
    <row r="861" spans="1:2" x14ac:dyDescent="0.3">
      <c r="A861" t="s">
        <v>3027</v>
      </c>
      <c r="B861">
        <v>9.2787500000000005</v>
      </c>
    </row>
    <row r="862" spans="1:2" x14ac:dyDescent="0.3">
      <c r="A862" t="s">
        <v>203</v>
      </c>
      <c r="B862">
        <v>22.863516000000001</v>
      </c>
    </row>
    <row r="863" spans="1:2" x14ac:dyDescent="0.3">
      <c r="A863" t="s">
        <v>723</v>
      </c>
      <c r="B863">
        <v>23.054510000000001</v>
      </c>
    </row>
    <row r="864" spans="1:2" x14ac:dyDescent="0.3">
      <c r="A864" t="s">
        <v>203</v>
      </c>
      <c r="B864">
        <v>23.962109000000002</v>
      </c>
    </row>
    <row r="865" spans="1:2" x14ac:dyDescent="0.3">
      <c r="A865" t="s">
        <v>780</v>
      </c>
      <c r="B865">
        <v>12.669778000000001</v>
      </c>
    </row>
    <row r="866" spans="1:2" x14ac:dyDescent="0.3">
      <c r="A866" t="s">
        <v>3043</v>
      </c>
      <c r="B866">
        <v>12.921594000000001</v>
      </c>
    </row>
    <row r="867" spans="1:2" x14ac:dyDescent="0.3">
      <c r="A867" t="s">
        <v>723</v>
      </c>
      <c r="B867">
        <v>41.472403999999997</v>
      </c>
    </row>
    <row r="868" spans="1:2" x14ac:dyDescent="0.3">
      <c r="A868" t="s">
        <v>389</v>
      </c>
      <c r="B868">
        <v>22.503934999999998</v>
      </c>
    </row>
    <row r="869" spans="1:2" x14ac:dyDescent="0.3">
      <c r="A869" t="s">
        <v>2556</v>
      </c>
      <c r="B869">
        <v>59.194915000000002</v>
      </c>
    </row>
    <row r="870" spans="1:2" x14ac:dyDescent="0.3">
      <c r="A870" t="s">
        <v>843</v>
      </c>
      <c r="B870">
        <v>22.894898000000001</v>
      </c>
    </row>
    <row r="871" spans="1:2" x14ac:dyDescent="0.3">
      <c r="A871" t="s">
        <v>1009</v>
      </c>
      <c r="B871">
        <v>18.600366999999999</v>
      </c>
    </row>
    <row r="872" spans="1:2" x14ac:dyDescent="0.3">
      <c r="A872" t="s">
        <v>13</v>
      </c>
      <c r="B872">
        <v>30.515174999999999</v>
      </c>
    </row>
    <row r="873" spans="1:2" x14ac:dyDescent="0.3">
      <c r="A873" t="s">
        <v>723</v>
      </c>
      <c r="B873">
        <v>9.0534560000000006</v>
      </c>
    </row>
    <row r="874" spans="1:2" x14ac:dyDescent="0.3">
      <c r="A874" t="s">
        <v>1737</v>
      </c>
      <c r="B874">
        <v>7.7682229999999999</v>
      </c>
    </row>
    <row r="875" spans="1:2" x14ac:dyDescent="0.3">
      <c r="A875" t="s">
        <v>3068</v>
      </c>
      <c r="B875">
        <v>19.643364999999999</v>
      </c>
    </row>
    <row r="876" spans="1:2" x14ac:dyDescent="0.3">
      <c r="A876" t="s">
        <v>41</v>
      </c>
      <c r="B876">
        <v>45.565918000000003</v>
      </c>
    </row>
    <row r="877" spans="1:2" x14ac:dyDescent="0.3">
      <c r="A877" t="s">
        <v>1755</v>
      </c>
      <c r="B877">
        <v>57.374341000000001</v>
      </c>
    </row>
    <row r="878" spans="1:2" x14ac:dyDescent="0.3">
      <c r="A878" t="s">
        <v>3077</v>
      </c>
      <c r="B878">
        <v>8.4185599999999994</v>
      </c>
    </row>
    <row r="879" spans="1:2" x14ac:dyDescent="0.3">
      <c r="A879" t="s">
        <v>3080</v>
      </c>
      <c r="B879">
        <v>46.049902000000003</v>
      </c>
    </row>
    <row r="880" spans="1:2" x14ac:dyDescent="0.3">
      <c r="A880" t="s">
        <v>3084</v>
      </c>
      <c r="B880">
        <v>23.936599999999999</v>
      </c>
    </row>
    <row r="881" spans="1:2" x14ac:dyDescent="0.3">
      <c r="A881" t="s">
        <v>2543</v>
      </c>
      <c r="B881">
        <v>49.593978</v>
      </c>
    </row>
    <row r="882" spans="1:2" x14ac:dyDescent="0.3">
      <c r="A882" t="s">
        <v>3091</v>
      </c>
      <c r="B882">
        <v>16.637642</v>
      </c>
    </row>
    <row r="883" spans="1:2" x14ac:dyDescent="0.3">
      <c r="A883" t="s">
        <v>1737</v>
      </c>
      <c r="B883">
        <v>1.453765</v>
      </c>
    </row>
    <row r="884" spans="1:2" x14ac:dyDescent="0.3">
      <c r="A884" t="s">
        <v>203</v>
      </c>
      <c r="B884">
        <v>6.1628720000000001</v>
      </c>
    </row>
    <row r="885" spans="1:2" x14ac:dyDescent="0.3">
      <c r="A885" t="s">
        <v>1040</v>
      </c>
      <c r="B885">
        <v>12.921594000000001</v>
      </c>
    </row>
    <row r="886" spans="1:2" x14ac:dyDescent="0.3">
      <c r="A886" t="s">
        <v>3103</v>
      </c>
      <c r="B886">
        <v>38.306953999999998</v>
      </c>
    </row>
    <row r="887" spans="1:2" x14ac:dyDescent="0.3">
      <c r="A887" t="s">
        <v>1620</v>
      </c>
      <c r="B887">
        <v>26.251217</v>
      </c>
    </row>
    <row r="888" spans="1:2" x14ac:dyDescent="0.3">
      <c r="A888" t="s">
        <v>1009</v>
      </c>
      <c r="B888">
        <v>30.780598999999999</v>
      </c>
    </row>
    <row r="889" spans="1:2" x14ac:dyDescent="0.3">
      <c r="A889" t="s">
        <v>1009</v>
      </c>
      <c r="B889">
        <v>25.41929</v>
      </c>
    </row>
    <row r="890" spans="1:2" x14ac:dyDescent="0.3">
      <c r="A890" t="s">
        <v>817</v>
      </c>
      <c r="B890">
        <v>15.98212</v>
      </c>
    </row>
    <row r="891" spans="1:2" x14ac:dyDescent="0.3">
      <c r="A891" t="s">
        <v>1172</v>
      </c>
      <c r="B891">
        <v>40.072583000000002</v>
      </c>
    </row>
    <row r="892" spans="1:2" x14ac:dyDescent="0.3">
      <c r="A892" t="s">
        <v>590</v>
      </c>
      <c r="B892">
        <v>32.015476999999997</v>
      </c>
    </row>
    <row r="893" spans="1:2" x14ac:dyDescent="0.3">
      <c r="A893" t="s">
        <v>843</v>
      </c>
      <c r="B893">
        <v>24.444185999999998</v>
      </c>
    </row>
    <row r="894" spans="1:2" x14ac:dyDescent="0.3">
      <c r="A894" t="s">
        <v>1040</v>
      </c>
      <c r="B894">
        <v>40.066879999999998</v>
      </c>
    </row>
    <row r="895" spans="1:2" x14ac:dyDescent="0.3">
      <c r="A895" t="s">
        <v>389</v>
      </c>
      <c r="B895">
        <v>27.916284000000001</v>
      </c>
    </row>
    <row r="896" spans="1:2" x14ac:dyDescent="0.3">
      <c r="A896" t="s">
        <v>3134</v>
      </c>
      <c r="B896">
        <v>15.20707</v>
      </c>
    </row>
    <row r="897" spans="1:2" x14ac:dyDescent="0.3">
      <c r="A897" t="s">
        <v>590</v>
      </c>
      <c r="B897">
        <v>39.001682000000002</v>
      </c>
    </row>
    <row r="898" spans="1:2" x14ac:dyDescent="0.3">
      <c r="A898" t="s">
        <v>655</v>
      </c>
      <c r="B898">
        <v>10.430832000000001</v>
      </c>
    </row>
    <row r="899" spans="1:2" x14ac:dyDescent="0.3">
      <c r="A899" t="s">
        <v>1433</v>
      </c>
      <c r="B899">
        <v>5.9525269999999999</v>
      </c>
    </row>
    <row r="900" spans="1:2" x14ac:dyDescent="0.3">
      <c r="A900" t="s">
        <v>651</v>
      </c>
      <c r="B900">
        <v>12.921594000000001</v>
      </c>
    </row>
    <row r="901" spans="1:2" x14ac:dyDescent="0.3">
      <c r="A901" t="s">
        <v>869</v>
      </c>
      <c r="B901">
        <v>12.921594000000001</v>
      </c>
    </row>
    <row r="902" spans="1:2" x14ac:dyDescent="0.3">
      <c r="A902" t="s">
        <v>3150</v>
      </c>
      <c r="B902">
        <v>26.60772</v>
      </c>
    </row>
    <row r="903" spans="1:2" x14ac:dyDescent="0.3">
      <c r="A903" t="s">
        <v>506</v>
      </c>
      <c r="B903">
        <v>28.803729000000001</v>
      </c>
    </row>
    <row r="904" spans="1:2" x14ac:dyDescent="0.3">
      <c r="A904" t="s">
        <v>843</v>
      </c>
      <c r="B904">
        <v>27.039636000000002</v>
      </c>
    </row>
    <row r="905" spans="1:2" x14ac:dyDescent="0.3">
      <c r="A905" t="s">
        <v>511</v>
      </c>
      <c r="B905">
        <v>12.921594000000001</v>
      </c>
    </row>
    <row r="906" spans="1:2" x14ac:dyDescent="0.3">
      <c r="A906" t="s">
        <v>1009</v>
      </c>
      <c r="B906">
        <v>37.885021999999999</v>
      </c>
    </row>
    <row r="907" spans="1:2" x14ac:dyDescent="0.3">
      <c r="A907" t="s">
        <v>1578</v>
      </c>
      <c r="B907">
        <v>35.537396999999999</v>
      </c>
    </row>
    <row r="908" spans="1:2" x14ac:dyDescent="0.3">
      <c r="A908" t="s">
        <v>590</v>
      </c>
      <c r="B908">
        <v>38.125008000000001</v>
      </c>
    </row>
    <row r="909" spans="1:2" x14ac:dyDescent="0.3">
      <c r="A909" t="s">
        <v>1009</v>
      </c>
      <c r="B909">
        <v>18.121403999999998</v>
      </c>
    </row>
    <row r="910" spans="1:2" x14ac:dyDescent="0.3">
      <c r="A910" t="s">
        <v>3174</v>
      </c>
      <c r="B910">
        <v>37.069253000000003</v>
      </c>
    </row>
    <row r="911" spans="1:2" x14ac:dyDescent="0.3">
      <c r="A911" t="s">
        <v>723</v>
      </c>
      <c r="B911">
        <v>30.347332000000002</v>
      </c>
    </row>
    <row r="912" spans="1:2" x14ac:dyDescent="0.3">
      <c r="A912" t="s">
        <v>1009</v>
      </c>
      <c r="B912">
        <v>23.854700999999999</v>
      </c>
    </row>
    <row r="913" spans="1:2" x14ac:dyDescent="0.3">
      <c r="A913" t="s">
        <v>3183</v>
      </c>
      <c r="B913">
        <v>52.380982000000003</v>
      </c>
    </row>
    <row r="914" spans="1:2" x14ac:dyDescent="0.3">
      <c r="A914" t="s">
        <v>3187</v>
      </c>
      <c r="B914">
        <v>50.163784999999997</v>
      </c>
    </row>
    <row r="915" spans="1:2" x14ac:dyDescent="0.3">
      <c r="A915" t="s">
        <v>590</v>
      </c>
      <c r="B915">
        <v>43.849350999999999</v>
      </c>
    </row>
    <row r="916" spans="1:2" x14ac:dyDescent="0.3">
      <c r="A916" t="s">
        <v>847</v>
      </c>
      <c r="B916">
        <v>45.318702999999999</v>
      </c>
    </row>
    <row r="917" spans="1:2" x14ac:dyDescent="0.3">
      <c r="A917" t="s">
        <v>203</v>
      </c>
      <c r="B917">
        <v>16.368283000000002</v>
      </c>
    </row>
    <row r="918" spans="1:2" x14ac:dyDescent="0.3">
      <c r="A918" t="s">
        <v>590</v>
      </c>
      <c r="B918">
        <v>38.616743999999997</v>
      </c>
    </row>
    <row r="919" spans="1:2" x14ac:dyDescent="0.3">
      <c r="A919" t="s">
        <v>3203</v>
      </c>
      <c r="B919">
        <v>12.921594000000001</v>
      </c>
    </row>
    <row r="920" spans="1:2" x14ac:dyDescent="0.3">
      <c r="A920" t="s">
        <v>2556</v>
      </c>
      <c r="B920">
        <v>45.220385999999998</v>
      </c>
    </row>
    <row r="921" spans="1:2" x14ac:dyDescent="0.3">
      <c r="A921" t="s">
        <v>2130</v>
      </c>
      <c r="B921">
        <v>17.457947000000001</v>
      </c>
    </row>
    <row r="922" spans="1:2" x14ac:dyDescent="0.3">
      <c r="A922" t="s">
        <v>3213</v>
      </c>
      <c r="B922">
        <v>10.755846999999999</v>
      </c>
    </row>
    <row r="923" spans="1:2" x14ac:dyDescent="0.3">
      <c r="A923" t="s">
        <v>3217</v>
      </c>
      <c r="B923">
        <v>38.629762999999997</v>
      </c>
    </row>
    <row r="924" spans="1:2" x14ac:dyDescent="0.3">
      <c r="A924" t="s">
        <v>3213</v>
      </c>
      <c r="B924">
        <v>32.693092999999998</v>
      </c>
    </row>
    <row r="925" spans="1:2" x14ac:dyDescent="0.3">
      <c r="A925" t="s">
        <v>590</v>
      </c>
      <c r="B925">
        <v>18.806031000000001</v>
      </c>
    </row>
    <row r="926" spans="1:2" x14ac:dyDescent="0.3">
      <c r="A926" t="s">
        <v>518</v>
      </c>
      <c r="B926">
        <v>32.233713000000002</v>
      </c>
    </row>
    <row r="927" spans="1:2" x14ac:dyDescent="0.3">
      <c r="A927" t="s">
        <v>843</v>
      </c>
      <c r="B927">
        <v>37.990704999999998</v>
      </c>
    </row>
    <row r="928" spans="1:2" x14ac:dyDescent="0.3">
      <c r="A928" t="s">
        <v>655</v>
      </c>
      <c r="B928">
        <v>17.667826000000002</v>
      </c>
    </row>
    <row r="929" spans="1:2" x14ac:dyDescent="0.3">
      <c r="A929" t="s">
        <v>1433</v>
      </c>
      <c r="B929">
        <v>9.2251659999999998</v>
      </c>
    </row>
    <row r="930" spans="1:2" x14ac:dyDescent="0.3">
      <c r="A930" t="s">
        <v>723</v>
      </c>
      <c r="B930">
        <v>46.180421000000003</v>
      </c>
    </row>
    <row r="931" spans="1:2" x14ac:dyDescent="0.3">
      <c r="A931" t="s">
        <v>2998</v>
      </c>
      <c r="B931">
        <v>30.397496</v>
      </c>
    </row>
    <row r="932" spans="1:2" x14ac:dyDescent="0.3">
      <c r="A932" t="s">
        <v>3245</v>
      </c>
      <c r="B932">
        <v>12.921594000000001</v>
      </c>
    </row>
    <row r="933" spans="1:2" x14ac:dyDescent="0.3">
      <c r="A933" t="s">
        <v>3249</v>
      </c>
      <c r="B933">
        <v>23.935053</v>
      </c>
    </row>
    <row r="934" spans="1:2" x14ac:dyDescent="0.3">
      <c r="A934" t="s">
        <v>3253</v>
      </c>
      <c r="B934">
        <v>12.921594000000001</v>
      </c>
    </row>
    <row r="935" spans="1:2" x14ac:dyDescent="0.3">
      <c r="A935" t="s">
        <v>3257</v>
      </c>
      <c r="B935">
        <v>16.251204000000001</v>
      </c>
    </row>
    <row r="936" spans="1:2" x14ac:dyDescent="0.3">
      <c r="A936" t="s">
        <v>543</v>
      </c>
      <c r="B936">
        <v>9.8943460000000005</v>
      </c>
    </row>
    <row r="937" spans="1:2" x14ac:dyDescent="0.3">
      <c r="A937" t="s">
        <v>3264</v>
      </c>
      <c r="B937">
        <v>12.050755000000001</v>
      </c>
    </row>
    <row r="938" spans="1:2" x14ac:dyDescent="0.3">
      <c r="A938" t="s">
        <v>2176</v>
      </c>
      <c r="B938">
        <v>11.596207</v>
      </c>
    </row>
    <row r="939" spans="1:2" x14ac:dyDescent="0.3">
      <c r="A939" t="s">
        <v>3271</v>
      </c>
      <c r="B939">
        <v>53.02787</v>
      </c>
    </row>
    <row r="940" spans="1:2" x14ac:dyDescent="0.3">
      <c r="A940" t="s">
        <v>3275</v>
      </c>
      <c r="B940">
        <v>14.382253</v>
      </c>
    </row>
    <row r="941" spans="1:2" x14ac:dyDescent="0.3">
      <c r="A941" t="s">
        <v>566</v>
      </c>
      <c r="B941">
        <v>43.450265999999999</v>
      </c>
    </row>
    <row r="942" spans="1:2" x14ac:dyDescent="0.3">
      <c r="A942" t="s">
        <v>1737</v>
      </c>
      <c r="B942">
        <v>16.871193999999999</v>
      </c>
    </row>
    <row r="943" spans="1:2" x14ac:dyDescent="0.3">
      <c r="A943" t="s">
        <v>3285</v>
      </c>
      <c r="B943">
        <v>42.526528999999996</v>
      </c>
    </row>
    <row r="944" spans="1:2" x14ac:dyDescent="0.3">
      <c r="A944" t="s">
        <v>3290</v>
      </c>
      <c r="B944">
        <v>34.890999000000001</v>
      </c>
    </row>
    <row r="945" spans="1:2" x14ac:dyDescent="0.3">
      <c r="A945" t="s">
        <v>2176</v>
      </c>
      <c r="B945">
        <v>18.186025999999998</v>
      </c>
    </row>
    <row r="946" spans="1:2" x14ac:dyDescent="0.3">
      <c r="A946" t="s">
        <v>2556</v>
      </c>
      <c r="B946">
        <v>13.576765</v>
      </c>
    </row>
    <row r="947" spans="1:2" x14ac:dyDescent="0.3">
      <c r="A947" t="s">
        <v>3300</v>
      </c>
      <c r="B947">
        <v>19.434671999999999</v>
      </c>
    </row>
    <row r="948" spans="1:2" x14ac:dyDescent="0.3">
      <c r="A948" t="s">
        <v>1597</v>
      </c>
      <c r="B948">
        <v>62.925175000000003</v>
      </c>
    </row>
    <row r="949" spans="1:2" x14ac:dyDescent="0.3">
      <c r="A949" t="s">
        <v>3307</v>
      </c>
      <c r="B949">
        <v>32.927993999999998</v>
      </c>
    </row>
    <row r="950" spans="1:2" x14ac:dyDescent="0.3">
      <c r="A950" t="s">
        <v>590</v>
      </c>
      <c r="B950">
        <v>14.837287999999999</v>
      </c>
    </row>
    <row r="951" spans="1:2" x14ac:dyDescent="0.3">
      <c r="A951" t="s">
        <v>590</v>
      </c>
      <c r="B951">
        <v>39.920034999999999</v>
      </c>
    </row>
    <row r="952" spans="1:2" x14ac:dyDescent="0.3">
      <c r="A952" t="s">
        <v>2729</v>
      </c>
      <c r="B952">
        <v>28.725621</v>
      </c>
    </row>
    <row r="953" spans="1:2" x14ac:dyDescent="0.3">
      <c r="A953" t="s">
        <v>780</v>
      </c>
      <c r="B953">
        <v>20.566554</v>
      </c>
    </row>
    <row r="954" spans="1:2" x14ac:dyDescent="0.3">
      <c r="A954" t="s">
        <v>1054</v>
      </c>
      <c r="B954">
        <v>20.333953000000001</v>
      </c>
    </row>
    <row r="955" spans="1:2" x14ac:dyDescent="0.3">
      <c r="A955" t="s">
        <v>3325</v>
      </c>
      <c r="B955">
        <v>33.986370000000001</v>
      </c>
    </row>
    <row r="956" spans="1:2" x14ac:dyDescent="0.3">
      <c r="A956" t="s">
        <v>723</v>
      </c>
      <c r="B956">
        <v>42.472324</v>
      </c>
    </row>
    <row r="957" spans="1:2" x14ac:dyDescent="0.3">
      <c r="A957" t="s">
        <v>780</v>
      </c>
      <c r="B957">
        <v>15.931084</v>
      </c>
    </row>
    <row r="958" spans="1:2" x14ac:dyDescent="0.3">
      <c r="A958" t="s">
        <v>3334</v>
      </c>
      <c r="B958">
        <v>29.880122</v>
      </c>
    </row>
    <row r="959" spans="1:2" x14ac:dyDescent="0.3">
      <c r="A959" t="s">
        <v>1009</v>
      </c>
      <c r="B959">
        <v>28.803802000000001</v>
      </c>
    </row>
    <row r="960" spans="1:2" x14ac:dyDescent="0.3">
      <c r="A960" t="s">
        <v>1616</v>
      </c>
      <c r="B960">
        <v>14.993459</v>
      </c>
    </row>
    <row r="961" spans="1:2" x14ac:dyDescent="0.3">
      <c r="A961" t="s">
        <v>780</v>
      </c>
      <c r="B961">
        <v>9.1141679999999994</v>
      </c>
    </row>
    <row r="962" spans="1:2" x14ac:dyDescent="0.3">
      <c r="A962" t="s">
        <v>1680</v>
      </c>
      <c r="B962">
        <v>12.31101</v>
      </c>
    </row>
    <row r="963" spans="1:2" x14ac:dyDescent="0.3">
      <c r="A963" t="s">
        <v>3351</v>
      </c>
      <c r="B963">
        <v>41.362082000000001</v>
      </c>
    </row>
    <row r="964" spans="1:2" x14ac:dyDescent="0.3">
      <c r="A964" t="s">
        <v>1593</v>
      </c>
      <c r="B964">
        <v>13.298204999999999</v>
      </c>
    </row>
    <row r="965" spans="1:2" x14ac:dyDescent="0.3">
      <c r="A965" t="s">
        <v>389</v>
      </c>
      <c r="B965">
        <v>19.085402999999999</v>
      </c>
    </row>
    <row r="966" spans="1:2" x14ac:dyDescent="0.3">
      <c r="A966" t="s">
        <v>203</v>
      </c>
      <c r="B966">
        <v>9.6223449999999993</v>
      </c>
    </row>
    <row r="967" spans="1:2" x14ac:dyDescent="0.3">
      <c r="A967" t="s">
        <v>1282</v>
      </c>
      <c r="B967">
        <v>11.106006000000001</v>
      </c>
    </row>
    <row r="968" spans="1:2" x14ac:dyDescent="0.3">
      <c r="A968" t="s">
        <v>2593</v>
      </c>
      <c r="B968">
        <v>12.256220000000001</v>
      </c>
    </row>
    <row r="969" spans="1:2" x14ac:dyDescent="0.3">
      <c r="A969" t="s">
        <v>3367</v>
      </c>
      <c r="B969">
        <v>13.365715</v>
      </c>
    </row>
    <row r="970" spans="1:2" x14ac:dyDescent="0.3">
      <c r="A970" t="s">
        <v>2556</v>
      </c>
      <c r="B970">
        <v>16.167093000000001</v>
      </c>
    </row>
    <row r="971" spans="1:2" x14ac:dyDescent="0.3">
      <c r="A971" t="s">
        <v>3068</v>
      </c>
      <c r="B971">
        <v>23.073933</v>
      </c>
    </row>
    <row r="972" spans="1:2" x14ac:dyDescent="0.3">
      <c r="A972" t="s">
        <v>2556</v>
      </c>
      <c r="B972">
        <v>6.5670650000000004</v>
      </c>
    </row>
    <row r="973" spans="1:2" x14ac:dyDescent="0.3">
      <c r="A973" t="s">
        <v>843</v>
      </c>
      <c r="B973">
        <v>6.2257699999999998</v>
      </c>
    </row>
    <row r="974" spans="1:2" x14ac:dyDescent="0.3">
      <c r="A974" t="s">
        <v>3383</v>
      </c>
      <c r="B974">
        <v>42.933027000000003</v>
      </c>
    </row>
    <row r="975" spans="1:2" x14ac:dyDescent="0.3">
      <c r="A975" t="s">
        <v>3383</v>
      </c>
      <c r="B975">
        <v>42.933027000000003</v>
      </c>
    </row>
    <row r="976" spans="1:2" x14ac:dyDescent="0.3">
      <c r="A976" t="s">
        <v>2643</v>
      </c>
      <c r="B976">
        <v>19.226762999999998</v>
      </c>
    </row>
    <row r="977" spans="1:2" x14ac:dyDescent="0.3">
      <c r="A977" t="s">
        <v>1160</v>
      </c>
      <c r="B977">
        <v>10.089065</v>
      </c>
    </row>
    <row r="978" spans="1:2" x14ac:dyDescent="0.3">
      <c r="A978" t="s">
        <v>1282</v>
      </c>
      <c r="B978">
        <v>13.391833</v>
      </c>
    </row>
    <row r="979" spans="1:2" x14ac:dyDescent="0.3">
      <c r="A979" t="s">
        <v>126</v>
      </c>
      <c r="B979">
        <v>21.637233999999999</v>
      </c>
    </row>
    <row r="980" spans="1:2" x14ac:dyDescent="0.3">
      <c r="A980" t="s">
        <v>1127</v>
      </c>
      <c r="B980">
        <v>61.245956999999997</v>
      </c>
    </row>
    <row r="981" spans="1:2" x14ac:dyDescent="0.3">
      <c r="A981" t="s">
        <v>3400</v>
      </c>
      <c r="B981">
        <v>25.237969</v>
      </c>
    </row>
    <row r="982" spans="1:2" x14ac:dyDescent="0.3">
      <c r="A982" t="s">
        <v>3404</v>
      </c>
      <c r="B982">
        <v>21.589393000000001</v>
      </c>
    </row>
    <row r="983" spans="1:2" x14ac:dyDescent="0.3">
      <c r="A983" t="s">
        <v>1282</v>
      </c>
      <c r="B983">
        <v>22.442240999999999</v>
      </c>
    </row>
    <row r="984" spans="1:2" x14ac:dyDescent="0.3">
      <c r="A984" t="s">
        <v>1318</v>
      </c>
      <c r="B984">
        <v>6.0044219999999999</v>
      </c>
    </row>
    <row r="985" spans="1:2" x14ac:dyDescent="0.3">
      <c r="A985" t="s">
        <v>3413</v>
      </c>
      <c r="B985">
        <v>12.921594000000001</v>
      </c>
    </row>
    <row r="986" spans="1:2" x14ac:dyDescent="0.3">
      <c r="A986" t="s">
        <v>3417</v>
      </c>
      <c r="B986">
        <v>35.481169000000001</v>
      </c>
    </row>
    <row r="987" spans="1:2" x14ac:dyDescent="0.3">
      <c r="A987" t="s">
        <v>2606</v>
      </c>
      <c r="B987">
        <v>14.723466999999999</v>
      </c>
    </row>
    <row r="988" spans="1:2" x14ac:dyDescent="0.3">
      <c r="A988" t="s">
        <v>3425</v>
      </c>
      <c r="B988">
        <v>21.084541999999999</v>
      </c>
    </row>
    <row r="989" spans="1:2" x14ac:dyDescent="0.3">
      <c r="A989" t="s">
        <v>590</v>
      </c>
      <c r="B989">
        <v>21.408221999999999</v>
      </c>
    </row>
    <row r="990" spans="1:2" x14ac:dyDescent="0.3">
      <c r="A990" t="s">
        <v>1597</v>
      </c>
      <c r="B990">
        <v>19.267479000000002</v>
      </c>
    </row>
    <row r="991" spans="1:2" x14ac:dyDescent="0.3">
      <c r="A991" t="s">
        <v>537</v>
      </c>
      <c r="B991">
        <v>3.3140040000000002</v>
      </c>
    </row>
    <row r="992" spans="1:2" x14ac:dyDescent="0.3">
      <c r="A992" t="s">
        <v>1882</v>
      </c>
      <c r="B992">
        <v>21.312186000000001</v>
      </c>
    </row>
    <row r="993" spans="1:2" x14ac:dyDescent="0.3">
      <c r="A993" t="s">
        <v>1470</v>
      </c>
      <c r="B993">
        <v>7.4426800000000002</v>
      </c>
    </row>
    <row r="994" spans="1:2" x14ac:dyDescent="0.3">
      <c r="A994" t="s">
        <v>1737</v>
      </c>
      <c r="B994">
        <v>12.54949</v>
      </c>
    </row>
    <row r="995" spans="1:2" x14ac:dyDescent="0.3">
      <c r="A995" t="s">
        <v>1120</v>
      </c>
      <c r="B995">
        <v>18.394570999999999</v>
      </c>
    </row>
    <row r="996" spans="1:2" x14ac:dyDescent="0.3">
      <c r="A996" t="s">
        <v>3447</v>
      </c>
      <c r="B996">
        <v>8.189406</v>
      </c>
    </row>
    <row r="997" spans="1:2" x14ac:dyDescent="0.3">
      <c r="A997" t="s">
        <v>364</v>
      </c>
      <c r="B997">
        <v>27.631262</v>
      </c>
    </row>
    <row r="998" spans="1:2" x14ac:dyDescent="0.3">
      <c r="A998" t="s">
        <v>3453</v>
      </c>
      <c r="B998">
        <v>40.721373</v>
      </c>
    </row>
    <row r="999" spans="1:2" x14ac:dyDescent="0.3">
      <c r="A999" t="s">
        <v>3457</v>
      </c>
      <c r="B999">
        <v>11.329727</v>
      </c>
    </row>
    <row r="1000" spans="1:2" x14ac:dyDescent="0.3">
      <c r="A1000" t="s">
        <v>590</v>
      </c>
      <c r="B1000">
        <v>37.253774</v>
      </c>
    </row>
    <row r="1001" spans="1:2" x14ac:dyDescent="0.3">
      <c r="A1001" t="s">
        <v>1912</v>
      </c>
      <c r="B1001">
        <v>6.3973880000000003</v>
      </c>
    </row>
    <row r="1002" spans="1:2" x14ac:dyDescent="0.3">
      <c r="A1002" t="s">
        <v>3467</v>
      </c>
      <c r="B1002">
        <v>2.275331</v>
      </c>
    </row>
    <row r="1003" spans="1:2" x14ac:dyDescent="0.3">
      <c r="A1003" t="s">
        <v>3470</v>
      </c>
      <c r="B1003">
        <v>30.387148</v>
      </c>
    </row>
    <row r="1004" spans="1:2" x14ac:dyDescent="0.3">
      <c r="A1004" t="s">
        <v>126</v>
      </c>
      <c r="B1004">
        <v>8.1396759999999997</v>
      </c>
    </row>
    <row r="1005" spans="1:2" x14ac:dyDescent="0.3">
      <c r="A1005" t="s">
        <v>178</v>
      </c>
      <c r="B1005">
        <v>21.746244999999998</v>
      </c>
    </row>
    <row r="1006" spans="1:2" x14ac:dyDescent="0.3">
      <c r="A1006" t="s">
        <v>3481</v>
      </c>
      <c r="B1006">
        <v>2.8084280000000001</v>
      </c>
    </row>
    <row r="1007" spans="1:2" x14ac:dyDescent="0.3">
      <c r="A1007" t="s">
        <v>2631</v>
      </c>
      <c r="B1007">
        <v>31.02233</v>
      </c>
    </row>
    <row r="1008" spans="1:2" x14ac:dyDescent="0.3">
      <c r="A1008" t="s">
        <v>1047</v>
      </c>
      <c r="B1008">
        <v>25.170217000000001</v>
      </c>
    </row>
    <row r="1009" spans="1:2" x14ac:dyDescent="0.3">
      <c r="A1009" t="s">
        <v>220</v>
      </c>
      <c r="B1009">
        <v>12.921594000000001</v>
      </c>
    </row>
    <row r="1010" spans="1:2" x14ac:dyDescent="0.3">
      <c r="A1010" t="s">
        <v>203</v>
      </c>
      <c r="B1010">
        <v>26.387039999999999</v>
      </c>
    </row>
    <row r="1011" spans="1:2" x14ac:dyDescent="0.3">
      <c r="A1011" t="s">
        <v>3497</v>
      </c>
      <c r="B1011">
        <v>12.921594000000001</v>
      </c>
    </row>
    <row r="1012" spans="1:2" x14ac:dyDescent="0.3">
      <c r="A1012" t="s">
        <v>3502</v>
      </c>
      <c r="B1012">
        <v>33.884459</v>
      </c>
    </row>
    <row r="1013" spans="1:2" x14ac:dyDescent="0.3">
      <c r="A1013" t="s">
        <v>2556</v>
      </c>
      <c r="B1013">
        <v>53.043123999999999</v>
      </c>
    </row>
    <row r="1014" spans="1:2" x14ac:dyDescent="0.3">
      <c r="A1014" t="s">
        <v>3509</v>
      </c>
      <c r="B1014">
        <v>0.71676399999999996</v>
      </c>
    </row>
    <row r="1015" spans="1:2" x14ac:dyDescent="0.3">
      <c r="A1015" t="s">
        <v>817</v>
      </c>
      <c r="B1015">
        <v>34.973086000000002</v>
      </c>
    </row>
    <row r="1016" spans="1:2" x14ac:dyDescent="0.3">
      <c r="A1016" t="s">
        <v>1340</v>
      </c>
      <c r="B1016">
        <v>40.371098000000003</v>
      </c>
    </row>
    <row r="1017" spans="1:2" x14ac:dyDescent="0.3">
      <c r="A1017" t="s">
        <v>3520</v>
      </c>
      <c r="B1017">
        <v>18.600490000000001</v>
      </c>
    </row>
    <row r="1018" spans="1:2" x14ac:dyDescent="0.3">
      <c r="A1018" t="s">
        <v>1112</v>
      </c>
      <c r="B1018">
        <v>30.920075000000001</v>
      </c>
    </row>
    <row r="1019" spans="1:2" x14ac:dyDescent="0.3">
      <c r="A1019" t="s">
        <v>3527</v>
      </c>
      <c r="B1019">
        <v>11.940711</v>
      </c>
    </row>
    <row r="1020" spans="1:2" x14ac:dyDescent="0.3">
      <c r="A1020" t="s">
        <v>3531</v>
      </c>
      <c r="B1020">
        <v>19.348006999999999</v>
      </c>
    </row>
    <row r="1021" spans="1:2" x14ac:dyDescent="0.3">
      <c r="A1021" t="s">
        <v>3535</v>
      </c>
      <c r="B1021">
        <v>8.5907499999999999</v>
      </c>
    </row>
    <row r="1022" spans="1:2" x14ac:dyDescent="0.3">
      <c r="A1022" t="s">
        <v>3539</v>
      </c>
      <c r="B1022">
        <v>48.801088999999997</v>
      </c>
    </row>
    <row r="1023" spans="1:2" x14ac:dyDescent="0.3">
      <c r="A1023" t="s">
        <v>3543</v>
      </c>
      <c r="B1023">
        <v>12.921594000000001</v>
      </c>
    </row>
    <row r="1024" spans="1:2" x14ac:dyDescent="0.3">
      <c r="A1024" t="s">
        <v>2679</v>
      </c>
      <c r="B1024">
        <v>16.000177999999998</v>
      </c>
    </row>
    <row r="1025" spans="1:2" x14ac:dyDescent="0.3">
      <c r="A1025" t="s">
        <v>3550</v>
      </c>
      <c r="B1025">
        <v>19.525659000000001</v>
      </c>
    </row>
    <row r="1026" spans="1:2" x14ac:dyDescent="0.3">
      <c r="A1026" t="s">
        <v>723</v>
      </c>
      <c r="B1026">
        <v>1.246883</v>
      </c>
    </row>
    <row r="1027" spans="1:2" x14ac:dyDescent="0.3">
      <c r="A1027" t="s">
        <v>700</v>
      </c>
      <c r="B1027">
        <v>7.8592259999999996</v>
      </c>
    </row>
    <row r="1028" spans="1:2" x14ac:dyDescent="0.3">
      <c r="A1028" t="s">
        <v>3560</v>
      </c>
      <c r="B1028">
        <v>18.102571999999999</v>
      </c>
    </row>
    <row r="1029" spans="1:2" x14ac:dyDescent="0.3">
      <c r="A1029" t="s">
        <v>843</v>
      </c>
      <c r="B1029">
        <v>7.2261150000000001</v>
      </c>
    </row>
    <row r="1030" spans="1:2" x14ac:dyDescent="0.3">
      <c r="A1030" t="s">
        <v>2824</v>
      </c>
      <c r="B1030">
        <v>63.071046000000003</v>
      </c>
    </row>
    <row r="1031" spans="1:2" x14ac:dyDescent="0.3">
      <c r="A1031" t="s">
        <v>3569</v>
      </c>
      <c r="B1031">
        <v>24.132270999999999</v>
      </c>
    </row>
    <row r="1032" spans="1:2" x14ac:dyDescent="0.3">
      <c r="A1032" t="s">
        <v>3575</v>
      </c>
      <c r="B1032">
        <v>10.410933</v>
      </c>
    </row>
    <row r="1033" spans="1:2" x14ac:dyDescent="0.3">
      <c r="A1033" t="s">
        <v>3579</v>
      </c>
      <c r="B1033">
        <v>6.0672119999999996</v>
      </c>
    </row>
    <row r="1034" spans="1:2" x14ac:dyDescent="0.3">
      <c r="A1034" t="s">
        <v>1009</v>
      </c>
      <c r="B1034">
        <v>15.401854999999999</v>
      </c>
    </row>
    <row r="1035" spans="1:2" x14ac:dyDescent="0.3">
      <c r="A1035" t="s">
        <v>1009</v>
      </c>
      <c r="B1035">
        <v>10.698929</v>
      </c>
    </row>
    <row r="1036" spans="1:2" x14ac:dyDescent="0.3">
      <c r="A1036" t="s">
        <v>2196</v>
      </c>
      <c r="B1036">
        <v>41.322707999999999</v>
      </c>
    </row>
    <row r="1037" spans="1:2" x14ac:dyDescent="0.3">
      <c r="A1037" t="s">
        <v>2102</v>
      </c>
      <c r="B1037">
        <v>25.671299999999999</v>
      </c>
    </row>
    <row r="1038" spans="1:2" x14ac:dyDescent="0.3">
      <c r="A1038" t="s">
        <v>3595</v>
      </c>
      <c r="B1038">
        <v>22.581313000000002</v>
      </c>
    </row>
    <row r="1039" spans="1:2" x14ac:dyDescent="0.3">
      <c r="A1039" t="s">
        <v>3598</v>
      </c>
      <c r="B1039">
        <v>12.971121999999999</v>
      </c>
    </row>
    <row r="1040" spans="1:2" x14ac:dyDescent="0.3">
      <c r="A1040" t="s">
        <v>590</v>
      </c>
      <c r="B1040">
        <v>26.721385999999999</v>
      </c>
    </row>
    <row r="1041" spans="1:2" x14ac:dyDescent="0.3">
      <c r="A1041" t="s">
        <v>2556</v>
      </c>
      <c r="B1041">
        <v>24.672234</v>
      </c>
    </row>
    <row r="1042" spans="1:2" x14ac:dyDescent="0.3">
      <c r="A1042" t="s">
        <v>1172</v>
      </c>
      <c r="B1042">
        <v>0.146783</v>
      </c>
    </row>
    <row r="1043" spans="1:2" x14ac:dyDescent="0.3">
      <c r="A1043" t="s">
        <v>292</v>
      </c>
      <c r="B1043">
        <v>28.964162000000002</v>
      </c>
    </row>
    <row r="1044" spans="1:2" x14ac:dyDescent="0.3">
      <c r="A1044" t="s">
        <v>389</v>
      </c>
      <c r="B1044">
        <v>49.353524</v>
      </c>
    </row>
    <row r="1045" spans="1:2" x14ac:dyDescent="0.3">
      <c r="A1045" t="s">
        <v>590</v>
      </c>
      <c r="B1045">
        <v>36.585509000000002</v>
      </c>
    </row>
    <row r="1046" spans="1:2" x14ac:dyDescent="0.3">
      <c r="A1046" t="s">
        <v>3618</v>
      </c>
      <c r="B1046">
        <v>32.624355000000001</v>
      </c>
    </row>
    <row r="1047" spans="1:2" x14ac:dyDescent="0.3">
      <c r="A1047" t="s">
        <v>3621</v>
      </c>
      <c r="B1047">
        <v>53.090421999999997</v>
      </c>
    </row>
    <row r="1048" spans="1:2" x14ac:dyDescent="0.3">
      <c r="A1048" t="s">
        <v>3625</v>
      </c>
      <c r="B1048">
        <v>30.002907</v>
      </c>
    </row>
    <row r="1049" spans="1:2" x14ac:dyDescent="0.3">
      <c r="A1049" t="s">
        <v>3502</v>
      </c>
      <c r="B1049">
        <v>17.923254</v>
      </c>
    </row>
    <row r="1050" spans="1:2" x14ac:dyDescent="0.3">
      <c r="A1050" t="s">
        <v>3630</v>
      </c>
      <c r="B1050">
        <v>17.746718999999999</v>
      </c>
    </row>
    <row r="1051" spans="1:2" x14ac:dyDescent="0.3">
      <c r="A1051" t="s">
        <v>2631</v>
      </c>
      <c r="B1051">
        <v>31.305336</v>
      </c>
    </row>
    <row r="1052" spans="1:2" x14ac:dyDescent="0.3">
      <c r="A1052" t="s">
        <v>2130</v>
      </c>
      <c r="B1052">
        <v>19.637703999999999</v>
      </c>
    </row>
    <row r="1053" spans="1:2" x14ac:dyDescent="0.3">
      <c r="A1053" t="s">
        <v>1620</v>
      </c>
      <c r="B1053">
        <v>10.411996</v>
      </c>
    </row>
    <row r="1054" spans="1:2" x14ac:dyDescent="0.3">
      <c r="A1054" t="s">
        <v>1282</v>
      </c>
      <c r="B1054">
        <v>12.921594000000001</v>
      </c>
    </row>
    <row r="1055" spans="1:2" x14ac:dyDescent="0.3">
      <c r="A1055" t="s">
        <v>29</v>
      </c>
      <c r="B1055">
        <v>52.081130999999999</v>
      </c>
    </row>
    <row r="1056" spans="1:2" x14ac:dyDescent="0.3">
      <c r="A1056" t="s">
        <v>1637</v>
      </c>
      <c r="B1056">
        <v>30.816341000000001</v>
      </c>
    </row>
    <row r="1057" spans="1:2" x14ac:dyDescent="0.3">
      <c r="A1057" t="s">
        <v>590</v>
      </c>
      <c r="B1057">
        <v>35.376970999999998</v>
      </c>
    </row>
    <row r="1058" spans="1:2" x14ac:dyDescent="0.3">
      <c r="A1058" t="s">
        <v>3654</v>
      </c>
      <c r="B1058">
        <v>17.047276</v>
      </c>
    </row>
    <row r="1059" spans="1:2" x14ac:dyDescent="0.3">
      <c r="A1059" t="s">
        <v>3657</v>
      </c>
      <c r="B1059">
        <v>43.815491999999999</v>
      </c>
    </row>
    <row r="1060" spans="1:2" x14ac:dyDescent="0.3">
      <c r="A1060" t="s">
        <v>723</v>
      </c>
      <c r="B1060">
        <v>23.234650999999999</v>
      </c>
    </row>
    <row r="1061" spans="1:2" x14ac:dyDescent="0.3">
      <c r="A1061" t="s">
        <v>3068</v>
      </c>
      <c r="B1061">
        <v>17.270538999999999</v>
      </c>
    </row>
    <row r="1062" spans="1:2" x14ac:dyDescent="0.3">
      <c r="A1062" t="s">
        <v>3666</v>
      </c>
      <c r="B1062">
        <v>27.684778999999999</v>
      </c>
    </row>
    <row r="1063" spans="1:2" x14ac:dyDescent="0.3">
      <c r="A1063" t="s">
        <v>590</v>
      </c>
      <c r="B1063">
        <v>26.797809999999998</v>
      </c>
    </row>
    <row r="1064" spans="1:2" x14ac:dyDescent="0.3">
      <c r="A1064" t="s">
        <v>1601</v>
      </c>
      <c r="B1064">
        <v>37.073126999999999</v>
      </c>
    </row>
    <row r="1065" spans="1:2" x14ac:dyDescent="0.3">
      <c r="A1065" t="s">
        <v>543</v>
      </c>
      <c r="B1065">
        <v>12.921594000000001</v>
      </c>
    </row>
    <row r="1066" spans="1:2" x14ac:dyDescent="0.3">
      <c r="A1066" t="s">
        <v>1878</v>
      </c>
      <c r="B1066">
        <v>26.134678000000001</v>
      </c>
    </row>
    <row r="1067" spans="1:2" x14ac:dyDescent="0.3">
      <c r="A1067" t="s">
        <v>780</v>
      </c>
      <c r="B1067">
        <v>16.582709000000001</v>
      </c>
    </row>
    <row r="1068" spans="1:2" x14ac:dyDescent="0.3">
      <c r="A1068" t="s">
        <v>843</v>
      </c>
      <c r="B1068">
        <v>10.731574</v>
      </c>
    </row>
    <row r="1069" spans="1:2" x14ac:dyDescent="0.3">
      <c r="A1069" t="s">
        <v>2331</v>
      </c>
      <c r="B1069">
        <v>2.0941510000000001</v>
      </c>
    </row>
    <row r="1070" spans="1:2" x14ac:dyDescent="0.3">
      <c r="A1070" t="s">
        <v>3691</v>
      </c>
      <c r="B1070">
        <v>8.9926899999999996</v>
      </c>
    </row>
    <row r="1071" spans="1:2" x14ac:dyDescent="0.3">
      <c r="A1071" t="s">
        <v>3694</v>
      </c>
      <c r="B1071">
        <v>51.742064999999997</v>
      </c>
    </row>
    <row r="1072" spans="1:2" x14ac:dyDescent="0.3">
      <c r="A1072" t="s">
        <v>2331</v>
      </c>
      <c r="B1072">
        <v>7.157635</v>
      </c>
    </row>
    <row r="1073" spans="1:2" x14ac:dyDescent="0.3">
      <c r="A1073" t="s">
        <v>3334</v>
      </c>
      <c r="B1073">
        <v>12.065379999999999</v>
      </c>
    </row>
    <row r="1074" spans="1:2" x14ac:dyDescent="0.3">
      <c r="A1074" t="s">
        <v>590</v>
      </c>
      <c r="B1074">
        <v>44.120328000000001</v>
      </c>
    </row>
    <row r="1075" spans="1:2" x14ac:dyDescent="0.3">
      <c r="A1075" t="s">
        <v>3400</v>
      </c>
      <c r="B1075">
        <v>6.156015</v>
      </c>
    </row>
    <row r="1076" spans="1:2" x14ac:dyDescent="0.3">
      <c r="A1076" t="s">
        <v>3068</v>
      </c>
      <c r="B1076">
        <v>12.362876</v>
      </c>
    </row>
    <row r="1077" spans="1:2" x14ac:dyDescent="0.3">
      <c r="A1077" t="s">
        <v>74</v>
      </c>
      <c r="B1077">
        <v>11.095914</v>
      </c>
    </row>
    <row r="1078" spans="1:2" x14ac:dyDescent="0.3">
      <c r="A1078" t="s">
        <v>2556</v>
      </c>
      <c r="B1078">
        <v>31.856589</v>
      </c>
    </row>
    <row r="1079" spans="1:2" x14ac:dyDescent="0.3">
      <c r="A1079" t="s">
        <v>3068</v>
      </c>
      <c r="B1079">
        <v>24.459948000000001</v>
      </c>
    </row>
    <row r="1080" spans="1:2" x14ac:dyDescent="0.3">
      <c r="A1080" t="s">
        <v>3719</v>
      </c>
      <c r="B1080">
        <v>28.029015000000001</v>
      </c>
    </row>
    <row r="1081" spans="1:2" x14ac:dyDescent="0.3">
      <c r="A1081" t="s">
        <v>415</v>
      </c>
      <c r="B1081">
        <v>20.239061</v>
      </c>
    </row>
    <row r="1082" spans="1:2" x14ac:dyDescent="0.3">
      <c r="A1082" t="s">
        <v>212</v>
      </c>
      <c r="B1082">
        <v>25.876581999999999</v>
      </c>
    </row>
    <row r="1083" spans="1:2" x14ac:dyDescent="0.3">
      <c r="A1083" t="s">
        <v>3729</v>
      </c>
      <c r="B1083">
        <v>11.872840999999999</v>
      </c>
    </row>
    <row r="1084" spans="1:2" x14ac:dyDescent="0.3">
      <c r="A1084" t="s">
        <v>203</v>
      </c>
      <c r="B1084">
        <v>20.360548999999999</v>
      </c>
    </row>
    <row r="1085" spans="1:2" x14ac:dyDescent="0.3">
      <c r="A1085" t="s">
        <v>3068</v>
      </c>
      <c r="B1085">
        <v>32.310220000000001</v>
      </c>
    </row>
    <row r="1086" spans="1:2" x14ac:dyDescent="0.3">
      <c r="A1086" t="s">
        <v>126</v>
      </c>
      <c r="B1086">
        <v>27.568193999999998</v>
      </c>
    </row>
    <row r="1087" spans="1:2" x14ac:dyDescent="0.3">
      <c r="A1087" t="s">
        <v>3742</v>
      </c>
      <c r="B1087">
        <v>6.2502820000000003</v>
      </c>
    </row>
    <row r="1088" spans="1:2" x14ac:dyDescent="0.3">
      <c r="A1088" t="s">
        <v>1722</v>
      </c>
      <c r="B1088">
        <v>11.120343999999999</v>
      </c>
    </row>
    <row r="1089" spans="1:2" x14ac:dyDescent="0.3">
      <c r="A1089" t="s">
        <v>3748</v>
      </c>
      <c r="B1089">
        <v>13.707183000000001</v>
      </c>
    </row>
    <row r="1090" spans="1:2" x14ac:dyDescent="0.3">
      <c r="A1090" t="s">
        <v>1160</v>
      </c>
      <c r="B1090">
        <v>12.495436</v>
      </c>
    </row>
    <row r="1091" spans="1:2" x14ac:dyDescent="0.3">
      <c r="A1091" t="s">
        <v>3755</v>
      </c>
      <c r="B1091">
        <v>6.8039649999999998</v>
      </c>
    </row>
    <row r="1092" spans="1:2" x14ac:dyDescent="0.3">
      <c r="A1092" t="s">
        <v>220</v>
      </c>
      <c r="B1092">
        <v>9.0252359999999996</v>
      </c>
    </row>
    <row r="1093" spans="1:2" x14ac:dyDescent="0.3">
      <c r="A1093" t="s">
        <v>3762</v>
      </c>
      <c r="B1093">
        <v>7.5246709999999997</v>
      </c>
    </row>
    <row r="1094" spans="1:2" x14ac:dyDescent="0.3">
      <c r="A1094" t="s">
        <v>2279</v>
      </c>
      <c r="B1094">
        <v>3.7701609999999999</v>
      </c>
    </row>
    <row r="1095" spans="1:2" x14ac:dyDescent="0.3">
      <c r="A1095" t="s">
        <v>493</v>
      </c>
      <c r="B1095">
        <v>21.118196000000001</v>
      </c>
    </row>
    <row r="1096" spans="1:2" x14ac:dyDescent="0.3">
      <c r="A1096" t="s">
        <v>3771</v>
      </c>
      <c r="B1096">
        <v>6.5138559999999996</v>
      </c>
    </row>
    <row r="1097" spans="1:2" x14ac:dyDescent="0.3">
      <c r="A1097" t="s">
        <v>2023</v>
      </c>
      <c r="B1097">
        <v>11.387408000000001</v>
      </c>
    </row>
    <row r="1098" spans="1:2" x14ac:dyDescent="0.3">
      <c r="A1098" t="s">
        <v>3778</v>
      </c>
      <c r="B1098">
        <v>9.9505049999999997</v>
      </c>
    </row>
    <row r="1099" spans="1:2" x14ac:dyDescent="0.3">
      <c r="A1099" t="s">
        <v>389</v>
      </c>
      <c r="B1099">
        <v>14.813057000000001</v>
      </c>
    </row>
    <row r="1100" spans="1:2" x14ac:dyDescent="0.3">
      <c r="A1100" t="s">
        <v>1588</v>
      </c>
      <c r="B1100">
        <v>5.2016879999999999</v>
      </c>
    </row>
    <row r="1101" spans="1:2" x14ac:dyDescent="0.3">
      <c r="A1101" t="s">
        <v>203</v>
      </c>
      <c r="B1101">
        <v>5.3616989999999998</v>
      </c>
    </row>
    <row r="1102" spans="1:2" x14ac:dyDescent="0.3">
      <c r="A1102" t="s">
        <v>780</v>
      </c>
      <c r="B1102">
        <v>3.8488929999999999</v>
      </c>
    </row>
    <row r="1103" spans="1:2" x14ac:dyDescent="0.3">
      <c r="A1103" t="s">
        <v>3791</v>
      </c>
      <c r="B1103">
        <v>35.658499999999997</v>
      </c>
    </row>
    <row r="1104" spans="1:2" x14ac:dyDescent="0.3">
      <c r="A1104" t="s">
        <v>1906</v>
      </c>
      <c r="B1104">
        <v>5.2587260000000002</v>
      </c>
    </row>
    <row r="1105" spans="1:2" x14ac:dyDescent="0.3">
      <c r="A1105" t="s">
        <v>1737</v>
      </c>
      <c r="B1105">
        <v>62.010559999999998</v>
      </c>
    </row>
    <row r="1106" spans="1:2" x14ac:dyDescent="0.3">
      <c r="A1106" t="s">
        <v>3801</v>
      </c>
      <c r="B1106">
        <v>54.884296999999997</v>
      </c>
    </row>
    <row r="1107" spans="1:2" x14ac:dyDescent="0.3">
      <c r="A1107" t="s">
        <v>183</v>
      </c>
      <c r="B1107">
        <v>33.747824999999999</v>
      </c>
    </row>
    <row r="1108" spans="1:2" x14ac:dyDescent="0.3">
      <c r="A1108" t="s">
        <v>2556</v>
      </c>
      <c r="B1108">
        <v>16.245068</v>
      </c>
    </row>
    <row r="1109" spans="1:2" x14ac:dyDescent="0.3">
      <c r="A1109" t="s">
        <v>2824</v>
      </c>
      <c r="B1109">
        <v>38.653968999999996</v>
      </c>
    </row>
    <row r="1110" spans="1:2" x14ac:dyDescent="0.3">
      <c r="A1110" t="s">
        <v>1737</v>
      </c>
      <c r="B1110">
        <v>3.9373520000000002</v>
      </c>
    </row>
    <row r="1111" spans="1:2" x14ac:dyDescent="0.3">
      <c r="A1111" t="s">
        <v>41</v>
      </c>
      <c r="B1111">
        <v>46.007990999999997</v>
      </c>
    </row>
    <row r="1112" spans="1:2" x14ac:dyDescent="0.3">
      <c r="A1112" t="s">
        <v>3817</v>
      </c>
      <c r="B1112">
        <v>5.3801240000000004</v>
      </c>
    </row>
    <row r="1113" spans="1:2" x14ac:dyDescent="0.3">
      <c r="A1113" t="s">
        <v>3821</v>
      </c>
      <c r="B1113">
        <v>49.020045000000003</v>
      </c>
    </row>
    <row r="1114" spans="1:2" x14ac:dyDescent="0.3">
      <c r="A1114" t="s">
        <v>1653</v>
      </c>
      <c r="B1114">
        <v>24.821138000000001</v>
      </c>
    </row>
    <row r="1115" spans="1:2" x14ac:dyDescent="0.3">
      <c r="A1115" t="s">
        <v>723</v>
      </c>
      <c r="B1115">
        <v>19.043285999999998</v>
      </c>
    </row>
    <row r="1116" spans="1:2" x14ac:dyDescent="0.3">
      <c r="A1116" t="s">
        <v>1578</v>
      </c>
      <c r="B1116">
        <v>5.4189210000000001</v>
      </c>
    </row>
    <row r="1117" spans="1:2" x14ac:dyDescent="0.3">
      <c r="A1117" t="s">
        <v>1120</v>
      </c>
      <c r="B1117">
        <v>25.999887999999999</v>
      </c>
    </row>
    <row r="1118" spans="1:2" x14ac:dyDescent="0.3">
      <c r="A1118" t="s">
        <v>1620</v>
      </c>
      <c r="B1118">
        <v>18.656320000000001</v>
      </c>
    </row>
    <row r="1119" spans="1:2" x14ac:dyDescent="0.3">
      <c r="A1119" t="s">
        <v>2041</v>
      </c>
      <c r="B1119">
        <v>23.736535</v>
      </c>
    </row>
    <row r="1120" spans="1:2" x14ac:dyDescent="0.3">
      <c r="A1120" t="s">
        <v>723</v>
      </c>
      <c r="B1120">
        <v>21.75433</v>
      </c>
    </row>
    <row r="1121" spans="1:2" x14ac:dyDescent="0.3">
      <c r="A1121" t="s">
        <v>763</v>
      </c>
      <c r="B1121">
        <v>44.094856</v>
      </c>
    </row>
    <row r="1122" spans="1:2" x14ac:dyDescent="0.3">
      <c r="A1122" t="s">
        <v>1054</v>
      </c>
      <c r="B1122">
        <v>62.714025999999997</v>
      </c>
    </row>
    <row r="1123" spans="1:2" x14ac:dyDescent="0.3">
      <c r="A1123" t="s">
        <v>3851</v>
      </c>
      <c r="B1123">
        <v>28.969151</v>
      </c>
    </row>
    <row r="1124" spans="1:2" x14ac:dyDescent="0.3">
      <c r="A1124" t="s">
        <v>655</v>
      </c>
      <c r="B1124">
        <v>31.789028999999999</v>
      </c>
    </row>
    <row r="1125" spans="1:2" x14ac:dyDescent="0.3">
      <c r="A1125" t="s">
        <v>1009</v>
      </c>
      <c r="B1125">
        <v>33.238295999999998</v>
      </c>
    </row>
    <row r="1126" spans="1:2" x14ac:dyDescent="0.3">
      <c r="A1126" t="s">
        <v>1009</v>
      </c>
      <c r="B1126">
        <v>6.4204340000000002</v>
      </c>
    </row>
    <row r="1127" spans="1:2" x14ac:dyDescent="0.3">
      <c r="A1127" t="s">
        <v>1054</v>
      </c>
      <c r="B1127">
        <v>37.654688</v>
      </c>
    </row>
    <row r="1128" spans="1:2" x14ac:dyDescent="0.3">
      <c r="A1128" t="s">
        <v>1470</v>
      </c>
      <c r="B1128">
        <v>13.244365</v>
      </c>
    </row>
    <row r="1129" spans="1:2" x14ac:dyDescent="0.3">
      <c r="A1129" t="s">
        <v>590</v>
      </c>
      <c r="B1129">
        <v>26.799913</v>
      </c>
    </row>
    <row r="1130" spans="1:2" x14ac:dyDescent="0.3">
      <c r="A1130" t="s">
        <v>3502</v>
      </c>
      <c r="B1130">
        <v>14.046704999999999</v>
      </c>
    </row>
    <row r="1131" spans="1:2" x14ac:dyDescent="0.3">
      <c r="A1131" t="s">
        <v>843</v>
      </c>
      <c r="B1131">
        <v>3.8449260000000001</v>
      </c>
    </row>
    <row r="1132" spans="1:2" x14ac:dyDescent="0.3">
      <c r="A1132" t="s">
        <v>3878</v>
      </c>
      <c r="B1132">
        <v>14.733513</v>
      </c>
    </row>
    <row r="1133" spans="1:2" x14ac:dyDescent="0.3">
      <c r="A1133" t="s">
        <v>590</v>
      </c>
      <c r="B1133">
        <v>16.122167999999999</v>
      </c>
    </row>
    <row r="1134" spans="1:2" x14ac:dyDescent="0.3">
      <c r="A1134" t="s">
        <v>532</v>
      </c>
      <c r="B1134">
        <v>28.22119</v>
      </c>
    </row>
    <row r="1135" spans="1:2" x14ac:dyDescent="0.3">
      <c r="A1135" t="s">
        <v>3886</v>
      </c>
      <c r="B1135">
        <v>45.151657</v>
      </c>
    </row>
    <row r="1136" spans="1:2" x14ac:dyDescent="0.3">
      <c r="A1136" t="s">
        <v>389</v>
      </c>
      <c r="B1136">
        <v>15.205371</v>
      </c>
    </row>
    <row r="1137" spans="1:2" x14ac:dyDescent="0.3">
      <c r="A1137" t="s">
        <v>457</v>
      </c>
      <c r="B1137">
        <v>14.587367</v>
      </c>
    </row>
    <row r="1138" spans="1:2" x14ac:dyDescent="0.3">
      <c r="A1138" t="s">
        <v>2556</v>
      </c>
      <c r="B1138">
        <v>34.828240999999998</v>
      </c>
    </row>
    <row r="1139" spans="1:2" x14ac:dyDescent="0.3">
      <c r="A1139" t="s">
        <v>3900</v>
      </c>
      <c r="B1139">
        <v>23.607392000000001</v>
      </c>
    </row>
    <row r="1140" spans="1:2" x14ac:dyDescent="0.3">
      <c r="A1140" t="s">
        <v>1054</v>
      </c>
      <c r="B1140">
        <v>19.438503000000001</v>
      </c>
    </row>
    <row r="1141" spans="1:2" x14ac:dyDescent="0.3">
      <c r="A1141" t="s">
        <v>847</v>
      </c>
      <c r="B1141">
        <v>12.921594000000001</v>
      </c>
    </row>
    <row r="1142" spans="1:2" x14ac:dyDescent="0.3">
      <c r="A1142" t="s">
        <v>3911</v>
      </c>
      <c r="B1142">
        <v>7.3494970000000004</v>
      </c>
    </row>
    <row r="1143" spans="1:2" x14ac:dyDescent="0.3">
      <c r="A1143" t="s">
        <v>1054</v>
      </c>
      <c r="B1143">
        <v>7.6635150000000003</v>
      </c>
    </row>
    <row r="1144" spans="1:2" x14ac:dyDescent="0.3">
      <c r="A1144" t="s">
        <v>723</v>
      </c>
      <c r="B1144">
        <v>32.798571000000003</v>
      </c>
    </row>
    <row r="1145" spans="1:2" x14ac:dyDescent="0.3">
      <c r="A1145" t="s">
        <v>3922</v>
      </c>
      <c r="B1145">
        <v>5.7944659999999999</v>
      </c>
    </row>
    <row r="1146" spans="1:2" x14ac:dyDescent="0.3">
      <c r="A1146" t="s">
        <v>3926</v>
      </c>
      <c r="B1146">
        <v>36.670399000000003</v>
      </c>
    </row>
    <row r="1147" spans="1:2" x14ac:dyDescent="0.3">
      <c r="A1147" t="s">
        <v>3930</v>
      </c>
      <c r="B1147">
        <v>14.653718</v>
      </c>
    </row>
    <row r="1148" spans="1:2" x14ac:dyDescent="0.3">
      <c r="A1148" t="s">
        <v>2480</v>
      </c>
      <c r="B1148">
        <v>12.921594000000001</v>
      </c>
    </row>
    <row r="1149" spans="1:2" x14ac:dyDescent="0.3">
      <c r="A1149" t="s">
        <v>763</v>
      </c>
      <c r="B1149">
        <v>34.041407</v>
      </c>
    </row>
    <row r="1150" spans="1:2" x14ac:dyDescent="0.3">
      <c r="A1150" t="s">
        <v>590</v>
      </c>
      <c r="B1150">
        <v>9.4197260000000007</v>
      </c>
    </row>
    <row r="1151" spans="1:2" x14ac:dyDescent="0.3">
      <c r="A1151" t="s">
        <v>723</v>
      </c>
      <c r="B1151">
        <v>28.456572000000001</v>
      </c>
    </row>
    <row r="1152" spans="1:2" x14ac:dyDescent="0.3">
      <c r="A1152" t="s">
        <v>1040</v>
      </c>
      <c r="B1152">
        <v>49.664127999999998</v>
      </c>
    </row>
    <row r="1153" spans="1:2" x14ac:dyDescent="0.3">
      <c r="A1153" t="s">
        <v>1601</v>
      </c>
      <c r="B1153">
        <v>36.238968</v>
      </c>
    </row>
    <row r="1154" spans="1:2" x14ac:dyDescent="0.3">
      <c r="A1154" t="s">
        <v>1160</v>
      </c>
      <c r="B1154">
        <v>19.439385999999999</v>
      </c>
    </row>
    <row r="1155" spans="1:2" x14ac:dyDescent="0.3">
      <c r="A1155" t="s">
        <v>3694</v>
      </c>
      <c r="B1155">
        <v>43.345252000000002</v>
      </c>
    </row>
    <row r="1156" spans="1:2" x14ac:dyDescent="0.3">
      <c r="A1156" t="s">
        <v>296</v>
      </c>
      <c r="B1156">
        <v>12.921594000000001</v>
      </c>
    </row>
    <row r="1157" spans="1:2" x14ac:dyDescent="0.3">
      <c r="A1157" t="s">
        <v>114</v>
      </c>
      <c r="B1157">
        <v>12.921594000000001</v>
      </c>
    </row>
    <row r="1158" spans="1:2" x14ac:dyDescent="0.3">
      <c r="A1158" t="s">
        <v>3963</v>
      </c>
      <c r="B1158">
        <v>21.998733999999999</v>
      </c>
    </row>
    <row r="1159" spans="1:2" x14ac:dyDescent="0.3">
      <c r="A1159" t="s">
        <v>2556</v>
      </c>
      <c r="B1159">
        <v>25.219805000000001</v>
      </c>
    </row>
    <row r="1160" spans="1:2" x14ac:dyDescent="0.3">
      <c r="A1160" t="s">
        <v>590</v>
      </c>
      <c r="B1160">
        <v>26.516624</v>
      </c>
    </row>
    <row r="1161" spans="1:2" x14ac:dyDescent="0.3">
      <c r="A1161" t="s">
        <v>2438</v>
      </c>
      <c r="B1161">
        <v>37.084384</v>
      </c>
    </row>
    <row r="1162" spans="1:2" x14ac:dyDescent="0.3">
      <c r="A1162" t="s">
        <v>590</v>
      </c>
      <c r="B1162">
        <v>21.661028000000002</v>
      </c>
    </row>
    <row r="1163" spans="1:2" x14ac:dyDescent="0.3">
      <c r="A1163" t="s">
        <v>3509</v>
      </c>
      <c r="B1163">
        <v>12.921594000000001</v>
      </c>
    </row>
    <row r="1164" spans="1:2" x14ac:dyDescent="0.3">
      <c r="A1164" t="s">
        <v>723</v>
      </c>
      <c r="B1164">
        <v>12.921594000000001</v>
      </c>
    </row>
    <row r="1165" spans="1:2" x14ac:dyDescent="0.3">
      <c r="A1165" t="s">
        <v>1601</v>
      </c>
      <c r="B1165">
        <v>26.253357000000001</v>
      </c>
    </row>
    <row r="1166" spans="1:2" x14ac:dyDescent="0.3">
      <c r="A1166" t="s">
        <v>590</v>
      </c>
      <c r="B1166">
        <v>32.549281999999998</v>
      </c>
    </row>
    <row r="1167" spans="1:2" x14ac:dyDescent="0.3">
      <c r="A1167" t="s">
        <v>3307</v>
      </c>
      <c r="B1167">
        <v>24.992056999999999</v>
      </c>
    </row>
    <row r="1168" spans="1:2" x14ac:dyDescent="0.3">
      <c r="A1168" t="s">
        <v>3694</v>
      </c>
      <c r="B1168">
        <v>45.769562000000001</v>
      </c>
    </row>
    <row r="1169" spans="1:2" x14ac:dyDescent="0.3">
      <c r="A1169" t="s">
        <v>590</v>
      </c>
      <c r="B1169">
        <v>36.301202000000004</v>
      </c>
    </row>
    <row r="1170" spans="1:2" x14ac:dyDescent="0.3">
      <c r="A1170" t="s">
        <v>3998</v>
      </c>
      <c r="B1170">
        <v>45.022964000000002</v>
      </c>
    </row>
    <row r="1171" spans="1:2" x14ac:dyDescent="0.3">
      <c r="A1171" t="s">
        <v>1687</v>
      </c>
      <c r="B1171">
        <v>22.853006000000001</v>
      </c>
    </row>
    <row r="1172" spans="1:2" x14ac:dyDescent="0.3">
      <c r="A1172" t="s">
        <v>723</v>
      </c>
      <c r="B1172">
        <v>31.884558999999999</v>
      </c>
    </row>
    <row r="1173" spans="1:2" x14ac:dyDescent="0.3">
      <c r="A1173" t="s">
        <v>1616</v>
      </c>
      <c r="B1173">
        <v>31.385256999999999</v>
      </c>
    </row>
    <row r="1174" spans="1:2" x14ac:dyDescent="0.3">
      <c r="A1174" t="s">
        <v>590</v>
      </c>
      <c r="B1174">
        <v>12.921594000000001</v>
      </c>
    </row>
    <row r="1175" spans="1:2" x14ac:dyDescent="0.3">
      <c r="A1175" t="s">
        <v>275</v>
      </c>
      <c r="B1175">
        <v>24.287306000000001</v>
      </c>
    </row>
    <row r="1176" spans="1:2" x14ac:dyDescent="0.3">
      <c r="A1176" t="s">
        <v>590</v>
      </c>
      <c r="B1176">
        <v>53.114573</v>
      </c>
    </row>
    <row r="1177" spans="1:2" x14ac:dyDescent="0.3">
      <c r="A1177" t="s">
        <v>847</v>
      </c>
      <c r="B1177">
        <v>25.136081999999998</v>
      </c>
    </row>
    <row r="1178" spans="1:2" x14ac:dyDescent="0.3">
      <c r="A1178" t="s">
        <v>2751</v>
      </c>
      <c r="B1178">
        <v>37.776566000000003</v>
      </c>
    </row>
    <row r="1179" spans="1:2" x14ac:dyDescent="0.3">
      <c r="A1179" t="s">
        <v>1489</v>
      </c>
      <c r="B1179">
        <v>21.743321000000002</v>
      </c>
    </row>
    <row r="1180" spans="1:2" x14ac:dyDescent="0.3">
      <c r="A1180" t="s">
        <v>763</v>
      </c>
      <c r="B1180">
        <v>12.921594000000001</v>
      </c>
    </row>
    <row r="1181" spans="1:2" x14ac:dyDescent="0.3">
      <c r="A1181" t="s">
        <v>2130</v>
      </c>
      <c r="B1181">
        <v>24.862767000000002</v>
      </c>
    </row>
    <row r="1182" spans="1:2" x14ac:dyDescent="0.3">
      <c r="A1182" t="s">
        <v>590</v>
      </c>
      <c r="B1182">
        <v>25.391898999999999</v>
      </c>
    </row>
    <row r="1183" spans="1:2" x14ac:dyDescent="0.3">
      <c r="A1183" t="s">
        <v>1009</v>
      </c>
      <c r="B1183">
        <v>29.854773000000002</v>
      </c>
    </row>
    <row r="1184" spans="1:2" x14ac:dyDescent="0.3">
      <c r="A1184" t="s">
        <v>4038</v>
      </c>
      <c r="B1184">
        <v>26.820409999999999</v>
      </c>
    </row>
    <row r="1185" spans="1:2" x14ac:dyDescent="0.3">
      <c r="A1185" t="s">
        <v>1912</v>
      </c>
      <c r="B1185">
        <v>17.612919999999999</v>
      </c>
    </row>
    <row r="1186" spans="1:2" x14ac:dyDescent="0.3">
      <c r="A1186" t="s">
        <v>1939</v>
      </c>
      <c r="B1186">
        <v>21.021809000000001</v>
      </c>
    </row>
    <row r="1187" spans="1:2" x14ac:dyDescent="0.3">
      <c r="A1187" t="s">
        <v>590</v>
      </c>
      <c r="B1187">
        <v>52.571674000000002</v>
      </c>
    </row>
    <row r="1188" spans="1:2" x14ac:dyDescent="0.3">
      <c r="A1188" t="s">
        <v>1009</v>
      </c>
      <c r="B1188">
        <v>34.519635999999998</v>
      </c>
    </row>
    <row r="1189" spans="1:2" x14ac:dyDescent="0.3">
      <c r="A1189" t="s">
        <v>3307</v>
      </c>
      <c r="B1189">
        <v>32.478076999999999</v>
      </c>
    </row>
    <row r="1190" spans="1:2" x14ac:dyDescent="0.3">
      <c r="A1190" t="s">
        <v>3275</v>
      </c>
      <c r="B1190">
        <v>48.445977999999997</v>
      </c>
    </row>
    <row r="1191" spans="1:2" x14ac:dyDescent="0.3">
      <c r="A1191" t="s">
        <v>2438</v>
      </c>
      <c r="B1191">
        <v>24.012986000000001</v>
      </c>
    </row>
    <row r="1192" spans="1:2" x14ac:dyDescent="0.3">
      <c r="A1192" t="s">
        <v>590</v>
      </c>
      <c r="B1192">
        <v>17.869443</v>
      </c>
    </row>
    <row r="1193" spans="1:2" x14ac:dyDescent="0.3">
      <c r="A1193" t="s">
        <v>4067</v>
      </c>
      <c r="B1193">
        <v>14.231899</v>
      </c>
    </row>
    <row r="1194" spans="1:2" x14ac:dyDescent="0.3">
      <c r="A1194" t="s">
        <v>4071</v>
      </c>
      <c r="B1194">
        <v>23.088571000000002</v>
      </c>
    </row>
    <row r="1195" spans="1:2" x14ac:dyDescent="0.3">
      <c r="A1195" t="s">
        <v>4075</v>
      </c>
      <c r="B1195">
        <v>19.833663999999999</v>
      </c>
    </row>
    <row r="1196" spans="1:2" x14ac:dyDescent="0.3">
      <c r="A1196" t="s">
        <v>1977</v>
      </c>
      <c r="B1196">
        <v>26.595983</v>
      </c>
    </row>
    <row r="1197" spans="1:2" x14ac:dyDescent="0.3">
      <c r="A1197" t="s">
        <v>2556</v>
      </c>
      <c r="B1197">
        <v>26.072227999999999</v>
      </c>
    </row>
    <row r="1198" spans="1:2" x14ac:dyDescent="0.3">
      <c r="A1198" t="s">
        <v>708</v>
      </c>
      <c r="B1198">
        <v>38.643914000000002</v>
      </c>
    </row>
    <row r="1199" spans="1:2" x14ac:dyDescent="0.3">
      <c r="A1199" t="s">
        <v>2041</v>
      </c>
      <c r="B1199">
        <v>12.921594000000001</v>
      </c>
    </row>
    <row r="1200" spans="1:2" x14ac:dyDescent="0.3">
      <c r="A1200" t="s">
        <v>590</v>
      </c>
      <c r="B1200">
        <v>12.921594000000001</v>
      </c>
    </row>
    <row r="1201" spans="1:2" x14ac:dyDescent="0.3">
      <c r="A1201" t="s">
        <v>4094</v>
      </c>
      <c r="B1201">
        <v>18.14218</v>
      </c>
    </row>
    <row r="1202" spans="1:2" x14ac:dyDescent="0.3">
      <c r="A1202" t="s">
        <v>1977</v>
      </c>
      <c r="B1202">
        <v>41.570047000000002</v>
      </c>
    </row>
    <row r="1203" spans="1:2" x14ac:dyDescent="0.3">
      <c r="A1203" t="s">
        <v>130</v>
      </c>
      <c r="B1203">
        <v>23.331458999999999</v>
      </c>
    </row>
    <row r="1204" spans="1:2" x14ac:dyDescent="0.3">
      <c r="A1204" t="s">
        <v>4103</v>
      </c>
      <c r="B1204">
        <v>47.649554000000002</v>
      </c>
    </row>
    <row r="1205" spans="1:2" x14ac:dyDescent="0.3">
      <c r="A1205" t="s">
        <v>4107</v>
      </c>
      <c r="B1205">
        <v>7.5194330000000003</v>
      </c>
    </row>
    <row r="1206" spans="1:2" x14ac:dyDescent="0.3">
      <c r="A1206" t="s">
        <v>493</v>
      </c>
      <c r="B1206">
        <v>32.908414</v>
      </c>
    </row>
    <row r="1207" spans="1:2" x14ac:dyDescent="0.3">
      <c r="A1207" t="s">
        <v>2249</v>
      </c>
      <c r="B1207">
        <v>29.887360000000001</v>
      </c>
    </row>
    <row r="1208" spans="1:2" x14ac:dyDescent="0.3">
      <c r="A1208" t="s">
        <v>1268</v>
      </c>
      <c r="B1208">
        <v>29.105407</v>
      </c>
    </row>
    <row r="1209" spans="1:2" x14ac:dyDescent="0.3">
      <c r="A1209" t="s">
        <v>4120</v>
      </c>
      <c r="B1209">
        <v>16.394452000000001</v>
      </c>
    </row>
    <row r="1210" spans="1:2" x14ac:dyDescent="0.3">
      <c r="A1210" t="s">
        <v>1009</v>
      </c>
      <c r="B1210">
        <v>19.574774000000001</v>
      </c>
    </row>
    <row r="1211" spans="1:2" x14ac:dyDescent="0.3">
      <c r="A1211" t="s">
        <v>4126</v>
      </c>
      <c r="B1211">
        <v>14.199933</v>
      </c>
    </row>
    <row r="1212" spans="1:2" x14ac:dyDescent="0.3">
      <c r="A1212" t="s">
        <v>2543</v>
      </c>
      <c r="B1212">
        <v>12.229516</v>
      </c>
    </row>
    <row r="1213" spans="1:2" x14ac:dyDescent="0.3">
      <c r="A1213" t="s">
        <v>2388</v>
      </c>
      <c r="B1213">
        <v>27.303608000000001</v>
      </c>
    </row>
    <row r="1214" spans="1:2" x14ac:dyDescent="0.3">
      <c r="A1214" t="s">
        <v>4135</v>
      </c>
      <c r="B1214">
        <v>3.6982759999999999</v>
      </c>
    </row>
    <row r="1215" spans="1:2" x14ac:dyDescent="0.3">
      <c r="A1215" t="s">
        <v>506</v>
      </c>
      <c r="B1215">
        <v>7.021871</v>
      </c>
    </row>
    <row r="1216" spans="1:2" x14ac:dyDescent="0.3">
      <c r="A1216" t="s">
        <v>4140</v>
      </c>
      <c r="B1216">
        <v>39.381912999999997</v>
      </c>
    </row>
    <row r="1217" spans="1:2" x14ac:dyDescent="0.3">
      <c r="A1217" t="s">
        <v>1433</v>
      </c>
      <c r="B1217">
        <v>14.398356</v>
      </c>
    </row>
    <row r="1218" spans="1:2" x14ac:dyDescent="0.3">
      <c r="A1218" t="s">
        <v>203</v>
      </c>
      <c r="B1218">
        <v>8.6803340000000002</v>
      </c>
    </row>
    <row r="1219" spans="1:2" x14ac:dyDescent="0.3">
      <c r="A1219" t="s">
        <v>4150</v>
      </c>
      <c r="B1219">
        <v>17.659032</v>
      </c>
    </row>
    <row r="1220" spans="1:2" x14ac:dyDescent="0.3">
      <c r="A1220" t="s">
        <v>1130</v>
      </c>
      <c r="B1220">
        <v>43.151268000000002</v>
      </c>
    </row>
    <row r="1221" spans="1:2" x14ac:dyDescent="0.3">
      <c r="A1221" t="s">
        <v>590</v>
      </c>
      <c r="B1221">
        <v>15.283443999999999</v>
      </c>
    </row>
    <row r="1222" spans="1:2" x14ac:dyDescent="0.3">
      <c r="A1222" t="s">
        <v>3307</v>
      </c>
      <c r="B1222">
        <v>35.219259999999998</v>
      </c>
    </row>
    <row r="1223" spans="1:2" x14ac:dyDescent="0.3">
      <c r="A1223" t="s">
        <v>3417</v>
      </c>
      <c r="B1223">
        <v>25.580272000000001</v>
      </c>
    </row>
    <row r="1224" spans="1:2" x14ac:dyDescent="0.3">
      <c r="A1224" t="s">
        <v>1489</v>
      </c>
      <c r="B1224">
        <v>10.794174999999999</v>
      </c>
    </row>
    <row r="1225" spans="1:2" x14ac:dyDescent="0.3">
      <c r="A1225" t="s">
        <v>590</v>
      </c>
      <c r="B1225">
        <v>12.921594000000001</v>
      </c>
    </row>
    <row r="1226" spans="1:2" x14ac:dyDescent="0.3">
      <c r="A1226" t="s">
        <v>1578</v>
      </c>
      <c r="B1226">
        <v>3.4155340000000001</v>
      </c>
    </row>
    <row r="1227" spans="1:2" x14ac:dyDescent="0.3">
      <c r="A1227" t="s">
        <v>3307</v>
      </c>
      <c r="B1227">
        <v>38.555481999999998</v>
      </c>
    </row>
    <row r="1228" spans="1:2" x14ac:dyDescent="0.3">
      <c r="A1228" t="s">
        <v>4176</v>
      </c>
      <c r="B1228">
        <v>6.786117</v>
      </c>
    </row>
    <row r="1229" spans="1:2" x14ac:dyDescent="0.3">
      <c r="A1229" t="s">
        <v>203</v>
      </c>
      <c r="B1229">
        <v>24.313683999999999</v>
      </c>
    </row>
    <row r="1230" spans="1:2" x14ac:dyDescent="0.3">
      <c r="A1230" t="s">
        <v>843</v>
      </c>
      <c r="B1230">
        <v>9.9650730000000003</v>
      </c>
    </row>
    <row r="1231" spans="1:2" x14ac:dyDescent="0.3">
      <c r="A1231" t="s">
        <v>590</v>
      </c>
      <c r="B1231">
        <v>15.055732000000001</v>
      </c>
    </row>
    <row r="1232" spans="1:2" x14ac:dyDescent="0.3">
      <c r="A1232" t="s">
        <v>2831</v>
      </c>
      <c r="B1232">
        <v>32.808675000000001</v>
      </c>
    </row>
    <row r="1233" spans="1:2" x14ac:dyDescent="0.3">
      <c r="A1233" t="s">
        <v>1191</v>
      </c>
      <c r="B1233">
        <v>8.1782029999999999</v>
      </c>
    </row>
    <row r="1234" spans="1:2" x14ac:dyDescent="0.3">
      <c r="A1234" t="s">
        <v>723</v>
      </c>
      <c r="B1234">
        <v>31.066873999999999</v>
      </c>
    </row>
    <row r="1235" spans="1:2" x14ac:dyDescent="0.3">
      <c r="A1235" t="s">
        <v>843</v>
      </c>
      <c r="B1235">
        <v>22.491388000000001</v>
      </c>
    </row>
    <row r="1236" spans="1:2" x14ac:dyDescent="0.3">
      <c r="A1236" t="s">
        <v>723</v>
      </c>
      <c r="B1236">
        <v>12.885985</v>
      </c>
    </row>
    <row r="1237" spans="1:2" x14ac:dyDescent="0.3">
      <c r="A1237" t="s">
        <v>4202</v>
      </c>
      <c r="B1237">
        <v>7.8323369999999999</v>
      </c>
    </row>
    <row r="1238" spans="1:2" x14ac:dyDescent="0.3">
      <c r="A1238" t="s">
        <v>203</v>
      </c>
      <c r="B1238">
        <v>10.433667</v>
      </c>
    </row>
    <row r="1239" spans="1:2" x14ac:dyDescent="0.3">
      <c r="A1239" t="s">
        <v>4208</v>
      </c>
      <c r="B1239">
        <v>3.321949</v>
      </c>
    </row>
    <row r="1240" spans="1:2" x14ac:dyDescent="0.3">
      <c r="A1240" t="s">
        <v>590</v>
      </c>
      <c r="B1240">
        <v>4.8426260000000001</v>
      </c>
    </row>
    <row r="1241" spans="1:2" x14ac:dyDescent="0.3">
      <c r="A1241" t="s">
        <v>4215</v>
      </c>
      <c r="B1241">
        <v>13.210898</v>
      </c>
    </row>
    <row r="1242" spans="1:2" x14ac:dyDescent="0.3">
      <c r="A1242" t="s">
        <v>882</v>
      </c>
      <c r="B1242">
        <v>3.2969330000000001</v>
      </c>
    </row>
    <row r="1243" spans="1:2" x14ac:dyDescent="0.3">
      <c r="A1243" t="s">
        <v>723</v>
      </c>
      <c r="B1243">
        <v>22.939557000000001</v>
      </c>
    </row>
    <row r="1244" spans="1:2" x14ac:dyDescent="0.3">
      <c r="A1244" t="s">
        <v>203</v>
      </c>
      <c r="B1244">
        <v>19.372805</v>
      </c>
    </row>
    <row r="1245" spans="1:2" x14ac:dyDescent="0.3">
      <c r="A1245" t="s">
        <v>3509</v>
      </c>
      <c r="B1245">
        <v>13.445696999999999</v>
      </c>
    </row>
    <row r="1246" spans="1:2" x14ac:dyDescent="0.3">
      <c r="A1246" t="s">
        <v>1040</v>
      </c>
      <c r="B1246">
        <v>17.002096000000002</v>
      </c>
    </row>
    <row r="1247" spans="1:2" x14ac:dyDescent="0.3">
      <c r="A1247" t="s">
        <v>4233</v>
      </c>
      <c r="B1247">
        <v>4.516953</v>
      </c>
    </row>
    <row r="1248" spans="1:2" x14ac:dyDescent="0.3">
      <c r="A1248" t="s">
        <v>4236</v>
      </c>
      <c r="B1248">
        <v>33.785969000000001</v>
      </c>
    </row>
    <row r="1249" spans="1:2" x14ac:dyDescent="0.3">
      <c r="A1249" t="s">
        <v>4240</v>
      </c>
      <c r="B1249">
        <v>16.059443000000002</v>
      </c>
    </row>
    <row r="1250" spans="1:2" x14ac:dyDescent="0.3">
      <c r="A1250" t="s">
        <v>2188</v>
      </c>
      <c r="B1250">
        <v>3.476966</v>
      </c>
    </row>
    <row r="1251" spans="1:2" x14ac:dyDescent="0.3">
      <c r="A1251" t="s">
        <v>203</v>
      </c>
      <c r="B1251">
        <v>5.7787240000000004</v>
      </c>
    </row>
    <row r="1252" spans="1:2" x14ac:dyDescent="0.3">
      <c r="A1252" t="s">
        <v>183</v>
      </c>
      <c r="B1252">
        <v>7.3607930000000001</v>
      </c>
    </row>
    <row r="1253" spans="1:2" x14ac:dyDescent="0.3">
      <c r="A1253" t="s">
        <v>1737</v>
      </c>
      <c r="B1253">
        <v>3.6218370000000002</v>
      </c>
    </row>
    <row r="1254" spans="1:2" x14ac:dyDescent="0.3">
      <c r="A1254" t="s">
        <v>723</v>
      </c>
      <c r="B1254">
        <v>14.513305000000001</v>
      </c>
    </row>
    <row r="1255" spans="1:2" x14ac:dyDescent="0.3">
      <c r="A1255" t="s">
        <v>1396</v>
      </c>
      <c r="B1255">
        <v>22.364549</v>
      </c>
    </row>
    <row r="1256" spans="1:2" x14ac:dyDescent="0.3">
      <c r="A1256" t="s">
        <v>29</v>
      </c>
      <c r="B1256">
        <v>6.9089400000000003</v>
      </c>
    </row>
    <row r="1257" spans="1:2" x14ac:dyDescent="0.3">
      <c r="A1257" t="s">
        <v>2583</v>
      </c>
      <c r="B1257">
        <v>4.4947879999999998</v>
      </c>
    </row>
    <row r="1258" spans="1:2" x14ac:dyDescent="0.3">
      <c r="A1258" t="s">
        <v>3275</v>
      </c>
      <c r="B1258">
        <v>47.559927999999999</v>
      </c>
    </row>
    <row r="1259" spans="1:2" x14ac:dyDescent="0.3">
      <c r="A1259" t="s">
        <v>817</v>
      </c>
      <c r="B1259">
        <v>2.4105460000000001</v>
      </c>
    </row>
    <row r="1260" spans="1:2" x14ac:dyDescent="0.3">
      <c r="A1260" t="s">
        <v>543</v>
      </c>
      <c r="B1260">
        <v>41.258955999999998</v>
      </c>
    </row>
    <row r="1261" spans="1:2" x14ac:dyDescent="0.3">
      <c r="A1261" t="s">
        <v>843</v>
      </c>
      <c r="B1261">
        <v>8.9808459999999997</v>
      </c>
    </row>
    <row r="1262" spans="1:2" x14ac:dyDescent="0.3">
      <c r="A1262" t="s">
        <v>1722</v>
      </c>
      <c r="B1262">
        <v>7.2229850000000004</v>
      </c>
    </row>
    <row r="1263" spans="1:2" x14ac:dyDescent="0.3">
      <c r="A1263" t="s">
        <v>1009</v>
      </c>
      <c r="B1263">
        <v>12.921594000000001</v>
      </c>
    </row>
    <row r="1264" spans="1:2" x14ac:dyDescent="0.3">
      <c r="A1264" t="s">
        <v>590</v>
      </c>
      <c r="B1264">
        <v>10.0403</v>
      </c>
    </row>
    <row r="1265" spans="1:2" x14ac:dyDescent="0.3">
      <c r="A1265" t="s">
        <v>590</v>
      </c>
      <c r="B1265">
        <v>15.219263</v>
      </c>
    </row>
    <row r="1266" spans="1:2" x14ac:dyDescent="0.3">
      <c r="A1266" t="s">
        <v>4288</v>
      </c>
      <c r="B1266">
        <v>8.3036960000000004</v>
      </c>
    </row>
    <row r="1267" spans="1:2" x14ac:dyDescent="0.3">
      <c r="A1267" t="s">
        <v>4292</v>
      </c>
      <c r="B1267">
        <v>4.7460849999999999</v>
      </c>
    </row>
    <row r="1268" spans="1:2" x14ac:dyDescent="0.3">
      <c r="A1268" t="s">
        <v>2388</v>
      </c>
      <c r="B1268">
        <v>6.7568859999999997</v>
      </c>
    </row>
    <row r="1269" spans="1:2" x14ac:dyDescent="0.3">
      <c r="A1269" t="s">
        <v>801</v>
      </c>
      <c r="B1269">
        <v>16.424807000000001</v>
      </c>
    </row>
    <row r="1270" spans="1:2" x14ac:dyDescent="0.3">
      <c r="A1270" t="s">
        <v>1588</v>
      </c>
      <c r="B1270">
        <v>15.590001000000001</v>
      </c>
    </row>
    <row r="1271" spans="1:2" x14ac:dyDescent="0.3">
      <c r="A1271" t="s">
        <v>3755</v>
      </c>
      <c r="B1271">
        <v>5.4836710000000002</v>
      </c>
    </row>
    <row r="1272" spans="1:2" x14ac:dyDescent="0.3">
      <c r="A1272" t="s">
        <v>537</v>
      </c>
      <c r="B1272">
        <v>1.630541</v>
      </c>
    </row>
    <row r="1273" spans="1:2" x14ac:dyDescent="0.3">
      <c r="A1273" t="s">
        <v>296</v>
      </c>
      <c r="B1273">
        <v>14.566663999999999</v>
      </c>
    </row>
    <row r="1274" spans="1:2" x14ac:dyDescent="0.3">
      <c r="A1274" t="s">
        <v>4310</v>
      </c>
      <c r="B1274">
        <v>28.353517</v>
      </c>
    </row>
    <row r="1275" spans="1:2" x14ac:dyDescent="0.3">
      <c r="A1275" t="s">
        <v>178</v>
      </c>
      <c r="B1275">
        <v>9.5799749999999992</v>
      </c>
    </row>
    <row r="1276" spans="1:2" x14ac:dyDescent="0.3">
      <c r="A1276" t="s">
        <v>1977</v>
      </c>
      <c r="B1276">
        <v>2.9118189999999999</v>
      </c>
    </row>
    <row r="1277" spans="1:2" x14ac:dyDescent="0.3">
      <c r="A1277" t="s">
        <v>1722</v>
      </c>
      <c r="B1277">
        <v>10.844882</v>
      </c>
    </row>
    <row r="1278" spans="1:2" x14ac:dyDescent="0.3">
      <c r="A1278" t="s">
        <v>1830</v>
      </c>
      <c r="B1278">
        <v>51.502884000000002</v>
      </c>
    </row>
    <row r="1279" spans="1:2" x14ac:dyDescent="0.3">
      <c r="A1279" t="s">
        <v>2631</v>
      </c>
      <c r="B1279">
        <v>13.119133</v>
      </c>
    </row>
    <row r="1280" spans="1:2" x14ac:dyDescent="0.3">
      <c r="A1280" t="s">
        <v>4330</v>
      </c>
      <c r="B1280">
        <v>4.2384820000000003</v>
      </c>
    </row>
    <row r="1281" spans="1:2" x14ac:dyDescent="0.3">
      <c r="A1281" t="s">
        <v>4333</v>
      </c>
      <c r="B1281">
        <v>26.935458000000001</v>
      </c>
    </row>
    <row r="1282" spans="1:2" x14ac:dyDescent="0.3">
      <c r="A1282" t="s">
        <v>4338</v>
      </c>
      <c r="B1282">
        <v>16.282962000000001</v>
      </c>
    </row>
    <row r="1283" spans="1:2" x14ac:dyDescent="0.3">
      <c r="A1283" t="s">
        <v>2923</v>
      </c>
      <c r="B1283">
        <v>31.690456000000001</v>
      </c>
    </row>
    <row r="1284" spans="1:2" x14ac:dyDescent="0.3">
      <c r="A1284" t="s">
        <v>4345</v>
      </c>
      <c r="B1284">
        <v>17.842245999999999</v>
      </c>
    </row>
    <row r="1285" spans="1:2" x14ac:dyDescent="0.3">
      <c r="A1285" t="s">
        <v>4349</v>
      </c>
      <c r="B1285">
        <v>8.0483049999999992</v>
      </c>
    </row>
    <row r="1286" spans="1:2" x14ac:dyDescent="0.3">
      <c r="A1286" t="s">
        <v>1578</v>
      </c>
      <c r="B1286">
        <v>14.188981999999999</v>
      </c>
    </row>
    <row r="1287" spans="1:2" x14ac:dyDescent="0.3">
      <c r="A1287" t="s">
        <v>4357</v>
      </c>
      <c r="B1287">
        <v>6.8844669999999999</v>
      </c>
    </row>
    <row r="1288" spans="1:2" x14ac:dyDescent="0.3">
      <c r="A1288" t="s">
        <v>1184</v>
      </c>
      <c r="B1288">
        <v>8.2120180000000005</v>
      </c>
    </row>
    <row r="1289" spans="1:2" x14ac:dyDescent="0.3">
      <c r="A1289" t="s">
        <v>955</v>
      </c>
      <c r="B1289">
        <v>12.921594000000001</v>
      </c>
    </row>
    <row r="1290" spans="1:2" x14ac:dyDescent="0.3">
      <c r="A1290" t="s">
        <v>869</v>
      </c>
      <c r="B1290">
        <v>17.375561999999999</v>
      </c>
    </row>
    <row r="1291" spans="1:2" x14ac:dyDescent="0.3">
      <c r="A1291" t="s">
        <v>847</v>
      </c>
      <c r="B1291">
        <v>6.7698</v>
      </c>
    </row>
    <row r="1292" spans="1:2" x14ac:dyDescent="0.3">
      <c r="A1292" t="s">
        <v>4374</v>
      </c>
      <c r="B1292">
        <v>44.690106999999998</v>
      </c>
    </row>
    <row r="1293" spans="1:2" x14ac:dyDescent="0.3">
      <c r="A1293" t="s">
        <v>4378</v>
      </c>
      <c r="B1293">
        <v>16.254031999999999</v>
      </c>
    </row>
    <row r="1294" spans="1:2" x14ac:dyDescent="0.3">
      <c r="A1294" t="s">
        <v>4384</v>
      </c>
      <c r="B1294">
        <v>37.492927999999999</v>
      </c>
    </row>
    <row r="1295" spans="1:2" x14ac:dyDescent="0.3">
      <c r="A1295" t="s">
        <v>590</v>
      </c>
      <c r="B1295">
        <v>18.678415000000001</v>
      </c>
    </row>
    <row r="1296" spans="1:2" x14ac:dyDescent="0.3">
      <c r="A1296" t="s">
        <v>655</v>
      </c>
      <c r="B1296">
        <v>27.908783</v>
      </c>
    </row>
    <row r="1297" spans="1:2" x14ac:dyDescent="0.3">
      <c r="A1297" t="s">
        <v>2102</v>
      </c>
      <c r="B1297">
        <v>45.388936999999999</v>
      </c>
    </row>
    <row r="1298" spans="1:2" x14ac:dyDescent="0.3">
      <c r="A1298" t="s">
        <v>1687</v>
      </c>
      <c r="B1298">
        <v>2.817364</v>
      </c>
    </row>
    <row r="1299" spans="1:2" x14ac:dyDescent="0.3">
      <c r="A1299" t="s">
        <v>4399</v>
      </c>
      <c r="B1299">
        <v>22.164202</v>
      </c>
    </row>
    <row r="1300" spans="1:2" x14ac:dyDescent="0.3">
      <c r="A1300" t="s">
        <v>590</v>
      </c>
      <c r="B1300">
        <v>21.362949</v>
      </c>
    </row>
    <row r="1301" spans="1:2" x14ac:dyDescent="0.3">
      <c r="A1301" t="s">
        <v>109</v>
      </c>
      <c r="B1301">
        <v>14.8375</v>
      </c>
    </row>
    <row r="1302" spans="1:2" x14ac:dyDescent="0.3">
      <c r="A1302" t="s">
        <v>1009</v>
      </c>
      <c r="B1302">
        <v>18.256028000000001</v>
      </c>
    </row>
    <row r="1303" spans="1:2" x14ac:dyDescent="0.3">
      <c r="A1303" t="s">
        <v>1009</v>
      </c>
      <c r="B1303">
        <v>22.332927000000002</v>
      </c>
    </row>
    <row r="1304" spans="1:2" x14ac:dyDescent="0.3">
      <c r="A1304" t="s">
        <v>1433</v>
      </c>
      <c r="B1304">
        <v>5.4177869999999997</v>
      </c>
    </row>
    <row r="1305" spans="1:2" x14ac:dyDescent="0.3">
      <c r="A1305" t="s">
        <v>4416</v>
      </c>
      <c r="B1305">
        <v>24.085144</v>
      </c>
    </row>
    <row r="1306" spans="1:2" x14ac:dyDescent="0.3">
      <c r="A1306" t="s">
        <v>2102</v>
      </c>
      <c r="B1306">
        <v>14.779040999999999</v>
      </c>
    </row>
    <row r="1307" spans="1:2" x14ac:dyDescent="0.3">
      <c r="A1307" t="s">
        <v>4357</v>
      </c>
      <c r="B1307">
        <v>19.947265000000002</v>
      </c>
    </row>
    <row r="1308" spans="1:2" x14ac:dyDescent="0.3">
      <c r="A1308" t="s">
        <v>203</v>
      </c>
      <c r="B1308">
        <v>16.801217999999999</v>
      </c>
    </row>
    <row r="1309" spans="1:2" x14ac:dyDescent="0.3">
      <c r="A1309" t="s">
        <v>4427</v>
      </c>
      <c r="B1309">
        <v>5.0576949999999998</v>
      </c>
    </row>
    <row r="1310" spans="1:2" x14ac:dyDescent="0.3">
      <c r="A1310" t="s">
        <v>723</v>
      </c>
      <c r="B1310">
        <v>20.825780999999999</v>
      </c>
    </row>
    <row r="1311" spans="1:2" x14ac:dyDescent="0.3">
      <c r="A1311" t="s">
        <v>1737</v>
      </c>
      <c r="B1311">
        <v>11.500783</v>
      </c>
    </row>
    <row r="1312" spans="1:2" x14ac:dyDescent="0.3">
      <c r="A1312" t="s">
        <v>2695</v>
      </c>
      <c r="B1312">
        <v>13.932202999999999</v>
      </c>
    </row>
    <row r="1313" spans="1:2" x14ac:dyDescent="0.3">
      <c r="A1313" t="s">
        <v>4440</v>
      </c>
      <c r="B1313">
        <v>41.258487000000002</v>
      </c>
    </row>
    <row r="1314" spans="1:2" x14ac:dyDescent="0.3">
      <c r="A1314" t="s">
        <v>114</v>
      </c>
      <c r="B1314">
        <v>6.4546340000000004</v>
      </c>
    </row>
    <row r="1315" spans="1:2" x14ac:dyDescent="0.3">
      <c r="A1315" t="s">
        <v>590</v>
      </c>
      <c r="B1315">
        <v>5.257009</v>
      </c>
    </row>
    <row r="1316" spans="1:2" x14ac:dyDescent="0.3">
      <c r="A1316" t="s">
        <v>1878</v>
      </c>
      <c r="B1316">
        <v>30.359164</v>
      </c>
    </row>
    <row r="1317" spans="1:2" x14ac:dyDescent="0.3">
      <c r="A1317" t="s">
        <v>1737</v>
      </c>
      <c r="B1317">
        <v>3.426555</v>
      </c>
    </row>
    <row r="1318" spans="1:2" x14ac:dyDescent="0.3">
      <c r="A1318" t="s">
        <v>4457</v>
      </c>
      <c r="B1318">
        <v>11.60815</v>
      </c>
    </row>
    <row r="1319" spans="1:2" x14ac:dyDescent="0.3">
      <c r="A1319" t="s">
        <v>723</v>
      </c>
      <c r="B1319">
        <v>18.664624</v>
      </c>
    </row>
    <row r="1320" spans="1:2" x14ac:dyDescent="0.3">
      <c r="A1320" t="s">
        <v>3300</v>
      </c>
      <c r="B1320">
        <v>10.047579000000001</v>
      </c>
    </row>
    <row r="1321" spans="1:2" x14ac:dyDescent="0.3">
      <c r="A1321" t="s">
        <v>4467</v>
      </c>
      <c r="B1321">
        <v>52.731378999999997</v>
      </c>
    </row>
    <row r="1322" spans="1:2" x14ac:dyDescent="0.3">
      <c r="A1322" t="s">
        <v>4471</v>
      </c>
      <c r="B1322">
        <v>46.630062000000002</v>
      </c>
    </row>
    <row r="1323" spans="1:2" x14ac:dyDescent="0.3">
      <c r="A1323" t="s">
        <v>4475</v>
      </c>
      <c r="B1323">
        <v>4.1315460000000002</v>
      </c>
    </row>
    <row r="1324" spans="1:2" x14ac:dyDescent="0.3">
      <c r="A1324" t="s">
        <v>4479</v>
      </c>
      <c r="B1324">
        <v>5.6419779999999999</v>
      </c>
    </row>
    <row r="1325" spans="1:2" x14ac:dyDescent="0.3">
      <c r="A1325" t="s">
        <v>74</v>
      </c>
      <c r="B1325">
        <v>23.465539</v>
      </c>
    </row>
    <row r="1326" spans="1:2" x14ac:dyDescent="0.3">
      <c r="A1326" t="s">
        <v>723</v>
      </c>
      <c r="B1326">
        <v>25.682509</v>
      </c>
    </row>
    <row r="1327" spans="1:2" x14ac:dyDescent="0.3">
      <c r="A1327" t="s">
        <v>4488</v>
      </c>
      <c r="B1327">
        <v>6.7609219999999999</v>
      </c>
    </row>
    <row r="1328" spans="1:2" x14ac:dyDescent="0.3">
      <c r="A1328" t="s">
        <v>723</v>
      </c>
      <c r="B1328">
        <v>3.8782299999999998</v>
      </c>
    </row>
    <row r="1329" spans="1:2" x14ac:dyDescent="0.3">
      <c r="A1329" t="s">
        <v>951</v>
      </c>
      <c r="B1329">
        <v>57.889963999999999</v>
      </c>
    </row>
    <row r="1330" spans="1:2" x14ac:dyDescent="0.3">
      <c r="A1330" t="s">
        <v>723</v>
      </c>
      <c r="B1330">
        <v>57.773583000000002</v>
      </c>
    </row>
    <row r="1331" spans="1:2" x14ac:dyDescent="0.3">
      <c r="A1331" t="s">
        <v>2556</v>
      </c>
      <c r="B1331">
        <v>24.218357999999998</v>
      </c>
    </row>
    <row r="1332" spans="1:2" x14ac:dyDescent="0.3">
      <c r="A1332" t="s">
        <v>3851</v>
      </c>
      <c r="B1332">
        <v>27.009723000000001</v>
      </c>
    </row>
    <row r="1333" spans="1:2" x14ac:dyDescent="0.3">
      <c r="A1333" t="s">
        <v>1578</v>
      </c>
      <c r="B1333">
        <v>31.941347</v>
      </c>
    </row>
    <row r="1334" spans="1:2" x14ac:dyDescent="0.3">
      <c r="A1334" t="s">
        <v>457</v>
      </c>
      <c r="B1334">
        <v>14.353279000000001</v>
      </c>
    </row>
    <row r="1335" spans="1:2" x14ac:dyDescent="0.3">
      <c r="A1335" t="s">
        <v>4514</v>
      </c>
      <c r="B1335">
        <v>33.003827999999999</v>
      </c>
    </row>
    <row r="1336" spans="1:2" x14ac:dyDescent="0.3">
      <c r="A1336" t="s">
        <v>723</v>
      </c>
      <c r="B1336">
        <v>30.993735999999998</v>
      </c>
    </row>
    <row r="1337" spans="1:2" x14ac:dyDescent="0.3">
      <c r="A1337" t="s">
        <v>1054</v>
      </c>
      <c r="B1337">
        <v>25.825771</v>
      </c>
    </row>
    <row r="1338" spans="1:2" x14ac:dyDescent="0.3">
      <c r="A1338" t="s">
        <v>1009</v>
      </c>
      <c r="B1338">
        <v>46.078370999999997</v>
      </c>
    </row>
    <row r="1339" spans="1:2" x14ac:dyDescent="0.3">
      <c r="A1339" t="s">
        <v>4526</v>
      </c>
      <c r="B1339">
        <v>6.6383900000000002</v>
      </c>
    </row>
    <row r="1340" spans="1:2" x14ac:dyDescent="0.3">
      <c r="A1340" t="s">
        <v>651</v>
      </c>
      <c r="B1340">
        <v>12.921594000000001</v>
      </c>
    </row>
    <row r="1341" spans="1:2" x14ac:dyDescent="0.3">
      <c r="A1341" t="s">
        <v>1282</v>
      </c>
      <c r="B1341">
        <v>27.465433000000001</v>
      </c>
    </row>
    <row r="1342" spans="1:2" x14ac:dyDescent="0.3">
      <c r="A1342" t="s">
        <v>1054</v>
      </c>
      <c r="B1342">
        <v>16.865781999999999</v>
      </c>
    </row>
    <row r="1343" spans="1:2" x14ac:dyDescent="0.3">
      <c r="A1343" t="s">
        <v>1912</v>
      </c>
      <c r="B1343">
        <v>12.921594000000001</v>
      </c>
    </row>
    <row r="1344" spans="1:2" x14ac:dyDescent="0.3">
      <c r="A1344" t="s">
        <v>4541</v>
      </c>
      <c r="B1344">
        <v>2.7858320000000001</v>
      </c>
    </row>
    <row r="1345" spans="1:2" x14ac:dyDescent="0.3">
      <c r="A1345" t="s">
        <v>2552</v>
      </c>
      <c r="B1345">
        <v>9.1763390000000005</v>
      </c>
    </row>
    <row r="1346" spans="1:2" x14ac:dyDescent="0.3">
      <c r="A1346" t="s">
        <v>532</v>
      </c>
      <c r="B1346">
        <v>23.380756999999999</v>
      </c>
    </row>
    <row r="1347" spans="1:2" x14ac:dyDescent="0.3">
      <c r="A1347" t="s">
        <v>4551</v>
      </c>
      <c r="B1347">
        <v>33.926473000000001</v>
      </c>
    </row>
    <row r="1348" spans="1:2" x14ac:dyDescent="0.3">
      <c r="A1348" t="s">
        <v>4555</v>
      </c>
      <c r="B1348">
        <v>6.9678570000000004</v>
      </c>
    </row>
    <row r="1349" spans="1:2" x14ac:dyDescent="0.3">
      <c r="A1349" t="s">
        <v>2176</v>
      </c>
      <c r="B1349">
        <v>11.470135000000001</v>
      </c>
    </row>
    <row r="1350" spans="1:2" x14ac:dyDescent="0.3">
      <c r="A1350" t="s">
        <v>3300</v>
      </c>
      <c r="B1350">
        <v>19.854932000000002</v>
      </c>
    </row>
    <row r="1351" spans="1:2" x14ac:dyDescent="0.3">
      <c r="A1351" t="s">
        <v>1593</v>
      </c>
      <c r="B1351">
        <v>29.652536000000001</v>
      </c>
    </row>
    <row r="1352" spans="1:2" x14ac:dyDescent="0.3">
      <c r="A1352" t="s">
        <v>2279</v>
      </c>
      <c r="B1352">
        <v>8.1029250000000008</v>
      </c>
    </row>
    <row r="1353" spans="1:2" x14ac:dyDescent="0.3">
      <c r="A1353" t="s">
        <v>203</v>
      </c>
      <c r="B1353">
        <v>2.7948300000000001</v>
      </c>
    </row>
    <row r="1354" spans="1:2" x14ac:dyDescent="0.3">
      <c r="A1354" t="s">
        <v>4573</v>
      </c>
      <c r="B1354">
        <v>11.492474</v>
      </c>
    </row>
    <row r="1355" spans="1:2" x14ac:dyDescent="0.3">
      <c r="A1355" t="s">
        <v>4578</v>
      </c>
      <c r="B1355">
        <v>12.921594000000001</v>
      </c>
    </row>
    <row r="1356" spans="1:2" x14ac:dyDescent="0.3">
      <c r="A1356" t="s">
        <v>2631</v>
      </c>
      <c r="B1356">
        <v>1.0684530000000001</v>
      </c>
    </row>
    <row r="1357" spans="1:2" x14ac:dyDescent="0.3">
      <c r="A1357" t="s">
        <v>41</v>
      </c>
      <c r="B1357">
        <v>6.2932170000000003</v>
      </c>
    </row>
    <row r="1358" spans="1:2" x14ac:dyDescent="0.3">
      <c r="A1358" t="s">
        <v>590</v>
      </c>
      <c r="B1358">
        <v>3.4571939999999999</v>
      </c>
    </row>
    <row r="1359" spans="1:2" x14ac:dyDescent="0.3">
      <c r="A1359" t="s">
        <v>590</v>
      </c>
      <c r="B1359">
        <v>12.921594000000001</v>
      </c>
    </row>
    <row r="1360" spans="1:2" x14ac:dyDescent="0.3">
      <c r="A1360" t="s">
        <v>4357</v>
      </c>
      <c r="B1360">
        <v>19.167376999999998</v>
      </c>
    </row>
    <row r="1361" spans="1:2" x14ac:dyDescent="0.3">
      <c r="A1361" t="s">
        <v>4599</v>
      </c>
      <c r="B1361">
        <v>18.316151000000001</v>
      </c>
    </row>
    <row r="1362" spans="1:2" x14ac:dyDescent="0.3">
      <c r="A1362" t="s">
        <v>449</v>
      </c>
      <c r="B1362">
        <v>44.104469000000002</v>
      </c>
    </row>
    <row r="1363" spans="1:2" x14ac:dyDescent="0.3">
      <c r="A1363" t="s">
        <v>449</v>
      </c>
      <c r="B1363">
        <v>44.104469000000002</v>
      </c>
    </row>
    <row r="1364" spans="1:2" x14ac:dyDescent="0.3">
      <c r="A1364" t="s">
        <v>723</v>
      </c>
      <c r="B1364">
        <v>6.668679</v>
      </c>
    </row>
    <row r="1365" spans="1:2" x14ac:dyDescent="0.3">
      <c r="A1365" t="s">
        <v>700</v>
      </c>
      <c r="B1365">
        <v>36.172181999999999</v>
      </c>
    </row>
    <row r="1366" spans="1:2" x14ac:dyDescent="0.3">
      <c r="A1366" t="s">
        <v>723</v>
      </c>
      <c r="B1366">
        <v>25.767395</v>
      </c>
    </row>
    <row r="1367" spans="1:2" x14ac:dyDescent="0.3">
      <c r="A1367" t="s">
        <v>4613</v>
      </c>
      <c r="B1367">
        <v>21.543389000000001</v>
      </c>
    </row>
    <row r="1368" spans="1:2" x14ac:dyDescent="0.3">
      <c r="A1368" t="s">
        <v>1912</v>
      </c>
      <c r="B1368">
        <v>50.309843000000001</v>
      </c>
    </row>
    <row r="1369" spans="1:2" x14ac:dyDescent="0.3">
      <c r="A1369" t="s">
        <v>4619</v>
      </c>
      <c r="B1369">
        <v>49.292383999999998</v>
      </c>
    </row>
    <row r="1370" spans="1:2" x14ac:dyDescent="0.3">
      <c r="A1370" t="s">
        <v>843</v>
      </c>
      <c r="B1370">
        <v>12.921594000000001</v>
      </c>
    </row>
    <row r="1371" spans="1:2" x14ac:dyDescent="0.3">
      <c r="A1371" t="s">
        <v>821</v>
      </c>
      <c r="B1371">
        <v>24.616634000000001</v>
      </c>
    </row>
    <row r="1372" spans="1:2" x14ac:dyDescent="0.3">
      <c r="A1372" t="s">
        <v>1912</v>
      </c>
      <c r="B1372">
        <v>34.005726000000003</v>
      </c>
    </row>
    <row r="1373" spans="1:2" x14ac:dyDescent="0.3">
      <c r="A1373" t="s">
        <v>1340</v>
      </c>
      <c r="B1373">
        <v>27.714043</v>
      </c>
    </row>
    <row r="1374" spans="1:2" x14ac:dyDescent="0.3">
      <c r="A1374" t="s">
        <v>1040</v>
      </c>
      <c r="B1374">
        <v>45.149948000000002</v>
      </c>
    </row>
    <row r="1375" spans="1:2" x14ac:dyDescent="0.3">
      <c r="A1375" t="s">
        <v>590</v>
      </c>
      <c r="B1375">
        <v>12.921594000000001</v>
      </c>
    </row>
    <row r="1376" spans="1:2" x14ac:dyDescent="0.3">
      <c r="A1376" t="s">
        <v>1009</v>
      </c>
      <c r="B1376">
        <v>3.7426300000000001</v>
      </c>
    </row>
    <row r="1377" spans="1:2" x14ac:dyDescent="0.3">
      <c r="A1377" t="s">
        <v>4641</v>
      </c>
      <c r="B1377">
        <v>29.381878</v>
      </c>
    </row>
    <row r="1378" spans="1:2" x14ac:dyDescent="0.3">
      <c r="A1378" t="s">
        <v>1160</v>
      </c>
      <c r="B1378">
        <v>24.860326000000001</v>
      </c>
    </row>
    <row r="1379" spans="1:2" x14ac:dyDescent="0.3">
      <c r="A1379" t="s">
        <v>4648</v>
      </c>
      <c r="B1379">
        <v>11.041658999999999</v>
      </c>
    </row>
    <row r="1380" spans="1:2" x14ac:dyDescent="0.3">
      <c r="A1380" t="s">
        <v>1009</v>
      </c>
      <c r="B1380">
        <v>11.897925000000001</v>
      </c>
    </row>
    <row r="1381" spans="1:2" x14ac:dyDescent="0.3">
      <c r="A1381" t="s">
        <v>2639</v>
      </c>
      <c r="B1381">
        <v>23.607071000000001</v>
      </c>
    </row>
    <row r="1382" spans="1:2" x14ac:dyDescent="0.3">
      <c r="A1382" t="s">
        <v>3509</v>
      </c>
      <c r="B1382">
        <v>38.204158</v>
      </c>
    </row>
    <row r="1383" spans="1:2" x14ac:dyDescent="0.3">
      <c r="A1383" t="s">
        <v>2758</v>
      </c>
      <c r="B1383">
        <v>25.413955000000001</v>
      </c>
    </row>
    <row r="1384" spans="1:2" x14ac:dyDescent="0.3">
      <c r="A1384" t="s">
        <v>882</v>
      </c>
      <c r="B1384">
        <v>28.980270000000001</v>
      </c>
    </row>
    <row r="1385" spans="1:2" x14ac:dyDescent="0.3">
      <c r="A1385" t="s">
        <v>723</v>
      </c>
      <c r="B1385">
        <v>9.5250369999999993</v>
      </c>
    </row>
    <row r="1386" spans="1:2" x14ac:dyDescent="0.3">
      <c r="A1386" t="s">
        <v>543</v>
      </c>
      <c r="B1386">
        <v>18.39217</v>
      </c>
    </row>
    <row r="1387" spans="1:2" x14ac:dyDescent="0.3">
      <c r="A1387" t="s">
        <v>723</v>
      </c>
      <c r="B1387">
        <v>9.2546470000000003</v>
      </c>
    </row>
    <row r="1388" spans="1:2" x14ac:dyDescent="0.3">
      <c r="A1388" t="s">
        <v>1620</v>
      </c>
      <c r="B1388">
        <v>40.526586999999999</v>
      </c>
    </row>
    <row r="1389" spans="1:2" x14ac:dyDescent="0.3">
      <c r="A1389" t="s">
        <v>590</v>
      </c>
      <c r="B1389">
        <v>50.179170999999997</v>
      </c>
    </row>
    <row r="1390" spans="1:2" x14ac:dyDescent="0.3">
      <c r="A1390" t="s">
        <v>1902</v>
      </c>
      <c r="B1390">
        <v>31.957947000000001</v>
      </c>
    </row>
    <row r="1391" spans="1:2" x14ac:dyDescent="0.3">
      <c r="A1391" t="s">
        <v>1396</v>
      </c>
      <c r="B1391">
        <v>19.822790999999999</v>
      </c>
    </row>
    <row r="1392" spans="1:2" x14ac:dyDescent="0.3">
      <c r="A1392" t="s">
        <v>590</v>
      </c>
      <c r="B1392">
        <v>38.429648</v>
      </c>
    </row>
    <row r="1393" spans="1:2" x14ac:dyDescent="0.3">
      <c r="A1393" t="s">
        <v>1433</v>
      </c>
      <c r="B1393">
        <v>13.707843</v>
      </c>
    </row>
    <row r="1394" spans="1:2" x14ac:dyDescent="0.3">
      <c r="A1394" t="s">
        <v>4693</v>
      </c>
      <c r="B1394">
        <v>51.927470999999997</v>
      </c>
    </row>
    <row r="1395" spans="1:2" x14ac:dyDescent="0.3">
      <c r="A1395" t="s">
        <v>590</v>
      </c>
      <c r="B1395">
        <v>14.503568</v>
      </c>
    </row>
    <row r="1396" spans="1:2" x14ac:dyDescent="0.3">
      <c r="A1396" t="s">
        <v>590</v>
      </c>
      <c r="B1396">
        <v>6.7455600000000002</v>
      </c>
    </row>
    <row r="1397" spans="1:2" x14ac:dyDescent="0.3">
      <c r="A1397" t="s">
        <v>1009</v>
      </c>
      <c r="B1397">
        <v>11.120167</v>
      </c>
    </row>
    <row r="1398" spans="1:2" x14ac:dyDescent="0.3">
      <c r="A1398" t="s">
        <v>2556</v>
      </c>
      <c r="B1398">
        <v>40.370441999999997</v>
      </c>
    </row>
    <row r="1399" spans="1:2" x14ac:dyDescent="0.3">
      <c r="A1399" t="s">
        <v>3334</v>
      </c>
      <c r="B1399">
        <v>40.715623000000001</v>
      </c>
    </row>
    <row r="1400" spans="1:2" x14ac:dyDescent="0.3">
      <c r="A1400" t="s">
        <v>3509</v>
      </c>
      <c r="B1400">
        <v>36.230204000000001</v>
      </c>
    </row>
    <row r="1401" spans="1:2" x14ac:dyDescent="0.3">
      <c r="A1401" t="s">
        <v>4715</v>
      </c>
      <c r="B1401">
        <v>23.666229000000001</v>
      </c>
    </row>
    <row r="1402" spans="1:2" x14ac:dyDescent="0.3">
      <c r="A1402" t="s">
        <v>183</v>
      </c>
      <c r="B1402">
        <v>25.903237000000001</v>
      </c>
    </row>
    <row r="1403" spans="1:2" x14ac:dyDescent="0.3">
      <c r="A1403" t="s">
        <v>364</v>
      </c>
      <c r="B1403">
        <v>60.231382000000004</v>
      </c>
    </row>
    <row r="1404" spans="1:2" x14ac:dyDescent="0.3">
      <c r="A1404" t="s">
        <v>1009</v>
      </c>
      <c r="B1404">
        <v>18.382919999999999</v>
      </c>
    </row>
    <row r="1405" spans="1:2" x14ac:dyDescent="0.3">
      <c r="A1405" t="s">
        <v>843</v>
      </c>
      <c r="B1405">
        <v>14.029012</v>
      </c>
    </row>
    <row r="1406" spans="1:2" x14ac:dyDescent="0.3">
      <c r="A1406" t="s">
        <v>4731</v>
      </c>
      <c r="B1406">
        <v>15.913783</v>
      </c>
    </row>
    <row r="1407" spans="1:2" x14ac:dyDescent="0.3">
      <c r="A1407" t="s">
        <v>1433</v>
      </c>
      <c r="B1407">
        <v>6.8896329999999999</v>
      </c>
    </row>
    <row r="1408" spans="1:2" x14ac:dyDescent="0.3">
      <c r="A1408" t="s">
        <v>130</v>
      </c>
      <c r="B1408">
        <v>19.286099</v>
      </c>
    </row>
    <row r="1409" spans="1:2" x14ac:dyDescent="0.3">
      <c r="A1409" t="s">
        <v>2023</v>
      </c>
      <c r="B1409">
        <v>50.587541000000002</v>
      </c>
    </row>
    <row r="1410" spans="1:2" x14ac:dyDescent="0.3">
      <c r="A1410" t="s">
        <v>1396</v>
      </c>
      <c r="B1410">
        <v>3.7212719999999999</v>
      </c>
    </row>
    <row r="1411" spans="1:2" x14ac:dyDescent="0.3">
      <c r="A1411" t="s">
        <v>3509</v>
      </c>
      <c r="B1411">
        <v>17.157737999999998</v>
      </c>
    </row>
    <row r="1412" spans="1:2" x14ac:dyDescent="0.3">
      <c r="A1412" t="s">
        <v>203</v>
      </c>
      <c r="B1412">
        <v>22.636907999999998</v>
      </c>
    </row>
    <row r="1413" spans="1:2" x14ac:dyDescent="0.3">
      <c r="A1413" t="s">
        <v>4752</v>
      </c>
      <c r="B1413">
        <v>28.069419</v>
      </c>
    </row>
    <row r="1414" spans="1:2" x14ac:dyDescent="0.3">
      <c r="A1414" t="s">
        <v>1878</v>
      </c>
      <c r="B1414">
        <v>19.774543000000001</v>
      </c>
    </row>
    <row r="1415" spans="1:2" x14ac:dyDescent="0.3">
      <c r="A1415" t="s">
        <v>4760</v>
      </c>
      <c r="B1415">
        <v>11.644242999999999</v>
      </c>
    </row>
    <row r="1416" spans="1:2" x14ac:dyDescent="0.3">
      <c r="A1416" t="s">
        <v>4471</v>
      </c>
      <c r="B1416">
        <v>27.934978000000001</v>
      </c>
    </row>
    <row r="1417" spans="1:2" x14ac:dyDescent="0.3">
      <c r="A1417" t="s">
        <v>723</v>
      </c>
      <c r="B1417">
        <v>12.677505</v>
      </c>
    </row>
    <row r="1418" spans="1:2" x14ac:dyDescent="0.3">
      <c r="A1418" t="s">
        <v>1009</v>
      </c>
      <c r="B1418">
        <v>8.7370579999999993</v>
      </c>
    </row>
    <row r="1419" spans="1:2" x14ac:dyDescent="0.3">
      <c r="A1419" t="s">
        <v>257</v>
      </c>
      <c r="B1419">
        <v>12.343507000000001</v>
      </c>
    </row>
    <row r="1420" spans="1:2" x14ac:dyDescent="0.3">
      <c r="A1420" t="s">
        <v>1009</v>
      </c>
      <c r="B1420">
        <v>14.699342</v>
      </c>
    </row>
    <row r="1421" spans="1:2" x14ac:dyDescent="0.3">
      <c r="A1421" t="s">
        <v>4779</v>
      </c>
      <c r="B1421">
        <v>14.513242999999999</v>
      </c>
    </row>
    <row r="1422" spans="1:2" x14ac:dyDescent="0.3">
      <c r="A1422" t="s">
        <v>1160</v>
      </c>
      <c r="B1422">
        <v>5.525544</v>
      </c>
    </row>
    <row r="1423" spans="1:2" x14ac:dyDescent="0.3">
      <c r="A1423" t="s">
        <v>4786</v>
      </c>
      <c r="B1423">
        <v>15.079993</v>
      </c>
    </row>
    <row r="1424" spans="1:2" x14ac:dyDescent="0.3">
      <c r="A1424" t="s">
        <v>511</v>
      </c>
      <c r="B1424">
        <v>23.835055000000001</v>
      </c>
    </row>
    <row r="1425" spans="1:2" x14ac:dyDescent="0.3">
      <c r="A1425" t="s">
        <v>4793</v>
      </c>
      <c r="B1425">
        <v>5.9269660000000002</v>
      </c>
    </row>
    <row r="1426" spans="1:2" x14ac:dyDescent="0.3">
      <c r="A1426" t="s">
        <v>4797</v>
      </c>
      <c r="B1426">
        <v>25.454549</v>
      </c>
    </row>
    <row r="1427" spans="1:2" x14ac:dyDescent="0.3">
      <c r="A1427" t="s">
        <v>4801</v>
      </c>
      <c r="B1427">
        <v>22.715920000000001</v>
      </c>
    </row>
    <row r="1428" spans="1:2" x14ac:dyDescent="0.3">
      <c r="A1428" t="s">
        <v>723</v>
      </c>
      <c r="B1428">
        <v>35.120736000000001</v>
      </c>
    </row>
    <row r="1429" spans="1:2" x14ac:dyDescent="0.3">
      <c r="A1429" t="s">
        <v>4809</v>
      </c>
      <c r="B1429">
        <v>19.893646</v>
      </c>
    </row>
    <row r="1430" spans="1:2" x14ac:dyDescent="0.3">
      <c r="A1430" t="s">
        <v>1287</v>
      </c>
      <c r="B1430">
        <v>14.051852</v>
      </c>
    </row>
    <row r="1431" spans="1:2" x14ac:dyDescent="0.3">
      <c r="A1431" t="s">
        <v>1578</v>
      </c>
      <c r="B1431">
        <v>9.0117290000000008</v>
      </c>
    </row>
    <row r="1432" spans="1:2" x14ac:dyDescent="0.3">
      <c r="A1432" t="s">
        <v>87</v>
      </c>
      <c r="B1432">
        <v>19.088654999999999</v>
      </c>
    </row>
    <row r="1433" spans="1:2" x14ac:dyDescent="0.3">
      <c r="A1433" t="s">
        <v>1616</v>
      </c>
      <c r="B1433">
        <v>29.490057</v>
      </c>
    </row>
    <row r="1434" spans="1:2" x14ac:dyDescent="0.3">
      <c r="A1434" t="s">
        <v>4825</v>
      </c>
      <c r="B1434">
        <v>11.195593000000001</v>
      </c>
    </row>
    <row r="1435" spans="1:2" x14ac:dyDescent="0.3">
      <c r="A1435" t="s">
        <v>4786</v>
      </c>
      <c r="B1435">
        <v>17.709887999999999</v>
      </c>
    </row>
    <row r="1436" spans="1:2" x14ac:dyDescent="0.3">
      <c r="A1436" t="s">
        <v>1054</v>
      </c>
      <c r="B1436">
        <v>18.262017</v>
      </c>
    </row>
    <row r="1437" spans="1:2" x14ac:dyDescent="0.3">
      <c r="A1437" t="s">
        <v>4835</v>
      </c>
      <c r="B1437">
        <v>10.10364</v>
      </c>
    </row>
    <row r="1438" spans="1:2" x14ac:dyDescent="0.3">
      <c r="A1438" t="s">
        <v>1120</v>
      </c>
      <c r="B1438">
        <v>28.670477000000002</v>
      </c>
    </row>
    <row r="1439" spans="1:2" x14ac:dyDescent="0.3">
      <c r="A1439" t="s">
        <v>1009</v>
      </c>
      <c r="B1439">
        <v>16.736733999999998</v>
      </c>
    </row>
    <row r="1440" spans="1:2" x14ac:dyDescent="0.3">
      <c r="A1440" t="s">
        <v>590</v>
      </c>
      <c r="B1440">
        <v>13.668633</v>
      </c>
    </row>
    <row r="1441" spans="1:2" x14ac:dyDescent="0.3">
      <c r="A1441" t="s">
        <v>4847</v>
      </c>
      <c r="B1441">
        <v>9.7805879999999998</v>
      </c>
    </row>
    <row r="1442" spans="1:2" x14ac:dyDescent="0.3">
      <c r="A1442" t="s">
        <v>37</v>
      </c>
      <c r="B1442">
        <v>9.9048809999999996</v>
      </c>
    </row>
    <row r="1443" spans="1:2" x14ac:dyDescent="0.3">
      <c r="A1443" t="s">
        <v>4856</v>
      </c>
      <c r="B1443">
        <v>9.7890270000000008</v>
      </c>
    </row>
    <row r="1444" spans="1:2" x14ac:dyDescent="0.3">
      <c r="A1444" t="s">
        <v>1977</v>
      </c>
      <c r="B1444">
        <v>6.8172899999999998</v>
      </c>
    </row>
    <row r="1445" spans="1:2" x14ac:dyDescent="0.3">
      <c r="A1445" t="s">
        <v>3755</v>
      </c>
      <c r="B1445">
        <v>10.73522</v>
      </c>
    </row>
    <row r="1446" spans="1:2" x14ac:dyDescent="0.3">
      <c r="A1446" t="s">
        <v>203</v>
      </c>
      <c r="B1446">
        <v>11.139900000000001</v>
      </c>
    </row>
    <row r="1447" spans="1:2" x14ac:dyDescent="0.3">
      <c r="A1447" t="s">
        <v>4479</v>
      </c>
      <c r="B1447">
        <v>6.7279489999999997</v>
      </c>
    </row>
    <row r="1448" spans="1:2" x14ac:dyDescent="0.3">
      <c r="A1448" t="s">
        <v>1470</v>
      </c>
      <c r="B1448">
        <v>16.343316999999999</v>
      </c>
    </row>
    <row r="1449" spans="1:2" x14ac:dyDescent="0.3">
      <c r="A1449" t="s">
        <v>4872</v>
      </c>
      <c r="B1449">
        <v>14.818718000000001</v>
      </c>
    </row>
    <row r="1450" spans="1:2" x14ac:dyDescent="0.3">
      <c r="A1450" t="s">
        <v>3367</v>
      </c>
      <c r="B1450">
        <v>43.862456000000002</v>
      </c>
    </row>
    <row r="1451" spans="1:2" x14ac:dyDescent="0.3">
      <c r="A1451" t="s">
        <v>130</v>
      </c>
      <c r="B1451">
        <v>2.706207</v>
      </c>
    </row>
    <row r="1452" spans="1:2" x14ac:dyDescent="0.3">
      <c r="A1452" t="s">
        <v>2583</v>
      </c>
      <c r="B1452">
        <v>27.903998999999999</v>
      </c>
    </row>
    <row r="1453" spans="1:2" x14ac:dyDescent="0.3">
      <c r="A1453" t="s">
        <v>4886</v>
      </c>
      <c r="B1453">
        <v>3.7468059999999999</v>
      </c>
    </row>
    <row r="1454" spans="1:2" x14ac:dyDescent="0.3">
      <c r="A1454" t="s">
        <v>1120</v>
      </c>
      <c r="B1454">
        <v>17.112497999999999</v>
      </c>
    </row>
    <row r="1455" spans="1:2" x14ac:dyDescent="0.3">
      <c r="A1455" t="s">
        <v>4801</v>
      </c>
      <c r="B1455">
        <v>10.304171999999999</v>
      </c>
    </row>
    <row r="1456" spans="1:2" x14ac:dyDescent="0.3">
      <c r="A1456" t="s">
        <v>4895</v>
      </c>
      <c r="B1456">
        <v>37.335720999999999</v>
      </c>
    </row>
    <row r="1457" spans="1:2" x14ac:dyDescent="0.3">
      <c r="A1457" t="s">
        <v>4899</v>
      </c>
      <c r="B1457">
        <v>0.91239499999999996</v>
      </c>
    </row>
    <row r="1458" spans="1:2" x14ac:dyDescent="0.3">
      <c r="A1458" t="s">
        <v>843</v>
      </c>
      <c r="B1458">
        <v>16.782471000000001</v>
      </c>
    </row>
    <row r="1459" spans="1:2" x14ac:dyDescent="0.3">
      <c r="A1459" t="s">
        <v>723</v>
      </c>
      <c r="B1459">
        <v>3.5034079999999999</v>
      </c>
    </row>
    <row r="1460" spans="1:2" x14ac:dyDescent="0.3">
      <c r="A1460" t="s">
        <v>29</v>
      </c>
      <c r="B1460">
        <v>9.1228280000000002</v>
      </c>
    </row>
    <row r="1461" spans="1:2" x14ac:dyDescent="0.3">
      <c r="A1461" t="s">
        <v>3413</v>
      </c>
      <c r="B1461">
        <v>5.419181</v>
      </c>
    </row>
    <row r="1462" spans="1:2" x14ac:dyDescent="0.3">
      <c r="A1462" t="s">
        <v>4916</v>
      </c>
      <c r="B1462">
        <v>9.0727799999999998</v>
      </c>
    </row>
    <row r="1463" spans="1:2" x14ac:dyDescent="0.3">
      <c r="A1463" t="s">
        <v>1184</v>
      </c>
      <c r="B1463">
        <v>2.8649789999999999</v>
      </c>
    </row>
    <row r="1464" spans="1:2" x14ac:dyDescent="0.3">
      <c r="A1464" t="s">
        <v>4835</v>
      </c>
      <c r="B1464">
        <v>2.877488</v>
      </c>
    </row>
    <row r="1465" spans="1:2" x14ac:dyDescent="0.3">
      <c r="A1465" t="s">
        <v>4928</v>
      </c>
      <c r="B1465">
        <v>5.5162069999999996</v>
      </c>
    </row>
    <row r="1466" spans="1:2" x14ac:dyDescent="0.3">
      <c r="A1466" t="s">
        <v>723</v>
      </c>
      <c r="B1466">
        <v>13.930763000000001</v>
      </c>
    </row>
    <row r="1467" spans="1:2" x14ac:dyDescent="0.3">
      <c r="A1467" t="s">
        <v>4936</v>
      </c>
      <c r="B1467">
        <v>20.27704</v>
      </c>
    </row>
    <row r="1468" spans="1:2" x14ac:dyDescent="0.3">
      <c r="A1468" t="s">
        <v>1040</v>
      </c>
      <c r="B1468">
        <v>0.12673799999999999</v>
      </c>
    </row>
    <row r="1469" spans="1:2" x14ac:dyDescent="0.3">
      <c r="A1469" t="s">
        <v>4943</v>
      </c>
      <c r="B1469">
        <v>12.921594000000001</v>
      </c>
    </row>
    <row r="1470" spans="1:2" x14ac:dyDescent="0.3">
      <c r="A1470" t="s">
        <v>590</v>
      </c>
      <c r="B1470">
        <v>16.832312000000002</v>
      </c>
    </row>
    <row r="1471" spans="1:2" x14ac:dyDescent="0.3">
      <c r="A1471" t="s">
        <v>203</v>
      </c>
      <c r="B1471">
        <v>9.1337469999999996</v>
      </c>
    </row>
    <row r="1472" spans="1:2" x14ac:dyDescent="0.3">
      <c r="A1472" t="s">
        <v>4952</v>
      </c>
      <c r="B1472">
        <v>24.606012</v>
      </c>
    </row>
    <row r="1473" spans="1:2" x14ac:dyDescent="0.3">
      <c r="A1473" t="s">
        <v>1588</v>
      </c>
      <c r="B1473">
        <v>3.2769119999999998</v>
      </c>
    </row>
    <row r="1474" spans="1:2" x14ac:dyDescent="0.3">
      <c r="A1474" t="s">
        <v>29</v>
      </c>
      <c r="B1474">
        <v>16.830183999999999</v>
      </c>
    </row>
    <row r="1475" spans="1:2" x14ac:dyDescent="0.3">
      <c r="A1475" t="s">
        <v>41</v>
      </c>
      <c r="B1475">
        <v>39.586759999999998</v>
      </c>
    </row>
    <row r="1476" spans="1:2" x14ac:dyDescent="0.3">
      <c r="A1476" t="s">
        <v>203</v>
      </c>
      <c r="B1476">
        <v>41.946522999999999</v>
      </c>
    </row>
    <row r="1477" spans="1:2" x14ac:dyDescent="0.3">
      <c r="A1477" t="s">
        <v>1653</v>
      </c>
      <c r="B1477">
        <v>20.697555999999999</v>
      </c>
    </row>
    <row r="1478" spans="1:2" x14ac:dyDescent="0.3">
      <c r="A1478" t="s">
        <v>4969</v>
      </c>
      <c r="B1478">
        <v>1.656695</v>
      </c>
    </row>
    <row r="1479" spans="1:2" x14ac:dyDescent="0.3">
      <c r="A1479" t="s">
        <v>1009</v>
      </c>
      <c r="B1479">
        <v>17.932561</v>
      </c>
    </row>
    <row r="1480" spans="1:2" x14ac:dyDescent="0.3">
      <c r="A1480" t="s">
        <v>1396</v>
      </c>
      <c r="B1480">
        <v>15.50957</v>
      </c>
    </row>
    <row r="1481" spans="1:2" x14ac:dyDescent="0.3">
      <c r="A1481" t="s">
        <v>1396</v>
      </c>
      <c r="B1481">
        <v>4.6021850000000004</v>
      </c>
    </row>
    <row r="1482" spans="1:2" x14ac:dyDescent="0.3">
      <c r="A1482" t="s">
        <v>723</v>
      </c>
      <c r="B1482">
        <v>40.379966000000003</v>
      </c>
    </row>
    <row r="1483" spans="1:2" x14ac:dyDescent="0.3">
      <c r="A1483" t="s">
        <v>389</v>
      </c>
      <c r="B1483">
        <v>12.601305999999999</v>
      </c>
    </row>
    <row r="1484" spans="1:2" x14ac:dyDescent="0.3">
      <c r="A1484" t="s">
        <v>4988</v>
      </c>
      <c r="B1484">
        <v>24.389194</v>
      </c>
    </row>
    <row r="1485" spans="1:2" x14ac:dyDescent="0.3">
      <c r="A1485" t="s">
        <v>4992</v>
      </c>
      <c r="B1485">
        <v>12.867326</v>
      </c>
    </row>
    <row r="1486" spans="1:2" x14ac:dyDescent="0.3">
      <c r="A1486" t="s">
        <v>4997</v>
      </c>
      <c r="B1486">
        <v>23.328823</v>
      </c>
    </row>
    <row r="1487" spans="1:2" x14ac:dyDescent="0.3">
      <c r="A1487" t="s">
        <v>5002</v>
      </c>
      <c r="B1487">
        <v>29.775441000000001</v>
      </c>
    </row>
    <row r="1488" spans="1:2" x14ac:dyDescent="0.3">
      <c r="A1488" t="s">
        <v>5005</v>
      </c>
      <c r="B1488">
        <v>19.642327999999999</v>
      </c>
    </row>
    <row r="1489" spans="1:2" x14ac:dyDescent="0.3">
      <c r="A1489" t="s">
        <v>5008</v>
      </c>
      <c r="B1489">
        <v>7.3399080000000003</v>
      </c>
    </row>
    <row r="1490" spans="1:2" x14ac:dyDescent="0.3">
      <c r="A1490" t="s">
        <v>465</v>
      </c>
      <c r="B1490">
        <v>35.099611000000003</v>
      </c>
    </row>
    <row r="1491" spans="1:2" x14ac:dyDescent="0.3">
      <c r="A1491" t="s">
        <v>723</v>
      </c>
      <c r="B1491">
        <v>16.541791</v>
      </c>
    </row>
    <row r="1492" spans="1:2" x14ac:dyDescent="0.3">
      <c r="A1492" t="s">
        <v>389</v>
      </c>
      <c r="B1492">
        <v>31.926950000000001</v>
      </c>
    </row>
    <row r="1493" spans="1:2" x14ac:dyDescent="0.3">
      <c r="A1493" t="s">
        <v>1578</v>
      </c>
      <c r="B1493">
        <v>9.0606419999999996</v>
      </c>
    </row>
    <row r="1494" spans="1:2" x14ac:dyDescent="0.3">
      <c r="A1494" t="s">
        <v>118</v>
      </c>
      <c r="B1494">
        <v>46.509070999999999</v>
      </c>
    </row>
    <row r="1495" spans="1:2" x14ac:dyDescent="0.3">
      <c r="A1495" t="s">
        <v>364</v>
      </c>
      <c r="B1495">
        <v>21.538222000000001</v>
      </c>
    </row>
    <row r="1496" spans="1:2" x14ac:dyDescent="0.3">
      <c r="A1496" t="s">
        <v>203</v>
      </c>
      <c r="B1496">
        <v>33.923786</v>
      </c>
    </row>
    <row r="1497" spans="1:2" x14ac:dyDescent="0.3">
      <c r="A1497" t="s">
        <v>590</v>
      </c>
      <c r="B1497">
        <v>20.908494000000001</v>
      </c>
    </row>
    <row r="1498" spans="1:2" x14ac:dyDescent="0.3">
      <c r="A1498" t="s">
        <v>1566</v>
      </c>
      <c r="B1498">
        <v>16.901954</v>
      </c>
    </row>
    <row r="1499" spans="1:2" x14ac:dyDescent="0.3">
      <c r="A1499" t="s">
        <v>5039</v>
      </c>
      <c r="B1499">
        <v>15.039407000000001</v>
      </c>
    </row>
    <row r="1500" spans="1:2" x14ac:dyDescent="0.3">
      <c r="A1500" t="s">
        <v>4648</v>
      </c>
      <c r="B1500">
        <v>13.655735</v>
      </c>
    </row>
    <row r="1501" spans="1:2" x14ac:dyDescent="0.3">
      <c r="A1501" t="s">
        <v>5044</v>
      </c>
      <c r="B1501">
        <v>21.620317</v>
      </c>
    </row>
    <row r="1502" spans="1:2" x14ac:dyDescent="0.3">
      <c r="A1502" t="s">
        <v>1433</v>
      </c>
      <c r="B1502">
        <v>14.642054999999999</v>
      </c>
    </row>
    <row r="1503" spans="1:2" x14ac:dyDescent="0.3">
      <c r="A1503" t="s">
        <v>1009</v>
      </c>
      <c r="B1503">
        <v>17.107064999999999</v>
      </c>
    </row>
    <row r="1504" spans="1:2" x14ac:dyDescent="0.3">
      <c r="A1504" t="s">
        <v>847</v>
      </c>
      <c r="B1504">
        <v>38.217080000000003</v>
      </c>
    </row>
    <row r="1505" spans="1:2" x14ac:dyDescent="0.3">
      <c r="A1505" t="s">
        <v>3509</v>
      </c>
      <c r="B1505">
        <v>14.993169</v>
      </c>
    </row>
    <row r="1506" spans="1:2" x14ac:dyDescent="0.3">
      <c r="A1506" t="s">
        <v>723</v>
      </c>
      <c r="B1506">
        <v>24.147269000000001</v>
      </c>
    </row>
    <row r="1507" spans="1:2" x14ac:dyDescent="0.3">
      <c r="A1507" t="s">
        <v>29</v>
      </c>
      <c r="B1507">
        <v>18.47242</v>
      </c>
    </row>
    <row r="1508" spans="1:2" x14ac:dyDescent="0.3">
      <c r="A1508" t="s">
        <v>590</v>
      </c>
      <c r="B1508">
        <v>18.843319999999999</v>
      </c>
    </row>
    <row r="1509" spans="1:2" x14ac:dyDescent="0.3">
      <c r="A1509" t="s">
        <v>3183</v>
      </c>
      <c r="B1509">
        <v>15.901137</v>
      </c>
    </row>
    <row r="1510" spans="1:2" x14ac:dyDescent="0.3">
      <c r="A1510" t="s">
        <v>3174</v>
      </c>
      <c r="B1510">
        <v>59.198880000000003</v>
      </c>
    </row>
    <row r="1511" spans="1:2" x14ac:dyDescent="0.3">
      <c r="A1511" t="s">
        <v>1977</v>
      </c>
      <c r="B1511">
        <v>14.48851</v>
      </c>
    </row>
    <row r="1512" spans="1:2" x14ac:dyDescent="0.3">
      <c r="A1512" t="s">
        <v>2923</v>
      </c>
      <c r="B1512">
        <v>23.197407999999999</v>
      </c>
    </row>
    <row r="1513" spans="1:2" x14ac:dyDescent="0.3">
      <c r="A1513" t="s">
        <v>275</v>
      </c>
      <c r="B1513">
        <v>10.651202</v>
      </c>
    </row>
    <row r="1514" spans="1:2" x14ac:dyDescent="0.3">
      <c r="A1514" t="s">
        <v>847</v>
      </c>
      <c r="B1514">
        <v>10.032626</v>
      </c>
    </row>
    <row r="1515" spans="1:2" x14ac:dyDescent="0.3">
      <c r="A1515" t="s">
        <v>4526</v>
      </c>
      <c r="B1515">
        <v>6.048743</v>
      </c>
    </row>
    <row r="1516" spans="1:2" x14ac:dyDescent="0.3">
      <c r="A1516" t="s">
        <v>1282</v>
      </c>
      <c r="B1516">
        <v>34.628737999999998</v>
      </c>
    </row>
    <row r="1517" spans="1:2" x14ac:dyDescent="0.3">
      <c r="A1517" t="s">
        <v>763</v>
      </c>
      <c r="B1517">
        <v>47.561199999999999</v>
      </c>
    </row>
    <row r="1518" spans="1:2" x14ac:dyDescent="0.3">
      <c r="A1518" t="s">
        <v>4479</v>
      </c>
      <c r="B1518">
        <v>16.473355000000002</v>
      </c>
    </row>
    <row r="1519" spans="1:2" x14ac:dyDescent="0.3">
      <c r="A1519" t="s">
        <v>5095</v>
      </c>
      <c r="B1519">
        <v>6.2014040000000001</v>
      </c>
    </row>
    <row r="1520" spans="1:2" x14ac:dyDescent="0.3">
      <c r="A1520" t="s">
        <v>723</v>
      </c>
      <c r="B1520">
        <v>15.560917999999999</v>
      </c>
    </row>
    <row r="1521" spans="1:2" x14ac:dyDescent="0.3">
      <c r="A1521" t="s">
        <v>5103</v>
      </c>
      <c r="B1521">
        <v>25.799696999999998</v>
      </c>
    </row>
    <row r="1522" spans="1:2" x14ac:dyDescent="0.3">
      <c r="A1522" t="s">
        <v>5107</v>
      </c>
      <c r="B1522">
        <v>4.8220330000000002</v>
      </c>
    </row>
    <row r="1523" spans="1:2" x14ac:dyDescent="0.3">
      <c r="A1523" t="s">
        <v>292</v>
      </c>
      <c r="B1523">
        <v>3.379454</v>
      </c>
    </row>
    <row r="1524" spans="1:2" x14ac:dyDescent="0.3">
      <c r="A1524" t="s">
        <v>590</v>
      </c>
      <c r="B1524">
        <v>26.938500000000001</v>
      </c>
    </row>
    <row r="1525" spans="1:2" x14ac:dyDescent="0.3">
      <c r="A1525" t="s">
        <v>5118</v>
      </c>
      <c r="B1525">
        <v>4.0984439999999998</v>
      </c>
    </row>
    <row r="1526" spans="1:2" x14ac:dyDescent="0.3">
      <c r="A1526" t="s">
        <v>723</v>
      </c>
      <c r="B1526">
        <v>4.9015529999999998</v>
      </c>
    </row>
    <row r="1527" spans="1:2" x14ac:dyDescent="0.3">
      <c r="A1527" t="s">
        <v>5123</v>
      </c>
      <c r="B1527">
        <v>5.3479359999999998</v>
      </c>
    </row>
    <row r="1528" spans="1:2" x14ac:dyDescent="0.3">
      <c r="A1528" t="s">
        <v>506</v>
      </c>
      <c r="B1528">
        <v>4.1205489999999996</v>
      </c>
    </row>
    <row r="1529" spans="1:2" x14ac:dyDescent="0.3">
      <c r="A1529" t="s">
        <v>2023</v>
      </c>
      <c r="B1529">
        <v>49.973461999999998</v>
      </c>
    </row>
    <row r="1530" spans="1:2" x14ac:dyDescent="0.3">
      <c r="A1530" t="s">
        <v>843</v>
      </c>
      <c r="B1530">
        <v>13.611544</v>
      </c>
    </row>
    <row r="1531" spans="1:2" x14ac:dyDescent="0.3">
      <c r="A1531" t="s">
        <v>5136</v>
      </c>
      <c r="B1531">
        <v>6.7752939999999997</v>
      </c>
    </row>
    <row r="1532" spans="1:2" x14ac:dyDescent="0.3">
      <c r="A1532" t="s">
        <v>183</v>
      </c>
      <c r="B1532">
        <v>27.891012</v>
      </c>
    </row>
    <row r="1533" spans="1:2" x14ac:dyDescent="0.3">
      <c r="A1533" t="s">
        <v>723</v>
      </c>
      <c r="B1533">
        <v>13.864974999999999</v>
      </c>
    </row>
    <row r="1534" spans="1:2" x14ac:dyDescent="0.3">
      <c r="A1534" t="s">
        <v>723</v>
      </c>
      <c r="B1534">
        <v>42.213765000000002</v>
      </c>
    </row>
    <row r="1535" spans="1:2" x14ac:dyDescent="0.3">
      <c r="A1535" t="s">
        <v>5149</v>
      </c>
      <c r="B1535">
        <v>29.887404</v>
      </c>
    </row>
    <row r="1536" spans="1:2" x14ac:dyDescent="0.3">
      <c r="A1536" t="s">
        <v>1578</v>
      </c>
      <c r="B1536">
        <v>12.921594000000001</v>
      </c>
    </row>
    <row r="1537" spans="1:2" x14ac:dyDescent="0.3">
      <c r="A1537" t="s">
        <v>4292</v>
      </c>
      <c r="B1537">
        <v>7.0676199999999998</v>
      </c>
    </row>
    <row r="1538" spans="1:2" x14ac:dyDescent="0.3">
      <c r="A1538" t="s">
        <v>5158</v>
      </c>
      <c r="B1538">
        <v>15.895661</v>
      </c>
    </row>
    <row r="1539" spans="1:2" x14ac:dyDescent="0.3">
      <c r="A1539" t="s">
        <v>5162</v>
      </c>
      <c r="B1539">
        <v>19.258040999999999</v>
      </c>
    </row>
    <row r="1540" spans="1:2" x14ac:dyDescent="0.3">
      <c r="A1540" t="s">
        <v>590</v>
      </c>
      <c r="B1540">
        <v>47.753597999999997</v>
      </c>
    </row>
    <row r="1541" spans="1:2" x14ac:dyDescent="0.3">
      <c r="A1541" t="s">
        <v>5168</v>
      </c>
      <c r="B1541">
        <v>15.585138000000001</v>
      </c>
    </row>
    <row r="1542" spans="1:2" x14ac:dyDescent="0.3">
      <c r="A1542" t="s">
        <v>5172</v>
      </c>
      <c r="B1542">
        <v>32.217424999999999</v>
      </c>
    </row>
    <row r="1543" spans="1:2" x14ac:dyDescent="0.3">
      <c r="A1543" t="s">
        <v>1578</v>
      </c>
      <c r="B1543">
        <v>34.868589999999998</v>
      </c>
    </row>
    <row r="1544" spans="1:2" x14ac:dyDescent="0.3">
      <c r="A1544" t="s">
        <v>1009</v>
      </c>
      <c r="B1544">
        <v>36.432597999999999</v>
      </c>
    </row>
    <row r="1545" spans="1:2" x14ac:dyDescent="0.3">
      <c r="A1545" t="s">
        <v>655</v>
      </c>
      <c r="B1545">
        <v>12.921594000000001</v>
      </c>
    </row>
    <row r="1546" spans="1:2" x14ac:dyDescent="0.3">
      <c r="A1546" t="s">
        <v>24</v>
      </c>
      <c r="B1546">
        <v>49.526736</v>
      </c>
    </row>
    <row r="1547" spans="1:2" x14ac:dyDescent="0.3">
      <c r="A1547" t="s">
        <v>203</v>
      </c>
      <c r="B1547">
        <v>26.780961000000001</v>
      </c>
    </row>
    <row r="1548" spans="1:2" x14ac:dyDescent="0.3">
      <c r="A1548" t="s">
        <v>723</v>
      </c>
      <c r="B1548">
        <v>6.4873440000000002</v>
      </c>
    </row>
    <row r="1549" spans="1:2" x14ac:dyDescent="0.3">
      <c r="A1549" t="s">
        <v>723</v>
      </c>
      <c r="B1549">
        <v>25.996219</v>
      </c>
    </row>
    <row r="1550" spans="1:2" x14ac:dyDescent="0.3">
      <c r="A1550" t="s">
        <v>130</v>
      </c>
      <c r="B1550">
        <v>46.212155000000003</v>
      </c>
    </row>
    <row r="1551" spans="1:2" x14ac:dyDescent="0.3">
      <c r="A1551" t="s">
        <v>723</v>
      </c>
      <c r="B1551">
        <v>32.105328</v>
      </c>
    </row>
    <row r="1552" spans="1:2" x14ac:dyDescent="0.3">
      <c r="A1552" t="s">
        <v>590</v>
      </c>
      <c r="B1552">
        <v>41.156216999999998</v>
      </c>
    </row>
    <row r="1553" spans="1:2" x14ac:dyDescent="0.3">
      <c r="A1553" t="s">
        <v>1520</v>
      </c>
      <c r="B1553">
        <v>37.179546999999999</v>
      </c>
    </row>
    <row r="1554" spans="1:2" x14ac:dyDescent="0.3">
      <c r="A1554" t="s">
        <v>5205</v>
      </c>
      <c r="B1554">
        <v>34.391792000000002</v>
      </c>
    </row>
    <row r="1555" spans="1:2" x14ac:dyDescent="0.3">
      <c r="A1555" t="s">
        <v>5209</v>
      </c>
      <c r="B1555">
        <v>40.176265000000001</v>
      </c>
    </row>
    <row r="1556" spans="1:2" x14ac:dyDescent="0.3">
      <c r="A1556" t="s">
        <v>590</v>
      </c>
      <c r="B1556">
        <v>10.704596</v>
      </c>
    </row>
    <row r="1557" spans="1:2" x14ac:dyDescent="0.3">
      <c r="A1557" t="s">
        <v>2196</v>
      </c>
      <c r="B1557">
        <v>12.921594000000001</v>
      </c>
    </row>
    <row r="1558" spans="1:2" x14ac:dyDescent="0.3">
      <c r="A1558" t="s">
        <v>257</v>
      </c>
      <c r="B1558">
        <v>63.136780000000002</v>
      </c>
    </row>
    <row r="1559" spans="1:2" x14ac:dyDescent="0.3">
      <c r="A1559" t="s">
        <v>655</v>
      </c>
      <c r="B1559">
        <v>27.870754999999999</v>
      </c>
    </row>
    <row r="1560" spans="1:2" x14ac:dyDescent="0.3">
      <c r="A1560" t="s">
        <v>5226</v>
      </c>
      <c r="B1560">
        <v>31.242999000000001</v>
      </c>
    </row>
    <row r="1561" spans="1:2" x14ac:dyDescent="0.3">
      <c r="A1561" t="s">
        <v>723</v>
      </c>
      <c r="B1561">
        <v>12.921594000000001</v>
      </c>
    </row>
    <row r="1562" spans="1:2" x14ac:dyDescent="0.3">
      <c r="A1562" t="s">
        <v>1912</v>
      </c>
      <c r="B1562">
        <v>29.415229</v>
      </c>
    </row>
    <row r="1563" spans="1:2" x14ac:dyDescent="0.3">
      <c r="A1563" t="s">
        <v>1687</v>
      </c>
      <c r="B1563">
        <v>55.109138000000002</v>
      </c>
    </row>
    <row r="1564" spans="1:2" x14ac:dyDescent="0.3">
      <c r="A1564" t="s">
        <v>1009</v>
      </c>
      <c r="B1564">
        <v>30.695228</v>
      </c>
    </row>
    <row r="1565" spans="1:2" x14ac:dyDescent="0.3">
      <c r="A1565" t="s">
        <v>5241</v>
      </c>
      <c r="B1565">
        <v>13.788422000000001</v>
      </c>
    </row>
    <row r="1566" spans="1:2" x14ac:dyDescent="0.3">
      <c r="A1566" t="s">
        <v>543</v>
      </c>
      <c r="B1566">
        <v>4.5902770000000004</v>
      </c>
    </row>
    <row r="1567" spans="1:2" x14ac:dyDescent="0.3">
      <c r="A1567" t="s">
        <v>203</v>
      </c>
      <c r="B1567">
        <v>3.8452310000000001</v>
      </c>
    </row>
    <row r="1568" spans="1:2" x14ac:dyDescent="0.3">
      <c r="A1568" t="s">
        <v>5250</v>
      </c>
      <c r="B1568">
        <v>26.952726999999999</v>
      </c>
    </row>
    <row r="1569" spans="1:2" x14ac:dyDescent="0.3">
      <c r="A1569" t="s">
        <v>203</v>
      </c>
      <c r="B1569">
        <v>33.704180999999998</v>
      </c>
    </row>
    <row r="1570" spans="1:2" x14ac:dyDescent="0.3">
      <c r="A1570" t="s">
        <v>2631</v>
      </c>
      <c r="B1570">
        <v>19.925025999999999</v>
      </c>
    </row>
    <row r="1571" spans="1:2" x14ac:dyDescent="0.3">
      <c r="A1571" t="s">
        <v>5260</v>
      </c>
      <c r="B1571">
        <v>43.742241</v>
      </c>
    </row>
    <row r="1572" spans="1:2" x14ac:dyDescent="0.3">
      <c r="A1572" t="s">
        <v>364</v>
      </c>
      <c r="B1572">
        <v>46.377628000000001</v>
      </c>
    </row>
    <row r="1573" spans="1:2" x14ac:dyDescent="0.3">
      <c r="A1573" t="s">
        <v>5267</v>
      </c>
      <c r="B1573">
        <v>9.166658</v>
      </c>
    </row>
    <row r="1574" spans="1:2" x14ac:dyDescent="0.3">
      <c r="A1574" t="s">
        <v>4120</v>
      </c>
      <c r="B1574">
        <v>34.36645</v>
      </c>
    </row>
    <row r="1575" spans="1:2" x14ac:dyDescent="0.3">
      <c r="A1575" t="s">
        <v>1593</v>
      </c>
      <c r="B1575">
        <v>12.967136999999999</v>
      </c>
    </row>
    <row r="1576" spans="1:2" x14ac:dyDescent="0.3">
      <c r="A1576" t="s">
        <v>1601</v>
      </c>
      <c r="B1576">
        <v>50.670253000000002</v>
      </c>
    </row>
    <row r="1577" spans="1:2" x14ac:dyDescent="0.3">
      <c r="A1577" t="s">
        <v>1120</v>
      </c>
      <c r="B1577">
        <v>24.694551000000001</v>
      </c>
    </row>
    <row r="1578" spans="1:2" x14ac:dyDescent="0.3">
      <c r="A1578" t="s">
        <v>590</v>
      </c>
      <c r="B1578">
        <v>11.409124</v>
      </c>
    </row>
    <row r="1579" spans="1:2" x14ac:dyDescent="0.3">
      <c r="A1579" t="s">
        <v>203</v>
      </c>
      <c r="B1579">
        <v>7.9227160000000003</v>
      </c>
    </row>
    <row r="1580" spans="1:2" x14ac:dyDescent="0.3">
      <c r="A1580" t="s">
        <v>590</v>
      </c>
      <c r="B1580">
        <v>33.385429000000002</v>
      </c>
    </row>
    <row r="1581" spans="1:2" x14ac:dyDescent="0.3">
      <c r="A1581" t="s">
        <v>1962</v>
      </c>
      <c r="B1581">
        <v>8.5843980000000002</v>
      </c>
    </row>
    <row r="1582" spans="1:2" x14ac:dyDescent="0.3">
      <c r="A1582" t="s">
        <v>1713</v>
      </c>
      <c r="B1582">
        <v>41.569541000000001</v>
      </c>
    </row>
    <row r="1583" spans="1:2" x14ac:dyDescent="0.3">
      <c r="A1583" t="s">
        <v>3531</v>
      </c>
      <c r="B1583">
        <v>43.753585000000001</v>
      </c>
    </row>
    <row r="1584" spans="1:2" x14ac:dyDescent="0.3">
      <c r="A1584" t="s">
        <v>265</v>
      </c>
      <c r="B1584">
        <v>18.568021000000002</v>
      </c>
    </row>
    <row r="1585" spans="1:2" x14ac:dyDescent="0.3">
      <c r="A1585" t="s">
        <v>3080</v>
      </c>
      <c r="B1585">
        <v>28.350529000000002</v>
      </c>
    </row>
    <row r="1586" spans="1:2" x14ac:dyDescent="0.3">
      <c r="A1586" t="s">
        <v>1687</v>
      </c>
      <c r="B1586">
        <v>10.810510000000001</v>
      </c>
    </row>
    <row r="1587" spans="1:2" x14ac:dyDescent="0.3">
      <c r="A1587" t="s">
        <v>2102</v>
      </c>
      <c r="B1587">
        <v>19.578249</v>
      </c>
    </row>
    <row r="1588" spans="1:2" x14ac:dyDescent="0.3">
      <c r="A1588" t="s">
        <v>5311</v>
      </c>
      <c r="B1588">
        <v>5.7366700000000002</v>
      </c>
    </row>
    <row r="1589" spans="1:2" x14ac:dyDescent="0.3">
      <c r="A1589" t="s">
        <v>1912</v>
      </c>
      <c r="B1589">
        <v>28.624037999999999</v>
      </c>
    </row>
    <row r="1590" spans="1:2" x14ac:dyDescent="0.3">
      <c r="A1590" t="s">
        <v>532</v>
      </c>
      <c r="B1590">
        <v>27.230492999999999</v>
      </c>
    </row>
    <row r="1591" spans="1:2" x14ac:dyDescent="0.3">
      <c r="A1591" t="s">
        <v>543</v>
      </c>
      <c r="B1591">
        <v>30.380747</v>
      </c>
    </row>
    <row r="1592" spans="1:2" x14ac:dyDescent="0.3">
      <c r="A1592" t="s">
        <v>203</v>
      </c>
      <c r="B1592">
        <v>29.489274000000002</v>
      </c>
    </row>
    <row r="1593" spans="1:2" x14ac:dyDescent="0.3">
      <c r="A1593" t="s">
        <v>590</v>
      </c>
      <c r="B1593">
        <v>8.058109</v>
      </c>
    </row>
    <row r="1594" spans="1:2" x14ac:dyDescent="0.3">
      <c r="A1594" t="s">
        <v>203</v>
      </c>
      <c r="B1594">
        <v>33.369304999999997</v>
      </c>
    </row>
    <row r="1595" spans="1:2" x14ac:dyDescent="0.3">
      <c r="A1595" t="s">
        <v>843</v>
      </c>
      <c r="B1595">
        <v>16.52083</v>
      </c>
    </row>
    <row r="1596" spans="1:2" x14ac:dyDescent="0.3">
      <c r="A1596" t="s">
        <v>763</v>
      </c>
      <c r="B1596">
        <v>11.196020000000001</v>
      </c>
    </row>
    <row r="1597" spans="1:2" x14ac:dyDescent="0.3">
      <c r="A1597" t="s">
        <v>590</v>
      </c>
      <c r="B1597">
        <v>14.585967999999999</v>
      </c>
    </row>
    <row r="1598" spans="1:2" x14ac:dyDescent="0.3">
      <c r="A1598" t="s">
        <v>5341</v>
      </c>
      <c r="B1598">
        <v>43.571612000000002</v>
      </c>
    </row>
    <row r="1599" spans="1:2" x14ac:dyDescent="0.3">
      <c r="A1599" t="s">
        <v>723</v>
      </c>
      <c r="B1599">
        <v>8.3050850000000001</v>
      </c>
    </row>
    <row r="1600" spans="1:2" x14ac:dyDescent="0.3">
      <c r="A1600" t="s">
        <v>3413</v>
      </c>
      <c r="B1600">
        <v>55.424027000000002</v>
      </c>
    </row>
    <row r="1601" spans="1:2" x14ac:dyDescent="0.3">
      <c r="A1601" t="s">
        <v>3300</v>
      </c>
      <c r="B1601">
        <v>12.921594000000001</v>
      </c>
    </row>
    <row r="1602" spans="1:2" x14ac:dyDescent="0.3">
      <c r="A1602" t="s">
        <v>2388</v>
      </c>
      <c r="B1602">
        <v>45.083508999999999</v>
      </c>
    </row>
    <row r="1603" spans="1:2" x14ac:dyDescent="0.3">
      <c r="A1603" t="s">
        <v>3453</v>
      </c>
      <c r="B1603">
        <v>12.921594000000001</v>
      </c>
    </row>
    <row r="1604" spans="1:2" x14ac:dyDescent="0.3">
      <c r="A1604" t="s">
        <v>2331</v>
      </c>
      <c r="B1604">
        <v>15.011623999999999</v>
      </c>
    </row>
    <row r="1605" spans="1:2" x14ac:dyDescent="0.3">
      <c r="A1605" t="s">
        <v>203</v>
      </c>
      <c r="B1605">
        <v>25.060341999999999</v>
      </c>
    </row>
    <row r="1606" spans="1:2" x14ac:dyDescent="0.3">
      <c r="A1606" t="s">
        <v>506</v>
      </c>
      <c r="B1606">
        <v>11.42943</v>
      </c>
    </row>
    <row r="1607" spans="1:2" x14ac:dyDescent="0.3">
      <c r="A1607" t="s">
        <v>1516</v>
      </c>
      <c r="B1607">
        <v>32.267890000000001</v>
      </c>
    </row>
    <row r="1608" spans="1:2" x14ac:dyDescent="0.3">
      <c r="A1608" t="s">
        <v>2388</v>
      </c>
      <c r="B1608">
        <v>33.394081999999997</v>
      </c>
    </row>
    <row r="1609" spans="1:2" x14ac:dyDescent="0.3">
      <c r="A1609" t="s">
        <v>2388</v>
      </c>
      <c r="B1609">
        <v>12.921594000000001</v>
      </c>
    </row>
    <row r="1610" spans="1:2" x14ac:dyDescent="0.3">
      <c r="A1610" t="s">
        <v>590</v>
      </c>
      <c r="B1610">
        <v>10.608998</v>
      </c>
    </row>
    <row r="1611" spans="1:2" x14ac:dyDescent="0.3">
      <c r="A1611" t="s">
        <v>5379</v>
      </c>
      <c r="B1611">
        <v>12.821329</v>
      </c>
    </row>
    <row r="1612" spans="1:2" x14ac:dyDescent="0.3">
      <c r="A1612" t="s">
        <v>296</v>
      </c>
      <c r="B1612">
        <v>30.131498000000001</v>
      </c>
    </row>
    <row r="1613" spans="1:2" x14ac:dyDescent="0.3">
      <c r="A1613" t="s">
        <v>5385</v>
      </c>
      <c r="B1613">
        <v>12.113235</v>
      </c>
    </row>
    <row r="1614" spans="1:2" x14ac:dyDescent="0.3">
      <c r="A1614" t="s">
        <v>582</v>
      </c>
      <c r="B1614">
        <v>31.191974999999999</v>
      </c>
    </row>
    <row r="1615" spans="1:2" x14ac:dyDescent="0.3">
      <c r="A1615" t="s">
        <v>5392</v>
      </c>
      <c r="B1615">
        <v>11.916389000000001</v>
      </c>
    </row>
    <row r="1616" spans="1:2" x14ac:dyDescent="0.3">
      <c r="A1616" t="s">
        <v>1601</v>
      </c>
      <c r="B1616">
        <v>20.355457999999999</v>
      </c>
    </row>
    <row r="1617" spans="1:2" x14ac:dyDescent="0.3">
      <c r="A1617" t="s">
        <v>5399</v>
      </c>
      <c r="B1617">
        <v>12.921594000000001</v>
      </c>
    </row>
    <row r="1618" spans="1:2" x14ac:dyDescent="0.3">
      <c r="A1618" t="s">
        <v>5403</v>
      </c>
      <c r="B1618">
        <v>8.9996749999999999</v>
      </c>
    </row>
    <row r="1619" spans="1:2" x14ac:dyDescent="0.3">
      <c r="A1619" t="s">
        <v>5407</v>
      </c>
      <c r="B1619">
        <v>9.2783610000000003</v>
      </c>
    </row>
    <row r="1620" spans="1:2" x14ac:dyDescent="0.3">
      <c r="A1620" t="s">
        <v>847</v>
      </c>
      <c r="B1620">
        <v>7.1852119999999999</v>
      </c>
    </row>
    <row r="1621" spans="1:2" x14ac:dyDescent="0.3">
      <c r="A1621" t="s">
        <v>5412</v>
      </c>
      <c r="B1621">
        <v>55.806401999999999</v>
      </c>
    </row>
    <row r="1622" spans="1:2" x14ac:dyDescent="0.3">
      <c r="A1622" t="s">
        <v>1616</v>
      </c>
      <c r="B1622">
        <v>48.237797</v>
      </c>
    </row>
    <row r="1623" spans="1:2" x14ac:dyDescent="0.3">
      <c r="A1623" t="s">
        <v>1009</v>
      </c>
      <c r="B1623">
        <v>17.943944999999999</v>
      </c>
    </row>
    <row r="1624" spans="1:2" x14ac:dyDescent="0.3">
      <c r="A1624" t="s">
        <v>41</v>
      </c>
      <c r="B1624">
        <v>19.143720999999999</v>
      </c>
    </row>
    <row r="1625" spans="1:2" x14ac:dyDescent="0.3">
      <c r="A1625" t="s">
        <v>590</v>
      </c>
      <c r="B1625">
        <v>15.67747</v>
      </c>
    </row>
    <row r="1626" spans="1:2" x14ac:dyDescent="0.3">
      <c r="A1626" t="s">
        <v>1578</v>
      </c>
      <c r="B1626">
        <v>4.5236299999999998</v>
      </c>
    </row>
    <row r="1627" spans="1:2" x14ac:dyDescent="0.3">
      <c r="A1627" t="s">
        <v>1489</v>
      </c>
      <c r="B1627">
        <v>13.064264</v>
      </c>
    </row>
    <row r="1628" spans="1:2" x14ac:dyDescent="0.3">
      <c r="A1628" t="s">
        <v>203</v>
      </c>
      <c r="B1628">
        <v>2.6444269999999999</v>
      </c>
    </row>
    <row r="1629" spans="1:2" x14ac:dyDescent="0.3">
      <c r="A1629" t="s">
        <v>1608</v>
      </c>
      <c r="B1629">
        <v>5.3015889999999999</v>
      </c>
    </row>
    <row r="1630" spans="1:2" x14ac:dyDescent="0.3">
      <c r="A1630" t="s">
        <v>5434</v>
      </c>
      <c r="B1630">
        <v>20.252143</v>
      </c>
    </row>
    <row r="1631" spans="1:2" x14ac:dyDescent="0.3">
      <c r="A1631" t="s">
        <v>5438</v>
      </c>
      <c r="B1631">
        <v>29.359200999999999</v>
      </c>
    </row>
    <row r="1632" spans="1:2" x14ac:dyDescent="0.3">
      <c r="A1632" t="s">
        <v>780</v>
      </c>
      <c r="B1632">
        <v>20.063165000000001</v>
      </c>
    </row>
    <row r="1633" spans="1:2" x14ac:dyDescent="0.3">
      <c r="A1633" t="s">
        <v>1601</v>
      </c>
      <c r="B1633">
        <v>6.2461989999999998</v>
      </c>
    </row>
    <row r="1634" spans="1:2" x14ac:dyDescent="0.3">
      <c r="A1634" t="s">
        <v>590</v>
      </c>
      <c r="B1634">
        <v>27.710629999999998</v>
      </c>
    </row>
    <row r="1635" spans="1:2" x14ac:dyDescent="0.3">
      <c r="A1635" t="s">
        <v>1578</v>
      </c>
      <c r="B1635">
        <v>2.8508960000000001</v>
      </c>
    </row>
    <row r="1636" spans="1:2" x14ac:dyDescent="0.3">
      <c r="A1636" t="s">
        <v>5453</v>
      </c>
      <c r="B1636">
        <v>34.421695999999997</v>
      </c>
    </row>
    <row r="1637" spans="1:2" x14ac:dyDescent="0.3">
      <c r="A1637" t="s">
        <v>4471</v>
      </c>
      <c r="B1637">
        <v>15.895339999999999</v>
      </c>
    </row>
    <row r="1638" spans="1:2" x14ac:dyDescent="0.3">
      <c r="A1638" t="s">
        <v>2176</v>
      </c>
      <c r="B1638">
        <v>18.706503999999999</v>
      </c>
    </row>
    <row r="1639" spans="1:2" x14ac:dyDescent="0.3">
      <c r="A1639" t="s">
        <v>5463</v>
      </c>
      <c r="B1639">
        <v>9.6073909999999998</v>
      </c>
    </row>
    <row r="1640" spans="1:2" x14ac:dyDescent="0.3">
      <c r="A1640" t="s">
        <v>1588</v>
      </c>
      <c r="B1640">
        <v>2.7725499999999998</v>
      </c>
    </row>
    <row r="1641" spans="1:2" x14ac:dyDescent="0.3">
      <c r="A1641" t="s">
        <v>5468</v>
      </c>
      <c r="B1641">
        <v>17.834976000000001</v>
      </c>
    </row>
    <row r="1642" spans="1:2" x14ac:dyDescent="0.3">
      <c r="A1642" t="s">
        <v>1593</v>
      </c>
      <c r="B1642">
        <v>20.236951000000001</v>
      </c>
    </row>
    <row r="1643" spans="1:2" x14ac:dyDescent="0.3">
      <c r="A1643" t="s">
        <v>2196</v>
      </c>
      <c r="B1643">
        <v>16.883429</v>
      </c>
    </row>
    <row r="1644" spans="1:2" x14ac:dyDescent="0.3">
      <c r="A1644" t="s">
        <v>723</v>
      </c>
      <c r="B1644">
        <v>12.779201</v>
      </c>
    </row>
    <row r="1645" spans="1:2" x14ac:dyDescent="0.3">
      <c r="A1645" t="s">
        <v>5168</v>
      </c>
      <c r="B1645">
        <v>14.729386</v>
      </c>
    </row>
    <row r="1646" spans="1:2" x14ac:dyDescent="0.3">
      <c r="A1646" t="s">
        <v>5484</v>
      </c>
      <c r="B1646">
        <v>23.227876999999999</v>
      </c>
    </row>
    <row r="1647" spans="1:2" x14ac:dyDescent="0.3">
      <c r="A1647" t="s">
        <v>1722</v>
      </c>
      <c r="B1647">
        <v>11.374306000000001</v>
      </c>
    </row>
    <row r="1648" spans="1:2" x14ac:dyDescent="0.3">
      <c r="A1648" t="s">
        <v>1616</v>
      </c>
      <c r="B1648">
        <v>10.703602</v>
      </c>
    </row>
    <row r="1649" spans="1:2" x14ac:dyDescent="0.3">
      <c r="A1649" t="s">
        <v>5494</v>
      </c>
      <c r="B1649">
        <v>10.756266</v>
      </c>
    </row>
    <row r="1650" spans="1:2" x14ac:dyDescent="0.3">
      <c r="A1650" t="s">
        <v>1009</v>
      </c>
      <c r="B1650">
        <v>4.3524219999999998</v>
      </c>
    </row>
    <row r="1651" spans="1:2" x14ac:dyDescent="0.3">
      <c r="A1651" t="s">
        <v>5501</v>
      </c>
      <c r="B1651">
        <v>9.3015620000000006</v>
      </c>
    </row>
    <row r="1652" spans="1:2" x14ac:dyDescent="0.3">
      <c r="A1652" t="s">
        <v>4825</v>
      </c>
      <c r="B1652">
        <v>18.27083</v>
      </c>
    </row>
    <row r="1653" spans="1:2" x14ac:dyDescent="0.3">
      <c r="A1653" t="s">
        <v>1470</v>
      </c>
      <c r="B1653">
        <v>19.106154</v>
      </c>
    </row>
    <row r="1654" spans="1:2" x14ac:dyDescent="0.3">
      <c r="A1654" t="s">
        <v>296</v>
      </c>
      <c r="B1654">
        <v>5.2595850000000004</v>
      </c>
    </row>
    <row r="1655" spans="1:2" x14ac:dyDescent="0.3">
      <c r="A1655" t="s">
        <v>1737</v>
      </c>
      <c r="B1655">
        <v>3.2262430000000002</v>
      </c>
    </row>
    <row r="1656" spans="1:2" x14ac:dyDescent="0.3">
      <c r="A1656" t="s">
        <v>5517</v>
      </c>
      <c r="B1656">
        <v>21.677731999999999</v>
      </c>
    </row>
    <row r="1657" spans="1:2" x14ac:dyDescent="0.3">
      <c r="A1657" t="s">
        <v>389</v>
      </c>
      <c r="B1657">
        <v>43.882857000000001</v>
      </c>
    </row>
    <row r="1658" spans="1:2" x14ac:dyDescent="0.3">
      <c r="A1658" t="s">
        <v>2275</v>
      </c>
      <c r="B1658">
        <v>12.102349999999999</v>
      </c>
    </row>
    <row r="1659" spans="1:2" x14ac:dyDescent="0.3">
      <c r="A1659" t="s">
        <v>1009</v>
      </c>
      <c r="B1659">
        <v>3.3620450000000002</v>
      </c>
    </row>
    <row r="1660" spans="1:2" x14ac:dyDescent="0.3">
      <c r="A1660" t="s">
        <v>1560</v>
      </c>
      <c r="B1660">
        <v>10.694417</v>
      </c>
    </row>
    <row r="1661" spans="1:2" x14ac:dyDescent="0.3">
      <c r="A1661" t="s">
        <v>723</v>
      </c>
      <c r="B1661">
        <v>6.3539709999999996</v>
      </c>
    </row>
    <row r="1662" spans="1:2" x14ac:dyDescent="0.3">
      <c r="A1662" t="s">
        <v>5536</v>
      </c>
      <c r="B1662">
        <v>37.181018999999999</v>
      </c>
    </row>
    <row r="1663" spans="1:2" x14ac:dyDescent="0.3">
      <c r="A1663" t="s">
        <v>1578</v>
      </c>
      <c r="B1663">
        <v>4.9527349999999997</v>
      </c>
    </row>
    <row r="1664" spans="1:2" x14ac:dyDescent="0.3">
      <c r="A1664" t="s">
        <v>1377</v>
      </c>
      <c r="B1664">
        <v>22.975918</v>
      </c>
    </row>
    <row r="1665" spans="1:2" x14ac:dyDescent="0.3">
      <c r="A1665" t="s">
        <v>465</v>
      </c>
      <c r="B1665">
        <v>8.3595989999999993</v>
      </c>
    </row>
    <row r="1666" spans="1:2" x14ac:dyDescent="0.3">
      <c r="A1666" t="s">
        <v>1458</v>
      </c>
      <c r="B1666">
        <v>16.102271000000002</v>
      </c>
    </row>
    <row r="1667" spans="1:2" x14ac:dyDescent="0.3">
      <c r="A1667" t="s">
        <v>1040</v>
      </c>
      <c r="B1667">
        <v>49.336396999999998</v>
      </c>
    </row>
    <row r="1668" spans="1:2" x14ac:dyDescent="0.3">
      <c r="A1668" t="s">
        <v>5557</v>
      </c>
      <c r="B1668">
        <v>29.647843999999999</v>
      </c>
    </row>
    <row r="1669" spans="1:2" x14ac:dyDescent="0.3">
      <c r="A1669" t="s">
        <v>203</v>
      </c>
      <c r="B1669">
        <v>12.467267</v>
      </c>
    </row>
    <row r="1670" spans="1:2" x14ac:dyDescent="0.3">
      <c r="A1670" t="s">
        <v>2556</v>
      </c>
      <c r="B1670">
        <v>2.7748110000000001</v>
      </c>
    </row>
    <row r="1671" spans="1:2" x14ac:dyDescent="0.3">
      <c r="A1671" t="s">
        <v>1943</v>
      </c>
      <c r="B1671">
        <v>3.71305</v>
      </c>
    </row>
    <row r="1672" spans="1:2" x14ac:dyDescent="0.3">
      <c r="A1672" t="s">
        <v>5571</v>
      </c>
      <c r="B1672">
        <v>8.3864319999999992</v>
      </c>
    </row>
    <row r="1673" spans="1:2" x14ac:dyDescent="0.3">
      <c r="A1673" t="s">
        <v>5575</v>
      </c>
      <c r="B1673">
        <v>3.8660260000000002</v>
      </c>
    </row>
    <row r="1674" spans="1:2" x14ac:dyDescent="0.3">
      <c r="A1674" t="s">
        <v>532</v>
      </c>
      <c r="B1674">
        <v>12.790407999999999</v>
      </c>
    </row>
    <row r="1675" spans="1:2" x14ac:dyDescent="0.3">
      <c r="A1675" t="s">
        <v>5582</v>
      </c>
      <c r="B1675">
        <v>35.533520000000003</v>
      </c>
    </row>
    <row r="1676" spans="1:2" x14ac:dyDescent="0.3">
      <c r="A1676" t="s">
        <v>3425</v>
      </c>
      <c r="B1676">
        <v>4.0652119999999998</v>
      </c>
    </row>
    <row r="1677" spans="1:2" x14ac:dyDescent="0.3">
      <c r="A1677" t="s">
        <v>590</v>
      </c>
      <c r="B1677">
        <v>20.362024999999999</v>
      </c>
    </row>
    <row r="1678" spans="1:2" x14ac:dyDescent="0.3">
      <c r="A1678" t="s">
        <v>1616</v>
      </c>
      <c r="B1678">
        <v>48.034300000000002</v>
      </c>
    </row>
    <row r="1679" spans="1:2" x14ac:dyDescent="0.3">
      <c r="A1679" t="s">
        <v>763</v>
      </c>
      <c r="B1679">
        <v>13.268936</v>
      </c>
    </row>
    <row r="1680" spans="1:2" x14ac:dyDescent="0.3">
      <c r="A1680" t="s">
        <v>175</v>
      </c>
      <c r="B1680">
        <v>8.0100460000000009</v>
      </c>
    </row>
    <row r="1681" spans="1:2" x14ac:dyDescent="0.3">
      <c r="A1681" t="s">
        <v>2279</v>
      </c>
      <c r="B1681">
        <v>12.257654</v>
      </c>
    </row>
    <row r="1682" spans="1:2" x14ac:dyDescent="0.3">
      <c r="A1682" t="s">
        <v>723</v>
      </c>
      <c r="B1682">
        <v>6.0366840000000002</v>
      </c>
    </row>
    <row r="1683" spans="1:2" x14ac:dyDescent="0.3">
      <c r="A1683" t="s">
        <v>1687</v>
      </c>
      <c r="B1683">
        <v>10.958697000000001</v>
      </c>
    </row>
    <row r="1684" spans="1:2" x14ac:dyDescent="0.3">
      <c r="A1684" t="s">
        <v>5612</v>
      </c>
      <c r="B1684">
        <v>2.625594</v>
      </c>
    </row>
    <row r="1685" spans="1:2" x14ac:dyDescent="0.3">
      <c r="A1685" t="s">
        <v>1340</v>
      </c>
      <c r="B1685">
        <v>2.9810469999999998</v>
      </c>
    </row>
    <row r="1686" spans="1:2" x14ac:dyDescent="0.3">
      <c r="A1686" t="s">
        <v>5620</v>
      </c>
      <c r="B1686">
        <v>12.921594000000001</v>
      </c>
    </row>
    <row r="1687" spans="1:2" x14ac:dyDescent="0.3">
      <c r="A1687" t="s">
        <v>3755</v>
      </c>
      <c r="B1687">
        <v>12.921594000000001</v>
      </c>
    </row>
    <row r="1688" spans="1:2" x14ac:dyDescent="0.3">
      <c r="A1688" t="s">
        <v>1755</v>
      </c>
      <c r="B1688">
        <v>35.580032000000003</v>
      </c>
    </row>
    <row r="1689" spans="1:2" x14ac:dyDescent="0.3">
      <c r="A1689" t="s">
        <v>590</v>
      </c>
      <c r="B1689">
        <v>8.0858720000000002</v>
      </c>
    </row>
    <row r="1690" spans="1:2" x14ac:dyDescent="0.3">
      <c r="A1690" t="s">
        <v>472</v>
      </c>
      <c r="B1690">
        <v>10.364582</v>
      </c>
    </row>
    <row r="1691" spans="1:2" x14ac:dyDescent="0.3">
      <c r="A1691" t="s">
        <v>1396</v>
      </c>
      <c r="B1691">
        <v>16.877839999999999</v>
      </c>
    </row>
    <row r="1692" spans="1:2" x14ac:dyDescent="0.3">
      <c r="A1692" t="s">
        <v>4107</v>
      </c>
      <c r="B1692">
        <v>18.165956999999999</v>
      </c>
    </row>
    <row r="1693" spans="1:2" x14ac:dyDescent="0.3">
      <c r="A1693" t="s">
        <v>1009</v>
      </c>
      <c r="B1693">
        <v>8.9394100000000005</v>
      </c>
    </row>
    <row r="1694" spans="1:2" x14ac:dyDescent="0.3">
      <c r="A1694" t="s">
        <v>590</v>
      </c>
      <c r="B1694">
        <v>20.55509</v>
      </c>
    </row>
    <row r="1695" spans="1:2" x14ac:dyDescent="0.3">
      <c r="A1695" t="s">
        <v>723</v>
      </c>
      <c r="B1695">
        <v>3.7357230000000001</v>
      </c>
    </row>
    <row r="1696" spans="1:2" x14ac:dyDescent="0.3">
      <c r="A1696" t="s">
        <v>843</v>
      </c>
      <c r="B1696">
        <v>4.310168</v>
      </c>
    </row>
    <row r="1697" spans="1:2" x14ac:dyDescent="0.3">
      <c r="A1697" t="s">
        <v>5649</v>
      </c>
      <c r="B1697">
        <v>12.653831</v>
      </c>
    </row>
    <row r="1698" spans="1:2" x14ac:dyDescent="0.3">
      <c r="A1698" t="s">
        <v>5653</v>
      </c>
      <c r="B1698">
        <v>24.240361</v>
      </c>
    </row>
    <row r="1699" spans="1:2" x14ac:dyDescent="0.3">
      <c r="A1699" t="s">
        <v>5657</v>
      </c>
      <c r="B1699">
        <v>12.921594000000001</v>
      </c>
    </row>
    <row r="1700" spans="1:2" x14ac:dyDescent="0.3">
      <c r="A1700" t="s">
        <v>1489</v>
      </c>
      <c r="B1700">
        <v>61.762329999999999</v>
      </c>
    </row>
    <row r="1701" spans="1:2" x14ac:dyDescent="0.3">
      <c r="A1701" t="s">
        <v>220</v>
      </c>
      <c r="B1701">
        <v>12.921594000000001</v>
      </c>
    </row>
    <row r="1702" spans="1:2" x14ac:dyDescent="0.3">
      <c r="A1702" t="s">
        <v>41</v>
      </c>
      <c r="B1702">
        <v>7.9811160000000001</v>
      </c>
    </row>
    <row r="1703" spans="1:2" x14ac:dyDescent="0.3">
      <c r="A1703" t="s">
        <v>5668</v>
      </c>
      <c r="B1703">
        <v>21.252797000000001</v>
      </c>
    </row>
    <row r="1704" spans="1:2" x14ac:dyDescent="0.3">
      <c r="A1704" t="s">
        <v>1578</v>
      </c>
      <c r="B1704">
        <v>19.237254</v>
      </c>
    </row>
    <row r="1705" spans="1:2" x14ac:dyDescent="0.3">
      <c r="A1705" t="s">
        <v>183</v>
      </c>
      <c r="B1705">
        <v>27.555645999999999</v>
      </c>
    </row>
    <row r="1706" spans="1:2" x14ac:dyDescent="0.3">
      <c r="A1706" t="s">
        <v>780</v>
      </c>
      <c r="B1706">
        <v>12.921594000000001</v>
      </c>
    </row>
    <row r="1707" spans="1:2" x14ac:dyDescent="0.3">
      <c r="A1707" t="s">
        <v>590</v>
      </c>
      <c r="B1707">
        <v>24.917665</v>
      </c>
    </row>
    <row r="1708" spans="1:2" x14ac:dyDescent="0.3">
      <c r="A1708" t="s">
        <v>1578</v>
      </c>
      <c r="B1708">
        <v>57.518472000000003</v>
      </c>
    </row>
    <row r="1709" spans="1:2" x14ac:dyDescent="0.3">
      <c r="A1709" t="s">
        <v>5686</v>
      </c>
      <c r="B1709">
        <v>11.870161</v>
      </c>
    </row>
    <row r="1710" spans="1:2" x14ac:dyDescent="0.3">
      <c r="A1710" t="s">
        <v>1396</v>
      </c>
      <c r="B1710">
        <v>7.5340030000000002</v>
      </c>
    </row>
    <row r="1711" spans="1:2" x14ac:dyDescent="0.3">
      <c r="A1711" t="s">
        <v>3271</v>
      </c>
      <c r="B1711">
        <v>44.529429</v>
      </c>
    </row>
    <row r="1712" spans="1:2" x14ac:dyDescent="0.3">
      <c r="A1712" t="s">
        <v>590</v>
      </c>
      <c r="B1712">
        <v>14.949395000000001</v>
      </c>
    </row>
    <row r="1713" spans="1:2" x14ac:dyDescent="0.3">
      <c r="A1713" t="s">
        <v>5699</v>
      </c>
      <c r="B1713">
        <v>14.726338</v>
      </c>
    </row>
    <row r="1714" spans="1:2" x14ac:dyDescent="0.3">
      <c r="A1714" t="s">
        <v>1578</v>
      </c>
      <c r="B1714">
        <v>24.13081</v>
      </c>
    </row>
    <row r="1715" spans="1:2" x14ac:dyDescent="0.3">
      <c r="A1715" t="s">
        <v>5008</v>
      </c>
      <c r="B1715">
        <v>45.915165000000002</v>
      </c>
    </row>
    <row r="1716" spans="1:2" x14ac:dyDescent="0.3">
      <c r="A1716" t="s">
        <v>590</v>
      </c>
      <c r="B1716">
        <v>28.043507999999999</v>
      </c>
    </row>
    <row r="1717" spans="1:2" x14ac:dyDescent="0.3">
      <c r="A1717" t="s">
        <v>532</v>
      </c>
      <c r="B1717">
        <v>26.090745999999999</v>
      </c>
    </row>
    <row r="1718" spans="1:2" x14ac:dyDescent="0.3">
      <c r="A1718" t="s">
        <v>1009</v>
      </c>
      <c r="B1718">
        <v>14.530803000000001</v>
      </c>
    </row>
    <row r="1719" spans="1:2" x14ac:dyDescent="0.3">
      <c r="A1719" t="s">
        <v>5715</v>
      </c>
      <c r="B1719">
        <v>13.308127000000001</v>
      </c>
    </row>
    <row r="1720" spans="1:2" x14ac:dyDescent="0.3">
      <c r="A1720" t="s">
        <v>590</v>
      </c>
      <c r="B1720">
        <v>38.095799999999997</v>
      </c>
    </row>
    <row r="1721" spans="1:2" x14ac:dyDescent="0.3">
      <c r="A1721" t="s">
        <v>5722</v>
      </c>
      <c r="B1721">
        <v>37.729058999999999</v>
      </c>
    </row>
    <row r="1722" spans="1:2" x14ac:dyDescent="0.3">
      <c r="A1722" t="s">
        <v>1566</v>
      </c>
      <c r="B1722">
        <v>18.650748</v>
      </c>
    </row>
    <row r="1723" spans="1:2" x14ac:dyDescent="0.3">
      <c r="A1723" t="s">
        <v>590</v>
      </c>
      <c r="B1723">
        <v>15.794945999999999</v>
      </c>
    </row>
    <row r="1724" spans="1:2" x14ac:dyDescent="0.3">
      <c r="A1724" t="s">
        <v>1120</v>
      </c>
      <c r="B1724">
        <v>45.054935999999998</v>
      </c>
    </row>
    <row r="1725" spans="1:2" x14ac:dyDescent="0.3">
      <c r="A1725" t="s">
        <v>817</v>
      </c>
      <c r="B1725">
        <v>25.039383000000001</v>
      </c>
    </row>
    <row r="1726" spans="1:2" x14ac:dyDescent="0.3">
      <c r="A1726" t="s">
        <v>5737</v>
      </c>
      <c r="B1726">
        <v>6.7567709999999996</v>
      </c>
    </row>
    <row r="1727" spans="1:2" x14ac:dyDescent="0.3">
      <c r="A1727" t="s">
        <v>2593</v>
      </c>
      <c r="B1727">
        <v>22.145949999999999</v>
      </c>
    </row>
    <row r="1728" spans="1:2" x14ac:dyDescent="0.3">
      <c r="A1728" t="s">
        <v>203</v>
      </c>
      <c r="B1728">
        <v>36.583829999999999</v>
      </c>
    </row>
    <row r="1729" spans="1:2" x14ac:dyDescent="0.3">
      <c r="A1729" t="s">
        <v>5747</v>
      </c>
      <c r="B1729">
        <v>12.921594000000001</v>
      </c>
    </row>
    <row r="1730" spans="1:2" x14ac:dyDescent="0.3">
      <c r="A1730" t="s">
        <v>506</v>
      </c>
      <c r="B1730">
        <v>10.703455999999999</v>
      </c>
    </row>
    <row r="1731" spans="1:2" x14ac:dyDescent="0.3">
      <c r="A1731" t="s">
        <v>2583</v>
      </c>
      <c r="B1731">
        <v>41.638961000000002</v>
      </c>
    </row>
    <row r="1732" spans="1:2" x14ac:dyDescent="0.3">
      <c r="A1732" t="s">
        <v>2543</v>
      </c>
      <c r="B1732">
        <v>14.518708</v>
      </c>
    </row>
    <row r="1733" spans="1:2" x14ac:dyDescent="0.3">
      <c r="A1733" t="s">
        <v>2388</v>
      </c>
      <c r="B1733">
        <v>3.3123849999999999</v>
      </c>
    </row>
    <row r="1734" spans="1:2" x14ac:dyDescent="0.3">
      <c r="A1734" t="s">
        <v>5763</v>
      </c>
      <c r="B1734">
        <v>3.75074</v>
      </c>
    </row>
    <row r="1735" spans="1:2" x14ac:dyDescent="0.3">
      <c r="A1735" t="s">
        <v>5768</v>
      </c>
      <c r="B1735">
        <v>22.074306</v>
      </c>
    </row>
    <row r="1736" spans="1:2" x14ac:dyDescent="0.3">
      <c r="A1736" t="s">
        <v>2631</v>
      </c>
      <c r="B1736">
        <v>4.4367919999999996</v>
      </c>
    </row>
    <row r="1737" spans="1:2" x14ac:dyDescent="0.3">
      <c r="A1737" t="s">
        <v>4440</v>
      </c>
      <c r="B1737">
        <v>14.639324</v>
      </c>
    </row>
    <row r="1738" spans="1:2" x14ac:dyDescent="0.3">
      <c r="A1738" t="s">
        <v>457</v>
      </c>
      <c r="B1738">
        <v>1.767479</v>
      </c>
    </row>
    <row r="1739" spans="1:2" x14ac:dyDescent="0.3">
      <c r="A1739" t="s">
        <v>2354</v>
      </c>
      <c r="B1739">
        <v>13.145205000000001</v>
      </c>
    </row>
    <row r="1740" spans="1:2" x14ac:dyDescent="0.3">
      <c r="A1740" t="s">
        <v>1578</v>
      </c>
      <c r="B1740">
        <v>12.921594000000001</v>
      </c>
    </row>
    <row r="1741" spans="1:2" x14ac:dyDescent="0.3">
      <c r="A1741" t="s">
        <v>5785</v>
      </c>
      <c r="B1741">
        <v>28.397048000000002</v>
      </c>
    </row>
    <row r="1742" spans="1:2" x14ac:dyDescent="0.3">
      <c r="A1742" t="s">
        <v>723</v>
      </c>
      <c r="B1742">
        <v>7.0391890000000004</v>
      </c>
    </row>
    <row r="1743" spans="1:2" x14ac:dyDescent="0.3">
      <c r="A1743" t="s">
        <v>1601</v>
      </c>
      <c r="B1743">
        <v>16.785865999999999</v>
      </c>
    </row>
    <row r="1744" spans="1:2" x14ac:dyDescent="0.3">
      <c r="A1744" t="s">
        <v>24</v>
      </c>
      <c r="B1744">
        <v>40.286349999999999</v>
      </c>
    </row>
    <row r="1745" spans="1:2" x14ac:dyDescent="0.3">
      <c r="A1745" t="s">
        <v>183</v>
      </c>
      <c r="B1745">
        <v>6.0096439999999998</v>
      </c>
    </row>
    <row r="1746" spans="1:2" x14ac:dyDescent="0.3">
      <c r="A1746" t="s">
        <v>465</v>
      </c>
      <c r="B1746">
        <v>25.520976000000001</v>
      </c>
    </row>
    <row r="1747" spans="1:2" x14ac:dyDescent="0.3">
      <c r="A1747" t="s">
        <v>532</v>
      </c>
      <c r="B1747">
        <v>25.633662999999999</v>
      </c>
    </row>
    <row r="1748" spans="1:2" x14ac:dyDescent="0.3">
      <c r="A1748" t="s">
        <v>1601</v>
      </c>
      <c r="B1748">
        <v>22.527211000000001</v>
      </c>
    </row>
    <row r="1749" spans="1:2" x14ac:dyDescent="0.3">
      <c r="A1749" t="s">
        <v>723</v>
      </c>
      <c r="B1749">
        <v>24.091519999999999</v>
      </c>
    </row>
    <row r="1750" spans="1:2" x14ac:dyDescent="0.3">
      <c r="A1750" t="s">
        <v>1578</v>
      </c>
      <c r="B1750">
        <v>6.2482730000000002</v>
      </c>
    </row>
    <row r="1751" spans="1:2" x14ac:dyDescent="0.3">
      <c r="A1751" t="s">
        <v>5812</v>
      </c>
      <c r="B1751">
        <v>9.5483910000000005</v>
      </c>
    </row>
    <row r="1752" spans="1:2" x14ac:dyDescent="0.3">
      <c r="A1752" t="s">
        <v>203</v>
      </c>
      <c r="B1752">
        <v>12.576381</v>
      </c>
    </row>
    <row r="1753" spans="1:2" x14ac:dyDescent="0.3">
      <c r="A1753" t="s">
        <v>1737</v>
      </c>
      <c r="B1753">
        <v>12.741073</v>
      </c>
    </row>
    <row r="1754" spans="1:2" x14ac:dyDescent="0.3">
      <c r="A1754" t="s">
        <v>2102</v>
      </c>
      <c r="B1754">
        <v>16.188572000000001</v>
      </c>
    </row>
    <row r="1755" spans="1:2" x14ac:dyDescent="0.3">
      <c r="A1755" t="s">
        <v>843</v>
      </c>
      <c r="B1755">
        <v>5.576937</v>
      </c>
    </row>
    <row r="1756" spans="1:2" x14ac:dyDescent="0.3">
      <c r="A1756" t="s">
        <v>3502</v>
      </c>
      <c r="B1756">
        <v>18.913</v>
      </c>
    </row>
    <row r="1757" spans="1:2" x14ac:dyDescent="0.3">
      <c r="A1757" t="s">
        <v>5829</v>
      </c>
      <c r="B1757">
        <v>44.714264</v>
      </c>
    </row>
    <row r="1758" spans="1:2" x14ac:dyDescent="0.3">
      <c r="A1758" t="s">
        <v>5832</v>
      </c>
      <c r="B1758">
        <v>11.870301</v>
      </c>
    </row>
    <row r="1759" spans="1:2" x14ac:dyDescent="0.3">
      <c r="A1759" t="s">
        <v>3755</v>
      </c>
      <c r="B1759">
        <v>5.7537050000000001</v>
      </c>
    </row>
    <row r="1760" spans="1:2" x14ac:dyDescent="0.3">
      <c r="A1760" t="s">
        <v>1593</v>
      </c>
      <c r="B1760">
        <v>28.227983999999999</v>
      </c>
    </row>
    <row r="1761" spans="1:2" x14ac:dyDescent="0.3">
      <c r="A1761" t="s">
        <v>5839</v>
      </c>
      <c r="B1761">
        <v>11.678561</v>
      </c>
    </row>
    <row r="1762" spans="1:2" x14ac:dyDescent="0.3">
      <c r="A1762" t="s">
        <v>3630</v>
      </c>
      <c r="B1762">
        <v>36.921444999999999</v>
      </c>
    </row>
    <row r="1763" spans="1:2" x14ac:dyDescent="0.3">
      <c r="A1763" t="s">
        <v>1396</v>
      </c>
      <c r="B1763">
        <v>17.567332</v>
      </c>
    </row>
    <row r="1764" spans="1:2" x14ac:dyDescent="0.3">
      <c r="A1764" t="s">
        <v>1380</v>
      </c>
      <c r="B1764">
        <v>16.698315999999998</v>
      </c>
    </row>
    <row r="1765" spans="1:2" x14ac:dyDescent="0.3">
      <c r="A1765" t="s">
        <v>5852</v>
      </c>
      <c r="B1765">
        <v>47.862015999999997</v>
      </c>
    </row>
    <row r="1766" spans="1:2" x14ac:dyDescent="0.3">
      <c r="A1766" t="s">
        <v>5856</v>
      </c>
      <c r="B1766">
        <v>39.324831000000003</v>
      </c>
    </row>
    <row r="1767" spans="1:2" x14ac:dyDescent="0.3">
      <c r="A1767" t="s">
        <v>1470</v>
      </c>
      <c r="B1767">
        <v>18.591657000000001</v>
      </c>
    </row>
    <row r="1768" spans="1:2" x14ac:dyDescent="0.3">
      <c r="A1768" t="s">
        <v>74</v>
      </c>
      <c r="B1768">
        <v>5.6501250000000001</v>
      </c>
    </row>
    <row r="1769" spans="1:2" x14ac:dyDescent="0.3">
      <c r="A1769" t="s">
        <v>5866</v>
      </c>
      <c r="B1769">
        <v>3.123583</v>
      </c>
    </row>
    <row r="1770" spans="1:2" x14ac:dyDescent="0.3">
      <c r="A1770" t="s">
        <v>1878</v>
      </c>
      <c r="B1770">
        <v>23.917981999999999</v>
      </c>
    </row>
    <row r="1771" spans="1:2" x14ac:dyDescent="0.3">
      <c r="A1771" t="s">
        <v>1340</v>
      </c>
      <c r="B1771">
        <v>8.7158219999999993</v>
      </c>
    </row>
    <row r="1772" spans="1:2" x14ac:dyDescent="0.3">
      <c r="A1772" t="s">
        <v>723</v>
      </c>
      <c r="B1772">
        <v>5.7371610000000004</v>
      </c>
    </row>
    <row r="1773" spans="1:2" x14ac:dyDescent="0.3">
      <c r="A1773" t="s">
        <v>5878</v>
      </c>
      <c r="B1773">
        <v>14.788073000000001</v>
      </c>
    </row>
    <row r="1774" spans="1:2" x14ac:dyDescent="0.3">
      <c r="A1774" t="s">
        <v>2176</v>
      </c>
      <c r="B1774">
        <v>38.279457999999998</v>
      </c>
    </row>
    <row r="1775" spans="1:2" x14ac:dyDescent="0.3">
      <c r="A1775" t="s">
        <v>5884</v>
      </c>
      <c r="B1775">
        <v>9.6700309999999998</v>
      </c>
    </row>
    <row r="1776" spans="1:2" x14ac:dyDescent="0.3">
      <c r="A1776" t="s">
        <v>1578</v>
      </c>
      <c r="B1776">
        <v>5.2715589999999999</v>
      </c>
    </row>
    <row r="1777" spans="1:2" x14ac:dyDescent="0.3">
      <c r="A1777" t="s">
        <v>3077</v>
      </c>
      <c r="B1777">
        <v>17.193659</v>
      </c>
    </row>
    <row r="1778" spans="1:2" x14ac:dyDescent="0.3">
      <c r="A1778" t="s">
        <v>1578</v>
      </c>
      <c r="B1778">
        <v>8.3165300000000002</v>
      </c>
    </row>
    <row r="1779" spans="1:2" x14ac:dyDescent="0.3">
      <c r="A1779" t="s">
        <v>1737</v>
      </c>
      <c r="B1779">
        <v>2.653988</v>
      </c>
    </row>
    <row r="1780" spans="1:2" x14ac:dyDescent="0.3">
      <c r="A1780" t="s">
        <v>5901</v>
      </c>
      <c r="B1780">
        <v>0.54843500000000001</v>
      </c>
    </row>
    <row r="1781" spans="1:2" x14ac:dyDescent="0.3">
      <c r="A1781" t="s">
        <v>1882</v>
      </c>
      <c r="B1781">
        <v>31.250382999999999</v>
      </c>
    </row>
    <row r="1782" spans="1:2" x14ac:dyDescent="0.3">
      <c r="A1782" t="s">
        <v>590</v>
      </c>
      <c r="B1782">
        <v>24.345651</v>
      </c>
    </row>
    <row r="1783" spans="1:2" x14ac:dyDescent="0.3">
      <c r="A1783" t="s">
        <v>1009</v>
      </c>
      <c r="B1783">
        <v>38.473731999999998</v>
      </c>
    </row>
    <row r="1784" spans="1:2" x14ac:dyDescent="0.3">
      <c r="A1784" t="s">
        <v>5913</v>
      </c>
      <c r="B1784">
        <v>31.792964000000001</v>
      </c>
    </row>
    <row r="1785" spans="1:2" x14ac:dyDescent="0.3">
      <c r="A1785" t="s">
        <v>1160</v>
      </c>
      <c r="B1785">
        <v>61.309618999999998</v>
      </c>
    </row>
    <row r="1786" spans="1:2" x14ac:dyDescent="0.3">
      <c r="A1786" t="s">
        <v>590</v>
      </c>
      <c r="B1786">
        <v>5.4111539999999998</v>
      </c>
    </row>
    <row r="1787" spans="1:2" x14ac:dyDescent="0.3">
      <c r="A1787" t="s">
        <v>847</v>
      </c>
      <c r="B1787">
        <v>41.832391999999999</v>
      </c>
    </row>
    <row r="1788" spans="1:2" x14ac:dyDescent="0.3">
      <c r="A1788" t="s">
        <v>4067</v>
      </c>
      <c r="B1788">
        <v>21.988861</v>
      </c>
    </row>
    <row r="1789" spans="1:2" x14ac:dyDescent="0.3">
      <c r="A1789" t="s">
        <v>3539</v>
      </c>
      <c r="B1789">
        <v>19.068175</v>
      </c>
    </row>
    <row r="1790" spans="1:2" x14ac:dyDescent="0.3">
      <c r="A1790" t="s">
        <v>2275</v>
      </c>
      <c r="B1790">
        <v>24.114459</v>
      </c>
    </row>
    <row r="1791" spans="1:2" x14ac:dyDescent="0.3">
      <c r="A1791" t="s">
        <v>1172</v>
      </c>
      <c r="B1791">
        <v>20.256571000000001</v>
      </c>
    </row>
    <row r="1792" spans="1:2" x14ac:dyDescent="0.3">
      <c r="A1792" t="s">
        <v>2388</v>
      </c>
      <c r="B1792">
        <v>8.8026260000000001</v>
      </c>
    </row>
    <row r="1793" spans="1:2" x14ac:dyDescent="0.3">
      <c r="A1793" t="s">
        <v>3307</v>
      </c>
      <c r="B1793">
        <v>37.355826</v>
      </c>
    </row>
    <row r="1794" spans="1:2" x14ac:dyDescent="0.3">
      <c r="A1794" t="s">
        <v>817</v>
      </c>
      <c r="B1794">
        <v>39.742009000000003</v>
      </c>
    </row>
    <row r="1795" spans="1:2" x14ac:dyDescent="0.3">
      <c r="A1795" t="s">
        <v>3509</v>
      </c>
      <c r="B1795">
        <v>30.981604000000001</v>
      </c>
    </row>
    <row r="1796" spans="1:2" x14ac:dyDescent="0.3">
      <c r="A1796" t="s">
        <v>5947</v>
      </c>
      <c r="B1796">
        <v>31.893932</v>
      </c>
    </row>
    <row r="1797" spans="1:2" x14ac:dyDescent="0.3">
      <c r="A1797" t="s">
        <v>843</v>
      </c>
      <c r="B1797">
        <v>15.376391</v>
      </c>
    </row>
    <row r="1798" spans="1:2" x14ac:dyDescent="0.3">
      <c r="A1798" t="s">
        <v>5953</v>
      </c>
      <c r="B1798">
        <v>5.8941629999999998</v>
      </c>
    </row>
    <row r="1799" spans="1:2" x14ac:dyDescent="0.3">
      <c r="A1799" t="s">
        <v>5957</v>
      </c>
      <c r="B1799">
        <v>10.981038</v>
      </c>
    </row>
    <row r="1800" spans="1:2" x14ac:dyDescent="0.3">
      <c r="A1800" t="s">
        <v>5960</v>
      </c>
      <c r="B1800">
        <v>22.07638</v>
      </c>
    </row>
    <row r="1801" spans="1:2" x14ac:dyDescent="0.3">
      <c r="A1801" t="s">
        <v>590</v>
      </c>
      <c r="B1801">
        <v>10.925618</v>
      </c>
    </row>
    <row r="1802" spans="1:2" x14ac:dyDescent="0.3">
      <c r="A1802" t="s">
        <v>1009</v>
      </c>
      <c r="B1802">
        <v>21.219291999999999</v>
      </c>
    </row>
    <row r="1803" spans="1:2" x14ac:dyDescent="0.3">
      <c r="A1803" t="s">
        <v>5969</v>
      </c>
      <c r="B1803">
        <v>14.831402000000001</v>
      </c>
    </row>
    <row r="1804" spans="1:2" x14ac:dyDescent="0.3">
      <c r="A1804" t="s">
        <v>5972</v>
      </c>
      <c r="B1804">
        <v>22.520841999999998</v>
      </c>
    </row>
    <row r="1805" spans="1:2" x14ac:dyDescent="0.3">
      <c r="A1805" t="s">
        <v>590</v>
      </c>
      <c r="B1805">
        <v>3.3140939999999999</v>
      </c>
    </row>
    <row r="1806" spans="1:2" x14ac:dyDescent="0.3">
      <c r="A1806" t="s">
        <v>5392</v>
      </c>
      <c r="B1806">
        <v>7.9644510000000004</v>
      </c>
    </row>
    <row r="1807" spans="1:2" x14ac:dyDescent="0.3">
      <c r="A1807" t="s">
        <v>2556</v>
      </c>
      <c r="B1807">
        <v>1.492056</v>
      </c>
    </row>
    <row r="1808" spans="1:2" x14ac:dyDescent="0.3">
      <c r="A1808" t="s">
        <v>5985</v>
      </c>
      <c r="B1808">
        <v>4.8106210000000003</v>
      </c>
    </row>
    <row r="1809" spans="1:2" x14ac:dyDescent="0.3">
      <c r="A1809" t="s">
        <v>5989</v>
      </c>
      <c r="B1809">
        <v>9.3172650000000008</v>
      </c>
    </row>
    <row r="1810" spans="1:2" x14ac:dyDescent="0.3">
      <c r="A1810" t="s">
        <v>1620</v>
      </c>
      <c r="B1810">
        <v>5.644844</v>
      </c>
    </row>
    <row r="1811" spans="1:2" x14ac:dyDescent="0.3">
      <c r="A1811" t="s">
        <v>5996</v>
      </c>
      <c r="B1811">
        <v>4.4750069999999997</v>
      </c>
    </row>
    <row r="1812" spans="1:2" x14ac:dyDescent="0.3">
      <c r="A1812" t="s">
        <v>6000</v>
      </c>
      <c r="B1812">
        <v>12.921594000000001</v>
      </c>
    </row>
    <row r="1813" spans="1:2" x14ac:dyDescent="0.3">
      <c r="A1813" t="s">
        <v>2041</v>
      </c>
      <c r="B1813">
        <v>20.679652000000001</v>
      </c>
    </row>
    <row r="1814" spans="1:2" x14ac:dyDescent="0.3">
      <c r="A1814" t="s">
        <v>723</v>
      </c>
      <c r="B1814">
        <v>38.171416999999998</v>
      </c>
    </row>
    <row r="1815" spans="1:2" x14ac:dyDescent="0.3">
      <c r="A1815" t="s">
        <v>2331</v>
      </c>
      <c r="B1815">
        <v>30.884535</v>
      </c>
    </row>
    <row r="1816" spans="1:2" x14ac:dyDescent="0.3">
      <c r="A1816" t="s">
        <v>723</v>
      </c>
      <c r="B1816">
        <v>49.510657999999999</v>
      </c>
    </row>
    <row r="1817" spans="1:2" x14ac:dyDescent="0.3">
      <c r="A1817" t="s">
        <v>723</v>
      </c>
      <c r="B1817">
        <v>50.7453</v>
      </c>
    </row>
    <row r="1818" spans="1:2" x14ac:dyDescent="0.3">
      <c r="A1818" t="s">
        <v>1396</v>
      </c>
      <c r="B1818">
        <v>10.445391000000001</v>
      </c>
    </row>
    <row r="1819" spans="1:2" x14ac:dyDescent="0.3">
      <c r="A1819" t="s">
        <v>780</v>
      </c>
      <c r="B1819">
        <v>12.921594000000001</v>
      </c>
    </row>
    <row r="1820" spans="1:2" x14ac:dyDescent="0.3">
      <c r="A1820" t="s">
        <v>203</v>
      </c>
      <c r="B1820">
        <v>33.939140000000002</v>
      </c>
    </row>
    <row r="1821" spans="1:2" x14ac:dyDescent="0.3">
      <c r="A1821" t="s">
        <v>6028</v>
      </c>
      <c r="B1821">
        <v>26.576384999999998</v>
      </c>
    </row>
    <row r="1822" spans="1:2" x14ac:dyDescent="0.3">
      <c r="A1822" t="s">
        <v>1172</v>
      </c>
      <c r="B1822">
        <v>12.921594000000001</v>
      </c>
    </row>
    <row r="1823" spans="1:2" x14ac:dyDescent="0.3">
      <c r="A1823" t="s">
        <v>723</v>
      </c>
      <c r="B1823">
        <v>42.191509000000003</v>
      </c>
    </row>
    <row r="1824" spans="1:2" x14ac:dyDescent="0.3">
      <c r="A1824" t="s">
        <v>1737</v>
      </c>
      <c r="B1824">
        <v>20.267061999999999</v>
      </c>
    </row>
    <row r="1825" spans="1:2" x14ac:dyDescent="0.3">
      <c r="A1825" t="s">
        <v>6041</v>
      </c>
      <c r="B1825">
        <v>22.644275</v>
      </c>
    </row>
    <row r="1826" spans="1:2" x14ac:dyDescent="0.3">
      <c r="A1826" t="s">
        <v>6045</v>
      </c>
      <c r="B1826">
        <v>7.1827610000000002</v>
      </c>
    </row>
    <row r="1827" spans="1:2" x14ac:dyDescent="0.3">
      <c r="A1827" t="s">
        <v>3509</v>
      </c>
      <c r="B1827">
        <v>26.695920000000001</v>
      </c>
    </row>
    <row r="1828" spans="1:2" x14ac:dyDescent="0.3">
      <c r="A1828" t="s">
        <v>3275</v>
      </c>
      <c r="B1828">
        <v>7.3362559999999997</v>
      </c>
    </row>
    <row r="1829" spans="1:2" x14ac:dyDescent="0.3">
      <c r="A1829" t="s">
        <v>6058</v>
      </c>
      <c r="B1829">
        <v>12.739720999999999</v>
      </c>
    </row>
    <row r="1830" spans="1:2" x14ac:dyDescent="0.3">
      <c r="A1830" t="s">
        <v>364</v>
      </c>
      <c r="B1830">
        <v>46.942396000000002</v>
      </c>
    </row>
    <row r="1831" spans="1:2" x14ac:dyDescent="0.3">
      <c r="A1831" t="s">
        <v>6065</v>
      </c>
      <c r="B1831">
        <v>15.505137</v>
      </c>
    </row>
    <row r="1832" spans="1:2" x14ac:dyDescent="0.3">
      <c r="A1832" t="s">
        <v>6069</v>
      </c>
      <c r="B1832">
        <v>38.272888999999999</v>
      </c>
    </row>
    <row r="1833" spans="1:2" x14ac:dyDescent="0.3">
      <c r="A1833" t="s">
        <v>2556</v>
      </c>
      <c r="B1833">
        <v>53.645266999999997</v>
      </c>
    </row>
    <row r="1834" spans="1:2" x14ac:dyDescent="0.3">
      <c r="A1834" t="s">
        <v>847</v>
      </c>
      <c r="B1834">
        <v>28.468</v>
      </c>
    </row>
    <row r="1835" spans="1:2" x14ac:dyDescent="0.3">
      <c r="A1835" t="s">
        <v>1601</v>
      </c>
      <c r="B1835">
        <v>35.310712000000002</v>
      </c>
    </row>
    <row r="1836" spans="1:2" x14ac:dyDescent="0.3">
      <c r="A1836" t="s">
        <v>843</v>
      </c>
      <c r="B1836">
        <v>28.727730999999999</v>
      </c>
    </row>
    <row r="1837" spans="1:2" x14ac:dyDescent="0.3">
      <c r="A1837" t="s">
        <v>590</v>
      </c>
      <c r="B1837">
        <v>4.3406159999999998</v>
      </c>
    </row>
    <row r="1838" spans="1:2" x14ac:dyDescent="0.3">
      <c r="A1838" t="s">
        <v>590</v>
      </c>
      <c r="B1838">
        <v>14.604911</v>
      </c>
    </row>
    <row r="1839" spans="1:2" x14ac:dyDescent="0.3">
      <c r="A1839" t="s">
        <v>1009</v>
      </c>
      <c r="B1839">
        <v>38.688822000000002</v>
      </c>
    </row>
    <row r="1840" spans="1:2" x14ac:dyDescent="0.3">
      <c r="A1840" t="s">
        <v>6093</v>
      </c>
      <c r="B1840">
        <v>30.537845000000001</v>
      </c>
    </row>
    <row r="1841" spans="1:2" x14ac:dyDescent="0.3">
      <c r="A1841" t="s">
        <v>389</v>
      </c>
      <c r="B1841">
        <v>19.750059</v>
      </c>
    </row>
    <row r="1842" spans="1:2" x14ac:dyDescent="0.3">
      <c r="A1842" t="s">
        <v>2388</v>
      </c>
      <c r="B1842">
        <v>25.939385000000001</v>
      </c>
    </row>
    <row r="1843" spans="1:2" x14ac:dyDescent="0.3">
      <c r="A1843" t="s">
        <v>3307</v>
      </c>
      <c r="B1843">
        <v>31.643409999999999</v>
      </c>
    </row>
    <row r="1844" spans="1:2" x14ac:dyDescent="0.3">
      <c r="A1844" t="s">
        <v>203</v>
      </c>
      <c r="B1844">
        <v>26.811540999999998</v>
      </c>
    </row>
    <row r="1845" spans="1:2" x14ac:dyDescent="0.3">
      <c r="A1845" t="s">
        <v>275</v>
      </c>
      <c r="B1845">
        <v>40.646101999999999</v>
      </c>
    </row>
    <row r="1846" spans="1:2" x14ac:dyDescent="0.3">
      <c r="A1846" t="s">
        <v>723</v>
      </c>
      <c r="B1846">
        <v>34.160448000000002</v>
      </c>
    </row>
    <row r="1847" spans="1:2" x14ac:dyDescent="0.3">
      <c r="A1847" t="s">
        <v>1578</v>
      </c>
      <c r="B1847">
        <v>5.3771550000000001</v>
      </c>
    </row>
    <row r="1848" spans="1:2" x14ac:dyDescent="0.3">
      <c r="A1848" t="s">
        <v>537</v>
      </c>
      <c r="B1848">
        <v>48.552871000000003</v>
      </c>
    </row>
    <row r="1849" spans="1:2" x14ac:dyDescent="0.3">
      <c r="A1849" t="s">
        <v>1878</v>
      </c>
      <c r="B1849">
        <v>18.228538</v>
      </c>
    </row>
    <row r="1850" spans="1:2" x14ac:dyDescent="0.3">
      <c r="A1850" t="s">
        <v>590</v>
      </c>
      <c r="B1850">
        <v>29.342744</v>
      </c>
    </row>
    <row r="1851" spans="1:2" x14ac:dyDescent="0.3">
      <c r="A1851" t="s">
        <v>1040</v>
      </c>
      <c r="B1851">
        <v>63.654243999999998</v>
      </c>
    </row>
    <row r="1852" spans="1:2" x14ac:dyDescent="0.3">
      <c r="A1852" t="s">
        <v>183</v>
      </c>
      <c r="B1852">
        <v>11.859396</v>
      </c>
    </row>
    <row r="1853" spans="1:2" x14ac:dyDescent="0.3">
      <c r="A1853" t="s">
        <v>292</v>
      </c>
      <c r="B1853">
        <v>24.356483000000001</v>
      </c>
    </row>
    <row r="1854" spans="1:2" x14ac:dyDescent="0.3">
      <c r="A1854" t="s">
        <v>29</v>
      </c>
      <c r="B1854">
        <v>12.921594000000001</v>
      </c>
    </row>
    <row r="1855" spans="1:2" x14ac:dyDescent="0.3">
      <c r="A1855" t="s">
        <v>817</v>
      </c>
      <c r="B1855">
        <v>8.6182079999999992</v>
      </c>
    </row>
    <row r="1856" spans="1:2" x14ac:dyDescent="0.3">
      <c r="A1856" t="s">
        <v>1396</v>
      </c>
      <c r="B1856">
        <v>21.189028</v>
      </c>
    </row>
    <row r="1857" spans="1:2" x14ac:dyDescent="0.3">
      <c r="A1857" t="s">
        <v>6139</v>
      </c>
      <c r="B1857">
        <v>31.364901</v>
      </c>
    </row>
    <row r="1858" spans="1:2" x14ac:dyDescent="0.3">
      <c r="A1858" t="s">
        <v>817</v>
      </c>
      <c r="B1858">
        <v>7.615653</v>
      </c>
    </row>
    <row r="1859" spans="1:2" x14ac:dyDescent="0.3">
      <c r="A1859" t="s">
        <v>723</v>
      </c>
      <c r="B1859">
        <v>37.817905000000003</v>
      </c>
    </row>
    <row r="1860" spans="1:2" x14ac:dyDescent="0.3">
      <c r="A1860" t="s">
        <v>482</v>
      </c>
      <c r="B1860">
        <v>5.7846609999999998</v>
      </c>
    </row>
    <row r="1861" spans="1:2" x14ac:dyDescent="0.3">
      <c r="A1861" t="s">
        <v>41</v>
      </c>
      <c r="B1861">
        <v>8.2557080000000003</v>
      </c>
    </row>
    <row r="1862" spans="1:2" x14ac:dyDescent="0.3">
      <c r="A1862" t="s">
        <v>847</v>
      </c>
      <c r="B1862">
        <v>6.0860830000000004</v>
      </c>
    </row>
    <row r="1863" spans="1:2" x14ac:dyDescent="0.3">
      <c r="A1863" t="s">
        <v>2631</v>
      </c>
      <c r="B1863">
        <v>17.173719999999999</v>
      </c>
    </row>
    <row r="1864" spans="1:2" x14ac:dyDescent="0.3">
      <c r="A1864" t="s">
        <v>389</v>
      </c>
      <c r="B1864">
        <v>16.936575999999999</v>
      </c>
    </row>
    <row r="1865" spans="1:2" x14ac:dyDescent="0.3">
      <c r="A1865" t="s">
        <v>1620</v>
      </c>
      <c r="B1865">
        <v>25.838073000000001</v>
      </c>
    </row>
    <row r="1866" spans="1:2" x14ac:dyDescent="0.3">
      <c r="A1866" t="s">
        <v>1009</v>
      </c>
      <c r="B1866">
        <v>5.6256320000000004</v>
      </c>
    </row>
    <row r="1867" spans="1:2" x14ac:dyDescent="0.3">
      <c r="A1867" t="s">
        <v>723</v>
      </c>
      <c r="B1867">
        <v>17.312432999999999</v>
      </c>
    </row>
    <row r="1868" spans="1:2" x14ac:dyDescent="0.3">
      <c r="A1868" t="s">
        <v>1112</v>
      </c>
      <c r="B1868">
        <v>53.811461000000001</v>
      </c>
    </row>
    <row r="1869" spans="1:2" x14ac:dyDescent="0.3">
      <c r="A1869" t="s">
        <v>590</v>
      </c>
      <c r="B1869">
        <v>7.0577649999999998</v>
      </c>
    </row>
    <row r="1870" spans="1:2" x14ac:dyDescent="0.3">
      <c r="A1870" t="s">
        <v>2388</v>
      </c>
      <c r="B1870">
        <v>19.045145999999999</v>
      </c>
    </row>
    <row r="1871" spans="1:2" x14ac:dyDescent="0.3">
      <c r="A1871" t="s">
        <v>843</v>
      </c>
      <c r="B1871">
        <v>21.729434000000001</v>
      </c>
    </row>
    <row r="1872" spans="1:2" x14ac:dyDescent="0.3">
      <c r="A1872" t="s">
        <v>465</v>
      </c>
      <c r="B1872">
        <v>12.837116</v>
      </c>
    </row>
    <row r="1873" spans="1:2" x14ac:dyDescent="0.3">
      <c r="A1873" t="s">
        <v>723</v>
      </c>
      <c r="B1873">
        <v>20.953264999999998</v>
      </c>
    </row>
    <row r="1874" spans="1:2" x14ac:dyDescent="0.3">
      <c r="A1874" t="s">
        <v>3625</v>
      </c>
      <c r="B1874">
        <v>10.81439</v>
      </c>
    </row>
    <row r="1875" spans="1:2" x14ac:dyDescent="0.3">
      <c r="A1875" t="s">
        <v>2593</v>
      </c>
      <c r="B1875">
        <v>27.683873999999999</v>
      </c>
    </row>
    <row r="1876" spans="1:2" x14ac:dyDescent="0.3">
      <c r="A1876" t="s">
        <v>6190</v>
      </c>
      <c r="B1876">
        <v>9.8554739999999992</v>
      </c>
    </row>
    <row r="1877" spans="1:2" x14ac:dyDescent="0.3">
      <c r="A1877" t="s">
        <v>1616</v>
      </c>
      <c r="B1877">
        <v>12.756344</v>
      </c>
    </row>
    <row r="1878" spans="1:2" x14ac:dyDescent="0.3">
      <c r="A1878" t="s">
        <v>723</v>
      </c>
      <c r="B1878">
        <v>29.533436999999999</v>
      </c>
    </row>
    <row r="1879" spans="1:2" x14ac:dyDescent="0.3">
      <c r="A1879" t="s">
        <v>1396</v>
      </c>
      <c r="B1879">
        <v>14.179538000000001</v>
      </c>
    </row>
    <row r="1880" spans="1:2" x14ac:dyDescent="0.3">
      <c r="A1880" t="s">
        <v>4825</v>
      </c>
      <c r="B1880">
        <v>14.340095</v>
      </c>
    </row>
    <row r="1881" spans="1:2" x14ac:dyDescent="0.3">
      <c r="A1881" t="s">
        <v>6205</v>
      </c>
      <c r="B1881">
        <v>9.7959849999999999</v>
      </c>
    </row>
    <row r="1882" spans="1:2" x14ac:dyDescent="0.3">
      <c r="A1882" t="s">
        <v>6208</v>
      </c>
      <c r="B1882">
        <v>6.889437</v>
      </c>
    </row>
    <row r="1883" spans="1:2" x14ac:dyDescent="0.3">
      <c r="A1883" t="s">
        <v>590</v>
      </c>
      <c r="B1883">
        <v>19.428993999999999</v>
      </c>
    </row>
    <row r="1884" spans="1:2" x14ac:dyDescent="0.3">
      <c r="A1884" t="s">
        <v>6214</v>
      </c>
      <c r="B1884">
        <v>7.3260339999999999</v>
      </c>
    </row>
    <row r="1885" spans="1:2" x14ac:dyDescent="0.3">
      <c r="A1885" t="s">
        <v>1040</v>
      </c>
      <c r="B1885">
        <v>12.921594000000001</v>
      </c>
    </row>
    <row r="1886" spans="1:2" x14ac:dyDescent="0.3">
      <c r="A1886" t="s">
        <v>3520</v>
      </c>
      <c r="B1886">
        <v>6.081772</v>
      </c>
    </row>
    <row r="1887" spans="1:2" x14ac:dyDescent="0.3">
      <c r="A1887" t="s">
        <v>590</v>
      </c>
      <c r="B1887">
        <v>17.329269</v>
      </c>
    </row>
    <row r="1888" spans="1:2" x14ac:dyDescent="0.3">
      <c r="A1888" t="s">
        <v>1616</v>
      </c>
      <c r="B1888">
        <v>22.622453</v>
      </c>
    </row>
    <row r="1889" spans="1:2" x14ac:dyDescent="0.3">
      <c r="A1889" t="s">
        <v>1578</v>
      </c>
      <c r="B1889">
        <v>20.561682000000001</v>
      </c>
    </row>
    <row r="1890" spans="1:2" x14ac:dyDescent="0.3">
      <c r="A1890" t="s">
        <v>3217</v>
      </c>
      <c r="B1890">
        <v>13.288176999999999</v>
      </c>
    </row>
    <row r="1891" spans="1:2" x14ac:dyDescent="0.3">
      <c r="A1891" t="s">
        <v>590</v>
      </c>
      <c r="B1891">
        <v>19.212551999999999</v>
      </c>
    </row>
    <row r="1892" spans="1:2" x14ac:dyDescent="0.3">
      <c r="A1892" t="s">
        <v>1902</v>
      </c>
      <c r="B1892">
        <v>29.365850999999999</v>
      </c>
    </row>
    <row r="1893" spans="1:2" x14ac:dyDescent="0.3">
      <c r="A1893" t="s">
        <v>723</v>
      </c>
      <c r="B1893">
        <v>10.232599</v>
      </c>
    </row>
    <row r="1894" spans="1:2" x14ac:dyDescent="0.3">
      <c r="A1894" t="s">
        <v>6244</v>
      </c>
      <c r="B1894">
        <v>8.8706139999999998</v>
      </c>
    </row>
    <row r="1895" spans="1:2" x14ac:dyDescent="0.3">
      <c r="A1895" t="s">
        <v>4641</v>
      </c>
      <c r="B1895">
        <v>19.402816000000001</v>
      </c>
    </row>
    <row r="1896" spans="1:2" x14ac:dyDescent="0.3">
      <c r="A1896" t="s">
        <v>6251</v>
      </c>
      <c r="B1896">
        <v>24.903417999999999</v>
      </c>
    </row>
    <row r="1897" spans="1:2" x14ac:dyDescent="0.3">
      <c r="A1897" t="s">
        <v>6255</v>
      </c>
      <c r="B1897">
        <v>14.562196999999999</v>
      </c>
    </row>
    <row r="1898" spans="1:2" x14ac:dyDescent="0.3">
      <c r="A1898" t="s">
        <v>763</v>
      </c>
      <c r="B1898">
        <v>18.896239000000001</v>
      </c>
    </row>
    <row r="1899" spans="1:2" x14ac:dyDescent="0.3">
      <c r="A1899" t="s">
        <v>843</v>
      </c>
      <c r="B1899">
        <v>15.960915999999999</v>
      </c>
    </row>
    <row r="1900" spans="1:2" x14ac:dyDescent="0.3">
      <c r="A1900" t="s">
        <v>590</v>
      </c>
      <c r="B1900">
        <v>25.848002999999999</v>
      </c>
    </row>
    <row r="1901" spans="1:2" x14ac:dyDescent="0.3">
      <c r="A1901" t="s">
        <v>4786</v>
      </c>
      <c r="B1901">
        <v>6.3370629999999997</v>
      </c>
    </row>
    <row r="1902" spans="1:2" x14ac:dyDescent="0.3">
      <c r="A1902" t="s">
        <v>1433</v>
      </c>
      <c r="B1902">
        <v>10.006282000000001</v>
      </c>
    </row>
    <row r="1903" spans="1:2" x14ac:dyDescent="0.3">
      <c r="A1903" t="s">
        <v>723</v>
      </c>
      <c r="B1903">
        <v>2.753501</v>
      </c>
    </row>
    <row r="1904" spans="1:2" x14ac:dyDescent="0.3">
      <c r="A1904" t="s">
        <v>6276</v>
      </c>
      <c r="B1904">
        <v>6.7184970000000002</v>
      </c>
    </row>
    <row r="1905" spans="1:2" x14ac:dyDescent="0.3">
      <c r="A1905" t="s">
        <v>4526</v>
      </c>
      <c r="B1905">
        <v>7.538513</v>
      </c>
    </row>
    <row r="1906" spans="1:2" x14ac:dyDescent="0.3">
      <c r="A1906" t="s">
        <v>2578</v>
      </c>
      <c r="B1906">
        <v>21.606000999999999</v>
      </c>
    </row>
    <row r="1907" spans="1:2" x14ac:dyDescent="0.3">
      <c r="A1907" t="s">
        <v>5399</v>
      </c>
      <c r="B1907">
        <v>13.715714999999999</v>
      </c>
    </row>
    <row r="1908" spans="1:2" x14ac:dyDescent="0.3">
      <c r="A1908" t="s">
        <v>590</v>
      </c>
      <c r="B1908">
        <v>3.7075109999999998</v>
      </c>
    </row>
    <row r="1909" spans="1:2" x14ac:dyDescent="0.3">
      <c r="A1909" t="s">
        <v>1268</v>
      </c>
      <c r="B1909">
        <v>7.0011760000000001</v>
      </c>
    </row>
    <row r="1910" spans="1:2" x14ac:dyDescent="0.3">
      <c r="A1910" t="s">
        <v>590</v>
      </c>
      <c r="B1910">
        <v>39.784025999999997</v>
      </c>
    </row>
    <row r="1911" spans="1:2" x14ac:dyDescent="0.3">
      <c r="A1911" t="s">
        <v>130</v>
      </c>
      <c r="B1911">
        <v>10.115011000000001</v>
      </c>
    </row>
    <row r="1912" spans="1:2" x14ac:dyDescent="0.3">
      <c r="A1912" t="s">
        <v>2456</v>
      </c>
      <c r="B1912">
        <v>7.3211810000000002</v>
      </c>
    </row>
    <row r="1913" spans="1:2" x14ac:dyDescent="0.3">
      <c r="A1913" t="s">
        <v>1340</v>
      </c>
      <c r="B1913">
        <v>32.854557</v>
      </c>
    </row>
    <row r="1914" spans="1:2" x14ac:dyDescent="0.3">
      <c r="A1914" t="s">
        <v>847</v>
      </c>
      <c r="B1914">
        <v>6.3095869999999996</v>
      </c>
    </row>
    <row r="1915" spans="1:2" x14ac:dyDescent="0.3">
      <c r="A1915" t="s">
        <v>2388</v>
      </c>
      <c r="B1915">
        <v>8.363702</v>
      </c>
    </row>
    <row r="1916" spans="1:2" x14ac:dyDescent="0.3">
      <c r="A1916" t="s">
        <v>723</v>
      </c>
      <c r="B1916">
        <v>4.8879400000000004</v>
      </c>
    </row>
    <row r="1917" spans="1:2" x14ac:dyDescent="0.3">
      <c r="A1917" t="s">
        <v>723</v>
      </c>
      <c r="B1917">
        <v>14.17009</v>
      </c>
    </row>
    <row r="1918" spans="1:2" x14ac:dyDescent="0.3">
      <c r="A1918" t="s">
        <v>6318</v>
      </c>
      <c r="B1918">
        <v>12.183619999999999</v>
      </c>
    </row>
    <row r="1919" spans="1:2" x14ac:dyDescent="0.3">
      <c r="A1919" t="s">
        <v>6322</v>
      </c>
      <c r="B1919">
        <v>9.1692710000000002</v>
      </c>
    </row>
    <row r="1920" spans="1:2" x14ac:dyDescent="0.3">
      <c r="A1920" t="s">
        <v>723</v>
      </c>
      <c r="B1920">
        <v>8.1277279999999994</v>
      </c>
    </row>
    <row r="1921" spans="1:2" x14ac:dyDescent="0.3">
      <c r="A1921" t="s">
        <v>1396</v>
      </c>
      <c r="B1921">
        <v>10.699952</v>
      </c>
    </row>
    <row r="1922" spans="1:2" x14ac:dyDescent="0.3">
      <c r="A1922" t="s">
        <v>6333</v>
      </c>
      <c r="B1922">
        <v>29.796393999999999</v>
      </c>
    </row>
    <row r="1923" spans="1:2" x14ac:dyDescent="0.3">
      <c r="A1923" t="s">
        <v>1009</v>
      </c>
      <c r="B1923">
        <v>11.609209999999999</v>
      </c>
    </row>
    <row r="1924" spans="1:2" x14ac:dyDescent="0.3">
      <c r="A1924" t="s">
        <v>3300</v>
      </c>
      <c r="B1924">
        <v>51.915025</v>
      </c>
    </row>
    <row r="1925" spans="1:2" x14ac:dyDescent="0.3">
      <c r="A1925" t="s">
        <v>1737</v>
      </c>
      <c r="B1925">
        <v>8.3146240000000002</v>
      </c>
    </row>
    <row r="1926" spans="1:2" x14ac:dyDescent="0.3">
      <c r="A1926" t="s">
        <v>3084</v>
      </c>
      <c r="B1926">
        <v>5.5290350000000004</v>
      </c>
    </row>
    <row r="1927" spans="1:2" x14ac:dyDescent="0.3">
      <c r="A1927" t="s">
        <v>2023</v>
      </c>
      <c r="B1927">
        <v>4.0025789999999999</v>
      </c>
    </row>
    <row r="1928" spans="1:2" x14ac:dyDescent="0.3">
      <c r="A1928" t="s">
        <v>2041</v>
      </c>
      <c r="B1928">
        <v>3.888776</v>
      </c>
    </row>
    <row r="1929" spans="1:2" x14ac:dyDescent="0.3">
      <c r="A1929" t="s">
        <v>1737</v>
      </c>
      <c r="B1929">
        <v>7.2964589999999996</v>
      </c>
    </row>
    <row r="1930" spans="1:2" x14ac:dyDescent="0.3">
      <c r="A1930" t="s">
        <v>2388</v>
      </c>
      <c r="B1930">
        <v>21.680423999999999</v>
      </c>
    </row>
    <row r="1931" spans="1:2" x14ac:dyDescent="0.3">
      <c r="A1931" t="s">
        <v>1601</v>
      </c>
      <c r="B1931">
        <v>7.9467689999999997</v>
      </c>
    </row>
    <row r="1932" spans="1:2" x14ac:dyDescent="0.3">
      <c r="A1932" t="s">
        <v>1737</v>
      </c>
      <c r="B1932">
        <v>7.4734550000000004</v>
      </c>
    </row>
    <row r="1933" spans="1:2" x14ac:dyDescent="0.3">
      <c r="A1933" t="s">
        <v>1578</v>
      </c>
      <c r="B1933">
        <v>5.0735359999999998</v>
      </c>
    </row>
    <row r="1934" spans="1:2" x14ac:dyDescent="0.3">
      <c r="A1934" t="s">
        <v>389</v>
      </c>
      <c r="B1934">
        <v>3.6230020000000001</v>
      </c>
    </row>
    <row r="1935" spans="1:2" x14ac:dyDescent="0.3">
      <c r="A1935" t="s">
        <v>1403</v>
      </c>
      <c r="B1935">
        <v>41.075532000000003</v>
      </c>
    </row>
    <row r="1936" spans="1:2" x14ac:dyDescent="0.3">
      <c r="A1936" t="s">
        <v>6373</v>
      </c>
      <c r="B1936">
        <v>4.020194</v>
      </c>
    </row>
    <row r="1937" spans="1:2" x14ac:dyDescent="0.3">
      <c r="A1937" t="s">
        <v>847</v>
      </c>
      <c r="B1937">
        <v>2.0838559999999999</v>
      </c>
    </row>
    <row r="1938" spans="1:2" x14ac:dyDescent="0.3">
      <c r="A1938" t="s">
        <v>1009</v>
      </c>
      <c r="B1938">
        <v>2.9093460000000002</v>
      </c>
    </row>
    <row r="1939" spans="1:2" x14ac:dyDescent="0.3">
      <c r="A1939" t="s">
        <v>723</v>
      </c>
      <c r="B1939">
        <v>8.4505130000000008</v>
      </c>
    </row>
    <row r="1940" spans="1:2" x14ac:dyDescent="0.3">
      <c r="A1940" t="s">
        <v>6385</v>
      </c>
      <c r="B1940">
        <v>8.1869359999999993</v>
      </c>
    </row>
    <row r="1941" spans="1:2" x14ac:dyDescent="0.3">
      <c r="A1941" t="s">
        <v>1912</v>
      </c>
      <c r="B1941">
        <v>5.0790170000000003</v>
      </c>
    </row>
    <row r="1942" spans="1:2" x14ac:dyDescent="0.3">
      <c r="A1942" t="s">
        <v>4797</v>
      </c>
      <c r="B1942">
        <v>17.603822999999998</v>
      </c>
    </row>
    <row r="1943" spans="1:2" x14ac:dyDescent="0.3">
      <c r="A1943" t="s">
        <v>6395</v>
      </c>
      <c r="B1943">
        <v>7.008216</v>
      </c>
    </row>
    <row r="1944" spans="1:2" x14ac:dyDescent="0.3">
      <c r="A1944" t="s">
        <v>1578</v>
      </c>
      <c r="B1944">
        <v>20.011434999999999</v>
      </c>
    </row>
    <row r="1945" spans="1:2" x14ac:dyDescent="0.3">
      <c r="A1945" t="s">
        <v>2041</v>
      </c>
      <c r="B1945">
        <v>4.051221</v>
      </c>
    </row>
    <row r="1946" spans="1:2" x14ac:dyDescent="0.3">
      <c r="A1946" t="s">
        <v>6405</v>
      </c>
      <c r="B1946">
        <v>5.9874859999999996</v>
      </c>
    </row>
    <row r="1947" spans="1:2" x14ac:dyDescent="0.3">
      <c r="A1947" t="s">
        <v>723</v>
      </c>
      <c r="B1947">
        <v>3.8498730000000001</v>
      </c>
    </row>
    <row r="1948" spans="1:2" x14ac:dyDescent="0.3">
      <c r="A1948" t="s">
        <v>843</v>
      </c>
      <c r="B1948">
        <v>3.5931649999999999</v>
      </c>
    </row>
    <row r="1949" spans="1:2" x14ac:dyDescent="0.3">
      <c r="A1949" t="s">
        <v>6415</v>
      </c>
      <c r="B1949">
        <v>30.058263</v>
      </c>
    </row>
    <row r="1950" spans="1:2" x14ac:dyDescent="0.3">
      <c r="A1950" t="s">
        <v>1040</v>
      </c>
      <c r="B1950">
        <v>17.339852</v>
      </c>
    </row>
    <row r="1951" spans="1:2" x14ac:dyDescent="0.3">
      <c r="A1951" t="s">
        <v>41</v>
      </c>
      <c r="B1951">
        <v>15.805448999999999</v>
      </c>
    </row>
    <row r="1952" spans="1:2" x14ac:dyDescent="0.3">
      <c r="A1952" t="s">
        <v>1578</v>
      </c>
      <c r="B1952">
        <v>15.279021</v>
      </c>
    </row>
    <row r="1953" spans="1:2" x14ac:dyDescent="0.3">
      <c r="A1953" t="s">
        <v>723</v>
      </c>
      <c r="B1953">
        <v>5.0001259999999998</v>
      </c>
    </row>
    <row r="1954" spans="1:2" x14ac:dyDescent="0.3">
      <c r="A1954" t="s">
        <v>6432</v>
      </c>
      <c r="B1954">
        <v>1.6849479999999999</v>
      </c>
    </row>
    <row r="1955" spans="1:2" x14ac:dyDescent="0.3">
      <c r="A1955" t="s">
        <v>469</v>
      </c>
      <c r="B1955">
        <v>5.7535639999999999</v>
      </c>
    </row>
    <row r="1956" spans="1:2" x14ac:dyDescent="0.3">
      <c r="A1956" t="s">
        <v>1616</v>
      </c>
      <c r="B1956">
        <v>35.022029000000003</v>
      </c>
    </row>
    <row r="1957" spans="1:2" x14ac:dyDescent="0.3">
      <c r="A1957" t="s">
        <v>6442</v>
      </c>
      <c r="B1957">
        <v>12.317080000000001</v>
      </c>
    </row>
    <row r="1958" spans="1:2" x14ac:dyDescent="0.3">
      <c r="A1958" t="s">
        <v>6446</v>
      </c>
      <c r="B1958">
        <v>1.894749</v>
      </c>
    </row>
    <row r="1959" spans="1:2" x14ac:dyDescent="0.3">
      <c r="A1959" t="s">
        <v>4786</v>
      </c>
      <c r="B1959">
        <v>6.8958659999999998</v>
      </c>
    </row>
    <row r="1960" spans="1:2" x14ac:dyDescent="0.3">
      <c r="A1960" t="s">
        <v>780</v>
      </c>
      <c r="B1960">
        <v>3.3441580000000002</v>
      </c>
    </row>
    <row r="1961" spans="1:2" x14ac:dyDescent="0.3">
      <c r="A1961" t="s">
        <v>203</v>
      </c>
      <c r="B1961">
        <v>14.480627999999999</v>
      </c>
    </row>
    <row r="1962" spans="1:2" x14ac:dyDescent="0.3">
      <c r="A1962" t="s">
        <v>1403</v>
      </c>
      <c r="B1962">
        <v>14.613151999999999</v>
      </c>
    </row>
    <row r="1963" spans="1:2" x14ac:dyDescent="0.3">
      <c r="A1963" t="s">
        <v>6464</v>
      </c>
      <c r="B1963">
        <v>22.258427999999999</v>
      </c>
    </row>
    <row r="1964" spans="1:2" x14ac:dyDescent="0.3">
      <c r="A1964" t="s">
        <v>723</v>
      </c>
      <c r="B1964">
        <v>30.445257000000002</v>
      </c>
    </row>
    <row r="1965" spans="1:2" x14ac:dyDescent="0.3">
      <c r="A1965" t="s">
        <v>3307</v>
      </c>
      <c r="B1965">
        <v>35.244036999999999</v>
      </c>
    </row>
    <row r="1966" spans="1:2" x14ac:dyDescent="0.3">
      <c r="A1966" t="s">
        <v>5582</v>
      </c>
      <c r="B1966">
        <v>15.333575</v>
      </c>
    </row>
    <row r="1967" spans="1:2" x14ac:dyDescent="0.3">
      <c r="A1967" t="s">
        <v>1009</v>
      </c>
      <c r="B1967">
        <v>15.237142</v>
      </c>
    </row>
    <row r="1968" spans="1:2" x14ac:dyDescent="0.3">
      <c r="A1968" t="s">
        <v>1912</v>
      </c>
      <c r="B1968">
        <v>23.441134999999999</v>
      </c>
    </row>
    <row r="1969" spans="1:2" x14ac:dyDescent="0.3">
      <c r="A1969" t="s">
        <v>6480</v>
      </c>
      <c r="B1969">
        <v>25.034140000000001</v>
      </c>
    </row>
    <row r="1970" spans="1:2" x14ac:dyDescent="0.3">
      <c r="A1970" t="s">
        <v>590</v>
      </c>
      <c r="B1970">
        <v>24.70166</v>
      </c>
    </row>
    <row r="1971" spans="1:2" x14ac:dyDescent="0.3">
      <c r="A1971" t="s">
        <v>1578</v>
      </c>
      <c r="B1971">
        <v>16.146571999999999</v>
      </c>
    </row>
    <row r="1972" spans="1:2" x14ac:dyDescent="0.3">
      <c r="A1972" t="s">
        <v>1878</v>
      </c>
      <c r="B1972">
        <v>20.793026000000001</v>
      </c>
    </row>
    <row r="1973" spans="1:2" x14ac:dyDescent="0.3">
      <c r="A1973" t="s">
        <v>3851</v>
      </c>
      <c r="B1973">
        <v>5.7714790000000002</v>
      </c>
    </row>
    <row r="1974" spans="1:2" x14ac:dyDescent="0.3">
      <c r="A1974" t="s">
        <v>590</v>
      </c>
      <c r="B1974">
        <v>27.326466</v>
      </c>
    </row>
    <row r="1975" spans="1:2" x14ac:dyDescent="0.3">
      <c r="A1975" t="s">
        <v>4715</v>
      </c>
      <c r="B1975">
        <v>3.5723389999999999</v>
      </c>
    </row>
    <row r="1976" spans="1:2" x14ac:dyDescent="0.3">
      <c r="A1976" t="s">
        <v>4233</v>
      </c>
      <c r="B1976">
        <v>20.69219</v>
      </c>
    </row>
    <row r="1977" spans="1:2" x14ac:dyDescent="0.3">
      <c r="A1977" t="s">
        <v>6504</v>
      </c>
      <c r="B1977">
        <v>1.903405</v>
      </c>
    </row>
    <row r="1978" spans="1:2" x14ac:dyDescent="0.3">
      <c r="A1978" t="s">
        <v>723</v>
      </c>
      <c r="B1978">
        <v>10.713521</v>
      </c>
    </row>
    <row r="1979" spans="1:2" x14ac:dyDescent="0.3">
      <c r="A1979" t="s">
        <v>1009</v>
      </c>
      <c r="B1979">
        <v>7.701041</v>
      </c>
    </row>
    <row r="1980" spans="1:2" x14ac:dyDescent="0.3">
      <c r="A1980" t="s">
        <v>6512</v>
      </c>
      <c r="B1980">
        <v>6.5891929999999999</v>
      </c>
    </row>
    <row r="1981" spans="1:2" x14ac:dyDescent="0.3">
      <c r="A1981" t="s">
        <v>6516</v>
      </c>
      <c r="B1981">
        <v>2.7533129999999999</v>
      </c>
    </row>
    <row r="1982" spans="1:2" x14ac:dyDescent="0.3">
      <c r="A1982" t="s">
        <v>2456</v>
      </c>
      <c r="B1982">
        <v>3.1130089999999999</v>
      </c>
    </row>
    <row r="1983" spans="1:2" x14ac:dyDescent="0.3">
      <c r="A1983" t="s">
        <v>1578</v>
      </c>
      <c r="B1983">
        <v>5.5662029999999998</v>
      </c>
    </row>
    <row r="1984" spans="1:2" x14ac:dyDescent="0.3">
      <c r="A1984" t="s">
        <v>1620</v>
      </c>
      <c r="B1984">
        <v>8.6308249999999997</v>
      </c>
    </row>
    <row r="1985" spans="1:2" x14ac:dyDescent="0.3">
      <c r="A1985" t="s">
        <v>5158</v>
      </c>
      <c r="B1985">
        <v>23.343838999999999</v>
      </c>
    </row>
    <row r="1986" spans="1:2" x14ac:dyDescent="0.3">
      <c r="A1986" t="s">
        <v>1489</v>
      </c>
      <c r="B1986">
        <v>6.1382130000000004</v>
      </c>
    </row>
    <row r="1987" spans="1:2" x14ac:dyDescent="0.3">
      <c r="A1987" t="s">
        <v>655</v>
      </c>
      <c r="B1987">
        <v>2.3534410000000001</v>
      </c>
    </row>
    <row r="1988" spans="1:2" x14ac:dyDescent="0.3">
      <c r="A1988" t="s">
        <v>6533</v>
      </c>
      <c r="B1988">
        <v>2.439184</v>
      </c>
    </row>
    <row r="1989" spans="1:2" x14ac:dyDescent="0.3">
      <c r="A1989" t="s">
        <v>1687</v>
      </c>
      <c r="B1989">
        <v>0.51567700000000005</v>
      </c>
    </row>
    <row r="1990" spans="1:2" x14ac:dyDescent="0.3">
      <c r="A1990" t="s">
        <v>2664</v>
      </c>
      <c r="B1990">
        <v>26.324874000000001</v>
      </c>
    </row>
    <row r="1991" spans="1:2" x14ac:dyDescent="0.3">
      <c r="A1991" t="s">
        <v>6542</v>
      </c>
      <c r="B1991">
        <v>49.549984000000002</v>
      </c>
    </row>
    <row r="1992" spans="1:2" x14ac:dyDescent="0.3">
      <c r="A1992" t="s">
        <v>5158</v>
      </c>
      <c r="B1992">
        <v>57.300674000000001</v>
      </c>
    </row>
    <row r="1993" spans="1:2" x14ac:dyDescent="0.3">
      <c r="A1993" t="s">
        <v>590</v>
      </c>
      <c r="B1993">
        <v>23.839127000000001</v>
      </c>
    </row>
    <row r="1994" spans="1:2" x14ac:dyDescent="0.3">
      <c r="A1994" t="s">
        <v>118</v>
      </c>
      <c r="B1994">
        <v>12.921594000000001</v>
      </c>
    </row>
    <row r="1995" spans="1:2" x14ac:dyDescent="0.3">
      <c r="A1995" t="s">
        <v>236</v>
      </c>
      <c r="B1995">
        <v>33.872182000000002</v>
      </c>
    </row>
    <row r="1996" spans="1:2" x14ac:dyDescent="0.3">
      <c r="A1996" t="s">
        <v>1912</v>
      </c>
      <c r="B1996">
        <v>27.332560000000001</v>
      </c>
    </row>
    <row r="1997" spans="1:2" x14ac:dyDescent="0.3">
      <c r="A1997" t="s">
        <v>3509</v>
      </c>
      <c r="B1997">
        <v>38.799596000000001</v>
      </c>
    </row>
    <row r="1998" spans="1:2" x14ac:dyDescent="0.3">
      <c r="A1998" t="s">
        <v>723</v>
      </c>
      <c r="B1998">
        <v>20.317468999999999</v>
      </c>
    </row>
    <row r="1999" spans="1:2" x14ac:dyDescent="0.3">
      <c r="A1999" t="s">
        <v>6564</v>
      </c>
      <c r="B1999">
        <v>18.493202</v>
      </c>
    </row>
    <row r="2000" spans="1:2" x14ac:dyDescent="0.3">
      <c r="A2000" t="s">
        <v>1009</v>
      </c>
      <c r="B2000">
        <v>7.901891</v>
      </c>
    </row>
    <row r="2001" spans="1:2" x14ac:dyDescent="0.3">
      <c r="A2001" t="s">
        <v>6571</v>
      </c>
      <c r="B2001">
        <v>53.682366999999999</v>
      </c>
    </row>
    <row r="2002" spans="1:2" x14ac:dyDescent="0.3">
      <c r="A2002" t="s">
        <v>2480</v>
      </c>
      <c r="B2002">
        <v>11.183197</v>
      </c>
    </row>
    <row r="2003" spans="1:2" x14ac:dyDescent="0.3">
      <c r="A2003" t="s">
        <v>158</v>
      </c>
      <c r="B2003">
        <v>8.8427220000000002</v>
      </c>
    </row>
    <row r="2004" spans="1:2" x14ac:dyDescent="0.3">
      <c r="A2004" t="s">
        <v>1593</v>
      </c>
      <c r="B2004">
        <v>8.9767379999999992</v>
      </c>
    </row>
    <row r="2005" spans="1:2" x14ac:dyDescent="0.3">
      <c r="A2005" t="s">
        <v>847</v>
      </c>
      <c r="B2005">
        <v>2.6341190000000001</v>
      </c>
    </row>
    <row r="2006" spans="1:2" x14ac:dyDescent="0.3">
      <c r="A2006" t="s">
        <v>780</v>
      </c>
      <c r="B2006">
        <v>26.257950999999998</v>
      </c>
    </row>
    <row r="2007" spans="1:2" x14ac:dyDescent="0.3">
      <c r="A2007" t="s">
        <v>6589</v>
      </c>
      <c r="B2007">
        <v>12.777008</v>
      </c>
    </row>
    <row r="2008" spans="1:2" x14ac:dyDescent="0.3">
      <c r="A2008" t="s">
        <v>723</v>
      </c>
      <c r="B2008">
        <v>6.1302310000000002</v>
      </c>
    </row>
    <row r="2009" spans="1:2" x14ac:dyDescent="0.3">
      <c r="A2009" t="s">
        <v>4526</v>
      </c>
      <c r="B2009">
        <v>4.0307240000000002</v>
      </c>
    </row>
    <row r="2010" spans="1:2" x14ac:dyDescent="0.3">
      <c r="A2010" t="s">
        <v>723</v>
      </c>
      <c r="B2010">
        <v>6.9212629999999997</v>
      </c>
    </row>
    <row r="2011" spans="1:2" x14ac:dyDescent="0.3">
      <c r="A2011" t="s">
        <v>780</v>
      </c>
      <c r="B2011">
        <v>12.869436</v>
      </c>
    </row>
    <row r="2012" spans="1:2" x14ac:dyDescent="0.3">
      <c r="A2012" t="s">
        <v>6602</v>
      </c>
      <c r="B2012">
        <v>15.676123</v>
      </c>
    </row>
    <row r="2013" spans="1:2" x14ac:dyDescent="0.3">
      <c r="A2013" t="s">
        <v>1396</v>
      </c>
      <c r="B2013">
        <v>8.4265889999999999</v>
      </c>
    </row>
    <row r="2014" spans="1:2" x14ac:dyDescent="0.3">
      <c r="A2014" t="s">
        <v>6609</v>
      </c>
      <c r="B2014">
        <v>11.071522</v>
      </c>
    </row>
    <row r="2015" spans="1:2" x14ac:dyDescent="0.3">
      <c r="A2015" t="s">
        <v>1593</v>
      </c>
      <c r="B2015">
        <v>5.4940470000000001</v>
      </c>
    </row>
    <row r="2016" spans="1:2" x14ac:dyDescent="0.3">
      <c r="A2016" t="s">
        <v>203</v>
      </c>
      <c r="B2016">
        <v>6.6181489999999998</v>
      </c>
    </row>
    <row r="2017" spans="1:2" x14ac:dyDescent="0.3">
      <c r="A2017" t="s">
        <v>6617</v>
      </c>
      <c r="B2017">
        <v>7.8768830000000003</v>
      </c>
    </row>
    <row r="2018" spans="1:2" x14ac:dyDescent="0.3">
      <c r="A2018" t="s">
        <v>2388</v>
      </c>
      <c r="B2018">
        <v>35.169778999999998</v>
      </c>
    </row>
    <row r="2019" spans="1:2" x14ac:dyDescent="0.3">
      <c r="A2019" t="s">
        <v>1370</v>
      </c>
      <c r="B2019">
        <v>39.890797999999997</v>
      </c>
    </row>
    <row r="2020" spans="1:2" x14ac:dyDescent="0.3">
      <c r="A2020" t="s">
        <v>6626</v>
      </c>
      <c r="B2020">
        <v>22.096285999999999</v>
      </c>
    </row>
    <row r="2021" spans="1:2" x14ac:dyDescent="0.3">
      <c r="A2021" t="s">
        <v>393</v>
      </c>
      <c r="B2021">
        <v>41.967005</v>
      </c>
    </row>
    <row r="2022" spans="1:2" x14ac:dyDescent="0.3">
      <c r="A2022" t="s">
        <v>1620</v>
      </c>
      <c r="B2022">
        <v>57.110486000000002</v>
      </c>
    </row>
    <row r="2023" spans="1:2" x14ac:dyDescent="0.3">
      <c r="A2023" t="s">
        <v>4120</v>
      </c>
      <c r="B2023">
        <v>16.234052999999999</v>
      </c>
    </row>
    <row r="2024" spans="1:2" x14ac:dyDescent="0.3">
      <c r="A2024" t="s">
        <v>4526</v>
      </c>
      <c r="B2024">
        <v>11.263361</v>
      </c>
    </row>
    <row r="2025" spans="1:2" x14ac:dyDescent="0.3">
      <c r="A2025" t="s">
        <v>1433</v>
      </c>
      <c r="B2025">
        <v>20.699211999999999</v>
      </c>
    </row>
    <row r="2026" spans="1:2" x14ac:dyDescent="0.3">
      <c r="A2026" t="s">
        <v>203</v>
      </c>
      <c r="B2026">
        <v>17.606086999999999</v>
      </c>
    </row>
    <row r="2027" spans="1:2" x14ac:dyDescent="0.3">
      <c r="A2027" t="s">
        <v>847</v>
      </c>
      <c r="B2027">
        <v>13.786075</v>
      </c>
    </row>
    <row r="2028" spans="1:2" x14ac:dyDescent="0.3">
      <c r="A2028" t="s">
        <v>1396</v>
      </c>
      <c r="B2028">
        <v>35.227212000000002</v>
      </c>
    </row>
    <row r="2029" spans="1:2" x14ac:dyDescent="0.3">
      <c r="A2029" t="s">
        <v>723</v>
      </c>
      <c r="B2029">
        <v>27.898437999999999</v>
      </c>
    </row>
    <row r="2030" spans="1:2" x14ac:dyDescent="0.3">
      <c r="A2030" t="s">
        <v>6657</v>
      </c>
      <c r="B2030">
        <v>23.218143999999999</v>
      </c>
    </row>
    <row r="2031" spans="1:2" x14ac:dyDescent="0.3">
      <c r="A2031" t="s">
        <v>723</v>
      </c>
      <c r="B2031">
        <v>26.071643999999999</v>
      </c>
    </row>
    <row r="2032" spans="1:2" x14ac:dyDescent="0.3">
      <c r="A2032" t="s">
        <v>723</v>
      </c>
      <c r="B2032">
        <v>9.1757620000000006</v>
      </c>
    </row>
    <row r="2033" spans="1:2" x14ac:dyDescent="0.3">
      <c r="A2033" t="s">
        <v>4374</v>
      </c>
      <c r="B2033">
        <v>12.921594000000001</v>
      </c>
    </row>
    <row r="2034" spans="1:2" x14ac:dyDescent="0.3">
      <c r="A2034" t="s">
        <v>1737</v>
      </c>
      <c r="B2034">
        <v>17.709099999999999</v>
      </c>
    </row>
    <row r="2035" spans="1:2" x14ac:dyDescent="0.3">
      <c r="A2035" t="s">
        <v>6672</v>
      </c>
      <c r="B2035">
        <v>17.772518000000002</v>
      </c>
    </row>
    <row r="2036" spans="1:2" x14ac:dyDescent="0.3">
      <c r="A2036" t="s">
        <v>203</v>
      </c>
      <c r="B2036">
        <v>5.6097549999999998</v>
      </c>
    </row>
    <row r="2037" spans="1:2" x14ac:dyDescent="0.3">
      <c r="A2037" t="s">
        <v>590</v>
      </c>
      <c r="B2037">
        <v>10.259461</v>
      </c>
    </row>
    <row r="2038" spans="1:2" x14ac:dyDescent="0.3">
      <c r="A2038" t="s">
        <v>590</v>
      </c>
      <c r="B2038">
        <v>30.114383</v>
      </c>
    </row>
    <row r="2039" spans="1:2" x14ac:dyDescent="0.3">
      <c r="A2039" t="s">
        <v>2176</v>
      </c>
      <c r="B2039">
        <v>10.547959000000001</v>
      </c>
    </row>
    <row r="2040" spans="1:2" x14ac:dyDescent="0.3">
      <c r="A2040" t="s">
        <v>4176</v>
      </c>
      <c r="B2040">
        <v>12.887672999999999</v>
      </c>
    </row>
    <row r="2041" spans="1:2" x14ac:dyDescent="0.3">
      <c r="A2041" t="s">
        <v>1433</v>
      </c>
      <c r="B2041">
        <v>13.410919</v>
      </c>
    </row>
    <row r="2042" spans="1:2" x14ac:dyDescent="0.3">
      <c r="A2042" t="s">
        <v>6693</v>
      </c>
      <c r="B2042">
        <v>3.7078899999999999</v>
      </c>
    </row>
    <row r="2043" spans="1:2" x14ac:dyDescent="0.3">
      <c r="A2043" t="s">
        <v>590</v>
      </c>
      <c r="B2043">
        <v>21.865020999999999</v>
      </c>
    </row>
    <row r="2044" spans="1:2" x14ac:dyDescent="0.3">
      <c r="A2044" t="s">
        <v>1737</v>
      </c>
      <c r="B2044">
        <v>9.4485170000000007</v>
      </c>
    </row>
    <row r="2045" spans="1:2" x14ac:dyDescent="0.3">
      <c r="A2045" t="s">
        <v>6702</v>
      </c>
      <c r="B2045">
        <v>39.006186999999997</v>
      </c>
    </row>
    <row r="2046" spans="1:2" x14ac:dyDescent="0.3">
      <c r="A2046" t="s">
        <v>3755</v>
      </c>
      <c r="B2046">
        <v>6.4045709999999998</v>
      </c>
    </row>
    <row r="2047" spans="1:2" x14ac:dyDescent="0.3">
      <c r="A2047" t="s">
        <v>780</v>
      </c>
      <c r="B2047">
        <v>35.737654999999997</v>
      </c>
    </row>
    <row r="2048" spans="1:2" x14ac:dyDescent="0.3">
      <c r="A2048" t="s">
        <v>6712</v>
      </c>
      <c r="B2048">
        <v>4.3651960000000001</v>
      </c>
    </row>
    <row r="2049" spans="1:2" x14ac:dyDescent="0.3">
      <c r="A2049" t="s">
        <v>1009</v>
      </c>
      <c r="B2049">
        <v>14.925632999999999</v>
      </c>
    </row>
    <row r="2050" spans="1:2" x14ac:dyDescent="0.3">
      <c r="A2050" t="s">
        <v>6719</v>
      </c>
      <c r="B2050">
        <v>14.725467</v>
      </c>
    </row>
    <row r="2051" spans="1:2" x14ac:dyDescent="0.3">
      <c r="A2051" t="s">
        <v>178</v>
      </c>
      <c r="B2051">
        <v>0.80958799999999997</v>
      </c>
    </row>
    <row r="2052" spans="1:2" x14ac:dyDescent="0.3">
      <c r="A2052" t="s">
        <v>6724</v>
      </c>
      <c r="B2052">
        <v>0.81688300000000003</v>
      </c>
    </row>
    <row r="2053" spans="1:2" x14ac:dyDescent="0.3">
      <c r="A2053" t="s">
        <v>5209</v>
      </c>
      <c r="B2053">
        <v>8.7920540000000003</v>
      </c>
    </row>
    <row r="2054" spans="1:2" x14ac:dyDescent="0.3">
      <c r="A2054" t="s">
        <v>2911</v>
      </c>
      <c r="B2054">
        <v>25.002714999999998</v>
      </c>
    </row>
    <row r="2055" spans="1:2" x14ac:dyDescent="0.3">
      <c r="A2055" t="s">
        <v>203</v>
      </c>
      <c r="B2055">
        <v>7.588597</v>
      </c>
    </row>
    <row r="2056" spans="1:2" x14ac:dyDescent="0.3">
      <c r="A2056" t="s">
        <v>5960</v>
      </c>
      <c r="B2056">
        <v>13.906611</v>
      </c>
    </row>
    <row r="2057" spans="1:2" x14ac:dyDescent="0.3">
      <c r="A2057" t="s">
        <v>6743</v>
      </c>
      <c r="B2057">
        <v>13.960945000000001</v>
      </c>
    </row>
    <row r="2058" spans="1:2" x14ac:dyDescent="0.3">
      <c r="A2058" t="s">
        <v>2339</v>
      </c>
      <c r="B2058">
        <v>16.668854</v>
      </c>
    </row>
    <row r="2059" spans="1:2" x14ac:dyDescent="0.3">
      <c r="A2059" t="s">
        <v>1054</v>
      </c>
      <c r="B2059">
        <v>6.8471330000000004</v>
      </c>
    </row>
    <row r="2060" spans="1:2" x14ac:dyDescent="0.3">
      <c r="A2060" t="s">
        <v>5008</v>
      </c>
      <c r="B2060">
        <v>48.784734</v>
      </c>
    </row>
    <row r="2061" spans="1:2" x14ac:dyDescent="0.3">
      <c r="A2061" t="s">
        <v>582</v>
      </c>
      <c r="B2061">
        <v>9.0882090000000009</v>
      </c>
    </row>
    <row r="2062" spans="1:2" x14ac:dyDescent="0.3">
      <c r="A2062" t="s">
        <v>723</v>
      </c>
      <c r="B2062">
        <v>12.445176</v>
      </c>
    </row>
    <row r="2063" spans="1:2" x14ac:dyDescent="0.3">
      <c r="A2063" t="s">
        <v>6244</v>
      </c>
      <c r="B2063">
        <v>4.6133499999999996</v>
      </c>
    </row>
    <row r="2064" spans="1:2" x14ac:dyDescent="0.3">
      <c r="A2064" t="s">
        <v>1047</v>
      </c>
      <c r="B2064">
        <v>29.230298000000001</v>
      </c>
    </row>
    <row r="2065" spans="1:2" x14ac:dyDescent="0.3">
      <c r="A2065" t="s">
        <v>6769</v>
      </c>
      <c r="B2065">
        <v>18.961323</v>
      </c>
    </row>
    <row r="2066" spans="1:2" x14ac:dyDescent="0.3">
      <c r="A2066" t="s">
        <v>1578</v>
      </c>
      <c r="B2066">
        <v>2.8093780000000002</v>
      </c>
    </row>
    <row r="2067" spans="1:2" x14ac:dyDescent="0.3">
      <c r="A2067" t="s">
        <v>1597</v>
      </c>
      <c r="B2067">
        <v>12.819447</v>
      </c>
    </row>
    <row r="2068" spans="1:2" x14ac:dyDescent="0.3">
      <c r="A2068" t="s">
        <v>6779</v>
      </c>
      <c r="B2068">
        <v>14.866351</v>
      </c>
    </row>
    <row r="2069" spans="1:2" x14ac:dyDescent="0.3">
      <c r="A2069" t="s">
        <v>1620</v>
      </c>
      <c r="B2069">
        <v>15.013386000000001</v>
      </c>
    </row>
    <row r="2070" spans="1:2" x14ac:dyDescent="0.3">
      <c r="A2070" t="s">
        <v>2102</v>
      </c>
      <c r="B2070">
        <v>8.7005649999999992</v>
      </c>
    </row>
    <row r="2071" spans="1:2" x14ac:dyDescent="0.3">
      <c r="A2071" t="s">
        <v>6790</v>
      </c>
      <c r="B2071">
        <v>27.197799</v>
      </c>
    </row>
    <row r="2072" spans="1:2" x14ac:dyDescent="0.3">
      <c r="A2072" t="s">
        <v>1578</v>
      </c>
      <c r="B2072">
        <v>20.410354000000002</v>
      </c>
    </row>
    <row r="2073" spans="1:2" x14ac:dyDescent="0.3">
      <c r="A2073" t="s">
        <v>3027</v>
      </c>
      <c r="B2073">
        <v>10.207065</v>
      </c>
    </row>
    <row r="2074" spans="1:2" x14ac:dyDescent="0.3">
      <c r="A2074" t="s">
        <v>1009</v>
      </c>
      <c r="B2074">
        <v>5.683281</v>
      </c>
    </row>
    <row r="2075" spans="1:2" x14ac:dyDescent="0.3">
      <c r="A2075" t="s">
        <v>1593</v>
      </c>
      <c r="B2075">
        <v>63.599972999999999</v>
      </c>
    </row>
    <row r="2076" spans="1:2" x14ac:dyDescent="0.3">
      <c r="A2076" t="s">
        <v>3080</v>
      </c>
      <c r="B2076">
        <v>17.746981000000002</v>
      </c>
    </row>
    <row r="2077" spans="1:2" x14ac:dyDescent="0.3">
      <c r="A2077" t="s">
        <v>723</v>
      </c>
      <c r="B2077">
        <v>1.9345239999999999</v>
      </c>
    </row>
    <row r="2078" spans="1:2" x14ac:dyDescent="0.3">
      <c r="A2078" t="s">
        <v>389</v>
      </c>
      <c r="B2078">
        <v>34.433520999999999</v>
      </c>
    </row>
    <row r="2079" spans="1:2" x14ac:dyDescent="0.3">
      <c r="A2079" t="s">
        <v>4514</v>
      </c>
      <c r="B2079">
        <v>26.21425</v>
      </c>
    </row>
    <row r="2080" spans="1:2" x14ac:dyDescent="0.3">
      <c r="A2080" t="s">
        <v>5484</v>
      </c>
      <c r="B2080">
        <v>4.7815380000000003</v>
      </c>
    </row>
    <row r="2081" spans="1:2" x14ac:dyDescent="0.3">
      <c r="A2081" t="s">
        <v>1593</v>
      </c>
      <c r="B2081">
        <v>10.135590000000001</v>
      </c>
    </row>
    <row r="2082" spans="1:2" x14ac:dyDescent="0.3">
      <c r="A2082" t="s">
        <v>2631</v>
      </c>
      <c r="B2082">
        <v>5.8158810000000001</v>
      </c>
    </row>
    <row r="2083" spans="1:2" x14ac:dyDescent="0.3">
      <c r="A2083" t="s">
        <v>1687</v>
      </c>
      <c r="B2083">
        <v>8.9823350000000008</v>
      </c>
    </row>
    <row r="2084" spans="1:2" x14ac:dyDescent="0.3">
      <c r="A2084" t="s">
        <v>1597</v>
      </c>
      <c r="B2084">
        <v>33.649652000000003</v>
      </c>
    </row>
    <row r="2085" spans="1:2" x14ac:dyDescent="0.3">
      <c r="A2085" t="s">
        <v>1593</v>
      </c>
      <c r="B2085">
        <v>2.636193</v>
      </c>
    </row>
    <row r="2086" spans="1:2" x14ac:dyDescent="0.3">
      <c r="A2086" t="s">
        <v>723</v>
      </c>
      <c r="B2086">
        <v>13.847872000000001</v>
      </c>
    </row>
    <row r="2087" spans="1:2" x14ac:dyDescent="0.3">
      <c r="A2087" t="s">
        <v>590</v>
      </c>
      <c r="B2087">
        <v>4.1893779999999996</v>
      </c>
    </row>
    <row r="2088" spans="1:2" x14ac:dyDescent="0.3">
      <c r="A2088" t="s">
        <v>6838</v>
      </c>
      <c r="B2088">
        <v>21.928025000000002</v>
      </c>
    </row>
    <row r="2089" spans="1:2" x14ac:dyDescent="0.3">
      <c r="A2089" t="s">
        <v>220</v>
      </c>
      <c r="B2089">
        <v>12.921594000000001</v>
      </c>
    </row>
    <row r="2090" spans="1:2" x14ac:dyDescent="0.3">
      <c r="A2090" t="s">
        <v>6844</v>
      </c>
      <c r="B2090">
        <v>12.921594000000001</v>
      </c>
    </row>
    <row r="2091" spans="1:2" x14ac:dyDescent="0.3">
      <c r="A2091" t="s">
        <v>6848</v>
      </c>
      <c r="B2091">
        <v>52.456505</v>
      </c>
    </row>
    <row r="2092" spans="1:2" x14ac:dyDescent="0.3">
      <c r="A2092" t="s">
        <v>2388</v>
      </c>
      <c r="B2092">
        <v>9.6627150000000004</v>
      </c>
    </row>
    <row r="2093" spans="1:2" x14ac:dyDescent="0.3">
      <c r="A2093" t="s">
        <v>1054</v>
      </c>
      <c r="B2093">
        <v>25.28436</v>
      </c>
    </row>
    <row r="2094" spans="1:2" x14ac:dyDescent="0.3">
      <c r="A2094" t="s">
        <v>590</v>
      </c>
      <c r="B2094">
        <v>8.3513850000000005</v>
      </c>
    </row>
    <row r="2095" spans="1:2" x14ac:dyDescent="0.3">
      <c r="A2095" t="s">
        <v>2556</v>
      </c>
      <c r="B2095">
        <v>18.174804000000002</v>
      </c>
    </row>
    <row r="2096" spans="1:2" x14ac:dyDescent="0.3">
      <c r="A2096" t="s">
        <v>6863</v>
      </c>
      <c r="B2096">
        <v>21.815121999999999</v>
      </c>
    </row>
    <row r="2097" spans="1:2" x14ac:dyDescent="0.3">
      <c r="A2097" t="s">
        <v>6866</v>
      </c>
      <c r="B2097">
        <v>20.99174</v>
      </c>
    </row>
    <row r="2098" spans="1:2" x14ac:dyDescent="0.3">
      <c r="A2098" t="s">
        <v>2388</v>
      </c>
      <c r="B2098">
        <v>19.636043999999998</v>
      </c>
    </row>
    <row r="2099" spans="1:2" x14ac:dyDescent="0.3">
      <c r="A2099" t="s">
        <v>4648</v>
      </c>
      <c r="B2099">
        <v>12.25264</v>
      </c>
    </row>
    <row r="2100" spans="1:2" x14ac:dyDescent="0.3">
      <c r="A2100" t="s">
        <v>2388</v>
      </c>
      <c r="B2100">
        <v>49.975408999999999</v>
      </c>
    </row>
    <row r="2101" spans="1:2" x14ac:dyDescent="0.3">
      <c r="A2101" t="s">
        <v>2896</v>
      </c>
      <c r="B2101">
        <v>13.590676999999999</v>
      </c>
    </row>
    <row r="2102" spans="1:2" x14ac:dyDescent="0.3">
      <c r="A2102" t="s">
        <v>590</v>
      </c>
      <c r="B2102">
        <v>21.657563</v>
      </c>
    </row>
    <row r="2103" spans="1:2" x14ac:dyDescent="0.3">
      <c r="A2103" t="s">
        <v>3755</v>
      </c>
      <c r="B2103">
        <v>43.057322999999997</v>
      </c>
    </row>
    <row r="2104" spans="1:2" x14ac:dyDescent="0.3">
      <c r="A2104" t="s">
        <v>1557</v>
      </c>
      <c r="B2104">
        <v>16.470894999999999</v>
      </c>
    </row>
    <row r="2105" spans="1:2" x14ac:dyDescent="0.3">
      <c r="A2105" t="s">
        <v>590</v>
      </c>
      <c r="B2105">
        <v>28.703006999999999</v>
      </c>
    </row>
    <row r="2106" spans="1:2" x14ac:dyDescent="0.3">
      <c r="A2106" t="s">
        <v>1578</v>
      </c>
      <c r="B2106">
        <v>40.903931</v>
      </c>
    </row>
    <row r="2107" spans="1:2" x14ac:dyDescent="0.3">
      <c r="A2107" t="s">
        <v>6894</v>
      </c>
      <c r="B2107">
        <v>22.001408000000001</v>
      </c>
    </row>
    <row r="2108" spans="1:2" x14ac:dyDescent="0.3">
      <c r="A2108" t="s">
        <v>5571</v>
      </c>
      <c r="B2108">
        <v>23.139970999999999</v>
      </c>
    </row>
    <row r="2109" spans="1:2" x14ac:dyDescent="0.3">
      <c r="A2109" t="s">
        <v>1396</v>
      </c>
      <c r="B2109">
        <v>12.921594000000001</v>
      </c>
    </row>
    <row r="2110" spans="1:2" x14ac:dyDescent="0.3">
      <c r="A2110" t="s">
        <v>6903</v>
      </c>
      <c r="B2110">
        <v>4.7489290000000004</v>
      </c>
    </row>
    <row r="2111" spans="1:2" x14ac:dyDescent="0.3">
      <c r="A2111" t="s">
        <v>1009</v>
      </c>
      <c r="B2111">
        <v>2.9862860000000002</v>
      </c>
    </row>
    <row r="2112" spans="1:2" x14ac:dyDescent="0.3">
      <c r="A2112" t="s">
        <v>3453</v>
      </c>
      <c r="B2112">
        <v>47.513629999999999</v>
      </c>
    </row>
    <row r="2113" spans="1:2" x14ac:dyDescent="0.3">
      <c r="A2113" t="s">
        <v>203</v>
      </c>
      <c r="B2113">
        <v>53.161904999999997</v>
      </c>
    </row>
    <row r="2114" spans="1:2" x14ac:dyDescent="0.3">
      <c r="A2114" t="s">
        <v>6672</v>
      </c>
      <c r="B2114">
        <v>7.0509510000000004</v>
      </c>
    </row>
    <row r="2115" spans="1:2" x14ac:dyDescent="0.3">
      <c r="A2115" t="s">
        <v>389</v>
      </c>
      <c r="B2115">
        <v>15.978135999999999</v>
      </c>
    </row>
    <row r="2116" spans="1:2" x14ac:dyDescent="0.3">
      <c r="A2116" t="s">
        <v>590</v>
      </c>
      <c r="B2116">
        <v>42.512295999999999</v>
      </c>
    </row>
    <row r="2117" spans="1:2" x14ac:dyDescent="0.3">
      <c r="A2117" t="s">
        <v>590</v>
      </c>
      <c r="B2117">
        <v>10.098722</v>
      </c>
    </row>
    <row r="2118" spans="1:2" x14ac:dyDescent="0.3">
      <c r="A2118" t="s">
        <v>1776</v>
      </c>
      <c r="B2118">
        <v>15.341196</v>
      </c>
    </row>
    <row r="2119" spans="1:2" x14ac:dyDescent="0.3">
      <c r="A2119" t="s">
        <v>2279</v>
      </c>
      <c r="B2119">
        <v>29.023184000000001</v>
      </c>
    </row>
    <row r="2120" spans="1:2" x14ac:dyDescent="0.3">
      <c r="A2120" t="s">
        <v>2737</v>
      </c>
      <c r="B2120">
        <v>19.819893</v>
      </c>
    </row>
    <row r="2121" spans="1:2" x14ac:dyDescent="0.3">
      <c r="A2121" t="s">
        <v>6933</v>
      </c>
      <c r="B2121">
        <v>11.624230000000001</v>
      </c>
    </row>
    <row r="2122" spans="1:2" x14ac:dyDescent="0.3">
      <c r="A2122" t="s">
        <v>2923</v>
      </c>
      <c r="B2122">
        <v>22.049786999999998</v>
      </c>
    </row>
    <row r="2123" spans="1:2" x14ac:dyDescent="0.3">
      <c r="A2123" t="s">
        <v>41</v>
      </c>
      <c r="B2123">
        <v>9.8298590000000008</v>
      </c>
    </row>
    <row r="2124" spans="1:2" x14ac:dyDescent="0.3">
      <c r="A2124" t="s">
        <v>6942</v>
      </c>
      <c r="B2124">
        <v>29.295801000000001</v>
      </c>
    </row>
    <row r="2125" spans="1:2" x14ac:dyDescent="0.3">
      <c r="A2125" t="s">
        <v>275</v>
      </c>
      <c r="B2125">
        <v>14.136476</v>
      </c>
    </row>
    <row r="2126" spans="1:2" x14ac:dyDescent="0.3">
      <c r="A2126" t="s">
        <v>817</v>
      </c>
      <c r="B2126">
        <v>6.0646380000000004</v>
      </c>
    </row>
    <row r="2127" spans="1:2" x14ac:dyDescent="0.3">
      <c r="A2127" t="s">
        <v>4038</v>
      </c>
      <c r="B2127">
        <v>41.503588000000001</v>
      </c>
    </row>
    <row r="2128" spans="1:2" x14ac:dyDescent="0.3">
      <c r="A2128" t="s">
        <v>2543</v>
      </c>
      <c r="B2128">
        <v>20.495749</v>
      </c>
    </row>
    <row r="2129" spans="1:2" x14ac:dyDescent="0.3">
      <c r="A2129" t="s">
        <v>2388</v>
      </c>
      <c r="B2129">
        <v>13.906943999999999</v>
      </c>
    </row>
    <row r="2130" spans="1:2" x14ac:dyDescent="0.3">
      <c r="A2130" t="s">
        <v>843</v>
      </c>
      <c r="B2130">
        <v>2.003047</v>
      </c>
    </row>
    <row r="2131" spans="1:2" x14ac:dyDescent="0.3">
      <c r="A2131" t="s">
        <v>3748</v>
      </c>
      <c r="B2131">
        <v>11.349664000000001</v>
      </c>
    </row>
    <row r="2132" spans="1:2" x14ac:dyDescent="0.3">
      <c r="A2132" t="s">
        <v>6965</v>
      </c>
      <c r="B2132">
        <v>11.203334999999999</v>
      </c>
    </row>
    <row r="2133" spans="1:2" x14ac:dyDescent="0.3">
      <c r="A2133" t="s">
        <v>6969</v>
      </c>
      <c r="B2133">
        <v>8.2653169999999996</v>
      </c>
    </row>
    <row r="2134" spans="1:2" x14ac:dyDescent="0.3">
      <c r="A2134" t="s">
        <v>2556</v>
      </c>
      <c r="B2134">
        <v>18.632155999999998</v>
      </c>
    </row>
    <row r="2135" spans="1:2" x14ac:dyDescent="0.3">
      <c r="A2135" t="s">
        <v>723</v>
      </c>
      <c r="B2135">
        <v>6.9259199999999996</v>
      </c>
    </row>
    <row r="2136" spans="1:2" x14ac:dyDescent="0.3">
      <c r="A2136" t="s">
        <v>4825</v>
      </c>
      <c r="B2136">
        <v>17.165039</v>
      </c>
    </row>
    <row r="2137" spans="1:2" x14ac:dyDescent="0.3">
      <c r="A2137" t="s">
        <v>723</v>
      </c>
      <c r="B2137">
        <v>25.785924999999999</v>
      </c>
    </row>
    <row r="2138" spans="1:2" x14ac:dyDescent="0.3">
      <c r="A2138" t="s">
        <v>2631</v>
      </c>
      <c r="B2138">
        <v>20.311684</v>
      </c>
    </row>
    <row r="2139" spans="1:2" x14ac:dyDescent="0.3">
      <c r="A2139" t="s">
        <v>4292</v>
      </c>
      <c r="B2139">
        <v>20.975165000000001</v>
      </c>
    </row>
    <row r="2140" spans="1:2" x14ac:dyDescent="0.3">
      <c r="A2140" t="s">
        <v>6992</v>
      </c>
      <c r="B2140">
        <v>26.509174999999999</v>
      </c>
    </row>
    <row r="2141" spans="1:2" x14ac:dyDescent="0.3">
      <c r="A2141" t="s">
        <v>2388</v>
      </c>
      <c r="B2141">
        <v>26.497025000000001</v>
      </c>
    </row>
    <row r="2142" spans="1:2" x14ac:dyDescent="0.3">
      <c r="A2142" t="s">
        <v>1737</v>
      </c>
      <c r="B2142">
        <v>14.211698999999999</v>
      </c>
    </row>
    <row r="2143" spans="1:2" x14ac:dyDescent="0.3">
      <c r="A2143" t="s">
        <v>590</v>
      </c>
      <c r="B2143">
        <v>36.819043999999998</v>
      </c>
    </row>
    <row r="2144" spans="1:2" x14ac:dyDescent="0.3">
      <c r="A2144" t="s">
        <v>7002</v>
      </c>
      <c r="B2144">
        <v>7.9025359999999996</v>
      </c>
    </row>
    <row r="2145" spans="1:2" x14ac:dyDescent="0.3">
      <c r="A2145" t="s">
        <v>2279</v>
      </c>
      <c r="B2145">
        <v>30.909699</v>
      </c>
    </row>
    <row r="2146" spans="1:2" x14ac:dyDescent="0.3">
      <c r="A2146" t="s">
        <v>183</v>
      </c>
      <c r="B2146">
        <v>16.663796999999999</v>
      </c>
    </row>
    <row r="2147" spans="1:2" x14ac:dyDescent="0.3">
      <c r="A2147" t="s">
        <v>1878</v>
      </c>
      <c r="B2147">
        <v>27.724913000000001</v>
      </c>
    </row>
    <row r="2148" spans="1:2" x14ac:dyDescent="0.3">
      <c r="A2148" t="s">
        <v>590</v>
      </c>
      <c r="B2148">
        <v>17.971882999999998</v>
      </c>
    </row>
    <row r="2149" spans="1:2" x14ac:dyDescent="0.3">
      <c r="A2149" t="s">
        <v>2188</v>
      </c>
      <c r="B2149">
        <v>25.041992</v>
      </c>
    </row>
    <row r="2150" spans="1:2" x14ac:dyDescent="0.3">
      <c r="A2150" t="s">
        <v>6942</v>
      </c>
      <c r="B2150">
        <v>7.9244279999999998</v>
      </c>
    </row>
    <row r="2151" spans="1:2" x14ac:dyDescent="0.3">
      <c r="A2151" t="s">
        <v>1737</v>
      </c>
      <c r="B2151">
        <v>14.857884</v>
      </c>
    </row>
    <row r="2152" spans="1:2" x14ac:dyDescent="0.3">
      <c r="A2152" t="s">
        <v>7025</v>
      </c>
      <c r="B2152">
        <v>23.982956000000001</v>
      </c>
    </row>
    <row r="2153" spans="1:2" x14ac:dyDescent="0.3">
      <c r="A2153" t="s">
        <v>1878</v>
      </c>
      <c r="B2153">
        <v>12.458131</v>
      </c>
    </row>
    <row r="2154" spans="1:2" x14ac:dyDescent="0.3">
      <c r="A2154" t="s">
        <v>1737</v>
      </c>
      <c r="B2154">
        <v>3.9963920000000002</v>
      </c>
    </row>
    <row r="2155" spans="1:2" x14ac:dyDescent="0.3">
      <c r="A2155" t="s">
        <v>1616</v>
      </c>
      <c r="B2155">
        <v>30.387754000000001</v>
      </c>
    </row>
    <row r="2156" spans="1:2" x14ac:dyDescent="0.3">
      <c r="A2156" t="s">
        <v>7037</v>
      </c>
      <c r="B2156">
        <v>56.481487000000001</v>
      </c>
    </row>
    <row r="2157" spans="1:2" x14ac:dyDescent="0.3">
      <c r="A2157" t="s">
        <v>1009</v>
      </c>
      <c r="B2157">
        <v>19.962713000000001</v>
      </c>
    </row>
    <row r="2158" spans="1:2" x14ac:dyDescent="0.3">
      <c r="A2158" t="s">
        <v>29</v>
      </c>
      <c r="B2158">
        <v>18.666875999999998</v>
      </c>
    </row>
    <row r="2159" spans="1:2" x14ac:dyDescent="0.3">
      <c r="A2159" t="s">
        <v>7047</v>
      </c>
      <c r="B2159">
        <v>55.964604999999999</v>
      </c>
    </row>
    <row r="2160" spans="1:2" x14ac:dyDescent="0.3">
      <c r="A2160" t="s">
        <v>7051</v>
      </c>
      <c r="B2160">
        <v>5.0347999999999997</v>
      </c>
    </row>
    <row r="2161" spans="1:2" x14ac:dyDescent="0.3">
      <c r="A2161" t="s">
        <v>7055</v>
      </c>
      <c r="B2161">
        <v>28.019226</v>
      </c>
    </row>
    <row r="2162" spans="1:2" x14ac:dyDescent="0.3">
      <c r="A2162" t="s">
        <v>1009</v>
      </c>
      <c r="B2162">
        <v>16.176976</v>
      </c>
    </row>
    <row r="2163" spans="1:2" x14ac:dyDescent="0.3">
      <c r="A2163" t="s">
        <v>7062</v>
      </c>
      <c r="B2163">
        <v>17.237143</v>
      </c>
    </row>
    <row r="2164" spans="1:2" x14ac:dyDescent="0.3">
      <c r="A2164" t="s">
        <v>2388</v>
      </c>
      <c r="B2164">
        <v>4.3450300000000004</v>
      </c>
    </row>
    <row r="2165" spans="1:2" x14ac:dyDescent="0.3">
      <c r="A2165" t="s">
        <v>7070</v>
      </c>
      <c r="B2165">
        <v>11.360996999999999</v>
      </c>
    </row>
    <row r="2166" spans="1:2" x14ac:dyDescent="0.3">
      <c r="A2166" t="s">
        <v>469</v>
      </c>
      <c r="B2166">
        <v>12.300789</v>
      </c>
    </row>
    <row r="2167" spans="1:2" x14ac:dyDescent="0.3">
      <c r="A2167" t="s">
        <v>4075</v>
      </c>
      <c r="B2167">
        <v>15.804814</v>
      </c>
    </row>
    <row r="2168" spans="1:2" x14ac:dyDescent="0.3">
      <c r="A2168" t="s">
        <v>1578</v>
      </c>
      <c r="B2168">
        <v>9.7505570000000006</v>
      </c>
    </row>
    <row r="2169" spans="1:2" x14ac:dyDescent="0.3">
      <c r="A2169" t="s">
        <v>1433</v>
      </c>
      <c r="B2169">
        <v>4.1009419999999999</v>
      </c>
    </row>
    <row r="2170" spans="1:2" x14ac:dyDescent="0.3">
      <c r="A2170" t="s">
        <v>7086</v>
      </c>
      <c r="B2170">
        <v>12.309715000000001</v>
      </c>
    </row>
    <row r="2171" spans="1:2" x14ac:dyDescent="0.3">
      <c r="A2171" t="s">
        <v>7090</v>
      </c>
      <c r="B2171">
        <v>62.933898999999997</v>
      </c>
    </row>
    <row r="2172" spans="1:2" x14ac:dyDescent="0.3">
      <c r="A2172" t="s">
        <v>7094</v>
      </c>
      <c r="B2172">
        <v>16.074397000000001</v>
      </c>
    </row>
    <row r="2173" spans="1:2" x14ac:dyDescent="0.3">
      <c r="A2173" t="s">
        <v>7098</v>
      </c>
      <c r="B2173">
        <v>17.016283999999999</v>
      </c>
    </row>
    <row r="2174" spans="1:2" x14ac:dyDescent="0.3">
      <c r="A2174" t="s">
        <v>518</v>
      </c>
      <c r="B2174">
        <v>12.921594000000001</v>
      </c>
    </row>
    <row r="2175" spans="1:2" x14ac:dyDescent="0.3">
      <c r="A2175" t="s">
        <v>1620</v>
      </c>
      <c r="B2175">
        <v>17.145287</v>
      </c>
    </row>
    <row r="2176" spans="1:2" x14ac:dyDescent="0.3">
      <c r="A2176" t="s">
        <v>203</v>
      </c>
      <c r="B2176">
        <v>27.256848999999999</v>
      </c>
    </row>
    <row r="2177" spans="1:2" x14ac:dyDescent="0.3">
      <c r="A2177" t="s">
        <v>843</v>
      </c>
      <c r="B2177">
        <v>7.878177</v>
      </c>
    </row>
    <row r="2178" spans="1:2" x14ac:dyDescent="0.3">
      <c r="A2178" t="s">
        <v>590</v>
      </c>
      <c r="B2178">
        <v>0.17396400000000001</v>
      </c>
    </row>
    <row r="2179" spans="1:2" x14ac:dyDescent="0.3">
      <c r="A2179" t="s">
        <v>7114</v>
      </c>
      <c r="B2179">
        <v>14.370111</v>
      </c>
    </row>
    <row r="2180" spans="1:2" x14ac:dyDescent="0.3">
      <c r="A2180" t="s">
        <v>2331</v>
      </c>
      <c r="B2180">
        <v>11.090254</v>
      </c>
    </row>
    <row r="2181" spans="1:2" x14ac:dyDescent="0.3">
      <c r="A2181" t="s">
        <v>723</v>
      </c>
      <c r="B2181">
        <v>20.827780000000001</v>
      </c>
    </row>
    <row r="2182" spans="1:2" x14ac:dyDescent="0.3">
      <c r="A2182" t="s">
        <v>1403</v>
      </c>
      <c r="B2182">
        <v>43.644978000000002</v>
      </c>
    </row>
    <row r="2183" spans="1:2" x14ac:dyDescent="0.3">
      <c r="A2183" t="s">
        <v>843</v>
      </c>
      <c r="B2183">
        <v>8.2443240000000007</v>
      </c>
    </row>
    <row r="2184" spans="1:2" x14ac:dyDescent="0.3">
      <c r="A2184" t="s">
        <v>7129</v>
      </c>
      <c r="B2184">
        <v>23.292760999999999</v>
      </c>
    </row>
    <row r="2185" spans="1:2" x14ac:dyDescent="0.3">
      <c r="A2185" t="s">
        <v>7134</v>
      </c>
      <c r="B2185">
        <v>12.921594000000001</v>
      </c>
    </row>
    <row r="2186" spans="1:2" x14ac:dyDescent="0.3">
      <c r="A2186" t="s">
        <v>41</v>
      </c>
      <c r="B2186">
        <v>9.0315399999999997</v>
      </c>
    </row>
    <row r="2187" spans="1:2" x14ac:dyDescent="0.3">
      <c r="A2187" t="s">
        <v>843</v>
      </c>
      <c r="B2187">
        <v>4.0315849999999998</v>
      </c>
    </row>
    <row r="2188" spans="1:2" x14ac:dyDescent="0.3">
      <c r="A2188" t="s">
        <v>7142</v>
      </c>
      <c r="B2188">
        <v>13.658984999999999</v>
      </c>
    </row>
    <row r="2189" spans="1:2" x14ac:dyDescent="0.3">
      <c r="A2189" t="s">
        <v>4648</v>
      </c>
      <c r="B2189">
        <v>6.9083509999999997</v>
      </c>
    </row>
    <row r="2190" spans="1:2" x14ac:dyDescent="0.3">
      <c r="A2190" t="s">
        <v>723</v>
      </c>
      <c r="B2190">
        <v>10.446721999999999</v>
      </c>
    </row>
    <row r="2191" spans="1:2" x14ac:dyDescent="0.3">
      <c r="A2191" t="s">
        <v>2543</v>
      </c>
      <c r="B2191">
        <v>32.243357000000003</v>
      </c>
    </row>
    <row r="2192" spans="1:2" x14ac:dyDescent="0.3">
      <c r="A2192" t="s">
        <v>537</v>
      </c>
      <c r="B2192">
        <v>9.149089</v>
      </c>
    </row>
    <row r="2193" spans="1:2" x14ac:dyDescent="0.3">
      <c r="A2193" t="s">
        <v>1009</v>
      </c>
      <c r="B2193">
        <v>5.5968349999999996</v>
      </c>
    </row>
    <row r="2194" spans="1:2" x14ac:dyDescent="0.3">
      <c r="A2194" t="s">
        <v>7158</v>
      </c>
      <c r="B2194">
        <v>5.2144079999999997</v>
      </c>
    </row>
    <row r="2195" spans="1:2" x14ac:dyDescent="0.3">
      <c r="A2195" t="s">
        <v>5763</v>
      </c>
      <c r="B2195">
        <v>10.50098</v>
      </c>
    </row>
    <row r="2196" spans="1:2" x14ac:dyDescent="0.3">
      <c r="A2196" t="s">
        <v>1396</v>
      </c>
      <c r="B2196">
        <v>3.0112049999999999</v>
      </c>
    </row>
    <row r="2197" spans="1:2" x14ac:dyDescent="0.3">
      <c r="A2197" t="s">
        <v>2188</v>
      </c>
      <c r="B2197">
        <v>15.012237000000001</v>
      </c>
    </row>
    <row r="2198" spans="1:2" x14ac:dyDescent="0.3">
      <c r="A2198" t="s">
        <v>847</v>
      </c>
      <c r="B2198">
        <v>16.238961</v>
      </c>
    </row>
    <row r="2199" spans="1:2" x14ac:dyDescent="0.3">
      <c r="A2199" t="s">
        <v>29</v>
      </c>
      <c r="B2199">
        <v>15.212289999999999</v>
      </c>
    </row>
    <row r="2200" spans="1:2" x14ac:dyDescent="0.3">
      <c r="A2200" t="s">
        <v>7176</v>
      </c>
      <c r="B2200">
        <v>6.3970419999999999</v>
      </c>
    </row>
    <row r="2201" spans="1:2" x14ac:dyDescent="0.3">
      <c r="A2201" t="s">
        <v>1009</v>
      </c>
      <c r="B2201">
        <v>19.220789</v>
      </c>
    </row>
    <row r="2202" spans="1:2" x14ac:dyDescent="0.3">
      <c r="A2202" t="s">
        <v>364</v>
      </c>
      <c r="B2202">
        <v>35.232278000000001</v>
      </c>
    </row>
    <row r="2203" spans="1:2" x14ac:dyDescent="0.3">
      <c r="A2203" t="s">
        <v>590</v>
      </c>
      <c r="B2203">
        <v>9.8427710000000008</v>
      </c>
    </row>
    <row r="2204" spans="1:2" x14ac:dyDescent="0.3">
      <c r="A2204" t="s">
        <v>763</v>
      </c>
      <c r="B2204">
        <v>35.542808999999998</v>
      </c>
    </row>
    <row r="2205" spans="1:2" x14ac:dyDescent="0.3">
      <c r="A2205" t="s">
        <v>1588</v>
      </c>
      <c r="B2205">
        <v>7.8292950000000001</v>
      </c>
    </row>
    <row r="2206" spans="1:2" x14ac:dyDescent="0.3">
      <c r="A2206" t="s">
        <v>723</v>
      </c>
      <c r="B2206">
        <v>3.476925</v>
      </c>
    </row>
    <row r="2207" spans="1:2" x14ac:dyDescent="0.3">
      <c r="A2207" t="s">
        <v>7197</v>
      </c>
      <c r="B2207">
        <v>5.1337440000000001</v>
      </c>
    </row>
    <row r="2208" spans="1:2" x14ac:dyDescent="0.3">
      <c r="A2208" t="s">
        <v>1578</v>
      </c>
      <c r="B2208">
        <v>14.031377000000001</v>
      </c>
    </row>
    <row r="2209" spans="1:2" x14ac:dyDescent="0.3">
      <c r="A2209" t="s">
        <v>1977</v>
      </c>
      <c r="B2209">
        <v>17.227376</v>
      </c>
    </row>
    <row r="2210" spans="1:2" x14ac:dyDescent="0.3">
      <c r="A2210" t="s">
        <v>1713</v>
      </c>
      <c r="B2210">
        <v>17.98817</v>
      </c>
    </row>
    <row r="2211" spans="1:2" x14ac:dyDescent="0.3">
      <c r="A2211" t="s">
        <v>1977</v>
      </c>
      <c r="B2211">
        <v>15.661350000000001</v>
      </c>
    </row>
    <row r="2212" spans="1:2" x14ac:dyDescent="0.3">
      <c r="A2212" t="s">
        <v>3878</v>
      </c>
      <c r="B2212">
        <v>19.705310999999998</v>
      </c>
    </row>
    <row r="2213" spans="1:2" x14ac:dyDescent="0.3">
      <c r="A2213" t="s">
        <v>7215</v>
      </c>
      <c r="B2213">
        <v>2.6457220000000001</v>
      </c>
    </row>
    <row r="2214" spans="1:2" x14ac:dyDescent="0.3">
      <c r="A2214" t="s">
        <v>2631</v>
      </c>
      <c r="B2214">
        <v>17.662683000000001</v>
      </c>
    </row>
    <row r="2215" spans="1:2" x14ac:dyDescent="0.3">
      <c r="A2215" t="s">
        <v>1578</v>
      </c>
      <c r="B2215">
        <v>2.8941539999999999</v>
      </c>
    </row>
    <row r="2216" spans="1:2" x14ac:dyDescent="0.3">
      <c r="A2216" t="s">
        <v>780</v>
      </c>
      <c r="B2216">
        <v>29.371987000000001</v>
      </c>
    </row>
    <row r="2217" spans="1:2" x14ac:dyDescent="0.3">
      <c r="A2217" t="s">
        <v>1578</v>
      </c>
      <c r="B2217">
        <v>11.352693</v>
      </c>
    </row>
    <row r="2218" spans="1:2" x14ac:dyDescent="0.3">
      <c r="A2218" t="s">
        <v>1009</v>
      </c>
      <c r="B2218">
        <v>7.5537729999999996</v>
      </c>
    </row>
    <row r="2219" spans="1:2" x14ac:dyDescent="0.3">
      <c r="A2219" t="s">
        <v>723</v>
      </c>
      <c r="B2219">
        <v>30.477114</v>
      </c>
    </row>
    <row r="2220" spans="1:2" x14ac:dyDescent="0.3">
      <c r="A2220" t="s">
        <v>7236</v>
      </c>
      <c r="B2220">
        <v>9.9270180000000003</v>
      </c>
    </row>
    <row r="2221" spans="1:2" x14ac:dyDescent="0.3">
      <c r="A2221" t="s">
        <v>7239</v>
      </c>
      <c r="B2221">
        <v>12.379780999999999</v>
      </c>
    </row>
    <row r="2222" spans="1:2" x14ac:dyDescent="0.3">
      <c r="A2222" t="s">
        <v>29</v>
      </c>
      <c r="B2222">
        <v>12.643703</v>
      </c>
    </row>
    <row r="2223" spans="1:2" x14ac:dyDescent="0.3">
      <c r="A2223" t="s">
        <v>723</v>
      </c>
      <c r="B2223">
        <v>15.440465</v>
      </c>
    </row>
    <row r="2224" spans="1:2" x14ac:dyDescent="0.3">
      <c r="A2224" t="s">
        <v>1433</v>
      </c>
      <c r="B2224">
        <v>5.886228</v>
      </c>
    </row>
    <row r="2225" spans="1:2" x14ac:dyDescent="0.3">
      <c r="A2225" t="s">
        <v>1054</v>
      </c>
      <c r="B2225">
        <v>6.9256450000000003</v>
      </c>
    </row>
    <row r="2226" spans="1:2" x14ac:dyDescent="0.3">
      <c r="A2226" t="s">
        <v>1054</v>
      </c>
      <c r="B2226">
        <v>9.3614599999999992</v>
      </c>
    </row>
    <row r="2227" spans="1:2" x14ac:dyDescent="0.3">
      <c r="A2227" t="s">
        <v>590</v>
      </c>
      <c r="B2227">
        <v>6.1026629999999997</v>
      </c>
    </row>
    <row r="2228" spans="1:2" x14ac:dyDescent="0.3">
      <c r="A2228" t="s">
        <v>2159</v>
      </c>
      <c r="B2228">
        <v>0.70914299999999997</v>
      </c>
    </row>
    <row r="2229" spans="1:2" x14ac:dyDescent="0.3">
      <c r="A2229" t="s">
        <v>7258</v>
      </c>
      <c r="B2229">
        <v>45.742216999999997</v>
      </c>
    </row>
    <row r="2230" spans="1:2" x14ac:dyDescent="0.3">
      <c r="A2230" t="s">
        <v>7262</v>
      </c>
      <c r="B2230">
        <v>1.682839</v>
      </c>
    </row>
    <row r="2231" spans="1:2" x14ac:dyDescent="0.3">
      <c r="A2231" t="s">
        <v>4126</v>
      </c>
      <c r="B2231">
        <v>8.2373360000000009</v>
      </c>
    </row>
    <row r="2232" spans="1:2" x14ac:dyDescent="0.3">
      <c r="A2232" t="s">
        <v>511</v>
      </c>
      <c r="B2232">
        <v>2.6053739999999999</v>
      </c>
    </row>
    <row r="2233" spans="1:2" x14ac:dyDescent="0.3">
      <c r="A2233" t="s">
        <v>389</v>
      </c>
      <c r="B2233">
        <v>29.072963999999999</v>
      </c>
    </row>
    <row r="2234" spans="1:2" x14ac:dyDescent="0.3">
      <c r="A2234" t="s">
        <v>3509</v>
      </c>
      <c r="B2234">
        <v>1.3225279999999999</v>
      </c>
    </row>
    <row r="2235" spans="1:2" x14ac:dyDescent="0.3">
      <c r="A2235" t="s">
        <v>590</v>
      </c>
      <c r="B2235">
        <v>4.9613060000000004</v>
      </c>
    </row>
    <row r="2236" spans="1:2" x14ac:dyDescent="0.3">
      <c r="A2236" t="s">
        <v>5901</v>
      </c>
      <c r="B2236">
        <v>8.6285190000000007</v>
      </c>
    </row>
    <row r="2237" spans="1:2" x14ac:dyDescent="0.3">
      <c r="A2237" t="s">
        <v>7281</v>
      </c>
      <c r="B2237">
        <v>12.232048000000001</v>
      </c>
    </row>
    <row r="2238" spans="1:2" x14ac:dyDescent="0.3">
      <c r="A2238" t="s">
        <v>1737</v>
      </c>
      <c r="B2238">
        <v>27.133277</v>
      </c>
    </row>
    <row r="2239" spans="1:2" x14ac:dyDescent="0.3">
      <c r="A2239" t="s">
        <v>7289</v>
      </c>
      <c r="B2239">
        <v>26.093043000000002</v>
      </c>
    </row>
    <row r="2240" spans="1:2" x14ac:dyDescent="0.3">
      <c r="A2240" t="s">
        <v>723</v>
      </c>
      <c r="B2240">
        <v>13.621200999999999</v>
      </c>
    </row>
    <row r="2241" spans="1:2" x14ac:dyDescent="0.3">
      <c r="A2241" t="s">
        <v>7296</v>
      </c>
      <c r="B2241">
        <v>9.2929870000000001</v>
      </c>
    </row>
    <row r="2242" spans="1:2" x14ac:dyDescent="0.3">
      <c r="A2242" t="s">
        <v>7300</v>
      </c>
      <c r="B2242">
        <v>7.7166059999999996</v>
      </c>
    </row>
    <row r="2243" spans="1:2" x14ac:dyDescent="0.3">
      <c r="A2243" t="s">
        <v>2041</v>
      </c>
      <c r="B2243">
        <v>7.6980750000000002</v>
      </c>
    </row>
    <row r="2244" spans="1:2" x14ac:dyDescent="0.3">
      <c r="A2244" t="s">
        <v>2556</v>
      </c>
      <c r="B2244">
        <v>37.629308999999999</v>
      </c>
    </row>
    <row r="2245" spans="1:2" x14ac:dyDescent="0.3">
      <c r="A2245" t="s">
        <v>7311</v>
      </c>
      <c r="B2245">
        <v>2.4059110000000001</v>
      </c>
    </row>
    <row r="2246" spans="1:2" x14ac:dyDescent="0.3">
      <c r="A2246" t="s">
        <v>723</v>
      </c>
      <c r="B2246">
        <v>3.3502969999999999</v>
      </c>
    </row>
    <row r="2247" spans="1:2" x14ac:dyDescent="0.3">
      <c r="A2247" t="s">
        <v>1489</v>
      </c>
      <c r="B2247">
        <v>13.032308</v>
      </c>
    </row>
    <row r="2248" spans="1:2" x14ac:dyDescent="0.3">
      <c r="A2248" t="s">
        <v>780</v>
      </c>
      <c r="B2248">
        <v>15.131867</v>
      </c>
    </row>
    <row r="2249" spans="1:2" x14ac:dyDescent="0.3">
      <c r="A2249" t="s">
        <v>7323</v>
      </c>
      <c r="B2249">
        <v>10.218306999999999</v>
      </c>
    </row>
    <row r="2250" spans="1:2" x14ac:dyDescent="0.3">
      <c r="A2250" t="s">
        <v>723</v>
      </c>
      <c r="B2250">
        <v>12.761176000000001</v>
      </c>
    </row>
    <row r="2251" spans="1:2" x14ac:dyDescent="0.3">
      <c r="A2251" t="s">
        <v>7330</v>
      </c>
      <c r="B2251">
        <v>60.732737999999998</v>
      </c>
    </row>
    <row r="2252" spans="1:2" x14ac:dyDescent="0.3">
      <c r="A2252" t="s">
        <v>7334</v>
      </c>
      <c r="B2252">
        <v>0.49446000000000001</v>
      </c>
    </row>
    <row r="2253" spans="1:2" x14ac:dyDescent="0.3">
      <c r="A2253" t="s">
        <v>3755</v>
      </c>
      <c r="B2253">
        <v>6.5742849999999997</v>
      </c>
    </row>
    <row r="2254" spans="1:2" x14ac:dyDescent="0.3">
      <c r="A2254" t="s">
        <v>7339</v>
      </c>
      <c r="B2254">
        <v>14.617944</v>
      </c>
    </row>
    <row r="2255" spans="1:2" x14ac:dyDescent="0.3">
      <c r="A2255" t="s">
        <v>723</v>
      </c>
      <c r="B2255">
        <v>3.1029870000000002</v>
      </c>
    </row>
    <row r="2256" spans="1:2" x14ac:dyDescent="0.3">
      <c r="A2256" t="s">
        <v>590</v>
      </c>
      <c r="B2256">
        <v>5.65327</v>
      </c>
    </row>
    <row r="2257" spans="1:2" x14ac:dyDescent="0.3">
      <c r="A2257" t="s">
        <v>178</v>
      </c>
      <c r="B2257">
        <v>44.566609</v>
      </c>
    </row>
    <row r="2258" spans="1:2" x14ac:dyDescent="0.3">
      <c r="A2258" t="s">
        <v>2023</v>
      </c>
      <c r="B2258">
        <v>8.9784079999999999</v>
      </c>
    </row>
    <row r="2259" spans="1:2" x14ac:dyDescent="0.3">
      <c r="A2259" t="s">
        <v>2130</v>
      </c>
      <c r="B2259">
        <v>10.150993</v>
      </c>
    </row>
    <row r="2260" spans="1:2" x14ac:dyDescent="0.3">
      <c r="A2260" t="s">
        <v>7262</v>
      </c>
      <c r="B2260">
        <v>0.28576000000000001</v>
      </c>
    </row>
    <row r="2261" spans="1:2" x14ac:dyDescent="0.3">
      <c r="A2261" t="s">
        <v>203</v>
      </c>
      <c r="B2261">
        <v>11.267676</v>
      </c>
    </row>
    <row r="2262" spans="1:2" x14ac:dyDescent="0.3">
      <c r="A2262" t="s">
        <v>7362</v>
      </c>
      <c r="B2262">
        <v>9.1298080000000006</v>
      </c>
    </row>
    <row r="2263" spans="1:2" x14ac:dyDescent="0.3">
      <c r="A2263" t="s">
        <v>723</v>
      </c>
      <c r="B2263">
        <v>2.0134050000000001</v>
      </c>
    </row>
    <row r="2264" spans="1:2" x14ac:dyDescent="0.3">
      <c r="A2264" t="s">
        <v>7368</v>
      </c>
      <c r="B2264">
        <v>20.086645000000001</v>
      </c>
    </row>
    <row r="2265" spans="1:2" x14ac:dyDescent="0.3">
      <c r="A2265" t="s">
        <v>506</v>
      </c>
      <c r="B2265">
        <v>3.581906</v>
      </c>
    </row>
    <row r="2266" spans="1:2" x14ac:dyDescent="0.3">
      <c r="A2266" t="s">
        <v>7374</v>
      </c>
      <c r="B2266">
        <v>12.373248</v>
      </c>
    </row>
    <row r="2267" spans="1:2" x14ac:dyDescent="0.3">
      <c r="A2267" t="s">
        <v>511</v>
      </c>
      <c r="B2267">
        <v>12.283025</v>
      </c>
    </row>
    <row r="2268" spans="1:2" x14ac:dyDescent="0.3">
      <c r="A2268" t="s">
        <v>7381</v>
      </c>
      <c r="B2268">
        <v>10.617236</v>
      </c>
    </row>
    <row r="2269" spans="1:2" x14ac:dyDescent="0.3">
      <c r="A2269" t="s">
        <v>1737</v>
      </c>
      <c r="B2269">
        <v>6.3773080000000002</v>
      </c>
    </row>
    <row r="2270" spans="1:2" x14ac:dyDescent="0.3">
      <c r="A2270" t="s">
        <v>3367</v>
      </c>
      <c r="B2270">
        <v>3.6205370000000001</v>
      </c>
    </row>
    <row r="2271" spans="1:2" x14ac:dyDescent="0.3">
      <c r="A2271" t="s">
        <v>1878</v>
      </c>
      <c r="B2271">
        <v>27.215665999999999</v>
      </c>
    </row>
    <row r="2272" spans="1:2" x14ac:dyDescent="0.3">
      <c r="A2272" t="s">
        <v>7394</v>
      </c>
      <c r="B2272">
        <v>4.1271550000000001</v>
      </c>
    </row>
    <row r="2273" spans="1:2" x14ac:dyDescent="0.3">
      <c r="A2273" t="s">
        <v>2556</v>
      </c>
      <c r="B2273">
        <v>13.118983</v>
      </c>
    </row>
    <row r="2274" spans="1:2" x14ac:dyDescent="0.3">
      <c r="A2274" t="s">
        <v>7402</v>
      </c>
      <c r="B2274">
        <v>14.182301000000001</v>
      </c>
    </row>
    <row r="2275" spans="1:2" x14ac:dyDescent="0.3">
      <c r="A2275" t="s">
        <v>1396</v>
      </c>
      <c r="B2275">
        <v>0.41617900000000002</v>
      </c>
    </row>
    <row r="2276" spans="1:2" x14ac:dyDescent="0.3">
      <c r="A2276" t="s">
        <v>1157</v>
      </c>
      <c r="B2276">
        <v>0.48540499999999998</v>
      </c>
    </row>
    <row r="2277" spans="1:2" x14ac:dyDescent="0.3">
      <c r="A2277" t="s">
        <v>723</v>
      </c>
      <c r="B2277">
        <v>7.4441889999999997</v>
      </c>
    </row>
    <row r="2278" spans="1:2" x14ac:dyDescent="0.3">
      <c r="A2278" t="s">
        <v>2176</v>
      </c>
      <c r="B2278">
        <v>33.625476999999997</v>
      </c>
    </row>
    <row r="2279" spans="1:2" x14ac:dyDescent="0.3">
      <c r="A2279" t="s">
        <v>919</v>
      </c>
      <c r="B2279">
        <v>28.060472000000001</v>
      </c>
    </row>
    <row r="2280" spans="1:2" x14ac:dyDescent="0.3">
      <c r="A2280" t="s">
        <v>203</v>
      </c>
      <c r="B2280">
        <v>20.746932000000001</v>
      </c>
    </row>
    <row r="2281" spans="1:2" x14ac:dyDescent="0.3">
      <c r="A2281" t="s">
        <v>7425</v>
      </c>
      <c r="B2281">
        <v>7.7270349999999999</v>
      </c>
    </row>
    <row r="2282" spans="1:2" x14ac:dyDescent="0.3">
      <c r="A2282" t="s">
        <v>7430</v>
      </c>
      <c r="B2282">
        <v>45.707835000000003</v>
      </c>
    </row>
    <row r="2283" spans="1:2" x14ac:dyDescent="0.3">
      <c r="A2283" t="s">
        <v>590</v>
      </c>
      <c r="B2283">
        <v>28.497242</v>
      </c>
    </row>
    <row r="2284" spans="1:2" x14ac:dyDescent="0.3">
      <c r="A2284" t="s">
        <v>7437</v>
      </c>
      <c r="B2284">
        <v>11.47316</v>
      </c>
    </row>
    <row r="2285" spans="1:2" x14ac:dyDescent="0.3">
      <c r="A2285" t="s">
        <v>590</v>
      </c>
      <c r="B2285">
        <v>25.281320000000001</v>
      </c>
    </row>
    <row r="2286" spans="1:2" x14ac:dyDescent="0.3">
      <c r="A2286" t="s">
        <v>7444</v>
      </c>
      <c r="B2286">
        <v>45.996110000000002</v>
      </c>
    </row>
    <row r="2287" spans="1:2" x14ac:dyDescent="0.3">
      <c r="A2287" t="s">
        <v>2388</v>
      </c>
      <c r="B2287">
        <v>20.392858</v>
      </c>
    </row>
    <row r="2288" spans="1:2" x14ac:dyDescent="0.3">
      <c r="A2288" t="s">
        <v>2388</v>
      </c>
      <c r="B2288">
        <v>12.921594000000001</v>
      </c>
    </row>
    <row r="2289" spans="1:2" x14ac:dyDescent="0.3">
      <c r="A2289" t="s">
        <v>7454</v>
      </c>
      <c r="B2289">
        <v>12.921594000000001</v>
      </c>
    </row>
    <row r="2290" spans="1:2" x14ac:dyDescent="0.3">
      <c r="A2290" t="s">
        <v>1878</v>
      </c>
      <c r="B2290">
        <v>13.664614</v>
      </c>
    </row>
    <row r="2291" spans="1:2" x14ac:dyDescent="0.3">
      <c r="A2291" t="s">
        <v>2631</v>
      </c>
      <c r="B2291">
        <v>2.2428089999999998</v>
      </c>
    </row>
    <row r="2292" spans="1:2" x14ac:dyDescent="0.3">
      <c r="A2292" t="s">
        <v>3300</v>
      </c>
      <c r="B2292">
        <v>1.224105</v>
      </c>
    </row>
    <row r="2293" spans="1:2" x14ac:dyDescent="0.3">
      <c r="A2293" t="s">
        <v>1601</v>
      </c>
      <c r="B2293">
        <v>27.494036999999999</v>
      </c>
    </row>
    <row r="2294" spans="1:2" x14ac:dyDescent="0.3">
      <c r="A2294" t="s">
        <v>590</v>
      </c>
      <c r="B2294">
        <v>18.475180000000002</v>
      </c>
    </row>
    <row r="2295" spans="1:2" x14ac:dyDescent="0.3">
      <c r="A2295" t="s">
        <v>7471</v>
      </c>
      <c r="B2295">
        <v>10.559414</v>
      </c>
    </row>
    <row r="2296" spans="1:2" x14ac:dyDescent="0.3">
      <c r="A2296" t="s">
        <v>7476</v>
      </c>
      <c r="B2296">
        <v>1.9163509999999999</v>
      </c>
    </row>
    <row r="2297" spans="1:2" x14ac:dyDescent="0.3">
      <c r="A2297" t="s">
        <v>7479</v>
      </c>
      <c r="B2297">
        <v>28.867567999999999</v>
      </c>
    </row>
    <row r="2298" spans="1:2" x14ac:dyDescent="0.3">
      <c r="A2298" t="s">
        <v>360</v>
      </c>
      <c r="B2298">
        <v>12.921594000000001</v>
      </c>
    </row>
    <row r="2299" spans="1:2" x14ac:dyDescent="0.3">
      <c r="A2299" t="s">
        <v>1120</v>
      </c>
      <c r="B2299">
        <v>3.3769670000000001</v>
      </c>
    </row>
    <row r="2300" spans="1:2" x14ac:dyDescent="0.3">
      <c r="A2300" t="s">
        <v>4357</v>
      </c>
      <c r="B2300">
        <v>7.4364910000000002</v>
      </c>
    </row>
    <row r="2301" spans="1:2" x14ac:dyDescent="0.3">
      <c r="A2301" t="s">
        <v>723</v>
      </c>
      <c r="B2301">
        <v>57.841560000000001</v>
      </c>
    </row>
    <row r="2302" spans="1:2" x14ac:dyDescent="0.3">
      <c r="A2302" t="s">
        <v>7494</v>
      </c>
      <c r="B2302">
        <v>17.952817</v>
      </c>
    </row>
    <row r="2303" spans="1:2" x14ac:dyDescent="0.3">
      <c r="A2303" t="s">
        <v>1620</v>
      </c>
      <c r="B2303">
        <v>21.959741999999999</v>
      </c>
    </row>
    <row r="2304" spans="1:2" x14ac:dyDescent="0.3">
      <c r="A2304" t="s">
        <v>1396</v>
      </c>
      <c r="B2304">
        <v>4.2299420000000003</v>
      </c>
    </row>
    <row r="2305" spans="1:2" x14ac:dyDescent="0.3">
      <c r="A2305" t="s">
        <v>843</v>
      </c>
      <c r="B2305">
        <v>11.766564000000001</v>
      </c>
    </row>
    <row r="2306" spans="1:2" x14ac:dyDescent="0.3">
      <c r="A2306" t="s">
        <v>723</v>
      </c>
      <c r="B2306">
        <v>2.3662510000000001</v>
      </c>
    </row>
    <row r="2307" spans="1:2" x14ac:dyDescent="0.3">
      <c r="A2307" t="s">
        <v>7510</v>
      </c>
      <c r="B2307">
        <v>6.8227999999999997E-2</v>
      </c>
    </row>
    <row r="2308" spans="1:2" x14ac:dyDescent="0.3">
      <c r="A2308" t="s">
        <v>7514</v>
      </c>
      <c r="B2308">
        <v>5.3807330000000002</v>
      </c>
    </row>
    <row r="2309" spans="1:2" x14ac:dyDescent="0.3">
      <c r="A2309" t="s">
        <v>723</v>
      </c>
      <c r="B2309">
        <v>5.6259889999999997</v>
      </c>
    </row>
    <row r="2310" spans="1:2" x14ac:dyDescent="0.3">
      <c r="A2310" t="s">
        <v>7520</v>
      </c>
      <c r="B2310">
        <v>30.205943000000001</v>
      </c>
    </row>
    <row r="2311" spans="1:2" x14ac:dyDescent="0.3">
      <c r="A2311" t="s">
        <v>7236</v>
      </c>
      <c r="B2311">
        <v>26.441669000000001</v>
      </c>
    </row>
    <row r="2312" spans="1:2" x14ac:dyDescent="0.3">
      <c r="A2312" t="s">
        <v>3509</v>
      </c>
      <c r="B2312">
        <v>15.262492</v>
      </c>
    </row>
    <row r="2313" spans="1:2" x14ac:dyDescent="0.3">
      <c r="A2313" t="s">
        <v>183</v>
      </c>
      <c r="B2313">
        <v>1.5839179999999999</v>
      </c>
    </row>
    <row r="2314" spans="1:2" x14ac:dyDescent="0.3">
      <c r="A2314" t="s">
        <v>7532</v>
      </c>
      <c r="B2314">
        <v>44.511363000000003</v>
      </c>
    </row>
    <row r="2315" spans="1:2" x14ac:dyDescent="0.3">
      <c r="A2315" t="s">
        <v>7536</v>
      </c>
      <c r="B2315">
        <v>16.665841</v>
      </c>
    </row>
    <row r="2316" spans="1:2" x14ac:dyDescent="0.3">
      <c r="A2316" t="s">
        <v>590</v>
      </c>
      <c r="B2316">
        <v>36.471231000000003</v>
      </c>
    </row>
    <row r="2317" spans="1:2" x14ac:dyDescent="0.3">
      <c r="A2317" t="s">
        <v>7542</v>
      </c>
      <c r="B2317">
        <v>12.921594000000001</v>
      </c>
    </row>
    <row r="2318" spans="1:2" x14ac:dyDescent="0.3">
      <c r="A2318" t="s">
        <v>7546</v>
      </c>
      <c r="B2318">
        <v>20.716023</v>
      </c>
    </row>
    <row r="2319" spans="1:2" x14ac:dyDescent="0.3">
      <c r="A2319" t="s">
        <v>590</v>
      </c>
      <c r="B2319">
        <v>29.487784000000001</v>
      </c>
    </row>
    <row r="2320" spans="1:2" x14ac:dyDescent="0.3">
      <c r="A2320" t="s">
        <v>590</v>
      </c>
      <c r="B2320">
        <v>25.439540000000001</v>
      </c>
    </row>
    <row r="2321" spans="1:2" x14ac:dyDescent="0.3">
      <c r="A2321" t="s">
        <v>2102</v>
      </c>
      <c r="B2321">
        <v>15.314026999999999</v>
      </c>
    </row>
    <row r="2322" spans="1:2" x14ac:dyDescent="0.3">
      <c r="A2322" t="s">
        <v>7557</v>
      </c>
      <c r="B2322">
        <v>32.602868000000001</v>
      </c>
    </row>
    <row r="2323" spans="1:2" x14ac:dyDescent="0.3">
      <c r="A2323" t="s">
        <v>590</v>
      </c>
      <c r="B2323">
        <v>9.8323260000000001</v>
      </c>
    </row>
    <row r="2324" spans="1:2" x14ac:dyDescent="0.3">
      <c r="A2324" t="s">
        <v>1772</v>
      </c>
      <c r="B2324">
        <v>33.452469000000001</v>
      </c>
    </row>
    <row r="2325" spans="1:2" x14ac:dyDescent="0.3">
      <c r="A2325" t="s">
        <v>843</v>
      </c>
      <c r="B2325">
        <v>14.190837</v>
      </c>
    </row>
    <row r="2326" spans="1:2" x14ac:dyDescent="0.3">
      <c r="A2326" t="s">
        <v>1578</v>
      </c>
      <c r="B2326">
        <v>6.5018149999999997</v>
      </c>
    </row>
    <row r="2327" spans="1:2" x14ac:dyDescent="0.3">
      <c r="A2327" t="s">
        <v>6672</v>
      </c>
      <c r="B2327">
        <v>26.588730000000002</v>
      </c>
    </row>
    <row r="2328" spans="1:2" x14ac:dyDescent="0.3">
      <c r="A2328" t="s">
        <v>7573</v>
      </c>
      <c r="B2328">
        <v>36.157159999999998</v>
      </c>
    </row>
    <row r="2329" spans="1:2" x14ac:dyDescent="0.3">
      <c r="A2329" t="s">
        <v>3691</v>
      </c>
      <c r="B2329">
        <v>16.027954999999999</v>
      </c>
    </row>
    <row r="2330" spans="1:2" x14ac:dyDescent="0.3">
      <c r="A2330" t="s">
        <v>2593</v>
      </c>
      <c r="B2330">
        <v>14.329891</v>
      </c>
    </row>
    <row r="2331" spans="1:2" x14ac:dyDescent="0.3">
      <c r="A2331" t="s">
        <v>2102</v>
      </c>
      <c r="B2331">
        <v>50.009408000000001</v>
      </c>
    </row>
    <row r="2332" spans="1:2" x14ac:dyDescent="0.3">
      <c r="A2332" t="s">
        <v>7586</v>
      </c>
      <c r="B2332">
        <v>31.826750000000001</v>
      </c>
    </row>
    <row r="2333" spans="1:2" x14ac:dyDescent="0.3">
      <c r="A2333" t="s">
        <v>7589</v>
      </c>
      <c r="B2333">
        <v>9.6420410000000007</v>
      </c>
    </row>
    <row r="2334" spans="1:2" x14ac:dyDescent="0.3">
      <c r="A2334" t="s">
        <v>590</v>
      </c>
      <c r="B2334">
        <v>36.423717000000003</v>
      </c>
    </row>
    <row r="2335" spans="1:2" x14ac:dyDescent="0.3">
      <c r="A2335" t="s">
        <v>843</v>
      </c>
      <c r="B2335">
        <v>12.309718</v>
      </c>
    </row>
    <row r="2336" spans="1:2" x14ac:dyDescent="0.3">
      <c r="A2336" t="s">
        <v>2041</v>
      </c>
      <c r="B2336">
        <v>11.693272</v>
      </c>
    </row>
    <row r="2337" spans="1:2" x14ac:dyDescent="0.3">
      <c r="A2337" t="s">
        <v>1516</v>
      </c>
      <c r="B2337">
        <v>12.243887000000001</v>
      </c>
    </row>
    <row r="2338" spans="1:2" x14ac:dyDescent="0.3">
      <c r="A2338" t="s">
        <v>2631</v>
      </c>
      <c r="B2338">
        <v>12.921594000000001</v>
      </c>
    </row>
    <row r="2339" spans="1:2" x14ac:dyDescent="0.3">
      <c r="A2339" t="s">
        <v>1578</v>
      </c>
      <c r="B2339">
        <v>34.694215999999997</v>
      </c>
    </row>
    <row r="2340" spans="1:2" x14ac:dyDescent="0.3">
      <c r="A2340" t="s">
        <v>7611</v>
      </c>
      <c r="B2340">
        <v>17.501380000000001</v>
      </c>
    </row>
    <row r="2341" spans="1:2" x14ac:dyDescent="0.3">
      <c r="A2341" t="s">
        <v>7615</v>
      </c>
      <c r="B2341">
        <v>18.492654999999999</v>
      </c>
    </row>
    <row r="2342" spans="1:2" x14ac:dyDescent="0.3">
      <c r="A2342" t="s">
        <v>847</v>
      </c>
      <c r="B2342">
        <v>11.238522</v>
      </c>
    </row>
    <row r="2343" spans="1:2" x14ac:dyDescent="0.3">
      <c r="A2343" t="s">
        <v>3509</v>
      </c>
      <c r="B2343">
        <v>14.518598000000001</v>
      </c>
    </row>
    <row r="2344" spans="1:2" x14ac:dyDescent="0.3">
      <c r="A2344" t="s">
        <v>3300</v>
      </c>
      <c r="B2344">
        <v>19.234672</v>
      </c>
    </row>
    <row r="2345" spans="1:2" x14ac:dyDescent="0.3">
      <c r="A2345" t="s">
        <v>7627</v>
      </c>
      <c r="B2345">
        <v>4.5043769999999999</v>
      </c>
    </row>
    <row r="2346" spans="1:2" x14ac:dyDescent="0.3">
      <c r="A2346" t="s">
        <v>7236</v>
      </c>
      <c r="B2346">
        <v>10.529142999999999</v>
      </c>
    </row>
    <row r="2347" spans="1:2" x14ac:dyDescent="0.3">
      <c r="A2347" t="s">
        <v>19</v>
      </c>
      <c r="B2347">
        <v>18.379124000000001</v>
      </c>
    </row>
    <row r="2348" spans="1:2" x14ac:dyDescent="0.3">
      <c r="A2348" t="s">
        <v>723</v>
      </c>
      <c r="B2348">
        <v>35.524456999999998</v>
      </c>
    </row>
    <row r="2349" spans="1:2" x14ac:dyDescent="0.3">
      <c r="A2349" t="s">
        <v>203</v>
      </c>
      <c r="B2349">
        <v>13.472365</v>
      </c>
    </row>
    <row r="2350" spans="1:2" x14ac:dyDescent="0.3">
      <c r="A2350" t="s">
        <v>7643</v>
      </c>
      <c r="B2350">
        <v>8.3215859999999999</v>
      </c>
    </row>
    <row r="2351" spans="1:2" x14ac:dyDescent="0.3">
      <c r="A2351" t="s">
        <v>7647</v>
      </c>
      <c r="B2351">
        <v>7.6680630000000001</v>
      </c>
    </row>
    <row r="2352" spans="1:2" x14ac:dyDescent="0.3">
      <c r="A2352" t="s">
        <v>4895</v>
      </c>
      <c r="B2352">
        <v>52.464877000000001</v>
      </c>
    </row>
    <row r="2353" spans="1:2" x14ac:dyDescent="0.3">
      <c r="A2353" t="s">
        <v>1054</v>
      </c>
      <c r="B2353">
        <v>11.423533000000001</v>
      </c>
    </row>
    <row r="2354" spans="1:2" x14ac:dyDescent="0.3">
      <c r="A2354" t="s">
        <v>1489</v>
      </c>
      <c r="B2354">
        <v>6.9617360000000001</v>
      </c>
    </row>
    <row r="2355" spans="1:2" x14ac:dyDescent="0.3">
      <c r="A2355" t="s">
        <v>1433</v>
      </c>
      <c r="B2355">
        <v>9.1911869999999993</v>
      </c>
    </row>
    <row r="2356" spans="1:2" x14ac:dyDescent="0.3">
      <c r="A2356" t="s">
        <v>7661</v>
      </c>
      <c r="B2356">
        <v>4.4928590000000002</v>
      </c>
    </row>
    <row r="2357" spans="1:2" x14ac:dyDescent="0.3">
      <c r="A2357" t="s">
        <v>723</v>
      </c>
      <c r="B2357">
        <v>5.7067670000000001</v>
      </c>
    </row>
    <row r="2358" spans="1:2" x14ac:dyDescent="0.3">
      <c r="A2358" t="s">
        <v>1396</v>
      </c>
      <c r="B2358">
        <v>53.670524999999998</v>
      </c>
    </row>
    <row r="2359" spans="1:2" x14ac:dyDescent="0.3">
      <c r="A2359" t="s">
        <v>1009</v>
      </c>
      <c r="B2359">
        <v>14.15192</v>
      </c>
    </row>
    <row r="2360" spans="1:2" x14ac:dyDescent="0.3">
      <c r="A2360" t="s">
        <v>1593</v>
      </c>
      <c r="B2360">
        <v>13.462543999999999</v>
      </c>
    </row>
    <row r="2361" spans="1:2" x14ac:dyDescent="0.3">
      <c r="A2361" t="s">
        <v>7675</v>
      </c>
      <c r="B2361">
        <v>11.725804999999999</v>
      </c>
    </row>
    <row r="2362" spans="1:2" x14ac:dyDescent="0.3">
      <c r="A2362" t="s">
        <v>1737</v>
      </c>
      <c r="B2362">
        <v>7.0479750000000001</v>
      </c>
    </row>
    <row r="2363" spans="1:2" x14ac:dyDescent="0.3">
      <c r="A2363" t="s">
        <v>2041</v>
      </c>
      <c r="B2363">
        <v>13.628601</v>
      </c>
    </row>
    <row r="2364" spans="1:2" x14ac:dyDescent="0.3">
      <c r="A2364" t="s">
        <v>1120</v>
      </c>
      <c r="B2364">
        <v>16.520516000000001</v>
      </c>
    </row>
    <row r="2365" spans="1:2" x14ac:dyDescent="0.3">
      <c r="A2365" t="s">
        <v>723</v>
      </c>
      <c r="B2365">
        <v>14.916264</v>
      </c>
    </row>
    <row r="2366" spans="1:2" x14ac:dyDescent="0.3">
      <c r="A2366" t="s">
        <v>843</v>
      </c>
      <c r="B2366">
        <v>9.6337109999999999</v>
      </c>
    </row>
    <row r="2367" spans="1:2" x14ac:dyDescent="0.3">
      <c r="A2367" t="s">
        <v>4648</v>
      </c>
      <c r="B2367">
        <v>3.4550179999999999</v>
      </c>
    </row>
    <row r="2368" spans="1:2" x14ac:dyDescent="0.3">
      <c r="A2368" t="s">
        <v>843</v>
      </c>
      <c r="B2368">
        <v>1.946634</v>
      </c>
    </row>
    <row r="2369" spans="1:2" x14ac:dyDescent="0.3">
      <c r="A2369" t="s">
        <v>203</v>
      </c>
      <c r="B2369">
        <v>12.313143</v>
      </c>
    </row>
    <row r="2370" spans="1:2" x14ac:dyDescent="0.3">
      <c r="A2370" t="s">
        <v>411</v>
      </c>
      <c r="B2370">
        <v>3.2584219999999999</v>
      </c>
    </row>
    <row r="2371" spans="1:2" x14ac:dyDescent="0.3">
      <c r="A2371" t="s">
        <v>203</v>
      </c>
      <c r="B2371">
        <v>3.6592920000000002</v>
      </c>
    </row>
    <row r="2372" spans="1:2" x14ac:dyDescent="0.3">
      <c r="A2372" t="s">
        <v>1902</v>
      </c>
      <c r="B2372">
        <v>24.548632999999999</v>
      </c>
    </row>
    <row r="2373" spans="1:2" x14ac:dyDescent="0.3">
      <c r="A2373" t="s">
        <v>723</v>
      </c>
      <c r="B2373">
        <v>17.683562999999999</v>
      </c>
    </row>
    <row r="2374" spans="1:2" x14ac:dyDescent="0.3">
      <c r="A2374" t="s">
        <v>7711</v>
      </c>
      <c r="B2374">
        <v>10.1449</v>
      </c>
    </row>
    <row r="2375" spans="1:2" x14ac:dyDescent="0.3">
      <c r="A2375" t="s">
        <v>389</v>
      </c>
      <c r="B2375">
        <v>31.887978</v>
      </c>
    </row>
    <row r="2376" spans="1:2" x14ac:dyDescent="0.3">
      <c r="A2376" t="s">
        <v>118</v>
      </c>
      <c r="B2376">
        <v>1.110179</v>
      </c>
    </row>
    <row r="2377" spans="1:2" x14ac:dyDescent="0.3">
      <c r="A2377" t="s">
        <v>723</v>
      </c>
      <c r="B2377">
        <v>9.8147850000000005</v>
      </c>
    </row>
    <row r="2378" spans="1:2" x14ac:dyDescent="0.3">
      <c r="A2378" t="s">
        <v>203</v>
      </c>
      <c r="B2378">
        <v>1.876811</v>
      </c>
    </row>
    <row r="2379" spans="1:2" x14ac:dyDescent="0.3">
      <c r="A2379" t="s">
        <v>372</v>
      </c>
      <c r="B2379">
        <v>32.717852999999998</v>
      </c>
    </row>
    <row r="2380" spans="1:2" x14ac:dyDescent="0.3">
      <c r="A2380" t="s">
        <v>1009</v>
      </c>
      <c r="B2380">
        <v>8.9450810000000001</v>
      </c>
    </row>
    <row r="2381" spans="1:2" x14ac:dyDescent="0.3">
      <c r="A2381" t="s">
        <v>1396</v>
      </c>
      <c r="B2381">
        <v>13.916582999999999</v>
      </c>
    </row>
    <row r="2382" spans="1:2" x14ac:dyDescent="0.3">
      <c r="A2382" t="s">
        <v>2188</v>
      </c>
      <c r="B2382">
        <v>17.947389999999999</v>
      </c>
    </row>
    <row r="2383" spans="1:2" x14ac:dyDescent="0.3">
      <c r="A2383" t="s">
        <v>3509</v>
      </c>
      <c r="B2383">
        <v>2.525569</v>
      </c>
    </row>
    <row r="2384" spans="1:2" x14ac:dyDescent="0.3">
      <c r="A2384" t="s">
        <v>7743</v>
      </c>
      <c r="B2384">
        <v>10.47644</v>
      </c>
    </row>
    <row r="2385" spans="1:2" x14ac:dyDescent="0.3">
      <c r="A2385" t="s">
        <v>2041</v>
      </c>
      <c r="B2385">
        <v>10.991281000000001</v>
      </c>
    </row>
    <row r="2386" spans="1:2" x14ac:dyDescent="0.3">
      <c r="A2386" t="s">
        <v>5403</v>
      </c>
      <c r="B2386">
        <v>7.8716860000000004</v>
      </c>
    </row>
    <row r="2387" spans="1:2" x14ac:dyDescent="0.3">
      <c r="A2387" t="s">
        <v>723</v>
      </c>
      <c r="B2387">
        <v>6.333869</v>
      </c>
    </row>
    <row r="2388" spans="1:2" x14ac:dyDescent="0.3">
      <c r="A2388" t="s">
        <v>7756</v>
      </c>
      <c r="B2388">
        <v>1.1383829999999999</v>
      </c>
    </row>
    <row r="2389" spans="1:2" x14ac:dyDescent="0.3">
      <c r="A2389" t="s">
        <v>3275</v>
      </c>
      <c r="B2389">
        <v>8.2661239999999996</v>
      </c>
    </row>
    <row r="2390" spans="1:2" x14ac:dyDescent="0.3">
      <c r="A2390" t="s">
        <v>7763</v>
      </c>
      <c r="B2390">
        <v>0.91052900000000003</v>
      </c>
    </row>
    <row r="2391" spans="1:2" x14ac:dyDescent="0.3">
      <c r="A2391" t="s">
        <v>7768</v>
      </c>
      <c r="B2391">
        <v>18.025206000000001</v>
      </c>
    </row>
    <row r="2392" spans="1:2" x14ac:dyDescent="0.3">
      <c r="A2392" t="s">
        <v>29</v>
      </c>
      <c r="B2392">
        <v>10.144221999999999</v>
      </c>
    </row>
    <row r="2393" spans="1:2" x14ac:dyDescent="0.3">
      <c r="A2393" t="s">
        <v>7776</v>
      </c>
      <c r="B2393">
        <v>9.2441809999999993</v>
      </c>
    </row>
    <row r="2394" spans="1:2" x14ac:dyDescent="0.3">
      <c r="A2394" t="s">
        <v>19</v>
      </c>
      <c r="B2394">
        <v>12.752463000000001</v>
      </c>
    </row>
    <row r="2395" spans="1:2" x14ac:dyDescent="0.3">
      <c r="A2395" t="s">
        <v>2176</v>
      </c>
      <c r="B2395">
        <v>22.748173999999999</v>
      </c>
    </row>
    <row r="2396" spans="1:2" x14ac:dyDescent="0.3">
      <c r="A2396" t="s">
        <v>590</v>
      </c>
      <c r="B2396">
        <v>33.436092000000002</v>
      </c>
    </row>
    <row r="2397" spans="1:2" x14ac:dyDescent="0.3">
      <c r="A2397" t="s">
        <v>7236</v>
      </c>
      <c r="B2397">
        <v>3.1073710000000001</v>
      </c>
    </row>
    <row r="2398" spans="1:2" x14ac:dyDescent="0.3">
      <c r="A2398" t="s">
        <v>3657</v>
      </c>
      <c r="B2398">
        <v>7.9226390000000002</v>
      </c>
    </row>
    <row r="2399" spans="1:2" x14ac:dyDescent="0.3">
      <c r="A2399" t="s">
        <v>5002</v>
      </c>
      <c r="B2399">
        <v>28.973074</v>
      </c>
    </row>
    <row r="2400" spans="1:2" x14ac:dyDescent="0.3">
      <c r="A2400" t="s">
        <v>655</v>
      </c>
      <c r="B2400">
        <v>23.980329000000001</v>
      </c>
    </row>
    <row r="2401" spans="1:2" x14ac:dyDescent="0.3">
      <c r="A2401" t="s">
        <v>1172</v>
      </c>
      <c r="B2401">
        <v>28.605419999999999</v>
      </c>
    </row>
    <row r="2402" spans="1:2" x14ac:dyDescent="0.3">
      <c r="A2402" t="s">
        <v>29</v>
      </c>
      <c r="B2402">
        <v>42.669303999999997</v>
      </c>
    </row>
    <row r="2403" spans="1:2" x14ac:dyDescent="0.3">
      <c r="A2403" t="s">
        <v>1489</v>
      </c>
      <c r="B2403">
        <v>7.1804030000000001</v>
      </c>
    </row>
    <row r="2404" spans="1:2" x14ac:dyDescent="0.3">
      <c r="A2404" t="s">
        <v>3543</v>
      </c>
      <c r="B2404">
        <v>21.638673000000001</v>
      </c>
    </row>
    <row r="2405" spans="1:2" x14ac:dyDescent="0.3">
      <c r="A2405" t="s">
        <v>2176</v>
      </c>
      <c r="B2405">
        <v>2.64486</v>
      </c>
    </row>
    <row r="2406" spans="1:2" x14ac:dyDescent="0.3">
      <c r="A2406" t="s">
        <v>7816</v>
      </c>
      <c r="B2406">
        <v>25.881354999999999</v>
      </c>
    </row>
    <row r="2407" spans="1:2" x14ac:dyDescent="0.3">
      <c r="A2407" t="s">
        <v>4997</v>
      </c>
      <c r="B2407">
        <v>12.921594000000001</v>
      </c>
    </row>
    <row r="2408" spans="1:2" x14ac:dyDescent="0.3">
      <c r="A2408" t="s">
        <v>6480</v>
      </c>
      <c r="B2408">
        <v>20.786615999999999</v>
      </c>
    </row>
    <row r="2409" spans="1:2" x14ac:dyDescent="0.3">
      <c r="A2409" t="s">
        <v>6942</v>
      </c>
      <c r="B2409">
        <v>27.654471999999998</v>
      </c>
    </row>
    <row r="2410" spans="1:2" x14ac:dyDescent="0.3">
      <c r="A2410" t="s">
        <v>590</v>
      </c>
      <c r="B2410">
        <v>12.921594000000001</v>
      </c>
    </row>
    <row r="2411" spans="1:2" x14ac:dyDescent="0.3">
      <c r="A2411" t="s">
        <v>843</v>
      </c>
      <c r="B2411">
        <v>23.425431</v>
      </c>
    </row>
    <row r="2412" spans="1:2" x14ac:dyDescent="0.3">
      <c r="A2412" t="s">
        <v>590</v>
      </c>
      <c r="B2412">
        <v>14.304444</v>
      </c>
    </row>
    <row r="2413" spans="1:2" x14ac:dyDescent="0.3">
      <c r="A2413" t="s">
        <v>2388</v>
      </c>
      <c r="B2413">
        <v>30.301307000000001</v>
      </c>
    </row>
    <row r="2414" spans="1:2" x14ac:dyDescent="0.3">
      <c r="A2414" t="s">
        <v>1637</v>
      </c>
      <c r="B2414">
        <v>3.56033</v>
      </c>
    </row>
    <row r="2415" spans="1:2" x14ac:dyDescent="0.3">
      <c r="A2415" t="s">
        <v>590</v>
      </c>
      <c r="B2415">
        <v>7.2100949999999999</v>
      </c>
    </row>
    <row r="2416" spans="1:2" x14ac:dyDescent="0.3">
      <c r="A2416" t="s">
        <v>236</v>
      </c>
      <c r="B2416">
        <v>23.491962000000001</v>
      </c>
    </row>
    <row r="2417" spans="1:2" x14ac:dyDescent="0.3">
      <c r="A2417" t="s">
        <v>7849</v>
      </c>
      <c r="B2417">
        <v>36.133535999999999</v>
      </c>
    </row>
    <row r="2418" spans="1:2" x14ac:dyDescent="0.3">
      <c r="A2418" t="s">
        <v>1009</v>
      </c>
      <c r="B2418">
        <v>14.18136</v>
      </c>
    </row>
    <row r="2419" spans="1:2" x14ac:dyDescent="0.3">
      <c r="A2419" t="s">
        <v>590</v>
      </c>
      <c r="B2419">
        <v>12.709227</v>
      </c>
    </row>
    <row r="2420" spans="1:2" x14ac:dyDescent="0.3">
      <c r="A2420" t="s">
        <v>1709</v>
      </c>
      <c r="B2420">
        <v>24.054061999999998</v>
      </c>
    </row>
    <row r="2421" spans="1:2" x14ac:dyDescent="0.3">
      <c r="A2421" t="s">
        <v>2388</v>
      </c>
      <c r="B2421">
        <v>35.107857000000003</v>
      </c>
    </row>
    <row r="2422" spans="1:2" x14ac:dyDescent="0.3">
      <c r="A2422" t="s">
        <v>590</v>
      </c>
      <c r="B2422">
        <v>10.149569</v>
      </c>
    </row>
    <row r="2423" spans="1:2" x14ac:dyDescent="0.3">
      <c r="A2423" t="s">
        <v>723</v>
      </c>
      <c r="B2423">
        <v>14.023082</v>
      </c>
    </row>
    <row r="2424" spans="1:2" x14ac:dyDescent="0.3">
      <c r="A2424" t="s">
        <v>590</v>
      </c>
      <c r="B2424">
        <v>9.0548029999999997</v>
      </c>
    </row>
    <row r="2425" spans="1:2" x14ac:dyDescent="0.3">
      <c r="A2425" t="s">
        <v>723</v>
      </c>
      <c r="B2425">
        <v>5.4222849999999996</v>
      </c>
    </row>
    <row r="2426" spans="1:2" x14ac:dyDescent="0.3">
      <c r="A2426" t="s">
        <v>4150</v>
      </c>
      <c r="B2426">
        <v>32.746485999999997</v>
      </c>
    </row>
    <row r="2427" spans="1:2" x14ac:dyDescent="0.3">
      <c r="A2427" t="s">
        <v>1593</v>
      </c>
      <c r="B2427">
        <v>3.9600979999999999</v>
      </c>
    </row>
    <row r="2428" spans="1:2" x14ac:dyDescent="0.3">
      <c r="A2428" t="s">
        <v>2543</v>
      </c>
      <c r="B2428">
        <v>10.178917</v>
      </c>
    </row>
    <row r="2429" spans="1:2" x14ac:dyDescent="0.3">
      <c r="A2429" t="s">
        <v>2388</v>
      </c>
      <c r="B2429">
        <v>4.5442159999999996</v>
      </c>
    </row>
    <row r="2430" spans="1:2" x14ac:dyDescent="0.3">
      <c r="A2430" t="s">
        <v>590</v>
      </c>
      <c r="B2430">
        <v>2.1847080000000001</v>
      </c>
    </row>
    <row r="2431" spans="1:2" x14ac:dyDescent="0.3">
      <c r="A2431" t="s">
        <v>7262</v>
      </c>
      <c r="B2431">
        <v>3.0915900000000001</v>
      </c>
    </row>
    <row r="2432" spans="1:2" x14ac:dyDescent="0.3">
      <c r="A2432" t="s">
        <v>2556</v>
      </c>
      <c r="B2432">
        <v>18.790102000000001</v>
      </c>
    </row>
    <row r="2433" spans="1:2" x14ac:dyDescent="0.3">
      <c r="A2433" t="s">
        <v>4357</v>
      </c>
      <c r="B2433">
        <v>3.3210950000000001</v>
      </c>
    </row>
    <row r="2434" spans="1:2" x14ac:dyDescent="0.3">
      <c r="A2434" t="s">
        <v>3509</v>
      </c>
      <c r="B2434">
        <v>33.912115999999997</v>
      </c>
    </row>
    <row r="2435" spans="1:2" x14ac:dyDescent="0.3">
      <c r="A2435" t="s">
        <v>1009</v>
      </c>
      <c r="B2435">
        <v>5.7878910000000001</v>
      </c>
    </row>
    <row r="2436" spans="1:2" x14ac:dyDescent="0.3">
      <c r="A2436" t="s">
        <v>2331</v>
      </c>
      <c r="B2436">
        <v>7.8640109999999996</v>
      </c>
    </row>
    <row r="2437" spans="1:2" x14ac:dyDescent="0.3">
      <c r="A2437" t="s">
        <v>33</v>
      </c>
      <c r="B2437">
        <v>17.062117000000001</v>
      </c>
    </row>
    <row r="2438" spans="1:2" x14ac:dyDescent="0.3">
      <c r="A2438" t="s">
        <v>723</v>
      </c>
      <c r="B2438">
        <v>1.7826660000000001</v>
      </c>
    </row>
    <row r="2439" spans="1:2" x14ac:dyDescent="0.3">
      <c r="A2439" t="s">
        <v>29</v>
      </c>
      <c r="B2439">
        <v>19.311572000000002</v>
      </c>
    </row>
    <row r="2440" spans="1:2" x14ac:dyDescent="0.3">
      <c r="A2440" t="s">
        <v>723</v>
      </c>
      <c r="B2440">
        <v>2.8974489999999999</v>
      </c>
    </row>
    <row r="2441" spans="1:2" x14ac:dyDescent="0.3">
      <c r="A2441" t="s">
        <v>506</v>
      </c>
      <c r="B2441">
        <v>0.13856399999999999</v>
      </c>
    </row>
    <row r="2442" spans="1:2" x14ac:dyDescent="0.3">
      <c r="A2442" t="s">
        <v>7920</v>
      </c>
      <c r="B2442">
        <v>36.960953000000003</v>
      </c>
    </row>
    <row r="2443" spans="1:2" x14ac:dyDescent="0.3">
      <c r="A2443" t="s">
        <v>6589</v>
      </c>
      <c r="B2443">
        <v>1.1564099999999999</v>
      </c>
    </row>
    <row r="2444" spans="1:2" x14ac:dyDescent="0.3">
      <c r="A2444" t="s">
        <v>2543</v>
      </c>
      <c r="B2444">
        <v>9.5835779999999993</v>
      </c>
    </row>
    <row r="2445" spans="1:2" x14ac:dyDescent="0.3">
      <c r="A2445" t="s">
        <v>7929</v>
      </c>
      <c r="B2445">
        <v>25.112566999999999</v>
      </c>
    </row>
    <row r="2446" spans="1:2" x14ac:dyDescent="0.3">
      <c r="A2446" t="s">
        <v>7933</v>
      </c>
      <c r="B2446">
        <v>9.3493860000000009</v>
      </c>
    </row>
    <row r="2447" spans="1:2" x14ac:dyDescent="0.3">
      <c r="A2447" t="s">
        <v>41</v>
      </c>
      <c r="B2447">
        <v>8.8844049999999992</v>
      </c>
    </row>
    <row r="2448" spans="1:2" x14ac:dyDescent="0.3">
      <c r="A2448" t="s">
        <v>33</v>
      </c>
      <c r="B2448">
        <v>2.2152609999999999</v>
      </c>
    </row>
    <row r="2449" spans="1:2" x14ac:dyDescent="0.3">
      <c r="A2449" t="s">
        <v>2388</v>
      </c>
      <c r="B2449">
        <v>6.3852339999999996</v>
      </c>
    </row>
    <row r="2450" spans="1:2" x14ac:dyDescent="0.3">
      <c r="A2450" t="s">
        <v>2331</v>
      </c>
      <c r="B2450">
        <v>20.935168999999998</v>
      </c>
    </row>
    <row r="2451" spans="1:2" x14ac:dyDescent="0.3">
      <c r="A2451" t="s">
        <v>7949</v>
      </c>
      <c r="B2451">
        <v>4.3582549999999998</v>
      </c>
    </row>
    <row r="2452" spans="1:2" x14ac:dyDescent="0.3">
      <c r="A2452" t="s">
        <v>3080</v>
      </c>
      <c r="B2452">
        <v>24.898686999999999</v>
      </c>
    </row>
    <row r="2453" spans="1:2" x14ac:dyDescent="0.3">
      <c r="A2453" t="s">
        <v>203</v>
      </c>
      <c r="B2453">
        <v>20.898710999999999</v>
      </c>
    </row>
    <row r="2454" spans="1:2" x14ac:dyDescent="0.3">
      <c r="A2454" t="s">
        <v>203</v>
      </c>
      <c r="B2454">
        <v>18.236284000000001</v>
      </c>
    </row>
    <row r="2455" spans="1:2" x14ac:dyDescent="0.3">
      <c r="A2455" t="s">
        <v>590</v>
      </c>
      <c r="B2455">
        <v>10.74648</v>
      </c>
    </row>
    <row r="2456" spans="1:2" x14ac:dyDescent="0.3">
      <c r="A2456" t="s">
        <v>723</v>
      </c>
      <c r="B2456">
        <v>12.102725</v>
      </c>
    </row>
    <row r="2457" spans="1:2" x14ac:dyDescent="0.3">
      <c r="A2457" t="s">
        <v>723</v>
      </c>
      <c r="B2457">
        <v>55.458584000000002</v>
      </c>
    </row>
    <row r="2458" spans="1:2" x14ac:dyDescent="0.3">
      <c r="A2458" t="s">
        <v>590</v>
      </c>
      <c r="B2458">
        <v>35.777067000000002</v>
      </c>
    </row>
    <row r="2459" spans="1:2" x14ac:dyDescent="0.3">
      <c r="A2459" t="s">
        <v>1601</v>
      </c>
      <c r="B2459">
        <v>18.430419000000001</v>
      </c>
    </row>
    <row r="2460" spans="1:2" x14ac:dyDescent="0.3">
      <c r="A2460" t="s">
        <v>723</v>
      </c>
      <c r="B2460">
        <v>7.9806319999999999</v>
      </c>
    </row>
    <row r="2461" spans="1:2" x14ac:dyDescent="0.3">
      <c r="A2461" t="s">
        <v>2668</v>
      </c>
      <c r="B2461">
        <v>14.759948</v>
      </c>
    </row>
    <row r="2462" spans="1:2" x14ac:dyDescent="0.3">
      <c r="A2462" t="s">
        <v>843</v>
      </c>
      <c r="B2462">
        <v>9.2299989999999994</v>
      </c>
    </row>
    <row r="2463" spans="1:2" x14ac:dyDescent="0.3">
      <c r="A2463" t="s">
        <v>1593</v>
      </c>
      <c r="B2463">
        <v>29.943315999999999</v>
      </c>
    </row>
    <row r="2464" spans="1:2" x14ac:dyDescent="0.3">
      <c r="A2464" t="s">
        <v>6942</v>
      </c>
      <c r="B2464">
        <v>15.788784</v>
      </c>
    </row>
    <row r="2465" spans="1:2" x14ac:dyDescent="0.3">
      <c r="A2465" t="s">
        <v>843</v>
      </c>
      <c r="B2465">
        <v>41.083914</v>
      </c>
    </row>
    <row r="2466" spans="1:2" x14ac:dyDescent="0.3">
      <c r="A2466" t="s">
        <v>3509</v>
      </c>
      <c r="B2466">
        <v>21.380635000000002</v>
      </c>
    </row>
    <row r="2467" spans="1:2" x14ac:dyDescent="0.3">
      <c r="A2467" t="s">
        <v>723</v>
      </c>
      <c r="B2467">
        <v>1.884558</v>
      </c>
    </row>
    <row r="2468" spans="1:2" x14ac:dyDescent="0.3">
      <c r="A2468" t="s">
        <v>1433</v>
      </c>
      <c r="B2468">
        <v>4.3827610000000004</v>
      </c>
    </row>
    <row r="2469" spans="1:2" x14ac:dyDescent="0.3">
      <c r="A2469" t="s">
        <v>7998</v>
      </c>
      <c r="B2469">
        <v>12.921594000000001</v>
      </c>
    </row>
    <row r="2470" spans="1:2" x14ac:dyDescent="0.3">
      <c r="A2470" t="s">
        <v>4440</v>
      </c>
      <c r="B2470">
        <v>6.5790170000000003</v>
      </c>
    </row>
    <row r="2471" spans="1:2" x14ac:dyDescent="0.3">
      <c r="A2471" t="s">
        <v>8006</v>
      </c>
      <c r="B2471">
        <v>7.8549889999999998</v>
      </c>
    </row>
    <row r="2472" spans="1:2" x14ac:dyDescent="0.3">
      <c r="A2472" t="s">
        <v>8010</v>
      </c>
      <c r="B2472">
        <v>11.807269</v>
      </c>
    </row>
    <row r="2473" spans="1:2" x14ac:dyDescent="0.3">
      <c r="A2473" t="s">
        <v>8014</v>
      </c>
      <c r="B2473">
        <v>15.976335000000001</v>
      </c>
    </row>
    <row r="2474" spans="1:2" x14ac:dyDescent="0.3">
      <c r="A2474" t="s">
        <v>5557</v>
      </c>
      <c r="B2474">
        <v>10.484641999999999</v>
      </c>
    </row>
    <row r="2475" spans="1:2" x14ac:dyDescent="0.3">
      <c r="A2475" t="s">
        <v>8020</v>
      </c>
      <c r="B2475">
        <v>38.623178000000003</v>
      </c>
    </row>
    <row r="2476" spans="1:2" x14ac:dyDescent="0.3">
      <c r="A2476" t="s">
        <v>843</v>
      </c>
      <c r="B2476">
        <v>8.8321000000000005</v>
      </c>
    </row>
    <row r="2477" spans="1:2" x14ac:dyDescent="0.3">
      <c r="A2477" t="s">
        <v>203</v>
      </c>
      <c r="B2477">
        <v>32.758254000000001</v>
      </c>
    </row>
    <row r="2478" spans="1:2" x14ac:dyDescent="0.3">
      <c r="A2478" t="s">
        <v>1943</v>
      </c>
      <c r="B2478">
        <v>6.0910330000000004</v>
      </c>
    </row>
    <row r="2479" spans="1:2" x14ac:dyDescent="0.3">
      <c r="A2479" t="s">
        <v>843</v>
      </c>
      <c r="B2479">
        <v>9.1197970000000002</v>
      </c>
    </row>
    <row r="2480" spans="1:2" x14ac:dyDescent="0.3">
      <c r="A2480" t="s">
        <v>723</v>
      </c>
      <c r="B2480">
        <v>9.4238660000000003</v>
      </c>
    </row>
    <row r="2481" spans="1:2" x14ac:dyDescent="0.3">
      <c r="A2481" t="s">
        <v>5158</v>
      </c>
      <c r="B2481">
        <v>32.257413999999997</v>
      </c>
    </row>
    <row r="2482" spans="1:2" x14ac:dyDescent="0.3">
      <c r="A2482" t="s">
        <v>8043</v>
      </c>
      <c r="B2482">
        <v>3.0218349999999998</v>
      </c>
    </row>
    <row r="2483" spans="1:2" x14ac:dyDescent="0.3">
      <c r="A2483" t="s">
        <v>1578</v>
      </c>
      <c r="B2483">
        <v>7.6128489999999998</v>
      </c>
    </row>
    <row r="2484" spans="1:2" x14ac:dyDescent="0.3">
      <c r="A2484" t="s">
        <v>203</v>
      </c>
      <c r="B2484">
        <v>36.764665999999998</v>
      </c>
    </row>
    <row r="2485" spans="1:2" x14ac:dyDescent="0.3">
      <c r="A2485" t="s">
        <v>1593</v>
      </c>
      <c r="B2485">
        <v>3.1997840000000002</v>
      </c>
    </row>
    <row r="2486" spans="1:2" x14ac:dyDescent="0.3">
      <c r="A2486" t="s">
        <v>1370</v>
      </c>
      <c r="B2486">
        <v>9.4555959999999999</v>
      </c>
    </row>
    <row r="2487" spans="1:2" x14ac:dyDescent="0.3">
      <c r="A2487" t="s">
        <v>723</v>
      </c>
      <c r="B2487">
        <v>44.301744999999997</v>
      </c>
    </row>
    <row r="2488" spans="1:2" x14ac:dyDescent="0.3">
      <c r="A2488" t="s">
        <v>3174</v>
      </c>
      <c r="B2488">
        <v>19.890428</v>
      </c>
    </row>
    <row r="2489" spans="1:2" x14ac:dyDescent="0.3">
      <c r="A2489" t="s">
        <v>1578</v>
      </c>
      <c r="B2489">
        <v>0.830596</v>
      </c>
    </row>
    <row r="2490" spans="1:2" x14ac:dyDescent="0.3">
      <c r="A2490" t="s">
        <v>178</v>
      </c>
      <c r="B2490">
        <v>2.6373549999999999</v>
      </c>
    </row>
    <row r="2491" spans="1:2" x14ac:dyDescent="0.3">
      <c r="A2491" t="s">
        <v>5901</v>
      </c>
      <c r="B2491">
        <v>2.2545299999999999</v>
      </c>
    </row>
    <row r="2492" spans="1:2" x14ac:dyDescent="0.3">
      <c r="A2492" t="s">
        <v>1578</v>
      </c>
      <c r="B2492">
        <v>8.7117819999999995</v>
      </c>
    </row>
    <row r="2493" spans="1:2" x14ac:dyDescent="0.3">
      <c r="A2493" t="s">
        <v>3755</v>
      </c>
      <c r="B2493">
        <v>5.7003329999999997</v>
      </c>
    </row>
    <row r="2494" spans="1:2" x14ac:dyDescent="0.3">
      <c r="A2494" t="s">
        <v>83</v>
      </c>
      <c r="B2494">
        <v>29.253833</v>
      </c>
    </row>
    <row r="2495" spans="1:2" x14ac:dyDescent="0.3">
      <c r="A2495" t="s">
        <v>723</v>
      </c>
      <c r="B2495">
        <v>8.8428690000000003</v>
      </c>
    </row>
    <row r="2496" spans="1:2" x14ac:dyDescent="0.3">
      <c r="A2496" t="s">
        <v>79</v>
      </c>
      <c r="B2496">
        <v>2.8487269999999998</v>
      </c>
    </row>
    <row r="2497" spans="1:2" x14ac:dyDescent="0.3">
      <c r="A2497" t="s">
        <v>203</v>
      </c>
      <c r="B2497">
        <v>13.832464</v>
      </c>
    </row>
    <row r="2498" spans="1:2" x14ac:dyDescent="0.3">
      <c r="A2498" t="s">
        <v>8089</v>
      </c>
      <c r="B2498">
        <v>4.4885469999999996</v>
      </c>
    </row>
    <row r="2499" spans="1:2" x14ac:dyDescent="0.3">
      <c r="A2499" t="s">
        <v>5226</v>
      </c>
      <c r="B2499">
        <v>38.802415000000003</v>
      </c>
    </row>
    <row r="2500" spans="1:2" x14ac:dyDescent="0.3">
      <c r="A2500" t="s">
        <v>1620</v>
      </c>
      <c r="B2500">
        <v>9.400404</v>
      </c>
    </row>
    <row r="2501" spans="1:2" x14ac:dyDescent="0.3">
      <c r="A2501" t="s">
        <v>590</v>
      </c>
      <c r="B2501">
        <v>18.923181</v>
      </c>
    </row>
    <row r="2502" spans="1:2" x14ac:dyDescent="0.3">
      <c r="A2502" t="s">
        <v>723</v>
      </c>
      <c r="B2502">
        <v>2.3979870000000001</v>
      </c>
    </row>
    <row r="2503" spans="1:2" x14ac:dyDescent="0.3">
      <c r="A2503" t="s">
        <v>1207</v>
      </c>
      <c r="B2503">
        <v>20.399550000000001</v>
      </c>
    </row>
    <row r="2504" spans="1:2" x14ac:dyDescent="0.3">
      <c r="A2504" t="s">
        <v>8107</v>
      </c>
      <c r="B2504">
        <v>7.2518969999999996</v>
      </c>
    </row>
    <row r="2505" spans="1:2" x14ac:dyDescent="0.3">
      <c r="A2505" t="s">
        <v>4526</v>
      </c>
      <c r="B2505">
        <v>43.217089000000001</v>
      </c>
    </row>
    <row r="2506" spans="1:2" x14ac:dyDescent="0.3">
      <c r="A2506" t="s">
        <v>2556</v>
      </c>
      <c r="B2506">
        <v>14.529496</v>
      </c>
    </row>
    <row r="2507" spans="1:2" x14ac:dyDescent="0.3">
      <c r="A2507" t="s">
        <v>6609</v>
      </c>
      <c r="B2507">
        <v>20.591480000000001</v>
      </c>
    </row>
    <row r="2508" spans="1:2" x14ac:dyDescent="0.3">
      <c r="A2508" t="s">
        <v>1578</v>
      </c>
      <c r="B2508">
        <v>2.2449469999999998</v>
      </c>
    </row>
    <row r="2509" spans="1:2" x14ac:dyDescent="0.3">
      <c r="A2509" t="s">
        <v>6626</v>
      </c>
      <c r="B2509">
        <v>1.3262640000000001</v>
      </c>
    </row>
    <row r="2510" spans="1:2" x14ac:dyDescent="0.3">
      <c r="A2510" t="s">
        <v>882</v>
      </c>
      <c r="B2510">
        <v>0.21210799999999999</v>
      </c>
    </row>
    <row r="2511" spans="1:2" x14ac:dyDescent="0.3">
      <c r="A2511" t="s">
        <v>8127</v>
      </c>
      <c r="B2511">
        <v>6.6308559999999996</v>
      </c>
    </row>
    <row r="2512" spans="1:2" x14ac:dyDescent="0.3">
      <c r="A2512" t="s">
        <v>8130</v>
      </c>
      <c r="B2512">
        <v>18.209569999999999</v>
      </c>
    </row>
    <row r="2513" spans="1:2" x14ac:dyDescent="0.3">
      <c r="A2513" t="s">
        <v>8135</v>
      </c>
      <c r="B2513">
        <v>17.327279000000001</v>
      </c>
    </row>
    <row r="2514" spans="1:2" x14ac:dyDescent="0.3">
      <c r="A2514" t="s">
        <v>1054</v>
      </c>
      <c r="B2514">
        <v>29.843817999999999</v>
      </c>
    </row>
    <row r="2515" spans="1:2" x14ac:dyDescent="0.3">
      <c r="A2515" t="s">
        <v>1433</v>
      </c>
      <c r="B2515">
        <v>2.1869269999999998</v>
      </c>
    </row>
    <row r="2516" spans="1:2" x14ac:dyDescent="0.3">
      <c r="A2516" t="s">
        <v>8142</v>
      </c>
      <c r="B2516">
        <v>12.335827</v>
      </c>
    </row>
    <row r="2517" spans="1:2" x14ac:dyDescent="0.3">
      <c r="A2517" t="s">
        <v>1009</v>
      </c>
      <c r="B2517">
        <v>20.818567000000002</v>
      </c>
    </row>
    <row r="2518" spans="1:2" x14ac:dyDescent="0.3">
      <c r="A2518" t="s">
        <v>8149</v>
      </c>
      <c r="B2518">
        <v>58.900646999999999</v>
      </c>
    </row>
    <row r="2519" spans="1:2" x14ac:dyDescent="0.3">
      <c r="A2519" t="s">
        <v>8152</v>
      </c>
      <c r="B2519">
        <v>45.742254000000003</v>
      </c>
    </row>
    <row r="2520" spans="1:2" x14ac:dyDescent="0.3">
      <c r="A2520" t="s">
        <v>723</v>
      </c>
      <c r="B2520">
        <v>12.921594000000001</v>
      </c>
    </row>
    <row r="2521" spans="1:2" x14ac:dyDescent="0.3">
      <c r="A2521" t="s">
        <v>1396</v>
      </c>
      <c r="B2521">
        <v>54.053576</v>
      </c>
    </row>
    <row r="2522" spans="1:2" x14ac:dyDescent="0.3">
      <c r="A2522" t="s">
        <v>590</v>
      </c>
      <c r="B2522">
        <v>17.638286000000001</v>
      </c>
    </row>
    <row r="2523" spans="1:2" x14ac:dyDescent="0.3">
      <c r="A2523" t="s">
        <v>203</v>
      </c>
      <c r="B2523">
        <v>3.8034949999999998</v>
      </c>
    </row>
    <row r="2524" spans="1:2" x14ac:dyDescent="0.3">
      <c r="A2524" t="s">
        <v>723</v>
      </c>
      <c r="B2524">
        <v>17.571532999999999</v>
      </c>
    </row>
    <row r="2525" spans="1:2" x14ac:dyDescent="0.3">
      <c r="A2525" t="s">
        <v>1977</v>
      </c>
      <c r="B2525">
        <v>4.6285249999999998</v>
      </c>
    </row>
    <row r="2526" spans="1:2" x14ac:dyDescent="0.3">
      <c r="A2526" t="s">
        <v>8173</v>
      </c>
      <c r="B2526">
        <v>12.921594000000001</v>
      </c>
    </row>
    <row r="2527" spans="1:2" x14ac:dyDescent="0.3">
      <c r="A2527" t="s">
        <v>590</v>
      </c>
      <c r="B2527">
        <v>12.18838</v>
      </c>
    </row>
    <row r="2528" spans="1:2" x14ac:dyDescent="0.3">
      <c r="A2528" t="s">
        <v>1489</v>
      </c>
      <c r="B2528">
        <v>3.8266849999999999</v>
      </c>
    </row>
    <row r="2529" spans="1:2" x14ac:dyDescent="0.3">
      <c r="A2529" t="s">
        <v>1433</v>
      </c>
      <c r="B2529">
        <v>21.095489000000001</v>
      </c>
    </row>
    <row r="2530" spans="1:2" x14ac:dyDescent="0.3">
      <c r="A2530" t="s">
        <v>3509</v>
      </c>
      <c r="B2530">
        <v>47.455148000000001</v>
      </c>
    </row>
    <row r="2531" spans="1:2" x14ac:dyDescent="0.3">
      <c r="A2531" t="s">
        <v>7494</v>
      </c>
      <c r="B2531">
        <v>22.838833999999999</v>
      </c>
    </row>
    <row r="2532" spans="1:2" x14ac:dyDescent="0.3">
      <c r="A2532" t="s">
        <v>590</v>
      </c>
      <c r="B2532">
        <v>27.165222</v>
      </c>
    </row>
    <row r="2533" spans="1:2" x14ac:dyDescent="0.3">
      <c r="A2533" t="s">
        <v>723</v>
      </c>
      <c r="B2533">
        <v>19.113278000000001</v>
      </c>
    </row>
    <row r="2534" spans="1:2" x14ac:dyDescent="0.3">
      <c r="A2534" t="s">
        <v>1540</v>
      </c>
      <c r="B2534">
        <v>58.553213</v>
      </c>
    </row>
    <row r="2535" spans="1:2" x14ac:dyDescent="0.3">
      <c r="A2535" t="s">
        <v>1578</v>
      </c>
      <c r="B2535">
        <v>2.0051109999999999</v>
      </c>
    </row>
    <row r="2536" spans="1:2" x14ac:dyDescent="0.3">
      <c r="A2536" t="s">
        <v>203</v>
      </c>
      <c r="B2536">
        <v>16.418638999999999</v>
      </c>
    </row>
    <row r="2537" spans="1:2" x14ac:dyDescent="0.3">
      <c r="A2537" t="s">
        <v>518</v>
      </c>
      <c r="B2537">
        <v>43.675190999999998</v>
      </c>
    </row>
    <row r="2538" spans="1:2" x14ac:dyDescent="0.3">
      <c r="A2538" t="s">
        <v>2388</v>
      </c>
      <c r="B2538">
        <v>4.688212</v>
      </c>
    </row>
    <row r="2539" spans="1:2" x14ac:dyDescent="0.3">
      <c r="A2539" t="s">
        <v>1433</v>
      </c>
      <c r="B2539">
        <v>9.1255939999999995</v>
      </c>
    </row>
    <row r="2540" spans="1:2" x14ac:dyDescent="0.3">
      <c r="A2540" t="s">
        <v>2023</v>
      </c>
      <c r="B2540">
        <v>19.786391999999999</v>
      </c>
    </row>
    <row r="2541" spans="1:2" x14ac:dyDescent="0.3">
      <c r="A2541" t="s">
        <v>1578</v>
      </c>
      <c r="B2541">
        <v>13.581966</v>
      </c>
    </row>
    <row r="2542" spans="1:2" x14ac:dyDescent="0.3">
      <c r="A2542" t="s">
        <v>2593</v>
      </c>
      <c r="B2542">
        <v>11.927667</v>
      </c>
    </row>
    <row r="2543" spans="1:2" x14ac:dyDescent="0.3">
      <c r="A2543" t="s">
        <v>3275</v>
      </c>
      <c r="B2543">
        <v>30.556135000000001</v>
      </c>
    </row>
    <row r="2544" spans="1:2" x14ac:dyDescent="0.3">
      <c r="A2544" t="s">
        <v>1520</v>
      </c>
      <c r="B2544">
        <v>31.565117000000001</v>
      </c>
    </row>
    <row r="2545" spans="1:2" x14ac:dyDescent="0.3">
      <c r="A2545" t="s">
        <v>4467</v>
      </c>
      <c r="B2545">
        <v>21.535126000000002</v>
      </c>
    </row>
    <row r="2546" spans="1:2" x14ac:dyDescent="0.3">
      <c r="A2546" t="s">
        <v>1489</v>
      </c>
      <c r="B2546">
        <v>7.9213110000000002</v>
      </c>
    </row>
    <row r="2547" spans="1:2" x14ac:dyDescent="0.3">
      <c r="A2547" t="s">
        <v>465</v>
      </c>
      <c r="B2547">
        <v>19.284129</v>
      </c>
    </row>
    <row r="2548" spans="1:2" x14ac:dyDescent="0.3">
      <c r="A2548" t="s">
        <v>590</v>
      </c>
      <c r="B2548">
        <v>23.423082000000001</v>
      </c>
    </row>
    <row r="2549" spans="1:2" x14ac:dyDescent="0.3">
      <c r="A2549" t="s">
        <v>2556</v>
      </c>
      <c r="B2549">
        <v>49.517263999999997</v>
      </c>
    </row>
    <row r="2550" spans="1:2" x14ac:dyDescent="0.3">
      <c r="A2550" t="s">
        <v>2556</v>
      </c>
      <c r="B2550">
        <v>11.375031999999999</v>
      </c>
    </row>
    <row r="2551" spans="1:2" x14ac:dyDescent="0.3">
      <c r="A2551" t="s">
        <v>203</v>
      </c>
      <c r="B2551">
        <v>61.182330999999998</v>
      </c>
    </row>
    <row r="2552" spans="1:2" x14ac:dyDescent="0.3">
      <c r="A2552" t="s">
        <v>1912</v>
      </c>
      <c r="B2552">
        <v>7.3147960000000003</v>
      </c>
    </row>
    <row r="2553" spans="1:2" x14ac:dyDescent="0.3">
      <c r="A2553" t="s">
        <v>843</v>
      </c>
      <c r="B2553">
        <v>6.8579230000000004</v>
      </c>
    </row>
    <row r="2554" spans="1:2" x14ac:dyDescent="0.3">
      <c r="A2554" t="s">
        <v>8251</v>
      </c>
      <c r="B2554">
        <v>41.286335999999999</v>
      </c>
    </row>
    <row r="2555" spans="1:2" x14ac:dyDescent="0.3">
      <c r="A2555" t="s">
        <v>3509</v>
      </c>
      <c r="B2555">
        <v>12.929525</v>
      </c>
    </row>
    <row r="2556" spans="1:2" x14ac:dyDescent="0.3">
      <c r="A2556" t="s">
        <v>723</v>
      </c>
      <c r="B2556">
        <v>42.952942</v>
      </c>
    </row>
    <row r="2557" spans="1:2" x14ac:dyDescent="0.3">
      <c r="A2557" t="s">
        <v>8261</v>
      </c>
      <c r="B2557">
        <v>19.760383000000001</v>
      </c>
    </row>
    <row r="2558" spans="1:2" x14ac:dyDescent="0.3">
      <c r="A2558" t="s">
        <v>1009</v>
      </c>
      <c r="B2558">
        <v>10.194096999999999</v>
      </c>
    </row>
    <row r="2559" spans="1:2" x14ac:dyDescent="0.3">
      <c r="A2559" t="s">
        <v>2388</v>
      </c>
      <c r="B2559">
        <v>11.045593</v>
      </c>
    </row>
    <row r="2560" spans="1:2" x14ac:dyDescent="0.3">
      <c r="A2560" t="s">
        <v>8270</v>
      </c>
      <c r="B2560">
        <v>44.533611999999998</v>
      </c>
    </row>
    <row r="2561" spans="1:2" x14ac:dyDescent="0.3">
      <c r="A2561" t="s">
        <v>723</v>
      </c>
      <c r="B2561">
        <v>10.84158</v>
      </c>
    </row>
    <row r="2562" spans="1:2" x14ac:dyDescent="0.3">
      <c r="A2562" t="s">
        <v>2130</v>
      </c>
      <c r="B2562">
        <v>49.294863999999997</v>
      </c>
    </row>
    <row r="2563" spans="1:2" x14ac:dyDescent="0.3">
      <c r="A2563" t="s">
        <v>590</v>
      </c>
      <c r="B2563">
        <v>7.424798</v>
      </c>
    </row>
    <row r="2564" spans="1:2" x14ac:dyDescent="0.3">
      <c r="A2564" t="s">
        <v>843</v>
      </c>
      <c r="B2564">
        <v>5.1642809999999999</v>
      </c>
    </row>
    <row r="2565" spans="1:2" x14ac:dyDescent="0.3">
      <c r="A2565" t="s">
        <v>5484</v>
      </c>
      <c r="B2565">
        <v>34.759855000000002</v>
      </c>
    </row>
    <row r="2566" spans="1:2" x14ac:dyDescent="0.3">
      <c r="A2566" t="s">
        <v>723</v>
      </c>
      <c r="B2566">
        <v>7.2977569999999998</v>
      </c>
    </row>
    <row r="2567" spans="1:2" x14ac:dyDescent="0.3">
      <c r="A2567" t="s">
        <v>2331</v>
      </c>
      <c r="B2567">
        <v>3.3348040000000001</v>
      </c>
    </row>
    <row r="2568" spans="1:2" x14ac:dyDescent="0.3">
      <c r="A2568" t="s">
        <v>8291</v>
      </c>
      <c r="B2568">
        <v>2.027393</v>
      </c>
    </row>
    <row r="2569" spans="1:2" x14ac:dyDescent="0.3">
      <c r="A2569" t="s">
        <v>1925</v>
      </c>
      <c r="B2569">
        <v>13.817269</v>
      </c>
    </row>
    <row r="2570" spans="1:2" x14ac:dyDescent="0.3">
      <c r="A2570" t="s">
        <v>590</v>
      </c>
      <c r="B2570">
        <v>13.237835</v>
      </c>
    </row>
    <row r="2571" spans="1:2" x14ac:dyDescent="0.3">
      <c r="A2571" t="s">
        <v>8301</v>
      </c>
      <c r="B2571">
        <v>3.8902230000000002</v>
      </c>
    </row>
    <row r="2572" spans="1:2" x14ac:dyDescent="0.3">
      <c r="A2572" t="s">
        <v>8305</v>
      </c>
      <c r="B2572">
        <v>19.517239</v>
      </c>
    </row>
    <row r="2573" spans="1:2" x14ac:dyDescent="0.3">
      <c r="A2573" t="s">
        <v>8308</v>
      </c>
      <c r="B2573">
        <v>30.669913000000001</v>
      </c>
    </row>
    <row r="2574" spans="1:2" x14ac:dyDescent="0.3">
      <c r="A2574" t="s">
        <v>1433</v>
      </c>
      <c r="B2574">
        <v>9.6811469999999993</v>
      </c>
    </row>
    <row r="2575" spans="1:2" x14ac:dyDescent="0.3">
      <c r="A2575" t="s">
        <v>203</v>
      </c>
      <c r="B2575">
        <v>15.355589</v>
      </c>
    </row>
    <row r="2576" spans="1:2" x14ac:dyDescent="0.3">
      <c r="A2576" t="s">
        <v>723</v>
      </c>
      <c r="B2576">
        <v>19.855789999999999</v>
      </c>
    </row>
    <row r="2577" spans="1:2" x14ac:dyDescent="0.3">
      <c r="A2577" t="s">
        <v>1977</v>
      </c>
      <c r="B2577">
        <v>11.689337</v>
      </c>
    </row>
    <row r="2578" spans="1:2" x14ac:dyDescent="0.3">
      <c r="A2578" t="s">
        <v>723</v>
      </c>
      <c r="B2578">
        <v>3.0435889999999999</v>
      </c>
    </row>
    <row r="2579" spans="1:2" x14ac:dyDescent="0.3">
      <c r="A2579" t="s">
        <v>2388</v>
      </c>
      <c r="B2579">
        <v>17.141376000000001</v>
      </c>
    </row>
    <row r="2580" spans="1:2" x14ac:dyDescent="0.3">
      <c r="A2580" t="s">
        <v>3509</v>
      </c>
      <c r="B2580">
        <v>8.8850169999999995</v>
      </c>
    </row>
    <row r="2581" spans="1:2" x14ac:dyDescent="0.3">
      <c r="A2581" t="s">
        <v>8332</v>
      </c>
      <c r="B2581">
        <v>4.1153979999999999</v>
      </c>
    </row>
    <row r="2582" spans="1:2" x14ac:dyDescent="0.3">
      <c r="A2582" t="s">
        <v>1977</v>
      </c>
      <c r="B2582">
        <v>7.6793360000000002</v>
      </c>
    </row>
    <row r="2583" spans="1:2" x14ac:dyDescent="0.3">
      <c r="A2583" t="s">
        <v>847</v>
      </c>
      <c r="B2583">
        <v>18.268008999999999</v>
      </c>
    </row>
    <row r="2584" spans="1:2" x14ac:dyDescent="0.3">
      <c r="A2584" t="s">
        <v>203</v>
      </c>
      <c r="B2584">
        <v>7.8097009999999996</v>
      </c>
    </row>
    <row r="2585" spans="1:2" x14ac:dyDescent="0.3">
      <c r="A2585" t="s">
        <v>8342</v>
      </c>
      <c r="B2585">
        <v>9.3786880000000004</v>
      </c>
    </row>
    <row r="2586" spans="1:2" x14ac:dyDescent="0.3">
      <c r="A2586" t="s">
        <v>1040</v>
      </c>
      <c r="B2586">
        <v>35.395128999999997</v>
      </c>
    </row>
    <row r="2587" spans="1:2" x14ac:dyDescent="0.3">
      <c r="A2587" t="s">
        <v>4786</v>
      </c>
      <c r="B2587">
        <v>45.317278000000002</v>
      </c>
    </row>
    <row r="2588" spans="1:2" x14ac:dyDescent="0.3">
      <c r="A2588" t="s">
        <v>2041</v>
      </c>
      <c r="B2588">
        <v>4.3029409999999997</v>
      </c>
    </row>
    <row r="2589" spans="1:2" x14ac:dyDescent="0.3">
      <c r="A2589" t="s">
        <v>5960</v>
      </c>
      <c r="B2589">
        <v>47.006162000000003</v>
      </c>
    </row>
    <row r="2590" spans="1:2" x14ac:dyDescent="0.3">
      <c r="A2590" t="s">
        <v>8359</v>
      </c>
      <c r="B2590">
        <v>11.379652</v>
      </c>
    </row>
    <row r="2591" spans="1:2" x14ac:dyDescent="0.3">
      <c r="A2591" t="s">
        <v>1340</v>
      </c>
      <c r="B2591">
        <v>24.612603</v>
      </c>
    </row>
    <row r="2592" spans="1:2" x14ac:dyDescent="0.3">
      <c r="A2592" t="s">
        <v>2176</v>
      </c>
      <c r="B2592">
        <v>26.708193000000001</v>
      </c>
    </row>
    <row r="2593" spans="1:2" x14ac:dyDescent="0.3">
      <c r="A2593" t="s">
        <v>590</v>
      </c>
      <c r="B2593">
        <v>8.7102939999999993</v>
      </c>
    </row>
    <row r="2594" spans="1:2" x14ac:dyDescent="0.3">
      <c r="A2594" t="s">
        <v>8371</v>
      </c>
      <c r="B2594">
        <v>1.800119</v>
      </c>
    </row>
    <row r="2595" spans="1:2" x14ac:dyDescent="0.3">
      <c r="A2595" t="s">
        <v>2563</v>
      </c>
      <c r="B2595">
        <v>0.33519500000000002</v>
      </c>
    </row>
    <row r="2596" spans="1:2" x14ac:dyDescent="0.3">
      <c r="A2596" t="s">
        <v>5392</v>
      </c>
      <c r="B2596">
        <v>11.782724999999999</v>
      </c>
    </row>
    <row r="2597" spans="1:2" x14ac:dyDescent="0.3">
      <c r="A2597" t="s">
        <v>8380</v>
      </c>
      <c r="B2597">
        <v>2.7119550000000001</v>
      </c>
    </row>
    <row r="2598" spans="1:2" x14ac:dyDescent="0.3">
      <c r="A2598" t="s">
        <v>203</v>
      </c>
      <c r="B2598">
        <v>16.629173000000002</v>
      </c>
    </row>
    <row r="2599" spans="1:2" x14ac:dyDescent="0.3">
      <c r="A2599" t="s">
        <v>723</v>
      </c>
      <c r="B2599">
        <v>20.05902</v>
      </c>
    </row>
    <row r="2600" spans="1:2" x14ac:dyDescent="0.3">
      <c r="A2600" t="s">
        <v>1340</v>
      </c>
      <c r="B2600">
        <v>8.1136339999999993</v>
      </c>
    </row>
    <row r="2601" spans="1:2" x14ac:dyDescent="0.3">
      <c r="A2601" t="s">
        <v>8393</v>
      </c>
      <c r="B2601">
        <v>9.8741900000000005</v>
      </c>
    </row>
    <row r="2602" spans="1:2" x14ac:dyDescent="0.3">
      <c r="A2602" t="s">
        <v>1540</v>
      </c>
      <c r="B2602">
        <v>2.857936</v>
      </c>
    </row>
    <row r="2603" spans="1:2" x14ac:dyDescent="0.3">
      <c r="A2603" t="s">
        <v>1489</v>
      </c>
      <c r="B2603">
        <v>3.138118</v>
      </c>
    </row>
    <row r="2604" spans="1:2" x14ac:dyDescent="0.3">
      <c r="A2604" t="s">
        <v>843</v>
      </c>
      <c r="B2604">
        <v>6.6840960000000003</v>
      </c>
    </row>
    <row r="2605" spans="1:2" x14ac:dyDescent="0.3">
      <c r="A2605" t="s">
        <v>7262</v>
      </c>
      <c r="B2605">
        <v>0.72291099999999997</v>
      </c>
    </row>
    <row r="2606" spans="1:2" x14ac:dyDescent="0.3">
      <c r="A2606" t="s">
        <v>183</v>
      </c>
      <c r="B2606">
        <v>17.672021000000001</v>
      </c>
    </row>
    <row r="2607" spans="1:2" x14ac:dyDescent="0.3">
      <c r="A2607" t="s">
        <v>1593</v>
      </c>
      <c r="B2607">
        <v>3.033471</v>
      </c>
    </row>
    <row r="2608" spans="1:2" x14ac:dyDescent="0.3">
      <c r="A2608" t="s">
        <v>5722</v>
      </c>
      <c r="B2608">
        <v>3.3132570000000001</v>
      </c>
    </row>
    <row r="2609" spans="1:2" x14ac:dyDescent="0.3">
      <c r="A2609" t="s">
        <v>1370</v>
      </c>
      <c r="B2609">
        <v>41.089863000000001</v>
      </c>
    </row>
    <row r="2610" spans="1:2" x14ac:dyDescent="0.3">
      <c r="A2610" t="s">
        <v>5002</v>
      </c>
      <c r="B2610">
        <v>10.9071</v>
      </c>
    </row>
    <row r="2611" spans="1:2" x14ac:dyDescent="0.3">
      <c r="A2611" t="s">
        <v>1912</v>
      </c>
      <c r="B2611">
        <v>49.230089</v>
      </c>
    </row>
    <row r="2612" spans="1:2" x14ac:dyDescent="0.3">
      <c r="A2612" t="s">
        <v>723</v>
      </c>
      <c r="B2612">
        <v>11.429607000000001</v>
      </c>
    </row>
    <row r="2613" spans="1:2" x14ac:dyDescent="0.3">
      <c r="A2613" t="s">
        <v>29</v>
      </c>
      <c r="B2613">
        <v>6.373316</v>
      </c>
    </row>
    <row r="2614" spans="1:2" x14ac:dyDescent="0.3">
      <c r="A2614" t="s">
        <v>1737</v>
      </c>
      <c r="B2614">
        <v>9.7173920000000003</v>
      </c>
    </row>
    <row r="2615" spans="1:2" x14ac:dyDescent="0.3">
      <c r="A2615" t="s">
        <v>1593</v>
      </c>
      <c r="B2615">
        <v>8.0748069999999998</v>
      </c>
    </row>
    <row r="2616" spans="1:2" x14ac:dyDescent="0.3">
      <c r="A2616" t="s">
        <v>590</v>
      </c>
      <c r="B2616">
        <v>7.0347520000000001</v>
      </c>
    </row>
    <row r="2617" spans="1:2" x14ac:dyDescent="0.3">
      <c r="A2617" t="s">
        <v>8439</v>
      </c>
      <c r="B2617">
        <v>7.2503789999999997</v>
      </c>
    </row>
    <row r="2618" spans="1:2" x14ac:dyDescent="0.3">
      <c r="A2618" t="s">
        <v>1516</v>
      </c>
      <c r="B2618">
        <v>0.116873</v>
      </c>
    </row>
    <row r="2619" spans="1:2" x14ac:dyDescent="0.3">
      <c r="A2619" t="s">
        <v>4526</v>
      </c>
      <c r="B2619">
        <v>7.7122060000000001</v>
      </c>
    </row>
    <row r="2620" spans="1:2" x14ac:dyDescent="0.3">
      <c r="A2620" t="s">
        <v>8447</v>
      </c>
      <c r="B2620">
        <v>25.329492999999999</v>
      </c>
    </row>
    <row r="2621" spans="1:2" x14ac:dyDescent="0.3">
      <c r="A2621" t="s">
        <v>590</v>
      </c>
      <c r="B2621">
        <v>5.1128090000000004</v>
      </c>
    </row>
    <row r="2622" spans="1:2" x14ac:dyDescent="0.3">
      <c r="A2622" t="s">
        <v>3755</v>
      </c>
      <c r="B2622">
        <v>13.832376</v>
      </c>
    </row>
    <row r="2623" spans="1:2" x14ac:dyDescent="0.3">
      <c r="A2623" t="s">
        <v>590</v>
      </c>
      <c r="B2623">
        <v>7.4460689999999996</v>
      </c>
    </row>
    <row r="2624" spans="1:2" x14ac:dyDescent="0.3">
      <c r="A2624" t="s">
        <v>723</v>
      </c>
      <c r="B2624">
        <v>13.568301999999999</v>
      </c>
    </row>
    <row r="2625" spans="1:2" x14ac:dyDescent="0.3">
      <c r="A2625" t="s">
        <v>1009</v>
      </c>
      <c r="B2625">
        <v>21.857386999999999</v>
      </c>
    </row>
    <row r="2626" spans="1:2" x14ac:dyDescent="0.3">
      <c r="A2626" t="s">
        <v>2176</v>
      </c>
      <c r="B2626">
        <v>0.24924499999999999</v>
      </c>
    </row>
    <row r="2627" spans="1:2" x14ac:dyDescent="0.3">
      <c r="A2627" t="s">
        <v>8467</v>
      </c>
      <c r="B2627">
        <v>12.163831999999999</v>
      </c>
    </row>
    <row r="2628" spans="1:2" x14ac:dyDescent="0.3">
      <c r="A2628" t="s">
        <v>1902</v>
      </c>
      <c r="B2628">
        <v>8.9622449999999994</v>
      </c>
    </row>
    <row r="2629" spans="1:2" x14ac:dyDescent="0.3">
      <c r="A2629" t="s">
        <v>8475</v>
      </c>
      <c r="B2629">
        <v>32.690038000000001</v>
      </c>
    </row>
    <row r="2630" spans="1:2" x14ac:dyDescent="0.3">
      <c r="A2630" t="s">
        <v>8478</v>
      </c>
      <c r="B2630">
        <v>8.5832169999999994</v>
      </c>
    </row>
    <row r="2631" spans="1:2" x14ac:dyDescent="0.3">
      <c r="A2631" t="s">
        <v>2923</v>
      </c>
      <c r="B2631">
        <v>31.609850000000002</v>
      </c>
    </row>
    <row r="2632" spans="1:2" x14ac:dyDescent="0.3">
      <c r="A2632" t="s">
        <v>8485</v>
      </c>
      <c r="B2632">
        <v>12.295216</v>
      </c>
    </row>
    <row r="2633" spans="1:2" x14ac:dyDescent="0.3">
      <c r="A2633" t="s">
        <v>843</v>
      </c>
      <c r="B2633">
        <v>12.465400000000001</v>
      </c>
    </row>
    <row r="2634" spans="1:2" x14ac:dyDescent="0.3">
      <c r="A2634" t="s">
        <v>8492</v>
      </c>
      <c r="B2634">
        <v>30.983397</v>
      </c>
    </row>
    <row r="2635" spans="1:2" x14ac:dyDescent="0.3">
      <c r="A2635" t="s">
        <v>723</v>
      </c>
      <c r="B2635">
        <v>1.4853240000000001</v>
      </c>
    </row>
    <row r="2636" spans="1:2" x14ac:dyDescent="0.3">
      <c r="A2636" t="s">
        <v>3417</v>
      </c>
      <c r="B2636">
        <v>11.428903</v>
      </c>
    </row>
    <row r="2637" spans="1:2" x14ac:dyDescent="0.3">
      <c r="A2637" t="s">
        <v>1403</v>
      </c>
      <c r="B2637">
        <v>5.4846789999999999</v>
      </c>
    </row>
    <row r="2638" spans="1:2" x14ac:dyDescent="0.3">
      <c r="A2638" t="s">
        <v>1578</v>
      </c>
      <c r="B2638">
        <v>5.7702460000000002</v>
      </c>
    </row>
    <row r="2639" spans="1:2" x14ac:dyDescent="0.3">
      <c r="A2639" t="s">
        <v>8507</v>
      </c>
      <c r="B2639">
        <v>15.175288999999999</v>
      </c>
    </row>
    <row r="2640" spans="1:2" x14ac:dyDescent="0.3">
      <c r="A2640" t="s">
        <v>2566</v>
      </c>
      <c r="B2640">
        <v>2.4147210000000001</v>
      </c>
    </row>
    <row r="2641" spans="1:2" x14ac:dyDescent="0.3">
      <c r="A2641" t="s">
        <v>723</v>
      </c>
      <c r="B2641">
        <v>0.47064499999999998</v>
      </c>
    </row>
    <row r="2642" spans="1:2" x14ac:dyDescent="0.3">
      <c r="A2642" t="s">
        <v>1112</v>
      </c>
      <c r="B2642">
        <v>32.351526999999997</v>
      </c>
    </row>
    <row r="2643" spans="1:2" x14ac:dyDescent="0.3">
      <c r="A2643" t="s">
        <v>364</v>
      </c>
      <c r="B2643">
        <v>17.493735000000001</v>
      </c>
    </row>
    <row r="2644" spans="1:2" x14ac:dyDescent="0.3">
      <c r="A2644" t="s">
        <v>1040</v>
      </c>
      <c r="B2644">
        <v>6.9322210000000002</v>
      </c>
    </row>
    <row r="2645" spans="1:2" x14ac:dyDescent="0.3">
      <c r="A2645" t="s">
        <v>4357</v>
      </c>
      <c r="B2645">
        <v>8.1421659999999996</v>
      </c>
    </row>
    <row r="2646" spans="1:2" x14ac:dyDescent="0.3">
      <c r="A2646" t="s">
        <v>8531</v>
      </c>
      <c r="B2646">
        <v>6.3296720000000004</v>
      </c>
    </row>
    <row r="2647" spans="1:2" x14ac:dyDescent="0.3">
      <c r="A2647" t="s">
        <v>2923</v>
      </c>
      <c r="B2647">
        <v>7.7441659999999999</v>
      </c>
    </row>
    <row r="2648" spans="1:2" x14ac:dyDescent="0.3">
      <c r="A2648" t="s">
        <v>532</v>
      </c>
      <c r="B2648">
        <v>9.0294889999999999</v>
      </c>
    </row>
    <row r="2649" spans="1:2" x14ac:dyDescent="0.3">
      <c r="A2649" t="s">
        <v>8543</v>
      </c>
      <c r="B2649">
        <v>22.708646999999999</v>
      </c>
    </row>
    <row r="2650" spans="1:2" x14ac:dyDescent="0.3">
      <c r="A2650" t="s">
        <v>2552</v>
      </c>
      <c r="B2650">
        <v>2.609057</v>
      </c>
    </row>
    <row r="2651" spans="1:2" x14ac:dyDescent="0.3">
      <c r="A2651" t="s">
        <v>8549</v>
      </c>
      <c r="B2651">
        <v>19.913961</v>
      </c>
    </row>
    <row r="2652" spans="1:2" x14ac:dyDescent="0.3">
      <c r="A2652" t="s">
        <v>723</v>
      </c>
      <c r="B2652">
        <v>1.897761</v>
      </c>
    </row>
    <row r="2653" spans="1:2" x14ac:dyDescent="0.3">
      <c r="A2653" t="s">
        <v>1282</v>
      </c>
      <c r="B2653">
        <v>7.7011859999999999</v>
      </c>
    </row>
    <row r="2654" spans="1:2" x14ac:dyDescent="0.3">
      <c r="A2654" t="s">
        <v>8556</v>
      </c>
      <c r="B2654">
        <v>1.8330580000000001</v>
      </c>
    </row>
    <row r="2655" spans="1:2" x14ac:dyDescent="0.3">
      <c r="A2655" t="s">
        <v>8560</v>
      </c>
      <c r="B2655">
        <v>12.185204000000001</v>
      </c>
    </row>
    <row r="2656" spans="1:2" x14ac:dyDescent="0.3">
      <c r="A2656" t="s">
        <v>3367</v>
      </c>
      <c r="B2656">
        <v>2.5002179999999998</v>
      </c>
    </row>
    <row r="2657" spans="1:2" x14ac:dyDescent="0.3">
      <c r="A2657" t="s">
        <v>482</v>
      </c>
      <c r="B2657">
        <v>6.4597870000000004</v>
      </c>
    </row>
    <row r="2658" spans="1:2" x14ac:dyDescent="0.3">
      <c r="A2658" t="s">
        <v>2578</v>
      </c>
      <c r="B2658">
        <v>49.808504999999997</v>
      </c>
    </row>
    <row r="2659" spans="1:2" x14ac:dyDescent="0.3">
      <c r="A2659" t="s">
        <v>52</v>
      </c>
      <c r="B2659">
        <v>4.9019360000000001</v>
      </c>
    </row>
    <row r="2660" spans="1:2" x14ac:dyDescent="0.3">
      <c r="A2660" t="s">
        <v>723</v>
      </c>
      <c r="B2660">
        <v>0.73864600000000002</v>
      </c>
    </row>
    <row r="2661" spans="1:2" x14ac:dyDescent="0.3">
      <c r="A2661" t="s">
        <v>2130</v>
      </c>
      <c r="B2661">
        <v>5.2943189999999998</v>
      </c>
    </row>
    <row r="2662" spans="1:2" x14ac:dyDescent="0.3">
      <c r="A2662" t="s">
        <v>8583</v>
      </c>
      <c r="B2662">
        <v>0.16536699999999999</v>
      </c>
    </row>
    <row r="2663" spans="1:2" x14ac:dyDescent="0.3">
      <c r="A2663" t="s">
        <v>8586</v>
      </c>
      <c r="B2663">
        <v>52.744331000000003</v>
      </c>
    </row>
    <row r="2664" spans="1:2" x14ac:dyDescent="0.3">
      <c r="A2664" t="s">
        <v>5901</v>
      </c>
      <c r="B2664">
        <v>29.660993000000001</v>
      </c>
    </row>
    <row r="2665" spans="1:2" x14ac:dyDescent="0.3">
      <c r="A2665" t="s">
        <v>203</v>
      </c>
      <c r="B2665">
        <v>41.493042000000003</v>
      </c>
    </row>
    <row r="2666" spans="1:2" x14ac:dyDescent="0.3">
      <c r="A2666" t="s">
        <v>2023</v>
      </c>
      <c r="B2666">
        <v>10.072198999999999</v>
      </c>
    </row>
    <row r="2667" spans="1:2" x14ac:dyDescent="0.3">
      <c r="A2667" t="s">
        <v>723</v>
      </c>
      <c r="B2667">
        <v>4.3893630000000003</v>
      </c>
    </row>
    <row r="2668" spans="1:2" x14ac:dyDescent="0.3">
      <c r="A2668" t="s">
        <v>3539</v>
      </c>
      <c r="B2668">
        <v>37.380434999999999</v>
      </c>
    </row>
    <row r="2669" spans="1:2" x14ac:dyDescent="0.3">
      <c r="A2669" t="s">
        <v>723</v>
      </c>
      <c r="B2669">
        <v>7.05145</v>
      </c>
    </row>
    <row r="2670" spans="1:2" x14ac:dyDescent="0.3">
      <c r="A2670" t="s">
        <v>203</v>
      </c>
      <c r="B2670">
        <v>59.258969</v>
      </c>
    </row>
    <row r="2671" spans="1:2" x14ac:dyDescent="0.3">
      <c r="A2671" t="s">
        <v>114</v>
      </c>
      <c r="B2671">
        <v>16.742972000000002</v>
      </c>
    </row>
    <row r="2672" spans="1:2" x14ac:dyDescent="0.3">
      <c r="A2672" t="s">
        <v>1620</v>
      </c>
      <c r="B2672">
        <v>45.473483999999999</v>
      </c>
    </row>
    <row r="2673" spans="1:2" x14ac:dyDescent="0.3">
      <c r="A2673" t="s">
        <v>3520</v>
      </c>
      <c r="B2673">
        <v>15.474831</v>
      </c>
    </row>
    <row r="2674" spans="1:2" x14ac:dyDescent="0.3">
      <c r="A2674" t="s">
        <v>8616</v>
      </c>
      <c r="B2674">
        <v>4.289676</v>
      </c>
    </row>
    <row r="2675" spans="1:2" x14ac:dyDescent="0.3">
      <c r="A2675" t="s">
        <v>2023</v>
      </c>
      <c r="B2675">
        <v>25.949276999999999</v>
      </c>
    </row>
    <row r="2676" spans="1:2" x14ac:dyDescent="0.3">
      <c r="A2676" t="s">
        <v>590</v>
      </c>
      <c r="B2676">
        <v>22.409116999999998</v>
      </c>
    </row>
    <row r="2677" spans="1:2" x14ac:dyDescent="0.3">
      <c r="A2677" t="s">
        <v>8624</v>
      </c>
      <c r="B2677">
        <v>13.706357000000001</v>
      </c>
    </row>
    <row r="2678" spans="1:2" x14ac:dyDescent="0.3">
      <c r="A2678" t="s">
        <v>1489</v>
      </c>
      <c r="B2678">
        <v>6.9220499999999996</v>
      </c>
    </row>
    <row r="2679" spans="1:2" x14ac:dyDescent="0.3">
      <c r="A2679" t="s">
        <v>532</v>
      </c>
      <c r="B2679">
        <v>27.173469999999998</v>
      </c>
    </row>
    <row r="2680" spans="1:2" x14ac:dyDescent="0.3">
      <c r="A2680" t="s">
        <v>2388</v>
      </c>
      <c r="B2680">
        <v>12.159008999999999</v>
      </c>
    </row>
    <row r="2681" spans="1:2" x14ac:dyDescent="0.3">
      <c r="A2681" t="s">
        <v>843</v>
      </c>
      <c r="B2681">
        <v>4.4484940000000002</v>
      </c>
    </row>
    <row r="2682" spans="1:2" x14ac:dyDescent="0.3">
      <c r="A2682" t="s">
        <v>8637</v>
      </c>
      <c r="B2682">
        <v>13.13724</v>
      </c>
    </row>
    <row r="2683" spans="1:2" x14ac:dyDescent="0.3">
      <c r="A2683" t="s">
        <v>1433</v>
      </c>
      <c r="B2683">
        <v>4.0470100000000002</v>
      </c>
    </row>
    <row r="2684" spans="1:2" x14ac:dyDescent="0.3">
      <c r="A2684" t="s">
        <v>2279</v>
      </c>
      <c r="B2684">
        <v>23.378399999999999</v>
      </c>
    </row>
    <row r="2685" spans="1:2" x14ac:dyDescent="0.3">
      <c r="A2685" t="s">
        <v>8646</v>
      </c>
      <c r="B2685">
        <v>1.446172</v>
      </c>
    </row>
    <row r="2686" spans="1:2" x14ac:dyDescent="0.3">
      <c r="A2686" t="s">
        <v>203</v>
      </c>
      <c r="B2686">
        <v>3.6508569999999998</v>
      </c>
    </row>
    <row r="2687" spans="1:2" x14ac:dyDescent="0.3">
      <c r="A2687" t="s">
        <v>817</v>
      </c>
      <c r="B2687">
        <v>5.102258</v>
      </c>
    </row>
    <row r="2688" spans="1:2" x14ac:dyDescent="0.3">
      <c r="A2688" t="s">
        <v>8653</v>
      </c>
      <c r="B2688">
        <v>6.7726150000000001</v>
      </c>
    </row>
    <row r="2689" spans="1:2" x14ac:dyDescent="0.3">
      <c r="A2689" t="s">
        <v>8656</v>
      </c>
      <c r="B2689">
        <v>11.543362999999999</v>
      </c>
    </row>
    <row r="2690" spans="1:2" x14ac:dyDescent="0.3">
      <c r="A2690" t="s">
        <v>2388</v>
      </c>
      <c r="B2690">
        <v>7.4363149999999996</v>
      </c>
    </row>
    <row r="2691" spans="1:2" x14ac:dyDescent="0.3">
      <c r="A2691" t="s">
        <v>1009</v>
      </c>
      <c r="B2691">
        <v>14.813613999999999</v>
      </c>
    </row>
    <row r="2692" spans="1:2" x14ac:dyDescent="0.3">
      <c r="A2692" t="s">
        <v>8663</v>
      </c>
      <c r="B2692">
        <v>20.792603</v>
      </c>
    </row>
    <row r="2693" spans="1:2" x14ac:dyDescent="0.3">
      <c r="A2693" t="s">
        <v>590</v>
      </c>
      <c r="B2693">
        <v>6.7334849999999999</v>
      </c>
    </row>
    <row r="2694" spans="1:2" x14ac:dyDescent="0.3">
      <c r="A2694" t="s">
        <v>590</v>
      </c>
      <c r="B2694">
        <v>7.7082269999999999</v>
      </c>
    </row>
    <row r="2695" spans="1:2" x14ac:dyDescent="0.3">
      <c r="A2695" t="s">
        <v>7281</v>
      </c>
      <c r="B2695">
        <v>2.2386460000000001</v>
      </c>
    </row>
    <row r="2696" spans="1:2" x14ac:dyDescent="0.3">
      <c r="A2696" t="s">
        <v>2388</v>
      </c>
      <c r="B2696">
        <v>7.8669609999999999</v>
      </c>
    </row>
    <row r="2697" spans="1:2" x14ac:dyDescent="0.3">
      <c r="A2697" t="s">
        <v>1755</v>
      </c>
      <c r="B2697">
        <v>3.876242</v>
      </c>
    </row>
    <row r="2698" spans="1:2" x14ac:dyDescent="0.3">
      <c r="A2698" t="s">
        <v>1578</v>
      </c>
      <c r="B2698">
        <v>1.89218</v>
      </c>
    </row>
    <row r="2699" spans="1:2" x14ac:dyDescent="0.3">
      <c r="A2699" t="s">
        <v>1009</v>
      </c>
      <c r="B2699">
        <v>4.5367449999999998</v>
      </c>
    </row>
    <row r="2700" spans="1:2" x14ac:dyDescent="0.3">
      <c r="A2700" t="s">
        <v>7768</v>
      </c>
      <c r="B2700">
        <v>11.220643000000001</v>
      </c>
    </row>
    <row r="2701" spans="1:2" x14ac:dyDescent="0.3">
      <c r="A2701" t="s">
        <v>2279</v>
      </c>
      <c r="B2701">
        <v>11.706308999999999</v>
      </c>
    </row>
    <row r="2702" spans="1:2" x14ac:dyDescent="0.3">
      <c r="A2702" t="s">
        <v>1009</v>
      </c>
      <c r="B2702">
        <v>4.66723</v>
      </c>
    </row>
    <row r="2703" spans="1:2" x14ac:dyDescent="0.3">
      <c r="A2703" t="s">
        <v>590</v>
      </c>
      <c r="B2703">
        <v>7.4878429999999998</v>
      </c>
    </row>
    <row r="2704" spans="1:2" x14ac:dyDescent="0.3">
      <c r="A2704" t="s">
        <v>723</v>
      </c>
      <c r="B2704">
        <v>13.65494</v>
      </c>
    </row>
    <row r="2705" spans="1:2" x14ac:dyDescent="0.3">
      <c r="A2705" t="s">
        <v>1687</v>
      </c>
      <c r="B2705">
        <v>11.942862</v>
      </c>
    </row>
    <row r="2706" spans="1:2" x14ac:dyDescent="0.3">
      <c r="A2706" t="s">
        <v>2041</v>
      </c>
      <c r="B2706">
        <v>5.8336870000000003</v>
      </c>
    </row>
    <row r="2707" spans="1:2" x14ac:dyDescent="0.3">
      <c r="A2707" t="s">
        <v>203</v>
      </c>
      <c r="B2707">
        <v>6.3702670000000001</v>
      </c>
    </row>
    <row r="2708" spans="1:2" x14ac:dyDescent="0.3">
      <c r="A2708" t="s">
        <v>537</v>
      </c>
      <c r="B2708">
        <v>4.052219</v>
      </c>
    </row>
    <row r="2709" spans="1:2" x14ac:dyDescent="0.3">
      <c r="A2709" t="s">
        <v>1878</v>
      </c>
      <c r="B2709">
        <v>3.2318479999999998</v>
      </c>
    </row>
    <row r="2710" spans="1:2" x14ac:dyDescent="0.3">
      <c r="A2710" t="s">
        <v>203</v>
      </c>
      <c r="B2710">
        <v>0.90044199999999996</v>
      </c>
    </row>
    <row r="2711" spans="1:2" x14ac:dyDescent="0.3">
      <c r="A2711" t="s">
        <v>1009</v>
      </c>
      <c r="B2711">
        <v>8.3875729999999997</v>
      </c>
    </row>
    <row r="2712" spans="1:2" x14ac:dyDescent="0.3">
      <c r="A2712" t="s">
        <v>1943</v>
      </c>
      <c r="B2712">
        <v>0.63300400000000001</v>
      </c>
    </row>
    <row r="2713" spans="1:2" x14ac:dyDescent="0.3">
      <c r="A2713" t="s">
        <v>2279</v>
      </c>
      <c r="B2713">
        <v>9.2425540000000002</v>
      </c>
    </row>
    <row r="2714" spans="1:2" x14ac:dyDescent="0.3">
      <c r="A2714" t="s">
        <v>203</v>
      </c>
      <c r="B2714">
        <v>1.8664430000000001</v>
      </c>
    </row>
    <row r="2715" spans="1:2" x14ac:dyDescent="0.3">
      <c r="A2715" t="s">
        <v>1396</v>
      </c>
      <c r="B2715">
        <v>5.9305329999999996</v>
      </c>
    </row>
    <row r="2716" spans="1:2" x14ac:dyDescent="0.3">
      <c r="A2716" t="s">
        <v>8734</v>
      </c>
      <c r="B2716">
        <v>4.930129</v>
      </c>
    </row>
    <row r="2717" spans="1:2" x14ac:dyDescent="0.3">
      <c r="A2717" t="s">
        <v>1902</v>
      </c>
      <c r="B2717">
        <v>8.7479220000000009</v>
      </c>
    </row>
    <row r="2718" spans="1:2" x14ac:dyDescent="0.3">
      <c r="A2718" t="s">
        <v>723</v>
      </c>
      <c r="B2718">
        <v>4.8984240000000003</v>
      </c>
    </row>
    <row r="2719" spans="1:2" x14ac:dyDescent="0.3">
      <c r="A2719" t="s">
        <v>5158</v>
      </c>
      <c r="B2719">
        <v>7.4105230000000004</v>
      </c>
    </row>
    <row r="2720" spans="1:2" x14ac:dyDescent="0.3">
      <c r="A2720" t="s">
        <v>1687</v>
      </c>
      <c r="B2720">
        <v>24.210698000000001</v>
      </c>
    </row>
    <row r="2721" spans="1:2" x14ac:dyDescent="0.3">
      <c r="A2721" t="s">
        <v>203</v>
      </c>
      <c r="B2721">
        <v>44.135567999999999</v>
      </c>
    </row>
    <row r="2722" spans="1:2" x14ac:dyDescent="0.3">
      <c r="A2722" t="s">
        <v>843</v>
      </c>
      <c r="B2722">
        <v>16.051328000000002</v>
      </c>
    </row>
    <row r="2723" spans="1:2" x14ac:dyDescent="0.3">
      <c r="A2723" t="s">
        <v>203</v>
      </c>
      <c r="B2723">
        <v>9.9828849999999996</v>
      </c>
    </row>
    <row r="2724" spans="1:2" x14ac:dyDescent="0.3">
      <c r="A2724" t="s">
        <v>590</v>
      </c>
      <c r="B2724">
        <v>16.618874000000002</v>
      </c>
    </row>
    <row r="2725" spans="1:2" x14ac:dyDescent="0.3">
      <c r="A2725" t="s">
        <v>723</v>
      </c>
      <c r="B2725">
        <v>7.261196</v>
      </c>
    </row>
    <row r="2726" spans="1:2" x14ac:dyDescent="0.3">
      <c r="A2726" t="s">
        <v>1912</v>
      </c>
      <c r="B2726">
        <v>32.306455</v>
      </c>
    </row>
    <row r="2727" spans="1:2" x14ac:dyDescent="0.3">
      <c r="A2727" t="s">
        <v>2041</v>
      </c>
      <c r="B2727">
        <v>4.7224029999999999</v>
      </c>
    </row>
    <row r="2728" spans="1:2" x14ac:dyDescent="0.3">
      <c r="A2728" t="s">
        <v>1172</v>
      </c>
      <c r="B2728">
        <v>32.445895</v>
      </c>
    </row>
    <row r="2729" spans="1:2" x14ac:dyDescent="0.3">
      <c r="A2729" t="s">
        <v>723</v>
      </c>
      <c r="B2729">
        <v>17.363738999999999</v>
      </c>
    </row>
    <row r="2730" spans="1:2" x14ac:dyDescent="0.3">
      <c r="A2730" t="s">
        <v>8777</v>
      </c>
      <c r="B2730">
        <v>29.782160999999999</v>
      </c>
    </row>
    <row r="2731" spans="1:2" x14ac:dyDescent="0.3">
      <c r="A2731" t="s">
        <v>7281</v>
      </c>
      <c r="B2731">
        <v>18.362333</v>
      </c>
    </row>
    <row r="2732" spans="1:2" x14ac:dyDescent="0.3">
      <c r="A2732" t="s">
        <v>1588</v>
      </c>
      <c r="B2732">
        <v>0.68075300000000005</v>
      </c>
    </row>
    <row r="2733" spans="1:2" x14ac:dyDescent="0.3">
      <c r="A2733" t="s">
        <v>8786</v>
      </c>
      <c r="B2733">
        <v>6.7359220000000004</v>
      </c>
    </row>
    <row r="2734" spans="1:2" x14ac:dyDescent="0.3">
      <c r="A2734" t="s">
        <v>1737</v>
      </c>
      <c r="B2734">
        <v>12.921594000000001</v>
      </c>
    </row>
    <row r="2735" spans="1:2" x14ac:dyDescent="0.3">
      <c r="A2735" t="s">
        <v>1040</v>
      </c>
      <c r="B2735">
        <v>12.921594000000001</v>
      </c>
    </row>
    <row r="2736" spans="1:2" x14ac:dyDescent="0.3">
      <c r="A2736" t="s">
        <v>8796</v>
      </c>
      <c r="B2736">
        <v>9.9696239999999996</v>
      </c>
    </row>
    <row r="2737" spans="1:2" x14ac:dyDescent="0.3">
      <c r="A2737" t="s">
        <v>2388</v>
      </c>
      <c r="B2737">
        <v>17.113408</v>
      </c>
    </row>
    <row r="2738" spans="1:2" x14ac:dyDescent="0.3">
      <c r="A2738" t="s">
        <v>723</v>
      </c>
      <c r="B2738">
        <v>10.248438999999999</v>
      </c>
    </row>
    <row r="2739" spans="1:2" x14ac:dyDescent="0.3">
      <c r="A2739" t="s">
        <v>590</v>
      </c>
      <c r="B2739">
        <v>25.316146</v>
      </c>
    </row>
    <row r="2740" spans="1:2" x14ac:dyDescent="0.3">
      <c r="A2740" t="s">
        <v>8808</v>
      </c>
      <c r="B2740">
        <v>9.4993250000000007</v>
      </c>
    </row>
    <row r="2741" spans="1:2" x14ac:dyDescent="0.3">
      <c r="A2741" t="s">
        <v>590</v>
      </c>
      <c r="B2741">
        <v>43.791744999999999</v>
      </c>
    </row>
    <row r="2742" spans="1:2" x14ac:dyDescent="0.3">
      <c r="A2742" t="s">
        <v>1009</v>
      </c>
      <c r="B2742">
        <v>11.828068</v>
      </c>
    </row>
    <row r="2743" spans="1:2" x14ac:dyDescent="0.3">
      <c r="A2743" t="s">
        <v>1601</v>
      </c>
      <c r="B2743">
        <v>54.550274999999999</v>
      </c>
    </row>
    <row r="2744" spans="1:2" x14ac:dyDescent="0.3">
      <c r="A2744" t="s">
        <v>1433</v>
      </c>
      <c r="B2744">
        <v>13.525703999999999</v>
      </c>
    </row>
    <row r="2745" spans="1:2" x14ac:dyDescent="0.3">
      <c r="A2745" t="s">
        <v>590</v>
      </c>
      <c r="B2745">
        <v>12.963328000000001</v>
      </c>
    </row>
    <row r="2746" spans="1:2" x14ac:dyDescent="0.3">
      <c r="A2746" t="s">
        <v>8825</v>
      </c>
      <c r="B2746">
        <v>60.829621000000003</v>
      </c>
    </row>
    <row r="2747" spans="1:2" x14ac:dyDescent="0.3">
      <c r="A2747" t="s">
        <v>1830</v>
      </c>
      <c r="B2747">
        <v>12.921594000000001</v>
      </c>
    </row>
    <row r="2748" spans="1:2" x14ac:dyDescent="0.3">
      <c r="A2748" t="s">
        <v>1433</v>
      </c>
      <c r="B2748">
        <v>7.964289</v>
      </c>
    </row>
    <row r="2749" spans="1:2" x14ac:dyDescent="0.3">
      <c r="A2749" t="s">
        <v>1578</v>
      </c>
      <c r="B2749">
        <v>2.3889179999999999</v>
      </c>
    </row>
    <row r="2750" spans="1:2" x14ac:dyDescent="0.3">
      <c r="A2750" t="s">
        <v>8836</v>
      </c>
      <c r="B2750">
        <v>4.5800809999999998</v>
      </c>
    </row>
    <row r="2751" spans="1:2" x14ac:dyDescent="0.3">
      <c r="A2751" t="s">
        <v>1962</v>
      </c>
      <c r="B2751">
        <v>6.4255279999999999</v>
      </c>
    </row>
    <row r="2752" spans="1:2" x14ac:dyDescent="0.3">
      <c r="A2752" t="s">
        <v>2331</v>
      </c>
      <c r="B2752">
        <v>4.6309300000000002</v>
      </c>
    </row>
    <row r="2753" spans="1:2" x14ac:dyDescent="0.3">
      <c r="A2753" t="s">
        <v>5399</v>
      </c>
      <c r="B2753">
        <v>16.681567000000001</v>
      </c>
    </row>
    <row r="2754" spans="1:2" x14ac:dyDescent="0.3">
      <c r="A2754" t="s">
        <v>1340</v>
      </c>
      <c r="B2754">
        <v>24.656068000000001</v>
      </c>
    </row>
    <row r="2755" spans="1:2" x14ac:dyDescent="0.3">
      <c r="A2755" t="s">
        <v>8849</v>
      </c>
      <c r="B2755">
        <v>37.104353000000003</v>
      </c>
    </row>
    <row r="2756" spans="1:2" x14ac:dyDescent="0.3">
      <c r="A2756" t="s">
        <v>1112</v>
      </c>
      <c r="B2756">
        <v>12.921594000000001</v>
      </c>
    </row>
    <row r="2757" spans="1:2" x14ac:dyDescent="0.3">
      <c r="A2757" t="s">
        <v>8856</v>
      </c>
      <c r="B2757">
        <v>27.546914000000001</v>
      </c>
    </row>
    <row r="2758" spans="1:2" x14ac:dyDescent="0.3">
      <c r="A2758" t="s">
        <v>1009</v>
      </c>
      <c r="B2758">
        <v>2.2721300000000002</v>
      </c>
    </row>
    <row r="2759" spans="1:2" x14ac:dyDescent="0.3">
      <c r="A2759" t="s">
        <v>8861</v>
      </c>
      <c r="B2759">
        <v>17.371327000000001</v>
      </c>
    </row>
    <row r="2760" spans="1:2" x14ac:dyDescent="0.3">
      <c r="A2760" t="s">
        <v>203</v>
      </c>
      <c r="B2760">
        <v>6.130096</v>
      </c>
    </row>
    <row r="2761" spans="1:2" x14ac:dyDescent="0.3">
      <c r="A2761" t="s">
        <v>8868</v>
      </c>
      <c r="B2761">
        <v>24.472480000000001</v>
      </c>
    </row>
    <row r="2762" spans="1:2" x14ac:dyDescent="0.3">
      <c r="A2762" t="s">
        <v>8871</v>
      </c>
      <c r="B2762">
        <v>6.764437</v>
      </c>
    </row>
    <row r="2763" spans="1:2" x14ac:dyDescent="0.3">
      <c r="A2763" t="s">
        <v>1009</v>
      </c>
      <c r="B2763">
        <v>1.750054</v>
      </c>
    </row>
    <row r="2764" spans="1:2" x14ac:dyDescent="0.3">
      <c r="A2764" t="s">
        <v>1737</v>
      </c>
      <c r="B2764">
        <v>12.921594000000001</v>
      </c>
    </row>
    <row r="2765" spans="1:2" x14ac:dyDescent="0.3">
      <c r="A2765" t="s">
        <v>590</v>
      </c>
      <c r="B2765">
        <v>9.0668810000000004</v>
      </c>
    </row>
    <row r="2766" spans="1:2" x14ac:dyDescent="0.3">
      <c r="A2766" t="s">
        <v>8884</v>
      </c>
      <c r="B2766">
        <v>6.1701389999999998</v>
      </c>
    </row>
    <row r="2767" spans="1:2" x14ac:dyDescent="0.3">
      <c r="A2767" t="s">
        <v>590</v>
      </c>
      <c r="B2767">
        <v>4.7425369999999996</v>
      </c>
    </row>
    <row r="2768" spans="1:2" x14ac:dyDescent="0.3">
      <c r="A2768" t="s">
        <v>1737</v>
      </c>
      <c r="B2768">
        <v>1.2129559999999999</v>
      </c>
    </row>
    <row r="2769" spans="1:2" x14ac:dyDescent="0.3">
      <c r="A2769" t="s">
        <v>4126</v>
      </c>
      <c r="B2769">
        <v>11.880898999999999</v>
      </c>
    </row>
    <row r="2770" spans="1:2" x14ac:dyDescent="0.3">
      <c r="A2770" t="s">
        <v>7323</v>
      </c>
      <c r="B2770">
        <v>10.131123000000001</v>
      </c>
    </row>
    <row r="2771" spans="1:2" x14ac:dyDescent="0.3">
      <c r="A2771" t="s">
        <v>4715</v>
      </c>
      <c r="B2771">
        <v>5.831302</v>
      </c>
    </row>
    <row r="2772" spans="1:2" x14ac:dyDescent="0.3">
      <c r="A2772" t="s">
        <v>590</v>
      </c>
      <c r="B2772">
        <v>35.522027000000001</v>
      </c>
    </row>
    <row r="2773" spans="1:2" x14ac:dyDescent="0.3">
      <c r="A2773" t="s">
        <v>203</v>
      </c>
      <c r="B2773">
        <v>10.573191</v>
      </c>
    </row>
    <row r="2774" spans="1:2" x14ac:dyDescent="0.3">
      <c r="A2774" t="s">
        <v>723</v>
      </c>
      <c r="B2774">
        <v>4.8984370000000004</v>
      </c>
    </row>
    <row r="2775" spans="1:2" x14ac:dyDescent="0.3">
      <c r="A2775" t="s">
        <v>843</v>
      </c>
      <c r="B2775">
        <v>17.632446000000002</v>
      </c>
    </row>
    <row r="2776" spans="1:2" x14ac:dyDescent="0.3">
      <c r="A2776" t="s">
        <v>1687</v>
      </c>
      <c r="B2776">
        <v>1.780065</v>
      </c>
    </row>
    <row r="2777" spans="1:2" x14ac:dyDescent="0.3">
      <c r="A2777" t="s">
        <v>1597</v>
      </c>
      <c r="B2777">
        <v>26.373864000000001</v>
      </c>
    </row>
    <row r="2778" spans="1:2" x14ac:dyDescent="0.3">
      <c r="A2778" t="s">
        <v>7236</v>
      </c>
      <c r="B2778">
        <v>1.647335</v>
      </c>
    </row>
    <row r="2779" spans="1:2" x14ac:dyDescent="0.3">
      <c r="A2779" t="s">
        <v>8918</v>
      </c>
      <c r="B2779">
        <v>12.321301999999999</v>
      </c>
    </row>
    <row r="2780" spans="1:2" x14ac:dyDescent="0.3">
      <c r="A2780" t="s">
        <v>203</v>
      </c>
      <c r="B2780">
        <v>43.444135000000003</v>
      </c>
    </row>
    <row r="2781" spans="1:2" x14ac:dyDescent="0.3">
      <c r="A2781" t="s">
        <v>183</v>
      </c>
      <c r="B2781">
        <v>1.2791060000000001</v>
      </c>
    </row>
    <row r="2782" spans="1:2" x14ac:dyDescent="0.3">
      <c r="A2782" t="s">
        <v>723</v>
      </c>
      <c r="B2782">
        <v>3.6808960000000002</v>
      </c>
    </row>
    <row r="2783" spans="1:2" x14ac:dyDescent="0.3">
      <c r="A2783" t="s">
        <v>3762</v>
      </c>
      <c r="B2783">
        <v>2.9962840000000002</v>
      </c>
    </row>
    <row r="2784" spans="1:2" x14ac:dyDescent="0.3">
      <c r="A2784" t="s">
        <v>5737</v>
      </c>
      <c r="B2784">
        <v>10.475368</v>
      </c>
    </row>
    <row r="2785" spans="1:2" x14ac:dyDescent="0.3">
      <c r="A2785" t="s">
        <v>87</v>
      </c>
      <c r="B2785">
        <v>30.952376999999998</v>
      </c>
    </row>
    <row r="2786" spans="1:2" x14ac:dyDescent="0.3">
      <c r="A2786" t="s">
        <v>4641</v>
      </c>
      <c r="B2786">
        <v>4.2674659999999998</v>
      </c>
    </row>
    <row r="2787" spans="1:2" x14ac:dyDescent="0.3">
      <c r="A2787" t="s">
        <v>1340</v>
      </c>
      <c r="B2787">
        <v>34.532418</v>
      </c>
    </row>
    <row r="2788" spans="1:2" x14ac:dyDescent="0.3">
      <c r="A2788" t="s">
        <v>8946</v>
      </c>
      <c r="B2788">
        <v>6.1164360000000002</v>
      </c>
    </row>
    <row r="2789" spans="1:2" x14ac:dyDescent="0.3">
      <c r="A2789" t="s">
        <v>7661</v>
      </c>
      <c r="B2789">
        <v>1.7149719999999999</v>
      </c>
    </row>
    <row r="2790" spans="1:2" x14ac:dyDescent="0.3">
      <c r="A2790" t="s">
        <v>843</v>
      </c>
      <c r="B2790">
        <v>19.664698999999999</v>
      </c>
    </row>
    <row r="2791" spans="1:2" x14ac:dyDescent="0.3">
      <c r="A2791" t="s">
        <v>1403</v>
      </c>
      <c r="B2791">
        <v>6.5379860000000001</v>
      </c>
    </row>
    <row r="2792" spans="1:2" x14ac:dyDescent="0.3">
      <c r="A2792" t="s">
        <v>203</v>
      </c>
      <c r="B2792">
        <v>13.349012</v>
      </c>
    </row>
    <row r="2793" spans="1:2" x14ac:dyDescent="0.3">
      <c r="A2793" t="s">
        <v>203</v>
      </c>
      <c r="B2793">
        <v>6.7960789999999998</v>
      </c>
    </row>
    <row r="2794" spans="1:2" x14ac:dyDescent="0.3">
      <c r="A2794" t="s">
        <v>8963</v>
      </c>
      <c r="B2794">
        <v>35.268557000000001</v>
      </c>
    </row>
    <row r="2795" spans="1:2" x14ac:dyDescent="0.3">
      <c r="A2795" t="s">
        <v>8967</v>
      </c>
      <c r="B2795">
        <v>7.4533469999999999</v>
      </c>
    </row>
    <row r="2796" spans="1:2" x14ac:dyDescent="0.3">
      <c r="A2796" t="s">
        <v>2188</v>
      </c>
      <c r="B2796">
        <v>13.939054</v>
      </c>
    </row>
    <row r="2797" spans="1:2" x14ac:dyDescent="0.3">
      <c r="A2797" t="s">
        <v>2556</v>
      </c>
      <c r="B2797">
        <v>11.892614999999999</v>
      </c>
    </row>
    <row r="2798" spans="1:2" x14ac:dyDescent="0.3">
      <c r="A2798" t="s">
        <v>8305</v>
      </c>
      <c r="B2798">
        <v>5.6987199999999998</v>
      </c>
    </row>
    <row r="2799" spans="1:2" x14ac:dyDescent="0.3">
      <c r="A2799" t="s">
        <v>1878</v>
      </c>
      <c r="B2799">
        <v>8.7805119999999999</v>
      </c>
    </row>
    <row r="2800" spans="1:2" x14ac:dyDescent="0.3">
      <c r="A2800" t="s">
        <v>4288</v>
      </c>
      <c r="B2800">
        <v>4.0213890000000001</v>
      </c>
    </row>
    <row r="2801" spans="1:2" x14ac:dyDescent="0.3">
      <c r="A2801" t="s">
        <v>1601</v>
      </c>
      <c r="B2801">
        <v>15.817095999999999</v>
      </c>
    </row>
    <row r="2802" spans="1:2" x14ac:dyDescent="0.3">
      <c r="A2802" t="s">
        <v>6626</v>
      </c>
      <c r="B2802">
        <v>34.821223000000003</v>
      </c>
    </row>
    <row r="2803" spans="1:2" x14ac:dyDescent="0.3">
      <c r="A2803" t="s">
        <v>8992</v>
      </c>
      <c r="B2803">
        <v>22.022227999999998</v>
      </c>
    </row>
    <row r="2804" spans="1:2" x14ac:dyDescent="0.3">
      <c r="A2804" t="s">
        <v>203</v>
      </c>
      <c r="B2804">
        <v>0.13938400000000001</v>
      </c>
    </row>
    <row r="2805" spans="1:2" x14ac:dyDescent="0.3">
      <c r="A2805" t="s">
        <v>3080</v>
      </c>
      <c r="B2805">
        <v>2.950618</v>
      </c>
    </row>
    <row r="2806" spans="1:2" x14ac:dyDescent="0.3">
      <c r="A2806" t="s">
        <v>843</v>
      </c>
      <c r="B2806">
        <v>7.497306</v>
      </c>
    </row>
    <row r="2807" spans="1:2" x14ac:dyDescent="0.3">
      <c r="A2807" t="s">
        <v>1588</v>
      </c>
      <c r="B2807">
        <v>26.396191000000002</v>
      </c>
    </row>
    <row r="2808" spans="1:2" x14ac:dyDescent="0.3">
      <c r="A2808" t="s">
        <v>9009</v>
      </c>
      <c r="B2808">
        <v>6.5460370000000001</v>
      </c>
    </row>
    <row r="2809" spans="1:2" x14ac:dyDescent="0.3">
      <c r="A2809" t="s">
        <v>482</v>
      </c>
      <c r="B2809">
        <v>28.670193000000001</v>
      </c>
    </row>
    <row r="2810" spans="1:2" x14ac:dyDescent="0.3">
      <c r="A2810" t="s">
        <v>9016</v>
      </c>
      <c r="B2810">
        <v>9.5727049999999991</v>
      </c>
    </row>
    <row r="2811" spans="1:2" x14ac:dyDescent="0.3">
      <c r="A2811" t="s">
        <v>4526</v>
      </c>
      <c r="B2811">
        <v>0.90352900000000003</v>
      </c>
    </row>
    <row r="2812" spans="1:2" x14ac:dyDescent="0.3">
      <c r="A2812" t="s">
        <v>518</v>
      </c>
      <c r="B2812">
        <v>47.584643</v>
      </c>
    </row>
    <row r="2813" spans="1:2" x14ac:dyDescent="0.3">
      <c r="A2813" t="s">
        <v>9026</v>
      </c>
      <c r="B2813">
        <v>50.152327</v>
      </c>
    </row>
    <row r="2814" spans="1:2" x14ac:dyDescent="0.3">
      <c r="A2814" t="s">
        <v>1009</v>
      </c>
      <c r="B2814">
        <v>60.767167999999998</v>
      </c>
    </row>
    <row r="2815" spans="1:2" x14ac:dyDescent="0.3">
      <c r="A2815" t="s">
        <v>9033</v>
      </c>
      <c r="B2815">
        <v>11.103202</v>
      </c>
    </row>
    <row r="2816" spans="1:2" x14ac:dyDescent="0.3">
      <c r="A2816" t="s">
        <v>817</v>
      </c>
      <c r="B2816">
        <v>15.262130000000001</v>
      </c>
    </row>
    <row r="2817" spans="1:2" x14ac:dyDescent="0.3">
      <c r="A2817" t="s">
        <v>1009</v>
      </c>
      <c r="B2817">
        <v>6.0351520000000001</v>
      </c>
    </row>
    <row r="2818" spans="1:2" x14ac:dyDescent="0.3">
      <c r="A2818" t="s">
        <v>1578</v>
      </c>
      <c r="B2818">
        <v>10.297188999999999</v>
      </c>
    </row>
    <row r="2819" spans="1:2" x14ac:dyDescent="0.3">
      <c r="A2819" t="s">
        <v>126</v>
      </c>
      <c r="B2819">
        <v>22.434101999999999</v>
      </c>
    </row>
    <row r="2820" spans="1:2" x14ac:dyDescent="0.3">
      <c r="A2820" t="s">
        <v>9046</v>
      </c>
      <c r="B2820">
        <v>41.249003999999999</v>
      </c>
    </row>
    <row r="2821" spans="1:2" x14ac:dyDescent="0.3">
      <c r="A2821" t="s">
        <v>2578</v>
      </c>
      <c r="B2821">
        <v>23.161753999999998</v>
      </c>
    </row>
    <row r="2822" spans="1:2" x14ac:dyDescent="0.3">
      <c r="A2822" t="s">
        <v>9052</v>
      </c>
      <c r="B2822">
        <v>19.195398999999998</v>
      </c>
    </row>
    <row r="2823" spans="1:2" x14ac:dyDescent="0.3">
      <c r="A2823" t="s">
        <v>9055</v>
      </c>
      <c r="B2823">
        <v>21.958055000000002</v>
      </c>
    </row>
    <row r="2824" spans="1:2" x14ac:dyDescent="0.3">
      <c r="A2824" t="s">
        <v>9059</v>
      </c>
      <c r="B2824">
        <v>45.477801999999997</v>
      </c>
    </row>
    <row r="2825" spans="1:2" x14ac:dyDescent="0.3">
      <c r="A2825" t="s">
        <v>1407</v>
      </c>
      <c r="B2825">
        <v>12.60629</v>
      </c>
    </row>
    <row r="2826" spans="1:2" x14ac:dyDescent="0.3">
      <c r="A2826" t="s">
        <v>4176</v>
      </c>
      <c r="B2826">
        <v>40.631670999999997</v>
      </c>
    </row>
    <row r="2827" spans="1:2" x14ac:dyDescent="0.3">
      <c r="A2827" t="s">
        <v>2668</v>
      </c>
      <c r="B2827">
        <v>26.219598000000001</v>
      </c>
    </row>
    <row r="2828" spans="1:2" x14ac:dyDescent="0.3">
      <c r="A2828" t="s">
        <v>5747</v>
      </c>
      <c r="B2828">
        <v>12.921594000000001</v>
      </c>
    </row>
    <row r="2829" spans="1:2" x14ac:dyDescent="0.3">
      <c r="A2829" t="s">
        <v>5002</v>
      </c>
      <c r="B2829">
        <v>3.389249</v>
      </c>
    </row>
    <row r="2830" spans="1:2" x14ac:dyDescent="0.3">
      <c r="A2830" t="s">
        <v>9076</v>
      </c>
      <c r="B2830">
        <v>14.779536999999999</v>
      </c>
    </row>
    <row r="2831" spans="1:2" x14ac:dyDescent="0.3">
      <c r="A2831" t="s">
        <v>9080</v>
      </c>
      <c r="B2831">
        <v>6.7033189999999996</v>
      </c>
    </row>
    <row r="2832" spans="1:2" x14ac:dyDescent="0.3">
      <c r="A2832" t="s">
        <v>1912</v>
      </c>
      <c r="B2832">
        <v>49.070321</v>
      </c>
    </row>
    <row r="2833" spans="1:2" x14ac:dyDescent="0.3">
      <c r="A2833" t="s">
        <v>1172</v>
      </c>
      <c r="B2833">
        <v>21.933821999999999</v>
      </c>
    </row>
    <row r="2834" spans="1:2" x14ac:dyDescent="0.3">
      <c r="A2834" t="s">
        <v>2388</v>
      </c>
      <c r="B2834">
        <v>20.624896</v>
      </c>
    </row>
    <row r="2835" spans="1:2" x14ac:dyDescent="0.3">
      <c r="A2835" t="s">
        <v>2758</v>
      </c>
      <c r="B2835">
        <v>8.0839949999999998</v>
      </c>
    </row>
    <row r="2836" spans="1:2" x14ac:dyDescent="0.3">
      <c r="A2836" t="s">
        <v>518</v>
      </c>
      <c r="B2836">
        <v>11.135733999999999</v>
      </c>
    </row>
    <row r="2837" spans="1:2" x14ac:dyDescent="0.3">
      <c r="A2837" t="s">
        <v>1433</v>
      </c>
      <c r="B2837">
        <v>4.6236090000000001</v>
      </c>
    </row>
    <row r="2838" spans="1:2" x14ac:dyDescent="0.3">
      <c r="A2838" t="s">
        <v>590</v>
      </c>
      <c r="B2838">
        <v>11.510281000000001</v>
      </c>
    </row>
    <row r="2839" spans="1:2" x14ac:dyDescent="0.3">
      <c r="A2839" t="s">
        <v>9102</v>
      </c>
      <c r="B2839">
        <v>15.085981</v>
      </c>
    </row>
    <row r="2840" spans="1:2" x14ac:dyDescent="0.3">
      <c r="A2840" t="s">
        <v>203</v>
      </c>
      <c r="B2840">
        <v>18.422326999999999</v>
      </c>
    </row>
    <row r="2841" spans="1:2" x14ac:dyDescent="0.3">
      <c r="A2841" t="s">
        <v>9110</v>
      </c>
      <c r="B2841">
        <v>8.4106880000000004</v>
      </c>
    </row>
    <row r="2842" spans="1:2" x14ac:dyDescent="0.3">
      <c r="A2842" t="s">
        <v>1687</v>
      </c>
      <c r="B2842">
        <v>12.921594000000001</v>
      </c>
    </row>
    <row r="2843" spans="1:2" x14ac:dyDescent="0.3">
      <c r="A2843" t="s">
        <v>1040</v>
      </c>
      <c r="B2843">
        <v>18.422008000000002</v>
      </c>
    </row>
    <row r="2844" spans="1:2" x14ac:dyDescent="0.3">
      <c r="A2844" t="s">
        <v>2631</v>
      </c>
      <c r="B2844">
        <v>15.896312</v>
      </c>
    </row>
    <row r="2845" spans="1:2" x14ac:dyDescent="0.3">
      <c r="A2845" t="s">
        <v>7768</v>
      </c>
      <c r="B2845">
        <v>8.6165900000000004</v>
      </c>
    </row>
    <row r="2846" spans="1:2" x14ac:dyDescent="0.3">
      <c r="A2846" t="s">
        <v>1878</v>
      </c>
      <c r="B2846">
        <v>6.0441609999999999</v>
      </c>
    </row>
    <row r="2847" spans="1:2" x14ac:dyDescent="0.3">
      <c r="A2847" t="s">
        <v>723</v>
      </c>
      <c r="B2847">
        <v>29.019504000000001</v>
      </c>
    </row>
    <row r="2848" spans="1:2" x14ac:dyDescent="0.3">
      <c r="A2848" t="s">
        <v>1578</v>
      </c>
      <c r="B2848">
        <v>6.2464000000000004</v>
      </c>
    </row>
    <row r="2849" spans="1:2" x14ac:dyDescent="0.3">
      <c r="A2849" t="s">
        <v>9132</v>
      </c>
      <c r="B2849">
        <v>5.315213</v>
      </c>
    </row>
    <row r="2850" spans="1:2" x14ac:dyDescent="0.3">
      <c r="A2850" t="s">
        <v>9136</v>
      </c>
      <c r="B2850">
        <v>16.931846</v>
      </c>
    </row>
    <row r="2851" spans="1:2" x14ac:dyDescent="0.3">
      <c r="A2851" t="s">
        <v>7949</v>
      </c>
      <c r="B2851">
        <v>12.921594000000001</v>
      </c>
    </row>
    <row r="2852" spans="1:2" x14ac:dyDescent="0.3">
      <c r="A2852" t="s">
        <v>590</v>
      </c>
      <c r="B2852">
        <v>4.4801669999999998</v>
      </c>
    </row>
    <row r="2853" spans="1:2" x14ac:dyDescent="0.3">
      <c r="A2853" t="s">
        <v>712</v>
      </c>
      <c r="B2853">
        <v>29.223880999999999</v>
      </c>
    </row>
    <row r="2854" spans="1:2" x14ac:dyDescent="0.3">
      <c r="A2854" t="s">
        <v>9147</v>
      </c>
      <c r="B2854">
        <v>7.7107970000000003</v>
      </c>
    </row>
    <row r="2855" spans="1:2" x14ac:dyDescent="0.3">
      <c r="A2855" t="s">
        <v>9151</v>
      </c>
      <c r="B2855">
        <v>1.0818220000000001</v>
      </c>
    </row>
    <row r="2856" spans="1:2" x14ac:dyDescent="0.3">
      <c r="A2856" t="s">
        <v>1578</v>
      </c>
      <c r="B2856">
        <v>16.183745999999999</v>
      </c>
    </row>
    <row r="2857" spans="1:2" x14ac:dyDescent="0.3">
      <c r="A2857" t="s">
        <v>763</v>
      </c>
      <c r="B2857">
        <v>47.992817000000002</v>
      </c>
    </row>
    <row r="2858" spans="1:2" x14ac:dyDescent="0.3">
      <c r="A2858" t="s">
        <v>1009</v>
      </c>
      <c r="B2858">
        <v>1.20245</v>
      </c>
    </row>
    <row r="2859" spans="1:2" x14ac:dyDescent="0.3">
      <c r="A2859" t="s">
        <v>843</v>
      </c>
      <c r="B2859">
        <v>0.70079199999999997</v>
      </c>
    </row>
    <row r="2860" spans="1:2" x14ac:dyDescent="0.3">
      <c r="A2860" t="s">
        <v>843</v>
      </c>
      <c r="B2860">
        <v>10.409253</v>
      </c>
    </row>
    <row r="2861" spans="1:2" x14ac:dyDescent="0.3">
      <c r="A2861" t="s">
        <v>723</v>
      </c>
      <c r="B2861">
        <v>14.345428</v>
      </c>
    </row>
    <row r="2862" spans="1:2" x14ac:dyDescent="0.3">
      <c r="A2862" t="s">
        <v>9171</v>
      </c>
      <c r="B2862">
        <v>6.803763</v>
      </c>
    </row>
    <row r="2863" spans="1:2" x14ac:dyDescent="0.3">
      <c r="A2863" t="s">
        <v>203</v>
      </c>
      <c r="B2863">
        <v>19.944479000000001</v>
      </c>
    </row>
    <row r="2864" spans="1:2" x14ac:dyDescent="0.3">
      <c r="A2864" t="s">
        <v>9179</v>
      </c>
      <c r="B2864">
        <v>26.967493999999999</v>
      </c>
    </row>
    <row r="2865" spans="1:2" x14ac:dyDescent="0.3">
      <c r="A2865" t="s">
        <v>590</v>
      </c>
      <c r="B2865">
        <v>3.4445420000000002</v>
      </c>
    </row>
    <row r="2866" spans="1:2" x14ac:dyDescent="0.3">
      <c r="A2866" t="s">
        <v>9185</v>
      </c>
      <c r="B2866">
        <v>12.921594000000001</v>
      </c>
    </row>
    <row r="2867" spans="1:2" x14ac:dyDescent="0.3">
      <c r="A2867" t="s">
        <v>8152</v>
      </c>
      <c r="B2867">
        <v>21.064081999999999</v>
      </c>
    </row>
    <row r="2868" spans="1:2" x14ac:dyDescent="0.3">
      <c r="A2868" t="s">
        <v>1737</v>
      </c>
      <c r="B2868">
        <v>16.40512</v>
      </c>
    </row>
    <row r="2869" spans="1:2" x14ac:dyDescent="0.3">
      <c r="A2869" t="s">
        <v>1830</v>
      </c>
      <c r="B2869">
        <v>32.940596999999997</v>
      </c>
    </row>
    <row r="2870" spans="1:2" x14ac:dyDescent="0.3">
      <c r="A2870" t="s">
        <v>7586</v>
      </c>
      <c r="B2870">
        <v>13.427427</v>
      </c>
    </row>
    <row r="2871" spans="1:2" x14ac:dyDescent="0.3">
      <c r="A2871" t="s">
        <v>847</v>
      </c>
      <c r="B2871">
        <v>5.359381</v>
      </c>
    </row>
    <row r="2872" spans="1:2" x14ac:dyDescent="0.3">
      <c r="A2872" t="s">
        <v>364</v>
      </c>
      <c r="B2872">
        <v>8.7082289999999993</v>
      </c>
    </row>
    <row r="2873" spans="1:2" x14ac:dyDescent="0.3">
      <c r="A2873" t="s">
        <v>1578</v>
      </c>
      <c r="B2873">
        <v>4.3304280000000004</v>
      </c>
    </row>
    <row r="2874" spans="1:2" x14ac:dyDescent="0.3">
      <c r="A2874" t="s">
        <v>2631</v>
      </c>
      <c r="B2874">
        <v>7.5945929999999997</v>
      </c>
    </row>
    <row r="2875" spans="1:2" x14ac:dyDescent="0.3">
      <c r="A2875" t="s">
        <v>2631</v>
      </c>
      <c r="B2875">
        <v>4.7701950000000002</v>
      </c>
    </row>
    <row r="2876" spans="1:2" x14ac:dyDescent="0.3">
      <c r="A2876" t="s">
        <v>1009</v>
      </c>
      <c r="B2876">
        <v>1.6233379999999999</v>
      </c>
    </row>
    <row r="2877" spans="1:2" x14ac:dyDescent="0.3">
      <c r="A2877" t="s">
        <v>590</v>
      </c>
      <c r="B2877">
        <v>2.9939390000000001</v>
      </c>
    </row>
    <row r="2878" spans="1:2" x14ac:dyDescent="0.3">
      <c r="A2878" t="s">
        <v>5008</v>
      </c>
      <c r="B2878">
        <v>10.536092</v>
      </c>
    </row>
    <row r="2879" spans="1:2" x14ac:dyDescent="0.3">
      <c r="A2879" t="s">
        <v>203</v>
      </c>
      <c r="B2879">
        <v>8.2906359999999992</v>
      </c>
    </row>
    <row r="2880" spans="1:2" x14ac:dyDescent="0.3">
      <c r="A2880" t="s">
        <v>1578</v>
      </c>
      <c r="B2880">
        <v>3.6038420000000002</v>
      </c>
    </row>
    <row r="2881" spans="1:2" x14ac:dyDescent="0.3">
      <c r="A2881" t="s">
        <v>9225</v>
      </c>
      <c r="B2881">
        <v>27.655270000000002</v>
      </c>
    </row>
    <row r="2882" spans="1:2" x14ac:dyDescent="0.3">
      <c r="A2882" t="s">
        <v>9225</v>
      </c>
      <c r="B2882">
        <v>27.655270000000002</v>
      </c>
    </row>
    <row r="2883" spans="1:2" x14ac:dyDescent="0.3">
      <c r="A2883" t="s">
        <v>9228</v>
      </c>
      <c r="B2883">
        <v>1.379643</v>
      </c>
    </row>
    <row r="2884" spans="1:2" x14ac:dyDescent="0.3">
      <c r="A2884" t="s">
        <v>9230</v>
      </c>
      <c r="B2884">
        <v>9.1643860000000004</v>
      </c>
    </row>
    <row r="2885" spans="1:2" x14ac:dyDescent="0.3">
      <c r="A2885" t="s">
        <v>1578</v>
      </c>
      <c r="B2885">
        <v>9.7794439999999998</v>
      </c>
    </row>
    <row r="2886" spans="1:2" x14ac:dyDescent="0.3">
      <c r="A2886" t="s">
        <v>1578</v>
      </c>
      <c r="B2886">
        <v>32.523572999999999</v>
      </c>
    </row>
    <row r="2887" spans="1:2" x14ac:dyDescent="0.3">
      <c r="A2887" t="s">
        <v>1578</v>
      </c>
      <c r="B2887">
        <v>2.2488800000000002</v>
      </c>
    </row>
    <row r="2888" spans="1:2" x14ac:dyDescent="0.3">
      <c r="A2888" t="s">
        <v>518</v>
      </c>
      <c r="B2888">
        <v>27.322212</v>
      </c>
    </row>
    <row r="2889" spans="1:2" x14ac:dyDescent="0.3">
      <c r="A2889" t="s">
        <v>9244</v>
      </c>
      <c r="B2889">
        <v>12.664787</v>
      </c>
    </row>
    <row r="2890" spans="1:2" x14ac:dyDescent="0.3">
      <c r="A2890" t="s">
        <v>8006</v>
      </c>
      <c r="B2890">
        <v>3.004432</v>
      </c>
    </row>
    <row r="2891" spans="1:2" x14ac:dyDescent="0.3">
      <c r="A2891" t="s">
        <v>275</v>
      </c>
      <c r="B2891">
        <v>4.7952440000000003</v>
      </c>
    </row>
    <row r="2892" spans="1:2" x14ac:dyDescent="0.3">
      <c r="A2892" t="s">
        <v>203</v>
      </c>
      <c r="B2892">
        <v>5.8412850000000001</v>
      </c>
    </row>
    <row r="2893" spans="1:2" x14ac:dyDescent="0.3">
      <c r="A2893" t="s">
        <v>2556</v>
      </c>
      <c r="B2893">
        <v>5.3277140000000003</v>
      </c>
    </row>
    <row r="2894" spans="1:2" x14ac:dyDescent="0.3">
      <c r="A2894" t="s">
        <v>590</v>
      </c>
      <c r="B2894">
        <v>3.5827330000000002</v>
      </c>
    </row>
    <row r="2895" spans="1:2" x14ac:dyDescent="0.3">
      <c r="A2895" t="s">
        <v>1578</v>
      </c>
      <c r="B2895">
        <v>2.678715</v>
      </c>
    </row>
    <row r="2896" spans="1:2" x14ac:dyDescent="0.3">
      <c r="A2896" t="s">
        <v>2923</v>
      </c>
      <c r="B2896">
        <v>9.7281429999999993</v>
      </c>
    </row>
    <row r="2897" spans="1:2" x14ac:dyDescent="0.3">
      <c r="A2897" t="s">
        <v>203</v>
      </c>
      <c r="B2897">
        <v>2.3038650000000001</v>
      </c>
    </row>
    <row r="2898" spans="1:2" x14ac:dyDescent="0.3">
      <c r="A2898" t="s">
        <v>1737</v>
      </c>
      <c r="B2898">
        <v>11.237374000000001</v>
      </c>
    </row>
    <row r="2899" spans="1:2" x14ac:dyDescent="0.3">
      <c r="A2899" t="s">
        <v>6626</v>
      </c>
      <c r="B2899">
        <v>1.9068069999999999</v>
      </c>
    </row>
    <row r="2900" spans="1:2" x14ac:dyDescent="0.3">
      <c r="A2900" t="s">
        <v>590</v>
      </c>
      <c r="B2900">
        <v>2.6958959999999998</v>
      </c>
    </row>
    <row r="2901" spans="1:2" x14ac:dyDescent="0.3">
      <c r="A2901" t="s">
        <v>3550</v>
      </c>
      <c r="B2901">
        <v>1.4167959999999999</v>
      </c>
    </row>
    <row r="2902" spans="1:2" x14ac:dyDescent="0.3">
      <c r="A2902" t="s">
        <v>3174</v>
      </c>
      <c r="B2902">
        <v>11.636882999999999</v>
      </c>
    </row>
    <row r="2903" spans="1:2" x14ac:dyDescent="0.3">
      <c r="A2903" t="s">
        <v>1172</v>
      </c>
      <c r="B2903">
        <v>4.7933479999999999</v>
      </c>
    </row>
    <row r="2904" spans="1:2" x14ac:dyDescent="0.3">
      <c r="A2904" t="s">
        <v>9289</v>
      </c>
      <c r="B2904">
        <v>0.73865199999999998</v>
      </c>
    </row>
    <row r="2905" spans="1:2" x14ac:dyDescent="0.3">
      <c r="A2905" t="s">
        <v>257</v>
      </c>
      <c r="B2905">
        <v>5.158067</v>
      </c>
    </row>
    <row r="2906" spans="1:2" x14ac:dyDescent="0.3">
      <c r="A2906" t="s">
        <v>6626</v>
      </c>
      <c r="B2906">
        <v>5.7276020000000001</v>
      </c>
    </row>
    <row r="2907" spans="1:2" x14ac:dyDescent="0.3">
      <c r="A2907" t="s">
        <v>3509</v>
      </c>
      <c r="B2907">
        <v>25.496925999999998</v>
      </c>
    </row>
    <row r="2908" spans="1:2" x14ac:dyDescent="0.3">
      <c r="A2908" t="s">
        <v>723</v>
      </c>
      <c r="B2908">
        <v>0.48927100000000001</v>
      </c>
    </row>
    <row r="2909" spans="1:2" x14ac:dyDescent="0.3">
      <c r="A2909" t="s">
        <v>723</v>
      </c>
      <c r="B2909">
        <v>11.150261</v>
      </c>
    </row>
    <row r="2910" spans="1:2" x14ac:dyDescent="0.3">
      <c r="A2910" t="s">
        <v>919</v>
      </c>
      <c r="B2910">
        <v>53.595686000000001</v>
      </c>
    </row>
    <row r="2911" spans="1:2" x14ac:dyDescent="0.3">
      <c r="A2911" t="s">
        <v>203</v>
      </c>
      <c r="B2911">
        <v>0.18623400000000001</v>
      </c>
    </row>
    <row r="2912" spans="1:2" x14ac:dyDescent="0.3">
      <c r="A2912" t="s">
        <v>5399</v>
      </c>
      <c r="B2912">
        <v>20.747993999999998</v>
      </c>
    </row>
    <row r="2913" spans="1:2" x14ac:dyDescent="0.3">
      <c r="A2913" t="s">
        <v>723</v>
      </c>
      <c r="B2913">
        <v>2.9308529999999999</v>
      </c>
    </row>
    <row r="2914" spans="1:2" x14ac:dyDescent="0.3">
      <c r="A2914" t="s">
        <v>723</v>
      </c>
      <c r="B2914">
        <v>4.7591900000000003</v>
      </c>
    </row>
    <row r="2915" spans="1:2" x14ac:dyDescent="0.3">
      <c r="A2915" t="s">
        <v>1470</v>
      </c>
      <c r="B2915">
        <v>0.75336199999999998</v>
      </c>
    </row>
    <row r="2916" spans="1:2" x14ac:dyDescent="0.3">
      <c r="A2916" t="s">
        <v>9319</v>
      </c>
      <c r="B2916">
        <v>45.072136</v>
      </c>
    </row>
    <row r="2917" spans="1:2" x14ac:dyDescent="0.3">
      <c r="A2917" t="s">
        <v>118</v>
      </c>
      <c r="B2917">
        <v>12.921594000000001</v>
      </c>
    </row>
    <row r="2918" spans="1:2" x14ac:dyDescent="0.3">
      <c r="A2918" t="s">
        <v>590</v>
      </c>
      <c r="B2918">
        <v>56.805781000000003</v>
      </c>
    </row>
    <row r="2919" spans="1:2" x14ac:dyDescent="0.3">
      <c r="A2919" t="s">
        <v>4641</v>
      </c>
      <c r="B2919">
        <v>12.854853</v>
      </c>
    </row>
    <row r="2920" spans="1:2" x14ac:dyDescent="0.3">
      <c r="A2920" t="s">
        <v>9329</v>
      </c>
      <c r="B2920">
        <v>14.637357</v>
      </c>
    </row>
    <row r="2921" spans="1:2" x14ac:dyDescent="0.3">
      <c r="A2921" t="s">
        <v>5241</v>
      </c>
      <c r="B2921">
        <v>21.801188</v>
      </c>
    </row>
    <row r="2922" spans="1:2" x14ac:dyDescent="0.3">
      <c r="A2922" t="s">
        <v>723</v>
      </c>
      <c r="B2922">
        <v>31.019380999999999</v>
      </c>
    </row>
    <row r="2923" spans="1:2" x14ac:dyDescent="0.3">
      <c r="A2923" t="s">
        <v>9339</v>
      </c>
      <c r="B2923">
        <v>11.227086999999999</v>
      </c>
    </row>
    <row r="2924" spans="1:2" x14ac:dyDescent="0.3">
      <c r="A2924" t="s">
        <v>1578</v>
      </c>
      <c r="B2924">
        <v>19.231507000000001</v>
      </c>
    </row>
    <row r="2925" spans="1:2" x14ac:dyDescent="0.3">
      <c r="A2925" t="s">
        <v>723</v>
      </c>
      <c r="B2925">
        <v>31.162838000000001</v>
      </c>
    </row>
    <row r="2926" spans="1:2" x14ac:dyDescent="0.3">
      <c r="A2926" t="s">
        <v>1054</v>
      </c>
      <c r="B2926">
        <v>3.9448699999999999</v>
      </c>
    </row>
    <row r="2927" spans="1:2" x14ac:dyDescent="0.3">
      <c r="A2927" t="s">
        <v>590</v>
      </c>
      <c r="B2927">
        <v>7.5591920000000004</v>
      </c>
    </row>
    <row r="2928" spans="1:2" x14ac:dyDescent="0.3">
      <c r="A2928" t="s">
        <v>1637</v>
      </c>
      <c r="B2928">
        <v>7.3775870000000001</v>
      </c>
    </row>
    <row r="2929" spans="1:2" x14ac:dyDescent="0.3">
      <c r="A2929" t="s">
        <v>3275</v>
      </c>
      <c r="B2929">
        <v>38.018084999999999</v>
      </c>
    </row>
    <row r="2930" spans="1:2" x14ac:dyDescent="0.3">
      <c r="A2930" t="s">
        <v>203</v>
      </c>
      <c r="B2930">
        <v>33.283554000000002</v>
      </c>
    </row>
    <row r="2931" spans="1:2" x14ac:dyDescent="0.3">
      <c r="A2931" t="s">
        <v>723</v>
      </c>
      <c r="B2931">
        <v>15.864928000000001</v>
      </c>
    </row>
    <row r="2932" spans="1:2" x14ac:dyDescent="0.3">
      <c r="A2932" t="s">
        <v>114</v>
      </c>
      <c r="B2932">
        <v>23.449703</v>
      </c>
    </row>
    <row r="2933" spans="1:2" x14ac:dyDescent="0.3">
      <c r="A2933" t="s">
        <v>3307</v>
      </c>
      <c r="B2933">
        <v>31.900898999999999</v>
      </c>
    </row>
    <row r="2934" spans="1:2" x14ac:dyDescent="0.3">
      <c r="A2934" t="s">
        <v>590</v>
      </c>
      <c r="B2934">
        <v>14.282314</v>
      </c>
    </row>
    <row r="2935" spans="1:2" x14ac:dyDescent="0.3">
      <c r="A2935" t="s">
        <v>506</v>
      </c>
      <c r="B2935">
        <v>7.6459789999999996</v>
      </c>
    </row>
    <row r="2936" spans="1:2" x14ac:dyDescent="0.3">
      <c r="A2936" t="s">
        <v>1054</v>
      </c>
      <c r="B2936">
        <v>3.4957579999999999</v>
      </c>
    </row>
    <row r="2937" spans="1:2" x14ac:dyDescent="0.3">
      <c r="A2937" t="s">
        <v>4208</v>
      </c>
      <c r="B2937">
        <v>7.5589589999999998</v>
      </c>
    </row>
    <row r="2938" spans="1:2" x14ac:dyDescent="0.3">
      <c r="A2938" t="s">
        <v>4514</v>
      </c>
      <c r="B2938">
        <v>3.3752080000000002</v>
      </c>
    </row>
    <row r="2939" spans="1:2" x14ac:dyDescent="0.3">
      <c r="A2939" t="s">
        <v>257</v>
      </c>
      <c r="B2939">
        <v>4.2342690000000003</v>
      </c>
    </row>
    <row r="2940" spans="1:2" x14ac:dyDescent="0.3">
      <c r="A2940" t="s">
        <v>203</v>
      </c>
      <c r="B2940">
        <v>39.337949000000002</v>
      </c>
    </row>
    <row r="2941" spans="1:2" x14ac:dyDescent="0.3">
      <c r="A2941" t="s">
        <v>4641</v>
      </c>
      <c r="B2941">
        <v>29.543330999999998</v>
      </c>
    </row>
    <row r="2942" spans="1:2" x14ac:dyDescent="0.3">
      <c r="A2942" t="s">
        <v>590</v>
      </c>
      <c r="B2942">
        <v>4.1206399999999999</v>
      </c>
    </row>
    <row r="2943" spans="1:2" x14ac:dyDescent="0.3">
      <c r="A2943" t="s">
        <v>590</v>
      </c>
      <c r="B2943">
        <v>2.2595369999999999</v>
      </c>
    </row>
    <row r="2944" spans="1:2" x14ac:dyDescent="0.3">
      <c r="A2944" t="s">
        <v>1593</v>
      </c>
      <c r="B2944">
        <v>7.7220209999999998</v>
      </c>
    </row>
    <row r="2945" spans="1:2" x14ac:dyDescent="0.3">
      <c r="A2945" t="s">
        <v>1009</v>
      </c>
      <c r="B2945">
        <v>7.063053</v>
      </c>
    </row>
    <row r="2946" spans="1:2" x14ac:dyDescent="0.3">
      <c r="A2946" t="s">
        <v>1282</v>
      </c>
      <c r="B2946">
        <v>16.003958000000001</v>
      </c>
    </row>
    <row r="2947" spans="1:2" x14ac:dyDescent="0.3">
      <c r="A2947" t="s">
        <v>723</v>
      </c>
      <c r="B2947">
        <v>21.204929</v>
      </c>
    </row>
    <row r="2948" spans="1:2" x14ac:dyDescent="0.3">
      <c r="A2948" t="s">
        <v>723</v>
      </c>
      <c r="B2948">
        <v>6.7993139999999999</v>
      </c>
    </row>
    <row r="2949" spans="1:2" x14ac:dyDescent="0.3">
      <c r="A2949" t="s">
        <v>9319</v>
      </c>
      <c r="B2949">
        <v>33.758280999999997</v>
      </c>
    </row>
    <row r="2950" spans="1:2" x14ac:dyDescent="0.3">
      <c r="A2950" t="s">
        <v>1009</v>
      </c>
      <c r="B2950">
        <v>9.3718109999999992</v>
      </c>
    </row>
    <row r="2951" spans="1:2" x14ac:dyDescent="0.3">
      <c r="A2951" t="s">
        <v>1687</v>
      </c>
      <c r="B2951">
        <v>33.282794000000003</v>
      </c>
    </row>
    <row r="2952" spans="1:2" x14ac:dyDescent="0.3">
      <c r="A2952" t="s">
        <v>1396</v>
      </c>
      <c r="B2952">
        <v>3.2081719999999998</v>
      </c>
    </row>
    <row r="2953" spans="1:2" x14ac:dyDescent="0.3">
      <c r="A2953" t="s">
        <v>3080</v>
      </c>
      <c r="B2953">
        <v>4.1319179999999998</v>
      </c>
    </row>
    <row r="2954" spans="1:2" x14ac:dyDescent="0.3">
      <c r="A2954" t="s">
        <v>1009</v>
      </c>
      <c r="B2954">
        <v>4.0932880000000003</v>
      </c>
    </row>
    <row r="2955" spans="1:2" x14ac:dyDescent="0.3">
      <c r="A2955" t="s">
        <v>843</v>
      </c>
      <c r="B2955">
        <v>1.1876709999999999</v>
      </c>
    </row>
    <row r="2956" spans="1:2" x14ac:dyDescent="0.3">
      <c r="A2956" t="s">
        <v>1489</v>
      </c>
      <c r="B2956">
        <v>36.319204999999997</v>
      </c>
    </row>
    <row r="2957" spans="1:2" x14ac:dyDescent="0.3">
      <c r="A2957" t="s">
        <v>114</v>
      </c>
      <c r="B2957">
        <v>4.1467520000000002</v>
      </c>
    </row>
    <row r="2958" spans="1:2" x14ac:dyDescent="0.3">
      <c r="A2958" t="s">
        <v>9435</v>
      </c>
      <c r="B2958">
        <v>9.7055889999999998</v>
      </c>
    </row>
    <row r="2959" spans="1:2" x14ac:dyDescent="0.3">
      <c r="A2959" t="s">
        <v>1396</v>
      </c>
      <c r="B2959">
        <v>1.3969849999999999</v>
      </c>
    </row>
    <row r="2960" spans="1:2" x14ac:dyDescent="0.3">
      <c r="A2960" t="s">
        <v>4150</v>
      </c>
      <c r="B2960">
        <v>4.0567739999999999</v>
      </c>
    </row>
    <row r="2961" spans="1:2" x14ac:dyDescent="0.3">
      <c r="A2961" t="s">
        <v>723</v>
      </c>
      <c r="B2961">
        <v>5.0626870000000004</v>
      </c>
    </row>
    <row r="2962" spans="1:2" x14ac:dyDescent="0.3">
      <c r="A2962" t="s">
        <v>1282</v>
      </c>
      <c r="B2962">
        <v>3.1221519999999998</v>
      </c>
    </row>
    <row r="2963" spans="1:2" x14ac:dyDescent="0.3">
      <c r="A2963" t="s">
        <v>8507</v>
      </c>
      <c r="B2963">
        <v>32.943848000000003</v>
      </c>
    </row>
    <row r="2964" spans="1:2" x14ac:dyDescent="0.3">
      <c r="A2964" t="s">
        <v>9452</v>
      </c>
      <c r="B2964">
        <v>0.70012700000000005</v>
      </c>
    </row>
    <row r="2965" spans="1:2" x14ac:dyDescent="0.3">
      <c r="A2965" t="s">
        <v>1593</v>
      </c>
      <c r="B2965">
        <v>31.763200999999999</v>
      </c>
    </row>
    <row r="2966" spans="1:2" x14ac:dyDescent="0.3">
      <c r="A2966" t="s">
        <v>1160</v>
      </c>
      <c r="B2966">
        <v>8.9508639999999993</v>
      </c>
    </row>
    <row r="2967" spans="1:2" x14ac:dyDescent="0.3">
      <c r="A2967" t="s">
        <v>203</v>
      </c>
      <c r="B2967">
        <v>3.2469030000000001</v>
      </c>
    </row>
    <row r="2968" spans="1:2" x14ac:dyDescent="0.3">
      <c r="A2968" t="s">
        <v>1593</v>
      </c>
      <c r="B2968">
        <v>4.5195230000000004</v>
      </c>
    </row>
    <row r="2969" spans="1:2" x14ac:dyDescent="0.3">
      <c r="A2969" t="s">
        <v>9467</v>
      </c>
      <c r="B2969">
        <v>18.764453</v>
      </c>
    </row>
    <row r="2970" spans="1:2" x14ac:dyDescent="0.3">
      <c r="A2970" t="s">
        <v>3509</v>
      </c>
      <c r="B2970">
        <v>6.3401350000000001</v>
      </c>
    </row>
    <row r="2971" spans="1:2" x14ac:dyDescent="0.3">
      <c r="A2971" t="s">
        <v>9474</v>
      </c>
      <c r="B2971">
        <v>12.921594000000001</v>
      </c>
    </row>
    <row r="2972" spans="1:2" x14ac:dyDescent="0.3">
      <c r="A2972" t="s">
        <v>9478</v>
      </c>
      <c r="B2972">
        <v>56.105798</v>
      </c>
    </row>
    <row r="2973" spans="1:2" x14ac:dyDescent="0.3">
      <c r="A2973" t="s">
        <v>3851</v>
      </c>
      <c r="B2973">
        <v>12.792446</v>
      </c>
    </row>
    <row r="2974" spans="1:2" x14ac:dyDescent="0.3">
      <c r="A2974" t="s">
        <v>275</v>
      </c>
      <c r="B2974">
        <v>1.985552</v>
      </c>
    </row>
    <row r="2975" spans="1:2" x14ac:dyDescent="0.3">
      <c r="A2975" t="s">
        <v>2631</v>
      </c>
      <c r="B2975">
        <v>3.7073000000000002E-2</v>
      </c>
    </row>
    <row r="2976" spans="1:2" x14ac:dyDescent="0.3">
      <c r="A2976" t="s">
        <v>9489</v>
      </c>
      <c r="B2976">
        <v>0.12082</v>
      </c>
    </row>
    <row r="2977" spans="1:2" x14ac:dyDescent="0.3">
      <c r="A2977" t="s">
        <v>9491</v>
      </c>
      <c r="B2977">
        <v>3.6468479999999999</v>
      </c>
    </row>
    <row r="2978" spans="1:2" x14ac:dyDescent="0.3">
      <c r="A2978" t="s">
        <v>2279</v>
      </c>
      <c r="B2978">
        <v>5.7595450000000001</v>
      </c>
    </row>
    <row r="2979" spans="1:2" x14ac:dyDescent="0.3">
      <c r="A2979" t="s">
        <v>5901</v>
      </c>
      <c r="B2979">
        <v>25.302978</v>
      </c>
    </row>
    <row r="2980" spans="1:2" x14ac:dyDescent="0.3">
      <c r="A2980" t="s">
        <v>723</v>
      </c>
      <c r="B2980">
        <v>43.734886000000003</v>
      </c>
    </row>
    <row r="2981" spans="1:2" x14ac:dyDescent="0.3">
      <c r="A2981" t="s">
        <v>1737</v>
      </c>
      <c r="B2981">
        <v>10.016909</v>
      </c>
    </row>
    <row r="2982" spans="1:2" x14ac:dyDescent="0.3">
      <c r="A2982" t="s">
        <v>8507</v>
      </c>
      <c r="B2982">
        <v>33.124870999999999</v>
      </c>
    </row>
    <row r="2983" spans="1:2" x14ac:dyDescent="0.3">
      <c r="A2983" t="s">
        <v>847</v>
      </c>
      <c r="B2983">
        <v>10.892398</v>
      </c>
    </row>
    <row r="2984" spans="1:2" x14ac:dyDescent="0.3">
      <c r="A2984" t="s">
        <v>590</v>
      </c>
      <c r="B2984">
        <v>14.754281000000001</v>
      </c>
    </row>
    <row r="2985" spans="1:2" x14ac:dyDescent="0.3">
      <c r="A2985" t="s">
        <v>4847</v>
      </c>
      <c r="B2985">
        <v>53.727145999999998</v>
      </c>
    </row>
    <row r="2986" spans="1:2" x14ac:dyDescent="0.3">
      <c r="A2986" t="s">
        <v>1009</v>
      </c>
      <c r="B2986">
        <v>8.9876000000000005</v>
      </c>
    </row>
    <row r="2987" spans="1:2" x14ac:dyDescent="0.3">
      <c r="A2987" t="s">
        <v>8507</v>
      </c>
      <c r="B2987">
        <v>29.244768000000001</v>
      </c>
    </row>
    <row r="2988" spans="1:2" x14ac:dyDescent="0.3">
      <c r="A2988" t="s">
        <v>518</v>
      </c>
      <c r="B2988">
        <v>14.447723</v>
      </c>
    </row>
    <row r="2989" spans="1:2" x14ac:dyDescent="0.3">
      <c r="A2989" t="s">
        <v>1593</v>
      </c>
      <c r="B2989">
        <v>5.8822080000000003</v>
      </c>
    </row>
    <row r="2990" spans="1:2" x14ac:dyDescent="0.3">
      <c r="A2990" t="s">
        <v>723</v>
      </c>
      <c r="B2990">
        <v>17.339300000000001</v>
      </c>
    </row>
    <row r="2991" spans="1:2" x14ac:dyDescent="0.3">
      <c r="A2991" t="s">
        <v>2019</v>
      </c>
      <c r="B2991">
        <v>19.524972000000002</v>
      </c>
    </row>
    <row r="2992" spans="1:2" x14ac:dyDescent="0.3">
      <c r="A2992" t="s">
        <v>1433</v>
      </c>
      <c r="B2992">
        <v>8.9328369999999993</v>
      </c>
    </row>
    <row r="2993" spans="1:2" x14ac:dyDescent="0.3">
      <c r="A2993" t="s">
        <v>1878</v>
      </c>
      <c r="B2993">
        <v>35.695442</v>
      </c>
    </row>
    <row r="2994" spans="1:2" x14ac:dyDescent="0.3">
      <c r="A2994" t="s">
        <v>590</v>
      </c>
      <c r="B2994">
        <v>26.598884000000002</v>
      </c>
    </row>
    <row r="2995" spans="1:2" x14ac:dyDescent="0.3">
      <c r="A2995" t="s">
        <v>2388</v>
      </c>
      <c r="B2995">
        <v>23.316208</v>
      </c>
    </row>
    <row r="2996" spans="1:2" x14ac:dyDescent="0.3">
      <c r="A2996" t="s">
        <v>1130</v>
      </c>
      <c r="B2996">
        <v>25.929893</v>
      </c>
    </row>
    <row r="2997" spans="1:2" x14ac:dyDescent="0.3">
      <c r="A2997" t="s">
        <v>9546</v>
      </c>
      <c r="B2997">
        <v>8.3059980000000007</v>
      </c>
    </row>
    <row r="2998" spans="1:2" x14ac:dyDescent="0.3">
      <c r="A2998" t="s">
        <v>2631</v>
      </c>
      <c r="B2998">
        <v>21.258991000000002</v>
      </c>
    </row>
    <row r="2999" spans="1:2" x14ac:dyDescent="0.3">
      <c r="A2999" t="s">
        <v>9554</v>
      </c>
      <c r="B2999">
        <v>5.699058</v>
      </c>
    </row>
    <row r="3000" spans="1:2" x14ac:dyDescent="0.3">
      <c r="A3000" t="s">
        <v>33</v>
      </c>
      <c r="B3000">
        <v>36.582037999999997</v>
      </c>
    </row>
    <row r="3001" spans="1:2" x14ac:dyDescent="0.3">
      <c r="A3001" t="s">
        <v>130</v>
      </c>
      <c r="B3001">
        <v>34.224204</v>
      </c>
    </row>
    <row r="3002" spans="1:2" x14ac:dyDescent="0.3">
      <c r="A3002" t="s">
        <v>1878</v>
      </c>
      <c r="B3002">
        <v>38.179482999999998</v>
      </c>
    </row>
    <row r="3003" spans="1:2" x14ac:dyDescent="0.3">
      <c r="A3003" t="s">
        <v>1878</v>
      </c>
      <c r="B3003">
        <v>30.934688000000001</v>
      </c>
    </row>
    <row r="3004" spans="1:2" x14ac:dyDescent="0.3">
      <c r="A3004" t="s">
        <v>590</v>
      </c>
      <c r="B3004">
        <v>7.4996390000000002</v>
      </c>
    </row>
    <row r="3005" spans="1:2" x14ac:dyDescent="0.3">
      <c r="A3005" t="s">
        <v>518</v>
      </c>
      <c r="B3005">
        <v>45.946523999999997</v>
      </c>
    </row>
    <row r="3006" spans="1:2" x14ac:dyDescent="0.3">
      <c r="A3006" t="s">
        <v>817</v>
      </c>
      <c r="B3006">
        <v>4.9287770000000002</v>
      </c>
    </row>
    <row r="3007" spans="1:2" x14ac:dyDescent="0.3">
      <c r="A3007" t="s">
        <v>5484</v>
      </c>
      <c r="B3007">
        <v>10.125029</v>
      </c>
    </row>
    <row r="3008" spans="1:2" x14ac:dyDescent="0.3">
      <c r="A3008" t="s">
        <v>4150</v>
      </c>
      <c r="B3008">
        <v>20.452449000000001</v>
      </c>
    </row>
    <row r="3009" spans="1:2" x14ac:dyDescent="0.3">
      <c r="A3009" t="s">
        <v>9583</v>
      </c>
      <c r="B3009">
        <v>14.543435000000001</v>
      </c>
    </row>
    <row r="3010" spans="1:2" x14ac:dyDescent="0.3">
      <c r="A3010" t="s">
        <v>1578</v>
      </c>
      <c r="B3010">
        <v>6.0153540000000003</v>
      </c>
    </row>
    <row r="3011" spans="1:2" x14ac:dyDescent="0.3">
      <c r="A3011" t="s">
        <v>9589</v>
      </c>
      <c r="B3011">
        <v>12.902975</v>
      </c>
    </row>
    <row r="3012" spans="1:2" x14ac:dyDescent="0.3">
      <c r="A3012" t="s">
        <v>780</v>
      </c>
      <c r="B3012">
        <v>6.2162030000000001</v>
      </c>
    </row>
    <row r="3013" spans="1:2" x14ac:dyDescent="0.3">
      <c r="A3013" t="s">
        <v>1054</v>
      </c>
      <c r="B3013">
        <v>3.2906390000000001</v>
      </c>
    </row>
    <row r="3014" spans="1:2" x14ac:dyDescent="0.3">
      <c r="A3014" t="s">
        <v>1737</v>
      </c>
      <c r="B3014">
        <v>4.8444510000000003</v>
      </c>
    </row>
    <row r="3015" spans="1:2" x14ac:dyDescent="0.3">
      <c r="A3015" t="s">
        <v>1009</v>
      </c>
      <c r="B3015">
        <v>9.5597370000000002</v>
      </c>
    </row>
    <row r="3016" spans="1:2" x14ac:dyDescent="0.3">
      <c r="A3016" t="s">
        <v>843</v>
      </c>
      <c r="B3016">
        <v>11.350382</v>
      </c>
    </row>
    <row r="3017" spans="1:2" x14ac:dyDescent="0.3">
      <c r="A3017" t="s">
        <v>3080</v>
      </c>
      <c r="B3017">
        <v>13.455373</v>
      </c>
    </row>
    <row r="3018" spans="1:2" x14ac:dyDescent="0.3">
      <c r="A3018" t="s">
        <v>74</v>
      </c>
      <c r="B3018">
        <v>31.974359</v>
      </c>
    </row>
    <row r="3019" spans="1:2" x14ac:dyDescent="0.3">
      <c r="A3019" t="s">
        <v>2758</v>
      </c>
      <c r="B3019">
        <v>16.785119999999999</v>
      </c>
    </row>
    <row r="3020" spans="1:2" x14ac:dyDescent="0.3">
      <c r="A3020" t="s">
        <v>3509</v>
      </c>
      <c r="B3020">
        <v>26.090495000000001</v>
      </c>
    </row>
    <row r="3021" spans="1:2" x14ac:dyDescent="0.3">
      <c r="A3021" t="s">
        <v>1489</v>
      </c>
      <c r="B3021">
        <v>2.6981850000000001</v>
      </c>
    </row>
    <row r="3022" spans="1:2" x14ac:dyDescent="0.3">
      <c r="A3022" t="s">
        <v>2388</v>
      </c>
      <c r="B3022">
        <v>5.9041259999999998</v>
      </c>
    </row>
    <row r="3023" spans="1:2" x14ac:dyDescent="0.3">
      <c r="A3023" t="s">
        <v>2253</v>
      </c>
      <c r="B3023">
        <v>22.888172999999998</v>
      </c>
    </row>
    <row r="3024" spans="1:2" x14ac:dyDescent="0.3">
      <c r="A3024" t="s">
        <v>9624</v>
      </c>
      <c r="B3024">
        <v>5.0254459999999996</v>
      </c>
    </row>
    <row r="3025" spans="1:2" x14ac:dyDescent="0.3">
      <c r="A3025" t="s">
        <v>2552</v>
      </c>
      <c r="B3025">
        <v>2.5808080000000002</v>
      </c>
    </row>
    <row r="3026" spans="1:2" x14ac:dyDescent="0.3">
      <c r="A3026" t="s">
        <v>780</v>
      </c>
      <c r="B3026">
        <v>4.1920640000000002</v>
      </c>
    </row>
    <row r="3027" spans="1:2" x14ac:dyDescent="0.3">
      <c r="A3027" t="s">
        <v>2331</v>
      </c>
      <c r="B3027">
        <v>2.5963379999999998</v>
      </c>
    </row>
    <row r="3028" spans="1:2" x14ac:dyDescent="0.3">
      <c r="A3028" t="s">
        <v>1578</v>
      </c>
      <c r="B3028">
        <v>18.289303</v>
      </c>
    </row>
    <row r="3029" spans="1:2" x14ac:dyDescent="0.3">
      <c r="A3029" t="s">
        <v>257</v>
      </c>
      <c r="B3029">
        <v>26.268208999999999</v>
      </c>
    </row>
    <row r="3030" spans="1:2" x14ac:dyDescent="0.3">
      <c r="A3030" t="s">
        <v>2631</v>
      </c>
      <c r="B3030">
        <v>17.592299000000001</v>
      </c>
    </row>
    <row r="3031" spans="1:2" x14ac:dyDescent="0.3">
      <c r="A3031" t="s">
        <v>2331</v>
      </c>
      <c r="B3031">
        <v>6.2714100000000004</v>
      </c>
    </row>
    <row r="3032" spans="1:2" x14ac:dyDescent="0.3">
      <c r="A3032" t="s">
        <v>3625</v>
      </c>
      <c r="B3032">
        <v>11.158906</v>
      </c>
    </row>
    <row r="3033" spans="1:2" x14ac:dyDescent="0.3">
      <c r="A3033" t="s">
        <v>203</v>
      </c>
      <c r="B3033">
        <v>3.0798619999999999</v>
      </c>
    </row>
    <row r="3034" spans="1:2" x14ac:dyDescent="0.3">
      <c r="A3034" t="s">
        <v>847</v>
      </c>
      <c r="B3034">
        <v>8.2888129999999993</v>
      </c>
    </row>
    <row r="3035" spans="1:2" x14ac:dyDescent="0.3">
      <c r="A3035" t="s">
        <v>9650</v>
      </c>
      <c r="B3035">
        <v>32.579697000000003</v>
      </c>
    </row>
    <row r="3036" spans="1:2" x14ac:dyDescent="0.3">
      <c r="A3036" t="s">
        <v>2388</v>
      </c>
      <c r="B3036">
        <v>33.555764000000003</v>
      </c>
    </row>
    <row r="3037" spans="1:2" x14ac:dyDescent="0.3">
      <c r="A3037" t="s">
        <v>9657</v>
      </c>
      <c r="B3037">
        <v>2.9595470000000001</v>
      </c>
    </row>
    <row r="3038" spans="1:2" x14ac:dyDescent="0.3">
      <c r="A3038" t="s">
        <v>4872</v>
      </c>
      <c r="B3038">
        <v>4.0681070000000004</v>
      </c>
    </row>
    <row r="3039" spans="1:2" x14ac:dyDescent="0.3">
      <c r="A3039" t="s">
        <v>723</v>
      </c>
      <c r="B3039">
        <v>17.663353000000001</v>
      </c>
    </row>
    <row r="3040" spans="1:2" x14ac:dyDescent="0.3">
      <c r="A3040" t="s">
        <v>9666</v>
      </c>
      <c r="B3040">
        <v>4.2074559999999996</v>
      </c>
    </row>
    <row r="3041" spans="1:2" x14ac:dyDescent="0.3">
      <c r="A3041" t="s">
        <v>9110</v>
      </c>
      <c r="B3041">
        <v>7.9444569999999999</v>
      </c>
    </row>
    <row r="3042" spans="1:2" x14ac:dyDescent="0.3">
      <c r="A3042" t="s">
        <v>590</v>
      </c>
      <c r="B3042">
        <v>3.3527019999999998</v>
      </c>
    </row>
    <row r="3043" spans="1:2" x14ac:dyDescent="0.3">
      <c r="A3043" t="s">
        <v>41</v>
      </c>
      <c r="B3043">
        <v>5.856363</v>
      </c>
    </row>
    <row r="3044" spans="1:2" x14ac:dyDescent="0.3">
      <c r="A3044" t="s">
        <v>723</v>
      </c>
      <c r="B3044">
        <v>21.006077999999999</v>
      </c>
    </row>
    <row r="3045" spans="1:2" x14ac:dyDescent="0.3">
      <c r="A3045" t="s">
        <v>9680</v>
      </c>
      <c r="B3045">
        <v>5.6475379999999999</v>
      </c>
    </row>
    <row r="3046" spans="1:2" x14ac:dyDescent="0.3">
      <c r="A3046" t="s">
        <v>843</v>
      </c>
      <c r="B3046">
        <v>1.000178</v>
      </c>
    </row>
    <row r="3047" spans="1:2" x14ac:dyDescent="0.3">
      <c r="A3047" t="s">
        <v>493</v>
      </c>
      <c r="B3047">
        <v>27.247012999999999</v>
      </c>
    </row>
    <row r="3048" spans="1:2" x14ac:dyDescent="0.3">
      <c r="A3048" t="s">
        <v>1403</v>
      </c>
      <c r="B3048">
        <v>1.8342799999999999</v>
      </c>
    </row>
    <row r="3049" spans="1:2" x14ac:dyDescent="0.3">
      <c r="A3049" t="s">
        <v>1009</v>
      </c>
      <c r="B3049">
        <v>11.592129</v>
      </c>
    </row>
    <row r="3050" spans="1:2" x14ac:dyDescent="0.3">
      <c r="A3050" t="s">
        <v>1912</v>
      </c>
      <c r="B3050">
        <v>18.366361999999999</v>
      </c>
    </row>
    <row r="3051" spans="1:2" x14ac:dyDescent="0.3">
      <c r="A3051" t="s">
        <v>590</v>
      </c>
      <c r="B3051">
        <v>6.7362739999999999</v>
      </c>
    </row>
    <row r="3052" spans="1:2" x14ac:dyDescent="0.3">
      <c r="A3052" t="s">
        <v>723</v>
      </c>
      <c r="B3052">
        <v>28.570174000000002</v>
      </c>
    </row>
    <row r="3053" spans="1:2" x14ac:dyDescent="0.3">
      <c r="A3053" t="s">
        <v>4715</v>
      </c>
      <c r="B3053">
        <v>5.671691</v>
      </c>
    </row>
    <row r="3054" spans="1:2" x14ac:dyDescent="0.3">
      <c r="A3054" t="s">
        <v>1433</v>
      </c>
      <c r="B3054">
        <v>5.8422989999999997</v>
      </c>
    </row>
    <row r="3055" spans="1:2" x14ac:dyDescent="0.3">
      <c r="A3055" t="s">
        <v>9709</v>
      </c>
      <c r="B3055">
        <v>9.5256260000000008</v>
      </c>
    </row>
    <row r="3056" spans="1:2" x14ac:dyDescent="0.3">
      <c r="A3056" t="s">
        <v>817</v>
      </c>
      <c r="B3056">
        <v>14.038512000000001</v>
      </c>
    </row>
    <row r="3057" spans="1:2" x14ac:dyDescent="0.3">
      <c r="A3057" t="s">
        <v>2556</v>
      </c>
      <c r="B3057">
        <v>9.1778960000000005</v>
      </c>
    </row>
    <row r="3058" spans="1:2" x14ac:dyDescent="0.3">
      <c r="A3058" t="s">
        <v>590</v>
      </c>
      <c r="B3058">
        <v>35.350302999999997</v>
      </c>
    </row>
    <row r="3059" spans="1:2" x14ac:dyDescent="0.3">
      <c r="A3059" t="s">
        <v>590</v>
      </c>
      <c r="B3059">
        <v>12.067921</v>
      </c>
    </row>
    <row r="3060" spans="1:2" x14ac:dyDescent="0.3">
      <c r="A3060" t="s">
        <v>3467</v>
      </c>
      <c r="B3060">
        <v>30.863081999999999</v>
      </c>
    </row>
    <row r="3061" spans="1:2" x14ac:dyDescent="0.3">
      <c r="A3061" t="s">
        <v>590</v>
      </c>
      <c r="B3061">
        <v>10.254807</v>
      </c>
    </row>
    <row r="3062" spans="1:2" x14ac:dyDescent="0.3">
      <c r="A3062" t="s">
        <v>723</v>
      </c>
      <c r="B3062">
        <v>12.921594000000001</v>
      </c>
    </row>
    <row r="3063" spans="1:2" x14ac:dyDescent="0.3">
      <c r="A3063" t="s">
        <v>2388</v>
      </c>
      <c r="B3063">
        <v>16.361743000000001</v>
      </c>
    </row>
    <row r="3064" spans="1:2" x14ac:dyDescent="0.3">
      <c r="A3064" t="s">
        <v>9735</v>
      </c>
      <c r="B3064">
        <v>1.374409</v>
      </c>
    </row>
    <row r="3065" spans="1:2" x14ac:dyDescent="0.3">
      <c r="A3065" t="s">
        <v>9738</v>
      </c>
      <c r="B3065">
        <v>6.1886900000000002</v>
      </c>
    </row>
    <row r="3066" spans="1:2" x14ac:dyDescent="0.3">
      <c r="A3066" t="s">
        <v>723</v>
      </c>
      <c r="B3066">
        <v>15.280260999999999</v>
      </c>
    </row>
    <row r="3067" spans="1:2" x14ac:dyDescent="0.3">
      <c r="A3067" t="s">
        <v>9746</v>
      </c>
      <c r="B3067">
        <v>0.75348099999999996</v>
      </c>
    </row>
    <row r="3068" spans="1:2" x14ac:dyDescent="0.3">
      <c r="A3068" t="s">
        <v>590</v>
      </c>
      <c r="B3068">
        <v>14.105392</v>
      </c>
    </row>
    <row r="3069" spans="1:2" x14ac:dyDescent="0.3">
      <c r="A3069" t="s">
        <v>1009</v>
      </c>
      <c r="B3069">
        <v>14.905357</v>
      </c>
    </row>
    <row r="3070" spans="1:2" x14ac:dyDescent="0.3">
      <c r="A3070" t="s">
        <v>1676</v>
      </c>
      <c r="B3070">
        <v>0.51805599999999996</v>
      </c>
    </row>
    <row r="3071" spans="1:2" x14ac:dyDescent="0.3">
      <c r="A3071" t="s">
        <v>723</v>
      </c>
      <c r="B3071">
        <v>12.172131</v>
      </c>
    </row>
    <row r="3072" spans="1:2" x14ac:dyDescent="0.3">
      <c r="A3072" t="s">
        <v>5209</v>
      </c>
      <c r="B3072">
        <v>3.0848740000000001</v>
      </c>
    </row>
    <row r="3073" spans="1:2" x14ac:dyDescent="0.3">
      <c r="A3073" t="s">
        <v>553</v>
      </c>
      <c r="B3073">
        <v>17.078655999999999</v>
      </c>
    </row>
    <row r="3074" spans="1:2" x14ac:dyDescent="0.3">
      <c r="A3074" t="s">
        <v>5901</v>
      </c>
      <c r="B3074">
        <v>16.318608000000001</v>
      </c>
    </row>
    <row r="3075" spans="1:2" x14ac:dyDescent="0.3">
      <c r="A3075" t="s">
        <v>2631</v>
      </c>
      <c r="B3075">
        <v>10.409155</v>
      </c>
    </row>
    <row r="3076" spans="1:2" x14ac:dyDescent="0.3">
      <c r="A3076" t="s">
        <v>203</v>
      </c>
      <c r="B3076">
        <v>5.3557629999999996</v>
      </c>
    </row>
    <row r="3077" spans="1:2" x14ac:dyDescent="0.3">
      <c r="A3077" t="s">
        <v>1333</v>
      </c>
      <c r="B3077">
        <v>4.7253569999999998</v>
      </c>
    </row>
    <row r="3078" spans="1:2" x14ac:dyDescent="0.3">
      <c r="A3078" t="s">
        <v>29</v>
      </c>
      <c r="B3078">
        <v>4.8504019999999999</v>
      </c>
    </row>
    <row r="3079" spans="1:2" x14ac:dyDescent="0.3">
      <c r="A3079" t="s">
        <v>3413</v>
      </c>
      <c r="B3079">
        <v>8.9021019999999993</v>
      </c>
    </row>
    <row r="3080" spans="1:2" x14ac:dyDescent="0.3">
      <c r="A3080" t="s">
        <v>723</v>
      </c>
      <c r="B3080">
        <v>28.223163</v>
      </c>
    </row>
    <row r="3081" spans="1:2" x14ac:dyDescent="0.3">
      <c r="A3081" t="s">
        <v>203</v>
      </c>
      <c r="B3081">
        <v>3.007816</v>
      </c>
    </row>
    <row r="3082" spans="1:2" x14ac:dyDescent="0.3">
      <c r="A3082" t="s">
        <v>780</v>
      </c>
      <c r="B3082">
        <v>1.6101319999999999</v>
      </c>
    </row>
    <row r="3083" spans="1:2" x14ac:dyDescent="0.3">
      <c r="A3083" t="s">
        <v>203</v>
      </c>
      <c r="B3083">
        <v>8.3261310000000002</v>
      </c>
    </row>
    <row r="3084" spans="1:2" x14ac:dyDescent="0.3">
      <c r="A3084" t="s">
        <v>590</v>
      </c>
      <c r="B3084">
        <v>3.919057</v>
      </c>
    </row>
    <row r="3085" spans="1:2" x14ac:dyDescent="0.3">
      <c r="A3085" t="s">
        <v>1578</v>
      </c>
      <c r="B3085">
        <v>2.2341099999999998</v>
      </c>
    </row>
    <row r="3086" spans="1:2" x14ac:dyDescent="0.3">
      <c r="A3086" t="s">
        <v>2388</v>
      </c>
      <c r="B3086">
        <v>19.865988999999999</v>
      </c>
    </row>
    <row r="3087" spans="1:2" x14ac:dyDescent="0.3">
      <c r="A3087" t="s">
        <v>9797</v>
      </c>
      <c r="B3087">
        <v>0.31051299999999998</v>
      </c>
    </row>
    <row r="3088" spans="1:2" x14ac:dyDescent="0.3">
      <c r="A3088" t="s">
        <v>6702</v>
      </c>
      <c r="B3088">
        <v>19.263477000000002</v>
      </c>
    </row>
    <row r="3089" spans="1:2" x14ac:dyDescent="0.3">
      <c r="A3089" t="s">
        <v>723</v>
      </c>
      <c r="B3089">
        <v>4.1235330000000001</v>
      </c>
    </row>
    <row r="3090" spans="1:2" x14ac:dyDescent="0.3">
      <c r="A3090" t="s">
        <v>2041</v>
      </c>
      <c r="B3090">
        <v>6.9484009999999996</v>
      </c>
    </row>
    <row r="3091" spans="1:2" x14ac:dyDescent="0.3">
      <c r="A3091" t="s">
        <v>5095</v>
      </c>
      <c r="B3091">
        <v>3.988432</v>
      </c>
    </row>
    <row r="3092" spans="1:2" x14ac:dyDescent="0.3">
      <c r="A3092" t="s">
        <v>9813</v>
      </c>
      <c r="B3092">
        <v>5.0999230000000004</v>
      </c>
    </row>
    <row r="3093" spans="1:2" x14ac:dyDescent="0.3">
      <c r="A3093" t="s">
        <v>1616</v>
      </c>
      <c r="B3093">
        <v>19.494703000000001</v>
      </c>
    </row>
    <row r="3094" spans="1:2" x14ac:dyDescent="0.3">
      <c r="A3094" t="s">
        <v>296</v>
      </c>
      <c r="B3094">
        <v>3.7599879999999999</v>
      </c>
    </row>
    <row r="3095" spans="1:2" x14ac:dyDescent="0.3">
      <c r="A3095" t="s">
        <v>9820</v>
      </c>
      <c r="B3095">
        <v>4.1760659999999996</v>
      </c>
    </row>
    <row r="3096" spans="1:2" x14ac:dyDescent="0.3">
      <c r="A3096" t="s">
        <v>2556</v>
      </c>
      <c r="B3096">
        <v>16.436178000000002</v>
      </c>
    </row>
    <row r="3097" spans="1:2" x14ac:dyDescent="0.3">
      <c r="A3097" t="s">
        <v>1578</v>
      </c>
      <c r="B3097">
        <v>14.979374999999999</v>
      </c>
    </row>
    <row r="3098" spans="1:2" x14ac:dyDescent="0.3">
      <c r="A3098" t="s">
        <v>2556</v>
      </c>
      <c r="B3098">
        <v>8.0454880000000006</v>
      </c>
    </row>
    <row r="3099" spans="1:2" x14ac:dyDescent="0.3">
      <c r="A3099" t="s">
        <v>590</v>
      </c>
      <c r="B3099">
        <v>8.3121530000000003</v>
      </c>
    </row>
    <row r="3100" spans="1:2" x14ac:dyDescent="0.3">
      <c r="A3100" t="s">
        <v>203</v>
      </c>
      <c r="B3100">
        <v>10.733760999999999</v>
      </c>
    </row>
    <row r="3101" spans="1:2" x14ac:dyDescent="0.3">
      <c r="A3101" t="s">
        <v>723</v>
      </c>
      <c r="B3101">
        <v>0.111313</v>
      </c>
    </row>
    <row r="3102" spans="1:2" x14ac:dyDescent="0.3">
      <c r="A3102" t="s">
        <v>1009</v>
      </c>
      <c r="B3102">
        <v>4.5700430000000001</v>
      </c>
    </row>
    <row r="3103" spans="1:2" x14ac:dyDescent="0.3">
      <c r="A3103" t="s">
        <v>1962</v>
      </c>
      <c r="B3103">
        <v>6.2656590000000003</v>
      </c>
    </row>
    <row r="3104" spans="1:2" x14ac:dyDescent="0.3">
      <c r="A3104" t="s">
        <v>847</v>
      </c>
      <c r="B3104">
        <v>17.54768</v>
      </c>
    </row>
    <row r="3105" spans="1:2" x14ac:dyDescent="0.3">
      <c r="A3105" t="s">
        <v>723</v>
      </c>
      <c r="B3105">
        <v>3.4121619999999999</v>
      </c>
    </row>
    <row r="3106" spans="1:2" x14ac:dyDescent="0.3">
      <c r="A3106" t="s">
        <v>4715</v>
      </c>
      <c r="B3106">
        <v>0.62796399999999997</v>
      </c>
    </row>
    <row r="3107" spans="1:2" x14ac:dyDescent="0.3">
      <c r="A3107" t="s">
        <v>723</v>
      </c>
      <c r="B3107">
        <v>5.7555500000000004</v>
      </c>
    </row>
    <row r="3108" spans="1:2" x14ac:dyDescent="0.3">
      <c r="A3108" t="s">
        <v>723</v>
      </c>
      <c r="B3108">
        <v>1.031142</v>
      </c>
    </row>
    <row r="3109" spans="1:2" x14ac:dyDescent="0.3">
      <c r="A3109" t="s">
        <v>1737</v>
      </c>
      <c r="B3109">
        <v>7.554799</v>
      </c>
    </row>
    <row r="3110" spans="1:2" x14ac:dyDescent="0.3">
      <c r="A3110" t="s">
        <v>1578</v>
      </c>
      <c r="B3110">
        <v>2.85283</v>
      </c>
    </row>
    <row r="3111" spans="1:2" x14ac:dyDescent="0.3">
      <c r="A3111" t="s">
        <v>937</v>
      </c>
      <c r="B3111">
        <v>1.769593</v>
      </c>
    </row>
    <row r="3112" spans="1:2" x14ac:dyDescent="0.3">
      <c r="A3112" t="s">
        <v>1009</v>
      </c>
      <c r="B3112">
        <v>9.8055509999999995</v>
      </c>
    </row>
    <row r="3113" spans="1:2" x14ac:dyDescent="0.3">
      <c r="A3113" t="s">
        <v>9147</v>
      </c>
      <c r="B3113">
        <v>12.898984</v>
      </c>
    </row>
    <row r="3114" spans="1:2" x14ac:dyDescent="0.3">
      <c r="A3114" t="s">
        <v>1737</v>
      </c>
      <c r="B3114">
        <v>2.803642</v>
      </c>
    </row>
    <row r="3115" spans="1:2" x14ac:dyDescent="0.3">
      <c r="A3115" t="s">
        <v>723</v>
      </c>
      <c r="B3115">
        <v>6.0858790000000003</v>
      </c>
    </row>
    <row r="3116" spans="1:2" x14ac:dyDescent="0.3">
      <c r="A3116" t="s">
        <v>1912</v>
      </c>
      <c r="B3116">
        <v>11.946897999999999</v>
      </c>
    </row>
    <row r="3117" spans="1:2" x14ac:dyDescent="0.3">
      <c r="A3117" t="s">
        <v>1040</v>
      </c>
      <c r="B3117">
        <v>0.397341</v>
      </c>
    </row>
    <row r="3118" spans="1:2" x14ac:dyDescent="0.3">
      <c r="A3118" t="s">
        <v>9893</v>
      </c>
      <c r="B3118">
        <v>7.2084999999999996E-2</v>
      </c>
    </row>
    <row r="3119" spans="1:2" x14ac:dyDescent="0.3">
      <c r="A3119" t="s">
        <v>5209</v>
      </c>
      <c r="B3119">
        <v>2.8498950000000001</v>
      </c>
    </row>
    <row r="3120" spans="1:2" x14ac:dyDescent="0.3">
      <c r="A3120" t="s">
        <v>590</v>
      </c>
      <c r="B3120">
        <v>0.66621799999999998</v>
      </c>
    </row>
    <row r="3121" spans="1:2" x14ac:dyDescent="0.3">
      <c r="A3121" t="s">
        <v>843</v>
      </c>
      <c r="B3121">
        <v>1.388136</v>
      </c>
    </row>
    <row r="3122" spans="1:2" x14ac:dyDescent="0.3">
      <c r="A3122" t="s">
        <v>1009</v>
      </c>
      <c r="B3122">
        <v>2.631688</v>
      </c>
    </row>
    <row r="3123" spans="1:2" x14ac:dyDescent="0.3">
      <c r="A3123" t="s">
        <v>1578</v>
      </c>
      <c r="B3123">
        <v>10.955567</v>
      </c>
    </row>
    <row r="3124" spans="1:2" x14ac:dyDescent="0.3">
      <c r="A3124" t="s">
        <v>4526</v>
      </c>
      <c r="B3124">
        <v>0.122874</v>
      </c>
    </row>
    <row r="3125" spans="1:2" x14ac:dyDescent="0.3">
      <c r="A3125" t="s">
        <v>1737</v>
      </c>
      <c r="B3125">
        <v>5.1456549999999996</v>
      </c>
    </row>
    <row r="3126" spans="1:2" x14ac:dyDescent="0.3">
      <c r="A3126" t="s">
        <v>590</v>
      </c>
      <c r="B3126">
        <v>1.7288159999999999</v>
      </c>
    </row>
    <row r="3127" spans="1:2" x14ac:dyDescent="0.3">
      <c r="A3127" t="s">
        <v>1009</v>
      </c>
      <c r="B3127">
        <v>3.0645630000000001</v>
      </c>
    </row>
    <row r="3128" spans="1:2" x14ac:dyDescent="0.3">
      <c r="A3128" t="s">
        <v>2196</v>
      </c>
      <c r="B3128">
        <v>9.3180329999999998</v>
      </c>
    </row>
    <row r="3129" spans="1:2" x14ac:dyDescent="0.3">
      <c r="A3129" t="s">
        <v>518</v>
      </c>
      <c r="B3129">
        <v>7.2451080000000001</v>
      </c>
    </row>
    <row r="3130" spans="1:2" x14ac:dyDescent="0.3">
      <c r="A3130" t="s">
        <v>1578</v>
      </c>
      <c r="B3130">
        <v>9.0854820000000007</v>
      </c>
    </row>
    <row r="3131" spans="1:2" x14ac:dyDescent="0.3">
      <c r="A3131" t="s">
        <v>9927</v>
      </c>
      <c r="B3131">
        <v>6.8142469999999999</v>
      </c>
    </row>
    <row r="3132" spans="1:2" x14ac:dyDescent="0.3">
      <c r="A3132" t="s">
        <v>4126</v>
      </c>
      <c r="B3132">
        <v>2.873796</v>
      </c>
    </row>
    <row r="3133" spans="1:2" x14ac:dyDescent="0.3">
      <c r="A3133" t="s">
        <v>780</v>
      </c>
      <c r="B3133">
        <v>4.481897</v>
      </c>
    </row>
    <row r="3134" spans="1:2" x14ac:dyDescent="0.3">
      <c r="A3134" t="s">
        <v>2737</v>
      </c>
      <c r="B3134">
        <v>1.413934</v>
      </c>
    </row>
    <row r="3135" spans="1:2" x14ac:dyDescent="0.3">
      <c r="A3135" t="s">
        <v>2023</v>
      </c>
      <c r="B3135">
        <v>2.574014</v>
      </c>
    </row>
    <row r="3136" spans="1:2" x14ac:dyDescent="0.3">
      <c r="A3136" t="s">
        <v>4067</v>
      </c>
      <c r="B3136">
        <v>1.6179429999999999</v>
      </c>
    </row>
    <row r="3137" spans="1:2" x14ac:dyDescent="0.3">
      <c r="A3137" t="s">
        <v>1009</v>
      </c>
      <c r="B3137">
        <v>1.259968</v>
      </c>
    </row>
    <row r="3138" spans="1:2" x14ac:dyDescent="0.3">
      <c r="A3138" t="s">
        <v>9953</v>
      </c>
      <c r="B3138">
        <v>5.0994719999999996</v>
      </c>
    </row>
    <row r="3139" spans="1:2" x14ac:dyDescent="0.3">
      <c r="A3139" t="s">
        <v>9957</v>
      </c>
      <c r="B3139">
        <v>2.1315240000000002</v>
      </c>
    </row>
    <row r="3140" spans="1:2" x14ac:dyDescent="0.3">
      <c r="A3140" t="s">
        <v>590</v>
      </c>
      <c r="B3140">
        <v>0.304566</v>
      </c>
    </row>
    <row r="3141" spans="1:2" x14ac:dyDescent="0.3">
      <c r="A3141" t="s">
        <v>3257</v>
      </c>
      <c r="B3141">
        <v>11.847324</v>
      </c>
    </row>
    <row r="3142" spans="1:2" x14ac:dyDescent="0.3">
      <c r="A3142" t="s">
        <v>2388</v>
      </c>
      <c r="B3142">
        <v>10.013629</v>
      </c>
    </row>
    <row r="3143" spans="1:2" x14ac:dyDescent="0.3">
      <c r="A3143" t="s">
        <v>9970</v>
      </c>
      <c r="B3143">
        <v>3.7537029999999998</v>
      </c>
    </row>
    <row r="3144" spans="1:2" x14ac:dyDescent="0.3">
      <c r="A3144" t="s">
        <v>590</v>
      </c>
      <c r="B3144">
        <v>19.978020999999998</v>
      </c>
    </row>
    <row r="3145" spans="1:2" x14ac:dyDescent="0.3">
      <c r="A3145" t="s">
        <v>203</v>
      </c>
      <c r="B3145">
        <v>3.5885289999999999</v>
      </c>
    </row>
    <row r="3146" spans="1:2" x14ac:dyDescent="0.3">
      <c r="A3146" t="s">
        <v>590</v>
      </c>
      <c r="B3146">
        <v>9.3373880000000007</v>
      </c>
    </row>
    <row r="3147" spans="1:2" x14ac:dyDescent="0.3">
      <c r="A3147" t="s">
        <v>183</v>
      </c>
      <c r="B3147">
        <v>11.431433999999999</v>
      </c>
    </row>
    <row r="3148" spans="1:2" x14ac:dyDescent="0.3">
      <c r="A3148" t="s">
        <v>582</v>
      </c>
      <c r="B3148">
        <v>28.675891</v>
      </c>
    </row>
    <row r="3149" spans="1:2" x14ac:dyDescent="0.3">
      <c r="A3149" t="s">
        <v>8918</v>
      </c>
      <c r="B3149">
        <v>9.7027599999999996</v>
      </c>
    </row>
    <row r="3150" spans="1:2" x14ac:dyDescent="0.3">
      <c r="A3150" t="s">
        <v>203</v>
      </c>
      <c r="B3150">
        <v>17.151292999999999</v>
      </c>
    </row>
    <row r="3151" spans="1:2" x14ac:dyDescent="0.3">
      <c r="A3151" t="s">
        <v>2388</v>
      </c>
      <c r="B3151">
        <v>11.225044</v>
      </c>
    </row>
    <row r="3152" spans="1:2" x14ac:dyDescent="0.3">
      <c r="A3152" t="s">
        <v>7768</v>
      </c>
      <c r="B3152">
        <v>5.3462050000000003</v>
      </c>
    </row>
    <row r="3153" spans="1:2" x14ac:dyDescent="0.3">
      <c r="A3153" t="s">
        <v>9666</v>
      </c>
      <c r="B3153">
        <v>14.562991</v>
      </c>
    </row>
    <row r="3154" spans="1:2" x14ac:dyDescent="0.3">
      <c r="A3154" t="s">
        <v>843</v>
      </c>
      <c r="B3154">
        <v>19.747809</v>
      </c>
    </row>
    <row r="3155" spans="1:2" x14ac:dyDescent="0.3">
      <c r="A3155" t="s">
        <v>5699</v>
      </c>
      <c r="B3155">
        <v>12.928269</v>
      </c>
    </row>
    <row r="3156" spans="1:2" x14ac:dyDescent="0.3">
      <c r="A3156" t="s">
        <v>1588</v>
      </c>
      <c r="B3156">
        <v>3.1937769999999999</v>
      </c>
    </row>
    <row r="3157" spans="1:2" x14ac:dyDescent="0.3">
      <c r="A3157" t="s">
        <v>2023</v>
      </c>
      <c r="B3157">
        <v>5.1072350000000002</v>
      </c>
    </row>
    <row r="3158" spans="1:2" x14ac:dyDescent="0.3">
      <c r="A3158" t="s">
        <v>4847</v>
      </c>
      <c r="B3158">
        <v>10.073143999999999</v>
      </c>
    </row>
    <row r="3159" spans="1:2" x14ac:dyDescent="0.3">
      <c r="A3159" t="s">
        <v>10015</v>
      </c>
      <c r="B3159">
        <v>4.8075489999999999</v>
      </c>
    </row>
    <row r="3160" spans="1:2" x14ac:dyDescent="0.3">
      <c r="A3160" t="s">
        <v>1112</v>
      </c>
      <c r="B3160">
        <v>36.173597999999998</v>
      </c>
    </row>
    <row r="3161" spans="1:2" x14ac:dyDescent="0.3">
      <c r="A3161" t="s">
        <v>3217</v>
      </c>
      <c r="B3161">
        <v>5.4994120000000004</v>
      </c>
    </row>
    <row r="3162" spans="1:2" x14ac:dyDescent="0.3">
      <c r="A3162" t="s">
        <v>203</v>
      </c>
      <c r="B3162">
        <v>5.9005349999999996</v>
      </c>
    </row>
    <row r="3163" spans="1:2" x14ac:dyDescent="0.3">
      <c r="A3163" t="s">
        <v>4997</v>
      </c>
      <c r="B3163">
        <v>12.921594000000001</v>
      </c>
    </row>
    <row r="3164" spans="1:2" x14ac:dyDescent="0.3">
      <c r="A3164" t="s">
        <v>3509</v>
      </c>
      <c r="B3164">
        <v>29.262426999999999</v>
      </c>
    </row>
    <row r="3165" spans="1:2" x14ac:dyDescent="0.3">
      <c r="A3165" t="s">
        <v>1489</v>
      </c>
      <c r="B3165">
        <v>17.611971</v>
      </c>
    </row>
    <row r="3166" spans="1:2" x14ac:dyDescent="0.3">
      <c r="A3166" t="s">
        <v>203</v>
      </c>
      <c r="B3166">
        <v>7.6239790000000003</v>
      </c>
    </row>
    <row r="3167" spans="1:2" x14ac:dyDescent="0.3">
      <c r="A3167" t="s">
        <v>532</v>
      </c>
      <c r="B3167">
        <v>31.036000000000001</v>
      </c>
    </row>
    <row r="3168" spans="1:2" x14ac:dyDescent="0.3">
      <c r="A3168" t="s">
        <v>10042</v>
      </c>
      <c r="B3168">
        <v>10.424595999999999</v>
      </c>
    </row>
    <row r="3169" spans="1:2" x14ac:dyDescent="0.3">
      <c r="A3169" t="s">
        <v>843</v>
      </c>
      <c r="B3169">
        <v>7.7206919999999997</v>
      </c>
    </row>
    <row r="3170" spans="1:2" x14ac:dyDescent="0.3">
      <c r="A3170" t="s">
        <v>10048</v>
      </c>
      <c r="B3170">
        <v>6.717994</v>
      </c>
    </row>
    <row r="3171" spans="1:2" x14ac:dyDescent="0.3">
      <c r="A3171" t="s">
        <v>2631</v>
      </c>
      <c r="B3171">
        <v>3.951041</v>
      </c>
    </row>
    <row r="3172" spans="1:2" x14ac:dyDescent="0.3">
      <c r="A3172" t="s">
        <v>2388</v>
      </c>
      <c r="B3172">
        <v>27.600843000000001</v>
      </c>
    </row>
    <row r="3173" spans="1:2" x14ac:dyDescent="0.3">
      <c r="A3173" t="s">
        <v>5763</v>
      </c>
      <c r="B3173">
        <v>14.098952000000001</v>
      </c>
    </row>
    <row r="3174" spans="1:2" x14ac:dyDescent="0.3">
      <c r="A3174" t="s">
        <v>2388</v>
      </c>
      <c r="B3174">
        <v>12.921594000000001</v>
      </c>
    </row>
    <row r="3175" spans="1:2" x14ac:dyDescent="0.3">
      <c r="A3175" t="s">
        <v>3625</v>
      </c>
      <c r="B3175">
        <v>3.2694589999999999</v>
      </c>
    </row>
    <row r="3176" spans="1:2" x14ac:dyDescent="0.3">
      <c r="A3176" t="s">
        <v>2668</v>
      </c>
      <c r="B3176">
        <v>18.514292000000001</v>
      </c>
    </row>
    <row r="3177" spans="1:2" x14ac:dyDescent="0.3">
      <c r="A3177" t="s">
        <v>1737</v>
      </c>
      <c r="B3177">
        <v>7.0291259999999998</v>
      </c>
    </row>
    <row r="3178" spans="1:2" x14ac:dyDescent="0.3">
      <c r="A3178" t="s">
        <v>2556</v>
      </c>
      <c r="B3178">
        <v>11.233081</v>
      </c>
    </row>
    <row r="3179" spans="1:2" x14ac:dyDescent="0.3">
      <c r="A3179" t="s">
        <v>590</v>
      </c>
      <c r="B3179">
        <v>34.022208999999997</v>
      </c>
    </row>
    <row r="3180" spans="1:2" x14ac:dyDescent="0.3">
      <c r="A3180" t="s">
        <v>2388</v>
      </c>
      <c r="B3180">
        <v>4.1343269999999999</v>
      </c>
    </row>
    <row r="3181" spans="1:2" x14ac:dyDescent="0.3">
      <c r="A3181" t="s">
        <v>1009</v>
      </c>
      <c r="B3181">
        <v>6.9047340000000004</v>
      </c>
    </row>
    <row r="3182" spans="1:2" x14ac:dyDescent="0.3">
      <c r="A3182" t="s">
        <v>10076</v>
      </c>
      <c r="B3182">
        <v>4.641006</v>
      </c>
    </row>
    <row r="3183" spans="1:2" x14ac:dyDescent="0.3">
      <c r="A3183" t="s">
        <v>723</v>
      </c>
      <c r="B3183">
        <v>5.6638890000000002</v>
      </c>
    </row>
    <row r="3184" spans="1:2" x14ac:dyDescent="0.3">
      <c r="A3184" t="s">
        <v>1009</v>
      </c>
      <c r="B3184">
        <v>1.118511</v>
      </c>
    </row>
    <row r="3185" spans="1:2" x14ac:dyDescent="0.3">
      <c r="A3185" t="s">
        <v>29</v>
      </c>
      <c r="B3185">
        <v>8.7758439999999993</v>
      </c>
    </row>
    <row r="3186" spans="1:2" x14ac:dyDescent="0.3">
      <c r="A3186" t="s">
        <v>1578</v>
      </c>
      <c r="B3186">
        <v>2.062087</v>
      </c>
    </row>
    <row r="3187" spans="1:2" x14ac:dyDescent="0.3">
      <c r="A3187" t="s">
        <v>590</v>
      </c>
      <c r="B3187">
        <v>8.7387370000000004</v>
      </c>
    </row>
    <row r="3188" spans="1:2" x14ac:dyDescent="0.3">
      <c r="A3188" t="s">
        <v>10091</v>
      </c>
      <c r="B3188">
        <v>4.9762680000000001</v>
      </c>
    </row>
    <row r="3189" spans="1:2" x14ac:dyDescent="0.3">
      <c r="A3189" t="s">
        <v>10095</v>
      </c>
      <c r="B3189">
        <v>3.8106969999999998</v>
      </c>
    </row>
    <row r="3190" spans="1:2" x14ac:dyDescent="0.3">
      <c r="A3190" t="s">
        <v>723</v>
      </c>
      <c r="B3190">
        <v>2.3653279999999999</v>
      </c>
    </row>
    <row r="3191" spans="1:2" x14ac:dyDescent="0.3">
      <c r="A3191" t="s">
        <v>843</v>
      </c>
      <c r="B3191">
        <v>5.2545000000000002</v>
      </c>
    </row>
    <row r="3192" spans="1:2" x14ac:dyDescent="0.3">
      <c r="A3192" t="s">
        <v>3755</v>
      </c>
      <c r="B3192">
        <v>5.2933630000000003</v>
      </c>
    </row>
    <row r="3193" spans="1:2" x14ac:dyDescent="0.3">
      <c r="A3193" t="s">
        <v>1489</v>
      </c>
      <c r="B3193">
        <v>10.932710999999999</v>
      </c>
    </row>
    <row r="3194" spans="1:2" x14ac:dyDescent="0.3">
      <c r="A3194" t="s">
        <v>3307</v>
      </c>
      <c r="B3194">
        <v>9.0502900000000004</v>
      </c>
    </row>
    <row r="3195" spans="1:2" x14ac:dyDescent="0.3">
      <c r="A3195" t="s">
        <v>8786</v>
      </c>
      <c r="B3195">
        <v>9.9339259999999996</v>
      </c>
    </row>
    <row r="3196" spans="1:2" x14ac:dyDescent="0.3">
      <c r="A3196" t="s">
        <v>10114</v>
      </c>
      <c r="B3196">
        <v>0.84306700000000001</v>
      </c>
    </row>
    <row r="3197" spans="1:2" x14ac:dyDescent="0.3">
      <c r="A3197" t="s">
        <v>2388</v>
      </c>
      <c r="B3197">
        <v>8.2183829999999993</v>
      </c>
    </row>
    <row r="3198" spans="1:2" x14ac:dyDescent="0.3">
      <c r="A3198" t="s">
        <v>590</v>
      </c>
      <c r="B3198">
        <v>5.1195930000000001</v>
      </c>
    </row>
    <row r="3199" spans="1:2" x14ac:dyDescent="0.3">
      <c r="A3199" t="s">
        <v>1578</v>
      </c>
      <c r="B3199">
        <v>2.8722810000000001</v>
      </c>
    </row>
    <row r="3200" spans="1:2" x14ac:dyDescent="0.3">
      <c r="A3200" t="s">
        <v>723</v>
      </c>
      <c r="B3200">
        <v>0.71781099999999998</v>
      </c>
    </row>
    <row r="3201" spans="1:2" x14ac:dyDescent="0.3">
      <c r="A3201" t="s">
        <v>10127</v>
      </c>
      <c r="B3201">
        <v>1.4588840000000001</v>
      </c>
    </row>
    <row r="3202" spans="1:2" x14ac:dyDescent="0.3">
      <c r="A3202" t="s">
        <v>10131</v>
      </c>
      <c r="B3202">
        <v>7.0289460000000004</v>
      </c>
    </row>
    <row r="3203" spans="1:2" x14ac:dyDescent="0.3">
      <c r="A3203" t="s">
        <v>1009</v>
      </c>
      <c r="B3203">
        <v>2.0095969999999999</v>
      </c>
    </row>
    <row r="3204" spans="1:2" x14ac:dyDescent="0.3">
      <c r="A3204" t="s">
        <v>10139</v>
      </c>
      <c r="B3204">
        <v>7.2470230000000004</v>
      </c>
    </row>
    <row r="3205" spans="1:2" x14ac:dyDescent="0.3">
      <c r="A3205" t="s">
        <v>203</v>
      </c>
      <c r="B3205">
        <v>2.3517060000000001</v>
      </c>
    </row>
    <row r="3206" spans="1:2" x14ac:dyDescent="0.3">
      <c r="A3206" t="s">
        <v>203</v>
      </c>
      <c r="B3206">
        <v>4.7990219999999999</v>
      </c>
    </row>
    <row r="3207" spans="1:2" x14ac:dyDescent="0.3">
      <c r="A3207" t="s">
        <v>3520</v>
      </c>
      <c r="B3207">
        <v>16.072465999999999</v>
      </c>
    </row>
    <row r="3208" spans="1:2" x14ac:dyDescent="0.3">
      <c r="A3208" t="s">
        <v>5699</v>
      </c>
      <c r="B3208">
        <v>3.8911859999999998</v>
      </c>
    </row>
    <row r="3209" spans="1:2" x14ac:dyDescent="0.3">
      <c r="A3209" t="s">
        <v>10152</v>
      </c>
      <c r="B3209">
        <v>3.789485</v>
      </c>
    </row>
    <row r="3210" spans="1:2" x14ac:dyDescent="0.3">
      <c r="A3210" t="s">
        <v>1172</v>
      </c>
      <c r="B3210">
        <v>3.9497960000000001</v>
      </c>
    </row>
    <row r="3211" spans="1:2" x14ac:dyDescent="0.3">
      <c r="A3211" t="s">
        <v>723</v>
      </c>
      <c r="B3211">
        <v>14.038703</v>
      </c>
    </row>
    <row r="3212" spans="1:2" x14ac:dyDescent="0.3">
      <c r="A3212" t="s">
        <v>3417</v>
      </c>
      <c r="B3212">
        <v>18.172736</v>
      </c>
    </row>
    <row r="3213" spans="1:2" x14ac:dyDescent="0.3">
      <c r="A3213" t="s">
        <v>10162</v>
      </c>
      <c r="B3213">
        <v>1.8814660000000001</v>
      </c>
    </row>
    <row r="3214" spans="1:2" x14ac:dyDescent="0.3">
      <c r="A3214" t="s">
        <v>2008</v>
      </c>
      <c r="B3214">
        <v>6.6779260000000003</v>
      </c>
    </row>
    <row r="3215" spans="1:2" x14ac:dyDescent="0.3">
      <c r="A3215" t="s">
        <v>4825</v>
      </c>
      <c r="B3215">
        <v>24.750909</v>
      </c>
    </row>
    <row r="3216" spans="1:2" x14ac:dyDescent="0.3">
      <c r="A3216" t="s">
        <v>1755</v>
      </c>
      <c r="B3216">
        <v>17.697042</v>
      </c>
    </row>
    <row r="3217" spans="1:2" x14ac:dyDescent="0.3">
      <c r="A3217" t="s">
        <v>1755</v>
      </c>
      <c r="B3217">
        <v>7.0009490000000003</v>
      </c>
    </row>
    <row r="3218" spans="1:2" x14ac:dyDescent="0.3">
      <c r="A3218" t="s">
        <v>590</v>
      </c>
      <c r="B3218">
        <v>11.436405000000001</v>
      </c>
    </row>
    <row r="3219" spans="1:2" x14ac:dyDescent="0.3">
      <c r="A3219" t="s">
        <v>257</v>
      </c>
      <c r="B3219">
        <v>14.171759</v>
      </c>
    </row>
    <row r="3220" spans="1:2" x14ac:dyDescent="0.3">
      <c r="A3220" t="s">
        <v>5996</v>
      </c>
      <c r="B3220">
        <v>0.70297100000000001</v>
      </c>
    </row>
    <row r="3221" spans="1:2" x14ac:dyDescent="0.3">
      <c r="A3221" t="s">
        <v>590</v>
      </c>
      <c r="B3221">
        <v>13.476596000000001</v>
      </c>
    </row>
    <row r="3222" spans="1:2" x14ac:dyDescent="0.3">
      <c r="A3222" t="s">
        <v>723</v>
      </c>
      <c r="B3222">
        <v>3.6048629999999999</v>
      </c>
    </row>
    <row r="3223" spans="1:2" x14ac:dyDescent="0.3">
      <c r="A3223" t="s">
        <v>1620</v>
      </c>
      <c r="B3223">
        <v>40.287089999999999</v>
      </c>
    </row>
    <row r="3224" spans="1:2" x14ac:dyDescent="0.3">
      <c r="A3224" t="s">
        <v>203</v>
      </c>
      <c r="B3224">
        <v>3.8091309999999998</v>
      </c>
    </row>
    <row r="3225" spans="1:2" x14ac:dyDescent="0.3">
      <c r="A3225" t="s">
        <v>8825</v>
      </c>
      <c r="B3225">
        <v>11.708342999999999</v>
      </c>
    </row>
    <row r="3226" spans="1:2" x14ac:dyDescent="0.3">
      <c r="A3226" t="s">
        <v>4357</v>
      </c>
      <c r="B3226">
        <v>2.6063200000000002</v>
      </c>
    </row>
    <row r="3227" spans="1:2" x14ac:dyDescent="0.3">
      <c r="A3227" t="s">
        <v>203</v>
      </c>
      <c r="B3227">
        <v>9.2300730000000009</v>
      </c>
    </row>
    <row r="3228" spans="1:2" x14ac:dyDescent="0.3">
      <c r="A3228" t="s">
        <v>203</v>
      </c>
      <c r="B3228">
        <v>14.719886000000001</v>
      </c>
    </row>
    <row r="3229" spans="1:2" x14ac:dyDescent="0.3">
      <c r="A3229" t="s">
        <v>882</v>
      </c>
      <c r="B3229">
        <v>28.540614000000001</v>
      </c>
    </row>
    <row r="3230" spans="1:2" x14ac:dyDescent="0.3">
      <c r="A3230" t="s">
        <v>4895</v>
      </c>
      <c r="B3230">
        <v>3.4258999999999998E-2</v>
      </c>
    </row>
    <row r="3231" spans="1:2" x14ac:dyDescent="0.3">
      <c r="A3231" t="s">
        <v>9957</v>
      </c>
      <c r="B3231">
        <v>1.840511</v>
      </c>
    </row>
    <row r="3232" spans="1:2" x14ac:dyDescent="0.3">
      <c r="A3232" t="s">
        <v>1172</v>
      </c>
      <c r="B3232">
        <v>6.7879670000000001</v>
      </c>
    </row>
    <row r="3233" spans="1:2" x14ac:dyDescent="0.3">
      <c r="A3233" t="s">
        <v>5722</v>
      </c>
      <c r="B3233">
        <v>3.3531759999999999</v>
      </c>
    </row>
    <row r="3234" spans="1:2" x14ac:dyDescent="0.3">
      <c r="A3234" t="s">
        <v>1470</v>
      </c>
      <c r="B3234">
        <v>7.973109</v>
      </c>
    </row>
    <row r="3235" spans="1:2" x14ac:dyDescent="0.3">
      <c r="A3235" t="s">
        <v>10224</v>
      </c>
      <c r="B3235">
        <v>5.8974789999999997</v>
      </c>
    </row>
    <row r="3236" spans="1:2" x14ac:dyDescent="0.3">
      <c r="A3236" t="s">
        <v>109</v>
      </c>
      <c r="B3236">
        <v>1.465762</v>
      </c>
    </row>
    <row r="3237" spans="1:2" x14ac:dyDescent="0.3">
      <c r="A3237" t="s">
        <v>919</v>
      </c>
      <c r="B3237">
        <v>12.921594000000001</v>
      </c>
    </row>
    <row r="3238" spans="1:2" x14ac:dyDescent="0.3">
      <c r="A3238" t="s">
        <v>4648</v>
      </c>
      <c r="B3238">
        <v>10.639915999999999</v>
      </c>
    </row>
    <row r="3239" spans="1:2" x14ac:dyDescent="0.3">
      <c r="A3239" t="s">
        <v>2556</v>
      </c>
      <c r="B3239">
        <v>12.921594000000001</v>
      </c>
    </row>
    <row r="3240" spans="1:2" x14ac:dyDescent="0.3">
      <c r="A3240" t="s">
        <v>5158</v>
      </c>
      <c r="B3240">
        <v>2.6208200000000001</v>
      </c>
    </row>
    <row r="3241" spans="1:2" x14ac:dyDescent="0.3">
      <c r="A3241" t="s">
        <v>6480</v>
      </c>
      <c r="B3241">
        <v>37.960289000000003</v>
      </c>
    </row>
    <row r="3242" spans="1:2" x14ac:dyDescent="0.3">
      <c r="A3242" t="s">
        <v>1713</v>
      </c>
      <c r="B3242">
        <v>21.735067999999998</v>
      </c>
    </row>
    <row r="3243" spans="1:2" x14ac:dyDescent="0.3">
      <c r="A3243" t="s">
        <v>1578</v>
      </c>
      <c r="B3243">
        <v>14.793177</v>
      </c>
    </row>
    <row r="3244" spans="1:2" x14ac:dyDescent="0.3">
      <c r="A3244" t="s">
        <v>3080</v>
      </c>
      <c r="B3244">
        <v>51.109279000000001</v>
      </c>
    </row>
    <row r="3245" spans="1:2" x14ac:dyDescent="0.3">
      <c r="A3245" t="s">
        <v>5484</v>
      </c>
      <c r="B3245">
        <v>45.490374000000003</v>
      </c>
    </row>
    <row r="3246" spans="1:2" x14ac:dyDescent="0.3">
      <c r="A3246" t="s">
        <v>723</v>
      </c>
      <c r="B3246">
        <v>3.8045969999999998</v>
      </c>
    </row>
    <row r="3247" spans="1:2" x14ac:dyDescent="0.3">
      <c r="A3247" t="s">
        <v>3080</v>
      </c>
      <c r="B3247">
        <v>26.356697</v>
      </c>
    </row>
    <row r="3248" spans="1:2" x14ac:dyDescent="0.3">
      <c r="A3248" t="s">
        <v>1009</v>
      </c>
      <c r="B3248">
        <v>3.5011580000000002</v>
      </c>
    </row>
    <row r="3249" spans="1:2" x14ac:dyDescent="0.3">
      <c r="A3249" t="s">
        <v>10263</v>
      </c>
      <c r="B3249">
        <v>2.0882510000000001</v>
      </c>
    </row>
    <row r="3250" spans="1:2" x14ac:dyDescent="0.3">
      <c r="A3250" t="s">
        <v>1578</v>
      </c>
      <c r="B3250">
        <v>33.372827999999998</v>
      </c>
    </row>
    <row r="3251" spans="1:2" x14ac:dyDescent="0.3">
      <c r="A3251" t="s">
        <v>1878</v>
      </c>
      <c r="B3251">
        <v>8.8643680000000007</v>
      </c>
    </row>
    <row r="3252" spans="1:2" x14ac:dyDescent="0.3">
      <c r="A3252" t="s">
        <v>1009</v>
      </c>
      <c r="B3252">
        <v>37.821106</v>
      </c>
    </row>
    <row r="3253" spans="1:2" x14ac:dyDescent="0.3">
      <c r="A3253" t="s">
        <v>590</v>
      </c>
      <c r="B3253">
        <v>4.2937060000000002</v>
      </c>
    </row>
    <row r="3254" spans="1:2" x14ac:dyDescent="0.3">
      <c r="A3254" t="s">
        <v>506</v>
      </c>
      <c r="B3254">
        <v>3.4679229999999999</v>
      </c>
    </row>
    <row r="3255" spans="1:2" x14ac:dyDescent="0.3">
      <c r="A3255" t="s">
        <v>1593</v>
      </c>
      <c r="B3255">
        <v>10.193770000000001</v>
      </c>
    </row>
    <row r="3256" spans="1:2" x14ac:dyDescent="0.3">
      <c r="A3256" t="s">
        <v>532</v>
      </c>
      <c r="B3256">
        <v>25.289664999999999</v>
      </c>
    </row>
    <row r="3257" spans="1:2" x14ac:dyDescent="0.3">
      <c r="A3257" t="s">
        <v>10284</v>
      </c>
      <c r="B3257">
        <v>14.730796</v>
      </c>
    </row>
    <row r="3258" spans="1:2" x14ac:dyDescent="0.3">
      <c r="A3258" t="s">
        <v>7158</v>
      </c>
      <c r="B3258">
        <v>4.4827139999999996</v>
      </c>
    </row>
    <row r="3259" spans="1:2" x14ac:dyDescent="0.3">
      <c r="A3259" t="s">
        <v>723</v>
      </c>
      <c r="B3259">
        <v>4.932893</v>
      </c>
    </row>
    <row r="3260" spans="1:2" x14ac:dyDescent="0.3">
      <c r="A3260" t="s">
        <v>1912</v>
      </c>
      <c r="B3260">
        <v>7.8944890000000001</v>
      </c>
    </row>
    <row r="3261" spans="1:2" x14ac:dyDescent="0.3">
      <c r="A3261" t="s">
        <v>590</v>
      </c>
      <c r="B3261">
        <v>13.987772</v>
      </c>
    </row>
    <row r="3262" spans="1:2" x14ac:dyDescent="0.3">
      <c r="A3262" t="s">
        <v>1047</v>
      </c>
      <c r="B3262">
        <v>45.310442999999999</v>
      </c>
    </row>
    <row r="3263" spans="1:2" x14ac:dyDescent="0.3">
      <c r="A3263" t="s">
        <v>1593</v>
      </c>
      <c r="B3263">
        <v>9.7991770000000002</v>
      </c>
    </row>
    <row r="3264" spans="1:2" x14ac:dyDescent="0.3">
      <c r="A3264" t="s">
        <v>1054</v>
      </c>
      <c r="B3264">
        <v>5.0690949999999999</v>
      </c>
    </row>
    <row r="3265" spans="1:2" x14ac:dyDescent="0.3">
      <c r="A3265" t="s">
        <v>763</v>
      </c>
      <c r="B3265">
        <v>13.517016999999999</v>
      </c>
    </row>
    <row r="3266" spans="1:2" x14ac:dyDescent="0.3">
      <c r="A3266" t="s">
        <v>723</v>
      </c>
      <c r="B3266">
        <v>1.353971</v>
      </c>
    </row>
    <row r="3267" spans="1:2" x14ac:dyDescent="0.3">
      <c r="A3267" t="s">
        <v>843</v>
      </c>
      <c r="B3267">
        <v>14.969093000000001</v>
      </c>
    </row>
    <row r="3268" spans="1:2" x14ac:dyDescent="0.3">
      <c r="A3268" t="s">
        <v>590</v>
      </c>
      <c r="B3268">
        <v>45.395839000000002</v>
      </c>
    </row>
    <row r="3269" spans="1:2" x14ac:dyDescent="0.3">
      <c r="A3269" t="s">
        <v>843</v>
      </c>
      <c r="B3269">
        <v>0.26966099999999998</v>
      </c>
    </row>
    <row r="3270" spans="1:2" x14ac:dyDescent="0.3">
      <c r="A3270" t="s">
        <v>5399</v>
      </c>
      <c r="B3270">
        <v>5.9392300000000002</v>
      </c>
    </row>
    <row r="3271" spans="1:2" x14ac:dyDescent="0.3">
      <c r="A3271" t="s">
        <v>590</v>
      </c>
      <c r="B3271">
        <v>11.837066999999999</v>
      </c>
    </row>
    <row r="3272" spans="1:2" x14ac:dyDescent="0.3">
      <c r="A3272" t="s">
        <v>1009</v>
      </c>
      <c r="B3272">
        <v>2.1494689999999999</v>
      </c>
    </row>
    <row r="3273" spans="1:2" x14ac:dyDescent="0.3">
      <c r="A3273" t="s">
        <v>590</v>
      </c>
      <c r="B3273">
        <v>1.5694490000000001</v>
      </c>
    </row>
    <row r="3274" spans="1:2" x14ac:dyDescent="0.3">
      <c r="A3274" t="s">
        <v>843</v>
      </c>
      <c r="B3274">
        <v>3.5357889999999998</v>
      </c>
    </row>
    <row r="3275" spans="1:2" x14ac:dyDescent="0.3">
      <c r="A3275" t="s">
        <v>203</v>
      </c>
      <c r="B3275">
        <v>5.8973909999999998</v>
      </c>
    </row>
    <row r="3276" spans="1:2" x14ac:dyDescent="0.3">
      <c r="A3276" t="s">
        <v>10334</v>
      </c>
      <c r="B3276">
        <v>21.024346000000001</v>
      </c>
    </row>
    <row r="3277" spans="1:2" x14ac:dyDescent="0.3">
      <c r="A3277" t="s">
        <v>1578</v>
      </c>
      <c r="B3277">
        <v>7.2357940000000003</v>
      </c>
    </row>
    <row r="3278" spans="1:2" x14ac:dyDescent="0.3">
      <c r="A3278" t="s">
        <v>10341</v>
      </c>
      <c r="B3278">
        <v>8.2048290000000001</v>
      </c>
    </row>
    <row r="3279" spans="1:2" x14ac:dyDescent="0.3">
      <c r="A3279" t="s">
        <v>780</v>
      </c>
      <c r="B3279">
        <v>8.4038590000000006</v>
      </c>
    </row>
    <row r="3280" spans="1:2" x14ac:dyDescent="0.3">
      <c r="A3280" t="s">
        <v>3457</v>
      </c>
      <c r="B3280">
        <v>4.2213130000000003</v>
      </c>
    </row>
    <row r="3281" spans="1:2" x14ac:dyDescent="0.3">
      <c r="A3281" t="s">
        <v>1578</v>
      </c>
      <c r="B3281">
        <v>13.143045000000001</v>
      </c>
    </row>
    <row r="3282" spans="1:2" x14ac:dyDescent="0.3">
      <c r="A3282" t="s">
        <v>1902</v>
      </c>
      <c r="B3282">
        <v>6.1388020000000001</v>
      </c>
    </row>
    <row r="3283" spans="1:2" x14ac:dyDescent="0.3">
      <c r="A3283" t="s">
        <v>723</v>
      </c>
      <c r="B3283">
        <v>1.9390540000000001</v>
      </c>
    </row>
    <row r="3284" spans="1:2" x14ac:dyDescent="0.3">
      <c r="A3284" t="s">
        <v>203</v>
      </c>
      <c r="B3284">
        <v>8.7172350000000005</v>
      </c>
    </row>
    <row r="3285" spans="1:2" x14ac:dyDescent="0.3">
      <c r="A3285" t="s">
        <v>712</v>
      </c>
      <c r="B3285">
        <v>0.289433</v>
      </c>
    </row>
    <row r="3286" spans="1:2" x14ac:dyDescent="0.3">
      <c r="A3286" t="s">
        <v>6276</v>
      </c>
      <c r="B3286">
        <v>10.621352999999999</v>
      </c>
    </row>
    <row r="3287" spans="1:2" x14ac:dyDescent="0.3">
      <c r="A3287" t="s">
        <v>10368</v>
      </c>
      <c r="B3287">
        <v>35.735689000000001</v>
      </c>
    </row>
    <row r="3288" spans="1:2" x14ac:dyDescent="0.3">
      <c r="A3288" t="s">
        <v>203</v>
      </c>
      <c r="B3288">
        <v>7.4335740000000001</v>
      </c>
    </row>
    <row r="3289" spans="1:2" x14ac:dyDescent="0.3">
      <c r="A3289" t="s">
        <v>2552</v>
      </c>
      <c r="B3289">
        <v>4.090382</v>
      </c>
    </row>
    <row r="3290" spans="1:2" x14ac:dyDescent="0.3">
      <c r="A3290" t="s">
        <v>10376</v>
      </c>
      <c r="B3290">
        <v>0.81277600000000005</v>
      </c>
    </row>
    <row r="3291" spans="1:2" x14ac:dyDescent="0.3">
      <c r="A3291" t="s">
        <v>10380</v>
      </c>
      <c r="B3291">
        <v>6.3358809999999997</v>
      </c>
    </row>
    <row r="3292" spans="1:2" x14ac:dyDescent="0.3">
      <c r="A3292" t="s">
        <v>4641</v>
      </c>
      <c r="B3292">
        <v>1.278092</v>
      </c>
    </row>
    <row r="3293" spans="1:2" x14ac:dyDescent="0.3">
      <c r="A3293" t="s">
        <v>10385</v>
      </c>
      <c r="B3293">
        <v>5.2445180000000002</v>
      </c>
    </row>
    <row r="3294" spans="1:2" x14ac:dyDescent="0.3">
      <c r="A3294" t="s">
        <v>843</v>
      </c>
      <c r="B3294">
        <v>1.2656829999999999</v>
      </c>
    </row>
    <row r="3295" spans="1:2" x14ac:dyDescent="0.3">
      <c r="A3295" t="s">
        <v>847</v>
      </c>
      <c r="B3295">
        <v>10.791954</v>
      </c>
    </row>
    <row r="3296" spans="1:2" x14ac:dyDescent="0.3">
      <c r="A3296" t="s">
        <v>10394</v>
      </c>
      <c r="B3296">
        <v>9.7824329999999993</v>
      </c>
    </row>
    <row r="3297" spans="1:2" x14ac:dyDescent="0.3">
      <c r="A3297" t="s">
        <v>723</v>
      </c>
      <c r="B3297">
        <v>4.4092630000000002</v>
      </c>
    </row>
    <row r="3298" spans="1:2" x14ac:dyDescent="0.3">
      <c r="A3298" t="s">
        <v>3413</v>
      </c>
      <c r="B3298">
        <v>3.9424640000000002</v>
      </c>
    </row>
    <row r="3299" spans="1:2" x14ac:dyDescent="0.3">
      <c r="A3299" t="s">
        <v>10402</v>
      </c>
      <c r="B3299">
        <v>2.5976650000000001</v>
      </c>
    </row>
    <row r="3300" spans="1:2" x14ac:dyDescent="0.3">
      <c r="A3300" t="s">
        <v>723</v>
      </c>
      <c r="B3300">
        <v>6.5008350000000004</v>
      </c>
    </row>
    <row r="3301" spans="1:2" x14ac:dyDescent="0.3">
      <c r="A3301" t="s">
        <v>10411</v>
      </c>
      <c r="B3301">
        <v>39.338096999999998</v>
      </c>
    </row>
    <row r="3302" spans="1:2" x14ac:dyDescent="0.3">
      <c r="A3302" t="s">
        <v>2130</v>
      </c>
      <c r="B3302">
        <v>12.893219</v>
      </c>
    </row>
    <row r="3303" spans="1:2" x14ac:dyDescent="0.3">
      <c r="A3303" t="s">
        <v>723</v>
      </c>
      <c r="B3303">
        <v>0.98348400000000002</v>
      </c>
    </row>
    <row r="3304" spans="1:2" x14ac:dyDescent="0.3">
      <c r="A3304" t="s">
        <v>537</v>
      </c>
      <c r="B3304">
        <v>2.214925</v>
      </c>
    </row>
    <row r="3305" spans="1:2" x14ac:dyDescent="0.3">
      <c r="A3305" t="s">
        <v>1009</v>
      </c>
      <c r="B3305">
        <v>1.86453</v>
      </c>
    </row>
    <row r="3306" spans="1:2" x14ac:dyDescent="0.3">
      <c r="A3306" t="s">
        <v>1593</v>
      </c>
      <c r="B3306">
        <v>9.1003520000000009</v>
      </c>
    </row>
    <row r="3307" spans="1:2" x14ac:dyDescent="0.3">
      <c r="A3307" t="s">
        <v>723</v>
      </c>
      <c r="B3307">
        <v>7.8284589999999996</v>
      </c>
    </row>
    <row r="3308" spans="1:2" x14ac:dyDescent="0.3">
      <c r="A3308" t="s">
        <v>919</v>
      </c>
      <c r="B3308">
        <v>11.000654000000001</v>
      </c>
    </row>
    <row r="3309" spans="1:2" x14ac:dyDescent="0.3">
      <c r="A3309" t="s">
        <v>3300</v>
      </c>
      <c r="B3309">
        <v>5.0004999999999997</v>
      </c>
    </row>
    <row r="3310" spans="1:2" x14ac:dyDescent="0.3">
      <c r="A3310" t="s">
        <v>33</v>
      </c>
      <c r="B3310">
        <v>6.4167800000000002</v>
      </c>
    </row>
    <row r="3311" spans="1:2" x14ac:dyDescent="0.3">
      <c r="A3311" t="s">
        <v>389</v>
      </c>
      <c r="B3311">
        <v>2.101718</v>
      </c>
    </row>
    <row r="3312" spans="1:2" x14ac:dyDescent="0.3">
      <c r="A3312" t="s">
        <v>1578</v>
      </c>
      <c r="B3312">
        <v>19.585801</v>
      </c>
    </row>
    <row r="3313" spans="1:2" x14ac:dyDescent="0.3">
      <c r="A3313" t="s">
        <v>1578</v>
      </c>
      <c r="B3313">
        <v>4.1053629999999997</v>
      </c>
    </row>
    <row r="3314" spans="1:2" x14ac:dyDescent="0.3">
      <c r="A3314" t="s">
        <v>10447</v>
      </c>
      <c r="B3314">
        <v>17.318839000000001</v>
      </c>
    </row>
    <row r="3315" spans="1:2" x14ac:dyDescent="0.3">
      <c r="A3315" t="s">
        <v>2023</v>
      </c>
      <c r="B3315">
        <v>3.3639730000000001</v>
      </c>
    </row>
    <row r="3316" spans="1:2" x14ac:dyDescent="0.3">
      <c r="A3316" t="s">
        <v>1578</v>
      </c>
      <c r="B3316">
        <v>29.01153</v>
      </c>
    </row>
    <row r="3317" spans="1:2" x14ac:dyDescent="0.3">
      <c r="A3317" t="s">
        <v>3509</v>
      </c>
      <c r="B3317">
        <v>20.745052000000001</v>
      </c>
    </row>
    <row r="3318" spans="1:2" x14ac:dyDescent="0.3">
      <c r="A3318" t="s">
        <v>203</v>
      </c>
      <c r="B3318">
        <v>16.990307999999999</v>
      </c>
    </row>
    <row r="3319" spans="1:2" x14ac:dyDescent="0.3">
      <c r="A3319" t="s">
        <v>843</v>
      </c>
      <c r="B3319">
        <v>4.8201660000000004</v>
      </c>
    </row>
    <row r="3320" spans="1:2" x14ac:dyDescent="0.3">
      <c r="A3320" t="s">
        <v>1578</v>
      </c>
      <c r="B3320">
        <v>2.2264119999999998</v>
      </c>
    </row>
    <row r="3321" spans="1:2" x14ac:dyDescent="0.3">
      <c r="A3321" t="s">
        <v>29</v>
      </c>
      <c r="B3321">
        <v>8.5266350000000006</v>
      </c>
    </row>
    <row r="3322" spans="1:2" x14ac:dyDescent="0.3">
      <c r="A3322" t="s">
        <v>590</v>
      </c>
      <c r="B3322">
        <v>1.3695280000000001</v>
      </c>
    </row>
    <row r="3323" spans="1:2" x14ac:dyDescent="0.3">
      <c r="A3323" t="s">
        <v>9666</v>
      </c>
      <c r="B3323">
        <v>1.8218399999999999</v>
      </c>
    </row>
    <row r="3324" spans="1:2" x14ac:dyDescent="0.3">
      <c r="A3324" t="s">
        <v>203</v>
      </c>
      <c r="B3324">
        <v>0.57166300000000003</v>
      </c>
    </row>
    <row r="3325" spans="1:2" x14ac:dyDescent="0.3">
      <c r="A3325" t="s">
        <v>590</v>
      </c>
      <c r="B3325">
        <v>14.652342000000001</v>
      </c>
    </row>
    <row r="3326" spans="1:2" x14ac:dyDescent="0.3">
      <c r="A3326" t="s">
        <v>1489</v>
      </c>
      <c r="B3326">
        <v>1.71729</v>
      </c>
    </row>
    <row r="3327" spans="1:2" x14ac:dyDescent="0.3">
      <c r="A3327" t="s">
        <v>10479</v>
      </c>
      <c r="B3327">
        <v>2.4185999999999999E-2</v>
      </c>
    </row>
    <row r="3328" spans="1:2" x14ac:dyDescent="0.3">
      <c r="A3328" t="s">
        <v>10481</v>
      </c>
      <c r="B3328">
        <v>8.8596570000000003</v>
      </c>
    </row>
    <row r="3329" spans="1:2" x14ac:dyDescent="0.3">
      <c r="A3329" t="s">
        <v>590</v>
      </c>
      <c r="B3329">
        <v>8.6731000000000003E-2</v>
      </c>
    </row>
    <row r="3330" spans="1:2" x14ac:dyDescent="0.3">
      <c r="A3330" t="s">
        <v>723</v>
      </c>
      <c r="B3330">
        <v>7.8022450000000001</v>
      </c>
    </row>
    <row r="3331" spans="1:2" x14ac:dyDescent="0.3">
      <c r="A3331" t="s">
        <v>10048</v>
      </c>
      <c r="B3331">
        <v>1.589693</v>
      </c>
    </row>
    <row r="3332" spans="1:2" x14ac:dyDescent="0.3">
      <c r="A3332" t="s">
        <v>10493</v>
      </c>
      <c r="B3332">
        <v>0.55375200000000002</v>
      </c>
    </row>
    <row r="3333" spans="1:2" x14ac:dyDescent="0.3">
      <c r="A3333" t="s">
        <v>243</v>
      </c>
      <c r="B3333">
        <v>24.281950999999999</v>
      </c>
    </row>
    <row r="3334" spans="1:2" x14ac:dyDescent="0.3">
      <c r="A3334" t="s">
        <v>10499</v>
      </c>
      <c r="B3334">
        <v>9.9830039999999993</v>
      </c>
    </row>
    <row r="3335" spans="1:2" x14ac:dyDescent="0.3">
      <c r="A3335" t="s">
        <v>1737</v>
      </c>
      <c r="B3335">
        <v>25.281196999999999</v>
      </c>
    </row>
    <row r="3336" spans="1:2" x14ac:dyDescent="0.3">
      <c r="A3336" t="s">
        <v>5737</v>
      </c>
      <c r="B3336">
        <v>38.150787000000001</v>
      </c>
    </row>
    <row r="3337" spans="1:2" x14ac:dyDescent="0.3">
      <c r="A3337" t="s">
        <v>10510</v>
      </c>
      <c r="B3337">
        <v>16.829837000000001</v>
      </c>
    </row>
    <row r="3338" spans="1:2" x14ac:dyDescent="0.3">
      <c r="A3338" t="s">
        <v>2388</v>
      </c>
      <c r="B3338">
        <v>1.288173</v>
      </c>
    </row>
    <row r="3339" spans="1:2" x14ac:dyDescent="0.3">
      <c r="A3339" t="s">
        <v>843</v>
      </c>
      <c r="B3339">
        <v>19.782724999999999</v>
      </c>
    </row>
    <row r="3340" spans="1:2" x14ac:dyDescent="0.3">
      <c r="A3340" t="s">
        <v>183</v>
      </c>
      <c r="B3340">
        <v>4.9435880000000001</v>
      </c>
    </row>
    <row r="3341" spans="1:2" x14ac:dyDescent="0.3">
      <c r="A3341" t="s">
        <v>532</v>
      </c>
      <c r="B3341">
        <v>34.634180999999998</v>
      </c>
    </row>
    <row r="3342" spans="1:2" x14ac:dyDescent="0.3">
      <c r="A3342" t="s">
        <v>1040</v>
      </c>
      <c r="B3342">
        <v>12.921594000000001</v>
      </c>
    </row>
    <row r="3343" spans="1:2" x14ac:dyDescent="0.3">
      <c r="A3343" t="s">
        <v>1755</v>
      </c>
      <c r="B3343">
        <v>18.422322999999999</v>
      </c>
    </row>
    <row r="3344" spans="1:2" x14ac:dyDescent="0.3">
      <c r="A3344" t="s">
        <v>843</v>
      </c>
      <c r="B3344">
        <v>45.610993000000001</v>
      </c>
    </row>
    <row r="3345" spans="1:2" x14ac:dyDescent="0.3">
      <c r="A3345" t="s">
        <v>203</v>
      </c>
      <c r="B3345">
        <v>17.681706999999999</v>
      </c>
    </row>
    <row r="3346" spans="1:2" x14ac:dyDescent="0.3">
      <c r="A3346" t="s">
        <v>2631</v>
      </c>
      <c r="B3346">
        <v>35.897151000000001</v>
      </c>
    </row>
    <row r="3347" spans="1:2" x14ac:dyDescent="0.3">
      <c r="A3347" t="s">
        <v>5737</v>
      </c>
      <c r="B3347">
        <v>11.199543999999999</v>
      </c>
    </row>
    <row r="3348" spans="1:2" x14ac:dyDescent="0.3">
      <c r="A3348" t="s">
        <v>532</v>
      </c>
      <c r="B3348">
        <v>30.465138</v>
      </c>
    </row>
    <row r="3349" spans="1:2" x14ac:dyDescent="0.3">
      <c r="A3349" t="s">
        <v>2331</v>
      </c>
      <c r="B3349">
        <v>5.675535</v>
      </c>
    </row>
    <row r="3350" spans="1:2" x14ac:dyDescent="0.3">
      <c r="A3350" t="s">
        <v>1009</v>
      </c>
      <c r="B3350">
        <v>29.173266000000002</v>
      </c>
    </row>
    <row r="3351" spans="1:2" x14ac:dyDescent="0.3">
      <c r="A3351" t="s">
        <v>590</v>
      </c>
      <c r="B3351">
        <v>4.4924549999999996</v>
      </c>
    </row>
    <row r="3352" spans="1:2" x14ac:dyDescent="0.3">
      <c r="A3352" t="s">
        <v>1396</v>
      </c>
      <c r="B3352">
        <v>17.717680999999999</v>
      </c>
    </row>
    <row r="3353" spans="1:2" x14ac:dyDescent="0.3">
      <c r="A3353" t="s">
        <v>3080</v>
      </c>
      <c r="B3353">
        <v>17.434861999999999</v>
      </c>
    </row>
    <row r="3354" spans="1:2" x14ac:dyDescent="0.3">
      <c r="A3354" t="s">
        <v>2911</v>
      </c>
      <c r="B3354">
        <v>25.511216999999998</v>
      </c>
    </row>
    <row r="3355" spans="1:2" x14ac:dyDescent="0.3">
      <c r="A3355" t="s">
        <v>10563</v>
      </c>
      <c r="B3355">
        <v>12.268143</v>
      </c>
    </row>
    <row r="3356" spans="1:2" x14ac:dyDescent="0.3">
      <c r="A3356" t="s">
        <v>532</v>
      </c>
      <c r="B3356">
        <v>30.214715999999999</v>
      </c>
    </row>
    <row r="3357" spans="1:2" x14ac:dyDescent="0.3">
      <c r="A3357" t="s">
        <v>10568</v>
      </c>
      <c r="B3357">
        <v>6.8727840000000002</v>
      </c>
    </row>
    <row r="3358" spans="1:2" x14ac:dyDescent="0.3">
      <c r="A3358" t="s">
        <v>10572</v>
      </c>
      <c r="B3358">
        <v>23.413188000000002</v>
      </c>
    </row>
    <row r="3359" spans="1:2" x14ac:dyDescent="0.3">
      <c r="A3359" t="s">
        <v>5763</v>
      </c>
      <c r="B3359">
        <v>1.830306</v>
      </c>
    </row>
    <row r="3360" spans="1:2" x14ac:dyDescent="0.3">
      <c r="A3360" t="s">
        <v>3509</v>
      </c>
      <c r="B3360">
        <v>14.741588999999999</v>
      </c>
    </row>
    <row r="3361" spans="1:2" x14ac:dyDescent="0.3">
      <c r="A3361" t="s">
        <v>1009</v>
      </c>
      <c r="B3361">
        <v>5.500324</v>
      </c>
    </row>
    <row r="3362" spans="1:2" x14ac:dyDescent="0.3">
      <c r="A3362" t="s">
        <v>10583</v>
      </c>
      <c r="B3362">
        <v>16.754452000000001</v>
      </c>
    </row>
    <row r="3363" spans="1:2" x14ac:dyDescent="0.3">
      <c r="A3363" t="s">
        <v>1102</v>
      </c>
      <c r="B3363">
        <v>29.761163</v>
      </c>
    </row>
    <row r="3364" spans="1:2" x14ac:dyDescent="0.3">
      <c r="A3364" t="s">
        <v>2130</v>
      </c>
      <c r="B3364">
        <v>2.7721779999999998</v>
      </c>
    </row>
    <row r="3365" spans="1:2" x14ac:dyDescent="0.3">
      <c r="A3365" t="s">
        <v>3509</v>
      </c>
      <c r="B3365">
        <v>19.301431999999998</v>
      </c>
    </row>
    <row r="3366" spans="1:2" x14ac:dyDescent="0.3">
      <c r="A3366" t="s">
        <v>4997</v>
      </c>
      <c r="B3366">
        <v>3.7199999999999999E-4</v>
      </c>
    </row>
    <row r="3367" spans="1:2" x14ac:dyDescent="0.3">
      <c r="A3367" t="s">
        <v>1578</v>
      </c>
      <c r="B3367">
        <v>23.612409</v>
      </c>
    </row>
    <row r="3368" spans="1:2" x14ac:dyDescent="0.3">
      <c r="A3368" t="s">
        <v>6702</v>
      </c>
      <c r="B3368">
        <v>6.5576429999999997</v>
      </c>
    </row>
    <row r="3369" spans="1:2" x14ac:dyDescent="0.3">
      <c r="A3369" t="s">
        <v>10600</v>
      </c>
      <c r="B3369">
        <v>9.8876620000000006</v>
      </c>
    </row>
    <row r="3370" spans="1:2" x14ac:dyDescent="0.3">
      <c r="A3370" t="s">
        <v>1687</v>
      </c>
      <c r="B3370">
        <v>8.0790459999999999</v>
      </c>
    </row>
    <row r="3371" spans="1:2" x14ac:dyDescent="0.3">
      <c r="A3371" t="s">
        <v>203</v>
      </c>
      <c r="B3371">
        <v>21.626287999999999</v>
      </c>
    </row>
    <row r="3372" spans="1:2" x14ac:dyDescent="0.3">
      <c r="A3372" t="s">
        <v>723</v>
      </c>
      <c r="B3372">
        <v>14.672150999999999</v>
      </c>
    </row>
    <row r="3373" spans="1:2" x14ac:dyDescent="0.3">
      <c r="A3373" t="s">
        <v>3851</v>
      </c>
      <c r="B3373">
        <v>2.6272319999999998</v>
      </c>
    </row>
    <row r="3374" spans="1:2" x14ac:dyDescent="0.3">
      <c r="A3374" t="s">
        <v>10616</v>
      </c>
      <c r="B3374">
        <v>12.150871</v>
      </c>
    </row>
    <row r="3375" spans="1:2" x14ac:dyDescent="0.3">
      <c r="A3375" t="s">
        <v>10619</v>
      </c>
      <c r="B3375">
        <v>2.1282109999999999</v>
      </c>
    </row>
    <row r="3376" spans="1:2" x14ac:dyDescent="0.3">
      <c r="A3376" t="s">
        <v>590</v>
      </c>
      <c r="B3376">
        <v>2.8812389999999999</v>
      </c>
    </row>
    <row r="3377" spans="1:2" x14ac:dyDescent="0.3">
      <c r="A3377" t="s">
        <v>10625</v>
      </c>
      <c r="B3377">
        <v>4.8570279999999997</v>
      </c>
    </row>
    <row r="3378" spans="1:2" x14ac:dyDescent="0.3">
      <c r="A3378" t="s">
        <v>8637</v>
      </c>
      <c r="B3378">
        <v>2.2060970000000002</v>
      </c>
    </row>
    <row r="3379" spans="1:2" x14ac:dyDescent="0.3">
      <c r="A3379" t="s">
        <v>203</v>
      </c>
      <c r="B3379">
        <v>3.7218580000000001</v>
      </c>
    </row>
    <row r="3380" spans="1:2" x14ac:dyDescent="0.3">
      <c r="A3380" t="s">
        <v>723</v>
      </c>
      <c r="B3380">
        <v>5.091253</v>
      </c>
    </row>
    <row r="3381" spans="1:2" x14ac:dyDescent="0.3">
      <c r="A3381" t="s">
        <v>843</v>
      </c>
      <c r="B3381">
        <v>15.212569</v>
      </c>
    </row>
    <row r="3382" spans="1:2" x14ac:dyDescent="0.3">
      <c r="A3382" t="s">
        <v>4526</v>
      </c>
      <c r="B3382">
        <v>0.83893799999999996</v>
      </c>
    </row>
    <row r="3383" spans="1:2" x14ac:dyDescent="0.3">
      <c r="A3383" t="s">
        <v>1040</v>
      </c>
      <c r="B3383">
        <v>7.0515210000000002</v>
      </c>
    </row>
    <row r="3384" spans="1:2" x14ac:dyDescent="0.3">
      <c r="A3384" t="s">
        <v>723</v>
      </c>
      <c r="B3384">
        <v>11.400229</v>
      </c>
    </row>
    <row r="3385" spans="1:2" x14ac:dyDescent="0.3">
      <c r="A3385" t="s">
        <v>1737</v>
      </c>
      <c r="B3385">
        <v>21.276864</v>
      </c>
    </row>
    <row r="3386" spans="1:2" x14ac:dyDescent="0.3">
      <c r="A3386" t="s">
        <v>4526</v>
      </c>
      <c r="B3386">
        <v>1.799504</v>
      </c>
    </row>
    <row r="3387" spans="1:2" x14ac:dyDescent="0.3">
      <c r="A3387" t="s">
        <v>3300</v>
      </c>
      <c r="B3387">
        <v>2.9327839999999998</v>
      </c>
    </row>
    <row r="3388" spans="1:2" x14ac:dyDescent="0.3">
      <c r="A3388" t="s">
        <v>590</v>
      </c>
      <c r="B3388">
        <v>2.5500449999999999</v>
      </c>
    </row>
    <row r="3389" spans="1:2" x14ac:dyDescent="0.3">
      <c r="A3389" t="s">
        <v>203</v>
      </c>
      <c r="B3389">
        <v>5.5175970000000003</v>
      </c>
    </row>
    <row r="3390" spans="1:2" x14ac:dyDescent="0.3">
      <c r="A3390" t="s">
        <v>8868</v>
      </c>
      <c r="B3390">
        <v>3.8299370000000001</v>
      </c>
    </row>
    <row r="3391" spans="1:2" x14ac:dyDescent="0.3">
      <c r="A3391" t="s">
        <v>10664</v>
      </c>
      <c r="B3391">
        <v>8.8936759999999992</v>
      </c>
    </row>
    <row r="3392" spans="1:2" x14ac:dyDescent="0.3">
      <c r="A3392" t="s">
        <v>1578</v>
      </c>
      <c r="B3392">
        <v>9.5903729999999996</v>
      </c>
    </row>
    <row r="3393" spans="1:2" x14ac:dyDescent="0.3">
      <c r="A3393" t="s">
        <v>1578</v>
      </c>
      <c r="B3393">
        <v>7.155519</v>
      </c>
    </row>
    <row r="3394" spans="1:2" x14ac:dyDescent="0.3">
      <c r="A3394" t="s">
        <v>590</v>
      </c>
      <c r="B3394">
        <v>0.58727600000000002</v>
      </c>
    </row>
    <row r="3395" spans="1:2" x14ac:dyDescent="0.3">
      <c r="A3395" t="s">
        <v>723</v>
      </c>
      <c r="B3395">
        <v>13.635828</v>
      </c>
    </row>
    <row r="3396" spans="1:2" x14ac:dyDescent="0.3">
      <c r="A3396" t="s">
        <v>7236</v>
      </c>
      <c r="B3396">
        <v>10.416332000000001</v>
      </c>
    </row>
    <row r="3397" spans="1:2" x14ac:dyDescent="0.3">
      <c r="A3397" t="s">
        <v>10682</v>
      </c>
      <c r="B3397">
        <v>5.0389530000000002</v>
      </c>
    </row>
    <row r="3398" spans="1:2" x14ac:dyDescent="0.3">
      <c r="A3398" t="s">
        <v>203</v>
      </c>
      <c r="B3398">
        <v>1.498245</v>
      </c>
    </row>
    <row r="3399" spans="1:2" x14ac:dyDescent="0.3">
      <c r="A3399" t="s">
        <v>1687</v>
      </c>
      <c r="B3399">
        <v>8.1845879999999998</v>
      </c>
    </row>
    <row r="3400" spans="1:2" x14ac:dyDescent="0.3">
      <c r="A3400" t="s">
        <v>590</v>
      </c>
      <c r="B3400">
        <v>2.2677800000000001</v>
      </c>
    </row>
    <row r="3401" spans="1:2" x14ac:dyDescent="0.3">
      <c r="A3401" t="s">
        <v>1112</v>
      </c>
      <c r="B3401">
        <v>3.1200160000000001</v>
      </c>
    </row>
    <row r="3402" spans="1:2" x14ac:dyDescent="0.3">
      <c r="A3402" t="s">
        <v>10697</v>
      </c>
      <c r="B3402">
        <v>8.2074250000000006</v>
      </c>
    </row>
    <row r="3403" spans="1:2" x14ac:dyDescent="0.3">
      <c r="A3403" t="s">
        <v>723</v>
      </c>
      <c r="B3403">
        <v>2.3562439999999998</v>
      </c>
    </row>
    <row r="3404" spans="1:2" x14ac:dyDescent="0.3">
      <c r="A3404" t="s">
        <v>763</v>
      </c>
      <c r="B3404">
        <v>34.917447000000003</v>
      </c>
    </row>
    <row r="3405" spans="1:2" x14ac:dyDescent="0.3">
      <c r="A3405" t="s">
        <v>1340</v>
      </c>
      <c r="B3405">
        <v>0.54281400000000002</v>
      </c>
    </row>
    <row r="3406" spans="1:2" x14ac:dyDescent="0.3">
      <c r="A3406" t="s">
        <v>2388</v>
      </c>
      <c r="B3406">
        <v>5.0606559999999998</v>
      </c>
    </row>
    <row r="3407" spans="1:2" x14ac:dyDescent="0.3">
      <c r="A3407" t="s">
        <v>10713</v>
      </c>
      <c r="B3407">
        <v>5.3386100000000001</v>
      </c>
    </row>
    <row r="3408" spans="1:2" x14ac:dyDescent="0.3">
      <c r="A3408" t="s">
        <v>349</v>
      </c>
      <c r="B3408">
        <v>1.8747830000000001</v>
      </c>
    </row>
    <row r="3409" spans="1:2" x14ac:dyDescent="0.3">
      <c r="A3409" t="s">
        <v>10718</v>
      </c>
      <c r="B3409">
        <v>14.574994999999999</v>
      </c>
    </row>
    <row r="3410" spans="1:2" x14ac:dyDescent="0.3">
      <c r="A3410" t="s">
        <v>951</v>
      </c>
      <c r="B3410">
        <v>8.5913869999999992</v>
      </c>
    </row>
    <row r="3411" spans="1:2" x14ac:dyDescent="0.3">
      <c r="A3411" t="s">
        <v>1578</v>
      </c>
      <c r="B3411">
        <v>26.181753</v>
      </c>
    </row>
    <row r="3412" spans="1:2" x14ac:dyDescent="0.3">
      <c r="A3412" t="s">
        <v>7300</v>
      </c>
      <c r="B3412">
        <v>21.01755</v>
      </c>
    </row>
    <row r="3413" spans="1:2" x14ac:dyDescent="0.3">
      <c r="A3413" t="s">
        <v>203</v>
      </c>
      <c r="B3413">
        <v>3.139294</v>
      </c>
    </row>
    <row r="3414" spans="1:2" x14ac:dyDescent="0.3">
      <c r="A3414" t="s">
        <v>1616</v>
      </c>
      <c r="B3414">
        <v>6.6651639999999999</v>
      </c>
    </row>
    <row r="3415" spans="1:2" x14ac:dyDescent="0.3">
      <c r="A3415" t="s">
        <v>1470</v>
      </c>
      <c r="B3415">
        <v>2.8326280000000001</v>
      </c>
    </row>
    <row r="3416" spans="1:2" x14ac:dyDescent="0.3">
      <c r="A3416" t="s">
        <v>1578</v>
      </c>
      <c r="B3416">
        <v>3.5286430000000002</v>
      </c>
    </row>
    <row r="3417" spans="1:2" x14ac:dyDescent="0.3">
      <c r="A3417" t="s">
        <v>763</v>
      </c>
      <c r="B3417">
        <v>4.6653089999999997</v>
      </c>
    </row>
    <row r="3418" spans="1:2" x14ac:dyDescent="0.3">
      <c r="A3418" t="s">
        <v>2388</v>
      </c>
      <c r="B3418">
        <v>25.613197</v>
      </c>
    </row>
    <row r="3419" spans="1:2" x14ac:dyDescent="0.3">
      <c r="A3419" t="s">
        <v>10745</v>
      </c>
      <c r="B3419">
        <v>21.285205999999999</v>
      </c>
    </row>
    <row r="3420" spans="1:2" x14ac:dyDescent="0.3">
      <c r="A3420" t="s">
        <v>1593</v>
      </c>
      <c r="B3420">
        <v>4.2404950000000001</v>
      </c>
    </row>
    <row r="3421" spans="1:2" x14ac:dyDescent="0.3">
      <c r="A3421" t="s">
        <v>2856</v>
      </c>
      <c r="B3421">
        <v>3.810943</v>
      </c>
    </row>
    <row r="3422" spans="1:2" x14ac:dyDescent="0.3">
      <c r="A3422" t="s">
        <v>10048</v>
      </c>
      <c r="B3422">
        <v>23.604935999999999</v>
      </c>
    </row>
    <row r="3423" spans="1:2" x14ac:dyDescent="0.3">
      <c r="A3423" t="s">
        <v>3509</v>
      </c>
      <c r="B3423">
        <v>60.225219000000003</v>
      </c>
    </row>
    <row r="3424" spans="1:2" x14ac:dyDescent="0.3">
      <c r="A3424" t="s">
        <v>10760</v>
      </c>
      <c r="B3424">
        <v>5.0456000000000001E-2</v>
      </c>
    </row>
    <row r="3425" spans="1:2" x14ac:dyDescent="0.3">
      <c r="A3425" t="s">
        <v>3080</v>
      </c>
      <c r="B3425">
        <v>17.705670999999999</v>
      </c>
    </row>
    <row r="3426" spans="1:2" x14ac:dyDescent="0.3">
      <c r="A3426" t="s">
        <v>1489</v>
      </c>
      <c r="B3426">
        <v>6.847099</v>
      </c>
    </row>
    <row r="3427" spans="1:2" x14ac:dyDescent="0.3">
      <c r="A3427" t="s">
        <v>843</v>
      </c>
      <c r="B3427">
        <v>8.0677020000000006</v>
      </c>
    </row>
    <row r="3428" spans="1:2" x14ac:dyDescent="0.3">
      <c r="A3428" t="s">
        <v>1878</v>
      </c>
      <c r="B3428">
        <v>11.208769</v>
      </c>
    </row>
    <row r="3429" spans="1:2" x14ac:dyDescent="0.3">
      <c r="A3429" t="s">
        <v>8637</v>
      </c>
      <c r="B3429">
        <v>2.1636829999999998</v>
      </c>
    </row>
    <row r="3430" spans="1:2" x14ac:dyDescent="0.3">
      <c r="A3430" t="s">
        <v>10774</v>
      </c>
      <c r="B3430">
        <v>11.142389</v>
      </c>
    </row>
    <row r="3431" spans="1:2" x14ac:dyDescent="0.3">
      <c r="A3431" t="s">
        <v>843</v>
      </c>
      <c r="B3431">
        <v>11.885221</v>
      </c>
    </row>
    <row r="3432" spans="1:2" x14ac:dyDescent="0.3">
      <c r="A3432" t="s">
        <v>1830</v>
      </c>
      <c r="B3432">
        <v>12.524953</v>
      </c>
    </row>
    <row r="3433" spans="1:2" x14ac:dyDescent="0.3">
      <c r="A3433" t="s">
        <v>2388</v>
      </c>
      <c r="B3433">
        <v>1.5378590000000001</v>
      </c>
    </row>
    <row r="3434" spans="1:2" x14ac:dyDescent="0.3">
      <c r="A3434" t="s">
        <v>723</v>
      </c>
      <c r="B3434">
        <v>3.4815170000000002</v>
      </c>
    </row>
    <row r="3435" spans="1:2" x14ac:dyDescent="0.3">
      <c r="A3435" t="s">
        <v>723</v>
      </c>
      <c r="B3435">
        <v>40.688426</v>
      </c>
    </row>
    <row r="3436" spans="1:2" x14ac:dyDescent="0.3">
      <c r="A3436" t="s">
        <v>1282</v>
      </c>
      <c r="B3436">
        <v>24.003399999999999</v>
      </c>
    </row>
    <row r="3437" spans="1:2" x14ac:dyDescent="0.3">
      <c r="A3437" t="s">
        <v>723</v>
      </c>
      <c r="B3437">
        <v>2.639106</v>
      </c>
    </row>
    <row r="3438" spans="1:2" x14ac:dyDescent="0.3">
      <c r="A3438" t="s">
        <v>1737</v>
      </c>
      <c r="B3438">
        <v>16.574756000000001</v>
      </c>
    </row>
    <row r="3439" spans="1:2" x14ac:dyDescent="0.3">
      <c r="A3439" t="s">
        <v>1687</v>
      </c>
      <c r="B3439">
        <v>5.4835310000000002</v>
      </c>
    </row>
    <row r="3440" spans="1:2" x14ac:dyDescent="0.3">
      <c r="A3440" t="s">
        <v>10798</v>
      </c>
      <c r="B3440">
        <v>1.068819</v>
      </c>
    </row>
    <row r="3441" spans="1:2" x14ac:dyDescent="0.3">
      <c r="A3441" t="s">
        <v>1396</v>
      </c>
      <c r="B3441">
        <v>8.4324010000000005</v>
      </c>
    </row>
    <row r="3442" spans="1:2" x14ac:dyDescent="0.3">
      <c r="A3442" t="s">
        <v>10806</v>
      </c>
      <c r="B3442">
        <v>2.0742950000000002</v>
      </c>
    </row>
    <row r="3443" spans="1:2" x14ac:dyDescent="0.3">
      <c r="A3443" t="s">
        <v>723</v>
      </c>
      <c r="B3443">
        <v>11.357474</v>
      </c>
    </row>
    <row r="3444" spans="1:2" x14ac:dyDescent="0.3">
      <c r="A3444" t="s">
        <v>364</v>
      </c>
      <c r="B3444">
        <v>12.921594000000001</v>
      </c>
    </row>
    <row r="3445" spans="1:2" x14ac:dyDescent="0.3">
      <c r="A3445" t="s">
        <v>843</v>
      </c>
      <c r="B3445">
        <v>11.086001</v>
      </c>
    </row>
    <row r="3446" spans="1:2" x14ac:dyDescent="0.3">
      <c r="A3446" t="s">
        <v>723</v>
      </c>
      <c r="B3446">
        <v>13.409125</v>
      </c>
    </row>
    <row r="3447" spans="1:2" x14ac:dyDescent="0.3">
      <c r="A3447" t="s">
        <v>5158</v>
      </c>
      <c r="B3447">
        <v>14.961629</v>
      </c>
    </row>
    <row r="3448" spans="1:2" x14ac:dyDescent="0.3">
      <c r="A3448" t="s">
        <v>1620</v>
      </c>
      <c r="B3448">
        <v>16.139771</v>
      </c>
    </row>
    <row r="3449" spans="1:2" x14ac:dyDescent="0.3">
      <c r="A3449" t="s">
        <v>5722</v>
      </c>
      <c r="B3449">
        <v>12.921594000000001</v>
      </c>
    </row>
    <row r="3450" spans="1:2" x14ac:dyDescent="0.3">
      <c r="A3450" t="s">
        <v>10832</v>
      </c>
      <c r="B3450">
        <v>49.802914000000001</v>
      </c>
    </row>
    <row r="3451" spans="1:2" x14ac:dyDescent="0.3">
      <c r="A3451" t="s">
        <v>5763</v>
      </c>
      <c r="B3451">
        <v>16.209849999999999</v>
      </c>
    </row>
    <row r="3452" spans="1:2" x14ac:dyDescent="0.3">
      <c r="A3452" t="s">
        <v>10839</v>
      </c>
      <c r="B3452">
        <v>24.499995999999999</v>
      </c>
    </row>
    <row r="3453" spans="1:2" x14ac:dyDescent="0.3">
      <c r="A3453" t="s">
        <v>1566</v>
      </c>
      <c r="B3453">
        <v>59.961523</v>
      </c>
    </row>
    <row r="3454" spans="1:2" x14ac:dyDescent="0.3">
      <c r="A3454" t="s">
        <v>723</v>
      </c>
      <c r="B3454">
        <v>12.541983</v>
      </c>
    </row>
    <row r="3455" spans="1:2" x14ac:dyDescent="0.3">
      <c r="A3455" t="s">
        <v>8380</v>
      </c>
      <c r="B3455">
        <v>23.431117</v>
      </c>
    </row>
    <row r="3456" spans="1:2" x14ac:dyDescent="0.3">
      <c r="A3456" t="s">
        <v>590</v>
      </c>
      <c r="B3456">
        <v>15.929648</v>
      </c>
    </row>
    <row r="3457" spans="1:2" x14ac:dyDescent="0.3">
      <c r="A3457" t="s">
        <v>843</v>
      </c>
      <c r="B3457">
        <v>3.029944</v>
      </c>
    </row>
    <row r="3458" spans="1:2" x14ac:dyDescent="0.3">
      <c r="A3458" t="s">
        <v>843</v>
      </c>
      <c r="B3458">
        <v>5.5376459999999996</v>
      </c>
    </row>
    <row r="3459" spans="1:2" x14ac:dyDescent="0.3">
      <c r="A3459" t="s">
        <v>2543</v>
      </c>
      <c r="B3459">
        <v>12.921594000000001</v>
      </c>
    </row>
    <row r="3460" spans="1:2" x14ac:dyDescent="0.3">
      <c r="A3460" t="s">
        <v>2388</v>
      </c>
      <c r="B3460">
        <v>12.654051000000001</v>
      </c>
    </row>
    <row r="3461" spans="1:2" x14ac:dyDescent="0.3">
      <c r="A3461" t="s">
        <v>1009</v>
      </c>
      <c r="B3461">
        <v>35.108497999999997</v>
      </c>
    </row>
    <row r="3462" spans="1:2" x14ac:dyDescent="0.3">
      <c r="A3462" t="s">
        <v>203</v>
      </c>
      <c r="B3462">
        <v>40.196514000000001</v>
      </c>
    </row>
    <row r="3463" spans="1:2" x14ac:dyDescent="0.3">
      <c r="A3463" t="s">
        <v>3539</v>
      </c>
      <c r="B3463">
        <v>7.6044499999999999</v>
      </c>
    </row>
    <row r="3464" spans="1:2" x14ac:dyDescent="0.3">
      <c r="A3464" t="s">
        <v>590</v>
      </c>
      <c r="B3464">
        <v>10.982255</v>
      </c>
    </row>
    <row r="3465" spans="1:2" x14ac:dyDescent="0.3">
      <c r="A3465" t="s">
        <v>10873</v>
      </c>
      <c r="B3465">
        <v>24.351305</v>
      </c>
    </row>
    <row r="3466" spans="1:2" x14ac:dyDescent="0.3">
      <c r="A3466" t="s">
        <v>1578</v>
      </c>
      <c r="B3466">
        <v>3.1595740000000001</v>
      </c>
    </row>
    <row r="3467" spans="1:2" x14ac:dyDescent="0.3">
      <c r="A3467" t="s">
        <v>1433</v>
      </c>
      <c r="B3467">
        <v>12.601677</v>
      </c>
    </row>
    <row r="3468" spans="1:2" x14ac:dyDescent="0.3">
      <c r="A3468" t="s">
        <v>8020</v>
      </c>
      <c r="B3468">
        <v>7.0775050000000004</v>
      </c>
    </row>
    <row r="3469" spans="1:2" x14ac:dyDescent="0.3">
      <c r="A3469" t="s">
        <v>3755</v>
      </c>
      <c r="B3469">
        <v>4.0530169999999996</v>
      </c>
    </row>
    <row r="3470" spans="1:2" x14ac:dyDescent="0.3">
      <c r="A3470" t="s">
        <v>843</v>
      </c>
      <c r="B3470">
        <v>6.3799330000000003</v>
      </c>
    </row>
    <row r="3471" spans="1:2" x14ac:dyDescent="0.3">
      <c r="A3471" t="s">
        <v>1516</v>
      </c>
      <c r="B3471">
        <v>15.639016</v>
      </c>
    </row>
    <row r="3472" spans="1:2" x14ac:dyDescent="0.3">
      <c r="A3472" t="s">
        <v>10394</v>
      </c>
      <c r="B3472">
        <v>3.8920400000000002</v>
      </c>
    </row>
    <row r="3473" spans="1:2" x14ac:dyDescent="0.3">
      <c r="A3473" t="s">
        <v>723</v>
      </c>
      <c r="B3473">
        <v>26.286954000000001</v>
      </c>
    </row>
    <row r="3474" spans="1:2" x14ac:dyDescent="0.3">
      <c r="A3474" t="s">
        <v>2388</v>
      </c>
      <c r="B3474">
        <v>8.0088439999999999</v>
      </c>
    </row>
    <row r="3475" spans="1:2" x14ac:dyDescent="0.3">
      <c r="A3475" t="s">
        <v>7236</v>
      </c>
      <c r="B3475">
        <v>12.685140000000001</v>
      </c>
    </row>
    <row r="3476" spans="1:2" x14ac:dyDescent="0.3">
      <c r="A3476" t="s">
        <v>5763</v>
      </c>
      <c r="B3476">
        <v>4.1651000000000001E-2</v>
      </c>
    </row>
    <row r="3477" spans="1:2" x14ac:dyDescent="0.3">
      <c r="A3477" t="s">
        <v>203</v>
      </c>
      <c r="B3477">
        <v>8.4835309999999993</v>
      </c>
    </row>
    <row r="3478" spans="1:2" x14ac:dyDescent="0.3">
      <c r="A3478" t="s">
        <v>843</v>
      </c>
      <c r="B3478">
        <v>3.5611980000000001</v>
      </c>
    </row>
    <row r="3479" spans="1:2" x14ac:dyDescent="0.3">
      <c r="A3479" t="s">
        <v>1737</v>
      </c>
      <c r="B3479">
        <v>14.988746000000001</v>
      </c>
    </row>
    <row r="3480" spans="1:2" x14ac:dyDescent="0.3">
      <c r="A3480" t="s">
        <v>2831</v>
      </c>
      <c r="B3480">
        <v>5.754416</v>
      </c>
    </row>
    <row r="3481" spans="1:2" x14ac:dyDescent="0.3">
      <c r="A3481" t="s">
        <v>2631</v>
      </c>
      <c r="B3481">
        <v>6.4972849999999998</v>
      </c>
    </row>
    <row r="3482" spans="1:2" x14ac:dyDescent="0.3">
      <c r="A3482" t="s">
        <v>8393</v>
      </c>
      <c r="B3482">
        <v>19.411141000000001</v>
      </c>
    </row>
    <row r="3483" spans="1:2" x14ac:dyDescent="0.3">
      <c r="A3483" t="s">
        <v>590</v>
      </c>
      <c r="B3483">
        <v>7.034618</v>
      </c>
    </row>
    <row r="3484" spans="1:2" x14ac:dyDescent="0.3">
      <c r="A3484" t="s">
        <v>203</v>
      </c>
      <c r="B3484">
        <v>26.218912</v>
      </c>
    </row>
    <row r="3485" spans="1:2" x14ac:dyDescent="0.3">
      <c r="A3485" t="s">
        <v>1578</v>
      </c>
      <c r="B3485">
        <v>4.6475470000000003</v>
      </c>
    </row>
    <row r="3486" spans="1:2" x14ac:dyDescent="0.3">
      <c r="A3486" t="s">
        <v>1009</v>
      </c>
      <c r="B3486">
        <v>9.3715340000000005</v>
      </c>
    </row>
    <row r="3487" spans="1:2" x14ac:dyDescent="0.3">
      <c r="A3487" t="s">
        <v>2631</v>
      </c>
      <c r="B3487">
        <v>15.015271</v>
      </c>
    </row>
    <row r="3488" spans="1:2" x14ac:dyDescent="0.3">
      <c r="A3488" t="s">
        <v>590</v>
      </c>
      <c r="B3488">
        <v>5.696491</v>
      </c>
    </row>
    <row r="3489" spans="1:2" x14ac:dyDescent="0.3">
      <c r="A3489" t="s">
        <v>3755</v>
      </c>
      <c r="B3489">
        <v>4.2542200000000001</v>
      </c>
    </row>
    <row r="3490" spans="1:2" x14ac:dyDescent="0.3">
      <c r="A3490" t="s">
        <v>183</v>
      </c>
      <c r="B3490">
        <v>5.4112429999999998</v>
      </c>
    </row>
    <row r="3491" spans="1:2" x14ac:dyDescent="0.3">
      <c r="A3491" t="s">
        <v>10949</v>
      </c>
      <c r="B3491">
        <v>1.273773</v>
      </c>
    </row>
    <row r="3492" spans="1:2" x14ac:dyDescent="0.3">
      <c r="A3492" t="s">
        <v>1396</v>
      </c>
      <c r="B3492">
        <v>6.27257</v>
      </c>
    </row>
    <row r="3493" spans="1:2" x14ac:dyDescent="0.3">
      <c r="A3493" t="s">
        <v>4715</v>
      </c>
      <c r="B3493">
        <v>4.1482530000000004</v>
      </c>
    </row>
    <row r="3494" spans="1:2" x14ac:dyDescent="0.3">
      <c r="A3494" t="s">
        <v>1737</v>
      </c>
      <c r="B3494">
        <v>1.3696489999999999</v>
      </c>
    </row>
    <row r="3495" spans="1:2" x14ac:dyDescent="0.3">
      <c r="A3495" t="s">
        <v>10960</v>
      </c>
      <c r="B3495">
        <v>14.970654</v>
      </c>
    </row>
    <row r="3496" spans="1:2" x14ac:dyDescent="0.3">
      <c r="A3496" t="s">
        <v>723</v>
      </c>
      <c r="B3496">
        <v>7.1610509999999996</v>
      </c>
    </row>
    <row r="3497" spans="1:2" x14ac:dyDescent="0.3">
      <c r="A3497" t="s">
        <v>10967</v>
      </c>
      <c r="B3497">
        <v>12.434688</v>
      </c>
    </row>
    <row r="3498" spans="1:2" x14ac:dyDescent="0.3">
      <c r="A3498" t="s">
        <v>723</v>
      </c>
      <c r="B3498">
        <v>2.5079120000000001</v>
      </c>
    </row>
    <row r="3499" spans="1:2" x14ac:dyDescent="0.3">
      <c r="A3499" t="s">
        <v>13</v>
      </c>
      <c r="B3499">
        <v>1.478505</v>
      </c>
    </row>
    <row r="3500" spans="1:2" x14ac:dyDescent="0.3">
      <c r="A3500" t="s">
        <v>723</v>
      </c>
      <c r="B3500">
        <v>0.21546399999999999</v>
      </c>
    </row>
    <row r="3501" spans="1:2" x14ac:dyDescent="0.3">
      <c r="A3501" t="s">
        <v>723</v>
      </c>
      <c r="B3501">
        <v>1.2296670000000001</v>
      </c>
    </row>
    <row r="3502" spans="1:2" x14ac:dyDescent="0.3">
      <c r="A3502" t="s">
        <v>723</v>
      </c>
      <c r="B3502">
        <v>6.9031859999999998</v>
      </c>
    </row>
    <row r="3503" spans="1:2" x14ac:dyDescent="0.3">
      <c r="A3503" t="s">
        <v>1396</v>
      </c>
      <c r="B3503">
        <v>2.2603149999999999</v>
      </c>
    </row>
    <row r="3504" spans="1:2" x14ac:dyDescent="0.3">
      <c r="A3504" t="s">
        <v>203</v>
      </c>
      <c r="B3504">
        <v>3.4270610000000001</v>
      </c>
    </row>
    <row r="3505" spans="1:2" x14ac:dyDescent="0.3">
      <c r="A3505" t="s">
        <v>847</v>
      </c>
      <c r="B3505">
        <v>0.66916900000000001</v>
      </c>
    </row>
    <row r="3506" spans="1:2" x14ac:dyDescent="0.3">
      <c r="A3506" t="s">
        <v>723</v>
      </c>
      <c r="B3506">
        <v>6.0777349999999997</v>
      </c>
    </row>
    <row r="3507" spans="1:2" x14ac:dyDescent="0.3">
      <c r="A3507" t="s">
        <v>590</v>
      </c>
      <c r="B3507">
        <v>2.4046259999999999</v>
      </c>
    </row>
    <row r="3508" spans="1:2" x14ac:dyDescent="0.3">
      <c r="A3508" t="s">
        <v>5763</v>
      </c>
      <c r="B3508">
        <v>0.475748</v>
      </c>
    </row>
    <row r="3509" spans="1:2" x14ac:dyDescent="0.3">
      <c r="A3509" t="s">
        <v>2556</v>
      </c>
      <c r="B3509">
        <v>15.048067</v>
      </c>
    </row>
    <row r="3510" spans="1:2" x14ac:dyDescent="0.3">
      <c r="A3510" t="s">
        <v>780</v>
      </c>
      <c r="B3510">
        <v>1.734764</v>
      </c>
    </row>
    <row r="3511" spans="1:2" x14ac:dyDescent="0.3">
      <c r="A3511" t="s">
        <v>2196</v>
      </c>
      <c r="B3511">
        <v>1.496454</v>
      </c>
    </row>
    <row r="3512" spans="1:2" x14ac:dyDescent="0.3">
      <c r="A3512" t="s">
        <v>2556</v>
      </c>
      <c r="B3512">
        <v>10.19041</v>
      </c>
    </row>
    <row r="3513" spans="1:2" x14ac:dyDescent="0.3">
      <c r="A3513" t="s">
        <v>4526</v>
      </c>
      <c r="B3513">
        <v>12.099486000000001</v>
      </c>
    </row>
    <row r="3514" spans="1:2" x14ac:dyDescent="0.3">
      <c r="A3514" t="s">
        <v>780</v>
      </c>
      <c r="B3514">
        <v>4.957014</v>
      </c>
    </row>
    <row r="3515" spans="1:2" x14ac:dyDescent="0.3">
      <c r="A3515" t="s">
        <v>3851</v>
      </c>
      <c r="B3515">
        <v>2.1356890000000002</v>
      </c>
    </row>
    <row r="3516" spans="1:2" x14ac:dyDescent="0.3">
      <c r="A3516" t="s">
        <v>4467</v>
      </c>
      <c r="B3516">
        <v>18.119264999999999</v>
      </c>
    </row>
    <row r="3517" spans="1:2" x14ac:dyDescent="0.3">
      <c r="A3517" t="s">
        <v>1593</v>
      </c>
      <c r="B3517">
        <v>13.034602</v>
      </c>
    </row>
    <row r="3518" spans="1:2" x14ac:dyDescent="0.3">
      <c r="A3518" t="s">
        <v>723</v>
      </c>
      <c r="B3518">
        <v>6.3492179999999996</v>
      </c>
    </row>
    <row r="3519" spans="1:2" x14ac:dyDescent="0.3">
      <c r="A3519" t="s">
        <v>1172</v>
      </c>
      <c r="B3519">
        <v>5.0135750000000003</v>
      </c>
    </row>
    <row r="3520" spans="1:2" x14ac:dyDescent="0.3">
      <c r="A3520" t="s">
        <v>590</v>
      </c>
      <c r="B3520">
        <v>4.448353</v>
      </c>
    </row>
    <row r="3521" spans="1:2" x14ac:dyDescent="0.3">
      <c r="A3521" t="s">
        <v>2438</v>
      </c>
      <c r="B3521">
        <v>4.4902899999999999</v>
      </c>
    </row>
    <row r="3522" spans="1:2" x14ac:dyDescent="0.3">
      <c r="A3522" t="s">
        <v>1737</v>
      </c>
      <c r="B3522">
        <v>2.2041379999999999</v>
      </c>
    </row>
    <row r="3523" spans="1:2" x14ac:dyDescent="0.3">
      <c r="A3523" t="s">
        <v>29</v>
      </c>
      <c r="B3523">
        <v>11.81832</v>
      </c>
    </row>
    <row r="3524" spans="1:2" x14ac:dyDescent="0.3">
      <c r="A3524" t="s">
        <v>590</v>
      </c>
      <c r="B3524">
        <v>0.35649500000000001</v>
      </c>
    </row>
    <row r="3525" spans="1:2" x14ac:dyDescent="0.3">
      <c r="A3525" t="s">
        <v>843</v>
      </c>
      <c r="B3525">
        <v>22.054545999999998</v>
      </c>
    </row>
    <row r="3526" spans="1:2" x14ac:dyDescent="0.3">
      <c r="A3526" t="s">
        <v>723</v>
      </c>
      <c r="B3526">
        <v>4.2451230000000004</v>
      </c>
    </row>
    <row r="3527" spans="1:2" x14ac:dyDescent="0.3">
      <c r="A3527" t="s">
        <v>882</v>
      </c>
      <c r="B3527">
        <v>3.201886</v>
      </c>
    </row>
    <row r="3528" spans="1:2" x14ac:dyDescent="0.3">
      <c r="A3528" t="s">
        <v>847</v>
      </c>
      <c r="B3528">
        <v>0.114342</v>
      </c>
    </row>
    <row r="3529" spans="1:2" x14ac:dyDescent="0.3">
      <c r="A3529" t="s">
        <v>5737</v>
      </c>
      <c r="B3529">
        <v>22.341462</v>
      </c>
    </row>
    <row r="3530" spans="1:2" x14ac:dyDescent="0.3">
      <c r="A3530" t="s">
        <v>11049</v>
      </c>
      <c r="B3530">
        <v>0.30592200000000003</v>
      </c>
    </row>
    <row r="3531" spans="1:2" x14ac:dyDescent="0.3">
      <c r="A3531" t="s">
        <v>7236</v>
      </c>
      <c r="B3531">
        <v>28.500913000000001</v>
      </c>
    </row>
    <row r="3532" spans="1:2" x14ac:dyDescent="0.3">
      <c r="A3532" t="s">
        <v>1396</v>
      </c>
      <c r="B3532">
        <v>10.439971</v>
      </c>
    </row>
    <row r="3533" spans="1:2" x14ac:dyDescent="0.3">
      <c r="A3533" t="s">
        <v>843</v>
      </c>
      <c r="B3533">
        <v>3.784535</v>
      </c>
    </row>
    <row r="3534" spans="1:2" x14ac:dyDescent="0.3">
      <c r="A3534" t="s">
        <v>723</v>
      </c>
      <c r="B3534">
        <v>10.396305</v>
      </c>
    </row>
    <row r="3535" spans="1:2" x14ac:dyDescent="0.3">
      <c r="A3535" t="s">
        <v>3851</v>
      </c>
      <c r="B3535">
        <v>33.296683999999999</v>
      </c>
    </row>
    <row r="3536" spans="1:2" x14ac:dyDescent="0.3">
      <c r="A3536" t="s">
        <v>3539</v>
      </c>
      <c r="B3536">
        <v>19.127238999999999</v>
      </c>
    </row>
    <row r="3537" spans="1:2" x14ac:dyDescent="0.3">
      <c r="A3537" t="s">
        <v>1578</v>
      </c>
      <c r="B3537">
        <v>14.072941</v>
      </c>
    </row>
    <row r="3538" spans="1:2" x14ac:dyDescent="0.3">
      <c r="A3538" t="s">
        <v>203</v>
      </c>
      <c r="B3538">
        <v>2.7140430000000002</v>
      </c>
    </row>
    <row r="3539" spans="1:2" x14ac:dyDescent="0.3">
      <c r="A3539" t="s">
        <v>1370</v>
      </c>
      <c r="B3539">
        <v>2.141143</v>
      </c>
    </row>
    <row r="3540" spans="1:2" x14ac:dyDescent="0.3">
      <c r="A3540" t="s">
        <v>723</v>
      </c>
      <c r="B3540">
        <v>20.982455000000002</v>
      </c>
    </row>
    <row r="3541" spans="1:2" x14ac:dyDescent="0.3">
      <c r="A3541" t="s">
        <v>1009</v>
      </c>
      <c r="B3541">
        <v>2.0807410000000002</v>
      </c>
    </row>
    <row r="3542" spans="1:2" x14ac:dyDescent="0.3">
      <c r="A3542" t="s">
        <v>1160</v>
      </c>
      <c r="B3542">
        <v>7.79068</v>
      </c>
    </row>
    <row r="3543" spans="1:2" x14ac:dyDescent="0.3">
      <c r="A3543" t="s">
        <v>723</v>
      </c>
      <c r="B3543">
        <v>15.580335</v>
      </c>
    </row>
    <row r="3544" spans="1:2" x14ac:dyDescent="0.3">
      <c r="A3544" t="s">
        <v>723</v>
      </c>
      <c r="B3544">
        <v>5.3362429999999996</v>
      </c>
    </row>
    <row r="3545" spans="1:2" x14ac:dyDescent="0.3">
      <c r="A3545" t="s">
        <v>2631</v>
      </c>
      <c r="B3545">
        <v>10.787322</v>
      </c>
    </row>
    <row r="3546" spans="1:2" x14ac:dyDescent="0.3">
      <c r="A3546" t="s">
        <v>3630</v>
      </c>
      <c r="B3546">
        <v>32.476098</v>
      </c>
    </row>
    <row r="3547" spans="1:2" x14ac:dyDescent="0.3">
      <c r="A3547" t="s">
        <v>1578</v>
      </c>
      <c r="B3547">
        <v>3.2139199999999999</v>
      </c>
    </row>
    <row r="3548" spans="1:2" x14ac:dyDescent="0.3">
      <c r="A3548" t="s">
        <v>723</v>
      </c>
      <c r="B3548">
        <v>5.2069669999999997</v>
      </c>
    </row>
    <row r="3549" spans="1:2" x14ac:dyDescent="0.3">
      <c r="A3549" t="s">
        <v>723</v>
      </c>
      <c r="B3549">
        <v>1.5846</v>
      </c>
    </row>
    <row r="3550" spans="1:2" x14ac:dyDescent="0.3">
      <c r="A3550" t="s">
        <v>11102</v>
      </c>
      <c r="B3550">
        <v>3.653305</v>
      </c>
    </row>
    <row r="3551" spans="1:2" x14ac:dyDescent="0.3">
      <c r="A3551" t="s">
        <v>590</v>
      </c>
      <c r="B3551">
        <v>3.8651219999999999</v>
      </c>
    </row>
    <row r="3552" spans="1:2" x14ac:dyDescent="0.3">
      <c r="A3552" t="s">
        <v>10798</v>
      </c>
      <c r="B3552">
        <v>1.391958</v>
      </c>
    </row>
    <row r="3553" spans="1:2" x14ac:dyDescent="0.3">
      <c r="A3553" t="s">
        <v>919</v>
      </c>
      <c r="B3553">
        <v>20.821846000000001</v>
      </c>
    </row>
    <row r="3554" spans="1:2" x14ac:dyDescent="0.3">
      <c r="A3554" t="s">
        <v>11115</v>
      </c>
      <c r="B3554">
        <v>9.4512280000000004</v>
      </c>
    </row>
    <row r="3555" spans="1:2" x14ac:dyDescent="0.3">
      <c r="A3555" t="s">
        <v>1578</v>
      </c>
      <c r="B3555">
        <v>1.6884950000000001</v>
      </c>
    </row>
    <row r="3556" spans="1:2" x14ac:dyDescent="0.3">
      <c r="A3556" t="s">
        <v>723</v>
      </c>
      <c r="B3556">
        <v>5.0330649999999997</v>
      </c>
    </row>
    <row r="3557" spans="1:2" x14ac:dyDescent="0.3">
      <c r="A3557" t="s">
        <v>11125</v>
      </c>
      <c r="B3557">
        <v>5.9340159999999997</v>
      </c>
    </row>
    <row r="3558" spans="1:2" x14ac:dyDescent="0.3">
      <c r="A3558" t="s">
        <v>11129</v>
      </c>
      <c r="B3558">
        <v>7.5816999999999996E-2</v>
      </c>
    </row>
    <row r="3559" spans="1:2" x14ac:dyDescent="0.3">
      <c r="A3559" t="s">
        <v>2388</v>
      </c>
      <c r="B3559">
        <v>48.375847999999998</v>
      </c>
    </row>
    <row r="3560" spans="1:2" x14ac:dyDescent="0.3">
      <c r="A3560" t="s">
        <v>3509</v>
      </c>
      <c r="B3560">
        <v>42.187986000000002</v>
      </c>
    </row>
    <row r="3561" spans="1:2" x14ac:dyDescent="0.3">
      <c r="A3561" t="s">
        <v>8777</v>
      </c>
      <c r="B3561">
        <v>53.698683000000003</v>
      </c>
    </row>
    <row r="3562" spans="1:2" x14ac:dyDescent="0.3">
      <c r="A3562" t="s">
        <v>11141</v>
      </c>
      <c r="B3562">
        <v>14.752587</v>
      </c>
    </row>
    <row r="3563" spans="1:2" x14ac:dyDescent="0.3">
      <c r="A3563" t="s">
        <v>2388</v>
      </c>
      <c r="B3563">
        <v>48.170507999999998</v>
      </c>
    </row>
    <row r="3564" spans="1:2" x14ac:dyDescent="0.3">
      <c r="A3564" t="s">
        <v>3509</v>
      </c>
      <c r="B3564">
        <v>29.15813</v>
      </c>
    </row>
    <row r="3565" spans="1:2" x14ac:dyDescent="0.3">
      <c r="A3565" t="s">
        <v>3509</v>
      </c>
      <c r="B3565">
        <v>56.304659999999998</v>
      </c>
    </row>
    <row r="3566" spans="1:2" x14ac:dyDescent="0.3">
      <c r="A3566" t="s">
        <v>2388</v>
      </c>
      <c r="B3566">
        <v>17.304055000000002</v>
      </c>
    </row>
    <row r="3567" spans="1:2" x14ac:dyDescent="0.3">
      <c r="A3567" t="s">
        <v>1578</v>
      </c>
      <c r="B3567">
        <v>9.5972899999999992</v>
      </c>
    </row>
    <row r="3568" spans="1:2" x14ac:dyDescent="0.3">
      <c r="A3568" t="s">
        <v>3509</v>
      </c>
      <c r="B3568">
        <v>20.326336999999999</v>
      </c>
    </row>
    <row r="3569" spans="1:2" x14ac:dyDescent="0.3">
      <c r="A3569" t="s">
        <v>723</v>
      </c>
      <c r="B3569">
        <v>4.0288750000000002</v>
      </c>
    </row>
    <row r="3570" spans="1:2" x14ac:dyDescent="0.3">
      <c r="A3570" t="s">
        <v>590</v>
      </c>
      <c r="B3570">
        <v>6.4707660000000002</v>
      </c>
    </row>
    <row r="3571" spans="1:2" x14ac:dyDescent="0.3">
      <c r="A3571" t="s">
        <v>11166</v>
      </c>
      <c r="B3571">
        <v>16.856231000000001</v>
      </c>
    </row>
    <row r="3572" spans="1:2" x14ac:dyDescent="0.3">
      <c r="A3572" t="s">
        <v>3080</v>
      </c>
      <c r="B3572">
        <v>19.683187</v>
      </c>
    </row>
    <row r="3573" spans="1:2" x14ac:dyDescent="0.3">
      <c r="A3573" t="s">
        <v>372</v>
      </c>
      <c r="B3573">
        <v>9.3581970000000005</v>
      </c>
    </row>
    <row r="3574" spans="1:2" x14ac:dyDescent="0.3">
      <c r="A3574" t="s">
        <v>2388</v>
      </c>
      <c r="B3574">
        <v>19.984476999999998</v>
      </c>
    </row>
    <row r="3575" spans="1:2" x14ac:dyDescent="0.3">
      <c r="A3575" t="s">
        <v>1396</v>
      </c>
      <c r="B3575">
        <v>30.271066000000001</v>
      </c>
    </row>
    <row r="3576" spans="1:2" x14ac:dyDescent="0.3">
      <c r="A3576" t="s">
        <v>1396</v>
      </c>
      <c r="B3576">
        <v>59.454473</v>
      </c>
    </row>
    <row r="3577" spans="1:2" x14ac:dyDescent="0.3">
      <c r="A3577" t="s">
        <v>5737</v>
      </c>
      <c r="B3577">
        <v>20.304234999999998</v>
      </c>
    </row>
    <row r="3578" spans="1:2" x14ac:dyDescent="0.3">
      <c r="A3578" t="s">
        <v>5008</v>
      </c>
      <c r="B3578">
        <v>60.715150999999999</v>
      </c>
    </row>
    <row r="3579" spans="1:2" x14ac:dyDescent="0.3">
      <c r="A3579" t="s">
        <v>3509</v>
      </c>
      <c r="B3579">
        <v>35.871248000000001</v>
      </c>
    </row>
    <row r="3580" spans="1:2" x14ac:dyDescent="0.3">
      <c r="A3580" t="s">
        <v>590</v>
      </c>
      <c r="B3580">
        <v>18.077963</v>
      </c>
    </row>
    <row r="3581" spans="1:2" x14ac:dyDescent="0.3">
      <c r="A3581" t="s">
        <v>9624</v>
      </c>
      <c r="B3581">
        <v>20.428236999999999</v>
      </c>
    </row>
    <row r="3582" spans="1:2" x14ac:dyDescent="0.3">
      <c r="A3582" t="s">
        <v>1578</v>
      </c>
      <c r="B3582">
        <v>32.144440000000003</v>
      </c>
    </row>
    <row r="3583" spans="1:2" x14ac:dyDescent="0.3">
      <c r="A3583" t="s">
        <v>590</v>
      </c>
      <c r="B3583">
        <v>3.6735660000000001</v>
      </c>
    </row>
    <row r="3584" spans="1:2" x14ac:dyDescent="0.3">
      <c r="A3584" t="s">
        <v>11202</v>
      </c>
      <c r="B3584">
        <v>3.6564909999999999</v>
      </c>
    </row>
    <row r="3585" spans="1:2" x14ac:dyDescent="0.3">
      <c r="A3585" t="s">
        <v>175</v>
      </c>
      <c r="B3585">
        <v>1.8848400000000001</v>
      </c>
    </row>
    <row r="3586" spans="1:2" x14ac:dyDescent="0.3">
      <c r="A3586" t="s">
        <v>723</v>
      </c>
      <c r="B3586">
        <v>4.2278070000000003</v>
      </c>
    </row>
    <row r="3587" spans="1:2" x14ac:dyDescent="0.3">
      <c r="A3587" t="s">
        <v>723</v>
      </c>
      <c r="B3587">
        <v>3.102862</v>
      </c>
    </row>
    <row r="3588" spans="1:2" x14ac:dyDescent="0.3">
      <c r="A3588" t="s">
        <v>1578</v>
      </c>
      <c r="B3588">
        <v>15.688439000000001</v>
      </c>
    </row>
    <row r="3589" spans="1:2" x14ac:dyDescent="0.3">
      <c r="A3589" t="s">
        <v>3300</v>
      </c>
      <c r="B3589">
        <v>22.995100000000001</v>
      </c>
    </row>
    <row r="3590" spans="1:2" x14ac:dyDescent="0.3">
      <c r="A3590" t="s">
        <v>723</v>
      </c>
      <c r="B3590">
        <v>5.7698219999999996</v>
      </c>
    </row>
    <row r="3591" spans="1:2" x14ac:dyDescent="0.3">
      <c r="A3591" t="s">
        <v>2388</v>
      </c>
      <c r="B3591">
        <v>26.510558</v>
      </c>
    </row>
    <row r="3592" spans="1:2" x14ac:dyDescent="0.3">
      <c r="A3592" t="s">
        <v>1737</v>
      </c>
      <c r="B3592">
        <v>7.5445149999999996</v>
      </c>
    </row>
    <row r="3593" spans="1:2" x14ac:dyDescent="0.3">
      <c r="A3593" t="s">
        <v>723</v>
      </c>
      <c r="B3593">
        <v>1.126941</v>
      </c>
    </row>
    <row r="3594" spans="1:2" x14ac:dyDescent="0.3">
      <c r="A3594" t="s">
        <v>723</v>
      </c>
      <c r="B3594">
        <v>35.307577000000002</v>
      </c>
    </row>
    <row r="3595" spans="1:2" x14ac:dyDescent="0.3">
      <c r="A3595" t="s">
        <v>2279</v>
      </c>
      <c r="B3595">
        <v>4.0791110000000002</v>
      </c>
    </row>
    <row r="3596" spans="1:2" x14ac:dyDescent="0.3">
      <c r="A3596" t="s">
        <v>389</v>
      </c>
      <c r="B3596">
        <v>7.0588680000000004</v>
      </c>
    </row>
    <row r="3597" spans="1:2" x14ac:dyDescent="0.3">
      <c r="A3597" t="s">
        <v>2388</v>
      </c>
      <c r="B3597">
        <v>12.904615</v>
      </c>
    </row>
    <row r="3598" spans="1:2" x14ac:dyDescent="0.3">
      <c r="A3598" t="s">
        <v>843</v>
      </c>
      <c r="B3598">
        <v>18.115566000000001</v>
      </c>
    </row>
    <row r="3599" spans="1:2" x14ac:dyDescent="0.3">
      <c r="A3599" t="s">
        <v>1040</v>
      </c>
      <c r="B3599">
        <v>62.554172999999999</v>
      </c>
    </row>
    <row r="3600" spans="1:2" x14ac:dyDescent="0.3">
      <c r="A3600" t="s">
        <v>2388</v>
      </c>
      <c r="B3600">
        <v>9.4837170000000004</v>
      </c>
    </row>
    <row r="3601" spans="1:2" x14ac:dyDescent="0.3">
      <c r="A3601" t="s">
        <v>203</v>
      </c>
      <c r="B3601">
        <v>16.890284999999999</v>
      </c>
    </row>
    <row r="3602" spans="1:2" x14ac:dyDescent="0.3">
      <c r="A3602" t="s">
        <v>4825</v>
      </c>
      <c r="B3602">
        <v>49.124859999999998</v>
      </c>
    </row>
    <row r="3603" spans="1:2" x14ac:dyDescent="0.3">
      <c r="A3603" t="s">
        <v>5399</v>
      </c>
      <c r="B3603">
        <v>8.3098939999999999</v>
      </c>
    </row>
    <row r="3604" spans="1:2" x14ac:dyDescent="0.3">
      <c r="A3604" t="s">
        <v>7949</v>
      </c>
      <c r="B3604">
        <v>5.9601490000000004</v>
      </c>
    </row>
    <row r="3605" spans="1:2" x14ac:dyDescent="0.3">
      <c r="A3605" t="s">
        <v>2388</v>
      </c>
      <c r="B3605">
        <v>9.3023489999999995</v>
      </c>
    </row>
    <row r="3606" spans="1:2" x14ac:dyDescent="0.3">
      <c r="A3606" t="s">
        <v>3307</v>
      </c>
      <c r="B3606">
        <v>8.1908879999999993</v>
      </c>
    </row>
    <row r="3607" spans="1:2" x14ac:dyDescent="0.3">
      <c r="A3607" t="s">
        <v>1578</v>
      </c>
      <c r="B3607">
        <v>5.8719299999999999</v>
      </c>
    </row>
    <row r="3608" spans="1:2" x14ac:dyDescent="0.3">
      <c r="A3608" t="s">
        <v>11266</v>
      </c>
      <c r="B3608">
        <v>8.4526660000000007</v>
      </c>
    </row>
    <row r="3609" spans="1:2" x14ac:dyDescent="0.3">
      <c r="A3609" t="s">
        <v>5484</v>
      </c>
      <c r="B3609">
        <v>17.028251999999998</v>
      </c>
    </row>
    <row r="3610" spans="1:2" x14ac:dyDescent="0.3">
      <c r="A3610" t="s">
        <v>1578</v>
      </c>
      <c r="B3610">
        <v>19.336366999999999</v>
      </c>
    </row>
    <row r="3611" spans="1:2" x14ac:dyDescent="0.3">
      <c r="A3611" t="s">
        <v>780</v>
      </c>
      <c r="B3611">
        <v>38.006982000000001</v>
      </c>
    </row>
    <row r="3612" spans="1:2" x14ac:dyDescent="0.3">
      <c r="A3612" t="s">
        <v>1557</v>
      </c>
      <c r="B3612">
        <v>6.3775230000000001</v>
      </c>
    </row>
    <row r="3613" spans="1:2" x14ac:dyDescent="0.3">
      <c r="A3613" t="s">
        <v>11282</v>
      </c>
      <c r="B3613">
        <v>0.83561700000000005</v>
      </c>
    </row>
    <row r="3614" spans="1:2" x14ac:dyDescent="0.3">
      <c r="A3614" t="s">
        <v>1620</v>
      </c>
      <c r="B3614">
        <v>14.947588</v>
      </c>
    </row>
    <row r="3615" spans="1:2" x14ac:dyDescent="0.3">
      <c r="A3615" t="s">
        <v>203</v>
      </c>
      <c r="B3615">
        <v>5.1299000000000001</v>
      </c>
    </row>
    <row r="3616" spans="1:2" x14ac:dyDescent="0.3">
      <c r="A3616" t="s">
        <v>4641</v>
      </c>
      <c r="B3616">
        <v>1.199451</v>
      </c>
    </row>
    <row r="3617" spans="1:2" x14ac:dyDescent="0.3">
      <c r="A3617" t="s">
        <v>1009</v>
      </c>
      <c r="B3617">
        <v>3.8108270000000002</v>
      </c>
    </row>
    <row r="3618" spans="1:2" x14ac:dyDescent="0.3">
      <c r="A3618" t="s">
        <v>11295</v>
      </c>
      <c r="B3618">
        <v>3.7387000000000001</v>
      </c>
    </row>
    <row r="3619" spans="1:2" x14ac:dyDescent="0.3">
      <c r="A3619" t="s">
        <v>1578</v>
      </c>
      <c r="B3619">
        <v>9.8512299999999993</v>
      </c>
    </row>
    <row r="3620" spans="1:2" x14ac:dyDescent="0.3">
      <c r="A3620" t="s">
        <v>7236</v>
      </c>
      <c r="B3620">
        <v>3.03091</v>
      </c>
    </row>
    <row r="3621" spans="1:2" x14ac:dyDescent="0.3">
      <c r="A3621" t="s">
        <v>1943</v>
      </c>
      <c r="B3621">
        <v>3.1999040000000001</v>
      </c>
    </row>
    <row r="3622" spans="1:2" x14ac:dyDescent="0.3">
      <c r="A3622" t="s">
        <v>5494</v>
      </c>
      <c r="B3622">
        <v>2.7393070000000002</v>
      </c>
    </row>
    <row r="3623" spans="1:2" x14ac:dyDescent="0.3">
      <c r="A3623" t="s">
        <v>11310</v>
      </c>
      <c r="B3623">
        <v>5.348446</v>
      </c>
    </row>
    <row r="3624" spans="1:2" x14ac:dyDescent="0.3">
      <c r="A3624" t="s">
        <v>590</v>
      </c>
      <c r="B3624">
        <v>4.0700440000000002</v>
      </c>
    </row>
    <row r="3625" spans="1:2" x14ac:dyDescent="0.3">
      <c r="A3625" t="s">
        <v>590</v>
      </c>
      <c r="B3625">
        <v>9.9746810000000004</v>
      </c>
    </row>
    <row r="3626" spans="1:2" x14ac:dyDescent="0.3">
      <c r="A3626" t="s">
        <v>1578</v>
      </c>
      <c r="B3626">
        <v>6.3082979999999997</v>
      </c>
    </row>
    <row r="3627" spans="1:2" x14ac:dyDescent="0.3">
      <c r="A3627" t="s">
        <v>3539</v>
      </c>
      <c r="B3627">
        <v>49.333137000000001</v>
      </c>
    </row>
    <row r="3628" spans="1:2" x14ac:dyDescent="0.3">
      <c r="A3628" t="s">
        <v>1588</v>
      </c>
      <c r="B3628">
        <v>4.1496279999999999</v>
      </c>
    </row>
    <row r="3629" spans="1:2" x14ac:dyDescent="0.3">
      <c r="A3629" t="s">
        <v>6848</v>
      </c>
      <c r="B3629">
        <v>46.114184000000002</v>
      </c>
    </row>
    <row r="3630" spans="1:2" x14ac:dyDescent="0.3">
      <c r="A3630" t="s">
        <v>590</v>
      </c>
      <c r="B3630">
        <v>3.5625629999999999</v>
      </c>
    </row>
    <row r="3631" spans="1:2" x14ac:dyDescent="0.3">
      <c r="A3631" t="s">
        <v>5763</v>
      </c>
      <c r="B3631">
        <v>4.4983680000000001</v>
      </c>
    </row>
    <row r="3632" spans="1:2" x14ac:dyDescent="0.3">
      <c r="A3632" t="s">
        <v>723</v>
      </c>
      <c r="B3632">
        <v>7.6731239999999996</v>
      </c>
    </row>
    <row r="3633" spans="1:2" x14ac:dyDescent="0.3">
      <c r="A3633" t="s">
        <v>1396</v>
      </c>
      <c r="B3633">
        <v>4.9924749999999998</v>
      </c>
    </row>
    <row r="3634" spans="1:2" x14ac:dyDescent="0.3">
      <c r="A3634" t="s">
        <v>1578</v>
      </c>
      <c r="B3634">
        <v>6.1744349999999999</v>
      </c>
    </row>
    <row r="3635" spans="1:2" x14ac:dyDescent="0.3">
      <c r="A3635" t="s">
        <v>8135</v>
      </c>
      <c r="B3635">
        <v>0.80531200000000003</v>
      </c>
    </row>
    <row r="3636" spans="1:2" x14ac:dyDescent="0.3">
      <c r="A3636" t="s">
        <v>3367</v>
      </c>
      <c r="B3636">
        <v>8.7534089999999996</v>
      </c>
    </row>
    <row r="3637" spans="1:2" x14ac:dyDescent="0.3">
      <c r="A3637" t="s">
        <v>723</v>
      </c>
      <c r="B3637">
        <v>3.9437060000000002</v>
      </c>
    </row>
    <row r="3638" spans="1:2" x14ac:dyDescent="0.3">
      <c r="A3638" t="s">
        <v>843</v>
      </c>
      <c r="B3638">
        <v>9.1694110000000002</v>
      </c>
    </row>
    <row r="3639" spans="1:2" x14ac:dyDescent="0.3">
      <c r="A3639" t="s">
        <v>11354</v>
      </c>
      <c r="B3639">
        <v>2.7320310000000001</v>
      </c>
    </row>
    <row r="3640" spans="1:2" x14ac:dyDescent="0.3">
      <c r="A3640" t="s">
        <v>3275</v>
      </c>
      <c r="B3640">
        <v>35.252056000000003</v>
      </c>
    </row>
    <row r="3641" spans="1:2" x14ac:dyDescent="0.3">
      <c r="A3641" t="s">
        <v>1040</v>
      </c>
      <c r="B3641">
        <v>6.0638680000000003</v>
      </c>
    </row>
    <row r="3642" spans="1:2" x14ac:dyDescent="0.3">
      <c r="A3642" t="s">
        <v>5226</v>
      </c>
      <c r="B3642">
        <v>21.343093</v>
      </c>
    </row>
    <row r="3643" spans="1:2" x14ac:dyDescent="0.3">
      <c r="A3643" t="s">
        <v>723</v>
      </c>
      <c r="B3643">
        <v>10.095184</v>
      </c>
    </row>
    <row r="3644" spans="1:2" x14ac:dyDescent="0.3">
      <c r="A3644" t="s">
        <v>8447</v>
      </c>
      <c r="B3644">
        <v>4.1291650000000004</v>
      </c>
    </row>
    <row r="3645" spans="1:2" x14ac:dyDescent="0.3">
      <c r="A3645" t="s">
        <v>11372</v>
      </c>
      <c r="B3645">
        <v>30.001024000000001</v>
      </c>
    </row>
    <row r="3646" spans="1:2" x14ac:dyDescent="0.3">
      <c r="A3646" t="s">
        <v>843</v>
      </c>
      <c r="B3646">
        <v>6.7592350000000003</v>
      </c>
    </row>
    <row r="3647" spans="1:2" x14ac:dyDescent="0.3">
      <c r="A3647" t="s">
        <v>1333</v>
      </c>
      <c r="B3647">
        <v>1.7310350000000001</v>
      </c>
    </row>
    <row r="3648" spans="1:2" x14ac:dyDescent="0.3">
      <c r="A3648" t="s">
        <v>7236</v>
      </c>
      <c r="B3648">
        <v>11.700578</v>
      </c>
    </row>
    <row r="3649" spans="1:2" x14ac:dyDescent="0.3">
      <c r="A3649" t="s">
        <v>2556</v>
      </c>
      <c r="B3649">
        <v>2.3886829999999999</v>
      </c>
    </row>
    <row r="3650" spans="1:2" x14ac:dyDescent="0.3">
      <c r="A3650" t="s">
        <v>11387</v>
      </c>
      <c r="B3650">
        <v>8.0703999999999998E-2</v>
      </c>
    </row>
    <row r="3651" spans="1:2" x14ac:dyDescent="0.3">
      <c r="A3651" t="s">
        <v>5763</v>
      </c>
      <c r="B3651">
        <v>0.88898600000000005</v>
      </c>
    </row>
    <row r="3652" spans="1:2" x14ac:dyDescent="0.3">
      <c r="A3652" t="s">
        <v>723</v>
      </c>
      <c r="B3652">
        <v>0.67935100000000004</v>
      </c>
    </row>
    <row r="3653" spans="1:2" x14ac:dyDescent="0.3">
      <c r="A3653" t="s">
        <v>723</v>
      </c>
      <c r="B3653">
        <v>0.67935100000000004</v>
      </c>
    </row>
    <row r="3654" spans="1:2" x14ac:dyDescent="0.3">
      <c r="A3654" t="s">
        <v>5158</v>
      </c>
      <c r="B3654">
        <v>19.940245000000001</v>
      </c>
    </row>
    <row r="3655" spans="1:2" x14ac:dyDescent="0.3">
      <c r="A3655" t="s">
        <v>203</v>
      </c>
      <c r="B3655">
        <v>1.286991</v>
      </c>
    </row>
    <row r="3656" spans="1:2" x14ac:dyDescent="0.3">
      <c r="A3656" t="s">
        <v>1570</v>
      </c>
      <c r="B3656">
        <v>4.2442000000000001E-2</v>
      </c>
    </row>
    <row r="3657" spans="1:2" x14ac:dyDescent="0.3">
      <c r="A3657" t="s">
        <v>1578</v>
      </c>
      <c r="B3657">
        <v>1.116206</v>
      </c>
    </row>
    <row r="3658" spans="1:2" x14ac:dyDescent="0.3">
      <c r="A3658" t="s">
        <v>2758</v>
      </c>
      <c r="B3658">
        <v>3.0543399999999998</v>
      </c>
    </row>
    <row r="3659" spans="1:2" x14ac:dyDescent="0.3">
      <c r="A3659" t="s">
        <v>2388</v>
      </c>
      <c r="B3659">
        <v>38.94708</v>
      </c>
    </row>
    <row r="3660" spans="1:2" x14ac:dyDescent="0.3">
      <c r="A3660" t="s">
        <v>2023</v>
      </c>
      <c r="B3660">
        <v>3.7920150000000001</v>
      </c>
    </row>
    <row r="3661" spans="1:2" x14ac:dyDescent="0.3">
      <c r="A3661" t="s">
        <v>11412</v>
      </c>
      <c r="B3661">
        <v>0.21979899999999999</v>
      </c>
    </row>
    <row r="3662" spans="1:2" x14ac:dyDescent="0.3">
      <c r="A3662" t="s">
        <v>5484</v>
      </c>
      <c r="B3662">
        <v>7.7939999999999996</v>
      </c>
    </row>
    <row r="3663" spans="1:2" x14ac:dyDescent="0.3">
      <c r="A3663" t="s">
        <v>2176</v>
      </c>
      <c r="B3663">
        <v>9.136965</v>
      </c>
    </row>
    <row r="3664" spans="1:2" x14ac:dyDescent="0.3">
      <c r="A3664" t="s">
        <v>11422</v>
      </c>
      <c r="B3664">
        <v>8.3968500000000006</v>
      </c>
    </row>
    <row r="3665" spans="1:2" x14ac:dyDescent="0.3">
      <c r="A3665" t="s">
        <v>2650</v>
      </c>
      <c r="B3665">
        <v>7.8649050000000003</v>
      </c>
    </row>
    <row r="3666" spans="1:2" x14ac:dyDescent="0.3">
      <c r="A3666" t="s">
        <v>11428</v>
      </c>
      <c r="B3666">
        <v>1.963219</v>
      </c>
    </row>
    <row r="3667" spans="1:2" x14ac:dyDescent="0.3">
      <c r="A3667" t="s">
        <v>723</v>
      </c>
      <c r="B3667">
        <v>1.5461689999999999</v>
      </c>
    </row>
    <row r="3668" spans="1:2" x14ac:dyDescent="0.3">
      <c r="A3668" t="s">
        <v>4457</v>
      </c>
      <c r="B3668">
        <v>10.619574</v>
      </c>
    </row>
    <row r="3669" spans="1:2" x14ac:dyDescent="0.3">
      <c r="A3669" t="s">
        <v>469</v>
      </c>
      <c r="B3669">
        <v>0.99965499999999996</v>
      </c>
    </row>
    <row r="3670" spans="1:2" x14ac:dyDescent="0.3">
      <c r="A3670" t="s">
        <v>1620</v>
      </c>
      <c r="B3670">
        <v>1.9852430000000001</v>
      </c>
    </row>
    <row r="3671" spans="1:2" x14ac:dyDescent="0.3">
      <c r="A3671" t="s">
        <v>11442</v>
      </c>
      <c r="B3671">
        <v>0.102003</v>
      </c>
    </row>
    <row r="3672" spans="1:2" x14ac:dyDescent="0.3">
      <c r="A3672" t="s">
        <v>3275</v>
      </c>
      <c r="B3672">
        <v>10.480090000000001</v>
      </c>
    </row>
    <row r="3673" spans="1:2" x14ac:dyDescent="0.3">
      <c r="A3673" t="s">
        <v>9055</v>
      </c>
      <c r="B3673">
        <v>1.136568</v>
      </c>
    </row>
    <row r="3674" spans="1:2" x14ac:dyDescent="0.3">
      <c r="A3674" t="s">
        <v>1856</v>
      </c>
      <c r="B3674">
        <v>11.095219</v>
      </c>
    </row>
    <row r="3675" spans="1:2" x14ac:dyDescent="0.3">
      <c r="A3675" t="s">
        <v>1578</v>
      </c>
      <c r="B3675">
        <v>0.40703</v>
      </c>
    </row>
    <row r="3676" spans="1:2" x14ac:dyDescent="0.3">
      <c r="A3676" t="s">
        <v>7262</v>
      </c>
      <c r="B3676">
        <v>2.8756E-2</v>
      </c>
    </row>
    <row r="3677" spans="1:2" x14ac:dyDescent="0.3">
      <c r="A3677" t="s">
        <v>11460</v>
      </c>
      <c r="B3677">
        <v>8.6187930000000001</v>
      </c>
    </row>
    <row r="3678" spans="1:2" x14ac:dyDescent="0.3">
      <c r="A3678" t="s">
        <v>3657</v>
      </c>
      <c r="B3678">
        <v>2.3946130000000001</v>
      </c>
    </row>
    <row r="3679" spans="1:2" x14ac:dyDescent="0.3">
      <c r="A3679" t="s">
        <v>1578</v>
      </c>
      <c r="B3679">
        <v>2.3874629999999999</v>
      </c>
    </row>
    <row r="3680" spans="1:2" x14ac:dyDescent="0.3">
      <c r="A3680" t="s">
        <v>2631</v>
      </c>
      <c r="B3680">
        <v>5.461487</v>
      </c>
    </row>
    <row r="3681" spans="1:2" x14ac:dyDescent="0.3">
      <c r="A3681" t="s">
        <v>723</v>
      </c>
      <c r="B3681">
        <v>14.805263999999999</v>
      </c>
    </row>
    <row r="3682" spans="1:2" x14ac:dyDescent="0.3">
      <c r="A3682" t="s">
        <v>2388</v>
      </c>
      <c r="B3682">
        <v>25.302160000000001</v>
      </c>
    </row>
    <row r="3683" spans="1:2" x14ac:dyDescent="0.3">
      <c r="A3683" t="s">
        <v>3509</v>
      </c>
      <c r="B3683">
        <v>38.831919999999997</v>
      </c>
    </row>
    <row r="3684" spans="1:2" x14ac:dyDescent="0.3">
      <c r="A3684" t="s">
        <v>1578</v>
      </c>
      <c r="B3684">
        <v>3.5007410000000001</v>
      </c>
    </row>
    <row r="3685" spans="1:2" x14ac:dyDescent="0.3">
      <c r="A3685" t="s">
        <v>3275</v>
      </c>
      <c r="B3685">
        <v>19.807295</v>
      </c>
    </row>
    <row r="3686" spans="1:2" x14ac:dyDescent="0.3">
      <c r="A3686" t="s">
        <v>2388</v>
      </c>
      <c r="B3686">
        <v>1.4357420000000001</v>
      </c>
    </row>
    <row r="3687" spans="1:2" x14ac:dyDescent="0.3">
      <c r="A3687" t="s">
        <v>2631</v>
      </c>
      <c r="B3687">
        <v>7.6678879999999996</v>
      </c>
    </row>
    <row r="3688" spans="1:2" x14ac:dyDescent="0.3">
      <c r="A3688" t="s">
        <v>590</v>
      </c>
      <c r="B3688">
        <v>8.4963639999999998</v>
      </c>
    </row>
    <row r="3689" spans="1:2" x14ac:dyDescent="0.3">
      <c r="A3689" t="s">
        <v>3509</v>
      </c>
      <c r="B3689">
        <v>9.6177770000000002</v>
      </c>
    </row>
    <row r="3690" spans="1:2" x14ac:dyDescent="0.3">
      <c r="A3690" t="s">
        <v>3539</v>
      </c>
      <c r="B3690">
        <v>4.4952560000000004</v>
      </c>
    </row>
    <row r="3691" spans="1:2" x14ac:dyDescent="0.3">
      <c r="A3691" t="s">
        <v>1282</v>
      </c>
      <c r="B3691">
        <v>35.754865000000002</v>
      </c>
    </row>
    <row r="3692" spans="1:2" x14ac:dyDescent="0.3">
      <c r="A3692" t="s">
        <v>203</v>
      </c>
      <c r="B3692">
        <v>0.20322999999999999</v>
      </c>
    </row>
    <row r="3693" spans="1:2" x14ac:dyDescent="0.3">
      <c r="A3693" t="s">
        <v>1009</v>
      </c>
      <c r="B3693">
        <v>0.28076000000000001</v>
      </c>
    </row>
    <row r="3694" spans="1:2" x14ac:dyDescent="0.3">
      <c r="A3694" t="s">
        <v>4526</v>
      </c>
      <c r="B3694">
        <v>3.1131899999999999</v>
      </c>
    </row>
    <row r="3695" spans="1:2" x14ac:dyDescent="0.3">
      <c r="A3695" t="s">
        <v>11507</v>
      </c>
      <c r="B3695">
        <v>0.13753499999999999</v>
      </c>
    </row>
    <row r="3696" spans="1:2" x14ac:dyDescent="0.3">
      <c r="A3696" t="s">
        <v>1593</v>
      </c>
      <c r="B3696">
        <v>6.3689330000000002</v>
      </c>
    </row>
    <row r="3697" spans="1:2" x14ac:dyDescent="0.3">
      <c r="A3697" t="s">
        <v>2631</v>
      </c>
      <c r="B3697">
        <v>0.21753800000000001</v>
      </c>
    </row>
    <row r="3698" spans="1:2" x14ac:dyDescent="0.3">
      <c r="A3698" t="s">
        <v>723</v>
      </c>
      <c r="B3698">
        <v>3.5318770000000002</v>
      </c>
    </row>
    <row r="3699" spans="1:2" x14ac:dyDescent="0.3">
      <c r="A3699" t="s">
        <v>723</v>
      </c>
      <c r="B3699">
        <v>0.70635499999999996</v>
      </c>
    </row>
    <row r="3700" spans="1:2" x14ac:dyDescent="0.3">
      <c r="A3700" t="s">
        <v>723</v>
      </c>
      <c r="B3700">
        <v>0.70635499999999996</v>
      </c>
    </row>
    <row r="3701" spans="1:2" x14ac:dyDescent="0.3">
      <c r="A3701" t="s">
        <v>1912</v>
      </c>
      <c r="B3701">
        <v>15.002502</v>
      </c>
    </row>
    <row r="3702" spans="1:2" x14ac:dyDescent="0.3">
      <c r="A3702" t="s">
        <v>11525</v>
      </c>
      <c r="B3702">
        <v>22.585384000000001</v>
      </c>
    </row>
    <row r="3703" spans="1:2" x14ac:dyDescent="0.3">
      <c r="A3703" t="s">
        <v>843</v>
      </c>
      <c r="B3703">
        <v>29.834064999999999</v>
      </c>
    </row>
    <row r="3704" spans="1:2" x14ac:dyDescent="0.3">
      <c r="A3704" t="s">
        <v>590</v>
      </c>
      <c r="B3704">
        <v>20.403344000000001</v>
      </c>
    </row>
    <row r="3705" spans="1:2" x14ac:dyDescent="0.3">
      <c r="A3705" t="s">
        <v>1403</v>
      </c>
      <c r="B3705">
        <v>5.2245929999999996</v>
      </c>
    </row>
    <row r="3706" spans="1:2" x14ac:dyDescent="0.3">
      <c r="A3706" t="s">
        <v>3080</v>
      </c>
      <c r="B3706">
        <v>30.196038999999999</v>
      </c>
    </row>
    <row r="3707" spans="1:2" x14ac:dyDescent="0.3">
      <c r="A3707" t="s">
        <v>9052</v>
      </c>
      <c r="B3707">
        <v>15.359952</v>
      </c>
    </row>
    <row r="3708" spans="1:2" x14ac:dyDescent="0.3">
      <c r="A3708" t="s">
        <v>3080</v>
      </c>
      <c r="B3708">
        <v>11.573034</v>
      </c>
    </row>
    <row r="3709" spans="1:2" x14ac:dyDescent="0.3">
      <c r="A3709" t="s">
        <v>11543</v>
      </c>
      <c r="B3709">
        <v>1.8478220000000001</v>
      </c>
    </row>
    <row r="3710" spans="1:2" x14ac:dyDescent="0.3">
      <c r="A3710" t="s">
        <v>9957</v>
      </c>
      <c r="B3710">
        <v>0.42555100000000001</v>
      </c>
    </row>
    <row r="3711" spans="1:2" x14ac:dyDescent="0.3">
      <c r="A3711" t="s">
        <v>723</v>
      </c>
      <c r="B3711">
        <v>3.8197960000000002</v>
      </c>
    </row>
    <row r="3712" spans="1:2" x14ac:dyDescent="0.3">
      <c r="A3712" t="s">
        <v>590</v>
      </c>
      <c r="B3712">
        <v>10.274542</v>
      </c>
    </row>
    <row r="3713" spans="1:2" x14ac:dyDescent="0.3">
      <c r="A3713" t="s">
        <v>1481</v>
      </c>
      <c r="B3713">
        <v>61.210016000000003</v>
      </c>
    </row>
    <row r="3714" spans="1:2" x14ac:dyDescent="0.3">
      <c r="A3714" t="s">
        <v>11558</v>
      </c>
      <c r="B3714">
        <v>0.17735600000000001</v>
      </c>
    </row>
    <row r="3715" spans="1:2" x14ac:dyDescent="0.3">
      <c r="A3715" t="s">
        <v>11387</v>
      </c>
      <c r="B3715">
        <v>1.1697000000000001E-2</v>
      </c>
    </row>
    <row r="3716" spans="1:2" x14ac:dyDescent="0.3">
      <c r="A3716" t="s">
        <v>7236</v>
      </c>
      <c r="B3716">
        <v>6.2492619999999999</v>
      </c>
    </row>
    <row r="3717" spans="1:2" x14ac:dyDescent="0.3">
      <c r="A3717" t="s">
        <v>1578</v>
      </c>
      <c r="B3717">
        <v>3.1088809999999998</v>
      </c>
    </row>
    <row r="3718" spans="1:2" x14ac:dyDescent="0.3">
      <c r="A3718" t="s">
        <v>1737</v>
      </c>
      <c r="B3718">
        <v>17.074843000000001</v>
      </c>
    </row>
    <row r="3719" spans="1:2" x14ac:dyDescent="0.3">
      <c r="A3719" t="s">
        <v>723</v>
      </c>
      <c r="B3719">
        <v>0.77444199999999996</v>
      </c>
    </row>
    <row r="3720" spans="1:2" x14ac:dyDescent="0.3">
      <c r="A3720" t="s">
        <v>1578</v>
      </c>
      <c r="B3720">
        <v>8.8169950000000004</v>
      </c>
    </row>
    <row r="3721" spans="1:2" x14ac:dyDescent="0.3">
      <c r="A3721" t="s">
        <v>389</v>
      </c>
      <c r="B3721">
        <v>8.4863900000000001</v>
      </c>
    </row>
    <row r="3722" spans="1:2" x14ac:dyDescent="0.3">
      <c r="A3722" t="s">
        <v>11579</v>
      </c>
      <c r="B3722">
        <v>5.223096</v>
      </c>
    </row>
    <row r="3723" spans="1:2" x14ac:dyDescent="0.3">
      <c r="A3723" t="s">
        <v>3080</v>
      </c>
      <c r="B3723">
        <v>7.7592150000000002</v>
      </c>
    </row>
    <row r="3724" spans="1:2" x14ac:dyDescent="0.3">
      <c r="A3724" t="s">
        <v>1268</v>
      </c>
      <c r="B3724">
        <v>14.570359</v>
      </c>
    </row>
    <row r="3725" spans="1:2" x14ac:dyDescent="0.3">
      <c r="A3725" t="s">
        <v>3550</v>
      </c>
      <c r="B3725">
        <v>0.37133699999999997</v>
      </c>
    </row>
    <row r="3726" spans="1:2" x14ac:dyDescent="0.3">
      <c r="A3726" t="s">
        <v>723</v>
      </c>
      <c r="B3726">
        <v>12.921594000000001</v>
      </c>
    </row>
    <row r="3727" spans="1:2" x14ac:dyDescent="0.3">
      <c r="A3727" t="s">
        <v>5158</v>
      </c>
      <c r="B3727">
        <v>3.8987370000000001</v>
      </c>
    </row>
    <row r="3728" spans="1:2" x14ac:dyDescent="0.3">
      <c r="A3728" t="s">
        <v>590</v>
      </c>
      <c r="B3728">
        <v>7.3159349999999996</v>
      </c>
    </row>
    <row r="3729" spans="1:2" x14ac:dyDescent="0.3">
      <c r="A3729" t="s">
        <v>11600</v>
      </c>
      <c r="B3729">
        <v>2.5515590000000001</v>
      </c>
    </row>
    <row r="3730" spans="1:2" x14ac:dyDescent="0.3">
      <c r="A3730" t="s">
        <v>4526</v>
      </c>
      <c r="B3730">
        <v>8.7725740000000005</v>
      </c>
    </row>
    <row r="3731" spans="1:2" x14ac:dyDescent="0.3">
      <c r="A3731" t="s">
        <v>220</v>
      </c>
      <c r="B3731">
        <v>6.9883569999999997</v>
      </c>
    </row>
    <row r="3732" spans="1:2" x14ac:dyDescent="0.3">
      <c r="A3732" t="s">
        <v>4333</v>
      </c>
      <c r="B3732">
        <v>6.9388540000000001</v>
      </c>
    </row>
    <row r="3733" spans="1:2" x14ac:dyDescent="0.3">
      <c r="A3733" t="s">
        <v>2556</v>
      </c>
      <c r="B3733">
        <v>11.212730000000001</v>
      </c>
    </row>
    <row r="3734" spans="1:2" x14ac:dyDescent="0.3">
      <c r="A3734" t="s">
        <v>1282</v>
      </c>
      <c r="B3734">
        <v>7.2173280000000002</v>
      </c>
    </row>
    <row r="3735" spans="1:2" x14ac:dyDescent="0.3">
      <c r="A3735" t="s">
        <v>4526</v>
      </c>
      <c r="B3735">
        <v>12.439495000000001</v>
      </c>
    </row>
    <row r="3736" spans="1:2" x14ac:dyDescent="0.3">
      <c r="A3736" t="s">
        <v>10127</v>
      </c>
      <c r="B3736">
        <v>2.1261389999999998</v>
      </c>
    </row>
    <row r="3737" spans="1:2" x14ac:dyDescent="0.3">
      <c r="A3737" t="s">
        <v>10152</v>
      </c>
      <c r="B3737">
        <v>10.142218</v>
      </c>
    </row>
    <row r="3738" spans="1:2" x14ac:dyDescent="0.3">
      <c r="A3738" t="s">
        <v>11629</v>
      </c>
      <c r="B3738">
        <v>16.536373999999999</v>
      </c>
    </row>
    <row r="3739" spans="1:2" x14ac:dyDescent="0.3">
      <c r="A3739" t="s">
        <v>11632</v>
      </c>
      <c r="B3739">
        <v>0.93389100000000003</v>
      </c>
    </row>
    <row r="3740" spans="1:2" x14ac:dyDescent="0.3">
      <c r="A3740" t="s">
        <v>4374</v>
      </c>
      <c r="B3740">
        <v>12.540623999999999</v>
      </c>
    </row>
    <row r="3741" spans="1:2" x14ac:dyDescent="0.3">
      <c r="A3741" t="s">
        <v>11639</v>
      </c>
      <c r="B3741">
        <v>8.8396509999999999</v>
      </c>
    </row>
    <row r="3742" spans="1:2" x14ac:dyDescent="0.3">
      <c r="A3742" t="s">
        <v>590</v>
      </c>
      <c r="B3742">
        <v>12.891276</v>
      </c>
    </row>
    <row r="3743" spans="1:2" x14ac:dyDescent="0.3">
      <c r="A3743" t="s">
        <v>7768</v>
      </c>
      <c r="B3743">
        <v>10.789911999999999</v>
      </c>
    </row>
    <row r="3744" spans="1:2" x14ac:dyDescent="0.3">
      <c r="A3744" t="s">
        <v>3509</v>
      </c>
      <c r="B3744">
        <v>25.666029000000002</v>
      </c>
    </row>
    <row r="3745" spans="1:2" x14ac:dyDescent="0.3">
      <c r="A3745" t="s">
        <v>723</v>
      </c>
      <c r="B3745">
        <v>45.666620000000002</v>
      </c>
    </row>
    <row r="3746" spans="1:2" x14ac:dyDescent="0.3">
      <c r="A3746" t="s">
        <v>843</v>
      </c>
      <c r="B3746">
        <v>35.892034000000002</v>
      </c>
    </row>
    <row r="3747" spans="1:2" x14ac:dyDescent="0.3">
      <c r="A3747" t="s">
        <v>1570</v>
      </c>
      <c r="B3747">
        <v>8.9884550000000001</v>
      </c>
    </row>
    <row r="3748" spans="1:2" x14ac:dyDescent="0.3">
      <c r="A3748" t="s">
        <v>203</v>
      </c>
      <c r="B3748">
        <v>14.042040999999999</v>
      </c>
    </row>
    <row r="3749" spans="1:2" x14ac:dyDescent="0.3">
      <c r="A3749" t="s">
        <v>3509</v>
      </c>
      <c r="B3749">
        <v>40.016306</v>
      </c>
    </row>
    <row r="3750" spans="1:2" x14ac:dyDescent="0.3">
      <c r="A3750" t="s">
        <v>203</v>
      </c>
      <c r="B3750">
        <v>22.030517</v>
      </c>
    </row>
    <row r="3751" spans="1:2" x14ac:dyDescent="0.3">
      <c r="A3751" t="s">
        <v>4825</v>
      </c>
      <c r="B3751">
        <v>2.5036119999999999</v>
      </c>
    </row>
    <row r="3752" spans="1:2" x14ac:dyDescent="0.3">
      <c r="A3752" t="s">
        <v>6244</v>
      </c>
      <c r="B3752">
        <v>4.1179680000000003</v>
      </c>
    </row>
    <row r="3753" spans="1:2" x14ac:dyDescent="0.3">
      <c r="A3753" t="s">
        <v>2176</v>
      </c>
      <c r="B3753">
        <v>24.161735</v>
      </c>
    </row>
    <row r="3754" spans="1:2" x14ac:dyDescent="0.3">
      <c r="A3754" t="s">
        <v>723</v>
      </c>
      <c r="B3754">
        <v>1.379354</v>
      </c>
    </row>
    <row r="3755" spans="1:2" x14ac:dyDescent="0.3">
      <c r="A3755" t="s">
        <v>1578</v>
      </c>
      <c r="B3755">
        <v>15.338210999999999</v>
      </c>
    </row>
    <row r="3756" spans="1:2" x14ac:dyDescent="0.3">
      <c r="A3756" t="s">
        <v>11682</v>
      </c>
      <c r="B3756">
        <v>29.852608</v>
      </c>
    </row>
    <row r="3757" spans="1:2" x14ac:dyDescent="0.3">
      <c r="A3757" t="s">
        <v>11686</v>
      </c>
      <c r="B3757">
        <v>35.061467</v>
      </c>
    </row>
    <row r="3758" spans="1:2" x14ac:dyDescent="0.3">
      <c r="A3758" t="s">
        <v>5763</v>
      </c>
      <c r="B3758">
        <v>7.2883519999999997</v>
      </c>
    </row>
    <row r="3759" spans="1:2" x14ac:dyDescent="0.3">
      <c r="A3759" t="s">
        <v>2388</v>
      </c>
      <c r="B3759">
        <v>10.605752000000001</v>
      </c>
    </row>
    <row r="3760" spans="1:2" x14ac:dyDescent="0.3">
      <c r="A3760" t="s">
        <v>723</v>
      </c>
      <c r="B3760">
        <v>43.40352</v>
      </c>
    </row>
    <row r="3761" spans="1:2" x14ac:dyDescent="0.3">
      <c r="A3761" t="s">
        <v>9046</v>
      </c>
      <c r="B3761">
        <v>17.229537000000001</v>
      </c>
    </row>
    <row r="3762" spans="1:2" x14ac:dyDescent="0.3">
      <c r="A3762" t="s">
        <v>847</v>
      </c>
      <c r="B3762">
        <v>2.4534590000000001</v>
      </c>
    </row>
    <row r="3763" spans="1:2" x14ac:dyDescent="0.3">
      <c r="A3763" t="s">
        <v>2339</v>
      </c>
      <c r="B3763">
        <v>1.433692</v>
      </c>
    </row>
    <row r="3764" spans="1:2" x14ac:dyDescent="0.3">
      <c r="A3764" t="s">
        <v>203</v>
      </c>
      <c r="B3764">
        <v>9.9764280000000003</v>
      </c>
    </row>
    <row r="3765" spans="1:2" x14ac:dyDescent="0.3">
      <c r="A3765" t="s">
        <v>10015</v>
      </c>
      <c r="B3765">
        <v>2.9300579999999998</v>
      </c>
    </row>
    <row r="3766" spans="1:2" x14ac:dyDescent="0.3">
      <c r="A3766" t="s">
        <v>1737</v>
      </c>
      <c r="B3766">
        <v>7.1730590000000003</v>
      </c>
    </row>
    <row r="3767" spans="1:2" x14ac:dyDescent="0.3">
      <c r="A3767" t="s">
        <v>1912</v>
      </c>
      <c r="B3767">
        <v>1.7354620000000001</v>
      </c>
    </row>
    <row r="3768" spans="1:2" x14ac:dyDescent="0.3">
      <c r="A3768" t="s">
        <v>8825</v>
      </c>
      <c r="B3768">
        <v>29.071954999999999</v>
      </c>
    </row>
    <row r="3769" spans="1:2" x14ac:dyDescent="0.3">
      <c r="A3769" t="s">
        <v>5158</v>
      </c>
      <c r="B3769">
        <v>18.428909000000001</v>
      </c>
    </row>
    <row r="3770" spans="1:2" x14ac:dyDescent="0.3">
      <c r="A3770" t="s">
        <v>843</v>
      </c>
      <c r="B3770">
        <v>11.387335</v>
      </c>
    </row>
    <row r="3771" spans="1:2" x14ac:dyDescent="0.3">
      <c r="A3771" t="s">
        <v>680</v>
      </c>
      <c r="B3771">
        <v>5.9756039999999997</v>
      </c>
    </row>
    <row r="3772" spans="1:2" x14ac:dyDescent="0.3">
      <c r="A3772" t="s">
        <v>1912</v>
      </c>
      <c r="B3772">
        <v>4.5984100000000003</v>
      </c>
    </row>
    <row r="3773" spans="1:2" x14ac:dyDescent="0.3">
      <c r="A3773" t="s">
        <v>4988</v>
      </c>
      <c r="B3773">
        <v>22.87623</v>
      </c>
    </row>
    <row r="3774" spans="1:2" x14ac:dyDescent="0.3">
      <c r="A3774" t="s">
        <v>843</v>
      </c>
      <c r="B3774">
        <v>19.107285000000001</v>
      </c>
    </row>
    <row r="3775" spans="1:2" x14ac:dyDescent="0.3">
      <c r="A3775" t="s">
        <v>5763</v>
      </c>
      <c r="B3775">
        <v>0.45648499999999997</v>
      </c>
    </row>
    <row r="3776" spans="1:2" x14ac:dyDescent="0.3">
      <c r="A3776" t="s">
        <v>723</v>
      </c>
      <c r="B3776">
        <v>4.5419080000000003</v>
      </c>
    </row>
    <row r="3777" spans="1:2" x14ac:dyDescent="0.3">
      <c r="A3777" t="s">
        <v>6863</v>
      </c>
      <c r="B3777">
        <v>4.3484160000000003</v>
      </c>
    </row>
    <row r="3778" spans="1:2" x14ac:dyDescent="0.3">
      <c r="A3778" t="s">
        <v>1009</v>
      </c>
      <c r="B3778">
        <v>3.3478850000000002</v>
      </c>
    </row>
    <row r="3779" spans="1:2" x14ac:dyDescent="0.3">
      <c r="A3779" t="s">
        <v>11744</v>
      </c>
      <c r="B3779">
        <v>6.0919509999999999</v>
      </c>
    </row>
    <row r="3780" spans="1:2" x14ac:dyDescent="0.3">
      <c r="A3780" t="s">
        <v>1578</v>
      </c>
      <c r="B3780">
        <v>4.757625</v>
      </c>
    </row>
    <row r="3781" spans="1:2" x14ac:dyDescent="0.3">
      <c r="A3781" t="s">
        <v>11751</v>
      </c>
      <c r="B3781">
        <v>12.062371000000001</v>
      </c>
    </row>
    <row r="3782" spans="1:2" x14ac:dyDescent="0.3">
      <c r="A3782" t="s">
        <v>411</v>
      </c>
      <c r="B3782">
        <v>7.7581879999999996</v>
      </c>
    </row>
    <row r="3783" spans="1:2" x14ac:dyDescent="0.3">
      <c r="A3783" t="s">
        <v>11758</v>
      </c>
      <c r="B3783">
        <v>12.781973000000001</v>
      </c>
    </row>
    <row r="3784" spans="1:2" x14ac:dyDescent="0.3">
      <c r="A3784" t="s">
        <v>11762</v>
      </c>
      <c r="B3784">
        <v>1.631993</v>
      </c>
    </row>
    <row r="3785" spans="1:2" x14ac:dyDescent="0.3">
      <c r="A3785" t="s">
        <v>203</v>
      </c>
      <c r="B3785">
        <v>12.690224000000001</v>
      </c>
    </row>
    <row r="3786" spans="1:2" x14ac:dyDescent="0.3">
      <c r="A3786" t="s">
        <v>3275</v>
      </c>
      <c r="B3786">
        <v>8.5162289999999992</v>
      </c>
    </row>
    <row r="3787" spans="1:2" x14ac:dyDescent="0.3">
      <c r="A3787" t="s">
        <v>3550</v>
      </c>
      <c r="B3787">
        <v>5.90259</v>
      </c>
    </row>
    <row r="3788" spans="1:2" x14ac:dyDescent="0.3">
      <c r="A3788" t="s">
        <v>723</v>
      </c>
      <c r="B3788">
        <v>2.8669340000000001</v>
      </c>
    </row>
    <row r="3789" spans="1:2" x14ac:dyDescent="0.3">
      <c r="A3789" t="s">
        <v>3367</v>
      </c>
      <c r="B3789">
        <v>9.140936</v>
      </c>
    </row>
    <row r="3790" spans="1:2" x14ac:dyDescent="0.3">
      <c r="A3790" t="s">
        <v>723</v>
      </c>
      <c r="B3790">
        <v>22.987897</v>
      </c>
    </row>
    <row r="3791" spans="1:2" x14ac:dyDescent="0.3">
      <c r="A3791" t="s">
        <v>2695</v>
      </c>
      <c r="B3791">
        <v>1.204941</v>
      </c>
    </row>
    <row r="3792" spans="1:2" x14ac:dyDescent="0.3">
      <c r="A3792" t="s">
        <v>7557</v>
      </c>
      <c r="B3792">
        <v>7.6052910000000002</v>
      </c>
    </row>
    <row r="3793" spans="1:2" x14ac:dyDescent="0.3">
      <c r="A3793" t="s">
        <v>590</v>
      </c>
      <c r="B3793">
        <v>2.855963</v>
      </c>
    </row>
    <row r="3794" spans="1:2" x14ac:dyDescent="0.3">
      <c r="A3794" t="s">
        <v>11789</v>
      </c>
      <c r="B3794">
        <v>0.50239599999999995</v>
      </c>
    </row>
    <row r="3795" spans="1:2" x14ac:dyDescent="0.3">
      <c r="A3795" t="s">
        <v>723</v>
      </c>
      <c r="B3795">
        <v>1.771584</v>
      </c>
    </row>
    <row r="3796" spans="1:2" x14ac:dyDescent="0.3">
      <c r="A3796" t="s">
        <v>2556</v>
      </c>
      <c r="B3796">
        <v>21.230737000000001</v>
      </c>
    </row>
    <row r="3797" spans="1:2" x14ac:dyDescent="0.3">
      <c r="A3797" t="s">
        <v>1912</v>
      </c>
      <c r="B3797">
        <v>6.8246000000000001E-2</v>
      </c>
    </row>
    <row r="3798" spans="1:2" x14ac:dyDescent="0.3">
      <c r="A3798" t="s">
        <v>1009</v>
      </c>
      <c r="B3798">
        <v>0.54165200000000002</v>
      </c>
    </row>
    <row r="3799" spans="1:2" x14ac:dyDescent="0.3">
      <c r="A3799" t="s">
        <v>723</v>
      </c>
      <c r="B3799">
        <v>18.790220999999999</v>
      </c>
    </row>
    <row r="3800" spans="1:2" x14ac:dyDescent="0.3">
      <c r="A3800" t="s">
        <v>203</v>
      </c>
      <c r="B3800">
        <v>0.40908899999999998</v>
      </c>
    </row>
    <row r="3801" spans="1:2" x14ac:dyDescent="0.3">
      <c r="A3801" t="s">
        <v>723</v>
      </c>
      <c r="B3801">
        <v>3.6631079999999998</v>
      </c>
    </row>
    <row r="3802" spans="1:2" x14ac:dyDescent="0.3">
      <c r="A3802" t="s">
        <v>453</v>
      </c>
      <c r="B3802">
        <v>12.496261000000001</v>
      </c>
    </row>
    <row r="3803" spans="1:2" x14ac:dyDescent="0.3">
      <c r="A3803" t="s">
        <v>723</v>
      </c>
      <c r="B3803">
        <v>0.596889</v>
      </c>
    </row>
    <row r="3804" spans="1:2" x14ac:dyDescent="0.3">
      <c r="A3804" t="s">
        <v>723</v>
      </c>
      <c r="B3804">
        <v>2.611364</v>
      </c>
    </row>
    <row r="3805" spans="1:2" x14ac:dyDescent="0.3">
      <c r="A3805" t="s">
        <v>1578</v>
      </c>
      <c r="B3805">
        <v>3.2384659999999998</v>
      </c>
    </row>
    <row r="3806" spans="1:2" x14ac:dyDescent="0.3">
      <c r="A3806" t="s">
        <v>60</v>
      </c>
      <c r="B3806">
        <v>8.3072300000000006</v>
      </c>
    </row>
    <row r="3807" spans="1:2" x14ac:dyDescent="0.3">
      <c r="A3807" t="s">
        <v>1722</v>
      </c>
      <c r="B3807">
        <v>3.4089550000000002</v>
      </c>
    </row>
    <row r="3808" spans="1:2" x14ac:dyDescent="0.3">
      <c r="A3808" t="s">
        <v>723</v>
      </c>
      <c r="B3808">
        <v>1.8766210000000001</v>
      </c>
    </row>
    <row r="3809" spans="1:2" x14ac:dyDescent="0.3">
      <c r="A3809" t="s">
        <v>11832</v>
      </c>
      <c r="B3809">
        <v>1.807571</v>
      </c>
    </row>
    <row r="3810" spans="1:2" x14ac:dyDescent="0.3">
      <c r="A3810" t="s">
        <v>7929</v>
      </c>
      <c r="B3810">
        <v>6.7830529999999998</v>
      </c>
    </row>
    <row r="3811" spans="1:2" x14ac:dyDescent="0.3">
      <c r="A3811" t="s">
        <v>4357</v>
      </c>
      <c r="B3811">
        <v>8.4841230000000003</v>
      </c>
    </row>
    <row r="3812" spans="1:2" x14ac:dyDescent="0.3">
      <c r="A3812" t="s">
        <v>843</v>
      </c>
      <c r="B3812">
        <v>0.93623199999999995</v>
      </c>
    </row>
    <row r="3813" spans="1:2" x14ac:dyDescent="0.3">
      <c r="A3813" t="s">
        <v>3509</v>
      </c>
      <c r="B3813">
        <v>12.822533999999999</v>
      </c>
    </row>
    <row r="3814" spans="1:2" x14ac:dyDescent="0.3">
      <c r="A3814" t="s">
        <v>3509</v>
      </c>
      <c r="B3814">
        <v>4.9899849999999999</v>
      </c>
    </row>
    <row r="3815" spans="1:2" x14ac:dyDescent="0.3">
      <c r="A3815" t="s">
        <v>3509</v>
      </c>
      <c r="B3815">
        <v>1.3906590000000001</v>
      </c>
    </row>
    <row r="3816" spans="1:2" x14ac:dyDescent="0.3">
      <c r="A3816" t="s">
        <v>11849</v>
      </c>
      <c r="B3816">
        <v>1.9235139999999999</v>
      </c>
    </row>
    <row r="3817" spans="1:2" x14ac:dyDescent="0.3">
      <c r="A3817" t="s">
        <v>11525</v>
      </c>
      <c r="B3817">
        <v>4.1186119999999997</v>
      </c>
    </row>
    <row r="3818" spans="1:2" x14ac:dyDescent="0.3">
      <c r="A3818" t="s">
        <v>1396</v>
      </c>
      <c r="B3818">
        <v>9.5416880000000006</v>
      </c>
    </row>
    <row r="3819" spans="1:2" x14ac:dyDescent="0.3">
      <c r="A3819" t="s">
        <v>723</v>
      </c>
      <c r="B3819">
        <v>17.234745</v>
      </c>
    </row>
    <row r="3820" spans="1:2" x14ac:dyDescent="0.3">
      <c r="A3820" t="s">
        <v>4641</v>
      </c>
      <c r="B3820">
        <v>48.982550000000003</v>
      </c>
    </row>
    <row r="3821" spans="1:2" x14ac:dyDescent="0.3">
      <c r="A3821" t="s">
        <v>723</v>
      </c>
      <c r="B3821">
        <v>1.9726680000000001</v>
      </c>
    </row>
    <row r="3822" spans="1:2" x14ac:dyDescent="0.3">
      <c r="A3822" t="s">
        <v>11868</v>
      </c>
      <c r="B3822">
        <v>3.4902150000000001</v>
      </c>
    </row>
    <row r="3823" spans="1:2" x14ac:dyDescent="0.3">
      <c r="A3823" t="s">
        <v>11872</v>
      </c>
      <c r="B3823">
        <v>1.726175</v>
      </c>
    </row>
    <row r="3824" spans="1:2" x14ac:dyDescent="0.3">
      <c r="A3824" t="s">
        <v>7236</v>
      </c>
      <c r="B3824">
        <v>20.544999000000001</v>
      </c>
    </row>
    <row r="3825" spans="1:2" x14ac:dyDescent="0.3">
      <c r="A3825" t="s">
        <v>723</v>
      </c>
      <c r="B3825">
        <v>0.38947100000000001</v>
      </c>
    </row>
    <row r="3826" spans="1:2" x14ac:dyDescent="0.3">
      <c r="A3826" t="s">
        <v>8918</v>
      </c>
      <c r="B3826">
        <v>8.4534199999999995</v>
      </c>
    </row>
    <row r="3827" spans="1:2" x14ac:dyDescent="0.3">
      <c r="A3827" t="s">
        <v>11543</v>
      </c>
      <c r="B3827">
        <v>0.90522000000000002</v>
      </c>
    </row>
    <row r="3828" spans="1:2" x14ac:dyDescent="0.3">
      <c r="A3828" t="s">
        <v>1593</v>
      </c>
      <c r="B3828">
        <v>2.2016779999999998</v>
      </c>
    </row>
    <row r="3829" spans="1:2" x14ac:dyDescent="0.3">
      <c r="A3829" t="s">
        <v>1578</v>
      </c>
      <c r="B3829">
        <v>3.771652</v>
      </c>
    </row>
    <row r="3830" spans="1:2" x14ac:dyDescent="0.3">
      <c r="A3830" t="s">
        <v>723</v>
      </c>
      <c r="B3830">
        <v>21.119209000000001</v>
      </c>
    </row>
    <row r="3831" spans="1:2" x14ac:dyDescent="0.3">
      <c r="A3831" t="s">
        <v>590</v>
      </c>
      <c r="B3831">
        <v>17.002623</v>
      </c>
    </row>
    <row r="3832" spans="1:2" x14ac:dyDescent="0.3">
      <c r="A3832" t="s">
        <v>590</v>
      </c>
      <c r="B3832">
        <v>46.116885000000003</v>
      </c>
    </row>
    <row r="3833" spans="1:2" x14ac:dyDescent="0.3">
      <c r="A3833" t="s">
        <v>1544</v>
      </c>
      <c r="B3833">
        <v>1.398981</v>
      </c>
    </row>
    <row r="3834" spans="1:2" x14ac:dyDescent="0.3">
      <c r="A3834" t="s">
        <v>590</v>
      </c>
      <c r="B3834">
        <v>25.5748</v>
      </c>
    </row>
    <row r="3835" spans="1:2" x14ac:dyDescent="0.3">
      <c r="A3835" t="s">
        <v>10048</v>
      </c>
      <c r="B3835">
        <v>3.4188710000000002</v>
      </c>
    </row>
    <row r="3836" spans="1:2" x14ac:dyDescent="0.3">
      <c r="A3836" t="s">
        <v>3509</v>
      </c>
      <c r="B3836">
        <v>10.729884</v>
      </c>
    </row>
    <row r="3837" spans="1:2" x14ac:dyDescent="0.3">
      <c r="A3837" t="s">
        <v>11910</v>
      </c>
      <c r="B3837">
        <v>2.6765349999999999</v>
      </c>
    </row>
    <row r="3838" spans="1:2" x14ac:dyDescent="0.3">
      <c r="A3838" t="s">
        <v>3080</v>
      </c>
      <c r="B3838">
        <v>7.8214379999999997</v>
      </c>
    </row>
    <row r="3839" spans="1:2" x14ac:dyDescent="0.3">
      <c r="A3839" t="s">
        <v>723</v>
      </c>
      <c r="B3839">
        <v>3.2815089999999998</v>
      </c>
    </row>
    <row r="3840" spans="1:2" x14ac:dyDescent="0.3">
      <c r="A3840" t="s">
        <v>11918</v>
      </c>
      <c r="B3840">
        <v>2.9389729999999998</v>
      </c>
    </row>
    <row r="3841" spans="1:2" x14ac:dyDescent="0.3">
      <c r="A3841" t="s">
        <v>1160</v>
      </c>
      <c r="B3841">
        <v>10.219942</v>
      </c>
    </row>
    <row r="3842" spans="1:2" x14ac:dyDescent="0.3">
      <c r="A3842" t="s">
        <v>8624</v>
      </c>
      <c r="B3842">
        <v>50.319662000000001</v>
      </c>
    </row>
    <row r="3843" spans="1:2" x14ac:dyDescent="0.3">
      <c r="A3843" t="s">
        <v>847</v>
      </c>
      <c r="B3843">
        <v>0.59306800000000004</v>
      </c>
    </row>
    <row r="3844" spans="1:2" x14ac:dyDescent="0.3">
      <c r="A3844" t="s">
        <v>1009</v>
      </c>
      <c r="B3844">
        <v>8.4060249999999996</v>
      </c>
    </row>
    <row r="3845" spans="1:2" x14ac:dyDescent="0.3">
      <c r="A3845" t="s">
        <v>723</v>
      </c>
      <c r="B3845">
        <v>5.5886519999999997</v>
      </c>
    </row>
    <row r="3846" spans="1:2" x14ac:dyDescent="0.3">
      <c r="A3846" t="s">
        <v>11933</v>
      </c>
      <c r="B3846">
        <v>25.894065000000001</v>
      </c>
    </row>
    <row r="3847" spans="1:2" x14ac:dyDescent="0.3">
      <c r="A3847" t="s">
        <v>2388</v>
      </c>
      <c r="B3847">
        <v>3.280081</v>
      </c>
    </row>
    <row r="3848" spans="1:2" x14ac:dyDescent="0.3">
      <c r="A3848" t="s">
        <v>1520</v>
      </c>
      <c r="B3848">
        <v>35.674773999999999</v>
      </c>
    </row>
    <row r="3849" spans="1:2" x14ac:dyDescent="0.3">
      <c r="A3849" t="s">
        <v>847</v>
      </c>
      <c r="B3849">
        <v>3.1157539999999999</v>
      </c>
    </row>
    <row r="3850" spans="1:2" x14ac:dyDescent="0.3">
      <c r="A3850" t="s">
        <v>11943</v>
      </c>
      <c r="B3850">
        <v>20.466432999999999</v>
      </c>
    </row>
    <row r="3851" spans="1:2" x14ac:dyDescent="0.3">
      <c r="A3851" t="s">
        <v>8583</v>
      </c>
      <c r="B3851">
        <v>1.5597E-2</v>
      </c>
    </row>
    <row r="3852" spans="1:2" x14ac:dyDescent="0.3">
      <c r="A3852" t="s">
        <v>5985</v>
      </c>
      <c r="B3852">
        <v>12.982319</v>
      </c>
    </row>
    <row r="3853" spans="1:2" x14ac:dyDescent="0.3">
      <c r="A3853" t="s">
        <v>1009</v>
      </c>
      <c r="B3853">
        <v>0.595136</v>
      </c>
    </row>
    <row r="3854" spans="1:2" x14ac:dyDescent="0.3">
      <c r="A3854" t="s">
        <v>1578</v>
      </c>
      <c r="B3854">
        <v>3.643608</v>
      </c>
    </row>
    <row r="3855" spans="1:2" x14ac:dyDescent="0.3">
      <c r="A3855" t="s">
        <v>183</v>
      </c>
      <c r="B3855">
        <v>6.3969360000000002</v>
      </c>
    </row>
    <row r="3856" spans="1:2" x14ac:dyDescent="0.3">
      <c r="A3856" t="s">
        <v>11961</v>
      </c>
      <c r="B3856">
        <v>0.90906699999999996</v>
      </c>
    </row>
    <row r="3857" spans="1:2" x14ac:dyDescent="0.3">
      <c r="A3857" t="s">
        <v>1160</v>
      </c>
      <c r="B3857">
        <v>1.348114</v>
      </c>
    </row>
    <row r="3858" spans="1:2" x14ac:dyDescent="0.3">
      <c r="A3858" t="s">
        <v>11967</v>
      </c>
      <c r="B3858">
        <v>0.96480200000000005</v>
      </c>
    </row>
    <row r="3859" spans="1:2" x14ac:dyDescent="0.3">
      <c r="A3859" t="s">
        <v>723</v>
      </c>
      <c r="B3859">
        <v>4.2346000000000002E-2</v>
      </c>
    </row>
    <row r="3860" spans="1:2" x14ac:dyDescent="0.3">
      <c r="A3860" t="s">
        <v>6942</v>
      </c>
      <c r="B3860">
        <v>1.2716209999999999</v>
      </c>
    </row>
    <row r="3861" spans="1:2" x14ac:dyDescent="0.3">
      <c r="A3861" t="s">
        <v>11974</v>
      </c>
      <c r="B3861">
        <v>25.891466000000001</v>
      </c>
    </row>
    <row r="3862" spans="1:2" x14ac:dyDescent="0.3">
      <c r="A3862" t="s">
        <v>5763</v>
      </c>
      <c r="B3862">
        <v>1.6181380000000001</v>
      </c>
    </row>
    <row r="3863" spans="1:2" x14ac:dyDescent="0.3">
      <c r="A3863" t="s">
        <v>11981</v>
      </c>
      <c r="B3863">
        <v>4.304341</v>
      </c>
    </row>
    <row r="3864" spans="1:2" x14ac:dyDescent="0.3">
      <c r="A3864" t="s">
        <v>537</v>
      </c>
      <c r="B3864">
        <v>3.1580560000000002</v>
      </c>
    </row>
    <row r="3865" spans="1:2" x14ac:dyDescent="0.3">
      <c r="A3865" t="s">
        <v>723</v>
      </c>
      <c r="B3865">
        <v>3.2307790000000001</v>
      </c>
    </row>
    <row r="3866" spans="1:2" x14ac:dyDescent="0.3">
      <c r="A3866" t="s">
        <v>2196</v>
      </c>
      <c r="B3866">
        <v>1.9133020000000001</v>
      </c>
    </row>
    <row r="3867" spans="1:2" x14ac:dyDescent="0.3">
      <c r="A3867" t="s">
        <v>3755</v>
      </c>
      <c r="B3867">
        <v>5.6906189999999999</v>
      </c>
    </row>
    <row r="3868" spans="1:2" x14ac:dyDescent="0.3">
      <c r="A3868" t="s">
        <v>1780</v>
      </c>
      <c r="B3868">
        <v>17.537154000000001</v>
      </c>
    </row>
    <row r="3869" spans="1:2" x14ac:dyDescent="0.3">
      <c r="A3869" t="s">
        <v>3275</v>
      </c>
      <c r="B3869">
        <v>26.259388999999999</v>
      </c>
    </row>
    <row r="3870" spans="1:2" x14ac:dyDescent="0.3">
      <c r="A3870" t="s">
        <v>723</v>
      </c>
      <c r="B3870">
        <v>1.4194310000000001</v>
      </c>
    </row>
    <row r="3871" spans="1:2" x14ac:dyDescent="0.3">
      <c r="A3871" t="s">
        <v>1578</v>
      </c>
      <c r="B3871">
        <v>11.637458000000001</v>
      </c>
    </row>
    <row r="3872" spans="1:2" x14ac:dyDescent="0.3">
      <c r="A3872" t="s">
        <v>723</v>
      </c>
      <c r="B3872">
        <v>12.921594000000001</v>
      </c>
    </row>
    <row r="3873" spans="1:2" x14ac:dyDescent="0.3">
      <c r="A3873" t="s">
        <v>1040</v>
      </c>
      <c r="B3873">
        <v>44.356710999999997</v>
      </c>
    </row>
    <row r="3874" spans="1:2" x14ac:dyDescent="0.3">
      <c r="A3874" t="s">
        <v>1578</v>
      </c>
      <c r="B3874">
        <v>4.8598730000000003</v>
      </c>
    </row>
    <row r="3875" spans="1:2" x14ac:dyDescent="0.3">
      <c r="A3875" t="s">
        <v>1489</v>
      </c>
      <c r="B3875">
        <v>6.7230569999999998</v>
      </c>
    </row>
    <row r="3876" spans="1:2" x14ac:dyDescent="0.3">
      <c r="A3876" t="s">
        <v>12019</v>
      </c>
      <c r="B3876">
        <v>3.0696050000000001</v>
      </c>
    </row>
    <row r="3877" spans="1:2" x14ac:dyDescent="0.3">
      <c r="A3877" t="s">
        <v>723</v>
      </c>
      <c r="B3877">
        <v>21.826888</v>
      </c>
    </row>
    <row r="3878" spans="1:2" x14ac:dyDescent="0.3">
      <c r="A3878" t="s">
        <v>1433</v>
      </c>
      <c r="B3878">
        <v>15.128316</v>
      </c>
    </row>
    <row r="3879" spans="1:2" x14ac:dyDescent="0.3">
      <c r="A3879" t="s">
        <v>203</v>
      </c>
      <c r="B3879">
        <v>1.814802</v>
      </c>
    </row>
    <row r="3880" spans="1:2" x14ac:dyDescent="0.3">
      <c r="A3880" t="s">
        <v>12032</v>
      </c>
      <c r="B3880">
        <v>5.6430230000000003</v>
      </c>
    </row>
    <row r="3881" spans="1:2" x14ac:dyDescent="0.3">
      <c r="A3881" t="s">
        <v>590</v>
      </c>
      <c r="B3881">
        <v>2.964785</v>
      </c>
    </row>
    <row r="3882" spans="1:2" x14ac:dyDescent="0.3">
      <c r="A3882" t="s">
        <v>1687</v>
      </c>
      <c r="B3882">
        <v>0.11615</v>
      </c>
    </row>
    <row r="3883" spans="1:2" x14ac:dyDescent="0.3">
      <c r="A3883" t="s">
        <v>723</v>
      </c>
      <c r="B3883">
        <v>13.437037999999999</v>
      </c>
    </row>
    <row r="3884" spans="1:2" x14ac:dyDescent="0.3">
      <c r="A3884" t="s">
        <v>12045</v>
      </c>
      <c r="B3884">
        <v>26.180367</v>
      </c>
    </row>
    <row r="3885" spans="1:2" x14ac:dyDescent="0.3">
      <c r="A3885" t="s">
        <v>3539</v>
      </c>
      <c r="B3885">
        <v>11.735287</v>
      </c>
    </row>
    <row r="3886" spans="1:2" x14ac:dyDescent="0.3">
      <c r="A3886" t="s">
        <v>203</v>
      </c>
      <c r="B3886">
        <v>8.3084419999999994</v>
      </c>
    </row>
    <row r="3887" spans="1:2" x14ac:dyDescent="0.3">
      <c r="A3887" t="s">
        <v>1282</v>
      </c>
      <c r="B3887">
        <v>3.027892</v>
      </c>
    </row>
    <row r="3888" spans="1:2" x14ac:dyDescent="0.3">
      <c r="A3888" t="s">
        <v>4067</v>
      </c>
      <c r="B3888">
        <v>11.933449</v>
      </c>
    </row>
    <row r="3889" spans="1:2" x14ac:dyDescent="0.3">
      <c r="A3889" t="s">
        <v>12062</v>
      </c>
      <c r="B3889">
        <v>8.825113</v>
      </c>
    </row>
    <row r="3890" spans="1:2" x14ac:dyDescent="0.3">
      <c r="A3890" t="s">
        <v>590</v>
      </c>
      <c r="B3890">
        <v>17.332585000000002</v>
      </c>
    </row>
    <row r="3891" spans="1:2" x14ac:dyDescent="0.3">
      <c r="A3891" t="s">
        <v>532</v>
      </c>
      <c r="B3891">
        <v>47.812466000000001</v>
      </c>
    </row>
    <row r="3892" spans="1:2" x14ac:dyDescent="0.3">
      <c r="A3892" t="s">
        <v>12071</v>
      </c>
      <c r="B3892">
        <v>11.753553</v>
      </c>
    </row>
    <row r="3893" spans="1:2" x14ac:dyDescent="0.3">
      <c r="A3893" t="s">
        <v>12075</v>
      </c>
      <c r="B3893">
        <v>42.868495000000003</v>
      </c>
    </row>
    <row r="3894" spans="1:2" x14ac:dyDescent="0.3">
      <c r="A3894" t="s">
        <v>1040</v>
      </c>
      <c r="B3894">
        <v>63.513323999999997</v>
      </c>
    </row>
    <row r="3895" spans="1:2" x14ac:dyDescent="0.3">
      <c r="A3895" t="s">
        <v>590</v>
      </c>
      <c r="B3895">
        <v>1.9189590000000001</v>
      </c>
    </row>
    <row r="3896" spans="1:2" x14ac:dyDescent="0.3">
      <c r="A3896" t="s">
        <v>2388</v>
      </c>
      <c r="B3896">
        <v>22.789649000000001</v>
      </c>
    </row>
    <row r="3897" spans="1:2" x14ac:dyDescent="0.3">
      <c r="A3897" t="s">
        <v>1009</v>
      </c>
      <c r="B3897">
        <v>5.7359119999999999</v>
      </c>
    </row>
    <row r="3898" spans="1:2" x14ac:dyDescent="0.3">
      <c r="A3898" t="s">
        <v>5763</v>
      </c>
      <c r="B3898">
        <v>11.414842999999999</v>
      </c>
    </row>
    <row r="3899" spans="1:2" x14ac:dyDescent="0.3">
      <c r="A3899" t="s">
        <v>723</v>
      </c>
      <c r="B3899">
        <v>6.0172730000000003</v>
      </c>
    </row>
    <row r="3900" spans="1:2" x14ac:dyDescent="0.3">
      <c r="A3900" t="s">
        <v>3509</v>
      </c>
      <c r="B3900">
        <v>21.607227999999999</v>
      </c>
    </row>
    <row r="3901" spans="1:2" x14ac:dyDescent="0.3">
      <c r="A3901" t="s">
        <v>203</v>
      </c>
      <c r="B3901">
        <v>7.9615590000000003</v>
      </c>
    </row>
    <row r="3902" spans="1:2" x14ac:dyDescent="0.3">
      <c r="A3902" t="s">
        <v>8849</v>
      </c>
      <c r="B3902">
        <v>54.403033000000001</v>
      </c>
    </row>
    <row r="3903" spans="1:2" x14ac:dyDescent="0.3">
      <c r="A3903" t="s">
        <v>6942</v>
      </c>
      <c r="B3903">
        <v>41.045084000000003</v>
      </c>
    </row>
    <row r="3904" spans="1:2" x14ac:dyDescent="0.3">
      <c r="A3904" t="s">
        <v>590</v>
      </c>
      <c r="B3904">
        <v>0.29522599999999999</v>
      </c>
    </row>
    <row r="3905" spans="1:2" x14ac:dyDescent="0.3">
      <c r="A3905" t="s">
        <v>203</v>
      </c>
      <c r="B3905">
        <v>16.553594</v>
      </c>
    </row>
    <row r="3906" spans="1:2" x14ac:dyDescent="0.3">
      <c r="A3906" t="s">
        <v>12111</v>
      </c>
      <c r="B3906">
        <v>24.393295999999999</v>
      </c>
    </row>
    <row r="3907" spans="1:2" x14ac:dyDescent="0.3">
      <c r="A3907" t="s">
        <v>12115</v>
      </c>
      <c r="B3907">
        <v>11.241802</v>
      </c>
    </row>
    <row r="3908" spans="1:2" x14ac:dyDescent="0.3">
      <c r="A3908" t="s">
        <v>12118</v>
      </c>
      <c r="B3908">
        <v>9.1888500000000004</v>
      </c>
    </row>
    <row r="3909" spans="1:2" x14ac:dyDescent="0.3">
      <c r="A3909" t="s">
        <v>1878</v>
      </c>
      <c r="B3909">
        <v>11.158167000000001</v>
      </c>
    </row>
    <row r="3910" spans="1:2" x14ac:dyDescent="0.3">
      <c r="A3910" t="s">
        <v>1172</v>
      </c>
      <c r="B3910">
        <v>23.109959</v>
      </c>
    </row>
    <row r="3911" spans="1:2" x14ac:dyDescent="0.3">
      <c r="A3911" t="s">
        <v>1637</v>
      </c>
      <c r="B3911">
        <v>1.586598</v>
      </c>
    </row>
    <row r="3912" spans="1:2" x14ac:dyDescent="0.3">
      <c r="A3912" t="s">
        <v>4715</v>
      </c>
      <c r="B3912">
        <v>3.8328579999999999</v>
      </c>
    </row>
    <row r="3913" spans="1:2" x14ac:dyDescent="0.3">
      <c r="A3913" t="s">
        <v>843</v>
      </c>
      <c r="B3913">
        <v>22.889294</v>
      </c>
    </row>
    <row r="3914" spans="1:2" x14ac:dyDescent="0.3">
      <c r="A3914" t="s">
        <v>6255</v>
      </c>
      <c r="B3914">
        <v>10.341982</v>
      </c>
    </row>
    <row r="3915" spans="1:2" x14ac:dyDescent="0.3">
      <c r="A3915" t="s">
        <v>5008</v>
      </c>
      <c r="B3915">
        <v>7.924982</v>
      </c>
    </row>
    <row r="3916" spans="1:2" x14ac:dyDescent="0.3">
      <c r="A3916" t="s">
        <v>12139</v>
      </c>
      <c r="B3916">
        <v>1.697846</v>
      </c>
    </row>
    <row r="3917" spans="1:2" x14ac:dyDescent="0.3">
      <c r="A3917" t="s">
        <v>12142</v>
      </c>
      <c r="B3917">
        <v>14.936661000000001</v>
      </c>
    </row>
    <row r="3918" spans="1:2" x14ac:dyDescent="0.3">
      <c r="A3918" t="s">
        <v>1755</v>
      </c>
      <c r="B3918">
        <v>0.72009100000000004</v>
      </c>
    </row>
    <row r="3919" spans="1:2" x14ac:dyDescent="0.3">
      <c r="A3919" t="s">
        <v>1054</v>
      </c>
      <c r="B3919">
        <v>2.7474020000000001</v>
      </c>
    </row>
    <row r="3920" spans="1:2" x14ac:dyDescent="0.3">
      <c r="A3920" t="s">
        <v>723</v>
      </c>
      <c r="B3920">
        <v>6.7349649999999999</v>
      </c>
    </row>
    <row r="3921" spans="1:2" x14ac:dyDescent="0.3">
      <c r="A3921" t="s">
        <v>1396</v>
      </c>
      <c r="B3921">
        <v>13.338539000000001</v>
      </c>
    </row>
    <row r="3922" spans="1:2" x14ac:dyDescent="0.3">
      <c r="A3922" t="s">
        <v>1009</v>
      </c>
      <c r="B3922">
        <v>0.18537300000000001</v>
      </c>
    </row>
    <row r="3923" spans="1:2" x14ac:dyDescent="0.3">
      <c r="A3923" t="s">
        <v>3539</v>
      </c>
      <c r="B3923">
        <v>5.3448149999999996</v>
      </c>
    </row>
    <row r="3924" spans="1:2" x14ac:dyDescent="0.3">
      <c r="A3924" t="s">
        <v>1009</v>
      </c>
      <c r="B3924">
        <v>0.98262400000000005</v>
      </c>
    </row>
    <row r="3925" spans="1:2" x14ac:dyDescent="0.3">
      <c r="A3925" t="s">
        <v>1687</v>
      </c>
      <c r="B3925">
        <v>23.299907000000001</v>
      </c>
    </row>
    <row r="3926" spans="1:2" x14ac:dyDescent="0.3">
      <c r="A3926" t="s">
        <v>982</v>
      </c>
      <c r="B3926">
        <v>4.103764</v>
      </c>
    </row>
    <row r="3927" spans="1:2" x14ac:dyDescent="0.3">
      <c r="A3927" t="s">
        <v>11682</v>
      </c>
      <c r="B3927">
        <v>5.0036149999999999</v>
      </c>
    </row>
    <row r="3928" spans="1:2" x14ac:dyDescent="0.3">
      <c r="A3928" t="s">
        <v>723</v>
      </c>
      <c r="B3928">
        <v>1.9983999999999998E-2</v>
      </c>
    </row>
    <row r="3929" spans="1:2" x14ac:dyDescent="0.3">
      <c r="A3929" t="s">
        <v>1578</v>
      </c>
      <c r="B3929">
        <v>1.026243</v>
      </c>
    </row>
    <row r="3930" spans="1:2" x14ac:dyDescent="0.3">
      <c r="A3930" t="s">
        <v>9957</v>
      </c>
      <c r="B3930">
        <v>2.7873749999999999</v>
      </c>
    </row>
    <row r="3931" spans="1:2" x14ac:dyDescent="0.3">
      <c r="A3931" t="s">
        <v>590</v>
      </c>
      <c r="B3931">
        <v>3.6673719999999999</v>
      </c>
    </row>
    <row r="3932" spans="1:2" x14ac:dyDescent="0.3">
      <c r="A3932" t="s">
        <v>1009</v>
      </c>
      <c r="B3932">
        <v>2.1443539999999999</v>
      </c>
    </row>
    <row r="3933" spans="1:2" x14ac:dyDescent="0.3">
      <c r="A3933" t="s">
        <v>1470</v>
      </c>
      <c r="B3933">
        <v>3.9379390000000001</v>
      </c>
    </row>
    <row r="3934" spans="1:2" x14ac:dyDescent="0.3">
      <c r="A3934" t="s">
        <v>1578</v>
      </c>
      <c r="B3934">
        <v>5.3251559999999998</v>
      </c>
    </row>
    <row r="3935" spans="1:2" x14ac:dyDescent="0.3">
      <c r="A3935" t="s">
        <v>1082</v>
      </c>
      <c r="B3935">
        <v>23.981601000000001</v>
      </c>
    </row>
    <row r="3936" spans="1:2" x14ac:dyDescent="0.3">
      <c r="A3936" t="s">
        <v>4215</v>
      </c>
      <c r="B3936">
        <v>3.1071490000000002</v>
      </c>
    </row>
    <row r="3937" spans="1:2" x14ac:dyDescent="0.3">
      <c r="A3937" t="s">
        <v>1912</v>
      </c>
      <c r="B3937">
        <v>5.0166069999999996</v>
      </c>
    </row>
    <row r="3938" spans="1:2" x14ac:dyDescent="0.3">
      <c r="A3938" t="s">
        <v>203</v>
      </c>
      <c r="B3938">
        <v>13.857194</v>
      </c>
    </row>
    <row r="3939" spans="1:2" x14ac:dyDescent="0.3">
      <c r="A3939" t="s">
        <v>723</v>
      </c>
      <c r="B3939">
        <v>6.9974949999999998</v>
      </c>
    </row>
    <row r="3940" spans="1:2" x14ac:dyDescent="0.3">
      <c r="A3940" t="s">
        <v>590</v>
      </c>
      <c r="B3940">
        <v>4.3376849999999996</v>
      </c>
    </row>
    <row r="3941" spans="1:2" x14ac:dyDescent="0.3">
      <c r="A3941" t="s">
        <v>1396</v>
      </c>
      <c r="B3941">
        <v>3.6366339999999999</v>
      </c>
    </row>
    <row r="3942" spans="1:2" x14ac:dyDescent="0.3">
      <c r="A3942" t="s">
        <v>1578</v>
      </c>
      <c r="B3942">
        <v>15.492257</v>
      </c>
    </row>
    <row r="3943" spans="1:2" x14ac:dyDescent="0.3">
      <c r="A3943" t="s">
        <v>3080</v>
      </c>
      <c r="B3943">
        <v>2.5041690000000001</v>
      </c>
    </row>
    <row r="3944" spans="1:2" x14ac:dyDescent="0.3">
      <c r="A3944" t="s">
        <v>1578</v>
      </c>
      <c r="B3944">
        <v>10.757539</v>
      </c>
    </row>
    <row r="3945" spans="1:2" x14ac:dyDescent="0.3">
      <c r="A3945" t="s">
        <v>11428</v>
      </c>
      <c r="B3945">
        <v>1.5800270000000001</v>
      </c>
    </row>
    <row r="3946" spans="1:2" x14ac:dyDescent="0.3">
      <c r="A3946" t="s">
        <v>5158</v>
      </c>
      <c r="B3946">
        <v>15.754614</v>
      </c>
    </row>
    <row r="3947" spans="1:2" x14ac:dyDescent="0.3">
      <c r="A3947" t="s">
        <v>12222</v>
      </c>
      <c r="B3947">
        <v>56.763489999999997</v>
      </c>
    </row>
    <row r="3948" spans="1:2" x14ac:dyDescent="0.3">
      <c r="A3948" t="s">
        <v>12226</v>
      </c>
      <c r="B3948">
        <v>3.6448719999999999</v>
      </c>
    </row>
    <row r="3949" spans="1:2" x14ac:dyDescent="0.3">
      <c r="A3949" t="s">
        <v>1588</v>
      </c>
      <c r="B3949">
        <v>16.900433</v>
      </c>
    </row>
    <row r="3950" spans="1:2" x14ac:dyDescent="0.3">
      <c r="A3950" t="s">
        <v>847</v>
      </c>
      <c r="B3950">
        <v>1.5692459999999999</v>
      </c>
    </row>
    <row r="3951" spans="1:2" x14ac:dyDescent="0.3">
      <c r="A3951" t="s">
        <v>3550</v>
      </c>
      <c r="B3951">
        <v>4.6828810000000001</v>
      </c>
    </row>
    <row r="3952" spans="1:2" x14ac:dyDescent="0.3">
      <c r="A3952" t="s">
        <v>12237</v>
      </c>
      <c r="B3952">
        <v>1.1285590000000001</v>
      </c>
    </row>
    <row r="3953" spans="1:2" x14ac:dyDescent="0.3">
      <c r="A3953" t="s">
        <v>723</v>
      </c>
      <c r="B3953">
        <v>12.686719999999999</v>
      </c>
    </row>
    <row r="3954" spans="1:2" x14ac:dyDescent="0.3">
      <c r="A3954" t="s">
        <v>1009</v>
      </c>
      <c r="B3954">
        <v>3.7503380000000002</v>
      </c>
    </row>
    <row r="3955" spans="1:2" x14ac:dyDescent="0.3">
      <c r="A3955" t="s">
        <v>2758</v>
      </c>
      <c r="B3955">
        <v>2.8578480000000002</v>
      </c>
    </row>
    <row r="3956" spans="1:2" x14ac:dyDescent="0.3">
      <c r="A3956" t="s">
        <v>1009</v>
      </c>
      <c r="B3956">
        <v>20.952819999999999</v>
      </c>
    </row>
    <row r="3957" spans="1:2" x14ac:dyDescent="0.3">
      <c r="A3957" t="s">
        <v>12251</v>
      </c>
      <c r="B3957">
        <v>0.18093999999999999</v>
      </c>
    </row>
    <row r="3958" spans="1:2" x14ac:dyDescent="0.3">
      <c r="A3958" t="s">
        <v>590</v>
      </c>
      <c r="B3958">
        <v>1.7531099999999999</v>
      </c>
    </row>
    <row r="3959" spans="1:2" x14ac:dyDescent="0.3">
      <c r="A3959" t="s">
        <v>1578</v>
      </c>
      <c r="B3959">
        <v>3.1207470000000002</v>
      </c>
    </row>
    <row r="3960" spans="1:2" x14ac:dyDescent="0.3">
      <c r="A3960" t="s">
        <v>3084</v>
      </c>
      <c r="B3960">
        <v>0.384496</v>
      </c>
    </row>
    <row r="3961" spans="1:2" x14ac:dyDescent="0.3">
      <c r="A3961" t="s">
        <v>2388</v>
      </c>
      <c r="B3961">
        <v>2.504156</v>
      </c>
    </row>
    <row r="3962" spans="1:2" x14ac:dyDescent="0.3">
      <c r="A3962" t="s">
        <v>2631</v>
      </c>
      <c r="B3962">
        <v>0.43133199999999999</v>
      </c>
    </row>
    <row r="3963" spans="1:2" x14ac:dyDescent="0.3">
      <c r="A3963" t="s">
        <v>257</v>
      </c>
      <c r="B3963">
        <v>11.882562999999999</v>
      </c>
    </row>
    <row r="3964" spans="1:2" x14ac:dyDescent="0.3">
      <c r="A3964" t="s">
        <v>12270</v>
      </c>
      <c r="B3964">
        <v>9.3424650000000007</v>
      </c>
    </row>
    <row r="3965" spans="1:2" x14ac:dyDescent="0.3">
      <c r="A3965" t="s">
        <v>5737</v>
      </c>
      <c r="B3965">
        <v>12.564553999999999</v>
      </c>
    </row>
    <row r="3966" spans="1:2" x14ac:dyDescent="0.3">
      <c r="A3966" t="s">
        <v>590</v>
      </c>
      <c r="B3966">
        <v>0.68822000000000005</v>
      </c>
    </row>
    <row r="3967" spans="1:2" x14ac:dyDescent="0.3">
      <c r="A3967" t="s">
        <v>1433</v>
      </c>
      <c r="B3967">
        <v>0.19484799999999999</v>
      </c>
    </row>
    <row r="3968" spans="1:2" x14ac:dyDescent="0.3">
      <c r="A3968" t="s">
        <v>723</v>
      </c>
      <c r="B3968">
        <v>2.0155249999999998</v>
      </c>
    </row>
    <row r="3969" spans="1:2" x14ac:dyDescent="0.3">
      <c r="A3969" t="s">
        <v>537</v>
      </c>
      <c r="B3969">
        <v>2.6806290000000002</v>
      </c>
    </row>
    <row r="3970" spans="1:2" x14ac:dyDescent="0.3">
      <c r="A3970" t="s">
        <v>590</v>
      </c>
      <c r="B3970">
        <v>12.036887999999999</v>
      </c>
    </row>
    <row r="3971" spans="1:2" x14ac:dyDescent="0.3">
      <c r="A3971" t="s">
        <v>590</v>
      </c>
      <c r="B3971">
        <v>1.7370319999999999</v>
      </c>
    </row>
    <row r="3972" spans="1:2" x14ac:dyDescent="0.3">
      <c r="A3972" t="s">
        <v>4514</v>
      </c>
      <c r="B3972">
        <v>9.2492289999999997</v>
      </c>
    </row>
    <row r="3973" spans="1:2" x14ac:dyDescent="0.3">
      <c r="A3973" t="s">
        <v>29</v>
      </c>
      <c r="B3973">
        <v>5.1644230000000002</v>
      </c>
    </row>
    <row r="3974" spans="1:2" x14ac:dyDescent="0.3">
      <c r="A3974" t="s">
        <v>2631</v>
      </c>
      <c r="B3974">
        <v>8.2629999999999995E-3</v>
      </c>
    </row>
    <row r="3975" spans="1:2" x14ac:dyDescent="0.3">
      <c r="A3975" t="s">
        <v>2176</v>
      </c>
      <c r="B3975">
        <v>1.998826</v>
      </c>
    </row>
    <row r="3976" spans="1:2" x14ac:dyDescent="0.3">
      <c r="A3976" t="s">
        <v>5008</v>
      </c>
      <c r="B3976">
        <v>1.9686790000000001</v>
      </c>
    </row>
    <row r="3977" spans="1:2" x14ac:dyDescent="0.3">
      <c r="A3977" t="s">
        <v>2176</v>
      </c>
      <c r="B3977">
        <v>1.1414629999999999</v>
      </c>
    </row>
    <row r="3978" spans="1:2" x14ac:dyDescent="0.3">
      <c r="A3978" t="s">
        <v>284</v>
      </c>
      <c r="B3978">
        <v>0.21470400000000001</v>
      </c>
    </row>
    <row r="3979" spans="1:2" x14ac:dyDescent="0.3">
      <c r="A3979" t="s">
        <v>389</v>
      </c>
      <c r="B3979">
        <v>1.0348440000000001</v>
      </c>
    </row>
    <row r="3980" spans="1:2" x14ac:dyDescent="0.3">
      <c r="A3980" t="s">
        <v>843</v>
      </c>
      <c r="B3980">
        <v>1.9759409999999999</v>
      </c>
    </row>
    <row r="3981" spans="1:2" x14ac:dyDescent="0.3">
      <c r="A3981" t="s">
        <v>723</v>
      </c>
      <c r="B3981">
        <v>5.9289370000000003</v>
      </c>
    </row>
    <row r="3982" spans="1:2" x14ac:dyDescent="0.3">
      <c r="A3982" t="s">
        <v>1578</v>
      </c>
      <c r="B3982">
        <v>3.370225</v>
      </c>
    </row>
    <row r="3983" spans="1:2" x14ac:dyDescent="0.3">
      <c r="A3983" t="s">
        <v>11961</v>
      </c>
      <c r="B3983">
        <v>5.4852169999999996</v>
      </c>
    </row>
    <row r="3984" spans="1:2" x14ac:dyDescent="0.3">
      <c r="A3984" t="s">
        <v>843</v>
      </c>
      <c r="B3984">
        <v>0.18887000000000001</v>
      </c>
    </row>
    <row r="3985" spans="1:2" x14ac:dyDescent="0.3">
      <c r="A3985" t="s">
        <v>12319</v>
      </c>
      <c r="B3985">
        <v>3.0778850000000002</v>
      </c>
    </row>
    <row r="3986" spans="1:2" x14ac:dyDescent="0.3">
      <c r="A3986" t="s">
        <v>5763</v>
      </c>
      <c r="B3986">
        <v>1.7814620000000001</v>
      </c>
    </row>
    <row r="3987" spans="1:2" x14ac:dyDescent="0.3">
      <c r="A3987" t="s">
        <v>6942</v>
      </c>
      <c r="B3987">
        <v>4.9529829999999997</v>
      </c>
    </row>
    <row r="3988" spans="1:2" x14ac:dyDescent="0.3">
      <c r="A3988" t="s">
        <v>3851</v>
      </c>
      <c r="B3988">
        <v>1.3508800000000001</v>
      </c>
    </row>
    <row r="3989" spans="1:2" x14ac:dyDescent="0.3">
      <c r="A3989" t="s">
        <v>3091</v>
      </c>
      <c r="B3989">
        <v>0.68765600000000004</v>
      </c>
    </row>
    <row r="3990" spans="1:2" x14ac:dyDescent="0.3">
      <c r="A3990" t="s">
        <v>723</v>
      </c>
      <c r="B3990">
        <v>6.3950300000000002</v>
      </c>
    </row>
    <row r="3991" spans="1:2" x14ac:dyDescent="0.3">
      <c r="A3991" t="s">
        <v>1009</v>
      </c>
      <c r="B3991">
        <v>39.309820000000002</v>
      </c>
    </row>
    <row r="3992" spans="1:2" x14ac:dyDescent="0.3">
      <c r="A3992" t="s">
        <v>2388</v>
      </c>
      <c r="B3992">
        <v>9.0708420000000007</v>
      </c>
    </row>
    <row r="3993" spans="1:2" x14ac:dyDescent="0.3">
      <c r="A3993" t="s">
        <v>74</v>
      </c>
      <c r="B3993">
        <v>12.921594000000001</v>
      </c>
    </row>
    <row r="3994" spans="1:2" x14ac:dyDescent="0.3">
      <c r="A3994" t="s">
        <v>1370</v>
      </c>
      <c r="B3994">
        <v>36.444893999999998</v>
      </c>
    </row>
    <row r="3995" spans="1:2" x14ac:dyDescent="0.3">
      <c r="A3995" t="s">
        <v>3334</v>
      </c>
      <c r="B3995">
        <v>15.351412</v>
      </c>
    </row>
    <row r="3996" spans="1:2" x14ac:dyDescent="0.3">
      <c r="A3996" t="s">
        <v>843</v>
      </c>
      <c r="B3996">
        <v>2.4360189999999999</v>
      </c>
    </row>
    <row r="3997" spans="1:2" x14ac:dyDescent="0.3">
      <c r="A3997" t="s">
        <v>723</v>
      </c>
      <c r="B3997">
        <v>0.93391999999999997</v>
      </c>
    </row>
    <row r="3998" spans="1:2" x14ac:dyDescent="0.3">
      <c r="A3998" t="s">
        <v>5996</v>
      </c>
      <c r="B3998">
        <v>11.359719999999999</v>
      </c>
    </row>
    <row r="3999" spans="1:2" x14ac:dyDescent="0.3">
      <c r="A3999" t="s">
        <v>284</v>
      </c>
      <c r="B3999">
        <v>0.29698099999999999</v>
      </c>
    </row>
    <row r="4000" spans="1:2" x14ac:dyDescent="0.3">
      <c r="A4000" t="s">
        <v>12358</v>
      </c>
      <c r="B4000">
        <v>1.776624</v>
      </c>
    </row>
    <row r="4001" spans="1:2" x14ac:dyDescent="0.3">
      <c r="A4001" t="s">
        <v>7062</v>
      </c>
      <c r="B4001">
        <v>1.8972629999999999</v>
      </c>
    </row>
    <row r="4002" spans="1:2" x14ac:dyDescent="0.3">
      <c r="A4002" t="s">
        <v>1578</v>
      </c>
      <c r="B4002">
        <v>0.14403099999999999</v>
      </c>
    </row>
    <row r="4003" spans="1:2" x14ac:dyDescent="0.3">
      <c r="A4003" t="s">
        <v>4641</v>
      </c>
      <c r="B4003">
        <v>0.53144400000000003</v>
      </c>
    </row>
    <row r="4004" spans="1:2" x14ac:dyDescent="0.3">
      <c r="A4004" t="s">
        <v>12369</v>
      </c>
      <c r="B4004">
        <v>22.793928999999999</v>
      </c>
    </row>
    <row r="4005" spans="1:2" x14ac:dyDescent="0.3">
      <c r="A4005" t="s">
        <v>2388</v>
      </c>
      <c r="B4005">
        <v>14.013413999999999</v>
      </c>
    </row>
    <row r="4006" spans="1:2" x14ac:dyDescent="0.3">
      <c r="A4006" t="s">
        <v>723</v>
      </c>
      <c r="B4006">
        <v>13.265432000000001</v>
      </c>
    </row>
    <row r="4007" spans="1:2" x14ac:dyDescent="0.3">
      <c r="A4007" t="s">
        <v>203</v>
      </c>
      <c r="B4007">
        <v>11.552246999999999</v>
      </c>
    </row>
    <row r="4008" spans="1:2" x14ac:dyDescent="0.3">
      <c r="A4008" t="s">
        <v>590</v>
      </c>
      <c r="B4008">
        <v>1.73892</v>
      </c>
    </row>
    <row r="4009" spans="1:2" x14ac:dyDescent="0.3">
      <c r="A4009" t="s">
        <v>5763</v>
      </c>
      <c r="B4009">
        <v>0.89594600000000002</v>
      </c>
    </row>
    <row r="4010" spans="1:2" x14ac:dyDescent="0.3">
      <c r="A4010" t="s">
        <v>1830</v>
      </c>
      <c r="B4010">
        <v>19.02965</v>
      </c>
    </row>
    <row r="4011" spans="1:2" x14ac:dyDescent="0.3">
      <c r="A4011" t="s">
        <v>12391</v>
      </c>
      <c r="B4011">
        <v>0.40664499999999998</v>
      </c>
    </row>
    <row r="4012" spans="1:2" x14ac:dyDescent="0.3">
      <c r="A4012" t="s">
        <v>2388</v>
      </c>
      <c r="B4012">
        <v>3.6875740000000001</v>
      </c>
    </row>
    <row r="4013" spans="1:2" x14ac:dyDescent="0.3">
      <c r="A4013" t="s">
        <v>4150</v>
      </c>
      <c r="B4013">
        <v>36.556953999999998</v>
      </c>
    </row>
    <row r="4014" spans="1:2" x14ac:dyDescent="0.3">
      <c r="A4014" t="s">
        <v>5763</v>
      </c>
      <c r="B4014">
        <v>0.545825</v>
      </c>
    </row>
    <row r="4015" spans="1:2" x14ac:dyDescent="0.3">
      <c r="A4015" t="s">
        <v>5158</v>
      </c>
      <c r="B4015">
        <v>18.661541</v>
      </c>
    </row>
    <row r="4016" spans="1:2" x14ac:dyDescent="0.3">
      <c r="A4016" t="s">
        <v>5763</v>
      </c>
      <c r="B4016">
        <v>0.97358199999999995</v>
      </c>
    </row>
    <row r="4017" spans="1:2" x14ac:dyDescent="0.3">
      <c r="A4017" t="s">
        <v>1578</v>
      </c>
      <c r="B4017">
        <v>14.885388000000001</v>
      </c>
    </row>
    <row r="4018" spans="1:2" x14ac:dyDescent="0.3">
      <c r="A4018" t="s">
        <v>4467</v>
      </c>
      <c r="B4018">
        <v>12.030455999999999</v>
      </c>
    </row>
    <row r="4019" spans="1:2" x14ac:dyDescent="0.3">
      <c r="A4019" t="s">
        <v>296</v>
      </c>
      <c r="B4019">
        <v>18.309609999999999</v>
      </c>
    </row>
    <row r="4020" spans="1:2" x14ac:dyDescent="0.3">
      <c r="A4020" t="s">
        <v>5582</v>
      </c>
      <c r="B4020">
        <v>6.8291899999999996</v>
      </c>
    </row>
    <row r="4021" spans="1:2" x14ac:dyDescent="0.3">
      <c r="A4021" t="s">
        <v>11428</v>
      </c>
      <c r="B4021">
        <v>9.7993570000000005</v>
      </c>
    </row>
    <row r="4022" spans="1:2" x14ac:dyDescent="0.3">
      <c r="A4022" t="s">
        <v>203</v>
      </c>
      <c r="B4022">
        <v>10.363642</v>
      </c>
    </row>
    <row r="4023" spans="1:2" x14ac:dyDescent="0.3">
      <c r="A4023" t="s">
        <v>843</v>
      </c>
      <c r="B4023">
        <v>30.583959</v>
      </c>
    </row>
    <row r="4024" spans="1:2" x14ac:dyDescent="0.3">
      <c r="A4024" t="s">
        <v>203</v>
      </c>
      <c r="B4024">
        <v>23.672571000000001</v>
      </c>
    </row>
    <row r="4025" spans="1:2" x14ac:dyDescent="0.3">
      <c r="A4025" t="s">
        <v>1878</v>
      </c>
      <c r="B4025">
        <v>0.20503399999999999</v>
      </c>
    </row>
    <row r="4026" spans="1:2" x14ac:dyDescent="0.3">
      <c r="A4026" t="s">
        <v>843</v>
      </c>
      <c r="B4026">
        <v>5.5817430000000003</v>
      </c>
    </row>
    <row r="4027" spans="1:2" x14ac:dyDescent="0.3">
      <c r="A4027" t="s">
        <v>1009</v>
      </c>
      <c r="B4027">
        <v>2.4872550000000002</v>
      </c>
    </row>
    <row r="4028" spans="1:2" x14ac:dyDescent="0.3">
      <c r="A4028" t="s">
        <v>723</v>
      </c>
      <c r="B4028">
        <v>0.26213500000000001</v>
      </c>
    </row>
    <row r="4029" spans="1:2" x14ac:dyDescent="0.3">
      <c r="A4029" t="s">
        <v>12436</v>
      </c>
      <c r="B4029">
        <v>23.419060999999999</v>
      </c>
    </row>
    <row r="4030" spans="1:2" x14ac:dyDescent="0.3">
      <c r="A4030" t="s">
        <v>203</v>
      </c>
      <c r="B4030">
        <v>7.958831</v>
      </c>
    </row>
    <row r="4031" spans="1:2" x14ac:dyDescent="0.3">
      <c r="A4031" t="s">
        <v>843</v>
      </c>
      <c r="B4031">
        <v>25.722746999999998</v>
      </c>
    </row>
    <row r="4032" spans="1:2" x14ac:dyDescent="0.3">
      <c r="A4032" t="s">
        <v>11428</v>
      </c>
      <c r="B4032">
        <v>9.7741260000000008</v>
      </c>
    </row>
    <row r="4033" spans="1:2" x14ac:dyDescent="0.3">
      <c r="A4033" t="s">
        <v>12448</v>
      </c>
      <c r="B4033">
        <v>0.19746900000000001</v>
      </c>
    </row>
    <row r="4034" spans="1:2" x14ac:dyDescent="0.3">
      <c r="A4034" t="s">
        <v>723</v>
      </c>
      <c r="B4034">
        <v>0.14225499999999999</v>
      </c>
    </row>
    <row r="4035" spans="1:2" x14ac:dyDescent="0.3">
      <c r="A4035" t="s">
        <v>723</v>
      </c>
      <c r="B4035">
        <v>0.30188399999999999</v>
      </c>
    </row>
    <row r="4036" spans="1:2" x14ac:dyDescent="0.3">
      <c r="A4036" t="s">
        <v>5763</v>
      </c>
      <c r="B4036">
        <v>0.42495699999999997</v>
      </c>
    </row>
    <row r="4037" spans="1:2" x14ac:dyDescent="0.3">
      <c r="A4037" t="s">
        <v>1009</v>
      </c>
      <c r="B4037">
        <v>3.3936480000000002</v>
      </c>
    </row>
    <row r="4038" spans="1:2" x14ac:dyDescent="0.3">
      <c r="A4038" t="s">
        <v>2388</v>
      </c>
      <c r="B4038">
        <v>5.025938</v>
      </c>
    </row>
    <row r="4039" spans="1:2" x14ac:dyDescent="0.3">
      <c r="A4039" t="s">
        <v>1653</v>
      </c>
      <c r="B4039">
        <v>4.6246910000000003</v>
      </c>
    </row>
    <row r="4040" spans="1:2" x14ac:dyDescent="0.3">
      <c r="A4040" t="s">
        <v>12463</v>
      </c>
      <c r="B4040">
        <v>12.204568999999999</v>
      </c>
    </row>
    <row r="4041" spans="1:2" x14ac:dyDescent="0.3">
      <c r="A4041" t="s">
        <v>1433</v>
      </c>
      <c r="B4041">
        <v>0.63022599999999995</v>
      </c>
    </row>
    <row r="4042" spans="1:2" x14ac:dyDescent="0.3">
      <c r="A4042" t="s">
        <v>5158</v>
      </c>
      <c r="B4042">
        <v>4.2704890000000004</v>
      </c>
    </row>
    <row r="4043" spans="1:2" x14ac:dyDescent="0.3">
      <c r="A4043" t="s">
        <v>3509</v>
      </c>
      <c r="B4043">
        <v>3.6742940000000002</v>
      </c>
    </row>
    <row r="4044" spans="1:2" x14ac:dyDescent="0.3">
      <c r="A4044" t="s">
        <v>723</v>
      </c>
      <c r="B4044">
        <v>4.6230589999999996</v>
      </c>
    </row>
    <row r="4045" spans="1:2" x14ac:dyDescent="0.3">
      <c r="A4045" t="s">
        <v>518</v>
      </c>
      <c r="B4045">
        <v>1.946715</v>
      </c>
    </row>
    <row r="4046" spans="1:2" x14ac:dyDescent="0.3">
      <c r="A4046" t="s">
        <v>1130</v>
      </c>
      <c r="B4046">
        <v>27.940093000000001</v>
      </c>
    </row>
    <row r="4047" spans="1:2" x14ac:dyDescent="0.3">
      <c r="A4047" t="s">
        <v>12482</v>
      </c>
      <c r="B4047">
        <v>1.759506</v>
      </c>
    </row>
    <row r="4048" spans="1:2" x14ac:dyDescent="0.3">
      <c r="A4048" t="s">
        <v>1040</v>
      </c>
      <c r="B4048">
        <v>8.3956239999999998</v>
      </c>
    </row>
    <row r="4049" spans="1:2" x14ac:dyDescent="0.3">
      <c r="A4049" t="s">
        <v>33</v>
      </c>
      <c r="B4049">
        <v>8.2481489999999997</v>
      </c>
    </row>
    <row r="4050" spans="1:2" x14ac:dyDescent="0.3">
      <c r="A4050" t="s">
        <v>3755</v>
      </c>
      <c r="B4050">
        <v>0.62805100000000003</v>
      </c>
    </row>
    <row r="4051" spans="1:2" x14ac:dyDescent="0.3">
      <c r="A4051" t="s">
        <v>4526</v>
      </c>
      <c r="B4051">
        <v>0.500753</v>
      </c>
    </row>
    <row r="4052" spans="1:2" x14ac:dyDescent="0.3">
      <c r="A4052" t="s">
        <v>2331</v>
      </c>
      <c r="B4052">
        <v>0.376662</v>
      </c>
    </row>
    <row r="4053" spans="1:2" x14ac:dyDescent="0.3">
      <c r="A4053" t="s">
        <v>11543</v>
      </c>
      <c r="B4053">
        <v>1.606314</v>
      </c>
    </row>
    <row r="4054" spans="1:2" x14ac:dyDescent="0.3">
      <c r="A4054" t="s">
        <v>723</v>
      </c>
      <c r="B4054">
        <v>0.19726399999999999</v>
      </c>
    </row>
    <row r="4055" spans="1:2" x14ac:dyDescent="0.3">
      <c r="A4055" t="s">
        <v>2176</v>
      </c>
      <c r="B4055">
        <v>5.759493</v>
      </c>
    </row>
    <row r="4056" spans="1:2" x14ac:dyDescent="0.3">
      <c r="A4056" t="s">
        <v>12506</v>
      </c>
      <c r="B4056">
        <v>6.8630199999999997</v>
      </c>
    </row>
    <row r="4057" spans="1:2" x14ac:dyDescent="0.3">
      <c r="A4057" t="s">
        <v>1693</v>
      </c>
      <c r="B4057">
        <v>32.875469000000002</v>
      </c>
    </row>
    <row r="4058" spans="1:2" x14ac:dyDescent="0.3">
      <c r="A4058" t="s">
        <v>3275</v>
      </c>
      <c r="B4058">
        <v>1.5295E-2</v>
      </c>
    </row>
    <row r="4059" spans="1:2" x14ac:dyDescent="0.3">
      <c r="A4059" t="s">
        <v>2388</v>
      </c>
      <c r="B4059">
        <v>14.206524999999999</v>
      </c>
    </row>
    <row r="4060" spans="1:2" x14ac:dyDescent="0.3">
      <c r="A4060" t="s">
        <v>2388</v>
      </c>
      <c r="B4060">
        <v>12.639469</v>
      </c>
    </row>
    <row r="4061" spans="1:2" x14ac:dyDescent="0.3">
      <c r="A4061" t="s">
        <v>723</v>
      </c>
      <c r="B4061">
        <v>2.3714770000000001</v>
      </c>
    </row>
    <row r="4062" spans="1:2" x14ac:dyDescent="0.3">
      <c r="A4062" t="s">
        <v>1207</v>
      </c>
      <c r="B4062">
        <v>2.4704429999999999</v>
      </c>
    </row>
    <row r="4063" spans="1:2" x14ac:dyDescent="0.3">
      <c r="A4063" t="s">
        <v>7929</v>
      </c>
      <c r="B4063">
        <v>1.532518</v>
      </c>
    </row>
    <row r="4064" spans="1:2" x14ac:dyDescent="0.3">
      <c r="A4064" t="s">
        <v>723</v>
      </c>
      <c r="B4064">
        <v>0.18129999999999999</v>
      </c>
    </row>
    <row r="4065" spans="1:2" x14ac:dyDescent="0.3">
      <c r="A4065" t="s">
        <v>3275</v>
      </c>
      <c r="B4065">
        <v>2.713171</v>
      </c>
    </row>
    <row r="4066" spans="1:2" x14ac:dyDescent="0.3">
      <c r="A4066" t="s">
        <v>12532</v>
      </c>
      <c r="B4066">
        <v>0.258413</v>
      </c>
    </row>
    <row r="4067" spans="1:2" x14ac:dyDescent="0.3">
      <c r="A4067" t="s">
        <v>12535</v>
      </c>
      <c r="B4067">
        <v>2.0257010000000002</v>
      </c>
    </row>
    <row r="4068" spans="1:2" x14ac:dyDescent="0.3">
      <c r="A4068" t="s">
        <v>12062</v>
      </c>
      <c r="B4068">
        <v>2.6598039999999998</v>
      </c>
    </row>
    <row r="4069" spans="1:2" x14ac:dyDescent="0.3">
      <c r="A4069" t="s">
        <v>1470</v>
      </c>
      <c r="B4069">
        <v>8.3871699999999993</v>
      </c>
    </row>
    <row r="4070" spans="1:2" x14ac:dyDescent="0.3">
      <c r="A4070" t="s">
        <v>3080</v>
      </c>
      <c r="B4070">
        <v>6.6770930000000002</v>
      </c>
    </row>
    <row r="4071" spans="1:2" x14ac:dyDescent="0.3">
      <c r="A4071" t="s">
        <v>1578</v>
      </c>
      <c r="B4071">
        <v>2.5263559999999998</v>
      </c>
    </row>
    <row r="4072" spans="1:2" x14ac:dyDescent="0.3">
      <c r="A4072" t="s">
        <v>1040</v>
      </c>
      <c r="B4072">
        <v>3.9007E-2</v>
      </c>
    </row>
    <row r="4073" spans="1:2" x14ac:dyDescent="0.3">
      <c r="A4073" t="s">
        <v>3307</v>
      </c>
      <c r="B4073">
        <v>31.691617000000001</v>
      </c>
    </row>
    <row r="4074" spans="1:2" x14ac:dyDescent="0.3">
      <c r="A4074" t="s">
        <v>2041</v>
      </c>
      <c r="B4074">
        <v>0.47909000000000002</v>
      </c>
    </row>
    <row r="4075" spans="1:2" x14ac:dyDescent="0.3">
      <c r="A4075" t="s">
        <v>284</v>
      </c>
      <c r="B4075">
        <v>2.7800999999999999E-2</v>
      </c>
    </row>
    <row r="4076" spans="1:2" x14ac:dyDescent="0.3">
      <c r="A4076" t="s">
        <v>12556</v>
      </c>
      <c r="B4076">
        <v>2.1224509999999999</v>
      </c>
    </row>
    <row r="4077" spans="1:2" x14ac:dyDescent="0.3">
      <c r="A4077" t="s">
        <v>7430</v>
      </c>
      <c r="B4077">
        <v>0.80376099999999995</v>
      </c>
    </row>
    <row r="4078" spans="1:2" x14ac:dyDescent="0.3">
      <c r="A4078" t="s">
        <v>582</v>
      </c>
      <c r="B4078">
        <v>41.298723000000003</v>
      </c>
    </row>
    <row r="4079" spans="1:2" x14ac:dyDescent="0.3">
      <c r="A4079" t="s">
        <v>12563</v>
      </c>
      <c r="B4079">
        <v>1.791331</v>
      </c>
    </row>
    <row r="4080" spans="1:2" x14ac:dyDescent="0.3">
      <c r="A4080" t="s">
        <v>12567</v>
      </c>
      <c r="B4080">
        <v>10.664202</v>
      </c>
    </row>
    <row r="4081" spans="1:2" x14ac:dyDescent="0.3">
      <c r="A4081" t="s">
        <v>2388</v>
      </c>
      <c r="B4081">
        <v>12.921594000000001</v>
      </c>
    </row>
    <row r="4082" spans="1:2" x14ac:dyDescent="0.3">
      <c r="A4082" t="s">
        <v>590</v>
      </c>
      <c r="B4082">
        <v>13.223110999999999</v>
      </c>
    </row>
    <row r="4083" spans="1:2" x14ac:dyDescent="0.3">
      <c r="A4083" t="s">
        <v>3080</v>
      </c>
      <c r="B4083">
        <v>22.139842000000002</v>
      </c>
    </row>
    <row r="4084" spans="1:2" x14ac:dyDescent="0.3">
      <c r="A4084" t="s">
        <v>171</v>
      </c>
      <c r="B4084">
        <v>37.117362</v>
      </c>
    </row>
    <row r="4085" spans="1:2" x14ac:dyDescent="0.3">
      <c r="A4085" t="s">
        <v>847</v>
      </c>
      <c r="B4085">
        <v>15.046612</v>
      </c>
    </row>
    <row r="4086" spans="1:2" x14ac:dyDescent="0.3">
      <c r="A4086" t="s">
        <v>3080</v>
      </c>
      <c r="B4086">
        <v>15.557143999999999</v>
      </c>
    </row>
    <row r="4087" spans="1:2" x14ac:dyDescent="0.3">
      <c r="A4087" t="s">
        <v>3307</v>
      </c>
      <c r="B4087">
        <v>11.666320000000001</v>
      </c>
    </row>
    <row r="4088" spans="1:2" x14ac:dyDescent="0.3">
      <c r="A4088" t="s">
        <v>1737</v>
      </c>
      <c r="B4088">
        <v>34.938177000000003</v>
      </c>
    </row>
    <row r="4089" spans="1:2" x14ac:dyDescent="0.3">
      <c r="A4089" t="s">
        <v>723</v>
      </c>
      <c r="B4089">
        <v>5.9611190000000001</v>
      </c>
    </row>
    <row r="4090" spans="1:2" x14ac:dyDescent="0.3">
      <c r="A4090" t="s">
        <v>723</v>
      </c>
      <c r="B4090">
        <v>17.639478</v>
      </c>
    </row>
    <row r="4091" spans="1:2" x14ac:dyDescent="0.3">
      <c r="A4091" t="s">
        <v>4288</v>
      </c>
      <c r="B4091">
        <v>1.8670040000000001</v>
      </c>
    </row>
    <row r="4092" spans="1:2" x14ac:dyDescent="0.3">
      <c r="A4092" t="s">
        <v>12600</v>
      </c>
      <c r="B4092">
        <v>13.944645</v>
      </c>
    </row>
    <row r="4093" spans="1:2" x14ac:dyDescent="0.3">
      <c r="A4093" t="s">
        <v>2631</v>
      </c>
      <c r="B4093">
        <v>2.3045520000000002</v>
      </c>
    </row>
    <row r="4094" spans="1:2" x14ac:dyDescent="0.3">
      <c r="A4094" t="s">
        <v>1578</v>
      </c>
      <c r="B4094">
        <v>7.7928509999999998</v>
      </c>
    </row>
    <row r="4095" spans="1:2" x14ac:dyDescent="0.3">
      <c r="A4095" t="s">
        <v>203</v>
      </c>
      <c r="B4095">
        <v>14.799322999999999</v>
      </c>
    </row>
    <row r="4096" spans="1:2" x14ac:dyDescent="0.3">
      <c r="A4096" t="s">
        <v>1737</v>
      </c>
      <c r="B4096">
        <v>23.281616</v>
      </c>
    </row>
    <row r="4097" spans="1:2" x14ac:dyDescent="0.3">
      <c r="A4097" t="s">
        <v>3080</v>
      </c>
      <c r="B4097">
        <v>20.331593000000002</v>
      </c>
    </row>
    <row r="4098" spans="1:2" x14ac:dyDescent="0.3">
      <c r="A4098" t="s">
        <v>203</v>
      </c>
      <c r="B4098">
        <v>5.3815359999999997</v>
      </c>
    </row>
    <row r="4099" spans="1:2" x14ac:dyDescent="0.3">
      <c r="A4099" t="s">
        <v>723</v>
      </c>
      <c r="B4099">
        <v>20.834883000000001</v>
      </c>
    </row>
    <row r="4100" spans="1:2" x14ac:dyDescent="0.3">
      <c r="A4100" t="s">
        <v>12623</v>
      </c>
      <c r="B4100">
        <v>14.045887</v>
      </c>
    </row>
    <row r="4101" spans="1:2" x14ac:dyDescent="0.3">
      <c r="A4101" t="s">
        <v>1755</v>
      </c>
      <c r="B4101">
        <v>0.48397400000000002</v>
      </c>
    </row>
    <row r="4102" spans="1:2" x14ac:dyDescent="0.3">
      <c r="A4102" t="s">
        <v>1578</v>
      </c>
      <c r="B4102">
        <v>9.7190940000000001</v>
      </c>
    </row>
    <row r="4103" spans="1:2" x14ac:dyDescent="0.3">
      <c r="A4103" t="s">
        <v>5763</v>
      </c>
      <c r="B4103">
        <v>16.930914000000001</v>
      </c>
    </row>
    <row r="4104" spans="1:2" x14ac:dyDescent="0.3">
      <c r="A4104" t="s">
        <v>1755</v>
      </c>
      <c r="B4104">
        <v>28.819424000000001</v>
      </c>
    </row>
    <row r="4105" spans="1:2" x14ac:dyDescent="0.3">
      <c r="A4105" t="s">
        <v>3080</v>
      </c>
      <c r="B4105">
        <v>18.223139</v>
      </c>
    </row>
    <row r="4106" spans="1:2" x14ac:dyDescent="0.3">
      <c r="A4106" t="s">
        <v>12640</v>
      </c>
      <c r="B4106">
        <v>12.999022999999999</v>
      </c>
    </row>
    <row r="4107" spans="1:2" x14ac:dyDescent="0.3">
      <c r="A4107" t="s">
        <v>2556</v>
      </c>
      <c r="B4107">
        <v>6.7288819999999996</v>
      </c>
    </row>
    <row r="4108" spans="1:2" x14ac:dyDescent="0.3">
      <c r="A4108" t="s">
        <v>843</v>
      </c>
      <c r="B4108">
        <v>1.95686</v>
      </c>
    </row>
    <row r="4109" spans="1:2" x14ac:dyDescent="0.3">
      <c r="A4109" t="s">
        <v>3509</v>
      </c>
      <c r="B4109">
        <v>7.151154</v>
      </c>
    </row>
    <row r="4110" spans="1:2" x14ac:dyDescent="0.3">
      <c r="A4110" t="s">
        <v>6244</v>
      </c>
      <c r="B4110">
        <v>14.846000999999999</v>
      </c>
    </row>
    <row r="4111" spans="1:2" x14ac:dyDescent="0.3">
      <c r="A4111" t="s">
        <v>12653</v>
      </c>
      <c r="B4111">
        <v>14.082509999999999</v>
      </c>
    </row>
    <row r="4112" spans="1:2" x14ac:dyDescent="0.3">
      <c r="A4112" t="s">
        <v>284</v>
      </c>
      <c r="B4112">
        <v>3.1947000000000003E-2</v>
      </c>
    </row>
    <row r="4113" spans="1:2" x14ac:dyDescent="0.3">
      <c r="A4113" t="s">
        <v>5763</v>
      </c>
      <c r="B4113">
        <v>2.2837960000000002</v>
      </c>
    </row>
    <row r="4114" spans="1:2" x14ac:dyDescent="0.3">
      <c r="A4114" t="s">
        <v>203</v>
      </c>
      <c r="B4114">
        <v>18.224326000000001</v>
      </c>
    </row>
    <row r="4115" spans="1:2" x14ac:dyDescent="0.3">
      <c r="A4115" t="s">
        <v>5763</v>
      </c>
      <c r="B4115">
        <v>3.4315899999999999</v>
      </c>
    </row>
    <row r="4116" spans="1:2" x14ac:dyDescent="0.3">
      <c r="A4116" t="s">
        <v>1061</v>
      </c>
      <c r="B4116">
        <v>4.7498849999999999</v>
      </c>
    </row>
    <row r="4117" spans="1:2" x14ac:dyDescent="0.3">
      <c r="A4117" t="s">
        <v>12671</v>
      </c>
      <c r="B4117">
        <v>3.9800719999999998</v>
      </c>
    </row>
    <row r="4118" spans="1:2" x14ac:dyDescent="0.3">
      <c r="A4118" t="s">
        <v>2552</v>
      </c>
      <c r="B4118">
        <v>1.096355</v>
      </c>
    </row>
    <row r="4119" spans="1:2" x14ac:dyDescent="0.3">
      <c r="A4119" t="s">
        <v>1578</v>
      </c>
      <c r="B4119">
        <v>1.1969430000000001</v>
      </c>
    </row>
    <row r="4120" spans="1:2" x14ac:dyDescent="0.3">
      <c r="A4120" t="s">
        <v>590</v>
      </c>
      <c r="B4120">
        <v>3.1253820000000001</v>
      </c>
    </row>
    <row r="4121" spans="1:2" x14ac:dyDescent="0.3">
      <c r="A4121" t="s">
        <v>780</v>
      </c>
      <c r="B4121">
        <v>5.2610650000000003</v>
      </c>
    </row>
    <row r="4122" spans="1:2" x14ac:dyDescent="0.3">
      <c r="A4122" t="s">
        <v>1578</v>
      </c>
      <c r="B4122">
        <v>6.3377350000000003</v>
      </c>
    </row>
    <row r="4123" spans="1:2" x14ac:dyDescent="0.3">
      <c r="A4123" t="s">
        <v>5158</v>
      </c>
      <c r="B4123">
        <v>7.359286</v>
      </c>
    </row>
    <row r="4124" spans="1:2" x14ac:dyDescent="0.3">
      <c r="A4124" t="s">
        <v>33</v>
      </c>
      <c r="B4124">
        <v>1.8921829999999999</v>
      </c>
    </row>
    <row r="4125" spans="1:2" x14ac:dyDescent="0.3">
      <c r="A4125" t="s">
        <v>284</v>
      </c>
      <c r="B4125">
        <v>1.186E-3</v>
      </c>
    </row>
    <row r="4126" spans="1:2" x14ac:dyDescent="0.3">
      <c r="A4126" t="s">
        <v>9624</v>
      </c>
      <c r="B4126">
        <v>3.9114450000000001</v>
      </c>
    </row>
    <row r="4127" spans="1:2" x14ac:dyDescent="0.3">
      <c r="A4127" t="s">
        <v>590</v>
      </c>
      <c r="B4127">
        <v>2.559806</v>
      </c>
    </row>
    <row r="4128" spans="1:2" x14ac:dyDescent="0.3">
      <c r="A4128" t="s">
        <v>843</v>
      </c>
      <c r="B4128">
        <v>0.74440600000000001</v>
      </c>
    </row>
    <row r="4129" spans="1:2" x14ac:dyDescent="0.3">
      <c r="A4129" t="s">
        <v>723</v>
      </c>
      <c r="B4129">
        <v>5.1602300000000003</v>
      </c>
    </row>
    <row r="4130" spans="1:2" x14ac:dyDescent="0.3">
      <c r="A4130" t="s">
        <v>12700</v>
      </c>
      <c r="B4130">
        <v>0.25359500000000001</v>
      </c>
    </row>
    <row r="4131" spans="1:2" x14ac:dyDescent="0.3">
      <c r="A4131" t="s">
        <v>2552</v>
      </c>
      <c r="B4131">
        <v>4.6868E-2</v>
      </c>
    </row>
    <row r="4132" spans="1:2" x14ac:dyDescent="0.3">
      <c r="A4132" t="s">
        <v>5996</v>
      </c>
      <c r="B4132">
        <v>2.9529320000000001</v>
      </c>
    </row>
    <row r="4133" spans="1:2" x14ac:dyDescent="0.3">
      <c r="A4133" t="s">
        <v>2159</v>
      </c>
      <c r="B4133">
        <v>5.5630680000000003</v>
      </c>
    </row>
    <row r="4134" spans="1:2" x14ac:dyDescent="0.3">
      <c r="A4134" t="s">
        <v>12710</v>
      </c>
      <c r="B4134">
        <v>1.1610339999999999</v>
      </c>
    </row>
    <row r="4135" spans="1:2" x14ac:dyDescent="0.3">
      <c r="A4135" t="s">
        <v>12714</v>
      </c>
      <c r="B4135">
        <v>7.5029339999999998</v>
      </c>
    </row>
    <row r="4136" spans="1:2" x14ac:dyDescent="0.3">
      <c r="A4136" t="s">
        <v>10015</v>
      </c>
      <c r="B4136">
        <v>5.3504230000000002</v>
      </c>
    </row>
    <row r="4137" spans="1:2" x14ac:dyDescent="0.3">
      <c r="A4137" t="s">
        <v>723</v>
      </c>
      <c r="B4137">
        <v>4.2615090000000002</v>
      </c>
    </row>
    <row r="4138" spans="1:2" x14ac:dyDescent="0.3">
      <c r="A4138" t="s">
        <v>7768</v>
      </c>
      <c r="B4138">
        <v>6.7521409999999999</v>
      </c>
    </row>
    <row r="4139" spans="1:2" x14ac:dyDescent="0.3">
      <c r="A4139" t="s">
        <v>2388</v>
      </c>
      <c r="B4139">
        <v>20.362373000000002</v>
      </c>
    </row>
    <row r="4140" spans="1:2" x14ac:dyDescent="0.3">
      <c r="A4140" t="s">
        <v>2176</v>
      </c>
      <c r="B4140">
        <v>5.0993680000000001</v>
      </c>
    </row>
    <row r="4141" spans="1:2" x14ac:dyDescent="0.3">
      <c r="A4141" t="s">
        <v>4825</v>
      </c>
      <c r="B4141">
        <v>6.6328909999999999</v>
      </c>
    </row>
    <row r="4142" spans="1:2" x14ac:dyDescent="0.3">
      <c r="A4142" t="s">
        <v>11129</v>
      </c>
      <c r="B4142">
        <v>1.717376</v>
      </c>
    </row>
    <row r="4143" spans="1:2" x14ac:dyDescent="0.3">
      <c r="A4143" t="s">
        <v>1047</v>
      </c>
      <c r="B4143">
        <v>4.9223970000000001</v>
      </c>
    </row>
    <row r="4144" spans="1:2" x14ac:dyDescent="0.3">
      <c r="A4144" t="s">
        <v>5737</v>
      </c>
      <c r="B4144">
        <v>13.222268</v>
      </c>
    </row>
    <row r="4145" spans="1:2" x14ac:dyDescent="0.3">
      <c r="A4145" t="s">
        <v>3509</v>
      </c>
      <c r="B4145">
        <v>7.4477140000000004</v>
      </c>
    </row>
    <row r="4146" spans="1:2" x14ac:dyDescent="0.3">
      <c r="A4146" t="s">
        <v>7557</v>
      </c>
      <c r="B4146">
        <v>9.6879299999999997</v>
      </c>
    </row>
    <row r="4147" spans="1:2" x14ac:dyDescent="0.3">
      <c r="A4147" t="s">
        <v>5763</v>
      </c>
      <c r="B4147">
        <v>5.0625000000000003E-2</v>
      </c>
    </row>
    <row r="4148" spans="1:2" x14ac:dyDescent="0.3">
      <c r="A4148" t="s">
        <v>590</v>
      </c>
      <c r="B4148">
        <v>5.9418519999999999</v>
      </c>
    </row>
    <row r="4149" spans="1:2" x14ac:dyDescent="0.3">
      <c r="A4149" t="s">
        <v>2176</v>
      </c>
      <c r="B4149">
        <v>0.17431099999999999</v>
      </c>
    </row>
    <row r="4150" spans="1:2" x14ac:dyDescent="0.3">
      <c r="A4150" t="s">
        <v>882</v>
      </c>
      <c r="B4150">
        <v>0.36155399999999999</v>
      </c>
    </row>
    <row r="4151" spans="1:2" x14ac:dyDescent="0.3">
      <c r="A4151" t="s">
        <v>2188</v>
      </c>
      <c r="B4151">
        <v>8.0550840000000008</v>
      </c>
    </row>
    <row r="4152" spans="1:2" x14ac:dyDescent="0.3">
      <c r="A4152" t="s">
        <v>2388</v>
      </c>
      <c r="B4152">
        <v>4.3462709999999998</v>
      </c>
    </row>
    <row r="4153" spans="1:2" x14ac:dyDescent="0.3">
      <c r="A4153" t="s">
        <v>882</v>
      </c>
      <c r="B4153">
        <v>3.4196849999999999</v>
      </c>
    </row>
    <row r="4154" spans="1:2" x14ac:dyDescent="0.3">
      <c r="A4154" t="s">
        <v>1912</v>
      </c>
      <c r="B4154">
        <v>5.1007410000000002</v>
      </c>
    </row>
    <row r="4155" spans="1:2" x14ac:dyDescent="0.3">
      <c r="A4155" t="s">
        <v>590</v>
      </c>
      <c r="B4155">
        <v>2.2535889999999998</v>
      </c>
    </row>
    <row r="4156" spans="1:2" x14ac:dyDescent="0.3">
      <c r="A4156" t="s">
        <v>12772</v>
      </c>
      <c r="B4156">
        <v>0.20947499999999999</v>
      </c>
    </row>
    <row r="4157" spans="1:2" x14ac:dyDescent="0.3">
      <c r="A4157" t="s">
        <v>1578</v>
      </c>
      <c r="B4157">
        <v>3.6135769999999998</v>
      </c>
    </row>
    <row r="4158" spans="1:2" x14ac:dyDescent="0.3">
      <c r="A4158" t="s">
        <v>12777</v>
      </c>
      <c r="B4158">
        <v>1.2967839999999999</v>
      </c>
    </row>
    <row r="4159" spans="1:2" x14ac:dyDescent="0.3">
      <c r="A4159" t="s">
        <v>1578</v>
      </c>
      <c r="B4159">
        <v>4.5082899999999997</v>
      </c>
    </row>
    <row r="4160" spans="1:2" x14ac:dyDescent="0.3">
      <c r="A4160" t="s">
        <v>3755</v>
      </c>
      <c r="B4160">
        <v>8.9021019999999993</v>
      </c>
    </row>
    <row r="4161" spans="1:2" x14ac:dyDescent="0.3">
      <c r="A4161" t="s">
        <v>5763</v>
      </c>
      <c r="B4161">
        <v>1.6196349999999999</v>
      </c>
    </row>
    <row r="4162" spans="1:2" x14ac:dyDescent="0.3">
      <c r="A4162" t="s">
        <v>12788</v>
      </c>
      <c r="B4162">
        <v>1.0025850000000001</v>
      </c>
    </row>
    <row r="4163" spans="1:2" x14ac:dyDescent="0.3">
      <c r="A4163" t="s">
        <v>12792</v>
      </c>
      <c r="B4163">
        <v>1.3328040000000001</v>
      </c>
    </row>
    <row r="4164" spans="1:2" x14ac:dyDescent="0.3">
      <c r="A4164" t="s">
        <v>12796</v>
      </c>
      <c r="B4164">
        <v>2.00163</v>
      </c>
    </row>
    <row r="4165" spans="1:2" x14ac:dyDescent="0.3">
      <c r="A4165" t="s">
        <v>2176</v>
      </c>
      <c r="B4165">
        <v>1.187764</v>
      </c>
    </row>
    <row r="4166" spans="1:2" x14ac:dyDescent="0.3">
      <c r="A4166" t="s">
        <v>3080</v>
      </c>
      <c r="B4166">
        <v>6.4638059999999999</v>
      </c>
    </row>
    <row r="4167" spans="1:2" x14ac:dyDescent="0.3">
      <c r="A4167" t="s">
        <v>12806</v>
      </c>
      <c r="B4167">
        <v>1.9802649999999999</v>
      </c>
    </row>
    <row r="4168" spans="1:2" x14ac:dyDescent="0.3">
      <c r="A4168" t="s">
        <v>3543</v>
      </c>
      <c r="B4168">
        <v>3.696123</v>
      </c>
    </row>
    <row r="4169" spans="1:2" x14ac:dyDescent="0.3">
      <c r="A4169" t="s">
        <v>1597</v>
      </c>
      <c r="B4169">
        <v>32.841228999999998</v>
      </c>
    </row>
    <row r="4170" spans="1:2" x14ac:dyDescent="0.3">
      <c r="A4170" t="s">
        <v>1593</v>
      </c>
      <c r="B4170">
        <v>8.5188659999999992</v>
      </c>
    </row>
    <row r="4171" spans="1:2" x14ac:dyDescent="0.3">
      <c r="A4171" t="s">
        <v>12817</v>
      </c>
      <c r="B4171">
        <v>4.8922030000000003</v>
      </c>
    </row>
    <row r="4172" spans="1:2" x14ac:dyDescent="0.3">
      <c r="A4172" t="s">
        <v>723</v>
      </c>
      <c r="B4172">
        <v>4.6650260000000001</v>
      </c>
    </row>
    <row r="4173" spans="1:2" x14ac:dyDescent="0.3">
      <c r="A4173" t="s">
        <v>1489</v>
      </c>
      <c r="B4173">
        <v>1.294967</v>
      </c>
    </row>
    <row r="4174" spans="1:2" x14ac:dyDescent="0.3">
      <c r="A4174" t="s">
        <v>12828</v>
      </c>
      <c r="B4174">
        <v>14.331992</v>
      </c>
    </row>
    <row r="4175" spans="1:2" x14ac:dyDescent="0.3">
      <c r="A4175" t="s">
        <v>1737</v>
      </c>
      <c r="B4175">
        <v>3.0684629999999999</v>
      </c>
    </row>
    <row r="4176" spans="1:2" x14ac:dyDescent="0.3">
      <c r="A4176" t="s">
        <v>723</v>
      </c>
      <c r="B4176">
        <v>1.3677509999999999</v>
      </c>
    </row>
    <row r="4177" spans="1:2" x14ac:dyDescent="0.3">
      <c r="A4177" t="s">
        <v>8825</v>
      </c>
      <c r="B4177">
        <v>14.838986</v>
      </c>
    </row>
    <row r="4178" spans="1:2" x14ac:dyDescent="0.3">
      <c r="A4178" t="s">
        <v>723</v>
      </c>
      <c r="B4178">
        <v>1.9509590000000001</v>
      </c>
    </row>
    <row r="4179" spans="1:2" x14ac:dyDescent="0.3">
      <c r="A4179" t="s">
        <v>723</v>
      </c>
      <c r="B4179">
        <v>14.884755999999999</v>
      </c>
    </row>
    <row r="4180" spans="1:2" x14ac:dyDescent="0.3">
      <c r="A4180" t="s">
        <v>12845</v>
      </c>
      <c r="B4180">
        <v>41.996783000000001</v>
      </c>
    </row>
    <row r="4181" spans="1:2" x14ac:dyDescent="0.3">
      <c r="A4181" t="s">
        <v>203</v>
      </c>
      <c r="B4181">
        <v>2.1794280000000001</v>
      </c>
    </row>
    <row r="4182" spans="1:2" x14ac:dyDescent="0.3">
      <c r="A4182" t="s">
        <v>3367</v>
      </c>
      <c r="B4182">
        <v>12.471239000000001</v>
      </c>
    </row>
    <row r="4183" spans="1:2" x14ac:dyDescent="0.3">
      <c r="A4183" t="s">
        <v>296</v>
      </c>
      <c r="B4183">
        <v>13.315383000000001</v>
      </c>
    </row>
    <row r="4184" spans="1:2" x14ac:dyDescent="0.3">
      <c r="A4184" t="s">
        <v>1489</v>
      </c>
      <c r="B4184">
        <v>3.363321</v>
      </c>
    </row>
    <row r="4185" spans="1:2" x14ac:dyDescent="0.3">
      <c r="A4185" t="s">
        <v>1737</v>
      </c>
      <c r="B4185">
        <v>1.699101</v>
      </c>
    </row>
    <row r="4186" spans="1:2" x14ac:dyDescent="0.3">
      <c r="A4186" t="s">
        <v>1009</v>
      </c>
      <c r="B4186">
        <v>0.32038699999999998</v>
      </c>
    </row>
    <row r="4187" spans="1:2" x14ac:dyDescent="0.3">
      <c r="A4187" t="s">
        <v>11428</v>
      </c>
      <c r="B4187">
        <v>0.69249700000000003</v>
      </c>
    </row>
    <row r="4188" spans="1:2" x14ac:dyDescent="0.3">
      <c r="A4188" t="s">
        <v>590</v>
      </c>
      <c r="B4188">
        <v>2.3435999999999998E-2</v>
      </c>
    </row>
    <row r="4189" spans="1:2" x14ac:dyDescent="0.3">
      <c r="A4189" t="s">
        <v>12871</v>
      </c>
      <c r="B4189">
        <v>0.749699</v>
      </c>
    </row>
    <row r="4190" spans="1:2" x14ac:dyDescent="0.3">
      <c r="A4190" t="s">
        <v>3539</v>
      </c>
      <c r="B4190">
        <v>11.756943</v>
      </c>
    </row>
    <row r="4191" spans="1:2" x14ac:dyDescent="0.3">
      <c r="A4191" t="s">
        <v>3080</v>
      </c>
      <c r="B4191">
        <v>0.22562699999999999</v>
      </c>
    </row>
    <row r="4192" spans="1:2" x14ac:dyDescent="0.3">
      <c r="A4192" t="s">
        <v>2388</v>
      </c>
      <c r="B4192">
        <v>6.833164</v>
      </c>
    </row>
    <row r="4193" spans="1:2" x14ac:dyDescent="0.3">
      <c r="A4193" t="s">
        <v>8478</v>
      </c>
      <c r="B4193">
        <v>6.0127E-2</v>
      </c>
    </row>
    <row r="4194" spans="1:2" x14ac:dyDescent="0.3">
      <c r="A4194" t="s">
        <v>296</v>
      </c>
      <c r="B4194">
        <v>1.9594050000000001</v>
      </c>
    </row>
    <row r="4195" spans="1:2" x14ac:dyDescent="0.3">
      <c r="A4195" t="s">
        <v>1009</v>
      </c>
      <c r="B4195">
        <v>0.21543999999999999</v>
      </c>
    </row>
    <row r="4196" spans="1:2" x14ac:dyDescent="0.3">
      <c r="A4196" t="s">
        <v>537</v>
      </c>
      <c r="B4196">
        <v>27.36562</v>
      </c>
    </row>
    <row r="4197" spans="1:2" x14ac:dyDescent="0.3">
      <c r="A4197" t="s">
        <v>3579</v>
      </c>
      <c r="B4197">
        <v>8.650779</v>
      </c>
    </row>
    <row r="4198" spans="1:2" x14ac:dyDescent="0.3">
      <c r="A4198" t="s">
        <v>5996</v>
      </c>
      <c r="B4198">
        <v>2.492747</v>
      </c>
    </row>
    <row r="4199" spans="1:2" x14ac:dyDescent="0.3">
      <c r="A4199" t="s">
        <v>723</v>
      </c>
      <c r="B4199">
        <v>2.7564350000000002</v>
      </c>
    </row>
    <row r="4200" spans="1:2" x14ac:dyDescent="0.3">
      <c r="A4200" t="s">
        <v>296</v>
      </c>
      <c r="B4200">
        <v>18.828683000000002</v>
      </c>
    </row>
    <row r="4201" spans="1:2" x14ac:dyDescent="0.3">
      <c r="A4201" t="s">
        <v>1737</v>
      </c>
      <c r="B4201">
        <v>6.9796379999999996</v>
      </c>
    </row>
    <row r="4202" spans="1:2" x14ac:dyDescent="0.3">
      <c r="A4202" t="s">
        <v>5438</v>
      </c>
      <c r="B4202">
        <v>26.281839000000002</v>
      </c>
    </row>
    <row r="4203" spans="1:2" x14ac:dyDescent="0.3">
      <c r="A4203" t="s">
        <v>1912</v>
      </c>
      <c r="B4203">
        <v>2.0791249999999999</v>
      </c>
    </row>
    <row r="4204" spans="1:2" x14ac:dyDescent="0.3">
      <c r="A4204" t="s">
        <v>12910</v>
      </c>
      <c r="B4204">
        <v>3.9397530000000001</v>
      </c>
    </row>
    <row r="4205" spans="1:2" x14ac:dyDescent="0.3">
      <c r="A4205" t="s">
        <v>203</v>
      </c>
      <c r="B4205">
        <v>14.017809</v>
      </c>
    </row>
    <row r="4206" spans="1:2" x14ac:dyDescent="0.3">
      <c r="A4206" t="s">
        <v>203</v>
      </c>
      <c r="B4206">
        <v>3.6778309999999999</v>
      </c>
    </row>
    <row r="4207" spans="1:2" x14ac:dyDescent="0.3">
      <c r="A4207" t="s">
        <v>1009</v>
      </c>
      <c r="B4207">
        <v>3.4263140000000001</v>
      </c>
    </row>
    <row r="4208" spans="1:2" x14ac:dyDescent="0.3">
      <c r="A4208" t="s">
        <v>12919</v>
      </c>
      <c r="B4208">
        <v>6.9152009999999997</v>
      </c>
    </row>
    <row r="4209" spans="1:2" x14ac:dyDescent="0.3">
      <c r="A4209" t="s">
        <v>3539</v>
      </c>
      <c r="B4209">
        <v>8.5351780000000002</v>
      </c>
    </row>
    <row r="4210" spans="1:2" x14ac:dyDescent="0.3">
      <c r="A4210" t="s">
        <v>1489</v>
      </c>
      <c r="B4210">
        <v>2.1605859999999999</v>
      </c>
    </row>
    <row r="4211" spans="1:2" x14ac:dyDescent="0.3">
      <c r="A4211" t="s">
        <v>1578</v>
      </c>
      <c r="B4211">
        <v>0.79600899999999997</v>
      </c>
    </row>
    <row r="4212" spans="1:2" x14ac:dyDescent="0.3">
      <c r="A4212" t="s">
        <v>2543</v>
      </c>
      <c r="B4212">
        <v>0.13456000000000001</v>
      </c>
    </row>
    <row r="4213" spans="1:2" x14ac:dyDescent="0.3">
      <c r="A4213" t="s">
        <v>1593</v>
      </c>
      <c r="B4213">
        <v>4.5545739999999997</v>
      </c>
    </row>
    <row r="4214" spans="1:2" x14ac:dyDescent="0.3">
      <c r="A4214" t="s">
        <v>5737</v>
      </c>
      <c r="B4214">
        <v>3.215465</v>
      </c>
    </row>
    <row r="4215" spans="1:2" x14ac:dyDescent="0.3">
      <c r="A4215" t="s">
        <v>203</v>
      </c>
      <c r="B4215">
        <v>1.4943599999999999</v>
      </c>
    </row>
    <row r="4216" spans="1:2" x14ac:dyDescent="0.3">
      <c r="A4216" t="s">
        <v>2188</v>
      </c>
      <c r="B4216">
        <v>20.810292</v>
      </c>
    </row>
    <row r="4217" spans="1:2" x14ac:dyDescent="0.3">
      <c r="A4217" t="s">
        <v>5722</v>
      </c>
      <c r="B4217">
        <v>0.12270399999999999</v>
      </c>
    </row>
    <row r="4218" spans="1:2" x14ac:dyDescent="0.3">
      <c r="A4218" t="s">
        <v>8006</v>
      </c>
      <c r="B4218">
        <v>3.6540180000000002</v>
      </c>
    </row>
    <row r="4219" spans="1:2" x14ac:dyDescent="0.3">
      <c r="A4219" t="s">
        <v>4292</v>
      </c>
      <c r="B4219">
        <v>3.313339</v>
      </c>
    </row>
    <row r="4220" spans="1:2" x14ac:dyDescent="0.3">
      <c r="A4220" t="s">
        <v>3509</v>
      </c>
      <c r="B4220">
        <v>5.3793189999999997</v>
      </c>
    </row>
    <row r="4221" spans="1:2" x14ac:dyDescent="0.3">
      <c r="A4221" t="s">
        <v>590</v>
      </c>
      <c r="B4221">
        <v>9.6729900000000004</v>
      </c>
    </row>
    <row r="4222" spans="1:2" x14ac:dyDescent="0.3">
      <c r="A4222" t="s">
        <v>183</v>
      </c>
      <c r="B4222">
        <v>17.49699</v>
      </c>
    </row>
    <row r="4223" spans="1:2" x14ac:dyDescent="0.3">
      <c r="A4223" t="s">
        <v>1578</v>
      </c>
      <c r="B4223">
        <v>12.2624</v>
      </c>
    </row>
    <row r="4224" spans="1:2" x14ac:dyDescent="0.3">
      <c r="A4224" t="s">
        <v>1040</v>
      </c>
      <c r="B4224">
        <v>13.291990999999999</v>
      </c>
    </row>
    <row r="4225" spans="1:2" x14ac:dyDescent="0.3">
      <c r="A4225" t="s">
        <v>1578</v>
      </c>
      <c r="B4225">
        <v>13.788054000000001</v>
      </c>
    </row>
    <row r="4226" spans="1:2" x14ac:dyDescent="0.3">
      <c r="A4226" t="s">
        <v>590</v>
      </c>
      <c r="B4226">
        <v>3.9902150000000001</v>
      </c>
    </row>
    <row r="4227" spans="1:2" x14ac:dyDescent="0.3">
      <c r="A4227" t="s">
        <v>3300</v>
      </c>
      <c r="B4227">
        <v>6.5265880000000003</v>
      </c>
    </row>
    <row r="4228" spans="1:2" x14ac:dyDescent="0.3">
      <c r="A4228" t="s">
        <v>2041</v>
      </c>
      <c r="B4228">
        <v>11.145915</v>
      </c>
    </row>
    <row r="4229" spans="1:2" x14ac:dyDescent="0.3">
      <c r="A4229" t="s">
        <v>4292</v>
      </c>
      <c r="B4229">
        <v>5.4468319999999997</v>
      </c>
    </row>
    <row r="4230" spans="1:2" x14ac:dyDescent="0.3">
      <c r="A4230" t="s">
        <v>2335</v>
      </c>
      <c r="B4230">
        <v>10.009994000000001</v>
      </c>
    </row>
    <row r="4231" spans="1:2" x14ac:dyDescent="0.3">
      <c r="A4231" t="s">
        <v>2388</v>
      </c>
      <c r="B4231">
        <v>58.594852000000003</v>
      </c>
    </row>
    <row r="4232" spans="1:2" x14ac:dyDescent="0.3">
      <c r="A4232" t="s">
        <v>12981</v>
      </c>
      <c r="B4232">
        <v>11.353440000000001</v>
      </c>
    </row>
    <row r="4233" spans="1:2" x14ac:dyDescent="0.3">
      <c r="A4233" t="s">
        <v>2556</v>
      </c>
      <c r="B4233">
        <v>8.5893549999999994</v>
      </c>
    </row>
    <row r="4234" spans="1:2" x14ac:dyDescent="0.3">
      <c r="A4234" t="s">
        <v>5763</v>
      </c>
      <c r="B4234">
        <v>2.828303</v>
      </c>
    </row>
    <row r="4235" spans="1:2" x14ac:dyDescent="0.3">
      <c r="A4235" t="s">
        <v>723</v>
      </c>
      <c r="B4235">
        <v>3.618646</v>
      </c>
    </row>
    <row r="4236" spans="1:2" x14ac:dyDescent="0.3">
      <c r="A4236" t="s">
        <v>1009</v>
      </c>
      <c r="B4236">
        <v>15.017068</v>
      </c>
    </row>
    <row r="4237" spans="1:2" x14ac:dyDescent="0.3">
      <c r="A4237" t="s">
        <v>29</v>
      </c>
      <c r="B4237">
        <v>5.8175189999999999</v>
      </c>
    </row>
    <row r="4238" spans="1:2" x14ac:dyDescent="0.3">
      <c r="A4238" t="s">
        <v>723</v>
      </c>
      <c r="B4238">
        <v>9.8568259999999999</v>
      </c>
    </row>
    <row r="4239" spans="1:2" x14ac:dyDescent="0.3">
      <c r="A4239" t="s">
        <v>203</v>
      </c>
      <c r="B4239">
        <v>4.2623740000000003</v>
      </c>
    </row>
    <row r="4240" spans="1:2" x14ac:dyDescent="0.3">
      <c r="A4240" t="s">
        <v>3091</v>
      </c>
      <c r="B4240">
        <v>6.1240000000000003E-2</v>
      </c>
    </row>
    <row r="4241" spans="1:2" x14ac:dyDescent="0.3">
      <c r="A4241" t="s">
        <v>3307</v>
      </c>
      <c r="B4241">
        <v>11.064228</v>
      </c>
    </row>
    <row r="4242" spans="1:2" x14ac:dyDescent="0.3">
      <c r="A4242" t="s">
        <v>1009</v>
      </c>
      <c r="B4242">
        <v>1.742383</v>
      </c>
    </row>
    <row r="4243" spans="1:2" x14ac:dyDescent="0.3">
      <c r="A4243" t="s">
        <v>723</v>
      </c>
      <c r="B4243">
        <v>0.41475400000000001</v>
      </c>
    </row>
    <row r="4244" spans="1:2" x14ac:dyDescent="0.3">
      <c r="A4244" t="s">
        <v>5158</v>
      </c>
      <c r="B4244">
        <v>12.677016</v>
      </c>
    </row>
    <row r="4245" spans="1:2" x14ac:dyDescent="0.3">
      <c r="A4245" t="s">
        <v>2631</v>
      </c>
      <c r="B4245">
        <v>28.276479999999999</v>
      </c>
    </row>
    <row r="4246" spans="1:2" x14ac:dyDescent="0.3">
      <c r="A4246" t="s">
        <v>13019</v>
      </c>
      <c r="B4246">
        <v>0.87065999999999999</v>
      </c>
    </row>
    <row r="4247" spans="1:2" x14ac:dyDescent="0.3">
      <c r="A4247" t="s">
        <v>5158</v>
      </c>
      <c r="B4247">
        <v>7.5590999999999999</v>
      </c>
    </row>
    <row r="4248" spans="1:2" x14ac:dyDescent="0.3">
      <c r="A4248" t="s">
        <v>590</v>
      </c>
      <c r="B4248">
        <v>2.0281699999999998</v>
      </c>
    </row>
    <row r="4249" spans="1:2" x14ac:dyDescent="0.3">
      <c r="A4249" t="s">
        <v>590</v>
      </c>
      <c r="B4249">
        <v>0.85901400000000006</v>
      </c>
    </row>
    <row r="4250" spans="1:2" x14ac:dyDescent="0.3">
      <c r="A4250" t="s">
        <v>203</v>
      </c>
      <c r="B4250">
        <v>7.1376999999999996E-2</v>
      </c>
    </row>
    <row r="4251" spans="1:2" x14ac:dyDescent="0.3">
      <c r="A4251" t="s">
        <v>1172</v>
      </c>
      <c r="B4251">
        <v>0.19317200000000001</v>
      </c>
    </row>
    <row r="4252" spans="1:2" x14ac:dyDescent="0.3">
      <c r="A4252" t="s">
        <v>4467</v>
      </c>
      <c r="B4252">
        <v>4.6802060000000001</v>
      </c>
    </row>
    <row r="4253" spans="1:2" x14ac:dyDescent="0.3">
      <c r="A4253" t="s">
        <v>723</v>
      </c>
      <c r="B4253">
        <v>1.20173</v>
      </c>
    </row>
    <row r="4254" spans="1:2" x14ac:dyDescent="0.3">
      <c r="A4254" t="s">
        <v>3851</v>
      </c>
      <c r="B4254">
        <v>9.4104999999999994E-2</v>
      </c>
    </row>
    <row r="4255" spans="1:2" x14ac:dyDescent="0.3">
      <c r="A4255" t="s">
        <v>2388</v>
      </c>
      <c r="B4255">
        <v>14.504326000000001</v>
      </c>
    </row>
    <row r="4256" spans="1:2" x14ac:dyDescent="0.3">
      <c r="A4256" t="s">
        <v>9147</v>
      </c>
      <c r="B4256">
        <v>10.322858</v>
      </c>
    </row>
    <row r="4257" spans="1:2" x14ac:dyDescent="0.3">
      <c r="A4257" t="s">
        <v>5763</v>
      </c>
      <c r="B4257">
        <v>1.404175</v>
      </c>
    </row>
    <row r="4258" spans="1:2" x14ac:dyDescent="0.3">
      <c r="A4258" t="s">
        <v>13049</v>
      </c>
      <c r="B4258">
        <v>7.7876000000000001E-2</v>
      </c>
    </row>
    <row r="4259" spans="1:2" x14ac:dyDescent="0.3">
      <c r="A4259" t="s">
        <v>2631</v>
      </c>
      <c r="B4259">
        <v>0.35819000000000001</v>
      </c>
    </row>
    <row r="4260" spans="1:2" x14ac:dyDescent="0.3">
      <c r="A4260" t="s">
        <v>1578</v>
      </c>
      <c r="B4260">
        <v>9.1592649999999995</v>
      </c>
    </row>
    <row r="4261" spans="1:2" x14ac:dyDescent="0.3">
      <c r="A4261" t="s">
        <v>257</v>
      </c>
      <c r="B4261">
        <v>1.893697</v>
      </c>
    </row>
    <row r="4262" spans="1:2" x14ac:dyDescent="0.3">
      <c r="A4262" t="s">
        <v>12115</v>
      </c>
      <c r="B4262">
        <v>0.71087</v>
      </c>
    </row>
    <row r="4263" spans="1:2" x14ac:dyDescent="0.3">
      <c r="A4263" t="s">
        <v>2911</v>
      </c>
      <c r="B4263">
        <v>1.1053569999999999</v>
      </c>
    </row>
    <row r="4264" spans="1:2" x14ac:dyDescent="0.3">
      <c r="A4264" t="s">
        <v>13062</v>
      </c>
      <c r="B4264">
        <v>2.8152279999999998</v>
      </c>
    </row>
    <row r="4265" spans="1:2" x14ac:dyDescent="0.3">
      <c r="A4265" t="s">
        <v>4847</v>
      </c>
      <c r="B4265">
        <v>0.44685799999999998</v>
      </c>
    </row>
    <row r="4266" spans="1:2" x14ac:dyDescent="0.3">
      <c r="A4266" t="s">
        <v>587</v>
      </c>
      <c r="B4266">
        <v>12.921594000000001</v>
      </c>
    </row>
    <row r="4267" spans="1:2" x14ac:dyDescent="0.3">
      <c r="A4267" t="s">
        <v>8583</v>
      </c>
      <c r="B4267">
        <v>0.68488099999999996</v>
      </c>
    </row>
    <row r="4268" spans="1:2" x14ac:dyDescent="0.3">
      <c r="A4268" t="s">
        <v>3539</v>
      </c>
      <c r="B4268">
        <v>3.5984569999999998</v>
      </c>
    </row>
    <row r="4269" spans="1:2" x14ac:dyDescent="0.3">
      <c r="A4269" t="s">
        <v>13075</v>
      </c>
      <c r="B4269">
        <v>1.4521520000000001</v>
      </c>
    </row>
    <row r="4270" spans="1:2" x14ac:dyDescent="0.3">
      <c r="A4270" t="s">
        <v>723</v>
      </c>
      <c r="B4270">
        <v>1.193219</v>
      </c>
    </row>
    <row r="4271" spans="1:2" x14ac:dyDescent="0.3">
      <c r="A4271" t="s">
        <v>2388</v>
      </c>
      <c r="B4271">
        <v>8.0392229999999998</v>
      </c>
    </row>
    <row r="4272" spans="1:2" x14ac:dyDescent="0.3">
      <c r="A4272" t="s">
        <v>2543</v>
      </c>
      <c r="B4272">
        <v>2.4869919999999999</v>
      </c>
    </row>
    <row r="4273" spans="1:2" x14ac:dyDescent="0.3">
      <c r="A4273" t="s">
        <v>5737</v>
      </c>
      <c r="B4273">
        <v>0.43048999999999998</v>
      </c>
    </row>
    <row r="4274" spans="1:2" x14ac:dyDescent="0.3">
      <c r="A4274" t="s">
        <v>13089</v>
      </c>
      <c r="B4274">
        <v>9.8153939999999995</v>
      </c>
    </row>
    <row r="4275" spans="1:2" x14ac:dyDescent="0.3">
      <c r="A4275" t="s">
        <v>13089</v>
      </c>
      <c r="B4275">
        <v>9.8153939999999995</v>
      </c>
    </row>
    <row r="4276" spans="1:2" x14ac:dyDescent="0.3">
      <c r="A4276" t="s">
        <v>1912</v>
      </c>
      <c r="B4276">
        <v>16.032594</v>
      </c>
    </row>
    <row r="4277" spans="1:2" x14ac:dyDescent="0.3">
      <c r="A4277" t="s">
        <v>3539</v>
      </c>
      <c r="B4277">
        <v>0.59282100000000004</v>
      </c>
    </row>
    <row r="4278" spans="1:2" x14ac:dyDescent="0.3">
      <c r="A4278" t="s">
        <v>723</v>
      </c>
      <c r="B4278">
        <v>10.240917</v>
      </c>
    </row>
    <row r="4279" spans="1:2" x14ac:dyDescent="0.3">
      <c r="A4279" t="s">
        <v>1578</v>
      </c>
      <c r="B4279">
        <v>3.4439160000000002</v>
      </c>
    </row>
    <row r="4280" spans="1:2" x14ac:dyDescent="0.3">
      <c r="A4280" t="s">
        <v>723</v>
      </c>
      <c r="B4280">
        <v>7.2066000000000005E-2</v>
      </c>
    </row>
    <row r="4281" spans="1:2" x14ac:dyDescent="0.3">
      <c r="A4281" t="s">
        <v>723</v>
      </c>
      <c r="B4281">
        <v>0.43075799999999997</v>
      </c>
    </row>
    <row r="4282" spans="1:2" x14ac:dyDescent="0.3">
      <c r="A4282" t="s">
        <v>4825</v>
      </c>
      <c r="B4282">
        <v>0.143784</v>
      </c>
    </row>
    <row r="4283" spans="1:2" x14ac:dyDescent="0.3">
      <c r="A4283" t="s">
        <v>4514</v>
      </c>
      <c r="B4283">
        <v>7.7872999999999998E-2</v>
      </c>
    </row>
    <row r="4284" spans="1:2" x14ac:dyDescent="0.3">
      <c r="A4284" t="s">
        <v>257</v>
      </c>
      <c r="B4284">
        <v>0.31979200000000002</v>
      </c>
    </row>
    <row r="4285" spans="1:2" x14ac:dyDescent="0.3">
      <c r="A4285" t="s">
        <v>847</v>
      </c>
      <c r="B4285">
        <v>1.600797</v>
      </c>
    </row>
    <row r="4286" spans="1:2" x14ac:dyDescent="0.3">
      <c r="A4286" t="s">
        <v>1009</v>
      </c>
      <c r="B4286">
        <v>0.28513100000000002</v>
      </c>
    </row>
    <row r="4287" spans="1:2" x14ac:dyDescent="0.3">
      <c r="A4287" t="s">
        <v>590</v>
      </c>
      <c r="B4287">
        <v>5.6283989999999999</v>
      </c>
    </row>
    <row r="4288" spans="1:2" x14ac:dyDescent="0.3">
      <c r="A4288" t="s">
        <v>12270</v>
      </c>
      <c r="B4288">
        <v>5.0657519999999998</v>
      </c>
    </row>
    <row r="4289" spans="1:2" x14ac:dyDescent="0.3">
      <c r="A4289" t="s">
        <v>4292</v>
      </c>
      <c r="B4289">
        <v>18.426825000000001</v>
      </c>
    </row>
    <row r="4290" spans="1:2" x14ac:dyDescent="0.3">
      <c r="A4290" t="s">
        <v>2388</v>
      </c>
      <c r="B4290">
        <v>16.517776999999999</v>
      </c>
    </row>
    <row r="4291" spans="1:2" x14ac:dyDescent="0.3">
      <c r="A4291" t="s">
        <v>723</v>
      </c>
      <c r="B4291">
        <v>6.903314</v>
      </c>
    </row>
    <row r="4292" spans="1:2" x14ac:dyDescent="0.3">
      <c r="A4292" t="s">
        <v>7768</v>
      </c>
      <c r="B4292">
        <v>4.4554400000000003</v>
      </c>
    </row>
    <row r="4293" spans="1:2" x14ac:dyDescent="0.3">
      <c r="A4293" t="s">
        <v>723</v>
      </c>
      <c r="B4293">
        <v>0.106949</v>
      </c>
    </row>
    <row r="4294" spans="1:2" x14ac:dyDescent="0.3">
      <c r="A4294" t="s">
        <v>543</v>
      </c>
      <c r="B4294">
        <v>0.165909</v>
      </c>
    </row>
    <row r="4295" spans="1:2" x14ac:dyDescent="0.3">
      <c r="A4295" t="s">
        <v>2556</v>
      </c>
      <c r="B4295">
        <v>9.9039920000000006</v>
      </c>
    </row>
    <row r="4296" spans="1:2" x14ac:dyDescent="0.3">
      <c r="A4296" t="s">
        <v>723</v>
      </c>
      <c r="B4296">
        <v>7.7001900000000001</v>
      </c>
    </row>
    <row r="4297" spans="1:2" x14ac:dyDescent="0.3">
      <c r="A4297" t="s">
        <v>13143</v>
      </c>
      <c r="B4297">
        <v>4.4805789999999996</v>
      </c>
    </row>
    <row r="4298" spans="1:2" x14ac:dyDescent="0.3">
      <c r="A4298" t="s">
        <v>723</v>
      </c>
      <c r="B4298">
        <v>10.869491999999999</v>
      </c>
    </row>
    <row r="4299" spans="1:2" x14ac:dyDescent="0.3">
      <c r="A4299" t="s">
        <v>13148</v>
      </c>
      <c r="B4299">
        <v>63.655973000000003</v>
      </c>
    </row>
    <row r="4300" spans="1:2" x14ac:dyDescent="0.3">
      <c r="A4300" t="s">
        <v>8043</v>
      </c>
      <c r="B4300">
        <v>16.312802999999999</v>
      </c>
    </row>
    <row r="4301" spans="1:2" x14ac:dyDescent="0.3">
      <c r="A4301" t="s">
        <v>284</v>
      </c>
      <c r="B4301">
        <v>2.5364000000000001E-2</v>
      </c>
    </row>
    <row r="4302" spans="1:2" x14ac:dyDescent="0.3">
      <c r="A4302" t="s">
        <v>1578</v>
      </c>
      <c r="B4302">
        <v>1.4734050000000001</v>
      </c>
    </row>
    <row r="4303" spans="1:2" x14ac:dyDescent="0.3">
      <c r="A4303" t="s">
        <v>843</v>
      </c>
      <c r="B4303">
        <v>8.1099580000000007</v>
      </c>
    </row>
    <row r="4304" spans="1:2" x14ac:dyDescent="0.3">
      <c r="A4304" t="s">
        <v>203</v>
      </c>
      <c r="B4304">
        <v>7.1424479999999999</v>
      </c>
    </row>
    <row r="4305" spans="1:2" x14ac:dyDescent="0.3">
      <c r="A4305" t="s">
        <v>13166</v>
      </c>
      <c r="B4305">
        <v>6.9208730000000003</v>
      </c>
    </row>
    <row r="4306" spans="1:2" x14ac:dyDescent="0.3">
      <c r="A4306" t="s">
        <v>590</v>
      </c>
      <c r="B4306">
        <v>4.8269080000000004</v>
      </c>
    </row>
    <row r="4307" spans="1:2" x14ac:dyDescent="0.3">
      <c r="A4307" t="s">
        <v>723</v>
      </c>
      <c r="B4307">
        <v>3.0854110000000001</v>
      </c>
    </row>
    <row r="4308" spans="1:2" x14ac:dyDescent="0.3">
      <c r="A4308" t="s">
        <v>1340</v>
      </c>
      <c r="B4308">
        <v>12.921594000000001</v>
      </c>
    </row>
    <row r="4309" spans="1:2" x14ac:dyDescent="0.3">
      <c r="A4309" t="s">
        <v>12075</v>
      </c>
      <c r="B4309">
        <v>1.2807329999999999</v>
      </c>
    </row>
    <row r="4310" spans="1:2" x14ac:dyDescent="0.3">
      <c r="A4310" t="s">
        <v>3539</v>
      </c>
      <c r="B4310">
        <v>12.921594000000001</v>
      </c>
    </row>
    <row r="4311" spans="1:2" x14ac:dyDescent="0.3">
      <c r="A4311" t="s">
        <v>723</v>
      </c>
      <c r="B4311">
        <v>9.6836219999999997</v>
      </c>
    </row>
    <row r="4312" spans="1:2" x14ac:dyDescent="0.3">
      <c r="A4312" t="s">
        <v>2631</v>
      </c>
      <c r="B4312">
        <v>1.6115999999999999</v>
      </c>
    </row>
    <row r="4313" spans="1:2" x14ac:dyDescent="0.3">
      <c r="A4313" t="s">
        <v>3755</v>
      </c>
      <c r="B4313">
        <v>2.3860000000000001E-3</v>
      </c>
    </row>
    <row r="4314" spans="1:2" x14ac:dyDescent="0.3">
      <c r="A4314" t="s">
        <v>5763</v>
      </c>
      <c r="B4314">
        <v>9.7913E-2</v>
      </c>
    </row>
    <row r="4315" spans="1:2" x14ac:dyDescent="0.3">
      <c r="A4315" t="s">
        <v>590</v>
      </c>
      <c r="B4315">
        <v>4.7780999999999997E-2</v>
      </c>
    </row>
    <row r="4316" spans="1:2" x14ac:dyDescent="0.3">
      <c r="A4316" t="s">
        <v>203</v>
      </c>
      <c r="B4316">
        <v>20.422246000000001</v>
      </c>
    </row>
    <row r="4317" spans="1:2" x14ac:dyDescent="0.3">
      <c r="A4317" t="s">
        <v>2631</v>
      </c>
      <c r="B4317">
        <v>2.1677999999999999E-2</v>
      </c>
    </row>
    <row r="4318" spans="1:2" x14ac:dyDescent="0.3">
      <c r="A4318" t="s">
        <v>13201</v>
      </c>
      <c r="B4318">
        <v>1.9985569999999999</v>
      </c>
    </row>
    <row r="4319" spans="1:2" x14ac:dyDescent="0.3">
      <c r="A4319" t="s">
        <v>590</v>
      </c>
      <c r="B4319">
        <v>8.1481870000000001</v>
      </c>
    </row>
    <row r="4320" spans="1:2" x14ac:dyDescent="0.3">
      <c r="A4320" t="s">
        <v>8868</v>
      </c>
      <c r="B4320">
        <v>2.968235</v>
      </c>
    </row>
    <row r="4321" spans="1:2" x14ac:dyDescent="0.3">
      <c r="A4321" t="s">
        <v>5737</v>
      </c>
      <c r="B4321">
        <v>1.36514</v>
      </c>
    </row>
    <row r="4322" spans="1:2" x14ac:dyDescent="0.3">
      <c r="A4322" t="s">
        <v>284</v>
      </c>
      <c r="B4322">
        <v>5.7563999999999997E-2</v>
      </c>
    </row>
    <row r="4323" spans="1:2" x14ac:dyDescent="0.3">
      <c r="A4323" t="s">
        <v>817</v>
      </c>
      <c r="B4323">
        <v>8.0011559999999999</v>
      </c>
    </row>
    <row r="4324" spans="1:2" x14ac:dyDescent="0.3">
      <c r="A4324" t="s">
        <v>98</v>
      </c>
      <c r="B4324">
        <v>1.0791249999999999</v>
      </c>
    </row>
    <row r="4325" spans="1:2" x14ac:dyDescent="0.3">
      <c r="A4325" t="s">
        <v>3509</v>
      </c>
      <c r="B4325">
        <v>1.9061509999999999</v>
      </c>
    </row>
    <row r="4326" spans="1:2" x14ac:dyDescent="0.3">
      <c r="A4326" t="s">
        <v>3509</v>
      </c>
      <c r="B4326">
        <v>0.100533</v>
      </c>
    </row>
    <row r="4327" spans="1:2" x14ac:dyDescent="0.3">
      <c r="A4327" t="s">
        <v>590</v>
      </c>
      <c r="B4327">
        <v>10.230582999999999</v>
      </c>
    </row>
    <row r="4328" spans="1:2" x14ac:dyDescent="0.3">
      <c r="A4328" t="s">
        <v>1282</v>
      </c>
      <c r="B4328">
        <v>12.818441</v>
      </c>
    </row>
    <row r="4329" spans="1:2" x14ac:dyDescent="0.3">
      <c r="A4329" t="s">
        <v>5158</v>
      </c>
      <c r="B4329">
        <v>1.220072</v>
      </c>
    </row>
    <row r="4330" spans="1:2" x14ac:dyDescent="0.3">
      <c r="A4330" t="s">
        <v>5763</v>
      </c>
      <c r="B4330">
        <v>1.4406E-2</v>
      </c>
    </row>
    <row r="4331" spans="1:2" x14ac:dyDescent="0.3">
      <c r="A4331" t="s">
        <v>3509</v>
      </c>
      <c r="B4331">
        <v>0.55236099999999999</v>
      </c>
    </row>
    <row r="4332" spans="1:2" x14ac:dyDescent="0.3">
      <c r="A4332" t="s">
        <v>723</v>
      </c>
      <c r="B4332">
        <v>0.14788599999999999</v>
      </c>
    </row>
    <row r="4333" spans="1:2" x14ac:dyDescent="0.3">
      <c r="A4333" t="s">
        <v>13233</v>
      </c>
      <c r="B4333">
        <v>7.7172369999999999</v>
      </c>
    </row>
    <row r="4334" spans="1:2" x14ac:dyDescent="0.3">
      <c r="A4334" t="s">
        <v>763</v>
      </c>
      <c r="B4334">
        <v>40.285094999999998</v>
      </c>
    </row>
    <row r="4335" spans="1:2" x14ac:dyDescent="0.3">
      <c r="A4335" t="s">
        <v>13242</v>
      </c>
      <c r="B4335">
        <v>0.24945700000000001</v>
      </c>
    </row>
    <row r="4336" spans="1:2" x14ac:dyDescent="0.3">
      <c r="A4336" t="s">
        <v>13245</v>
      </c>
      <c r="B4336">
        <v>0.44716600000000001</v>
      </c>
    </row>
    <row r="4337" spans="1:2" x14ac:dyDescent="0.3">
      <c r="A4337" t="s">
        <v>203</v>
      </c>
      <c r="B4337">
        <v>43.729123000000001</v>
      </c>
    </row>
    <row r="4338" spans="1:2" x14ac:dyDescent="0.3">
      <c r="A4338" t="s">
        <v>2388</v>
      </c>
      <c r="B4338">
        <v>4.6530469999999999</v>
      </c>
    </row>
    <row r="4339" spans="1:2" x14ac:dyDescent="0.3">
      <c r="A4339" t="s">
        <v>1593</v>
      </c>
      <c r="B4339">
        <v>3.000435</v>
      </c>
    </row>
    <row r="4340" spans="1:2" x14ac:dyDescent="0.3">
      <c r="A4340" t="s">
        <v>372</v>
      </c>
      <c r="B4340">
        <v>11.095414</v>
      </c>
    </row>
    <row r="4341" spans="1:2" x14ac:dyDescent="0.3">
      <c r="A4341" t="s">
        <v>723</v>
      </c>
      <c r="B4341">
        <v>12.921594000000001</v>
      </c>
    </row>
    <row r="4342" spans="1:2" x14ac:dyDescent="0.3">
      <c r="A4342" t="s">
        <v>723</v>
      </c>
      <c r="B4342">
        <v>0.92608400000000002</v>
      </c>
    </row>
    <row r="4343" spans="1:2" x14ac:dyDescent="0.3">
      <c r="A4343" t="s">
        <v>13264</v>
      </c>
      <c r="B4343">
        <v>2.8331659999999999</v>
      </c>
    </row>
    <row r="4344" spans="1:2" x14ac:dyDescent="0.3">
      <c r="A4344" t="s">
        <v>2388</v>
      </c>
      <c r="B4344">
        <v>41.972329000000002</v>
      </c>
    </row>
    <row r="4345" spans="1:2" x14ac:dyDescent="0.3">
      <c r="A4345" t="s">
        <v>3080</v>
      </c>
      <c r="B4345">
        <v>58.845025</v>
      </c>
    </row>
    <row r="4346" spans="1:2" x14ac:dyDescent="0.3">
      <c r="A4346" t="s">
        <v>5399</v>
      </c>
      <c r="B4346">
        <v>6.5328549999999996</v>
      </c>
    </row>
    <row r="4347" spans="1:2" x14ac:dyDescent="0.3">
      <c r="A4347" t="s">
        <v>532</v>
      </c>
      <c r="B4347">
        <v>48.901541999999999</v>
      </c>
    </row>
    <row r="4348" spans="1:2" x14ac:dyDescent="0.3">
      <c r="A4348" t="s">
        <v>2388</v>
      </c>
      <c r="B4348">
        <v>20.649145000000001</v>
      </c>
    </row>
    <row r="4349" spans="1:2" x14ac:dyDescent="0.3">
      <c r="A4349" t="s">
        <v>3509</v>
      </c>
      <c r="B4349">
        <v>22.583834</v>
      </c>
    </row>
    <row r="4350" spans="1:2" x14ac:dyDescent="0.3">
      <c r="A4350" t="s">
        <v>723</v>
      </c>
      <c r="B4350">
        <v>6.9685800000000002</v>
      </c>
    </row>
    <row r="4351" spans="1:2" x14ac:dyDescent="0.3">
      <c r="A4351" t="s">
        <v>2388</v>
      </c>
      <c r="B4351">
        <v>6.9269259999999999</v>
      </c>
    </row>
    <row r="4352" spans="1:2" x14ac:dyDescent="0.3">
      <c r="A4352" t="s">
        <v>13290</v>
      </c>
      <c r="B4352">
        <v>3.322721</v>
      </c>
    </row>
    <row r="4353" spans="1:2" x14ac:dyDescent="0.3">
      <c r="A4353" t="s">
        <v>203</v>
      </c>
      <c r="B4353">
        <v>26.881610999999999</v>
      </c>
    </row>
    <row r="4354" spans="1:2" x14ac:dyDescent="0.3">
      <c r="A4354" t="s">
        <v>723</v>
      </c>
      <c r="B4354">
        <v>9.7733980000000003</v>
      </c>
    </row>
    <row r="4355" spans="1:2" x14ac:dyDescent="0.3">
      <c r="A4355" t="s">
        <v>5737</v>
      </c>
      <c r="B4355">
        <v>13.152822</v>
      </c>
    </row>
    <row r="4356" spans="1:2" x14ac:dyDescent="0.3">
      <c r="A4356" t="s">
        <v>3550</v>
      </c>
      <c r="B4356">
        <v>4.2890030000000001</v>
      </c>
    </row>
    <row r="4357" spans="1:2" x14ac:dyDescent="0.3">
      <c r="A4357" t="s">
        <v>13305</v>
      </c>
      <c r="B4357">
        <v>1.444258</v>
      </c>
    </row>
    <row r="4358" spans="1:2" x14ac:dyDescent="0.3">
      <c r="A4358" t="s">
        <v>5763</v>
      </c>
      <c r="B4358">
        <v>14.139004</v>
      </c>
    </row>
    <row r="4359" spans="1:2" x14ac:dyDescent="0.3">
      <c r="A4359" t="s">
        <v>2019</v>
      </c>
      <c r="B4359">
        <v>3.851</v>
      </c>
    </row>
    <row r="4360" spans="1:2" x14ac:dyDescent="0.3">
      <c r="A4360" t="s">
        <v>9110</v>
      </c>
      <c r="B4360">
        <v>2.1625220000000001</v>
      </c>
    </row>
    <row r="4361" spans="1:2" x14ac:dyDescent="0.3">
      <c r="A4361" t="s">
        <v>5494</v>
      </c>
      <c r="B4361">
        <v>17.845161000000001</v>
      </c>
    </row>
    <row r="4362" spans="1:2" x14ac:dyDescent="0.3">
      <c r="A4362" t="s">
        <v>13321</v>
      </c>
      <c r="B4362">
        <v>0.42582999999999999</v>
      </c>
    </row>
    <row r="4363" spans="1:2" x14ac:dyDescent="0.3">
      <c r="A4363" t="s">
        <v>4067</v>
      </c>
      <c r="B4363">
        <v>9.1154860000000006</v>
      </c>
    </row>
    <row r="4364" spans="1:2" x14ac:dyDescent="0.3">
      <c r="A4364" t="s">
        <v>5763</v>
      </c>
      <c r="B4364">
        <v>15.017162000000001</v>
      </c>
    </row>
    <row r="4365" spans="1:2" x14ac:dyDescent="0.3">
      <c r="A4365" t="s">
        <v>723</v>
      </c>
      <c r="B4365">
        <v>1.8622099999999999</v>
      </c>
    </row>
    <row r="4366" spans="1:2" x14ac:dyDescent="0.3">
      <c r="A4366" t="s">
        <v>843</v>
      </c>
      <c r="B4366">
        <v>1.334481</v>
      </c>
    </row>
    <row r="4367" spans="1:2" x14ac:dyDescent="0.3">
      <c r="A4367" t="s">
        <v>723</v>
      </c>
      <c r="B4367">
        <v>15.699363</v>
      </c>
    </row>
    <row r="4368" spans="1:2" x14ac:dyDescent="0.3">
      <c r="A4368" t="s">
        <v>1737</v>
      </c>
      <c r="B4368">
        <v>17.806082</v>
      </c>
    </row>
    <row r="4369" spans="1:2" x14ac:dyDescent="0.3">
      <c r="A4369" t="s">
        <v>1009</v>
      </c>
      <c r="B4369">
        <v>10.12895</v>
      </c>
    </row>
    <row r="4370" spans="1:2" x14ac:dyDescent="0.3">
      <c r="A4370" t="s">
        <v>723</v>
      </c>
      <c r="B4370">
        <v>4.8056510000000001</v>
      </c>
    </row>
    <row r="4371" spans="1:2" x14ac:dyDescent="0.3">
      <c r="A4371" t="s">
        <v>9110</v>
      </c>
      <c r="B4371">
        <v>5.2479560000000003</v>
      </c>
    </row>
    <row r="4372" spans="1:2" x14ac:dyDescent="0.3">
      <c r="A4372" t="s">
        <v>203</v>
      </c>
      <c r="B4372">
        <v>4.8680500000000002</v>
      </c>
    </row>
    <row r="4373" spans="1:2" x14ac:dyDescent="0.3">
      <c r="A4373" t="s">
        <v>843</v>
      </c>
      <c r="B4373">
        <v>0.36731200000000003</v>
      </c>
    </row>
    <row r="4374" spans="1:2" x14ac:dyDescent="0.3">
      <c r="A4374" t="s">
        <v>5763</v>
      </c>
      <c r="B4374">
        <v>5.3231840000000004</v>
      </c>
    </row>
    <row r="4375" spans="1:2" x14ac:dyDescent="0.3">
      <c r="A4375" t="s">
        <v>843</v>
      </c>
      <c r="B4375">
        <v>3.4241579999999998</v>
      </c>
    </row>
    <row r="4376" spans="1:2" x14ac:dyDescent="0.3">
      <c r="A4376" t="s">
        <v>13355</v>
      </c>
      <c r="B4376">
        <v>9.9548480000000001</v>
      </c>
    </row>
    <row r="4377" spans="1:2" x14ac:dyDescent="0.3">
      <c r="A4377" t="s">
        <v>723</v>
      </c>
      <c r="B4377">
        <v>0.29244999999999999</v>
      </c>
    </row>
    <row r="4378" spans="1:2" x14ac:dyDescent="0.3">
      <c r="A4378" t="s">
        <v>1160</v>
      </c>
      <c r="B4378">
        <v>0.28008300000000003</v>
      </c>
    </row>
    <row r="4379" spans="1:2" x14ac:dyDescent="0.3">
      <c r="A4379" t="s">
        <v>9957</v>
      </c>
      <c r="B4379">
        <v>4.3022999999999999E-2</v>
      </c>
    </row>
    <row r="4380" spans="1:2" x14ac:dyDescent="0.3">
      <c r="A4380" t="s">
        <v>590</v>
      </c>
      <c r="B4380">
        <v>5.0651599999999997</v>
      </c>
    </row>
    <row r="4381" spans="1:2" x14ac:dyDescent="0.3">
      <c r="A4381" t="s">
        <v>203</v>
      </c>
      <c r="B4381">
        <v>3.65924</v>
      </c>
    </row>
    <row r="4382" spans="1:2" x14ac:dyDescent="0.3">
      <c r="A4382" t="s">
        <v>590</v>
      </c>
      <c r="B4382">
        <v>0.94831600000000005</v>
      </c>
    </row>
    <row r="4383" spans="1:2" x14ac:dyDescent="0.3">
      <c r="A4383" t="s">
        <v>723</v>
      </c>
      <c r="B4383">
        <v>0.67269500000000004</v>
      </c>
    </row>
    <row r="4384" spans="1:2" x14ac:dyDescent="0.3">
      <c r="A4384" t="s">
        <v>723</v>
      </c>
      <c r="B4384">
        <v>16.570708</v>
      </c>
    </row>
    <row r="4385" spans="1:2" x14ac:dyDescent="0.3">
      <c r="A4385" t="s">
        <v>3080</v>
      </c>
      <c r="B4385">
        <v>0.51798999999999995</v>
      </c>
    </row>
    <row r="4386" spans="1:2" x14ac:dyDescent="0.3">
      <c r="A4386" t="s">
        <v>1516</v>
      </c>
      <c r="B4386">
        <v>8.5429209999999998</v>
      </c>
    </row>
    <row r="4387" spans="1:2" x14ac:dyDescent="0.3">
      <c r="A4387" t="s">
        <v>6848</v>
      </c>
      <c r="B4387">
        <v>37.555397999999997</v>
      </c>
    </row>
    <row r="4388" spans="1:2" x14ac:dyDescent="0.3">
      <c r="A4388" t="s">
        <v>843</v>
      </c>
      <c r="B4388">
        <v>5.2020900000000001</v>
      </c>
    </row>
    <row r="4389" spans="1:2" x14ac:dyDescent="0.3">
      <c r="A4389" t="s">
        <v>5763</v>
      </c>
      <c r="B4389">
        <v>8.8874110000000002</v>
      </c>
    </row>
    <row r="4390" spans="1:2" x14ac:dyDescent="0.3">
      <c r="A4390" t="s">
        <v>5763</v>
      </c>
      <c r="B4390">
        <v>0.74856500000000004</v>
      </c>
    </row>
    <row r="4391" spans="1:2" x14ac:dyDescent="0.3">
      <c r="A4391" t="s">
        <v>5763</v>
      </c>
      <c r="B4391">
        <v>0.43614799999999998</v>
      </c>
    </row>
    <row r="4392" spans="1:2" x14ac:dyDescent="0.3">
      <c r="A4392" t="s">
        <v>723</v>
      </c>
      <c r="B4392">
        <v>3.0252999999999999E-2</v>
      </c>
    </row>
    <row r="4393" spans="1:2" x14ac:dyDescent="0.3">
      <c r="A4393" t="s">
        <v>284</v>
      </c>
      <c r="B4393">
        <v>0.69008899999999995</v>
      </c>
    </row>
    <row r="4394" spans="1:2" x14ac:dyDescent="0.3">
      <c r="A4394" t="s">
        <v>13399</v>
      </c>
      <c r="B4394">
        <v>1.883947</v>
      </c>
    </row>
    <row r="4395" spans="1:2" x14ac:dyDescent="0.3">
      <c r="A4395" t="s">
        <v>5763</v>
      </c>
      <c r="B4395">
        <v>1.6312739999999999</v>
      </c>
    </row>
    <row r="4396" spans="1:2" x14ac:dyDescent="0.3">
      <c r="A4396" t="s">
        <v>4514</v>
      </c>
      <c r="B4396">
        <v>0.34146100000000001</v>
      </c>
    </row>
    <row r="4397" spans="1:2" x14ac:dyDescent="0.3">
      <c r="A4397" t="s">
        <v>2176</v>
      </c>
      <c r="B4397">
        <v>0.88782099999999997</v>
      </c>
    </row>
    <row r="4398" spans="1:2" x14ac:dyDescent="0.3">
      <c r="A4398" t="s">
        <v>8624</v>
      </c>
      <c r="B4398">
        <v>8.6284849999999995</v>
      </c>
    </row>
    <row r="4399" spans="1:2" x14ac:dyDescent="0.3">
      <c r="A4399" t="s">
        <v>5168</v>
      </c>
      <c r="B4399">
        <v>6.5070940000000004</v>
      </c>
    </row>
    <row r="4400" spans="1:2" x14ac:dyDescent="0.3">
      <c r="A4400" t="s">
        <v>1912</v>
      </c>
      <c r="B4400">
        <v>1.1907289999999999</v>
      </c>
    </row>
    <row r="4401" spans="1:2" x14ac:dyDescent="0.3">
      <c r="A4401" t="s">
        <v>13418</v>
      </c>
      <c r="B4401">
        <v>0.34001900000000002</v>
      </c>
    </row>
    <row r="4402" spans="1:2" x14ac:dyDescent="0.3">
      <c r="A4402" t="s">
        <v>1578</v>
      </c>
      <c r="B4402">
        <v>0.67847500000000005</v>
      </c>
    </row>
    <row r="4403" spans="1:2" x14ac:dyDescent="0.3">
      <c r="A4403" t="s">
        <v>847</v>
      </c>
      <c r="B4403">
        <v>9.0554469999999991</v>
      </c>
    </row>
    <row r="4404" spans="1:2" x14ac:dyDescent="0.3">
      <c r="A4404" t="s">
        <v>1009</v>
      </c>
      <c r="B4404">
        <v>0.10846799999999999</v>
      </c>
    </row>
    <row r="4405" spans="1:2" x14ac:dyDescent="0.3">
      <c r="A4405" t="s">
        <v>9052</v>
      </c>
      <c r="B4405">
        <v>2.1756959999999999</v>
      </c>
    </row>
    <row r="4406" spans="1:2" x14ac:dyDescent="0.3">
      <c r="A4406" t="s">
        <v>1112</v>
      </c>
      <c r="B4406">
        <v>1.5021100000000001</v>
      </c>
    </row>
    <row r="4407" spans="1:2" x14ac:dyDescent="0.3">
      <c r="A4407" t="s">
        <v>13436</v>
      </c>
      <c r="B4407">
        <v>1.2603139999999999</v>
      </c>
    </row>
    <row r="4408" spans="1:2" x14ac:dyDescent="0.3">
      <c r="A4408" t="s">
        <v>284</v>
      </c>
      <c r="B4408">
        <v>0.54765399999999997</v>
      </c>
    </row>
    <row r="4409" spans="1:2" x14ac:dyDescent="0.3">
      <c r="A4409" t="s">
        <v>87</v>
      </c>
      <c r="B4409">
        <v>2.06E-2</v>
      </c>
    </row>
    <row r="4410" spans="1:2" x14ac:dyDescent="0.3">
      <c r="A4410" t="s">
        <v>2552</v>
      </c>
      <c r="B4410">
        <v>0.429587</v>
      </c>
    </row>
    <row r="4411" spans="1:2" x14ac:dyDescent="0.3">
      <c r="A4411" t="s">
        <v>1578</v>
      </c>
      <c r="B4411">
        <v>9.8350999999999994E-2</v>
      </c>
    </row>
    <row r="4412" spans="1:2" x14ac:dyDescent="0.3">
      <c r="A4412" t="s">
        <v>3080</v>
      </c>
      <c r="B4412">
        <v>3.6297769999999998</v>
      </c>
    </row>
    <row r="4413" spans="1:2" x14ac:dyDescent="0.3">
      <c r="A4413" t="s">
        <v>2593</v>
      </c>
      <c r="B4413">
        <v>6.0003000000000001E-2</v>
      </c>
    </row>
    <row r="4414" spans="1:2" x14ac:dyDescent="0.3">
      <c r="A4414" t="s">
        <v>203</v>
      </c>
      <c r="B4414">
        <v>7.1458320000000004</v>
      </c>
    </row>
    <row r="4415" spans="1:2" x14ac:dyDescent="0.3">
      <c r="A4415" t="s">
        <v>2631</v>
      </c>
      <c r="B4415">
        <v>3.6384110000000001</v>
      </c>
    </row>
    <row r="4416" spans="1:2" x14ac:dyDescent="0.3">
      <c r="A4416" t="s">
        <v>29</v>
      </c>
      <c r="B4416">
        <v>1.255771</v>
      </c>
    </row>
    <row r="4417" spans="1:2" x14ac:dyDescent="0.3">
      <c r="A4417" t="s">
        <v>1009</v>
      </c>
      <c r="B4417">
        <v>0.78384200000000004</v>
      </c>
    </row>
    <row r="4418" spans="1:2" x14ac:dyDescent="0.3">
      <c r="A4418" t="s">
        <v>723</v>
      </c>
      <c r="B4418">
        <v>0.118324</v>
      </c>
    </row>
    <row r="4419" spans="1:2" x14ac:dyDescent="0.3">
      <c r="A4419" t="s">
        <v>723</v>
      </c>
      <c r="B4419">
        <v>2.3681000000000001E-2</v>
      </c>
    </row>
    <row r="4420" spans="1:2" x14ac:dyDescent="0.3">
      <c r="A4420" t="s">
        <v>723</v>
      </c>
      <c r="B4420">
        <v>2.9485760000000001</v>
      </c>
    </row>
    <row r="4421" spans="1:2" x14ac:dyDescent="0.3">
      <c r="A4421" t="s">
        <v>284</v>
      </c>
      <c r="B4421">
        <v>0.24385299999999999</v>
      </c>
    </row>
    <row r="4422" spans="1:2" x14ac:dyDescent="0.3">
      <c r="A4422" t="s">
        <v>3509</v>
      </c>
      <c r="B4422">
        <v>1.5637110000000001</v>
      </c>
    </row>
    <row r="4423" spans="1:2" x14ac:dyDescent="0.3">
      <c r="A4423" t="s">
        <v>2388</v>
      </c>
      <c r="B4423">
        <v>0.65349500000000005</v>
      </c>
    </row>
    <row r="4424" spans="1:2" x14ac:dyDescent="0.3">
      <c r="A4424" t="s">
        <v>1687</v>
      </c>
      <c r="B4424">
        <v>1.2336879999999999</v>
      </c>
    </row>
    <row r="4425" spans="1:2" x14ac:dyDescent="0.3">
      <c r="A4425" t="s">
        <v>843</v>
      </c>
      <c r="B4425">
        <v>0.15362500000000001</v>
      </c>
    </row>
    <row r="4426" spans="1:2" x14ac:dyDescent="0.3">
      <c r="A4426" t="s">
        <v>1009</v>
      </c>
      <c r="B4426">
        <v>0.32849800000000001</v>
      </c>
    </row>
    <row r="4427" spans="1:2" x14ac:dyDescent="0.3">
      <c r="A4427" t="s">
        <v>3539</v>
      </c>
      <c r="B4427">
        <v>0.45939999999999998</v>
      </c>
    </row>
    <row r="4428" spans="1:2" x14ac:dyDescent="0.3">
      <c r="A4428" t="s">
        <v>5737</v>
      </c>
      <c r="B4428">
        <v>7.2070509999999999</v>
      </c>
    </row>
    <row r="4429" spans="1:2" x14ac:dyDescent="0.3">
      <c r="A4429" t="s">
        <v>6942</v>
      </c>
      <c r="B4429">
        <v>6.6799540000000004</v>
      </c>
    </row>
    <row r="4430" spans="1:2" x14ac:dyDescent="0.3">
      <c r="A4430" t="s">
        <v>1737</v>
      </c>
      <c r="B4430">
        <v>1.2847409999999999</v>
      </c>
    </row>
    <row r="4431" spans="1:2" x14ac:dyDescent="0.3">
      <c r="A4431" t="s">
        <v>13485</v>
      </c>
      <c r="B4431">
        <v>0.97332300000000005</v>
      </c>
    </row>
    <row r="4432" spans="1:2" x14ac:dyDescent="0.3">
      <c r="A4432" t="s">
        <v>3509</v>
      </c>
      <c r="B4432">
        <v>1.8599650000000001</v>
      </c>
    </row>
    <row r="4433" spans="1:2" x14ac:dyDescent="0.3">
      <c r="A4433" t="s">
        <v>13492</v>
      </c>
      <c r="B4433">
        <v>3.4183720000000002</v>
      </c>
    </row>
    <row r="4434" spans="1:2" x14ac:dyDescent="0.3">
      <c r="A4434" t="s">
        <v>723</v>
      </c>
      <c r="B4434">
        <v>0.65434000000000003</v>
      </c>
    </row>
    <row r="4435" spans="1:2" x14ac:dyDescent="0.3">
      <c r="A4435" t="s">
        <v>8492</v>
      </c>
      <c r="B4435">
        <v>0.17868899999999999</v>
      </c>
    </row>
    <row r="4436" spans="1:2" x14ac:dyDescent="0.3">
      <c r="A4436" t="s">
        <v>2388</v>
      </c>
      <c r="B4436">
        <v>7.3108789999999999</v>
      </c>
    </row>
    <row r="4437" spans="1:2" x14ac:dyDescent="0.3">
      <c r="A4437" t="s">
        <v>2041</v>
      </c>
      <c r="B4437">
        <v>8.9761279999999992</v>
      </c>
    </row>
    <row r="4438" spans="1:2" x14ac:dyDescent="0.3">
      <c r="A4438" t="s">
        <v>1009</v>
      </c>
      <c r="B4438">
        <v>0.280829</v>
      </c>
    </row>
    <row r="4439" spans="1:2" x14ac:dyDescent="0.3">
      <c r="A4439" t="s">
        <v>5763</v>
      </c>
      <c r="B4439">
        <v>0.79569800000000002</v>
      </c>
    </row>
    <row r="4440" spans="1:2" x14ac:dyDescent="0.3">
      <c r="A4440" t="s">
        <v>3080</v>
      </c>
      <c r="B4440">
        <v>16.015599000000002</v>
      </c>
    </row>
    <row r="4441" spans="1:2" x14ac:dyDescent="0.3">
      <c r="A4441" t="s">
        <v>590</v>
      </c>
      <c r="B4441">
        <v>5.9741559999999998</v>
      </c>
    </row>
    <row r="4442" spans="1:2" x14ac:dyDescent="0.3">
      <c r="A4442" t="s">
        <v>723</v>
      </c>
      <c r="B4442">
        <v>9.2701329999999995</v>
      </c>
    </row>
    <row r="4443" spans="1:2" x14ac:dyDescent="0.3">
      <c r="A4443" t="s">
        <v>3509</v>
      </c>
      <c r="B4443">
        <v>0.39265800000000001</v>
      </c>
    </row>
    <row r="4444" spans="1:2" x14ac:dyDescent="0.3">
      <c r="A4444" t="s">
        <v>1737</v>
      </c>
      <c r="B4444">
        <v>25.918006999999999</v>
      </c>
    </row>
    <row r="4445" spans="1:2" x14ac:dyDescent="0.3">
      <c r="A4445" t="s">
        <v>1737</v>
      </c>
      <c r="B4445">
        <v>4.0971000000000002</v>
      </c>
    </row>
    <row r="4446" spans="1:2" x14ac:dyDescent="0.3">
      <c r="A4446" t="s">
        <v>723</v>
      </c>
      <c r="B4446">
        <v>2.34239</v>
      </c>
    </row>
    <row r="4447" spans="1:2" x14ac:dyDescent="0.3">
      <c r="A4447" t="s">
        <v>723</v>
      </c>
      <c r="B4447">
        <v>20.967146</v>
      </c>
    </row>
    <row r="4448" spans="1:2" x14ac:dyDescent="0.3">
      <c r="A4448" t="s">
        <v>13534</v>
      </c>
      <c r="B4448">
        <v>10.639773999999999</v>
      </c>
    </row>
    <row r="4449" spans="1:2" x14ac:dyDescent="0.3">
      <c r="A4449" t="s">
        <v>13538</v>
      </c>
      <c r="B4449">
        <v>47.651878000000004</v>
      </c>
    </row>
    <row r="4450" spans="1:2" x14ac:dyDescent="0.3">
      <c r="A4450" t="s">
        <v>590</v>
      </c>
      <c r="B4450">
        <v>0.95702200000000004</v>
      </c>
    </row>
    <row r="4451" spans="1:2" x14ac:dyDescent="0.3">
      <c r="A4451" t="s">
        <v>1593</v>
      </c>
      <c r="B4451">
        <v>5.4249159999999996</v>
      </c>
    </row>
    <row r="4452" spans="1:2" x14ac:dyDescent="0.3">
      <c r="A4452" t="s">
        <v>723</v>
      </c>
      <c r="B4452">
        <v>7.254E-3</v>
      </c>
    </row>
    <row r="4453" spans="1:2" x14ac:dyDescent="0.3">
      <c r="A4453" t="s">
        <v>723</v>
      </c>
      <c r="B4453">
        <v>0.17588500000000001</v>
      </c>
    </row>
    <row r="4454" spans="1:2" x14ac:dyDescent="0.3">
      <c r="A4454" t="s">
        <v>590</v>
      </c>
      <c r="B4454">
        <v>14.238376000000001</v>
      </c>
    </row>
    <row r="4455" spans="1:2" x14ac:dyDescent="0.3">
      <c r="A4455" t="s">
        <v>843</v>
      </c>
      <c r="B4455">
        <v>9.4364310000000007</v>
      </c>
    </row>
    <row r="4456" spans="1:2" x14ac:dyDescent="0.3">
      <c r="A4456" t="s">
        <v>2683</v>
      </c>
      <c r="B4456">
        <v>0.33975699999999998</v>
      </c>
    </row>
    <row r="4457" spans="1:2" x14ac:dyDescent="0.3">
      <c r="A4457" t="s">
        <v>2556</v>
      </c>
      <c r="B4457">
        <v>3.0606849999999999</v>
      </c>
    </row>
    <row r="4458" spans="1:2" x14ac:dyDescent="0.3">
      <c r="A4458" t="s">
        <v>87</v>
      </c>
      <c r="B4458">
        <v>5.023091</v>
      </c>
    </row>
    <row r="4459" spans="1:2" x14ac:dyDescent="0.3">
      <c r="A4459" t="s">
        <v>493</v>
      </c>
      <c r="B4459">
        <v>0.504251</v>
      </c>
    </row>
    <row r="4460" spans="1:2" x14ac:dyDescent="0.3">
      <c r="A4460" t="s">
        <v>723</v>
      </c>
      <c r="B4460">
        <v>12.049372999999999</v>
      </c>
    </row>
    <row r="4461" spans="1:2" x14ac:dyDescent="0.3">
      <c r="A4461" t="s">
        <v>3550</v>
      </c>
      <c r="B4461">
        <v>0.108135</v>
      </c>
    </row>
    <row r="4462" spans="1:2" x14ac:dyDescent="0.3">
      <c r="A4462" t="s">
        <v>1578</v>
      </c>
      <c r="B4462">
        <v>5.8703190000000003</v>
      </c>
    </row>
    <row r="4463" spans="1:2" x14ac:dyDescent="0.3">
      <c r="A4463" t="s">
        <v>203</v>
      </c>
      <c r="B4463">
        <v>0.59423999999999999</v>
      </c>
    </row>
    <row r="4464" spans="1:2" x14ac:dyDescent="0.3">
      <c r="A4464" t="s">
        <v>203</v>
      </c>
      <c r="B4464">
        <v>3.643662</v>
      </c>
    </row>
    <row r="4465" spans="1:2" x14ac:dyDescent="0.3">
      <c r="A4465" t="s">
        <v>12910</v>
      </c>
      <c r="B4465">
        <v>1.824184</v>
      </c>
    </row>
    <row r="4466" spans="1:2" x14ac:dyDescent="0.3">
      <c r="A4466" t="s">
        <v>284</v>
      </c>
      <c r="B4466">
        <v>6.9430000000000004E-3</v>
      </c>
    </row>
    <row r="4467" spans="1:2" x14ac:dyDescent="0.3">
      <c r="A4467" t="s">
        <v>8583</v>
      </c>
      <c r="B4467">
        <v>3.8705999999999997E-2</v>
      </c>
    </row>
    <row r="4468" spans="1:2" x14ac:dyDescent="0.3">
      <c r="A4468" t="s">
        <v>680</v>
      </c>
      <c r="B4468">
        <v>2.1712880000000001</v>
      </c>
    </row>
    <row r="4469" spans="1:2" x14ac:dyDescent="0.3">
      <c r="A4469" t="s">
        <v>723</v>
      </c>
      <c r="B4469">
        <v>5.2925360000000001</v>
      </c>
    </row>
    <row r="4470" spans="1:2" x14ac:dyDescent="0.3">
      <c r="A4470" t="s">
        <v>723</v>
      </c>
      <c r="B4470">
        <v>4.9220000000000002E-3</v>
      </c>
    </row>
    <row r="4471" spans="1:2" x14ac:dyDescent="0.3">
      <c r="A4471" t="s">
        <v>590</v>
      </c>
      <c r="B4471">
        <v>1.186971</v>
      </c>
    </row>
    <row r="4472" spans="1:2" x14ac:dyDescent="0.3">
      <c r="A4472" t="s">
        <v>4825</v>
      </c>
      <c r="B4472">
        <v>11.205726</v>
      </c>
    </row>
    <row r="4473" spans="1:2" x14ac:dyDescent="0.3">
      <c r="A4473" t="s">
        <v>9016</v>
      </c>
      <c r="B4473">
        <v>6.0034179999999999</v>
      </c>
    </row>
    <row r="4474" spans="1:2" x14ac:dyDescent="0.3">
      <c r="A4474" t="s">
        <v>7768</v>
      </c>
      <c r="B4474">
        <v>0.32255299999999998</v>
      </c>
    </row>
    <row r="4475" spans="1:2" x14ac:dyDescent="0.3">
      <c r="A4475" t="s">
        <v>1578</v>
      </c>
      <c r="B4475">
        <v>19.326115000000001</v>
      </c>
    </row>
    <row r="4476" spans="1:2" x14ac:dyDescent="0.3">
      <c r="A4476" t="s">
        <v>5763</v>
      </c>
      <c r="B4476">
        <v>1.517771</v>
      </c>
    </row>
    <row r="4477" spans="1:2" x14ac:dyDescent="0.3">
      <c r="A4477" t="s">
        <v>1407</v>
      </c>
      <c r="B4477">
        <v>1.453146</v>
      </c>
    </row>
    <row r="4478" spans="1:2" x14ac:dyDescent="0.3">
      <c r="A4478" t="s">
        <v>13610</v>
      </c>
      <c r="B4478">
        <v>25.186001999999998</v>
      </c>
    </row>
    <row r="4479" spans="1:2" x14ac:dyDescent="0.3">
      <c r="A4479" t="s">
        <v>11428</v>
      </c>
      <c r="B4479">
        <v>5.4988340000000004</v>
      </c>
    </row>
    <row r="4480" spans="1:2" x14ac:dyDescent="0.3">
      <c r="A4480" t="s">
        <v>8507</v>
      </c>
      <c r="B4480">
        <v>12.203041000000001</v>
      </c>
    </row>
    <row r="4481" spans="1:2" x14ac:dyDescent="0.3">
      <c r="A4481" t="s">
        <v>2388</v>
      </c>
      <c r="B4481">
        <v>14.386806999999999</v>
      </c>
    </row>
    <row r="4482" spans="1:2" x14ac:dyDescent="0.3">
      <c r="A4482" t="s">
        <v>723</v>
      </c>
      <c r="B4482">
        <v>8.4292949999999998</v>
      </c>
    </row>
    <row r="4483" spans="1:2" x14ac:dyDescent="0.3">
      <c r="A4483" t="s">
        <v>1737</v>
      </c>
      <c r="B4483">
        <v>0.47126400000000002</v>
      </c>
    </row>
    <row r="4484" spans="1:2" x14ac:dyDescent="0.3">
      <c r="A4484" t="s">
        <v>13628</v>
      </c>
      <c r="B4484">
        <v>3.2838859999999999</v>
      </c>
    </row>
    <row r="4485" spans="1:2" x14ac:dyDescent="0.3">
      <c r="A4485" t="s">
        <v>1878</v>
      </c>
      <c r="B4485">
        <v>12.284939</v>
      </c>
    </row>
    <row r="4486" spans="1:2" x14ac:dyDescent="0.3">
      <c r="A4486" t="s">
        <v>3509</v>
      </c>
      <c r="B4486">
        <v>1.0391490000000001</v>
      </c>
    </row>
    <row r="4487" spans="1:2" x14ac:dyDescent="0.3">
      <c r="A4487" t="s">
        <v>3539</v>
      </c>
      <c r="B4487">
        <v>18.644023000000001</v>
      </c>
    </row>
    <row r="4488" spans="1:2" x14ac:dyDescent="0.3">
      <c r="A4488" t="s">
        <v>5763</v>
      </c>
      <c r="B4488">
        <v>9.1884309999999996</v>
      </c>
    </row>
    <row r="4489" spans="1:2" x14ac:dyDescent="0.3">
      <c r="A4489" t="s">
        <v>5763</v>
      </c>
      <c r="B4489">
        <v>1.623769</v>
      </c>
    </row>
    <row r="4490" spans="1:2" x14ac:dyDescent="0.3">
      <c r="A4490" t="s">
        <v>723</v>
      </c>
      <c r="B4490">
        <v>7.7310639999999999</v>
      </c>
    </row>
    <row r="4491" spans="1:2" x14ac:dyDescent="0.3">
      <c r="A4491" t="s">
        <v>13646</v>
      </c>
      <c r="B4491">
        <v>2.8689420000000001</v>
      </c>
    </row>
    <row r="4492" spans="1:2" x14ac:dyDescent="0.3">
      <c r="A4492" t="s">
        <v>8380</v>
      </c>
      <c r="B4492">
        <v>0.63157099999999999</v>
      </c>
    </row>
    <row r="4493" spans="1:2" x14ac:dyDescent="0.3">
      <c r="A4493" t="s">
        <v>723</v>
      </c>
      <c r="B4493">
        <v>12.378031</v>
      </c>
    </row>
    <row r="4494" spans="1:2" x14ac:dyDescent="0.3">
      <c r="A4494" t="s">
        <v>723</v>
      </c>
      <c r="B4494">
        <v>0.57879800000000003</v>
      </c>
    </row>
    <row r="4495" spans="1:2" x14ac:dyDescent="0.3">
      <c r="A4495" t="s">
        <v>13658</v>
      </c>
      <c r="B4495">
        <v>3.1419999999999998E-3</v>
      </c>
    </row>
    <row r="4496" spans="1:2" x14ac:dyDescent="0.3">
      <c r="A4496" t="s">
        <v>1616</v>
      </c>
      <c r="B4496">
        <v>1.471139</v>
      </c>
    </row>
    <row r="4497" spans="1:2" x14ac:dyDescent="0.3">
      <c r="A4497" t="s">
        <v>13661</v>
      </c>
      <c r="B4497">
        <v>1.352222</v>
      </c>
    </row>
    <row r="4498" spans="1:2" x14ac:dyDescent="0.3">
      <c r="A4498" t="s">
        <v>13664</v>
      </c>
      <c r="B4498">
        <v>0.42908299999999999</v>
      </c>
    </row>
    <row r="4499" spans="1:2" x14ac:dyDescent="0.3">
      <c r="A4499" t="s">
        <v>5763</v>
      </c>
      <c r="B4499">
        <v>4.5648000000000001E-2</v>
      </c>
    </row>
    <row r="4500" spans="1:2" x14ac:dyDescent="0.3">
      <c r="A4500" t="s">
        <v>5008</v>
      </c>
      <c r="B4500">
        <v>4.5961569999999998</v>
      </c>
    </row>
    <row r="4501" spans="1:2" x14ac:dyDescent="0.3">
      <c r="A4501" t="s">
        <v>723</v>
      </c>
      <c r="B4501">
        <v>0.28305900000000001</v>
      </c>
    </row>
    <row r="4502" spans="1:2" x14ac:dyDescent="0.3">
      <c r="A4502" t="s">
        <v>2631</v>
      </c>
      <c r="B4502">
        <v>2.6590060000000002</v>
      </c>
    </row>
    <row r="4503" spans="1:2" x14ac:dyDescent="0.3">
      <c r="A4503" t="s">
        <v>4150</v>
      </c>
      <c r="B4503">
        <v>3.898498</v>
      </c>
    </row>
    <row r="4504" spans="1:2" x14ac:dyDescent="0.3">
      <c r="A4504" t="s">
        <v>3307</v>
      </c>
      <c r="B4504">
        <v>41.690578000000002</v>
      </c>
    </row>
    <row r="4505" spans="1:2" x14ac:dyDescent="0.3">
      <c r="A4505" t="s">
        <v>13677</v>
      </c>
      <c r="B4505">
        <v>3.409764</v>
      </c>
    </row>
    <row r="4506" spans="1:2" x14ac:dyDescent="0.3">
      <c r="A4506" t="s">
        <v>590</v>
      </c>
      <c r="B4506">
        <v>10.861167</v>
      </c>
    </row>
    <row r="4507" spans="1:2" x14ac:dyDescent="0.3">
      <c r="A4507" t="s">
        <v>882</v>
      </c>
      <c r="B4507">
        <v>9.9902000000000005E-2</v>
      </c>
    </row>
    <row r="4508" spans="1:2" x14ac:dyDescent="0.3">
      <c r="A4508" t="s">
        <v>493</v>
      </c>
      <c r="B4508">
        <v>6.0689999999999997E-3</v>
      </c>
    </row>
    <row r="4509" spans="1:2" x14ac:dyDescent="0.3">
      <c r="A4509" t="s">
        <v>723</v>
      </c>
      <c r="B4509">
        <v>6.9277000000000005E-2</v>
      </c>
    </row>
    <row r="4510" spans="1:2" x14ac:dyDescent="0.3">
      <c r="A4510" t="s">
        <v>3080</v>
      </c>
      <c r="B4510">
        <v>0.35055700000000001</v>
      </c>
    </row>
    <row r="4511" spans="1:2" x14ac:dyDescent="0.3">
      <c r="A4511" t="s">
        <v>2563</v>
      </c>
      <c r="B4511">
        <v>7.1348999999999996E-2</v>
      </c>
    </row>
    <row r="4512" spans="1:2" x14ac:dyDescent="0.3">
      <c r="A4512" t="s">
        <v>284</v>
      </c>
      <c r="B4512">
        <v>1.2942E-2</v>
      </c>
    </row>
    <row r="4513" spans="1:2" x14ac:dyDescent="0.3">
      <c r="A4513" t="s">
        <v>2631</v>
      </c>
      <c r="B4513">
        <v>2.6513040000000001</v>
      </c>
    </row>
    <row r="4514" spans="1:2" x14ac:dyDescent="0.3">
      <c r="A4514" t="s">
        <v>2176</v>
      </c>
      <c r="B4514">
        <v>1.5016879999999999</v>
      </c>
    </row>
    <row r="4515" spans="1:2" x14ac:dyDescent="0.3">
      <c r="A4515" t="s">
        <v>3755</v>
      </c>
      <c r="B4515">
        <v>10.730055999999999</v>
      </c>
    </row>
    <row r="4516" spans="1:2" x14ac:dyDescent="0.3">
      <c r="A4516" t="s">
        <v>5763</v>
      </c>
      <c r="B4516">
        <v>1.0909E-2</v>
      </c>
    </row>
    <row r="4517" spans="1:2" x14ac:dyDescent="0.3">
      <c r="A4517" t="s">
        <v>1737</v>
      </c>
      <c r="B4517">
        <v>1.586E-3</v>
      </c>
    </row>
    <row r="4518" spans="1:2" x14ac:dyDescent="0.3">
      <c r="A4518" t="s">
        <v>1578</v>
      </c>
      <c r="B4518">
        <v>6.1247999999999997E-2</v>
      </c>
    </row>
    <row r="4519" spans="1:2" x14ac:dyDescent="0.3">
      <c r="A4519" t="s">
        <v>723</v>
      </c>
      <c r="B4519">
        <v>6.0939889999999997</v>
      </c>
    </row>
    <row r="4520" spans="1:2" x14ac:dyDescent="0.3">
      <c r="A4520" t="s">
        <v>12448</v>
      </c>
      <c r="B4520">
        <v>0.48087999999999997</v>
      </c>
    </row>
    <row r="4521" spans="1:2" x14ac:dyDescent="0.3">
      <c r="A4521" t="s">
        <v>13716</v>
      </c>
      <c r="B4521">
        <v>2.6514180000000001</v>
      </c>
    </row>
    <row r="4522" spans="1:2" x14ac:dyDescent="0.3">
      <c r="A4522" t="s">
        <v>1737</v>
      </c>
      <c r="B4522">
        <v>15.611857000000001</v>
      </c>
    </row>
    <row r="4523" spans="1:2" x14ac:dyDescent="0.3">
      <c r="A4523" t="s">
        <v>590</v>
      </c>
      <c r="B4523">
        <v>1.292948</v>
      </c>
    </row>
    <row r="4524" spans="1:2" x14ac:dyDescent="0.3">
      <c r="A4524" t="s">
        <v>7768</v>
      </c>
      <c r="B4524">
        <v>2.537032</v>
      </c>
    </row>
    <row r="4525" spans="1:2" x14ac:dyDescent="0.3">
      <c r="A4525" t="s">
        <v>1780</v>
      </c>
      <c r="B4525">
        <v>0.77266800000000002</v>
      </c>
    </row>
    <row r="4526" spans="1:2" x14ac:dyDescent="0.3">
      <c r="A4526" t="s">
        <v>2631</v>
      </c>
      <c r="B4526">
        <v>11.578545</v>
      </c>
    </row>
    <row r="4527" spans="1:2" x14ac:dyDescent="0.3">
      <c r="A4527" t="s">
        <v>723</v>
      </c>
      <c r="B4527">
        <v>5.0209999999999998E-2</v>
      </c>
    </row>
    <row r="4528" spans="1:2" x14ac:dyDescent="0.3">
      <c r="A4528" t="s">
        <v>5763</v>
      </c>
      <c r="B4528">
        <v>0.90609600000000001</v>
      </c>
    </row>
    <row r="4529" spans="1:2" x14ac:dyDescent="0.3">
      <c r="A4529" t="s">
        <v>5763</v>
      </c>
      <c r="B4529">
        <v>2.7786330000000001</v>
      </c>
    </row>
    <row r="4530" spans="1:2" x14ac:dyDescent="0.3">
      <c r="A4530" t="s">
        <v>3625</v>
      </c>
      <c r="B4530">
        <v>0.92059100000000005</v>
      </c>
    </row>
    <row r="4531" spans="1:2" x14ac:dyDescent="0.3">
      <c r="A4531" t="s">
        <v>723</v>
      </c>
      <c r="B4531">
        <v>1.4477340000000001</v>
      </c>
    </row>
    <row r="4532" spans="1:2" x14ac:dyDescent="0.3">
      <c r="A4532" t="s">
        <v>5763</v>
      </c>
      <c r="B4532">
        <v>0.109579</v>
      </c>
    </row>
    <row r="4533" spans="1:2" x14ac:dyDescent="0.3">
      <c r="A4533" t="s">
        <v>1755</v>
      </c>
      <c r="B4533">
        <v>1.0945400000000001</v>
      </c>
    </row>
    <row r="4534" spans="1:2" x14ac:dyDescent="0.3">
      <c r="A4534" t="s">
        <v>13746</v>
      </c>
      <c r="B4534">
        <v>8.2977999999999996E-2</v>
      </c>
    </row>
    <row r="4535" spans="1:2" x14ac:dyDescent="0.3">
      <c r="A4535" t="s">
        <v>203</v>
      </c>
      <c r="B4535">
        <v>0.61913600000000002</v>
      </c>
    </row>
    <row r="4536" spans="1:2" x14ac:dyDescent="0.3">
      <c r="A4536" t="s">
        <v>3080</v>
      </c>
      <c r="B4536">
        <v>8.5192019999999999</v>
      </c>
    </row>
    <row r="4537" spans="1:2" x14ac:dyDescent="0.3">
      <c r="A4537" t="s">
        <v>9171</v>
      </c>
      <c r="B4537">
        <v>0.36447000000000002</v>
      </c>
    </row>
    <row r="4538" spans="1:2" x14ac:dyDescent="0.3">
      <c r="A4538" t="s">
        <v>1009</v>
      </c>
      <c r="B4538">
        <v>3.9077000000000001E-2</v>
      </c>
    </row>
    <row r="4539" spans="1:2" x14ac:dyDescent="0.3">
      <c r="A4539" t="s">
        <v>2556</v>
      </c>
      <c r="B4539">
        <v>0.66551199999999999</v>
      </c>
    </row>
    <row r="4540" spans="1:2" x14ac:dyDescent="0.3">
      <c r="A4540" t="s">
        <v>843</v>
      </c>
      <c r="B4540">
        <v>3.4336250000000001</v>
      </c>
    </row>
    <row r="4541" spans="1:2" x14ac:dyDescent="0.3">
      <c r="A4541" t="s">
        <v>1687</v>
      </c>
      <c r="B4541">
        <v>17.378454999999999</v>
      </c>
    </row>
    <row r="4542" spans="1:2" x14ac:dyDescent="0.3">
      <c r="A4542" t="s">
        <v>5763</v>
      </c>
      <c r="B4542">
        <v>0.42519499999999999</v>
      </c>
    </row>
    <row r="4543" spans="1:2" x14ac:dyDescent="0.3">
      <c r="A4543" t="s">
        <v>3300</v>
      </c>
      <c r="B4543">
        <v>39.756748000000002</v>
      </c>
    </row>
    <row r="4544" spans="1:2" x14ac:dyDescent="0.3">
      <c r="A4544" t="s">
        <v>5763</v>
      </c>
      <c r="B4544">
        <v>0.388401</v>
      </c>
    </row>
    <row r="4545" spans="1:2" x14ac:dyDescent="0.3">
      <c r="A4545" t="s">
        <v>1009</v>
      </c>
      <c r="B4545">
        <v>1.354816</v>
      </c>
    </row>
    <row r="4546" spans="1:2" x14ac:dyDescent="0.3">
      <c r="A4546" t="s">
        <v>590</v>
      </c>
      <c r="B4546">
        <v>0.45962500000000001</v>
      </c>
    </row>
    <row r="4547" spans="1:2" x14ac:dyDescent="0.3">
      <c r="A4547" t="s">
        <v>13777</v>
      </c>
      <c r="B4547">
        <v>9.1089490000000009</v>
      </c>
    </row>
    <row r="4548" spans="1:2" x14ac:dyDescent="0.3">
      <c r="A4548" t="s">
        <v>1593</v>
      </c>
      <c r="B4548">
        <v>1.6542600000000001</v>
      </c>
    </row>
    <row r="4549" spans="1:2" x14ac:dyDescent="0.3">
      <c r="A4549" t="s">
        <v>723</v>
      </c>
      <c r="B4549">
        <v>1.390909</v>
      </c>
    </row>
    <row r="4550" spans="1:2" x14ac:dyDescent="0.3">
      <c r="A4550" t="s">
        <v>2566</v>
      </c>
      <c r="B4550">
        <v>26.406001</v>
      </c>
    </row>
    <row r="4551" spans="1:2" x14ac:dyDescent="0.3">
      <c r="A4551" t="s">
        <v>2631</v>
      </c>
      <c r="B4551">
        <v>0.21873600000000001</v>
      </c>
    </row>
    <row r="4552" spans="1:2" x14ac:dyDescent="0.3">
      <c r="A4552" t="s">
        <v>590</v>
      </c>
      <c r="B4552">
        <v>0.38344200000000001</v>
      </c>
    </row>
    <row r="4553" spans="1:2" x14ac:dyDescent="0.3">
      <c r="A4553" t="s">
        <v>5158</v>
      </c>
      <c r="B4553">
        <v>2.3918469999999998</v>
      </c>
    </row>
    <row r="4554" spans="1:2" x14ac:dyDescent="0.3">
      <c r="A4554" t="s">
        <v>847</v>
      </c>
      <c r="B4554">
        <v>1.68502</v>
      </c>
    </row>
    <row r="4555" spans="1:2" x14ac:dyDescent="0.3">
      <c r="A4555" t="s">
        <v>9110</v>
      </c>
      <c r="B4555">
        <v>0.60778200000000004</v>
      </c>
    </row>
    <row r="4556" spans="1:2" x14ac:dyDescent="0.3">
      <c r="A4556" t="s">
        <v>723</v>
      </c>
      <c r="B4556">
        <v>4.6903E-2</v>
      </c>
    </row>
    <row r="4557" spans="1:2" x14ac:dyDescent="0.3">
      <c r="A4557" t="s">
        <v>537</v>
      </c>
      <c r="B4557">
        <v>10.924272999999999</v>
      </c>
    </row>
    <row r="4558" spans="1:2" x14ac:dyDescent="0.3">
      <c r="A4558" t="s">
        <v>284</v>
      </c>
      <c r="B4558">
        <v>2.1419000000000001E-2</v>
      </c>
    </row>
    <row r="4559" spans="1:2" x14ac:dyDescent="0.3">
      <c r="A4559" t="s">
        <v>203</v>
      </c>
      <c r="B4559">
        <v>14.142073</v>
      </c>
    </row>
    <row r="4560" spans="1:2" x14ac:dyDescent="0.3">
      <c r="A4560" t="s">
        <v>4825</v>
      </c>
      <c r="B4560">
        <v>1.600171</v>
      </c>
    </row>
    <row r="4561" spans="1:2" x14ac:dyDescent="0.3">
      <c r="A4561" t="s">
        <v>284</v>
      </c>
      <c r="B4561">
        <v>0</v>
      </c>
    </row>
    <row r="4562" spans="1:2" x14ac:dyDescent="0.3">
      <c r="A4562" t="s">
        <v>3245</v>
      </c>
      <c r="B4562">
        <v>0.39732299999999998</v>
      </c>
    </row>
    <row r="4563" spans="1:2" x14ac:dyDescent="0.3">
      <c r="A4563" t="s">
        <v>2253</v>
      </c>
      <c r="B4563">
        <v>3.6378569999999999</v>
      </c>
    </row>
    <row r="4564" spans="1:2" x14ac:dyDescent="0.3">
      <c r="A4564" t="s">
        <v>3080</v>
      </c>
      <c r="B4564">
        <v>8.0104999999999996E-2</v>
      </c>
    </row>
    <row r="4565" spans="1:2" x14ac:dyDescent="0.3">
      <c r="A4565" t="s">
        <v>13817</v>
      </c>
      <c r="B4565">
        <v>0.251828</v>
      </c>
    </row>
    <row r="4566" spans="1:2" x14ac:dyDescent="0.3">
      <c r="A4566" t="s">
        <v>13821</v>
      </c>
      <c r="B4566">
        <v>0.67439800000000005</v>
      </c>
    </row>
    <row r="4567" spans="1:2" x14ac:dyDescent="0.3">
      <c r="A4567" t="s">
        <v>13825</v>
      </c>
      <c r="B4567">
        <v>7.2359000000000007E-2</v>
      </c>
    </row>
    <row r="4568" spans="1:2" x14ac:dyDescent="0.3">
      <c r="A4568" t="s">
        <v>7262</v>
      </c>
      <c r="B4568">
        <v>8.7573999999999999E-2</v>
      </c>
    </row>
    <row r="4569" spans="1:2" x14ac:dyDescent="0.3">
      <c r="A4569" t="s">
        <v>5763</v>
      </c>
      <c r="B4569">
        <v>6.9244E-2</v>
      </c>
    </row>
    <row r="4570" spans="1:2" x14ac:dyDescent="0.3">
      <c r="A4570" t="s">
        <v>284</v>
      </c>
      <c r="B4570">
        <v>7.3079000000000005E-2</v>
      </c>
    </row>
    <row r="4571" spans="1:2" x14ac:dyDescent="0.3">
      <c r="A4571" t="s">
        <v>13832</v>
      </c>
      <c r="B4571">
        <v>6.6720079999999999</v>
      </c>
    </row>
    <row r="4572" spans="1:2" x14ac:dyDescent="0.3">
      <c r="A4572" t="s">
        <v>723</v>
      </c>
      <c r="B4572">
        <v>0.16151699999999999</v>
      </c>
    </row>
    <row r="4573" spans="1:2" x14ac:dyDescent="0.3">
      <c r="A4573" t="s">
        <v>4856</v>
      </c>
      <c r="B4573">
        <v>7.3306909999999998</v>
      </c>
    </row>
    <row r="4574" spans="1:2" x14ac:dyDescent="0.3">
      <c r="A4574" t="s">
        <v>284</v>
      </c>
      <c r="B4574">
        <v>0.16525699999999999</v>
      </c>
    </row>
    <row r="4575" spans="1:2" x14ac:dyDescent="0.3">
      <c r="A4575" t="s">
        <v>203</v>
      </c>
      <c r="B4575">
        <v>4.4423550000000001</v>
      </c>
    </row>
    <row r="4576" spans="1:2" x14ac:dyDescent="0.3">
      <c r="A4576" t="s">
        <v>4825</v>
      </c>
      <c r="B4576">
        <v>3.9058769999999998</v>
      </c>
    </row>
    <row r="4577" spans="1:2" x14ac:dyDescent="0.3">
      <c r="A4577" t="s">
        <v>284</v>
      </c>
      <c r="B4577">
        <v>0.13672100000000001</v>
      </c>
    </row>
    <row r="4578" spans="1:2" x14ac:dyDescent="0.3">
      <c r="A4578" t="s">
        <v>7239</v>
      </c>
      <c r="B4578">
        <v>1.9333659999999999</v>
      </c>
    </row>
    <row r="4579" spans="1:2" x14ac:dyDescent="0.3">
      <c r="A4579" t="s">
        <v>284</v>
      </c>
      <c r="B4579">
        <v>5.2942000000000003E-2</v>
      </c>
    </row>
    <row r="4580" spans="1:2" x14ac:dyDescent="0.3">
      <c r="A4580" t="s">
        <v>1578</v>
      </c>
      <c r="B4580">
        <v>1.014966</v>
      </c>
    </row>
    <row r="4581" spans="1:2" x14ac:dyDescent="0.3">
      <c r="A4581" t="s">
        <v>13853</v>
      </c>
      <c r="B4581">
        <v>4.3212489999999999</v>
      </c>
    </row>
    <row r="4582" spans="1:2" x14ac:dyDescent="0.3">
      <c r="A4582" t="s">
        <v>13857</v>
      </c>
      <c r="B4582">
        <v>0.16023399999999999</v>
      </c>
    </row>
    <row r="4583" spans="1:2" x14ac:dyDescent="0.3">
      <c r="A4583" t="s">
        <v>590</v>
      </c>
      <c r="B4583">
        <v>23.603514000000001</v>
      </c>
    </row>
    <row r="4584" spans="1:2" x14ac:dyDescent="0.3">
      <c r="A4584" t="s">
        <v>1340</v>
      </c>
      <c r="B4584">
        <v>25.349758000000001</v>
      </c>
    </row>
    <row r="4585" spans="1:2" x14ac:dyDescent="0.3">
      <c r="A4585" t="s">
        <v>3307</v>
      </c>
      <c r="B4585">
        <v>47.456823</v>
      </c>
    </row>
    <row r="4586" spans="1:2" x14ac:dyDescent="0.3">
      <c r="A4586" t="s">
        <v>5763</v>
      </c>
      <c r="B4586">
        <v>3.2916089999999998</v>
      </c>
    </row>
    <row r="4587" spans="1:2" x14ac:dyDescent="0.3">
      <c r="A4587" t="s">
        <v>4731</v>
      </c>
      <c r="B4587">
        <v>12.921594000000001</v>
      </c>
    </row>
    <row r="4588" spans="1:2" x14ac:dyDescent="0.3">
      <c r="A4588" t="s">
        <v>723</v>
      </c>
      <c r="B4588">
        <v>3.4134999999999999E-2</v>
      </c>
    </row>
    <row r="4589" spans="1:2" x14ac:dyDescent="0.3">
      <c r="A4589" t="s">
        <v>284</v>
      </c>
      <c r="B4589">
        <v>3.3883000000000003E-2</v>
      </c>
    </row>
    <row r="4590" spans="1:2" x14ac:dyDescent="0.3">
      <c r="A4590" t="s">
        <v>12448</v>
      </c>
      <c r="B4590">
        <v>1.063439</v>
      </c>
    </row>
    <row r="4591" spans="1:2" x14ac:dyDescent="0.3">
      <c r="A4591" t="s">
        <v>5763</v>
      </c>
      <c r="B4591">
        <v>8.4344000000000002E-2</v>
      </c>
    </row>
    <row r="4592" spans="1:2" x14ac:dyDescent="0.3">
      <c r="A4592" t="s">
        <v>4825</v>
      </c>
      <c r="B4592">
        <v>0.13361899999999999</v>
      </c>
    </row>
    <row r="4593" spans="1:2" x14ac:dyDescent="0.3">
      <c r="A4593" t="s">
        <v>3509</v>
      </c>
      <c r="B4593">
        <v>8.0221219999999995</v>
      </c>
    </row>
    <row r="4594" spans="1:2" x14ac:dyDescent="0.3">
      <c r="A4594" t="s">
        <v>1009</v>
      </c>
      <c r="B4594">
        <v>38.100487999999999</v>
      </c>
    </row>
    <row r="4595" spans="1:2" x14ac:dyDescent="0.3">
      <c r="A4595" t="s">
        <v>2758</v>
      </c>
      <c r="B4595">
        <v>1.4284829999999999</v>
      </c>
    </row>
    <row r="4596" spans="1:2" x14ac:dyDescent="0.3">
      <c r="A4596" t="s">
        <v>6244</v>
      </c>
      <c r="B4596">
        <v>3.7030050000000001</v>
      </c>
    </row>
    <row r="4597" spans="1:2" x14ac:dyDescent="0.3">
      <c r="A4597" t="s">
        <v>2041</v>
      </c>
      <c r="B4597">
        <v>3.3519999999999999E-3</v>
      </c>
    </row>
    <row r="4598" spans="1:2" x14ac:dyDescent="0.3">
      <c r="A4598" t="s">
        <v>1737</v>
      </c>
      <c r="B4598">
        <v>0.231297</v>
      </c>
    </row>
    <row r="4599" spans="1:2" x14ac:dyDescent="0.3">
      <c r="A4599" t="s">
        <v>723</v>
      </c>
      <c r="B4599">
        <v>11.347854999999999</v>
      </c>
    </row>
    <row r="4600" spans="1:2" x14ac:dyDescent="0.3">
      <c r="A4600" t="s">
        <v>723</v>
      </c>
      <c r="B4600">
        <v>3.2324470000000001</v>
      </c>
    </row>
    <row r="4601" spans="1:2" x14ac:dyDescent="0.3">
      <c r="A4601" t="s">
        <v>5763</v>
      </c>
      <c r="B4601">
        <v>2.7775400000000001</v>
      </c>
    </row>
    <row r="4602" spans="1:2" x14ac:dyDescent="0.3">
      <c r="A4602" t="s">
        <v>1755</v>
      </c>
      <c r="B4602">
        <v>0.96886499999999998</v>
      </c>
    </row>
    <row r="4603" spans="1:2" x14ac:dyDescent="0.3">
      <c r="A4603" t="s">
        <v>3509</v>
      </c>
      <c r="B4603">
        <v>35.037624999999998</v>
      </c>
    </row>
    <row r="4604" spans="1:2" x14ac:dyDescent="0.3">
      <c r="A4604" t="s">
        <v>3509</v>
      </c>
      <c r="B4604">
        <v>19.331883999999999</v>
      </c>
    </row>
    <row r="4605" spans="1:2" x14ac:dyDescent="0.3">
      <c r="A4605" t="s">
        <v>12671</v>
      </c>
      <c r="B4605">
        <v>0.59458</v>
      </c>
    </row>
    <row r="4606" spans="1:2" x14ac:dyDescent="0.3">
      <c r="A4606" t="s">
        <v>5763</v>
      </c>
      <c r="B4606">
        <v>1.085909</v>
      </c>
    </row>
    <row r="4607" spans="1:2" x14ac:dyDescent="0.3">
      <c r="A4607" t="s">
        <v>882</v>
      </c>
      <c r="B4607">
        <v>5.0611069999999998</v>
      </c>
    </row>
    <row r="4608" spans="1:2" x14ac:dyDescent="0.3">
      <c r="A4608" t="s">
        <v>5763</v>
      </c>
      <c r="B4608">
        <v>4.9921E-2</v>
      </c>
    </row>
    <row r="4609" spans="1:2" x14ac:dyDescent="0.3">
      <c r="A4609" t="s">
        <v>13923</v>
      </c>
      <c r="B4609">
        <v>0.24956100000000001</v>
      </c>
    </row>
    <row r="4610" spans="1:2" x14ac:dyDescent="0.3">
      <c r="A4610" t="s">
        <v>723</v>
      </c>
      <c r="B4610">
        <v>59.259203999999997</v>
      </c>
    </row>
    <row r="4611" spans="1:2" x14ac:dyDescent="0.3">
      <c r="A4611" t="s">
        <v>13929</v>
      </c>
      <c r="B4611">
        <v>1.1702570000000001</v>
      </c>
    </row>
    <row r="4612" spans="1:2" x14ac:dyDescent="0.3">
      <c r="A4612" t="s">
        <v>1009</v>
      </c>
      <c r="B4612">
        <v>11.871423999999999</v>
      </c>
    </row>
    <row r="4613" spans="1:2" x14ac:dyDescent="0.3">
      <c r="A4613" t="s">
        <v>723</v>
      </c>
      <c r="B4613">
        <v>28.858238</v>
      </c>
    </row>
    <row r="4614" spans="1:2" x14ac:dyDescent="0.3">
      <c r="A4614" t="s">
        <v>2563</v>
      </c>
      <c r="B4614">
        <v>1.314576</v>
      </c>
    </row>
    <row r="4615" spans="1:2" x14ac:dyDescent="0.3">
      <c r="A4615" t="s">
        <v>1578</v>
      </c>
      <c r="B4615">
        <v>1.505703</v>
      </c>
    </row>
    <row r="4616" spans="1:2" x14ac:dyDescent="0.3">
      <c r="A4616" t="s">
        <v>6255</v>
      </c>
      <c r="B4616">
        <v>11.818333000000001</v>
      </c>
    </row>
    <row r="4617" spans="1:2" x14ac:dyDescent="0.3">
      <c r="A4617" t="s">
        <v>590</v>
      </c>
      <c r="B4617">
        <v>1.4103870000000001</v>
      </c>
    </row>
    <row r="4618" spans="1:2" x14ac:dyDescent="0.3">
      <c r="A4618" t="s">
        <v>1578</v>
      </c>
      <c r="B4618">
        <v>4.2705960000000003</v>
      </c>
    </row>
    <row r="4619" spans="1:2" x14ac:dyDescent="0.3">
      <c r="A4619" t="s">
        <v>284</v>
      </c>
      <c r="B4619">
        <v>0.62776299999999996</v>
      </c>
    </row>
    <row r="4620" spans="1:2" x14ac:dyDescent="0.3">
      <c r="A4620" t="s">
        <v>723</v>
      </c>
      <c r="B4620">
        <v>1.673208</v>
      </c>
    </row>
    <row r="4621" spans="1:2" x14ac:dyDescent="0.3">
      <c r="A4621" t="s">
        <v>723</v>
      </c>
      <c r="B4621">
        <v>0.71390600000000004</v>
      </c>
    </row>
    <row r="4622" spans="1:2" x14ac:dyDescent="0.3">
      <c r="A4622" t="s">
        <v>723</v>
      </c>
      <c r="B4622">
        <v>0.17817</v>
      </c>
    </row>
    <row r="4623" spans="1:2" x14ac:dyDescent="0.3">
      <c r="A4623" t="s">
        <v>1737</v>
      </c>
      <c r="B4623">
        <v>7.7918979999999998</v>
      </c>
    </row>
    <row r="4624" spans="1:2" x14ac:dyDescent="0.3">
      <c r="A4624" t="s">
        <v>5763</v>
      </c>
      <c r="B4624">
        <v>2.5211000000000001E-2</v>
      </c>
    </row>
    <row r="4625" spans="1:2" x14ac:dyDescent="0.3">
      <c r="A4625" t="s">
        <v>5763</v>
      </c>
      <c r="B4625">
        <v>5.5868000000000001E-2</v>
      </c>
    </row>
    <row r="4626" spans="1:2" x14ac:dyDescent="0.3">
      <c r="A4626" t="s">
        <v>723</v>
      </c>
      <c r="B4626">
        <v>8.4530000000000004E-3</v>
      </c>
    </row>
    <row r="4627" spans="1:2" x14ac:dyDescent="0.3">
      <c r="A4627" t="s">
        <v>723</v>
      </c>
      <c r="B4627">
        <v>0.37429099999999998</v>
      </c>
    </row>
    <row r="4628" spans="1:2" x14ac:dyDescent="0.3">
      <c r="A4628" t="s">
        <v>882</v>
      </c>
      <c r="B4628">
        <v>4.5428999999999997E-2</v>
      </c>
    </row>
    <row r="4629" spans="1:2" x14ac:dyDescent="0.3">
      <c r="A4629" t="s">
        <v>780</v>
      </c>
      <c r="B4629">
        <v>1.0885009999999999</v>
      </c>
    </row>
    <row r="4630" spans="1:2" x14ac:dyDescent="0.3">
      <c r="A4630" t="s">
        <v>284</v>
      </c>
      <c r="B4630">
        <v>6.2978999999999993E-2</v>
      </c>
    </row>
    <row r="4631" spans="1:2" x14ac:dyDescent="0.3">
      <c r="A4631" t="s">
        <v>87</v>
      </c>
      <c r="B4631">
        <v>6.4736669999999998</v>
      </c>
    </row>
    <row r="4632" spans="1:2" x14ac:dyDescent="0.3">
      <c r="A4632" t="s">
        <v>8825</v>
      </c>
      <c r="B4632">
        <v>1.905197</v>
      </c>
    </row>
    <row r="4633" spans="1:2" x14ac:dyDescent="0.3">
      <c r="A4633" t="s">
        <v>3509</v>
      </c>
      <c r="B4633">
        <v>1.389E-3</v>
      </c>
    </row>
    <row r="4634" spans="1:2" x14ac:dyDescent="0.3">
      <c r="A4634" t="s">
        <v>3851</v>
      </c>
      <c r="B4634">
        <v>6.3229999999999996E-3</v>
      </c>
    </row>
    <row r="4635" spans="1:2" x14ac:dyDescent="0.3">
      <c r="A4635" t="s">
        <v>203</v>
      </c>
      <c r="B4635">
        <v>0.58344600000000002</v>
      </c>
    </row>
    <row r="4636" spans="1:2" x14ac:dyDescent="0.3">
      <c r="A4636" t="s">
        <v>3509</v>
      </c>
      <c r="B4636">
        <v>1.452199</v>
      </c>
    </row>
    <row r="4637" spans="1:2" x14ac:dyDescent="0.3">
      <c r="A4637" t="s">
        <v>13993</v>
      </c>
      <c r="B4637">
        <v>2.7337250000000002</v>
      </c>
    </row>
    <row r="4638" spans="1:2" x14ac:dyDescent="0.3">
      <c r="A4638" t="s">
        <v>1282</v>
      </c>
      <c r="B4638">
        <v>8.9422029999999992</v>
      </c>
    </row>
    <row r="4639" spans="1:2" x14ac:dyDescent="0.3">
      <c r="A4639" t="s">
        <v>843</v>
      </c>
      <c r="B4639">
        <v>20.601483000000002</v>
      </c>
    </row>
    <row r="4640" spans="1:2" x14ac:dyDescent="0.3">
      <c r="A4640" t="s">
        <v>843</v>
      </c>
      <c r="B4640">
        <v>1.4591700000000001</v>
      </c>
    </row>
    <row r="4641" spans="1:2" x14ac:dyDescent="0.3">
      <c r="A4641" t="s">
        <v>284</v>
      </c>
      <c r="B4641">
        <v>5.8830000000000002E-3</v>
      </c>
    </row>
    <row r="4642" spans="1:2" x14ac:dyDescent="0.3">
      <c r="A4642" t="s">
        <v>3080</v>
      </c>
      <c r="B4642">
        <v>3.8770359999999999</v>
      </c>
    </row>
    <row r="4643" spans="1:2" x14ac:dyDescent="0.3">
      <c r="A4643" t="s">
        <v>843</v>
      </c>
      <c r="B4643">
        <v>1.7081900000000001</v>
      </c>
    </row>
    <row r="4644" spans="1:2" x14ac:dyDescent="0.3">
      <c r="A4644" t="s">
        <v>1578</v>
      </c>
      <c r="B4644">
        <v>0.81285499999999999</v>
      </c>
    </row>
    <row r="4645" spans="1:2" x14ac:dyDescent="0.3">
      <c r="A4645" t="s">
        <v>1593</v>
      </c>
      <c r="B4645">
        <v>0.126304</v>
      </c>
    </row>
    <row r="4646" spans="1:2" x14ac:dyDescent="0.3">
      <c r="A4646" t="s">
        <v>10048</v>
      </c>
      <c r="B4646">
        <v>1.8086999999999999E-2</v>
      </c>
    </row>
    <row r="4647" spans="1:2" x14ac:dyDescent="0.3">
      <c r="A4647" t="s">
        <v>3174</v>
      </c>
      <c r="B4647">
        <v>44.656151000000001</v>
      </c>
    </row>
    <row r="4648" spans="1:2" x14ac:dyDescent="0.3">
      <c r="A4648" t="s">
        <v>1009</v>
      </c>
      <c r="B4648">
        <v>0.61934800000000001</v>
      </c>
    </row>
    <row r="4649" spans="1:2" x14ac:dyDescent="0.3">
      <c r="A4649" t="s">
        <v>14015</v>
      </c>
      <c r="B4649">
        <v>0.29364899999999999</v>
      </c>
    </row>
    <row r="4650" spans="1:2" x14ac:dyDescent="0.3">
      <c r="A4650" t="s">
        <v>2041</v>
      </c>
      <c r="B4650">
        <v>5.7423590000000004</v>
      </c>
    </row>
    <row r="4651" spans="1:2" x14ac:dyDescent="0.3">
      <c r="A4651" t="s">
        <v>203</v>
      </c>
      <c r="B4651">
        <v>21.825564</v>
      </c>
    </row>
    <row r="4652" spans="1:2" x14ac:dyDescent="0.3">
      <c r="A4652" t="s">
        <v>3509</v>
      </c>
      <c r="B4652">
        <v>5.5324999999999999E-2</v>
      </c>
    </row>
    <row r="4653" spans="1:2" x14ac:dyDescent="0.3">
      <c r="A4653" t="s">
        <v>590</v>
      </c>
      <c r="B4653">
        <v>0.37542300000000001</v>
      </c>
    </row>
    <row r="4654" spans="1:2" x14ac:dyDescent="0.3">
      <c r="A4654" t="s">
        <v>2631</v>
      </c>
      <c r="B4654">
        <v>0.120505</v>
      </c>
    </row>
    <row r="4655" spans="1:2" x14ac:dyDescent="0.3">
      <c r="A4655" t="s">
        <v>3275</v>
      </c>
      <c r="B4655">
        <v>6.9789070000000004</v>
      </c>
    </row>
    <row r="4656" spans="1:2" x14ac:dyDescent="0.3">
      <c r="A4656" t="s">
        <v>723</v>
      </c>
      <c r="B4656">
        <v>0.49322300000000002</v>
      </c>
    </row>
    <row r="4657" spans="1:2" x14ac:dyDescent="0.3">
      <c r="A4657" t="s">
        <v>1737</v>
      </c>
      <c r="B4657">
        <v>5.2511429999999999</v>
      </c>
    </row>
    <row r="4658" spans="1:2" x14ac:dyDescent="0.3">
      <c r="A4658" t="s">
        <v>493</v>
      </c>
      <c r="B4658">
        <v>20.265518</v>
      </c>
    </row>
    <row r="4659" spans="1:2" x14ac:dyDescent="0.3">
      <c r="A4659" t="s">
        <v>6848</v>
      </c>
      <c r="B4659">
        <v>0.13016900000000001</v>
      </c>
    </row>
    <row r="4660" spans="1:2" x14ac:dyDescent="0.3">
      <c r="A4660" t="s">
        <v>5403</v>
      </c>
      <c r="B4660">
        <v>0.46049000000000001</v>
      </c>
    </row>
    <row r="4661" spans="1:2" x14ac:dyDescent="0.3">
      <c r="A4661" t="s">
        <v>723</v>
      </c>
      <c r="B4661">
        <v>0.39949099999999999</v>
      </c>
    </row>
    <row r="4662" spans="1:2" x14ac:dyDescent="0.3">
      <c r="A4662" t="s">
        <v>1557</v>
      </c>
      <c r="B4662">
        <v>5.2170019999999999</v>
      </c>
    </row>
    <row r="4663" spans="1:2" x14ac:dyDescent="0.3">
      <c r="A4663" t="s">
        <v>4526</v>
      </c>
      <c r="B4663">
        <v>6.5102999999999994E-2</v>
      </c>
    </row>
    <row r="4664" spans="1:2" x14ac:dyDescent="0.3">
      <c r="A4664" t="s">
        <v>3080</v>
      </c>
      <c r="B4664">
        <v>1.063615</v>
      </c>
    </row>
    <row r="4665" spans="1:2" x14ac:dyDescent="0.3">
      <c r="A4665" t="s">
        <v>284</v>
      </c>
      <c r="B4665">
        <v>1.0607E-2</v>
      </c>
    </row>
    <row r="4666" spans="1:2" x14ac:dyDescent="0.3">
      <c r="A4666" t="s">
        <v>2388</v>
      </c>
      <c r="B4666">
        <v>1.084387</v>
      </c>
    </row>
    <row r="4667" spans="1:2" x14ac:dyDescent="0.3">
      <c r="A4667" t="s">
        <v>4555</v>
      </c>
      <c r="B4667">
        <v>0.17229900000000001</v>
      </c>
    </row>
    <row r="4668" spans="1:2" x14ac:dyDescent="0.3">
      <c r="A4668" t="s">
        <v>5763</v>
      </c>
      <c r="B4668">
        <v>0.27898099999999998</v>
      </c>
    </row>
    <row r="4669" spans="1:2" x14ac:dyDescent="0.3">
      <c r="A4669" t="s">
        <v>4641</v>
      </c>
      <c r="B4669">
        <v>0.785744</v>
      </c>
    </row>
    <row r="4670" spans="1:2" x14ac:dyDescent="0.3">
      <c r="A4670" t="s">
        <v>590</v>
      </c>
      <c r="B4670">
        <v>9.2100000000000001E-2</v>
      </c>
    </row>
    <row r="4671" spans="1:2" x14ac:dyDescent="0.3">
      <c r="A4671" t="s">
        <v>12535</v>
      </c>
      <c r="B4671">
        <v>0.166655</v>
      </c>
    </row>
    <row r="4672" spans="1:2" x14ac:dyDescent="0.3">
      <c r="A4672" t="s">
        <v>10048</v>
      </c>
      <c r="B4672">
        <v>18.450613000000001</v>
      </c>
    </row>
    <row r="4673" spans="1:2" x14ac:dyDescent="0.3">
      <c r="A4673" t="s">
        <v>3539</v>
      </c>
      <c r="B4673">
        <v>0.58953999999999995</v>
      </c>
    </row>
    <row r="4674" spans="1:2" x14ac:dyDescent="0.3">
      <c r="A4674" t="s">
        <v>14072</v>
      </c>
      <c r="B4674">
        <v>0.12667600000000001</v>
      </c>
    </row>
    <row r="4675" spans="1:2" x14ac:dyDescent="0.3">
      <c r="A4675" t="s">
        <v>1687</v>
      </c>
      <c r="B4675">
        <v>6.5155000000000005E-2</v>
      </c>
    </row>
    <row r="4676" spans="1:2" x14ac:dyDescent="0.3">
      <c r="A4676" t="s">
        <v>590</v>
      </c>
      <c r="B4676">
        <v>1.1838919999999999</v>
      </c>
    </row>
    <row r="4677" spans="1:2" x14ac:dyDescent="0.3">
      <c r="A4677" t="s">
        <v>14079</v>
      </c>
      <c r="B4677">
        <v>2.0436610000000002</v>
      </c>
    </row>
    <row r="4678" spans="1:2" x14ac:dyDescent="0.3">
      <c r="A4678" t="s">
        <v>171</v>
      </c>
      <c r="B4678">
        <v>33.142184999999998</v>
      </c>
    </row>
    <row r="4679" spans="1:2" x14ac:dyDescent="0.3">
      <c r="A4679" t="s">
        <v>1009</v>
      </c>
      <c r="B4679">
        <v>13.971674</v>
      </c>
    </row>
    <row r="4680" spans="1:2" x14ac:dyDescent="0.3">
      <c r="A4680" t="s">
        <v>3539</v>
      </c>
      <c r="B4680">
        <v>38.771062000000001</v>
      </c>
    </row>
    <row r="4681" spans="1:2" x14ac:dyDescent="0.3">
      <c r="A4681" t="s">
        <v>590</v>
      </c>
      <c r="B4681">
        <v>0.62275199999999997</v>
      </c>
    </row>
    <row r="4682" spans="1:2" x14ac:dyDescent="0.3">
      <c r="A4682" t="s">
        <v>284</v>
      </c>
      <c r="B4682">
        <v>4.9979999999999998E-3</v>
      </c>
    </row>
    <row r="4683" spans="1:2" x14ac:dyDescent="0.3">
      <c r="A4683" t="s">
        <v>723</v>
      </c>
      <c r="B4683">
        <v>0.61628300000000003</v>
      </c>
    </row>
    <row r="4684" spans="1:2" x14ac:dyDescent="0.3">
      <c r="A4684" t="s">
        <v>723</v>
      </c>
      <c r="B4684">
        <v>2.8365369999999999</v>
      </c>
    </row>
    <row r="4685" spans="1:2" x14ac:dyDescent="0.3">
      <c r="A4685" t="s">
        <v>6244</v>
      </c>
      <c r="B4685">
        <v>5.937602</v>
      </c>
    </row>
    <row r="4686" spans="1:2" x14ac:dyDescent="0.3">
      <c r="A4686" t="s">
        <v>4126</v>
      </c>
      <c r="B4686">
        <v>6.1039999999999997E-2</v>
      </c>
    </row>
    <row r="4687" spans="1:2" x14ac:dyDescent="0.3">
      <c r="A4687" t="s">
        <v>5763</v>
      </c>
      <c r="B4687">
        <v>6.2088999999999998E-2</v>
      </c>
    </row>
    <row r="4688" spans="1:2" x14ac:dyDescent="0.3">
      <c r="A4688" t="s">
        <v>10394</v>
      </c>
      <c r="B4688">
        <v>1.077321</v>
      </c>
    </row>
    <row r="4689" spans="1:2" x14ac:dyDescent="0.3">
      <c r="A4689" t="s">
        <v>284</v>
      </c>
      <c r="B4689">
        <v>0.47212300000000001</v>
      </c>
    </row>
    <row r="4690" spans="1:2" x14ac:dyDescent="0.3">
      <c r="A4690" t="s">
        <v>3509</v>
      </c>
      <c r="B4690">
        <v>4.009379</v>
      </c>
    </row>
    <row r="4691" spans="1:2" x14ac:dyDescent="0.3">
      <c r="A4691" t="s">
        <v>14114</v>
      </c>
      <c r="B4691">
        <v>3.2993450000000002</v>
      </c>
    </row>
    <row r="4692" spans="1:2" x14ac:dyDescent="0.3">
      <c r="A4692" t="s">
        <v>3509</v>
      </c>
      <c r="B4692">
        <v>1.8716E-2</v>
      </c>
    </row>
    <row r="4693" spans="1:2" x14ac:dyDescent="0.3">
      <c r="A4693" t="s">
        <v>5763</v>
      </c>
      <c r="B4693">
        <v>9.2562000000000005E-2</v>
      </c>
    </row>
    <row r="4694" spans="1:2" x14ac:dyDescent="0.3">
      <c r="A4694" t="s">
        <v>723</v>
      </c>
      <c r="B4694">
        <v>3.2251889999999999</v>
      </c>
    </row>
    <row r="4695" spans="1:2" x14ac:dyDescent="0.3">
      <c r="A4695" t="s">
        <v>843</v>
      </c>
      <c r="B4695">
        <v>1.9484349999999999</v>
      </c>
    </row>
    <row r="4696" spans="1:2" x14ac:dyDescent="0.3">
      <c r="A4696" t="s">
        <v>6848</v>
      </c>
      <c r="B4696">
        <v>31.339015</v>
      </c>
    </row>
    <row r="4697" spans="1:2" x14ac:dyDescent="0.3">
      <c r="A4697" t="s">
        <v>5763</v>
      </c>
      <c r="B4697">
        <v>0.15065999999999999</v>
      </c>
    </row>
    <row r="4698" spans="1:2" x14ac:dyDescent="0.3">
      <c r="A4698" t="s">
        <v>4526</v>
      </c>
      <c r="B4698">
        <v>4.9805849999999996</v>
      </c>
    </row>
    <row r="4699" spans="1:2" x14ac:dyDescent="0.3">
      <c r="A4699" t="s">
        <v>4797</v>
      </c>
      <c r="B4699">
        <v>0.145014</v>
      </c>
    </row>
    <row r="4700" spans="1:2" x14ac:dyDescent="0.3">
      <c r="A4700" t="s">
        <v>5686</v>
      </c>
      <c r="B4700">
        <v>3.6532000000000002E-2</v>
      </c>
    </row>
    <row r="4701" spans="1:2" x14ac:dyDescent="0.3">
      <c r="A4701" t="s">
        <v>14137</v>
      </c>
      <c r="B4701">
        <v>1.045623</v>
      </c>
    </row>
    <row r="4702" spans="1:2" x14ac:dyDescent="0.3">
      <c r="A4702" t="s">
        <v>723</v>
      </c>
      <c r="B4702">
        <v>0.25465900000000002</v>
      </c>
    </row>
    <row r="4703" spans="1:2" x14ac:dyDescent="0.3">
      <c r="A4703" t="s">
        <v>3217</v>
      </c>
      <c r="B4703">
        <v>7.0721179999999997</v>
      </c>
    </row>
    <row r="4704" spans="1:2" x14ac:dyDescent="0.3">
      <c r="A4704" t="s">
        <v>203</v>
      </c>
      <c r="B4704">
        <v>1.0412539999999999</v>
      </c>
    </row>
    <row r="4705" spans="1:2" x14ac:dyDescent="0.3">
      <c r="A4705" t="s">
        <v>1009</v>
      </c>
      <c r="B4705">
        <v>6.722213</v>
      </c>
    </row>
    <row r="4706" spans="1:2" x14ac:dyDescent="0.3">
      <c r="A4706" t="s">
        <v>5763</v>
      </c>
      <c r="B4706">
        <v>1.5188999999999999E-2</v>
      </c>
    </row>
    <row r="4707" spans="1:2" x14ac:dyDescent="0.3">
      <c r="A4707" t="s">
        <v>723</v>
      </c>
      <c r="B4707">
        <v>0.32762200000000002</v>
      </c>
    </row>
    <row r="4708" spans="1:2" x14ac:dyDescent="0.3">
      <c r="A4708" t="s">
        <v>1112</v>
      </c>
      <c r="B4708">
        <v>25.402697</v>
      </c>
    </row>
    <row r="4709" spans="1:2" x14ac:dyDescent="0.3">
      <c r="A4709" t="s">
        <v>1570</v>
      </c>
      <c r="B4709">
        <v>0.132878</v>
      </c>
    </row>
    <row r="4710" spans="1:2" x14ac:dyDescent="0.3">
      <c r="A4710" t="s">
        <v>723</v>
      </c>
      <c r="B4710">
        <v>5.0978000000000002E-2</v>
      </c>
    </row>
    <row r="4711" spans="1:2" x14ac:dyDescent="0.3">
      <c r="A4711" t="s">
        <v>843</v>
      </c>
      <c r="B4711">
        <v>8.5703279999999999</v>
      </c>
    </row>
    <row r="4712" spans="1:2" x14ac:dyDescent="0.3">
      <c r="A4712" t="s">
        <v>1755</v>
      </c>
      <c r="B4712">
        <v>19.052178999999999</v>
      </c>
    </row>
    <row r="4713" spans="1:2" x14ac:dyDescent="0.3">
      <c r="A4713" t="s">
        <v>723</v>
      </c>
      <c r="B4713">
        <v>0.61997899999999995</v>
      </c>
    </row>
    <row r="4714" spans="1:2" x14ac:dyDescent="0.3">
      <c r="A4714" t="s">
        <v>5763</v>
      </c>
      <c r="B4714">
        <v>0.46540399999999998</v>
      </c>
    </row>
    <row r="4715" spans="1:2" x14ac:dyDescent="0.3">
      <c r="A4715" t="s">
        <v>8010</v>
      </c>
      <c r="B4715">
        <v>2.8053509999999999</v>
      </c>
    </row>
    <row r="4716" spans="1:2" x14ac:dyDescent="0.3">
      <c r="A4716" t="s">
        <v>3300</v>
      </c>
      <c r="B4716">
        <v>7.6647000000000007E-2</v>
      </c>
    </row>
    <row r="4717" spans="1:2" x14ac:dyDescent="0.3">
      <c r="A4717" t="s">
        <v>14174</v>
      </c>
      <c r="B4717">
        <v>8.7011830000000003</v>
      </c>
    </row>
    <row r="4718" spans="1:2" x14ac:dyDescent="0.3">
      <c r="A4718" t="s">
        <v>5763</v>
      </c>
      <c r="B4718">
        <v>2.1392000000000001E-2</v>
      </c>
    </row>
    <row r="4719" spans="1:2" x14ac:dyDescent="0.3">
      <c r="A4719" t="s">
        <v>5763</v>
      </c>
      <c r="B4719">
        <v>2.557258</v>
      </c>
    </row>
    <row r="4720" spans="1:2" x14ac:dyDescent="0.3">
      <c r="A4720" t="s">
        <v>5763</v>
      </c>
      <c r="B4720">
        <v>0.52312199999999998</v>
      </c>
    </row>
    <row r="4721" spans="1:2" x14ac:dyDescent="0.3">
      <c r="A4721" t="s">
        <v>14183</v>
      </c>
      <c r="B4721">
        <v>3.2849029999999999</v>
      </c>
    </row>
    <row r="4722" spans="1:2" x14ac:dyDescent="0.3">
      <c r="A4722" t="s">
        <v>284</v>
      </c>
      <c r="B4722">
        <v>1.5696999999999999E-2</v>
      </c>
    </row>
    <row r="4723" spans="1:2" x14ac:dyDescent="0.3">
      <c r="A4723" t="s">
        <v>14188</v>
      </c>
      <c r="B4723">
        <v>6.1923830000000004</v>
      </c>
    </row>
    <row r="4724" spans="1:2" x14ac:dyDescent="0.3">
      <c r="A4724" t="s">
        <v>284</v>
      </c>
      <c r="B4724">
        <v>5.2560000000000003E-3</v>
      </c>
    </row>
    <row r="4725" spans="1:2" x14ac:dyDescent="0.3">
      <c r="A4725" t="s">
        <v>2631</v>
      </c>
      <c r="B4725">
        <v>12.833247</v>
      </c>
    </row>
    <row r="4726" spans="1:2" x14ac:dyDescent="0.3">
      <c r="A4726" t="s">
        <v>590</v>
      </c>
      <c r="B4726">
        <v>2.213889</v>
      </c>
    </row>
    <row r="4727" spans="1:2" x14ac:dyDescent="0.3">
      <c r="A4727" t="s">
        <v>203</v>
      </c>
      <c r="B4727">
        <v>1.112792</v>
      </c>
    </row>
    <row r="4728" spans="1:2" x14ac:dyDescent="0.3">
      <c r="A4728" t="s">
        <v>723</v>
      </c>
      <c r="B4728">
        <v>9.4528079999999992</v>
      </c>
    </row>
    <row r="4729" spans="1:2" x14ac:dyDescent="0.3">
      <c r="A4729" t="s">
        <v>590</v>
      </c>
      <c r="B4729">
        <v>2.3879999999999999E-3</v>
      </c>
    </row>
    <row r="4730" spans="1:2" x14ac:dyDescent="0.3">
      <c r="A4730" t="s">
        <v>723</v>
      </c>
      <c r="B4730">
        <v>4.5636979999999996</v>
      </c>
    </row>
    <row r="4731" spans="1:2" x14ac:dyDescent="0.3">
      <c r="A4731" t="s">
        <v>2388</v>
      </c>
      <c r="B4731">
        <v>18.045781999999999</v>
      </c>
    </row>
    <row r="4732" spans="1:2" x14ac:dyDescent="0.3">
      <c r="A4732" t="s">
        <v>14210</v>
      </c>
      <c r="B4732">
        <v>20.399578000000002</v>
      </c>
    </row>
    <row r="4733" spans="1:2" x14ac:dyDescent="0.3">
      <c r="A4733" t="s">
        <v>590</v>
      </c>
      <c r="B4733">
        <v>2.3534830000000002</v>
      </c>
    </row>
    <row r="4734" spans="1:2" x14ac:dyDescent="0.3">
      <c r="A4734" t="s">
        <v>1578</v>
      </c>
      <c r="B4734">
        <v>5.4976820000000002</v>
      </c>
    </row>
    <row r="4735" spans="1:2" x14ac:dyDescent="0.3">
      <c r="A4735" t="s">
        <v>3300</v>
      </c>
      <c r="B4735">
        <v>1.1169999999999999E-3</v>
      </c>
    </row>
    <row r="4736" spans="1:2" x14ac:dyDescent="0.3">
      <c r="A4736" t="s">
        <v>8135</v>
      </c>
      <c r="B4736">
        <v>1.680525</v>
      </c>
    </row>
    <row r="4737" spans="1:2" x14ac:dyDescent="0.3">
      <c r="A4737" t="s">
        <v>7262</v>
      </c>
      <c r="B4737">
        <v>0.28397</v>
      </c>
    </row>
    <row r="4738" spans="1:2" x14ac:dyDescent="0.3">
      <c r="A4738" t="s">
        <v>6672</v>
      </c>
      <c r="B4738">
        <v>10.826252999999999</v>
      </c>
    </row>
    <row r="4739" spans="1:2" x14ac:dyDescent="0.3">
      <c r="A4739" t="s">
        <v>5763</v>
      </c>
      <c r="B4739">
        <v>7.6766769999999998</v>
      </c>
    </row>
    <row r="4740" spans="1:2" x14ac:dyDescent="0.3">
      <c r="A4740" t="s">
        <v>2176</v>
      </c>
      <c r="B4740">
        <v>8.3029510000000002</v>
      </c>
    </row>
    <row r="4741" spans="1:2" x14ac:dyDescent="0.3">
      <c r="A4741" t="s">
        <v>2196</v>
      </c>
      <c r="B4741">
        <v>0.18640100000000001</v>
      </c>
    </row>
    <row r="4742" spans="1:2" x14ac:dyDescent="0.3">
      <c r="A4742" t="s">
        <v>1234</v>
      </c>
      <c r="B4742">
        <v>5.3754999999999997E-2</v>
      </c>
    </row>
    <row r="4743" spans="1:2" x14ac:dyDescent="0.3">
      <c r="A4743" t="s">
        <v>7589</v>
      </c>
      <c r="B4743">
        <v>7.4005000000000001E-2</v>
      </c>
    </row>
    <row r="4744" spans="1:2" x14ac:dyDescent="0.3">
      <c r="A4744" t="s">
        <v>9110</v>
      </c>
      <c r="B4744">
        <v>0.39457500000000001</v>
      </c>
    </row>
    <row r="4745" spans="1:2" x14ac:dyDescent="0.3">
      <c r="A4745" t="s">
        <v>5763</v>
      </c>
      <c r="B4745">
        <v>2.0167999999999998E-2</v>
      </c>
    </row>
    <row r="4746" spans="1:2" x14ac:dyDescent="0.3">
      <c r="A4746" t="s">
        <v>13646</v>
      </c>
      <c r="B4746">
        <v>27.788067000000002</v>
      </c>
    </row>
    <row r="4747" spans="1:2" x14ac:dyDescent="0.3">
      <c r="A4747" t="s">
        <v>1009</v>
      </c>
      <c r="B4747">
        <v>2.0839E-2</v>
      </c>
    </row>
    <row r="4748" spans="1:2" x14ac:dyDescent="0.3">
      <c r="A4748" t="s">
        <v>1620</v>
      </c>
      <c r="B4748">
        <v>0.40807300000000002</v>
      </c>
    </row>
    <row r="4749" spans="1:2" x14ac:dyDescent="0.3">
      <c r="A4749" t="s">
        <v>257</v>
      </c>
      <c r="B4749">
        <v>0.140989</v>
      </c>
    </row>
    <row r="4750" spans="1:2" x14ac:dyDescent="0.3">
      <c r="A4750" t="s">
        <v>14256</v>
      </c>
      <c r="B4750">
        <v>10.400603</v>
      </c>
    </row>
    <row r="4751" spans="1:2" x14ac:dyDescent="0.3">
      <c r="A4751" t="s">
        <v>590</v>
      </c>
      <c r="B4751">
        <v>0.83895699999999995</v>
      </c>
    </row>
    <row r="4752" spans="1:2" x14ac:dyDescent="0.3">
      <c r="A4752" t="s">
        <v>1578</v>
      </c>
      <c r="B4752">
        <v>7.052422</v>
      </c>
    </row>
    <row r="4753" spans="1:2" x14ac:dyDescent="0.3">
      <c r="A4753" t="s">
        <v>7768</v>
      </c>
      <c r="B4753">
        <v>2.4070480000000001</v>
      </c>
    </row>
    <row r="4754" spans="1:2" x14ac:dyDescent="0.3">
      <c r="A4754" t="s">
        <v>723</v>
      </c>
      <c r="B4754">
        <v>0.17637700000000001</v>
      </c>
    </row>
    <row r="4755" spans="1:2" x14ac:dyDescent="0.3">
      <c r="A4755" t="s">
        <v>2631</v>
      </c>
      <c r="B4755">
        <v>0.62055400000000005</v>
      </c>
    </row>
    <row r="4756" spans="1:2" x14ac:dyDescent="0.3">
      <c r="A4756" t="s">
        <v>14272</v>
      </c>
      <c r="B4756">
        <v>6.328665</v>
      </c>
    </row>
    <row r="4757" spans="1:2" x14ac:dyDescent="0.3">
      <c r="A4757" t="s">
        <v>843</v>
      </c>
      <c r="B4757">
        <v>1.5789029999999999</v>
      </c>
    </row>
    <row r="4758" spans="1:2" x14ac:dyDescent="0.3">
      <c r="A4758" t="s">
        <v>723</v>
      </c>
      <c r="B4758">
        <v>0.83393700000000004</v>
      </c>
    </row>
    <row r="4759" spans="1:2" x14ac:dyDescent="0.3">
      <c r="A4759" t="s">
        <v>203</v>
      </c>
      <c r="B4759">
        <v>0.55760200000000004</v>
      </c>
    </row>
    <row r="4760" spans="1:2" x14ac:dyDescent="0.3">
      <c r="A4760" t="s">
        <v>3851</v>
      </c>
      <c r="B4760">
        <v>2.3803320000000001</v>
      </c>
    </row>
    <row r="4761" spans="1:2" x14ac:dyDescent="0.3">
      <c r="A4761" t="s">
        <v>5737</v>
      </c>
      <c r="B4761">
        <v>0.41234199999999999</v>
      </c>
    </row>
    <row r="4762" spans="1:2" x14ac:dyDescent="0.3">
      <c r="A4762" t="s">
        <v>3217</v>
      </c>
      <c r="B4762">
        <v>7.7576999999999993E-2</v>
      </c>
    </row>
    <row r="4763" spans="1:2" x14ac:dyDescent="0.3">
      <c r="A4763" t="s">
        <v>5763</v>
      </c>
      <c r="B4763">
        <v>0.29358699999999999</v>
      </c>
    </row>
    <row r="4764" spans="1:2" x14ac:dyDescent="0.3">
      <c r="A4764" t="s">
        <v>8656</v>
      </c>
      <c r="B4764">
        <v>1.7771479999999999</v>
      </c>
    </row>
    <row r="4765" spans="1:2" x14ac:dyDescent="0.3">
      <c r="A4765" t="s">
        <v>5763</v>
      </c>
      <c r="B4765">
        <v>4.8725999999999998E-2</v>
      </c>
    </row>
    <row r="4766" spans="1:2" x14ac:dyDescent="0.3">
      <c r="A4766" t="s">
        <v>2578</v>
      </c>
      <c r="B4766">
        <v>27.662696</v>
      </c>
    </row>
    <row r="4767" spans="1:2" x14ac:dyDescent="0.3">
      <c r="A4767" t="s">
        <v>5763</v>
      </c>
      <c r="B4767">
        <v>0.54561999999999999</v>
      </c>
    </row>
    <row r="4768" spans="1:2" x14ac:dyDescent="0.3">
      <c r="A4768" t="s">
        <v>723</v>
      </c>
      <c r="B4768">
        <v>0.76368000000000003</v>
      </c>
    </row>
    <row r="4769" spans="1:2" x14ac:dyDescent="0.3">
      <c r="A4769" t="s">
        <v>590</v>
      </c>
      <c r="B4769">
        <v>0.97035099999999996</v>
      </c>
    </row>
    <row r="4770" spans="1:2" x14ac:dyDescent="0.3">
      <c r="A4770" t="s">
        <v>723</v>
      </c>
      <c r="B4770">
        <v>2.0588340000000001</v>
      </c>
    </row>
    <row r="4771" spans="1:2" x14ac:dyDescent="0.3">
      <c r="A4771" t="s">
        <v>1009</v>
      </c>
      <c r="B4771">
        <v>7.3400000000000002E-3</v>
      </c>
    </row>
    <row r="4772" spans="1:2" x14ac:dyDescent="0.3">
      <c r="A4772" t="s">
        <v>14137</v>
      </c>
      <c r="B4772">
        <v>4.9468999999999999E-2</v>
      </c>
    </row>
    <row r="4773" spans="1:2" x14ac:dyDescent="0.3">
      <c r="A4773" t="s">
        <v>3509</v>
      </c>
      <c r="B4773">
        <v>0.16077900000000001</v>
      </c>
    </row>
    <row r="4774" spans="1:2" x14ac:dyDescent="0.3">
      <c r="A4774" t="s">
        <v>9110</v>
      </c>
      <c r="B4774">
        <v>3.2772869999999998</v>
      </c>
    </row>
    <row r="4775" spans="1:2" x14ac:dyDescent="0.3">
      <c r="A4775" t="s">
        <v>5737</v>
      </c>
      <c r="B4775">
        <v>0.59580900000000003</v>
      </c>
    </row>
    <row r="4776" spans="1:2" x14ac:dyDescent="0.3">
      <c r="A4776" t="s">
        <v>203</v>
      </c>
      <c r="B4776">
        <v>0.61108099999999999</v>
      </c>
    </row>
    <row r="4777" spans="1:2" x14ac:dyDescent="0.3">
      <c r="A4777" t="s">
        <v>4479</v>
      </c>
      <c r="B4777">
        <v>3.5820000000000001E-3</v>
      </c>
    </row>
    <row r="4778" spans="1:2" x14ac:dyDescent="0.3">
      <c r="A4778" t="s">
        <v>2631</v>
      </c>
      <c r="B4778">
        <v>0.123068</v>
      </c>
    </row>
    <row r="4779" spans="1:2" x14ac:dyDescent="0.3">
      <c r="A4779" t="s">
        <v>3509</v>
      </c>
      <c r="B4779">
        <v>5.6459000000000002E-2</v>
      </c>
    </row>
    <row r="4780" spans="1:2" x14ac:dyDescent="0.3">
      <c r="A4780" t="s">
        <v>8130</v>
      </c>
      <c r="B4780">
        <v>1.330379</v>
      </c>
    </row>
    <row r="4781" spans="1:2" x14ac:dyDescent="0.3">
      <c r="A4781" t="s">
        <v>590</v>
      </c>
      <c r="B4781">
        <v>19.748657999999999</v>
      </c>
    </row>
    <row r="4782" spans="1:2" x14ac:dyDescent="0.3">
      <c r="A4782" t="s">
        <v>203</v>
      </c>
      <c r="B4782">
        <v>2.7810999999999999E-2</v>
      </c>
    </row>
    <row r="4783" spans="1:2" x14ac:dyDescent="0.3">
      <c r="A4783" t="s">
        <v>2631</v>
      </c>
      <c r="B4783">
        <v>0.36263299999999998</v>
      </c>
    </row>
    <row r="4784" spans="1:2" x14ac:dyDescent="0.3">
      <c r="A4784" t="s">
        <v>1578</v>
      </c>
      <c r="B4784">
        <v>2.634007</v>
      </c>
    </row>
    <row r="4785" spans="1:2" x14ac:dyDescent="0.3">
      <c r="A4785" t="s">
        <v>723</v>
      </c>
      <c r="B4785">
        <v>3.9264E-2</v>
      </c>
    </row>
    <row r="4786" spans="1:2" x14ac:dyDescent="0.3">
      <c r="A4786" t="s">
        <v>5463</v>
      </c>
      <c r="B4786">
        <v>7.101197</v>
      </c>
    </row>
    <row r="4787" spans="1:2" x14ac:dyDescent="0.3">
      <c r="A4787" t="s">
        <v>590</v>
      </c>
      <c r="B4787">
        <v>3.3206220000000002</v>
      </c>
    </row>
    <row r="4788" spans="1:2" x14ac:dyDescent="0.3">
      <c r="A4788" t="s">
        <v>1616</v>
      </c>
      <c r="B4788">
        <v>3.8143000000000003E-2</v>
      </c>
    </row>
    <row r="4789" spans="1:2" x14ac:dyDescent="0.3">
      <c r="A4789" t="s">
        <v>1009</v>
      </c>
      <c r="B4789">
        <v>4.8947999999999998E-2</v>
      </c>
    </row>
    <row r="4790" spans="1:2" x14ac:dyDescent="0.3">
      <c r="A4790" t="s">
        <v>4526</v>
      </c>
      <c r="B4790">
        <v>1.048524</v>
      </c>
    </row>
    <row r="4791" spans="1:2" x14ac:dyDescent="0.3">
      <c r="A4791" t="s">
        <v>5737</v>
      </c>
      <c r="B4791">
        <v>3.619167</v>
      </c>
    </row>
    <row r="4792" spans="1:2" x14ac:dyDescent="0.3">
      <c r="A4792" t="s">
        <v>1593</v>
      </c>
      <c r="B4792">
        <v>1.2439549999999999</v>
      </c>
    </row>
    <row r="4793" spans="1:2" x14ac:dyDescent="0.3">
      <c r="A4793" t="s">
        <v>723</v>
      </c>
      <c r="B4793">
        <v>0.32779399999999997</v>
      </c>
    </row>
    <row r="4794" spans="1:2" x14ac:dyDescent="0.3">
      <c r="A4794" t="s">
        <v>1009</v>
      </c>
      <c r="B4794">
        <v>0.67457</v>
      </c>
    </row>
    <row r="4795" spans="1:2" x14ac:dyDescent="0.3">
      <c r="A4795" t="s">
        <v>1830</v>
      </c>
      <c r="B4795">
        <v>3.5459909999999999</v>
      </c>
    </row>
    <row r="4796" spans="1:2" x14ac:dyDescent="0.3">
      <c r="A4796" t="s">
        <v>14349</v>
      </c>
      <c r="B4796">
        <v>4.5536440000000002</v>
      </c>
    </row>
    <row r="4797" spans="1:2" x14ac:dyDescent="0.3">
      <c r="A4797" t="s">
        <v>723</v>
      </c>
      <c r="B4797">
        <v>1.464566</v>
      </c>
    </row>
    <row r="4798" spans="1:2" x14ac:dyDescent="0.3">
      <c r="A4798" t="s">
        <v>8583</v>
      </c>
      <c r="B4798">
        <v>1.1937789999999999</v>
      </c>
    </row>
    <row r="4799" spans="1:2" x14ac:dyDescent="0.3">
      <c r="A4799" t="s">
        <v>3509</v>
      </c>
      <c r="B4799">
        <v>0.332679</v>
      </c>
    </row>
    <row r="4800" spans="1:2" x14ac:dyDescent="0.3">
      <c r="A4800" t="s">
        <v>14361</v>
      </c>
      <c r="B4800">
        <v>0.21244299999999999</v>
      </c>
    </row>
    <row r="4801" spans="1:2" x14ac:dyDescent="0.3">
      <c r="A4801" t="s">
        <v>723</v>
      </c>
      <c r="B4801">
        <v>2.9756999999999999E-2</v>
      </c>
    </row>
    <row r="4802" spans="1:2" x14ac:dyDescent="0.3">
      <c r="A4802" t="s">
        <v>14368</v>
      </c>
      <c r="B4802">
        <v>0.16651299999999999</v>
      </c>
    </row>
    <row r="4803" spans="1:2" x14ac:dyDescent="0.3">
      <c r="A4803" t="s">
        <v>723</v>
      </c>
      <c r="B4803">
        <v>0.91811600000000004</v>
      </c>
    </row>
    <row r="4804" spans="1:2" x14ac:dyDescent="0.3">
      <c r="A4804" t="s">
        <v>5747</v>
      </c>
      <c r="B4804">
        <v>23.307949000000001</v>
      </c>
    </row>
    <row r="4805" spans="1:2" x14ac:dyDescent="0.3">
      <c r="A4805" t="s">
        <v>14376</v>
      </c>
      <c r="B4805">
        <v>2.2172999999999998E-2</v>
      </c>
    </row>
    <row r="4806" spans="1:2" x14ac:dyDescent="0.3">
      <c r="A4806" t="s">
        <v>389</v>
      </c>
      <c r="B4806">
        <v>14.269792000000001</v>
      </c>
    </row>
    <row r="4807" spans="1:2" x14ac:dyDescent="0.3">
      <c r="A4807" t="s">
        <v>1009</v>
      </c>
      <c r="B4807">
        <v>0.64255200000000001</v>
      </c>
    </row>
    <row r="4808" spans="1:2" x14ac:dyDescent="0.3">
      <c r="A4808" t="s">
        <v>14381</v>
      </c>
      <c r="B4808">
        <v>1.4444760000000001</v>
      </c>
    </row>
    <row r="4809" spans="1:2" x14ac:dyDescent="0.3">
      <c r="A4809" t="s">
        <v>284</v>
      </c>
      <c r="B4809">
        <v>0.85700799999999999</v>
      </c>
    </row>
    <row r="4810" spans="1:2" x14ac:dyDescent="0.3">
      <c r="A4810" t="s">
        <v>5763</v>
      </c>
      <c r="B4810">
        <v>1.929883</v>
      </c>
    </row>
  </sheetData>
  <sortState xmlns:xlrd2="http://schemas.microsoft.com/office/spreadsheetml/2017/richdata2" ref="D3:E22">
    <sortCondition descending="1" ref="E3:E22"/>
  </sortState>
  <mergeCells count="1">
    <mergeCell ref="P6:U13"/>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585FC-76C9-457B-9623-FAAA77796681}">
  <dimension ref="A1:BC4810"/>
  <sheetViews>
    <sheetView topLeftCell="AC1" zoomScale="107" workbookViewId="0">
      <selection activeCell="BA14" sqref="BA14"/>
    </sheetView>
  </sheetViews>
  <sheetFormatPr defaultRowHeight="14.4" x14ac:dyDescent="0.3"/>
  <cols>
    <col min="1" max="1" width="56.88671875" bestFit="1" customWidth="1"/>
    <col min="2" max="2" width="18.21875" bestFit="1" customWidth="1"/>
    <col min="4" max="4" width="13.109375" bestFit="1" customWidth="1"/>
    <col min="5" max="5" width="16" bestFit="1" customWidth="1"/>
    <col min="6" max="6" width="14.109375" bestFit="1" customWidth="1"/>
    <col min="8" max="8" width="20.6640625" bestFit="1" customWidth="1"/>
    <col min="9" max="9" width="15.5546875" bestFit="1" customWidth="1"/>
    <col min="10" max="10" width="3.109375" bestFit="1" customWidth="1"/>
    <col min="11" max="11" width="6" bestFit="1" customWidth="1"/>
    <col min="12" max="12" width="3" bestFit="1" customWidth="1"/>
    <col min="13" max="13" width="4" bestFit="1" customWidth="1"/>
    <col min="14" max="15" width="3" bestFit="1" customWidth="1"/>
    <col min="16" max="16" width="3.109375" bestFit="1" customWidth="1"/>
    <col min="17" max="18" width="3" bestFit="1" customWidth="1"/>
    <col min="19" max="19" width="10.77734375" bestFit="1" customWidth="1"/>
    <col min="20" max="20" width="3.109375" bestFit="1" customWidth="1"/>
    <col min="21" max="21" width="3" bestFit="1" customWidth="1"/>
    <col min="22" max="22" width="3.21875" bestFit="1" customWidth="1"/>
    <col min="23" max="23" width="13.109375" bestFit="1" customWidth="1"/>
    <col min="24" max="24" width="3" bestFit="1" customWidth="1"/>
    <col min="25" max="25" width="3.109375" bestFit="1" customWidth="1"/>
    <col min="26" max="26" width="5" bestFit="1" customWidth="1"/>
    <col min="27" max="29" width="3" bestFit="1" customWidth="1"/>
    <col min="30" max="30" width="2.5546875" bestFit="1" customWidth="1"/>
    <col min="31" max="31" width="3.109375" bestFit="1" customWidth="1"/>
    <col min="32" max="32" width="2.77734375" bestFit="1" customWidth="1"/>
    <col min="33" max="33" width="3" bestFit="1" customWidth="1"/>
    <col min="34" max="34" width="10.77734375" bestFit="1" customWidth="1"/>
    <col min="35" max="35" width="2.77734375" bestFit="1" customWidth="1"/>
    <col min="36" max="36" width="3" bestFit="1" customWidth="1"/>
    <col min="37" max="37" width="2.21875" bestFit="1" customWidth="1"/>
    <col min="38" max="38" width="8.6640625" bestFit="1" customWidth="1"/>
    <col min="39" max="39" width="3" bestFit="1" customWidth="1"/>
    <col min="40" max="40" width="3.109375" bestFit="1" customWidth="1"/>
    <col min="41" max="41" width="5" bestFit="1" customWidth="1"/>
    <col min="42" max="44" width="3" bestFit="1" customWidth="1"/>
    <col min="45" max="45" width="2.5546875" bestFit="1" customWidth="1"/>
    <col min="46" max="46" width="3.109375" bestFit="1" customWidth="1"/>
    <col min="47" max="47" width="2.77734375" bestFit="1" customWidth="1"/>
    <col min="48" max="48" width="3" bestFit="1" customWidth="1"/>
    <col min="49" max="49" width="10.77734375" bestFit="1" customWidth="1"/>
  </cols>
  <sheetData>
    <row r="1" spans="1:55" x14ac:dyDescent="0.3">
      <c r="A1" t="s">
        <v>1</v>
      </c>
      <c r="B1" t="s">
        <v>3</v>
      </c>
      <c r="D1" s="6" t="s">
        <v>1</v>
      </c>
      <c r="E1" s="6" t="s">
        <v>3</v>
      </c>
      <c r="F1" s="6" t="s">
        <v>34328</v>
      </c>
      <c r="H1" s="7" t="s">
        <v>34332</v>
      </c>
      <c r="I1" s="7" t="s">
        <v>34331</v>
      </c>
      <c r="W1" s="4" t="s">
        <v>34333</v>
      </c>
      <c r="X1" s="9" t="s">
        <v>4595</v>
      </c>
      <c r="Y1" s="9" t="s">
        <v>3511</v>
      </c>
      <c r="Z1" s="9" t="s">
        <v>15</v>
      </c>
      <c r="AA1" s="9" t="s">
        <v>1797</v>
      </c>
      <c r="AB1" s="9" t="s">
        <v>874</v>
      </c>
      <c r="AC1" s="9" t="s">
        <v>3554</v>
      </c>
      <c r="AD1" s="9" t="s">
        <v>383</v>
      </c>
      <c r="AE1" s="9" t="s">
        <v>4365</v>
      </c>
      <c r="AF1" s="9" t="s">
        <v>3571</v>
      </c>
      <c r="AG1" s="9" t="s">
        <v>1174</v>
      </c>
      <c r="AH1" s="9" t="s">
        <v>34330</v>
      </c>
      <c r="AL1" s="4" t="s">
        <v>34333</v>
      </c>
      <c r="AM1" s="9" t="s">
        <v>4595</v>
      </c>
      <c r="AN1" s="9" t="s">
        <v>3511</v>
      </c>
      <c r="AO1" s="9" t="s">
        <v>15</v>
      </c>
      <c r="AP1" s="9" t="s">
        <v>1797</v>
      </c>
      <c r="AQ1" s="9" t="s">
        <v>874</v>
      </c>
      <c r="AR1" s="9" t="s">
        <v>3554</v>
      </c>
      <c r="AS1" s="9" t="s">
        <v>383</v>
      </c>
      <c r="AT1" s="9" t="s">
        <v>4365</v>
      </c>
      <c r="AU1" s="9" t="s">
        <v>3571</v>
      </c>
      <c r="AV1" s="9" t="s">
        <v>1174</v>
      </c>
      <c r="AW1" s="9" t="s">
        <v>34330</v>
      </c>
    </row>
    <row r="2" spans="1:55" x14ac:dyDescent="0.3">
      <c r="A2" t="s">
        <v>13</v>
      </c>
      <c r="B2" t="s">
        <v>15</v>
      </c>
      <c r="D2" s="5" t="s">
        <v>183</v>
      </c>
      <c r="E2" s="5" t="s">
        <v>15</v>
      </c>
      <c r="F2" s="5">
        <v>1088</v>
      </c>
      <c r="H2" s="7" t="s">
        <v>34329</v>
      </c>
      <c r="I2" t="s">
        <v>4595</v>
      </c>
      <c r="J2" t="s">
        <v>3511</v>
      </c>
      <c r="K2" t="s">
        <v>15</v>
      </c>
      <c r="L2" t="s">
        <v>1797</v>
      </c>
      <c r="M2" t="s">
        <v>874</v>
      </c>
      <c r="N2" t="s">
        <v>3554</v>
      </c>
      <c r="O2" t="s">
        <v>383</v>
      </c>
      <c r="P2" t="s">
        <v>4365</v>
      </c>
      <c r="Q2" t="s">
        <v>3571</v>
      </c>
      <c r="R2" t="s">
        <v>1174</v>
      </c>
      <c r="S2" t="s">
        <v>34330</v>
      </c>
      <c r="W2" s="8" t="s">
        <v>723</v>
      </c>
      <c r="X2">
        <v>3</v>
      </c>
      <c r="Y2">
        <v>19</v>
      </c>
      <c r="Z2">
        <v>2100</v>
      </c>
      <c r="AA2">
        <v>22</v>
      </c>
      <c r="AB2">
        <v>44</v>
      </c>
      <c r="AC2">
        <v>15</v>
      </c>
      <c r="AD2">
        <v>5</v>
      </c>
      <c r="AE2">
        <v>10</v>
      </c>
      <c r="AF2">
        <v>4</v>
      </c>
      <c r="AG2">
        <v>20</v>
      </c>
      <c r="AH2">
        <v>2242</v>
      </c>
      <c r="AL2" s="8" t="s">
        <v>723</v>
      </c>
      <c r="AM2">
        <v>3</v>
      </c>
      <c r="AN2">
        <v>19</v>
      </c>
      <c r="AO2">
        <v>2100</v>
      </c>
      <c r="AP2">
        <v>22</v>
      </c>
      <c r="AQ2">
        <v>44</v>
      </c>
      <c r="AR2">
        <v>15</v>
      </c>
      <c r="AS2">
        <v>5</v>
      </c>
      <c r="AT2">
        <v>10</v>
      </c>
      <c r="AU2">
        <v>4</v>
      </c>
      <c r="AV2">
        <v>20</v>
      </c>
      <c r="AW2">
        <v>2242</v>
      </c>
    </row>
    <row r="3" spans="1:55" x14ac:dyDescent="0.3">
      <c r="A3" t="s">
        <v>19</v>
      </c>
      <c r="B3" t="s">
        <v>15</v>
      </c>
      <c r="D3" s="5" t="s">
        <v>506</v>
      </c>
      <c r="E3" s="5" t="s">
        <v>15</v>
      </c>
      <c r="F3" s="5">
        <v>754</v>
      </c>
      <c r="H3" s="8" t="s">
        <v>183</v>
      </c>
      <c r="I3">
        <v>10</v>
      </c>
      <c r="J3">
        <v>3</v>
      </c>
      <c r="K3">
        <v>1088</v>
      </c>
      <c r="L3">
        <v>4</v>
      </c>
      <c r="M3">
        <v>7</v>
      </c>
      <c r="N3">
        <v>3</v>
      </c>
      <c r="O3">
        <v>4</v>
      </c>
      <c r="P3">
        <v>8</v>
      </c>
      <c r="Q3">
        <v>2</v>
      </c>
      <c r="R3">
        <v>18</v>
      </c>
      <c r="S3">
        <v>1147</v>
      </c>
      <c r="W3" s="8" t="s">
        <v>590</v>
      </c>
      <c r="X3">
        <v>6</v>
      </c>
      <c r="Y3">
        <v>8</v>
      </c>
      <c r="Z3">
        <v>1648</v>
      </c>
      <c r="AA3">
        <v>7</v>
      </c>
      <c r="AB3">
        <v>28</v>
      </c>
      <c r="AC3">
        <v>4</v>
      </c>
      <c r="AD3">
        <v>1</v>
      </c>
      <c r="AE3">
        <v>1</v>
      </c>
      <c r="AG3">
        <v>5</v>
      </c>
      <c r="AH3">
        <v>1708</v>
      </c>
      <c r="AL3" s="8" t="s">
        <v>590</v>
      </c>
      <c r="AM3">
        <v>6</v>
      </c>
      <c r="AN3">
        <v>8</v>
      </c>
      <c r="AO3">
        <v>1648</v>
      </c>
      <c r="AP3">
        <v>7</v>
      </c>
      <c r="AQ3">
        <v>28</v>
      </c>
      <c r="AR3">
        <v>4</v>
      </c>
      <c r="AS3">
        <v>1</v>
      </c>
      <c r="AT3">
        <v>1</v>
      </c>
      <c r="AV3">
        <v>5</v>
      </c>
      <c r="AW3">
        <v>1708</v>
      </c>
    </row>
    <row r="4" spans="1:55" x14ac:dyDescent="0.3">
      <c r="A4" t="s">
        <v>24</v>
      </c>
      <c r="B4" t="s">
        <v>15</v>
      </c>
      <c r="D4" s="5" t="s">
        <v>411</v>
      </c>
      <c r="E4" s="5" t="s">
        <v>15</v>
      </c>
      <c r="F4" s="5">
        <v>401</v>
      </c>
      <c r="H4" s="8" t="s">
        <v>506</v>
      </c>
      <c r="J4">
        <v>2</v>
      </c>
      <c r="K4">
        <v>754</v>
      </c>
      <c r="L4">
        <v>1</v>
      </c>
      <c r="M4">
        <v>6</v>
      </c>
      <c r="O4">
        <v>6</v>
      </c>
      <c r="P4">
        <v>3</v>
      </c>
      <c r="Q4">
        <v>3</v>
      </c>
      <c r="R4">
        <v>10</v>
      </c>
      <c r="S4">
        <v>785</v>
      </c>
      <c r="W4" s="8" t="s">
        <v>2176</v>
      </c>
      <c r="X4">
        <v>4</v>
      </c>
      <c r="Y4">
        <v>9</v>
      </c>
      <c r="Z4">
        <v>1223</v>
      </c>
      <c r="AA4">
        <v>8</v>
      </c>
      <c r="AB4">
        <v>10</v>
      </c>
      <c r="AC4">
        <v>1</v>
      </c>
      <c r="AD4">
        <v>2</v>
      </c>
      <c r="AE4">
        <v>4</v>
      </c>
      <c r="AF4">
        <v>4</v>
      </c>
      <c r="AG4">
        <v>3</v>
      </c>
      <c r="AH4">
        <v>1268</v>
      </c>
      <c r="AL4" s="8" t="s">
        <v>2176</v>
      </c>
      <c r="AM4">
        <v>4</v>
      </c>
      <c r="AN4">
        <v>9</v>
      </c>
      <c r="AO4">
        <v>1223</v>
      </c>
      <c r="AP4">
        <v>8</v>
      </c>
      <c r="AQ4">
        <v>10</v>
      </c>
      <c r="AR4">
        <v>1</v>
      </c>
      <c r="AS4">
        <v>2</v>
      </c>
      <c r="AT4">
        <v>4</v>
      </c>
      <c r="AU4">
        <v>4</v>
      </c>
      <c r="AV4">
        <v>3</v>
      </c>
      <c r="AW4">
        <v>1268</v>
      </c>
      <c r="AZ4" s="15" t="s">
        <v>34340</v>
      </c>
      <c r="BA4" s="15"/>
      <c r="BB4" s="15"/>
      <c r="BC4" s="15"/>
    </row>
    <row r="5" spans="1:55" x14ac:dyDescent="0.3">
      <c r="A5" t="s">
        <v>29</v>
      </c>
      <c r="B5" t="s">
        <v>15</v>
      </c>
      <c r="D5" s="5" t="s">
        <v>257</v>
      </c>
      <c r="E5" s="5" t="s">
        <v>15</v>
      </c>
      <c r="F5" s="5">
        <v>515</v>
      </c>
      <c r="H5" s="8" t="s">
        <v>1157</v>
      </c>
      <c r="J5">
        <v>1</v>
      </c>
      <c r="K5">
        <v>208</v>
      </c>
      <c r="L5">
        <v>2</v>
      </c>
      <c r="M5">
        <v>8</v>
      </c>
      <c r="O5">
        <v>8</v>
      </c>
      <c r="Q5">
        <v>3</v>
      </c>
      <c r="R5">
        <v>2</v>
      </c>
      <c r="S5">
        <v>232</v>
      </c>
      <c r="W5" s="8" t="s">
        <v>183</v>
      </c>
      <c r="X5">
        <v>10</v>
      </c>
      <c r="Y5">
        <v>3</v>
      </c>
      <c r="Z5">
        <v>1088</v>
      </c>
      <c r="AA5">
        <v>4</v>
      </c>
      <c r="AB5">
        <v>7</v>
      </c>
      <c r="AC5">
        <v>3</v>
      </c>
      <c r="AD5">
        <v>4</v>
      </c>
      <c r="AE5">
        <v>8</v>
      </c>
      <c r="AF5">
        <v>2</v>
      </c>
      <c r="AG5">
        <v>18</v>
      </c>
      <c r="AH5">
        <v>1147</v>
      </c>
      <c r="AL5" s="8" t="s">
        <v>183</v>
      </c>
      <c r="AM5">
        <v>10</v>
      </c>
      <c r="AN5">
        <v>3</v>
      </c>
      <c r="AO5">
        <v>1088</v>
      </c>
      <c r="AP5">
        <v>4</v>
      </c>
      <c r="AQ5">
        <v>7</v>
      </c>
      <c r="AR5">
        <v>3</v>
      </c>
      <c r="AS5">
        <v>4</v>
      </c>
      <c r="AT5">
        <v>8</v>
      </c>
      <c r="AU5">
        <v>2</v>
      </c>
      <c r="AV5">
        <v>18</v>
      </c>
      <c r="AW5">
        <v>1147</v>
      </c>
      <c r="AZ5" s="15"/>
      <c r="BA5" s="15"/>
      <c r="BB5" s="15"/>
      <c r="BC5" s="15"/>
    </row>
    <row r="6" spans="1:55" x14ac:dyDescent="0.3">
      <c r="A6" t="s">
        <v>33</v>
      </c>
      <c r="B6" t="s">
        <v>15</v>
      </c>
      <c r="D6" s="5" t="s">
        <v>12482</v>
      </c>
      <c r="E6" s="5" t="s">
        <v>15</v>
      </c>
      <c r="F6" s="5">
        <v>658</v>
      </c>
      <c r="H6" s="8" t="s">
        <v>590</v>
      </c>
      <c r="I6">
        <v>6</v>
      </c>
      <c r="J6">
        <v>8</v>
      </c>
      <c r="K6">
        <v>1648</v>
      </c>
      <c r="L6">
        <v>7</v>
      </c>
      <c r="M6">
        <v>28</v>
      </c>
      <c r="N6">
        <v>4</v>
      </c>
      <c r="O6">
        <v>1</v>
      </c>
      <c r="P6">
        <v>1</v>
      </c>
      <c r="R6">
        <v>5</v>
      </c>
      <c r="S6">
        <v>1708</v>
      </c>
      <c r="W6" s="8" t="s">
        <v>5722</v>
      </c>
      <c r="Y6">
        <v>6</v>
      </c>
      <c r="Z6">
        <v>837</v>
      </c>
      <c r="AA6">
        <v>7</v>
      </c>
      <c r="AB6">
        <v>15</v>
      </c>
      <c r="AC6">
        <v>11</v>
      </c>
      <c r="AG6">
        <v>6</v>
      </c>
      <c r="AH6">
        <v>882</v>
      </c>
      <c r="AL6" s="8" t="s">
        <v>5722</v>
      </c>
      <c r="AN6">
        <v>6</v>
      </c>
      <c r="AO6">
        <v>837</v>
      </c>
      <c r="AP6">
        <v>7</v>
      </c>
      <c r="AQ6">
        <v>15</v>
      </c>
      <c r="AR6">
        <v>11</v>
      </c>
      <c r="AV6">
        <v>6</v>
      </c>
      <c r="AW6">
        <v>882</v>
      </c>
      <c r="AZ6" s="15"/>
      <c r="BA6" s="15"/>
      <c r="BB6" s="15"/>
      <c r="BC6" s="15"/>
    </row>
    <row r="7" spans="1:55" x14ac:dyDescent="0.3">
      <c r="A7" t="s">
        <v>37</v>
      </c>
      <c r="B7" t="s">
        <v>15</v>
      </c>
      <c r="D7" s="5" t="s">
        <v>723</v>
      </c>
      <c r="E7" s="5" t="s">
        <v>15</v>
      </c>
      <c r="F7" s="5">
        <v>2100</v>
      </c>
      <c r="H7" s="8" t="s">
        <v>12482</v>
      </c>
      <c r="I7">
        <v>6</v>
      </c>
      <c r="J7">
        <v>2</v>
      </c>
      <c r="K7">
        <v>658</v>
      </c>
      <c r="L7">
        <v>6</v>
      </c>
      <c r="M7">
        <v>9</v>
      </c>
      <c r="N7">
        <v>1</v>
      </c>
      <c r="O7">
        <v>2</v>
      </c>
      <c r="R7">
        <v>2</v>
      </c>
      <c r="S7">
        <v>686</v>
      </c>
      <c r="W7" s="8" t="s">
        <v>506</v>
      </c>
      <c r="Y7">
        <v>2</v>
      </c>
      <c r="Z7">
        <v>754</v>
      </c>
      <c r="AA7">
        <v>1</v>
      </c>
      <c r="AB7">
        <v>6</v>
      </c>
      <c r="AD7">
        <v>6</v>
      </c>
      <c r="AE7">
        <v>3</v>
      </c>
      <c r="AF7">
        <v>3</v>
      </c>
      <c r="AG7">
        <v>10</v>
      </c>
      <c r="AH7">
        <v>785</v>
      </c>
      <c r="AZ7" s="15"/>
      <c r="BA7" s="15"/>
      <c r="BB7" s="15"/>
      <c r="BC7" s="15"/>
    </row>
    <row r="8" spans="1:55" x14ac:dyDescent="0.3">
      <c r="A8" t="s">
        <v>41</v>
      </c>
      <c r="B8" t="s">
        <v>15</v>
      </c>
      <c r="D8" s="5" t="s">
        <v>2176</v>
      </c>
      <c r="E8" s="5" t="s">
        <v>15</v>
      </c>
      <c r="F8" s="5">
        <v>1223</v>
      </c>
      <c r="H8" s="8" t="s">
        <v>5763</v>
      </c>
      <c r="J8">
        <v>1</v>
      </c>
      <c r="K8">
        <v>103</v>
      </c>
      <c r="M8">
        <v>3</v>
      </c>
      <c r="N8">
        <v>1</v>
      </c>
      <c r="S8">
        <v>108</v>
      </c>
      <c r="W8" s="8" t="s">
        <v>12482</v>
      </c>
      <c r="X8">
        <v>6</v>
      </c>
      <c r="Y8">
        <v>2</v>
      </c>
      <c r="Z8">
        <v>658</v>
      </c>
      <c r="AA8">
        <v>6</v>
      </c>
      <c r="AB8">
        <v>9</v>
      </c>
      <c r="AC8">
        <v>1</v>
      </c>
      <c r="AD8">
        <v>2</v>
      </c>
      <c r="AG8">
        <v>2</v>
      </c>
      <c r="AH8">
        <v>686</v>
      </c>
      <c r="AZ8" s="15"/>
      <c r="BA8" s="15"/>
      <c r="BB8" s="15"/>
      <c r="BC8" s="15"/>
    </row>
    <row r="9" spans="1:55" x14ac:dyDescent="0.3">
      <c r="A9" t="s">
        <v>33</v>
      </c>
      <c r="B9" t="s">
        <v>15</v>
      </c>
      <c r="D9" s="5" t="s">
        <v>1157</v>
      </c>
      <c r="E9" s="5" t="s">
        <v>15</v>
      </c>
      <c r="F9" s="5">
        <v>208</v>
      </c>
      <c r="H9" s="8" t="s">
        <v>723</v>
      </c>
      <c r="I9">
        <v>3</v>
      </c>
      <c r="J9">
        <v>19</v>
      </c>
      <c r="K9">
        <v>2100</v>
      </c>
      <c r="L9">
        <v>22</v>
      </c>
      <c r="M9">
        <v>44</v>
      </c>
      <c r="N9">
        <v>15</v>
      </c>
      <c r="O9">
        <v>5</v>
      </c>
      <c r="P9">
        <v>10</v>
      </c>
      <c r="Q9">
        <v>4</v>
      </c>
      <c r="R9">
        <v>20</v>
      </c>
      <c r="S9">
        <v>2242</v>
      </c>
      <c r="W9" s="8" t="s">
        <v>257</v>
      </c>
      <c r="X9">
        <v>1</v>
      </c>
      <c r="Y9">
        <v>2</v>
      </c>
      <c r="Z9">
        <v>515</v>
      </c>
      <c r="AA9">
        <v>1</v>
      </c>
      <c r="AB9">
        <v>3</v>
      </c>
      <c r="AC9">
        <v>1</v>
      </c>
      <c r="AD9">
        <v>6</v>
      </c>
      <c r="AE9">
        <v>4</v>
      </c>
      <c r="AF9">
        <v>3</v>
      </c>
      <c r="AG9">
        <v>1</v>
      </c>
      <c r="AH9">
        <v>537</v>
      </c>
      <c r="AZ9" s="15"/>
      <c r="BA9" s="15"/>
      <c r="BB9" s="15"/>
      <c r="BC9" s="15"/>
    </row>
    <row r="10" spans="1:55" x14ac:dyDescent="0.3">
      <c r="A10" t="s">
        <v>48</v>
      </c>
      <c r="B10" t="s">
        <v>15</v>
      </c>
      <c r="D10" s="5" t="s">
        <v>7262</v>
      </c>
      <c r="E10" s="5" t="s">
        <v>15</v>
      </c>
      <c r="F10" s="5">
        <v>496</v>
      </c>
      <c r="H10" s="8" t="s">
        <v>7262</v>
      </c>
      <c r="I10">
        <v>1</v>
      </c>
      <c r="J10">
        <v>1</v>
      </c>
      <c r="K10">
        <v>496</v>
      </c>
      <c r="L10">
        <v>1</v>
      </c>
      <c r="M10">
        <v>6</v>
      </c>
      <c r="N10">
        <v>1</v>
      </c>
      <c r="O10">
        <v>3</v>
      </c>
      <c r="Q10">
        <v>1</v>
      </c>
      <c r="R10">
        <v>2</v>
      </c>
      <c r="S10">
        <v>512</v>
      </c>
      <c r="W10" s="8" t="s">
        <v>3509</v>
      </c>
      <c r="Y10">
        <v>5</v>
      </c>
      <c r="Z10">
        <v>498</v>
      </c>
      <c r="AA10">
        <v>3</v>
      </c>
      <c r="AB10">
        <v>3</v>
      </c>
      <c r="AD10">
        <v>3</v>
      </c>
      <c r="AE10">
        <v>4</v>
      </c>
      <c r="AH10">
        <v>516</v>
      </c>
      <c r="AZ10" s="15"/>
      <c r="BA10" s="15"/>
      <c r="BB10" s="15"/>
      <c r="BC10" s="15"/>
    </row>
    <row r="11" spans="1:55" x14ac:dyDescent="0.3">
      <c r="A11" t="s">
        <v>52</v>
      </c>
      <c r="B11" t="s">
        <v>15</v>
      </c>
      <c r="D11" s="5" t="s">
        <v>3539</v>
      </c>
      <c r="E11" s="5" t="s">
        <v>15</v>
      </c>
      <c r="F11" s="5">
        <v>76</v>
      </c>
      <c r="H11" s="8" t="s">
        <v>411</v>
      </c>
      <c r="I11">
        <v>2</v>
      </c>
      <c r="K11">
        <v>401</v>
      </c>
      <c r="L11">
        <v>1</v>
      </c>
      <c r="M11">
        <v>4</v>
      </c>
      <c r="O11">
        <v>5</v>
      </c>
      <c r="P11">
        <v>1</v>
      </c>
      <c r="Q11">
        <v>5</v>
      </c>
      <c r="R11">
        <v>5</v>
      </c>
      <c r="S11">
        <v>424</v>
      </c>
      <c r="W11" s="8" t="s">
        <v>7262</v>
      </c>
      <c r="X11">
        <v>1</v>
      </c>
      <c r="Y11">
        <v>1</v>
      </c>
      <c r="Z11">
        <v>496</v>
      </c>
      <c r="AA11">
        <v>1</v>
      </c>
      <c r="AB11">
        <v>6</v>
      </c>
      <c r="AC11">
        <v>1</v>
      </c>
      <c r="AD11">
        <v>3</v>
      </c>
      <c r="AF11">
        <v>1</v>
      </c>
      <c r="AG11">
        <v>2</v>
      </c>
      <c r="AH11">
        <v>512</v>
      </c>
    </row>
    <row r="12" spans="1:55" x14ac:dyDescent="0.3">
      <c r="A12" t="s">
        <v>56</v>
      </c>
      <c r="B12" t="s">
        <v>15</v>
      </c>
      <c r="D12" s="5" t="s">
        <v>590</v>
      </c>
      <c r="E12" s="5" t="s">
        <v>15</v>
      </c>
      <c r="F12" s="5">
        <v>1648</v>
      </c>
      <c r="H12" s="8" t="s">
        <v>34326</v>
      </c>
      <c r="K12">
        <v>20</v>
      </c>
      <c r="L12">
        <v>3</v>
      </c>
      <c r="M12">
        <v>2</v>
      </c>
      <c r="N12">
        <v>4</v>
      </c>
      <c r="R12">
        <v>1</v>
      </c>
      <c r="S12">
        <v>30</v>
      </c>
      <c r="W12" s="8" t="s">
        <v>411</v>
      </c>
      <c r="X12">
        <v>2</v>
      </c>
      <c r="Z12">
        <v>401</v>
      </c>
      <c r="AA12">
        <v>1</v>
      </c>
      <c r="AB12">
        <v>4</v>
      </c>
      <c r="AD12">
        <v>5</v>
      </c>
      <c r="AE12">
        <v>1</v>
      </c>
      <c r="AF12">
        <v>5</v>
      </c>
      <c r="AG12">
        <v>5</v>
      </c>
      <c r="AH12">
        <v>424</v>
      </c>
    </row>
    <row r="13" spans="1:55" x14ac:dyDescent="0.3">
      <c r="A13" t="s">
        <v>60</v>
      </c>
      <c r="B13" t="s">
        <v>15</v>
      </c>
      <c r="D13" s="5" t="s">
        <v>5722</v>
      </c>
      <c r="E13" s="5" t="s">
        <v>15</v>
      </c>
      <c r="F13" s="5">
        <v>837</v>
      </c>
      <c r="H13" s="8" t="s">
        <v>7711</v>
      </c>
      <c r="I13">
        <v>2</v>
      </c>
      <c r="J13">
        <v>5</v>
      </c>
      <c r="K13">
        <v>162</v>
      </c>
      <c r="L13">
        <v>1</v>
      </c>
      <c r="M13">
        <v>5</v>
      </c>
      <c r="N13">
        <v>2</v>
      </c>
      <c r="P13">
        <v>3</v>
      </c>
      <c r="Q13">
        <v>1</v>
      </c>
      <c r="R13">
        <v>9</v>
      </c>
      <c r="S13">
        <v>190</v>
      </c>
      <c r="W13" s="8" t="s">
        <v>34325</v>
      </c>
      <c r="Y13">
        <v>4</v>
      </c>
      <c r="Z13">
        <v>330</v>
      </c>
      <c r="AA13">
        <v>2</v>
      </c>
      <c r="AB13">
        <v>6</v>
      </c>
      <c r="AD13">
        <v>1</v>
      </c>
      <c r="AE13">
        <v>2</v>
      </c>
      <c r="AF13">
        <v>3</v>
      </c>
      <c r="AH13">
        <v>348</v>
      </c>
    </row>
    <row r="14" spans="1:55" x14ac:dyDescent="0.3">
      <c r="A14" t="s">
        <v>19</v>
      </c>
      <c r="B14" t="s">
        <v>15</v>
      </c>
      <c r="D14" s="5" t="s">
        <v>3509</v>
      </c>
      <c r="E14" s="5" t="s">
        <v>15</v>
      </c>
      <c r="F14" s="5">
        <v>498</v>
      </c>
      <c r="H14" s="8" t="s">
        <v>3509</v>
      </c>
      <c r="J14">
        <v>5</v>
      </c>
      <c r="K14">
        <v>498</v>
      </c>
      <c r="L14">
        <v>3</v>
      </c>
      <c r="M14">
        <v>3</v>
      </c>
      <c r="O14">
        <v>3</v>
      </c>
      <c r="P14">
        <v>4</v>
      </c>
      <c r="S14">
        <v>516</v>
      </c>
      <c r="W14" s="8" t="s">
        <v>1157</v>
      </c>
      <c r="Y14">
        <v>1</v>
      </c>
      <c r="Z14">
        <v>208</v>
      </c>
      <c r="AA14">
        <v>2</v>
      </c>
      <c r="AB14">
        <v>8</v>
      </c>
      <c r="AD14">
        <v>8</v>
      </c>
      <c r="AF14">
        <v>3</v>
      </c>
      <c r="AG14">
        <v>2</v>
      </c>
      <c r="AH14">
        <v>232</v>
      </c>
    </row>
    <row r="15" spans="1:55" x14ac:dyDescent="0.3">
      <c r="A15" t="s">
        <v>67</v>
      </c>
      <c r="B15" t="s">
        <v>15</v>
      </c>
      <c r="D15" s="5" t="s">
        <v>34325</v>
      </c>
      <c r="E15" s="5" t="s">
        <v>15</v>
      </c>
      <c r="F15" s="5">
        <v>330</v>
      </c>
      <c r="H15" s="8" t="s">
        <v>5403</v>
      </c>
      <c r="K15">
        <v>179</v>
      </c>
      <c r="M15">
        <v>4</v>
      </c>
      <c r="N15">
        <v>1</v>
      </c>
      <c r="S15">
        <v>184</v>
      </c>
      <c r="W15" s="8" t="s">
        <v>7711</v>
      </c>
      <c r="X15">
        <v>2</v>
      </c>
      <c r="Y15">
        <v>5</v>
      </c>
      <c r="Z15">
        <v>162</v>
      </c>
      <c r="AA15">
        <v>1</v>
      </c>
      <c r="AB15">
        <v>5</v>
      </c>
      <c r="AC15">
        <v>2</v>
      </c>
      <c r="AE15">
        <v>3</v>
      </c>
      <c r="AF15">
        <v>1</v>
      </c>
      <c r="AG15">
        <v>9</v>
      </c>
      <c r="AH15">
        <v>190</v>
      </c>
    </row>
    <row r="16" spans="1:55" x14ac:dyDescent="0.3">
      <c r="A16" t="s">
        <v>13</v>
      </c>
      <c r="B16" t="s">
        <v>15</v>
      </c>
      <c r="D16" s="5" t="s">
        <v>183</v>
      </c>
      <c r="E16" s="5" t="s">
        <v>383</v>
      </c>
      <c r="F16" s="5">
        <v>4</v>
      </c>
      <c r="H16" s="8" t="s">
        <v>34325</v>
      </c>
      <c r="J16">
        <v>4</v>
      </c>
      <c r="K16">
        <v>330</v>
      </c>
      <c r="L16">
        <v>2</v>
      </c>
      <c r="M16">
        <v>6</v>
      </c>
      <c r="O16">
        <v>1</v>
      </c>
      <c r="P16">
        <v>2</v>
      </c>
      <c r="Q16">
        <v>3</v>
      </c>
      <c r="S16">
        <v>348</v>
      </c>
      <c r="W16" s="8" t="s">
        <v>5403</v>
      </c>
      <c r="Z16">
        <v>179</v>
      </c>
      <c r="AB16">
        <v>4</v>
      </c>
      <c r="AC16">
        <v>1</v>
      </c>
      <c r="AH16">
        <v>184</v>
      </c>
    </row>
    <row r="17" spans="1:34" x14ac:dyDescent="0.3">
      <c r="A17" t="s">
        <v>74</v>
      </c>
      <c r="B17" t="s">
        <v>15</v>
      </c>
      <c r="D17" s="5" t="s">
        <v>506</v>
      </c>
      <c r="E17" s="5" t="s">
        <v>383</v>
      </c>
      <c r="F17" s="5">
        <v>6</v>
      </c>
      <c r="H17" s="8" t="s">
        <v>5722</v>
      </c>
      <c r="J17">
        <v>6</v>
      </c>
      <c r="K17">
        <v>837</v>
      </c>
      <c r="L17">
        <v>7</v>
      </c>
      <c r="M17">
        <v>15</v>
      </c>
      <c r="N17">
        <v>11</v>
      </c>
      <c r="R17">
        <v>6</v>
      </c>
      <c r="S17">
        <v>882</v>
      </c>
      <c r="W17" s="8" t="s">
        <v>1458</v>
      </c>
      <c r="Y17">
        <v>2</v>
      </c>
      <c r="Z17">
        <v>122</v>
      </c>
      <c r="AA17">
        <v>2</v>
      </c>
      <c r="AB17">
        <v>5</v>
      </c>
      <c r="AE17">
        <v>2</v>
      </c>
      <c r="AG17">
        <v>4</v>
      </c>
      <c r="AH17">
        <v>137</v>
      </c>
    </row>
    <row r="18" spans="1:34" x14ac:dyDescent="0.3">
      <c r="A18" t="s">
        <v>79</v>
      </c>
      <c r="B18" t="s">
        <v>15</v>
      </c>
      <c r="D18" s="5" t="s">
        <v>723</v>
      </c>
      <c r="E18" s="5" t="s">
        <v>383</v>
      </c>
      <c r="F18" s="5">
        <v>5</v>
      </c>
      <c r="H18" s="8" t="s">
        <v>257</v>
      </c>
      <c r="I18">
        <v>1</v>
      </c>
      <c r="J18">
        <v>2</v>
      </c>
      <c r="K18">
        <v>515</v>
      </c>
      <c r="L18">
        <v>1</v>
      </c>
      <c r="M18">
        <v>3</v>
      </c>
      <c r="N18">
        <v>1</v>
      </c>
      <c r="O18">
        <v>6</v>
      </c>
      <c r="P18">
        <v>4</v>
      </c>
      <c r="Q18">
        <v>3</v>
      </c>
      <c r="R18">
        <v>1</v>
      </c>
      <c r="S18">
        <v>537</v>
      </c>
      <c r="W18" s="8" t="s">
        <v>5763</v>
      </c>
      <c r="Y18">
        <v>1</v>
      </c>
      <c r="Z18">
        <v>103</v>
      </c>
      <c r="AB18">
        <v>3</v>
      </c>
      <c r="AC18">
        <v>1</v>
      </c>
      <c r="AH18">
        <v>108</v>
      </c>
    </row>
    <row r="19" spans="1:34" x14ac:dyDescent="0.3">
      <c r="A19" t="s">
        <v>83</v>
      </c>
      <c r="B19" t="s">
        <v>15</v>
      </c>
      <c r="D19" s="5" t="s">
        <v>3509</v>
      </c>
      <c r="E19" s="5" t="s">
        <v>383</v>
      </c>
      <c r="F19" s="5">
        <v>3</v>
      </c>
      <c r="H19" s="8" t="s">
        <v>2176</v>
      </c>
      <c r="I19">
        <v>4</v>
      </c>
      <c r="J19">
        <v>9</v>
      </c>
      <c r="K19">
        <v>1223</v>
      </c>
      <c r="L19">
        <v>8</v>
      </c>
      <c r="M19">
        <v>10</v>
      </c>
      <c r="N19">
        <v>1</v>
      </c>
      <c r="O19">
        <v>2</v>
      </c>
      <c r="P19">
        <v>4</v>
      </c>
      <c r="Q19">
        <v>4</v>
      </c>
      <c r="R19">
        <v>3</v>
      </c>
      <c r="S19">
        <v>1268</v>
      </c>
      <c r="W19" s="8" t="s">
        <v>3539</v>
      </c>
      <c r="Y19">
        <v>1</v>
      </c>
      <c r="Z19">
        <v>76</v>
      </c>
      <c r="AA19">
        <v>1</v>
      </c>
      <c r="AE19">
        <v>1</v>
      </c>
      <c r="AH19">
        <v>79</v>
      </c>
    </row>
    <row r="20" spans="1:34" x14ac:dyDescent="0.3">
      <c r="A20" t="s">
        <v>87</v>
      </c>
      <c r="B20" t="s">
        <v>15</v>
      </c>
      <c r="D20" s="5" t="s">
        <v>257</v>
      </c>
      <c r="E20" s="5" t="s">
        <v>383</v>
      </c>
      <c r="F20" s="5">
        <v>6</v>
      </c>
      <c r="H20" s="8" t="s">
        <v>34327</v>
      </c>
      <c r="K20">
        <v>8</v>
      </c>
      <c r="S20">
        <v>8</v>
      </c>
      <c r="W20" s="8" t="s">
        <v>34326</v>
      </c>
      <c r="Z20">
        <v>20</v>
      </c>
      <c r="AA20">
        <v>3</v>
      </c>
      <c r="AB20">
        <v>2</v>
      </c>
      <c r="AC20">
        <v>4</v>
      </c>
      <c r="AG20">
        <v>1</v>
      </c>
      <c r="AH20">
        <v>30</v>
      </c>
    </row>
    <row r="21" spans="1:34" x14ac:dyDescent="0.3">
      <c r="A21" t="s">
        <v>52</v>
      </c>
      <c r="B21" t="s">
        <v>15</v>
      </c>
      <c r="D21" s="5" t="s">
        <v>7711</v>
      </c>
      <c r="E21" s="5" t="s">
        <v>15</v>
      </c>
      <c r="F21" s="5">
        <v>162</v>
      </c>
      <c r="H21" s="8" t="s">
        <v>284</v>
      </c>
      <c r="K21">
        <v>28</v>
      </c>
      <c r="S21">
        <v>28</v>
      </c>
      <c r="W21" s="8" t="s">
        <v>34327</v>
      </c>
      <c r="Z21">
        <v>8</v>
      </c>
      <c r="AH21">
        <v>8</v>
      </c>
    </row>
    <row r="22" spans="1:34" x14ac:dyDescent="0.3">
      <c r="A22" t="s">
        <v>52</v>
      </c>
      <c r="B22" t="s">
        <v>15</v>
      </c>
      <c r="D22" s="5" t="s">
        <v>1458</v>
      </c>
      <c r="E22" s="5" t="s">
        <v>15</v>
      </c>
      <c r="F22" s="5">
        <v>122</v>
      </c>
      <c r="H22" s="8" t="s">
        <v>1458</v>
      </c>
      <c r="J22">
        <v>2</v>
      </c>
      <c r="K22">
        <v>122</v>
      </c>
      <c r="L22">
        <v>2</v>
      </c>
      <c r="M22">
        <v>5</v>
      </c>
      <c r="P22">
        <v>2</v>
      </c>
      <c r="R22">
        <v>4</v>
      </c>
      <c r="S22">
        <v>137</v>
      </c>
      <c r="W22" s="8"/>
    </row>
    <row r="23" spans="1:34" x14ac:dyDescent="0.3">
      <c r="A23" t="s">
        <v>98</v>
      </c>
      <c r="B23" t="s">
        <v>15</v>
      </c>
      <c r="D23" s="5" t="s">
        <v>411</v>
      </c>
      <c r="E23" s="5" t="s">
        <v>874</v>
      </c>
      <c r="F23" s="5">
        <v>4</v>
      </c>
      <c r="H23" s="8" t="s">
        <v>3539</v>
      </c>
      <c r="J23">
        <v>1</v>
      </c>
      <c r="K23">
        <v>76</v>
      </c>
      <c r="L23">
        <v>1</v>
      </c>
      <c r="P23">
        <v>1</v>
      </c>
      <c r="S23">
        <v>79</v>
      </c>
    </row>
    <row r="24" spans="1:34" x14ac:dyDescent="0.3">
      <c r="A24" t="s">
        <v>102</v>
      </c>
      <c r="B24" t="s">
        <v>15</v>
      </c>
      <c r="D24" s="5" t="s">
        <v>506</v>
      </c>
      <c r="E24" s="5" t="s">
        <v>874</v>
      </c>
      <c r="F24" s="5">
        <v>6</v>
      </c>
      <c r="H24" s="8" t="s">
        <v>34330</v>
      </c>
      <c r="I24">
        <v>35</v>
      </c>
      <c r="J24">
        <v>71</v>
      </c>
      <c r="K24">
        <v>11454</v>
      </c>
      <c r="L24">
        <v>72</v>
      </c>
      <c r="M24">
        <v>168</v>
      </c>
      <c r="N24">
        <v>45</v>
      </c>
      <c r="O24">
        <v>46</v>
      </c>
      <c r="P24">
        <v>43</v>
      </c>
      <c r="Q24">
        <v>29</v>
      </c>
      <c r="R24">
        <v>88</v>
      </c>
      <c r="S24">
        <v>12051</v>
      </c>
    </row>
    <row r="25" spans="1:34" x14ac:dyDescent="0.3">
      <c r="A25" t="s">
        <v>102</v>
      </c>
      <c r="B25" t="s">
        <v>15</v>
      </c>
      <c r="D25" s="5" t="s">
        <v>590</v>
      </c>
      <c r="E25" s="5" t="s">
        <v>874</v>
      </c>
      <c r="F25" s="5">
        <v>28</v>
      </c>
    </row>
    <row r="26" spans="1:34" x14ac:dyDescent="0.3">
      <c r="A26" t="s">
        <v>109</v>
      </c>
      <c r="B26" t="s">
        <v>15</v>
      </c>
      <c r="D26" s="5" t="s">
        <v>7262</v>
      </c>
      <c r="E26" s="5" t="s">
        <v>874</v>
      </c>
      <c r="F26" s="5">
        <v>6</v>
      </c>
    </row>
    <row r="27" spans="1:34" x14ac:dyDescent="0.3">
      <c r="A27" t="s">
        <v>114</v>
      </c>
      <c r="B27" t="s">
        <v>15</v>
      </c>
      <c r="D27" s="5" t="s">
        <v>5403</v>
      </c>
      <c r="E27" s="5" t="s">
        <v>15</v>
      </c>
      <c r="F27" s="5">
        <v>179</v>
      </c>
    </row>
    <row r="28" spans="1:34" x14ac:dyDescent="0.3">
      <c r="A28" t="s">
        <v>118</v>
      </c>
      <c r="B28" t="s">
        <v>15</v>
      </c>
      <c r="D28" s="5" t="s">
        <v>723</v>
      </c>
      <c r="E28" s="5" t="s">
        <v>1174</v>
      </c>
      <c r="F28" s="5">
        <v>20</v>
      </c>
    </row>
    <row r="29" spans="1:34" x14ac:dyDescent="0.3">
      <c r="A29" t="s">
        <v>122</v>
      </c>
      <c r="B29" t="s">
        <v>15</v>
      </c>
      <c r="D29" s="5" t="s">
        <v>7711</v>
      </c>
      <c r="E29" s="5" t="s">
        <v>1174</v>
      </c>
      <c r="F29" s="5">
        <v>9</v>
      </c>
    </row>
    <row r="30" spans="1:34" x14ac:dyDescent="0.3">
      <c r="A30" t="s">
        <v>126</v>
      </c>
      <c r="B30" t="s">
        <v>15</v>
      </c>
      <c r="D30" s="5" t="s">
        <v>1458</v>
      </c>
      <c r="E30" s="5" t="s">
        <v>1174</v>
      </c>
      <c r="F30" s="5">
        <v>4</v>
      </c>
    </row>
    <row r="31" spans="1:34" x14ac:dyDescent="0.3">
      <c r="A31" t="s">
        <v>130</v>
      </c>
      <c r="B31" t="s">
        <v>15</v>
      </c>
      <c r="D31" s="5" t="s">
        <v>34325</v>
      </c>
      <c r="E31" s="5" t="s">
        <v>874</v>
      </c>
      <c r="F31" s="5">
        <v>6</v>
      </c>
    </row>
    <row r="32" spans="1:34" x14ac:dyDescent="0.3">
      <c r="A32" t="s">
        <v>52</v>
      </c>
      <c r="B32" t="s">
        <v>15</v>
      </c>
      <c r="D32" s="5" t="s">
        <v>723</v>
      </c>
      <c r="E32" s="5" t="s">
        <v>874</v>
      </c>
      <c r="F32" s="5">
        <v>44</v>
      </c>
    </row>
    <row r="33" spans="1:6" x14ac:dyDescent="0.3">
      <c r="A33" t="s">
        <v>33</v>
      </c>
      <c r="B33" t="s">
        <v>15</v>
      </c>
      <c r="D33" s="5" t="s">
        <v>3509</v>
      </c>
      <c r="E33" s="5" t="s">
        <v>874</v>
      </c>
      <c r="F33" s="5">
        <v>3</v>
      </c>
    </row>
    <row r="34" spans="1:6" x14ac:dyDescent="0.3">
      <c r="A34" t="s">
        <v>140</v>
      </c>
      <c r="B34" t="s">
        <v>15</v>
      </c>
      <c r="D34" s="5" t="s">
        <v>5763</v>
      </c>
      <c r="E34" s="5" t="s">
        <v>15</v>
      </c>
      <c r="F34" s="5">
        <v>103</v>
      </c>
    </row>
    <row r="35" spans="1:6" x14ac:dyDescent="0.3">
      <c r="A35" t="s">
        <v>144</v>
      </c>
      <c r="B35" t="s">
        <v>15</v>
      </c>
      <c r="D35" s="5" t="s">
        <v>590</v>
      </c>
      <c r="E35" s="5" t="s">
        <v>1797</v>
      </c>
      <c r="F35" s="5">
        <v>7</v>
      </c>
    </row>
    <row r="36" spans="1:6" x14ac:dyDescent="0.3">
      <c r="A36" t="s">
        <v>41</v>
      </c>
      <c r="B36" t="s">
        <v>15</v>
      </c>
      <c r="D36" s="5" t="s">
        <v>1157</v>
      </c>
      <c r="E36" s="5" t="s">
        <v>1797</v>
      </c>
      <c r="F36" s="5">
        <v>2</v>
      </c>
    </row>
    <row r="37" spans="1:6" x14ac:dyDescent="0.3">
      <c r="A37" t="s">
        <v>79</v>
      </c>
      <c r="B37" t="s">
        <v>15</v>
      </c>
      <c r="D37" s="5" t="s">
        <v>183</v>
      </c>
      <c r="E37" s="5" t="s">
        <v>1174</v>
      </c>
      <c r="F37" s="5">
        <v>18</v>
      </c>
    </row>
    <row r="38" spans="1:6" x14ac:dyDescent="0.3">
      <c r="A38" t="s">
        <v>79</v>
      </c>
      <c r="B38" t="s">
        <v>15</v>
      </c>
      <c r="D38" s="5" t="s">
        <v>506</v>
      </c>
      <c r="E38" s="5" t="s">
        <v>1174</v>
      </c>
      <c r="F38" s="5">
        <v>10</v>
      </c>
    </row>
    <row r="39" spans="1:6" x14ac:dyDescent="0.3">
      <c r="A39" t="s">
        <v>158</v>
      </c>
      <c r="B39" t="s">
        <v>15</v>
      </c>
      <c r="D39" s="5" t="s">
        <v>411</v>
      </c>
      <c r="E39" s="5" t="s">
        <v>1174</v>
      </c>
      <c r="F39" s="5">
        <v>5</v>
      </c>
    </row>
    <row r="40" spans="1:6" x14ac:dyDescent="0.3">
      <c r="A40" t="s">
        <v>52</v>
      </c>
      <c r="B40" t="s">
        <v>15</v>
      </c>
      <c r="D40" s="5" t="s">
        <v>183</v>
      </c>
      <c r="E40" s="5" t="s">
        <v>874</v>
      </c>
      <c r="F40" s="5">
        <v>7</v>
      </c>
    </row>
    <row r="41" spans="1:6" x14ac:dyDescent="0.3">
      <c r="A41" t="s">
        <v>118</v>
      </c>
      <c r="B41" t="s">
        <v>15</v>
      </c>
      <c r="D41" s="5" t="s">
        <v>7711</v>
      </c>
      <c r="E41" s="5" t="s">
        <v>874</v>
      </c>
      <c r="F41" s="5">
        <v>5</v>
      </c>
    </row>
    <row r="42" spans="1:6" x14ac:dyDescent="0.3">
      <c r="A42" t="s">
        <v>168</v>
      </c>
      <c r="B42" t="s">
        <v>15</v>
      </c>
      <c r="D42" s="5" t="s">
        <v>1458</v>
      </c>
      <c r="E42" s="5" t="s">
        <v>874</v>
      </c>
      <c r="F42" s="5">
        <v>5</v>
      </c>
    </row>
    <row r="43" spans="1:6" x14ac:dyDescent="0.3">
      <c r="A43" t="s">
        <v>171</v>
      </c>
      <c r="B43" t="s">
        <v>15</v>
      </c>
      <c r="D43" s="5" t="s">
        <v>3509</v>
      </c>
      <c r="E43" s="5" t="s">
        <v>3511</v>
      </c>
      <c r="F43" s="5">
        <v>5</v>
      </c>
    </row>
    <row r="44" spans="1:6" x14ac:dyDescent="0.3">
      <c r="A44" t="s">
        <v>175</v>
      </c>
      <c r="B44" t="s">
        <v>15</v>
      </c>
      <c r="D44" s="5" t="s">
        <v>723</v>
      </c>
      <c r="E44" s="5" t="s">
        <v>3554</v>
      </c>
      <c r="F44" s="5">
        <v>15</v>
      </c>
    </row>
    <row r="45" spans="1:6" x14ac:dyDescent="0.3">
      <c r="A45" t="s">
        <v>178</v>
      </c>
      <c r="B45" t="s">
        <v>15</v>
      </c>
      <c r="D45" s="5" t="s">
        <v>723</v>
      </c>
      <c r="E45" s="5" t="s">
        <v>3571</v>
      </c>
      <c r="F45" s="5">
        <v>4</v>
      </c>
    </row>
    <row r="46" spans="1:6" x14ac:dyDescent="0.3">
      <c r="A46" t="s">
        <v>183</v>
      </c>
      <c r="B46" t="s">
        <v>15</v>
      </c>
      <c r="D46" s="5" t="s">
        <v>257</v>
      </c>
      <c r="E46" s="5" t="s">
        <v>3571</v>
      </c>
      <c r="F46" s="5">
        <v>3</v>
      </c>
    </row>
    <row r="47" spans="1:6" x14ac:dyDescent="0.3">
      <c r="A47" t="s">
        <v>188</v>
      </c>
      <c r="B47" t="s">
        <v>15</v>
      </c>
      <c r="D47" s="5" t="s">
        <v>506</v>
      </c>
      <c r="E47" s="5" t="s">
        <v>3571</v>
      </c>
      <c r="F47" s="5">
        <v>3</v>
      </c>
    </row>
    <row r="48" spans="1:6" x14ac:dyDescent="0.3">
      <c r="A48" t="s">
        <v>13</v>
      </c>
      <c r="B48" t="s">
        <v>15</v>
      </c>
      <c r="D48" s="5" t="s">
        <v>34325</v>
      </c>
      <c r="E48" s="5" t="s">
        <v>3571</v>
      </c>
      <c r="F48" s="5">
        <v>3</v>
      </c>
    </row>
    <row r="49" spans="1:6" x14ac:dyDescent="0.3">
      <c r="A49" t="s">
        <v>33</v>
      </c>
      <c r="B49" t="s">
        <v>15</v>
      </c>
      <c r="D49" s="5" t="s">
        <v>12482</v>
      </c>
      <c r="E49" s="5" t="s">
        <v>874</v>
      </c>
      <c r="F49" s="5">
        <v>9</v>
      </c>
    </row>
    <row r="50" spans="1:6" x14ac:dyDescent="0.3">
      <c r="A50" t="s">
        <v>199</v>
      </c>
      <c r="B50" t="s">
        <v>15</v>
      </c>
      <c r="D50" s="5" t="s">
        <v>1157</v>
      </c>
      <c r="E50" s="5" t="s">
        <v>874</v>
      </c>
      <c r="F50" s="5">
        <v>8</v>
      </c>
    </row>
    <row r="51" spans="1:6" x14ac:dyDescent="0.3">
      <c r="A51" t="s">
        <v>203</v>
      </c>
      <c r="B51" t="s">
        <v>15</v>
      </c>
      <c r="D51" s="5" t="s">
        <v>5722</v>
      </c>
      <c r="E51" s="5" t="s">
        <v>874</v>
      </c>
      <c r="F51" s="5">
        <v>15</v>
      </c>
    </row>
    <row r="52" spans="1:6" x14ac:dyDescent="0.3">
      <c r="A52" t="s">
        <v>208</v>
      </c>
      <c r="B52" t="s">
        <v>15</v>
      </c>
      <c r="D52" s="5" t="s">
        <v>183</v>
      </c>
      <c r="E52" s="5" t="s">
        <v>4365</v>
      </c>
      <c r="F52" s="5">
        <v>8</v>
      </c>
    </row>
    <row r="53" spans="1:6" x14ac:dyDescent="0.3">
      <c r="A53" t="s">
        <v>212</v>
      </c>
      <c r="B53" t="s">
        <v>15</v>
      </c>
      <c r="D53" s="5" t="s">
        <v>257</v>
      </c>
      <c r="E53" s="5" t="s">
        <v>4365</v>
      </c>
      <c r="F53" s="5">
        <v>4</v>
      </c>
    </row>
    <row r="54" spans="1:6" x14ac:dyDescent="0.3">
      <c r="A54" t="s">
        <v>212</v>
      </c>
      <c r="B54" t="s">
        <v>15</v>
      </c>
      <c r="D54" s="5" t="s">
        <v>723</v>
      </c>
      <c r="E54" s="5" t="s">
        <v>4365</v>
      </c>
      <c r="F54" s="5">
        <v>10</v>
      </c>
    </row>
    <row r="55" spans="1:6" x14ac:dyDescent="0.3">
      <c r="A55" t="s">
        <v>220</v>
      </c>
      <c r="B55" t="s">
        <v>15</v>
      </c>
      <c r="D55" s="5" t="s">
        <v>183</v>
      </c>
      <c r="E55" s="5" t="s">
        <v>4380</v>
      </c>
      <c r="F55" s="5">
        <v>1</v>
      </c>
    </row>
    <row r="56" spans="1:6" x14ac:dyDescent="0.3">
      <c r="A56" t="s">
        <v>224</v>
      </c>
      <c r="B56" t="s">
        <v>15</v>
      </c>
      <c r="D56" s="5" t="s">
        <v>506</v>
      </c>
      <c r="E56" s="5" t="s">
        <v>4380</v>
      </c>
      <c r="F56" s="5">
        <v>1</v>
      </c>
    </row>
    <row r="57" spans="1:6" x14ac:dyDescent="0.3">
      <c r="A57" t="s">
        <v>227</v>
      </c>
      <c r="B57" t="s">
        <v>15</v>
      </c>
      <c r="D57" s="5" t="s">
        <v>1458</v>
      </c>
      <c r="E57" s="5" t="s">
        <v>4380</v>
      </c>
      <c r="F57" s="5">
        <v>1</v>
      </c>
    </row>
    <row r="58" spans="1:6" x14ac:dyDescent="0.3">
      <c r="A58" t="s">
        <v>33</v>
      </c>
      <c r="B58" t="s">
        <v>15</v>
      </c>
      <c r="D58" s="5" t="s">
        <v>7711</v>
      </c>
      <c r="E58" s="5" t="s">
        <v>4380</v>
      </c>
      <c r="F58" s="5">
        <v>1</v>
      </c>
    </row>
    <row r="59" spans="1:6" x14ac:dyDescent="0.3">
      <c r="A59" t="s">
        <v>41</v>
      </c>
      <c r="B59" t="s">
        <v>15</v>
      </c>
      <c r="D59" s="5" t="s">
        <v>7262</v>
      </c>
      <c r="E59" s="5" t="s">
        <v>1174</v>
      </c>
      <c r="F59" s="5">
        <v>2</v>
      </c>
    </row>
    <row r="60" spans="1:6" x14ac:dyDescent="0.3">
      <c r="A60" t="s">
        <v>236</v>
      </c>
      <c r="B60" t="s">
        <v>15</v>
      </c>
      <c r="D60" s="5" t="s">
        <v>1157</v>
      </c>
      <c r="E60" s="5" t="s">
        <v>1174</v>
      </c>
      <c r="F60" s="5">
        <v>2</v>
      </c>
    </row>
    <row r="61" spans="1:6" x14ac:dyDescent="0.3">
      <c r="A61" t="s">
        <v>33</v>
      </c>
      <c r="B61" t="s">
        <v>15</v>
      </c>
      <c r="D61" s="5" t="s">
        <v>183</v>
      </c>
      <c r="E61" s="5" t="s">
        <v>3571</v>
      </c>
      <c r="F61" s="5">
        <v>2</v>
      </c>
    </row>
    <row r="62" spans="1:6" x14ac:dyDescent="0.3">
      <c r="A62" t="s">
        <v>243</v>
      </c>
      <c r="B62" t="s">
        <v>15</v>
      </c>
      <c r="D62" s="5" t="s">
        <v>411</v>
      </c>
      <c r="E62" s="5" t="s">
        <v>3571</v>
      </c>
      <c r="F62" s="5">
        <v>5</v>
      </c>
    </row>
    <row r="63" spans="1:6" x14ac:dyDescent="0.3">
      <c r="A63" t="s">
        <v>247</v>
      </c>
      <c r="B63" t="s">
        <v>15</v>
      </c>
      <c r="D63" s="5" t="s">
        <v>2176</v>
      </c>
      <c r="E63" s="5" t="s">
        <v>3571</v>
      </c>
      <c r="F63" s="5">
        <v>4</v>
      </c>
    </row>
    <row r="64" spans="1:6" x14ac:dyDescent="0.3">
      <c r="A64" t="s">
        <v>98</v>
      </c>
      <c r="B64" t="s">
        <v>15</v>
      </c>
      <c r="D64" s="5" t="s">
        <v>723</v>
      </c>
      <c r="E64" s="5" t="s">
        <v>3511</v>
      </c>
      <c r="F64" s="5">
        <v>19</v>
      </c>
    </row>
    <row r="65" spans="1:6" x14ac:dyDescent="0.3">
      <c r="A65" t="s">
        <v>74</v>
      </c>
      <c r="B65" t="s">
        <v>15</v>
      </c>
      <c r="D65" s="5" t="s">
        <v>590</v>
      </c>
      <c r="E65" s="5" t="s">
        <v>3511</v>
      </c>
      <c r="F65" s="5">
        <v>8</v>
      </c>
    </row>
    <row r="66" spans="1:6" x14ac:dyDescent="0.3">
      <c r="A66" t="s">
        <v>257</v>
      </c>
      <c r="B66" t="s">
        <v>15</v>
      </c>
      <c r="D66" s="5" t="s">
        <v>183</v>
      </c>
      <c r="E66" s="5" t="s">
        <v>4595</v>
      </c>
      <c r="F66" s="5">
        <v>10</v>
      </c>
    </row>
    <row r="67" spans="1:6" x14ac:dyDescent="0.3">
      <c r="A67" t="s">
        <v>261</v>
      </c>
      <c r="B67" t="s">
        <v>15</v>
      </c>
      <c r="D67" s="5" t="s">
        <v>723</v>
      </c>
      <c r="E67" s="5" t="s">
        <v>4595</v>
      </c>
      <c r="F67" s="5">
        <v>3</v>
      </c>
    </row>
    <row r="68" spans="1:6" x14ac:dyDescent="0.3">
      <c r="A68" t="s">
        <v>265</v>
      </c>
      <c r="B68" t="s">
        <v>15</v>
      </c>
      <c r="D68" s="5" t="s">
        <v>7711</v>
      </c>
      <c r="E68" s="5" t="s">
        <v>4595</v>
      </c>
      <c r="F68" s="5">
        <v>2</v>
      </c>
    </row>
    <row r="69" spans="1:6" x14ac:dyDescent="0.3">
      <c r="A69" t="s">
        <v>269</v>
      </c>
      <c r="B69" t="s">
        <v>15</v>
      </c>
      <c r="D69" s="5" t="s">
        <v>723</v>
      </c>
      <c r="E69" s="5" t="s">
        <v>1797</v>
      </c>
      <c r="F69" s="5">
        <v>22</v>
      </c>
    </row>
    <row r="70" spans="1:6" x14ac:dyDescent="0.3">
      <c r="A70" t="s">
        <v>212</v>
      </c>
      <c r="B70" t="s">
        <v>15</v>
      </c>
      <c r="D70" s="5" t="s">
        <v>183</v>
      </c>
      <c r="E70" s="5" t="s">
        <v>1797</v>
      </c>
      <c r="F70" s="5">
        <v>4</v>
      </c>
    </row>
    <row r="71" spans="1:6" x14ac:dyDescent="0.3">
      <c r="A71" t="s">
        <v>275</v>
      </c>
      <c r="B71" t="s">
        <v>15</v>
      </c>
      <c r="D71" s="5" t="s">
        <v>3539</v>
      </c>
      <c r="E71" s="5" t="s">
        <v>1797</v>
      </c>
      <c r="F71" s="5">
        <v>1</v>
      </c>
    </row>
    <row r="72" spans="1:6" x14ac:dyDescent="0.3">
      <c r="A72" t="s">
        <v>280</v>
      </c>
      <c r="B72" t="s">
        <v>15</v>
      </c>
      <c r="D72" s="5" t="s">
        <v>12482</v>
      </c>
      <c r="E72" s="5" t="s">
        <v>1797</v>
      </c>
      <c r="F72" s="5">
        <v>6</v>
      </c>
    </row>
    <row r="73" spans="1:6" x14ac:dyDescent="0.3">
      <c r="A73" t="s">
        <v>83</v>
      </c>
      <c r="B73" t="s">
        <v>15</v>
      </c>
      <c r="D73" s="5" t="s">
        <v>1157</v>
      </c>
      <c r="E73" s="5" t="s">
        <v>383</v>
      </c>
      <c r="F73" s="5">
        <v>8</v>
      </c>
    </row>
    <row r="74" spans="1:6" x14ac:dyDescent="0.3">
      <c r="A74" t="s">
        <v>288</v>
      </c>
      <c r="B74" t="s">
        <v>15</v>
      </c>
      <c r="D74" s="5" t="s">
        <v>7262</v>
      </c>
      <c r="E74" s="5" t="s">
        <v>383</v>
      </c>
      <c r="F74" s="5">
        <v>3</v>
      </c>
    </row>
    <row r="75" spans="1:6" x14ac:dyDescent="0.3">
      <c r="A75" t="s">
        <v>292</v>
      </c>
      <c r="B75" t="s">
        <v>15</v>
      </c>
      <c r="D75" s="5" t="s">
        <v>411</v>
      </c>
      <c r="E75" s="5" t="s">
        <v>4365</v>
      </c>
      <c r="F75" s="5">
        <v>1</v>
      </c>
    </row>
    <row r="76" spans="1:6" x14ac:dyDescent="0.3">
      <c r="A76" t="s">
        <v>296</v>
      </c>
      <c r="B76" t="s">
        <v>15</v>
      </c>
      <c r="D76" s="5" t="s">
        <v>3509</v>
      </c>
      <c r="E76" s="5" t="s">
        <v>4365</v>
      </c>
      <c r="F76" s="5">
        <v>4</v>
      </c>
    </row>
    <row r="77" spans="1:6" x14ac:dyDescent="0.3">
      <c r="A77" t="s">
        <v>220</v>
      </c>
      <c r="B77" t="s">
        <v>15</v>
      </c>
      <c r="D77" s="5" t="s">
        <v>2176</v>
      </c>
      <c r="E77" s="5" t="s">
        <v>4365</v>
      </c>
      <c r="F77" s="5">
        <v>4</v>
      </c>
    </row>
    <row r="78" spans="1:6" x14ac:dyDescent="0.3">
      <c r="A78" t="s">
        <v>171</v>
      </c>
      <c r="B78" t="s">
        <v>15</v>
      </c>
      <c r="D78" s="5" t="s">
        <v>506</v>
      </c>
      <c r="E78" s="5" t="s">
        <v>5246</v>
      </c>
      <c r="F78" s="5">
        <v>1</v>
      </c>
    </row>
    <row r="79" spans="1:6" x14ac:dyDescent="0.3">
      <c r="A79" t="s">
        <v>308</v>
      </c>
      <c r="B79" t="s">
        <v>15</v>
      </c>
      <c r="D79" s="5" t="s">
        <v>1157</v>
      </c>
      <c r="E79" s="5" t="s">
        <v>5246</v>
      </c>
      <c r="F79" s="5">
        <v>1</v>
      </c>
    </row>
    <row r="80" spans="1:6" x14ac:dyDescent="0.3">
      <c r="A80" t="s">
        <v>311</v>
      </c>
      <c r="B80" t="s">
        <v>15</v>
      </c>
      <c r="D80" s="5" t="s">
        <v>590</v>
      </c>
      <c r="E80" s="5" t="s">
        <v>5246</v>
      </c>
      <c r="F80" s="5">
        <v>5</v>
      </c>
    </row>
    <row r="81" spans="1:6" x14ac:dyDescent="0.3">
      <c r="A81" t="s">
        <v>118</v>
      </c>
      <c r="B81" t="s">
        <v>15</v>
      </c>
      <c r="D81" s="5" t="s">
        <v>7262</v>
      </c>
      <c r="E81" s="5" t="s">
        <v>5246</v>
      </c>
      <c r="F81" s="5">
        <v>1</v>
      </c>
    </row>
    <row r="82" spans="1:6" x14ac:dyDescent="0.3">
      <c r="A82" t="s">
        <v>317</v>
      </c>
      <c r="B82" t="s">
        <v>15</v>
      </c>
      <c r="D82" s="5" t="s">
        <v>2176</v>
      </c>
      <c r="E82" s="5" t="s">
        <v>1174</v>
      </c>
      <c r="F82" s="5">
        <v>3</v>
      </c>
    </row>
    <row r="83" spans="1:6" x14ac:dyDescent="0.3">
      <c r="A83" t="s">
        <v>321</v>
      </c>
      <c r="B83" t="s">
        <v>15</v>
      </c>
      <c r="D83" s="5" t="s">
        <v>5722</v>
      </c>
      <c r="E83" s="5" t="s">
        <v>1174</v>
      </c>
      <c r="F83" s="5">
        <v>6</v>
      </c>
    </row>
    <row r="84" spans="1:6" x14ac:dyDescent="0.3">
      <c r="A84" t="s">
        <v>325</v>
      </c>
      <c r="B84" t="s">
        <v>15</v>
      </c>
      <c r="D84" s="5" t="s">
        <v>1157</v>
      </c>
      <c r="E84" s="5" t="s">
        <v>3511</v>
      </c>
      <c r="F84" s="5">
        <v>1</v>
      </c>
    </row>
    <row r="85" spans="1:6" x14ac:dyDescent="0.3">
      <c r="A85" t="s">
        <v>329</v>
      </c>
      <c r="B85" t="s">
        <v>15</v>
      </c>
      <c r="D85" s="5" t="s">
        <v>7262</v>
      </c>
      <c r="E85" s="5" t="s">
        <v>3511</v>
      </c>
      <c r="F85" s="5">
        <v>1</v>
      </c>
    </row>
    <row r="86" spans="1:6" x14ac:dyDescent="0.3">
      <c r="A86" t="s">
        <v>333</v>
      </c>
      <c r="B86" t="s">
        <v>15</v>
      </c>
      <c r="D86" s="5" t="s">
        <v>1157</v>
      </c>
      <c r="E86" s="5" t="s">
        <v>3571</v>
      </c>
      <c r="F86" s="5">
        <v>3</v>
      </c>
    </row>
    <row r="87" spans="1:6" x14ac:dyDescent="0.3">
      <c r="A87" t="s">
        <v>33</v>
      </c>
      <c r="B87" t="s">
        <v>15</v>
      </c>
      <c r="D87" s="5" t="s">
        <v>5763</v>
      </c>
      <c r="E87" s="5" t="s">
        <v>874</v>
      </c>
      <c r="F87" s="5">
        <v>3</v>
      </c>
    </row>
    <row r="88" spans="1:6" x14ac:dyDescent="0.3">
      <c r="A88" t="s">
        <v>339</v>
      </c>
      <c r="B88" t="s">
        <v>15</v>
      </c>
      <c r="D88" s="5" t="s">
        <v>7262</v>
      </c>
      <c r="E88" s="5" t="s">
        <v>3571</v>
      </c>
      <c r="F88" s="5">
        <v>1</v>
      </c>
    </row>
    <row r="89" spans="1:6" x14ac:dyDescent="0.3">
      <c r="A89" t="s">
        <v>342</v>
      </c>
      <c r="B89" t="s">
        <v>15</v>
      </c>
      <c r="D89" s="5" t="s">
        <v>12482</v>
      </c>
      <c r="E89" s="5" t="s">
        <v>4595</v>
      </c>
      <c r="F89" s="5">
        <v>6</v>
      </c>
    </row>
    <row r="90" spans="1:6" x14ac:dyDescent="0.3">
      <c r="A90" t="s">
        <v>346</v>
      </c>
      <c r="B90" t="s">
        <v>15</v>
      </c>
      <c r="D90" s="5" t="s">
        <v>2176</v>
      </c>
      <c r="E90" s="5" t="s">
        <v>4595</v>
      </c>
      <c r="F90" s="5">
        <v>4</v>
      </c>
    </row>
    <row r="91" spans="1:6" x14ac:dyDescent="0.3">
      <c r="A91" t="s">
        <v>349</v>
      </c>
      <c r="B91" t="s">
        <v>15</v>
      </c>
      <c r="D91" s="5" t="s">
        <v>411</v>
      </c>
      <c r="E91" s="5" t="s">
        <v>383</v>
      </c>
      <c r="F91" s="5">
        <v>5</v>
      </c>
    </row>
    <row r="92" spans="1:6" x14ac:dyDescent="0.3">
      <c r="A92" t="s">
        <v>353</v>
      </c>
      <c r="B92" t="s">
        <v>15</v>
      </c>
      <c r="D92" s="5" t="s">
        <v>723</v>
      </c>
      <c r="E92" s="5" t="s">
        <v>6739</v>
      </c>
      <c r="F92" s="5">
        <v>4</v>
      </c>
    </row>
    <row r="93" spans="1:6" x14ac:dyDescent="0.3">
      <c r="A93" t="s">
        <v>33</v>
      </c>
      <c r="B93" t="s">
        <v>15</v>
      </c>
      <c r="D93" s="5" t="s">
        <v>2176</v>
      </c>
      <c r="E93" s="5" t="s">
        <v>6739</v>
      </c>
      <c r="F93" s="5">
        <v>1</v>
      </c>
    </row>
    <row r="94" spans="1:6" x14ac:dyDescent="0.3">
      <c r="A94" t="s">
        <v>360</v>
      </c>
      <c r="B94" t="s">
        <v>15</v>
      </c>
      <c r="D94" s="5" t="s">
        <v>1458</v>
      </c>
      <c r="E94" s="5" t="s">
        <v>6739</v>
      </c>
      <c r="F94" s="5">
        <v>2</v>
      </c>
    </row>
    <row r="95" spans="1:6" x14ac:dyDescent="0.3">
      <c r="A95" t="s">
        <v>364</v>
      </c>
      <c r="B95" t="s">
        <v>15</v>
      </c>
      <c r="D95" s="5" t="s">
        <v>5403</v>
      </c>
      <c r="E95" s="5" t="s">
        <v>874</v>
      </c>
      <c r="F95" s="5">
        <v>4</v>
      </c>
    </row>
    <row r="96" spans="1:6" x14ac:dyDescent="0.3">
      <c r="A96" t="s">
        <v>212</v>
      </c>
      <c r="B96" t="s">
        <v>15</v>
      </c>
      <c r="D96" s="5" t="s">
        <v>506</v>
      </c>
      <c r="E96" s="5" t="s">
        <v>1797</v>
      </c>
      <c r="F96" s="5">
        <v>1</v>
      </c>
    </row>
    <row r="97" spans="1:6" x14ac:dyDescent="0.3">
      <c r="A97" t="s">
        <v>372</v>
      </c>
      <c r="B97" t="s">
        <v>15</v>
      </c>
      <c r="D97" s="5" t="s">
        <v>5722</v>
      </c>
      <c r="E97" s="5" t="s">
        <v>1797</v>
      </c>
      <c r="F97" s="5">
        <v>7</v>
      </c>
    </row>
    <row r="98" spans="1:6" x14ac:dyDescent="0.3">
      <c r="A98" t="s">
        <v>377</v>
      </c>
      <c r="B98" t="s">
        <v>15</v>
      </c>
      <c r="D98" s="5" t="s">
        <v>590</v>
      </c>
      <c r="E98" s="5" t="s">
        <v>4595</v>
      </c>
      <c r="F98" s="5">
        <v>6</v>
      </c>
    </row>
    <row r="99" spans="1:6" x14ac:dyDescent="0.3">
      <c r="A99" t="s">
        <v>381</v>
      </c>
      <c r="B99" t="s">
        <v>383</v>
      </c>
      <c r="D99" s="5" t="s">
        <v>411</v>
      </c>
      <c r="E99" s="5" t="s">
        <v>4595</v>
      </c>
      <c r="F99" s="5">
        <v>2</v>
      </c>
    </row>
    <row r="100" spans="1:6" x14ac:dyDescent="0.3">
      <c r="A100" t="s">
        <v>19</v>
      </c>
      <c r="B100" t="s">
        <v>15</v>
      </c>
      <c r="D100" s="5" t="s">
        <v>34326</v>
      </c>
      <c r="E100" s="5" t="s">
        <v>874</v>
      </c>
      <c r="F100" s="5">
        <v>2</v>
      </c>
    </row>
    <row r="101" spans="1:6" x14ac:dyDescent="0.3">
      <c r="A101" t="s">
        <v>389</v>
      </c>
      <c r="B101" t="s">
        <v>15</v>
      </c>
      <c r="D101" s="5" t="s">
        <v>7262</v>
      </c>
      <c r="E101" s="5" t="s">
        <v>4595</v>
      </c>
      <c r="F101" s="5">
        <v>1</v>
      </c>
    </row>
    <row r="102" spans="1:6" x14ac:dyDescent="0.3">
      <c r="A102" t="s">
        <v>393</v>
      </c>
      <c r="B102" t="s">
        <v>15</v>
      </c>
      <c r="D102" s="5" t="s">
        <v>257</v>
      </c>
      <c r="E102" s="5" t="s">
        <v>4595</v>
      </c>
      <c r="F102" s="5">
        <v>1</v>
      </c>
    </row>
    <row r="103" spans="1:6" x14ac:dyDescent="0.3">
      <c r="A103" t="s">
        <v>212</v>
      </c>
      <c r="B103" t="s">
        <v>15</v>
      </c>
      <c r="D103" s="5" t="s">
        <v>723</v>
      </c>
      <c r="E103" s="5" t="s">
        <v>7408</v>
      </c>
      <c r="F103" s="5">
        <v>1</v>
      </c>
    </row>
    <row r="104" spans="1:6" x14ac:dyDescent="0.3">
      <c r="A104" t="s">
        <v>33</v>
      </c>
      <c r="B104" t="s">
        <v>15</v>
      </c>
      <c r="D104" s="5" t="s">
        <v>7711</v>
      </c>
      <c r="E104" s="5" t="s">
        <v>7408</v>
      </c>
      <c r="F104" s="5">
        <v>1</v>
      </c>
    </row>
    <row r="105" spans="1:6" x14ac:dyDescent="0.3">
      <c r="A105" t="s">
        <v>403</v>
      </c>
      <c r="B105" t="s">
        <v>15</v>
      </c>
      <c r="D105" s="5" t="s">
        <v>183</v>
      </c>
      <c r="E105" s="5" t="s">
        <v>3511</v>
      </c>
      <c r="F105" s="5">
        <v>3</v>
      </c>
    </row>
    <row r="106" spans="1:6" x14ac:dyDescent="0.3">
      <c r="A106" t="s">
        <v>407</v>
      </c>
      <c r="B106" t="s">
        <v>15</v>
      </c>
      <c r="D106" s="5" t="s">
        <v>12482</v>
      </c>
      <c r="E106" s="5" t="s">
        <v>3511</v>
      </c>
      <c r="F106" s="5">
        <v>2</v>
      </c>
    </row>
    <row r="107" spans="1:6" x14ac:dyDescent="0.3">
      <c r="A107" t="s">
        <v>411</v>
      </c>
      <c r="B107" t="s">
        <v>15</v>
      </c>
      <c r="D107" s="5" t="s">
        <v>7711</v>
      </c>
      <c r="E107" s="5" t="s">
        <v>3511</v>
      </c>
      <c r="F107" s="5">
        <v>5</v>
      </c>
    </row>
    <row r="108" spans="1:6" x14ac:dyDescent="0.3">
      <c r="A108" t="s">
        <v>415</v>
      </c>
      <c r="B108" t="s">
        <v>15</v>
      </c>
      <c r="D108" s="5" t="s">
        <v>2176</v>
      </c>
      <c r="E108" s="5" t="s">
        <v>3511</v>
      </c>
      <c r="F108" s="5">
        <v>9</v>
      </c>
    </row>
    <row r="109" spans="1:6" x14ac:dyDescent="0.3">
      <c r="A109" t="s">
        <v>52</v>
      </c>
      <c r="B109" t="s">
        <v>15</v>
      </c>
      <c r="D109" s="5" t="s">
        <v>12482</v>
      </c>
      <c r="E109" s="5" t="s">
        <v>1174</v>
      </c>
      <c r="F109" s="5">
        <v>2</v>
      </c>
    </row>
    <row r="110" spans="1:6" x14ac:dyDescent="0.3">
      <c r="A110" t="s">
        <v>423</v>
      </c>
      <c r="B110" t="s">
        <v>15</v>
      </c>
      <c r="D110" s="5" t="s">
        <v>7711</v>
      </c>
      <c r="E110" s="5" t="s">
        <v>3571</v>
      </c>
      <c r="F110" s="5">
        <v>1</v>
      </c>
    </row>
    <row r="111" spans="1:6" x14ac:dyDescent="0.3">
      <c r="A111" t="s">
        <v>74</v>
      </c>
      <c r="B111" t="s">
        <v>15</v>
      </c>
      <c r="D111" s="5" t="s">
        <v>34325</v>
      </c>
      <c r="E111" s="5" t="s">
        <v>3511</v>
      </c>
      <c r="F111" s="5">
        <v>4</v>
      </c>
    </row>
    <row r="112" spans="1:6" x14ac:dyDescent="0.3">
      <c r="A112" t="s">
        <v>430</v>
      </c>
      <c r="B112" t="s">
        <v>15</v>
      </c>
      <c r="D112" s="5" t="s">
        <v>257</v>
      </c>
      <c r="E112" s="5" t="s">
        <v>874</v>
      </c>
      <c r="F112" s="5">
        <v>3</v>
      </c>
    </row>
    <row r="113" spans="1:6" x14ac:dyDescent="0.3">
      <c r="A113" t="s">
        <v>434</v>
      </c>
      <c r="B113" t="s">
        <v>15</v>
      </c>
      <c r="D113" s="5" t="s">
        <v>411</v>
      </c>
      <c r="E113" s="5" t="s">
        <v>1797</v>
      </c>
      <c r="F113" s="5">
        <v>1</v>
      </c>
    </row>
    <row r="114" spans="1:6" x14ac:dyDescent="0.3">
      <c r="A114" t="s">
        <v>438</v>
      </c>
      <c r="B114" t="s">
        <v>15</v>
      </c>
      <c r="D114" s="5" t="s">
        <v>1458</v>
      </c>
      <c r="E114" s="5" t="s">
        <v>1797</v>
      </c>
      <c r="F114" s="5">
        <v>2</v>
      </c>
    </row>
    <row r="115" spans="1:6" x14ac:dyDescent="0.3">
      <c r="A115" t="s">
        <v>443</v>
      </c>
      <c r="B115" t="s">
        <v>15</v>
      </c>
      <c r="D115" s="5" t="s">
        <v>183</v>
      </c>
      <c r="E115" s="5" t="s">
        <v>8030</v>
      </c>
      <c r="F115" s="5">
        <v>1</v>
      </c>
    </row>
    <row r="116" spans="1:6" x14ac:dyDescent="0.3">
      <c r="A116" t="s">
        <v>48</v>
      </c>
      <c r="B116" t="s">
        <v>15</v>
      </c>
      <c r="D116" s="5" t="s">
        <v>506</v>
      </c>
      <c r="E116" s="5" t="s">
        <v>8030</v>
      </c>
      <c r="F116" s="5">
        <v>1</v>
      </c>
    </row>
    <row r="117" spans="1:6" x14ac:dyDescent="0.3">
      <c r="A117" t="s">
        <v>449</v>
      </c>
      <c r="B117" t="s">
        <v>15</v>
      </c>
      <c r="D117" s="5" t="s">
        <v>723</v>
      </c>
      <c r="E117" s="5" t="s">
        <v>8030</v>
      </c>
      <c r="F117" s="5">
        <v>5</v>
      </c>
    </row>
    <row r="118" spans="1:6" x14ac:dyDescent="0.3">
      <c r="A118" t="s">
        <v>453</v>
      </c>
      <c r="B118" t="s">
        <v>15</v>
      </c>
      <c r="D118" s="5" t="s">
        <v>5722</v>
      </c>
      <c r="E118" s="5" t="s">
        <v>8030</v>
      </c>
      <c r="F118" s="5">
        <v>2</v>
      </c>
    </row>
    <row r="119" spans="1:6" x14ac:dyDescent="0.3">
      <c r="A119" t="s">
        <v>457</v>
      </c>
      <c r="B119" t="s">
        <v>15</v>
      </c>
      <c r="D119" s="5" t="s">
        <v>7262</v>
      </c>
      <c r="E119" s="5" t="s">
        <v>1797</v>
      </c>
      <c r="F119" s="5">
        <v>1</v>
      </c>
    </row>
    <row r="120" spans="1:6" x14ac:dyDescent="0.3">
      <c r="A120" t="s">
        <v>462</v>
      </c>
      <c r="B120" t="s">
        <v>15</v>
      </c>
      <c r="D120" s="5" t="s">
        <v>506</v>
      </c>
      <c r="E120" s="5" t="s">
        <v>4365</v>
      </c>
      <c r="F120" s="5">
        <v>3</v>
      </c>
    </row>
    <row r="121" spans="1:6" x14ac:dyDescent="0.3">
      <c r="A121" t="s">
        <v>465</v>
      </c>
      <c r="B121" t="s">
        <v>15</v>
      </c>
      <c r="D121" s="5" t="s">
        <v>257</v>
      </c>
      <c r="E121" s="5" t="s">
        <v>3511</v>
      </c>
      <c r="F121" s="5">
        <v>2</v>
      </c>
    </row>
    <row r="122" spans="1:6" x14ac:dyDescent="0.3">
      <c r="A122" t="s">
        <v>469</v>
      </c>
      <c r="B122" t="s">
        <v>15</v>
      </c>
      <c r="D122" s="5" t="s">
        <v>2176</v>
      </c>
      <c r="E122" s="5" t="s">
        <v>874</v>
      </c>
      <c r="F122" s="5">
        <v>10</v>
      </c>
    </row>
    <row r="123" spans="1:6" x14ac:dyDescent="0.3">
      <c r="A123" t="s">
        <v>472</v>
      </c>
      <c r="B123" t="s">
        <v>15</v>
      </c>
      <c r="D123" s="5" t="s">
        <v>506</v>
      </c>
      <c r="E123" s="5" t="s">
        <v>8539</v>
      </c>
      <c r="F123" s="5">
        <v>1</v>
      </c>
    </row>
    <row r="124" spans="1:6" x14ac:dyDescent="0.3">
      <c r="A124" t="s">
        <v>171</v>
      </c>
      <c r="B124" t="s">
        <v>15</v>
      </c>
      <c r="D124" s="5" t="s">
        <v>183</v>
      </c>
      <c r="E124" s="5" t="s">
        <v>8539</v>
      </c>
      <c r="F124" s="5">
        <v>2</v>
      </c>
    </row>
    <row r="125" spans="1:6" x14ac:dyDescent="0.3">
      <c r="A125" t="s">
        <v>171</v>
      </c>
      <c r="B125" t="s">
        <v>15</v>
      </c>
      <c r="D125" s="5" t="s">
        <v>2176</v>
      </c>
      <c r="E125" s="5" t="s">
        <v>8539</v>
      </c>
      <c r="F125" s="5">
        <v>2</v>
      </c>
    </row>
    <row r="126" spans="1:6" x14ac:dyDescent="0.3">
      <c r="A126" t="s">
        <v>482</v>
      </c>
      <c r="B126" t="s">
        <v>15</v>
      </c>
      <c r="D126" s="5" t="s">
        <v>723</v>
      </c>
      <c r="E126" s="5" t="s">
        <v>5246</v>
      </c>
      <c r="F126" s="5">
        <v>8</v>
      </c>
    </row>
    <row r="127" spans="1:6" x14ac:dyDescent="0.3">
      <c r="A127" t="s">
        <v>171</v>
      </c>
      <c r="B127" t="s">
        <v>15</v>
      </c>
      <c r="D127" s="5" t="s">
        <v>34326</v>
      </c>
      <c r="E127" s="5" t="s">
        <v>15</v>
      </c>
      <c r="F127" s="5">
        <v>20</v>
      </c>
    </row>
    <row r="128" spans="1:6" x14ac:dyDescent="0.3">
      <c r="A128" t="s">
        <v>52</v>
      </c>
      <c r="B128" t="s">
        <v>15</v>
      </c>
      <c r="D128" s="5" t="s">
        <v>723</v>
      </c>
      <c r="E128" s="5" t="s">
        <v>8602</v>
      </c>
      <c r="F128" s="5">
        <v>6</v>
      </c>
    </row>
    <row r="129" spans="1:6" x14ac:dyDescent="0.3">
      <c r="A129" t="s">
        <v>126</v>
      </c>
      <c r="B129" t="s">
        <v>15</v>
      </c>
      <c r="D129" s="5" t="s">
        <v>1458</v>
      </c>
      <c r="E129" s="5" t="s">
        <v>3511</v>
      </c>
      <c r="F129" s="5">
        <v>2</v>
      </c>
    </row>
    <row r="130" spans="1:6" x14ac:dyDescent="0.3">
      <c r="A130" t="s">
        <v>493</v>
      </c>
      <c r="B130" t="s">
        <v>15</v>
      </c>
      <c r="D130" s="5" t="s">
        <v>7711</v>
      </c>
      <c r="E130" s="5" t="s">
        <v>4365</v>
      </c>
      <c r="F130" s="5">
        <v>3</v>
      </c>
    </row>
    <row r="131" spans="1:6" x14ac:dyDescent="0.3">
      <c r="A131" t="s">
        <v>19</v>
      </c>
      <c r="B131" t="s">
        <v>15</v>
      </c>
      <c r="D131" s="5" t="s">
        <v>1458</v>
      </c>
      <c r="E131" s="5" t="s">
        <v>4365</v>
      </c>
      <c r="F131" s="5">
        <v>2</v>
      </c>
    </row>
    <row r="132" spans="1:6" x14ac:dyDescent="0.3">
      <c r="A132" t="s">
        <v>168</v>
      </c>
      <c r="B132" t="s">
        <v>15</v>
      </c>
      <c r="D132" s="5" t="s">
        <v>506</v>
      </c>
      <c r="E132" s="5" t="s">
        <v>8956</v>
      </c>
      <c r="F132" s="5">
        <v>1</v>
      </c>
    </row>
    <row r="133" spans="1:6" x14ac:dyDescent="0.3">
      <c r="A133" t="s">
        <v>502</v>
      </c>
      <c r="B133" t="s">
        <v>15</v>
      </c>
      <c r="D133" s="5" t="s">
        <v>723</v>
      </c>
      <c r="E133" s="5" t="s">
        <v>8956</v>
      </c>
      <c r="F133" s="5">
        <v>1</v>
      </c>
    </row>
    <row r="134" spans="1:6" x14ac:dyDescent="0.3">
      <c r="A134" t="s">
        <v>506</v>
      </c>
      <c r="B134" t="s">
        <v>15</v>
      </c>
      <c r="D134" s="5" t="s">
        <v>506</v>
      </c>
      <c r="E134" s="5" t="s">
        <v>3511</v>
      </c>
      <c r="F134" s="5">
        <v>2</v>
      </c>
    </row>
    <row r="135" spans="1:6" x14ac:dyDescent="0.3">
      <c r="A135" t="s">
        <v>511</v>
      </c>
      <c r="B135" t="s">
        <v>15</v>
      </c>
      <c r="D135" s="5" t="s">
        <v>257</v>
      </c>
      <c r="E135" s="5" t="s">
        <v>1174</v>
      </c>
      <c r="F135" s="5">
        <v>1</v>
      </c>
    </row>
    <row r="136" spans="1:6" x14ac:dyDescent="0.3">
      <c r="A136" t="s">
        <v>130</v>
      </c>
      <c r="B136" t="s">
        <v>15</v>
      </c>
      <c r="D136" s="5" t="s">
        <v>12482</v>
      </c>
      <c r="E136" s="5" t="s">
        <v>383</v>
      </c>
      <c r="F136" s="5">
        <v>2</v>
      </c>
    </row>
    <row r="137" spans="1:6" x14ac:dyDescent="0.3">
      <c r="A137" t="s">
        <v>518</v>
      </c>
      <c r="B137" t="s">
        <v>15</v>
      </c>
      <c r="D137" s="5" t="s">
        <v>2176</v>
      </c>
      <c r="E137" s="5" t="s">
        <v>383</v>
      </c>
      <c r="F137" s="5">
        <v>2</v>
      </c>
    </row>
    <row r="138" spans="1:6" x14ac:dyDescent="0.3">
      <c r="A138" t="s">
        <v>522</v>
      </c>
      <c r="B138" t="s">
        <v>15</v>
      </c>
      <c r="D138" s="5" t="s">
        <v>1458</v>
      </c>
      <c r="E138" s="5" t="s">
        <v>9276</v>
      </c>
      <c r="F138" s="5">
        <v>1</v>
      </c>
    </row>
    <row r="139" spans="1:6" x14ac:dyDescent="0.3">
      <c r="A139" t="s">
        <v>41</v>
      </c>
      <c r="B139" t="s">
        <v>15</v>
      </c>
      <c r="D139" s="5" t="s">
        <v>723</v>
      </c>
      <c r="E139" s="5" t="s">
        <v>9276</v>
      </c>
      <c r="F139" s="5">
        <v>1</v>
      </c>
    </row>
    <row r="140" spans="1:6" x14ac:dyDescent="0.3">
      <c r="A140" t="s">
        <v>528</v>
      </c>
      <c r="B140" t="s">
        <v>15</v>
      </c>
      <c r="D140" s="5" t="s">
        <v>590</v>
      </c>
      <c r="E140" s="5" t="s">
        <v>1174</v>
      </c>
      <c r="F140" s="5">
        <v>5</v>
      </c>
    </row>
    <row r="141" spans="1:6" x14ac:dyDescent="0.3">
      <c r="A141" t="s">
        <v>532</v>
      </c>
      <c r="B141" t="s">
        <v>15</v>
      </c>
      <c r="D141" s="5" t="s">
        <v>723</v>
      </c>
      <c r="E141" s="5" t="s">
        <v>9308</v>
      </c>
      <c r="F141" s="5">
        <v>2</v>
      </c>
    </row>
    <row r="142" spans="1:6" x14ac:dyDescent="0.3">
      <c r="A142" t="s">
        <v>537</v>
      </c>
      <c r="B142" t="s">
        <v>15</v>
      </c>
      <c r="D142" s="5" t="s">
        <v>5722</v>
      </c>
      <c r="E142" s="5" t="s">
        <v>9308</v>
      </c>
      <c r="F142" s="5">
        <v>1</v>
      </c>
    </row>
    <row r="143" spans="1:6" x14ac:dyDescent="0.3">
      <c r="A143" t="s">
        <v>224</v>
      </c>
      <c r="B143" t="s">
        <v>15</v>
      </c>
      <c r="D143" s="5" t="s">
        <v>506</v>
      </c>
      <c r="E143" s="5" t="s">
        <v>9331</v>
      </c>
      <c r="F143" s="5">
        <v>1</v>
      </c>
    </row>
    <row r="144" spans="1:6" x14ac:dyDescent="0.3">
      <c r="A144" t="s">
        <v>543</v>
      </c>
      <c r="B144" t="s">
        <v>15</v>
      </c>
      <c r="D144" s="5" t="s">
        <v>12482</v>
      </c>
      <c r="E144" s="5" t="s">
        <v>9331</v>
      </c>
      <c r="F144" s="5">
        <v>3</v>
      </c>
    </row>
    <row r="145" spans="1:6" x14ac:dyDescent="0.3">
      <c r="A145" t="s">
        <v>74</v>
      </c>
      <c r="B145" t="s">
        <v>15</v>
      </c>
      <c r="D145" s="5" t="s">
        <v>723</v>
      </c>
      <c r="E145" s="5" t="s">
        <v>9331</v>
      </c>
      <c r="F145" s="5">
        <v>8</v>
      </c>
    </row>
    <row r="146" spans="1:6" x14ac:dyDescent="0.3">
      <c r="A146" t="s">
        <v>482</v>
      </c>
      <c r="B146" t="s">
        <v>15</v>
      </c>
      <c r="D146" s="5" t="s">
        <v>2176</v>
      </c>
      <c r="E146" s="5" t="s">
        <v>9331</v>
      </c>
      <c r="F146" s="5">
        <v>1</v>
      </c>
    </row>
    <row r="147" spans="1:6" x14ac:dyDescent="0.3">
      <c r="A147" t="s">
        <v>553</v>
      </c>
      <c r="B147" t="s">
        <v>15</v>
      </c>
      <c r="D147" s="5" t="s">
        <v>183</v>
      </c>
      <c r="E147" s="5" t="s">
        <v>5246</v>
      </c>
      <c r="F147" s="5">
        <v>1</v>
      </c>
    </row>
    <row r="148" spans="1:6" x14ac:dyDescent="0.3">
      <c r="A148" t="s">
        <v>41</v>
      </c>
      <c r="B148" t="s">
        <v>15</v>
      </c>
      <c r="D148" s="5" t="s">
        <v>2176</v>
      </c>
      <c r="E148" s="5" t="s">
        <v>5246</v>
      </c>
      <c r="F148" s="5">
        <v>1</v>
      </c>
    </row>
    <row r="149" spans="1:6" x14ac:dyDescent="0.3">
      <c r="A149" t="s">
        <v>532</v>
      </c>
      <c r="B149" t="s">
        <v>15</v>
      </c>
      <c r="D149" s="5" t="s">
        <v>12482</v>
      </c>
      <c r="E149" s="5" t="s">
        <v>5246</v>
      </c>
      <c r="F149" s="5">
        <v>1</v>
      </c>
    </row>
    <row r="150" spans="1:6" x14ac:dyDescent="0.3">
      <c r="A150" t="s">
        <v>562</v>
      </c>
      <c r="B150" t="s">
        <v>15</v>
      </c>
      <c r="D150" s="5" t="s">
        <v>34326</v>
      </c>
      <c r="E150" s="5" t="s">
        <v>5246</v>
      </c>
      <c r="F150" s="5">
        <v>1</v>
      </c>
    </row>
    <row r="151" spans="1:6" x14ac:dyDescent="0.3">
      <c r="A151" t="s">
        <v>566</v>
      </c>
      <c r="B151" t="s">
        <v>15</v>
      </c>
      <c r="D151" s="5" t="s">
        <v>5722</v>
      </c>
      <c r="E151" s="5" t="s">
        <v>3554</v>
      </c>
      <c r="F151" s="5">
        <v>11</v>
      </c>
    </row>
    <row r="152" spans="1:6" x14ac:dyDescent="0.3">
      <c r="A152" t="s">
        <v>570</v>
      </c>
      <c r="B152" t="s">
        <v>15</v>
      </c>
      <c r="D152" s="5" t="s">
        <v>590</v>
      </c>
      <c r="E152" s="5" t="s">
        <v>3554</v>
      </c>
      <c r="F152" s="5">
        <v>4</v>
      </c>
    </row>
    <row r="153" spans="1:6" x14ac:dyDescent="0.3">
      <c r="A153" t="s">
        <v>574</v>
      </c>
      <c r="B153" t="s">
        <v>15</v>
      </c>
      <c r="D153" s="5" t="s">
        <v>34326</v>
      </c>
      <c r="E153" s="5" t="s">
        <v>3554</v>
      </c>
      <c r="F153" s="5">
        <v>4</v>
      </c>
    </row>
    <row r="154" spans="1:6" x14ac:dyDescent="0.3">
      <c r="A154" t="s">
        <v>578</v>
      </c>
      <c r="B154" t="s">
        <v>15</v>
      </c>
      <c r="D154" s="5" t="s">
        <v>5722</v>
      </c>
      <c r="E154" s="5" t="s">
        <v>5246</v>
      </c>
      <c r="F154" s="5">
        <v>4</v>
      </c>
    </row>
    <row r="155" spans="1:6" x14ac:dyDescent="0.3">
      <c r="A155" t="s">
        <v>582</v>
      </c>
      <c r="B155" t="s">
        <v>15</v>
      </c>
      <c r="D155" s="5" t="s">
        <v>183</v>
      </c>
      <c r="E155" s="5" t="s">
        <v>3554</v>
      </c>
      <c r="F155" s="5">
        <v>3</v>
      </c>
    </row>
    <row r="156" spans="1:6" x14ac:dyDescent="0.3">
      <c r="A156" t="s">
        <v>587</v>
      </c>
      <c r="B156" t="s">
        <v>15</v>
      </c>
      <c r="D156" s="5" t="s">
        <v>257</v>
      </c>
      <c r="E156" s="5" t="s">
        <v>3554</v>
      </c>
      <c r="F156" s="5">
        <v>1</v>
      </c>
    </row>
    <row r="157" spans="1:6" x14ac:dyDescent="0.3">
      <c r="A157" t="s">
        <v>590</v>
      </c>
      <c r="B157" t="s">
        <v>15</v>
      </c>
      <c r="D157" s="5" t="s">
        <v>7711</v>
      </c>
      <c r="E157" s="5" t="s">
        <v>1797</v>
      </c>
      <c r="F157" s="5">
        <v>1</v>
      </c>
    </row>
    <row r="158" spans="1:6" x14ac:dyDescent="0.3">
      <c r="A158" t="s">
        <v>594</v>
      </c>
      <c r="B158" t="s">
        <v>15</v>
      </c>
      <c r="D158" s="5" t="s">
        <v>723</v>
      </c>
      <c r="E158" s="5" t="s">
        <v>9946</v>
      </c>
      <c r="F158" s="5">
        <v>1</v>
      </c>
    </row>
    <row r="159" spans="1:6" x14ac:dyDescent="0.3">
      <c r="A159" t="s">
        <v>109</v>
      </c>
      <c r="B159" t="s">
        <v>15</v>
      </c>
      <c r="D159" s="5" t="s">
        <v>5722</v>
      </c>
      <c r="E159" s="5" t="s">
        <v>9946</v>
      </c>
      <c r="F159" s="5">
        <v>1</v>
      </c>
    </row>
    <row r="160" spans="1:6" x14ac:dyDescent="0.3">
      <c r="A160" t="s">
        <v>79</v>
      </c>
      <c r="B160" t="s">
        <v>15</v>
      </c>
      <c r="D160" s="5" t="s">
        <v>590</v>
      </c>
      <c r="E160" s="5" t="s">
        <v>9946</v>
      </c>
      <c r="F160" s="5">
        <v>1</v>
      </c>
    </row>
    <row r="161" spans="1:6" x14ac:dyDescent="0.3">
      <c r="A161" t="s">
        <v>449</v>
      </c>
      <c r="B161" t="s">
        <v>15</v>
      </c>
      <c r="D161" s="5" t="s">
        <v>590</v>
      </c>
      <c r="E161" s="5" t="s">
        <v>4365</v>
      </c>
      <c r="F161" s="5">
        <v>1</v>
      </c>
    </row>
    <row r="162" spans="1:6" x14ac:dyDescent="0.3">
      <c r="A162" t="s">
        <v>609</v>
      </c>
      <c r="B162" t="s">
        <v>15</v>
      </c>
      <c r="D162" s="5" t="s">
        <v>3539</v>
      </c>
      <c r="E162" s="5" t="s">
        <v>4365</v>
      </c>
      <c r="F162" s="5">
        <v>1</v>
      </c>
    </row>
    <row r="163" spans="1:6" x14ac:dyDescent="0.3">
      <c r="A163" t="s">
        <v>411</v>
      </c>
      <c r="B163" t="s">
        <v>15</v>
      </c>
      <c r="D163" s="5" t="s">
        <v>257</v>
      </c>
      <c r="E163" s="5" t="s">
        <v>8602</v>
      </c>
      <c r="F163" s="5">
        <v>1</v>
      </c>
    </row>
    <row r="164" spans="1:6" x14ac:dyDescent="0.3">
      <c r="A164" t="s">
        <v>183</v>
      </c>
      <c r="B164" t="s">
        <v>15</v>
      </c>
      <c r="D164" s="5" t="s">
        <v>34325</v>
      </c>
      <c r="E164" s="5" t="s">
        <v>4365</v>
      </c>
      <c r="F164" s="5">
        <v>2</v>
      </c>
    </row>
    <row r="165" spans="1:6" x14ac:dyDescent="0.3">
      <c r="A165" t="s">
        <v>619</v>
      </c>
      <c r="B165" t="s">
        <v>15</v>
      </c>
      <c r="D165" s="5" t="s">
        <v>723</v>
      </c>
      <c r="E165" s="5" t="s">
        <v>8539</v>
      </c>
      <c r="F165" s="5">
        <v>2</v>
      </c>
    </row>
    <row r="166" spans="1:6" x14ac:dyDescent="0.3">
      <c r="A166" t="s">
        <v>623</v>
      </c>
      <c r="B166" t="s">
        <v>15</v>
      </c>
      <c r="D166" s="5" t="s">
        <v>34326</v>
      </c>
      <c r="E166" s="5" t="s">
        <v>8539</v>
      </c>
      <c r="F166" s="5">
        <v>1</v>
      </c>
    </row>
    <row r="167" spans="1:6" x14ac:dyDescent="0.3">
      <c r="A167" t="s">
        <v>627</v>
      </c>
      <c r="B167" t="s">
        <v>15</v>
      </c>
      <c r="D167" s="5" t="s">
        <v>7711</v>
      </c>
      <c r="E167" s="5" t="s">
        <v>8539</v>
      </c>
      <c r="F167" s="5">
        <v>1</v>
      </c>
    </row>
    <row r="168" spans="1:6" x14ac:dyDescent="0.3">
      <c r="A168" t="s">
        <v>144</v>
      </c>
      <c r="B168" t="s">
        <v>15</v>
      </c>
      <c r="D168" s="5" t="s">
        <v>1458</v>
      </c>
      <c r="E168" s="5" t="s">
        <v>8539</v>
      </c>
      <c r="F168" s="5">
        <v>1</v>
      </c>
    </row>
    <row r="169" spans="1:6" x14ac:dyDescent="0.3">
      <c r="A169" t="s">
        <v>634</v>
      </c>
      <c r="B169" t="s">
        <v>15</v>
      </c>
      <c r="D169" s="5" t="s">
        <v>12482</v>
      </c>
      <c r="E169" s="5" t="s">
        <v>8602</v>
      </c>
      <c r="F169" s="5">
        <v>1</v>
      </c>
    </row>
    <row r="170" spans="1:6" x14ac:dyDescent="0.3">
      <c r="A170" t="s">
        <v>639</v>
      </c>
      <c r="B170" t="s">
        <v>15</v>
      </c>
      <c r="D170" s="5" t="s">
        <v>7711</v>
      </c>
      <c r="E170" s="5" t="s">
        <v>8602</v>
      </c>
      <c r="F170" s="5">
        <v>1</v>
      </c>
    </row>
    <row r="171" spans="1:6" x14ac:dyDescent="0.3">
      <c r="A171" t="s">
        <v>33</v>
      </c>
      <c r="B171" t="s">
        <v>15</v>
      </c>
      <c r="D171" s="5" t="s">
        <v>1458</v>
      </c>
      <c r="E171" s="5" t="s">
        <v>8602</v>
      </c>
      <c r="F171" s="5">
        <v>1</v>
      </c>
    </row>
    <row r="172" spans="1:6" x14ac:dyDescent="0.3">
      <c r="A172" t="s">
        <v>532</v>
      </c>
      <c r="B172" t="s">
        <v>15</v>
      </c>
      <c r="D172" s="5" t="s">
        <v>506</v>
      </c>
      <c r="E172" s="5" t="s">
        <v>10227</v>
      </c>
      <c r="F172" s="5">
        <v>1</v>
      </c>
    </row>
    <row r="173" spans="1:6" x14ac:dyDescent="0.3">
      <c r="A173" t="s">
        <v>506</v>
      </c>
      <c r="B173" t="s">
        <v>15</v>
      </c>
      <c r="D173" s="5" t="s">
        <v>723</v>
      </c>
      <c r="E173" s="5" t="s">
        <v>10227</v>
      </c>
      <c r="F173" s="5">
        <v>1</v>
      </c>
    </row>
    <row r="174" spans="1:6" x14ac:dyDescent="0.3">
      <c r="A174" t="s">
        <v>651</v>
      </c>
      <c r="B174" t="s">
        <v>15</v>
      </c>
      <c r="D174" s="5" t="s">
        <v>183</v>
      </c>
      <c r="E174" s="5" t="s">
        <v>10227</v>
      </c>
      <c r="F174" s="5">
        <v>1</v>
      </c>
    </row>
    <row r="175" spans="1:6" x14ac:dyDescent="0.3">
      <c r="A175" t="s">
        <v>655</v>
      </c>
      <c r="B175" t="s">
        <v>15</v>
      </c>
      <c r="D175" s="5" t="s">
        <v>34327</v>
      </c>
      <c r="E175" s="5" t="s">
        <v>15</v>
      </c>
      <c r="F175" s="5">
        <v>8</v>
      </c>
    </row>
    <row r="176" spans="1:6" x14ac:dyDescent="0.3">
      <c r="A176" t="s">
        <v>79</v>
      </c>
      <c r="B176" t="s">
        <v>15</v>
      </c>
      <c r="D176" s="5" t="s">
        <v>7262</v>
      </c>
      <c r="E176" s="5" t="s">
        <v>3554</v>
      </c>
      <c r="F176" s="5">
        <v>1</v>
      </c>
    </row>
    <row r="177" spans="1:6" x14ac:dyDescent="0.3">
      <c r="A177" t="s">
        <v>74</v>
      </c>
      <c r="B177" t="s">
        <v>15</v>
      </c>
      <c r="D177" s="5" t="s">
        <v>5722</v>
      </c>
      <c r="E177" s="5" t="s">
        <v>3511</v>
      </c>
      <c r="F177" s="5">
        <v>6</v>
      </c>
    </row>
    <row r="178" spans="1:6" x14ac:dyDescent="0.3">
      <c r="A178" t="s">
        <v>667</v>
      </c>
      <c r="B178" t="s">
        <v>15</v>
      </c>
      <c r="D178" s="5" t="s">
        <v>183</v>
      </c>
      <c r="E178" s="5" t="s">
        <v>9331</v>
      </c>
      <c r="F178" s="5">
        <v>1</v>
      </c>
    </row>
    <row r="179" spans="1:6" x14ac:dyDescent="0.3">
      <c r="A179" t="s">
        <v>41</v>
      </c>
      <c r="B179" t="s">
        <v>15</v>
      </c>
      <c r="D179" s="5" t="s">
        <v>7711</v>
      </c>
      <c r="E179" s="5" t="s">
        <v>6739</v>
      </c>
      <c r="F179" s="5">
        <v>2</v>
      </c>
    </row>
    <row r="180" spans="1:6" x14ac:dyDescent="0.3">
      <c r="A180" t="s">
        <v>674</v>
      </c>
      <c r="B180" t="s">
        <v>15</v>
      </c>
      <c r="D180" s="5" t="s">
        <v>12482</v>
      </c>
      <c r="E180" s="5" t="s">
        <v>8539</v>
      </c>
      <c r="F180" s="5">
        <v>1</v>
      </c>
    </row>
    <row r="181" spans="1:6" x14ac:dyDescent="0.3">
      <c r="A181" t="s">
        <v>522</v>
      </c>
      <c r="B181" t="s">
        <v>15</v>
      </c>
      <c r="D181" s="5" t="s">
        <v>2176</v>
      </c>
      <c r="E181" s="5" t="s">
        <v>1797</v>
      </c>
      <c r="F181" s="5">
        <v>8</v>
      </c>
    </row>
    <row r="182" spans="1:6" x14ac:dyDescent="0.3">
      <c r="A182" t="s">
        <v>680</v>
      </c>
      <c r="B182" t="s">
        <v>15</v>
      </c>
      <c r="D182" s="5" t="s">
        <v>3509</v>
      </c>
      <c r="E182" s="5" t="s">
        <v>1797</v>
      </c>
      <c r="F182" s="5">
        <v>3</v>
      </c>
    </row>
    <row r="183" spans="1:6" x14ac:dyDescent="0.3">
      <c r="A183" t="s">
        <v>684</v>
      </c>
      <c r="B183" t="s">
        <v>15</v>
      </c>
      <c r="D183" s="5" t="s">
        <v>590</v>
      </c>
      <c r="E183" s="5" t="s">
        <v>383</v>
      </c>
      <c r="F183" s="5">
        <v>1</v>
      </c>
    </row>
    <row r="184" spans="1:6" x14ac:dyDescent="0.3">
      <c r="A184" t="s">
        <v>79</v>
      </c>
      <c r="B184" t="s">
        <v>15</v>
      </c>
      <c r="D184" s="5" t="s">
        <v>12482</v>
      </c>
      <c r="E184" s="5" t="s">
        <v>3554</v>
      </c>
      <c r="F184" s="5">
        <v>1</v>
      </c>
    </row>
    <row r="185" spans="1:6" x14ac:dyDescent="0.3">
      <c r="A185" t="s">
        <v>118</v>
      </c>
      <c r="B185" t="s">
        <v>15</v>
      </c>
      <c r="D185" s="5" t="s">
        <v>3539</v>
      </c>
      <c r="E185" s="5" t="s">
        <v>5246</v>
      </c>
      <c r="F185" s="5">
        <v>3</v>
      </c>
    </row>
    <row r="186" spans="1:6" x14ac:dyDescent="0.3">
      <c r="A186" t="s">
        <v>692</v>
      </c>
      <c r="B186" t="s">
        <v>15</v>
      </c>
      <c r="D186" s="5" t="s">
        <v>7711</v>
      </c>
      <c r="E186" s="5" t="s">
        <v>3554</v>
      </c>
      <c r="F186" s="5">
        <v>2</v>
      </c>
    </row>
    <row r="187" spans="1:6" x14ac:dyDescent="0.3">
      <c r="A187" t="s">
        <v>696</v>
      </c>
      <c r="B187" t="s">
        <v>15</v>
      </c>
      <c r="D187" s="5" t="s">
        <v>590</v>
      </c>
      <c r="E187" s="5" t="s">
        <v>9308</v>
      </c>
      <c r="F187" s="5">
        <v>1</v>
      </c>
    </row>
    <row r="188" spans="1:6" x14ac:dyDescent="0.3">
      <c r="A188" t="s">
        <v>700</v>
      </c>
      <c r="B188" t="s">
        <v>15</v>
      </c>
      <c r="D188" s="5" t="s">
        <v>34326</v>
      </c>
      <c r="E188" s="5" t="s">
        <v>1797</v>
      </c>
      <c r="F188" s="5">
        <v>3</v>
      </c>
    </row>
    <row r="189" spans="1:6" x14ac:dyDescent="0.3">
      <c r="A189" t="s">
        <v>704</v>
      </c>
      <c r="B189" t="s">
        <v>15</v>
      </c>
      <c r="D189" s="5" t="s">
        <v>34326</v>
      </c>
      <c r="E189" s="5" t="s">
        <v>6739</v>
      </c>
      <c r="F189" s="5">
        <v>1</v>
      </c>
    </row>
    <row r="190" spans="1:6" x14ac:dyDescent="0.3">
      <c r="A190" t="s">
        <v>708</v>
      </c>
      <c r="B190" t="s">
        <v>15</v>
      </c>
      <c r="D190" s="5" t="s">
        <v>12482</v>
      </c>
      <c r="E190" s="5" t="s">
        <v>8030</v>
      </c>
      <c r="F190" s="5">
        <v>2</v>
      </c>
    </row>
    <row r="191" spans="1:6" x14ac:dyDescent="0.3">
      <c r="A191" t="s">
        <v>712</v>
      </c>
      <c r="B191" t="s">
        <v>15</v>
      </c>
      <c r="D191" s="5" t="s">
        <v>2176</v>
      </c>
      <c r="E191" s="5" t="s">
        <v>3554</v>
      </c>
      <c r="F191" s="5">
        <v>1</v>
      </c>
    </row>
    <row r="192" spans="1:6" x14ac:dyDescent="0.3">
      <c r="A192" t="s">
        <v>716</v>
      </c>
      <c r="B192" t="s">
        <v>15</v>
      </c>
      <c r="D192" s="5" t="s">
        <v>2176</v>
      </c>
      <c r="E192" s="5" t="s">
        <v>8030</v>
      </c>
      <c r="F192" s="5">
        <v>1</v>
      </c>
    </row>
    <row r="193" spans="1:6" x14ac:dyDescent="0.3">
      <c r="A193" t="s">
        <v>48</v>
      </c>
      <c r="B193" t="s">
        <v>15</v>
      </c>
      <c r="D193" s="5" t="s">
        <v>34325</v>
      </c>
      <c r="E193" s="5" t="s">
        <v>1797</v>
      </c>
      <c r="F193" s="5">
        <v>2</v>
      </c>
    </row>
    <row r="194" spans="1:6" x14ac:dyDescent="0.3">
      <c r="A194" t="s">
        <v>723</v>
      </c>
      <c r="B194" t="s">
        <v>15</v>
      </c>
      <c r="D194" s="5" t="s">
        <v>411</v>
      </c>
      <c r="E194" s="5" t="s">
        <v>11950</v>
      </c>
      <c r="F194" s="5">
        <v>1</v>
      </c>
    </row>
    <row r="195" spans="1:6" x14ac:dyDescent="0.3">
      <c r="A195" t="s">
        <v>79</v>
      </c>
      <c r="B195" t="s">
        <v>15</v>
      </c>
      <c r="D195" s="5" t="s">
        <v>3509</v>
      </c>
      <c r="E195" s="5" t="s">
        <v>11950</v>
      </c>
      <c r="F195" s="5">
        <v>1</v>
      </c>
    </row>
    <row r="196" spans="1:6" x14ac:dyDescent="0.3">
      <c r="A196" t="s">
        <v>41</v>
      </c>
      <c r="B196" t="s">
        <v>15</v>
      </c>
      <c r="D196" s="5" t="s">
        <v>12482</v>
      </c>
      <c r="E196" s="5" t="s">
        <v>12211</v>
      </c>
      <c r="F196" s="5">
        <v>1</v>
      </c>
    </row>
    <row r="197" spans="1:6" x14ac:dyDescent="0.3">
      <c r="A197" t="s">
        <v>733</v>
      </c>
      <c r="B197" t="s">
        <v>15</v>
      </c>
      <c r="D197" s="5" t="s">
        <v>723</v>
      </c>
      <c r="E197" s="5" t="s">
        <v>12211</v>
      </c>
      <c r="F197" s="5">
        <v>1</v>
      </c>
    </row>
    <row r="198" spans="1:6" x14ac:dyDescent="0.3">
      <c r="A198" t="s">
        <v>737</v>
      </c>
      <c r="B198" t="s">
        <v>15</v>
      </c>
      <c r="D198" s="5" t="s">
        <v>284</v>
      </c>
      <c r="E198" s="5" t="s">
        <v>15</v>
      </c>
      <c r="F198" s="5">
        <v>28</v>
      </c>
    </row>
    <row r="199" spans="1:6" x14ac:dyDescent="0.3">
      <c r="A199" t="s">
        <v>48</v>
      </c>
      <c r="B199" t="s">
        <v>15</v>
      </c>
      <c r="D199" s="5" t="s">
        <v>590</v>
      </c>
      <c r="E199" s="5" t="s">
        <v>6739</v>
      </c>
      <c r="F199" s="5">
        <v>1</v>
      </c>
    </row>
    <row r="200" spans="1:6" x14ac:dyDescent="0.3">
      <c r="A200" t="s">
        <v>743</v>
      </c>
      <c r="B200" t="s">
        <v>15</v>
      </c>
      <c r="D200" s="5" t="s">
        <v>723</v>
      </c>
      <c r="E200" s="5" t="s">
        <v>12377</v>
      </c>
      <c r="F200" s="5">
        <v>1</v>
      </c>
    </row>
    <row r="201" spans="1:6" x14ac:dyDescent="0.3">
      <c r="A201" t="s">
        <v>19</v>
      </c>
      <c r="B201" t="s">
        <v>15</v>
      </c>
      <c r="D201" s="5" t="s">
        <v>257</v>
      </c>
      <c r="E201" s="5" t="s">
        <v>1797</v>
      </c>
      <c r="F201" s="5">
        <v>1</v>
      </c>
    </row>
    <row r="202" spans="1:6" x14ac:dyDescent="0.3">
      <c r="A202" t="s">
        <v>749</v>
      </c>
      <c r="B202" t="s">
        <v>15</v>
      </c>
      <c r="D202" s="5" t="s">
        <v>34326</v>
      </c>
      <c r="E202" s="5" t="s">
        <v>1174</v>
      </c>
      <c r="F202" s="5">
        <v>1</v>
      </c>
    </row>
    <row r="203" spans="1:6" x14ac:dyDescent="0.3">
      <c r="A203" t="s">
        <v>493</v>
      </c>
      <c r="B203" t="s">
        <v>15</v>
      </c>
      <c r="D203" s="5" t="s">
        <v>3539</v>
      </c>
      <c r="E203" s="5" t="s">
        <v>3511</v>
      </c>
      <c r="F203" s="5">
        <v>1</v>
      </c>
    </row>
    <row r="204" spans="1:6" x14ac:dyDescent="0.3">
      <c r="A204" t="s">
        <v>756</v>
      </c>
      <c r="B204" t="s">
        <v>15</v>
      </c>
      <c r="D204" s="5" t="s">
        <v>723</v>
      </c>
      <c r="E204" s="5" t="s">
        <v>12655</v>
      </c>
      <c r="F204" s="5">
        <v>3</v>
      </c>
    </row>
    <row r="205" spans="1:6" x14ac:dyDescent="0.3">
      <c r="A205" t="s">
        <v>144</v>
      </c>
      <c r="B205" t="s">
        <v>15</v>
      </c>
      <c r="D205" s="5" t="s">
        <v>1157</v>
      </c>
      <c r="E205" s="5" t="s">
        <v>12655</v>
      </c>
      <c r="F205" s="5">
        <v>1</v>
      </c>
    </row>
    <row r="206" spans="1:6" x14ac:dyDescent="0.3">
      <c r="A206" t="s">
        <v>763</v>
      </c>
      <c r="B206" t="s">
        <v>15</v>
      </c>
      <c r="D206" s="5" t="s">
        <v>1458</v>
      </c>
      <c r="E206" s="5" t="s">
        <v>12655</v>
      </c>
      <c r="F206" s="5">
        <v>1</v>
      </c>
    </row>
    <row r="207" spans="1:6" x14ac:dyDescent="0.3">
      <c r="A207" t="s">
        <v>767</v>
      </c>
      <c r="B207" t="s">
        <v>15</v>
      </c>
      <c r="D207" s="5" t="s">
        <v>5763</v>
      </c>
      <c r="E207" s="5" t="s">
        <v>12818</v>
      </c>
      <c r="F207" s="5">
        <v>1</v>
      </c>
    </row>
    <row r="208" spans="1:6" x14ac:dyDescent="0.3">
      <c r="A208" t="s">
        <v>19</v>
      </c>
      <c r="B208" t="s">
        <v>15</v>
      </c>
      <c r="D208" s="5" t="s">
        <v>723</v>
      </c>
      <c r="E208" s="5" t="s">
        <v>12818</v>
      </c>
      <c r="F208" s="5">
        <v>2</v>
      </c>
    </row>
    <row r="209" spans="1:6" x14ac:dyDescent="0.3">
      <c r="A209" t="s">
        <v>33</v>
      </c>
      <c r="B209" t="s">
        <v>15</v>
      </c>
      <c r="D209" s="5" t="s">
        <v>7711</v>
      </c>
      <c r="E209" s="5" t="s">
        <v>12818</v>
      </c>
      <c r="F209" s="5">
        <v>1</v>
      </c>
    </row>
    <row r="210" spans="1:6" x14ac:dyDescent="0.3">
      <c r="A210" t="s">
        <v>19</v>
      </c>
      <c r="B210" t="s">
        <v>15</v>
      </c>
      <c r="D210" s="5" t="s">
        <v>5403</v>
      </c>
      <c r="E210" s="5" t="s">
        <v>3554</v>
      </c>
      <c r="F210" s="5">
        <v>1</v>
      </c>
    </row>
    <row r="211" spans="1:6" x14ac:dyDescent="0.3">
      <c r="A211" t="s">
        <v>780</v>
      </c>
      <c r="B211" t="s">
        <v>15</v>
      </c>
      <c r="D211" s="5" t="s">
        <v>590</v>
      </c>
      <c r="E211" s="5" t="s">
        <v>7408</v>
      </c>
      <c r="F211" s="5">
        <v>1</v>
      </c>
    </row>
    <row r="212" spans="1:6" x14ac:dyDescent="0.3">
      <c r="A212" t="s">
        <v>784</v>
      </c>
      <c r="B212" t="s">
        <v>15</v>
      </c>
      <c r="D212" s="5" t="s">
        <v>5722</v>
      </c>
      <c r="E212" s="5" t="s">
        <v>7408</v>
      </c>
      <c r="F212" s="5">
        <v>1</v>
      </c>
    </row>
    <row r="213" spans="1:6" x14ac:dyDescent="0.3">
      <c r="A213" t="s">
        <v>788</v>
      </c>
      <c r="B213" t="s">
        <v>15</v>
      </c>
      <c r="D213" s="5" t="s">
        <v>590</v>
      </c>
      <c r="E213" s="5" t="s">
        <v>12818</v>
      </c>
      <c r="F213" s="5">
        <v>1</v>
      </c>
    </row>
    <row r="214" spans="1:6" x14ac:dyDescent="0.3">
      <c r="A214" t="s">
        <v>126</v>
      </c>
      <c r="B214" t="s">
        <v>15</v>
      </c>
      <c r="D214" s="5" t="s">
        <v>5722</v>
      </c>
      <c r="E214" s="5" t="s">
        <v>12818</v>
      </c>
      <c r="F214" s="5">
        <v>1</v>
      </c>
    </row>
    <row r="215" spans="1:6" x14ac:dyDescent="0.3">
      <c r="A215" t="s">
        <v>532</v>
      </c>
      <c r="B215" t="s">
        <v>15</v>
      </c>
      <c r="D215" s="5" t="s">
        <v>5722</v>
      </c>
      <c r="E215" s="5" t="s">
        <v>12655</v>
      </c>
      <c r="F215" s="5">
        <v>1</v>
      </c>
    </row>
    <row r="216" spans="1:6" x14ac:dyDescent="0.3">
      <c r="A216" t="s">
        <v>723</v>
      </c>
      <c r="B216" t="s">
        <v>15</v>
      </c>
      <c r="D216" s="5" t="s">
        <v>723</v>
      </c>
      <c r="E216" s="5" t="s">
        <v>13103</v>
      </c>
      <c r="F216" s="5">
        <v>1</v>
      </c>
    </row>
    <row r="217" spans="1:6" x14ac:dyDescent="0.3">
      <c r="A217" t="s">
        <v>801</v>
      </c>
      <c r="B217" t="s">
        <v>15</v>
      </c>
      <c r="D217" s="5" t="s">
        <v>723</v>
      </c>
      <c r="E217" s="5" t="s">
        <v>13110</v>
      </c>
      <c r="F217" s="5">
        <v>1</v>
      </c>
    </row>
    <row r="218" spans="1:6" x14ac:dyDescent="0.3">
      <c r="A218" t="s">
        <v>109</v>
      </c>
      <c r="B218" t="s">
        <v>15</v>
      </c>
      <c r="D218" s="5" t="s">
        <v>183</v>
      </c>
      <c r="E218" s="5" t="s">
        <v>13110</v>
      </c>
      <c r="F218" s="5">
        <v>1</v>
      </c>
    </row>
    <row r="219" spans="1:6" x14ac:dyDescent="0.3">
      <c r="A219" t="s">
        <v>809</v>
      </c>
      <c r="B219" t="s">
        <v>15</v>
      </c>
      <c r="D219" s="5" t="s">
        <v>183</v>
      </c>
      <c r="E219" s="5" t="s">
        <v>13238</v>
      </c>
      <c r="F219" s="5">
        <v>1</v>
      </c>
    </row>
    <row r="220" spans="1:6" x14ac:dyDescent="0.3">
      <c r="A220" t="s">
        <v>780</v>
      </c>
      <c r="B220" t="s">
        <v>15</v>
      </c>
      <c r="D220" s="5" t="s">
        <v>2176</v>
      </c>
      <c r="E220" s="5" t="s">
        <v>13238</v>
      </c>
      <c r="F220" s="5">
        <v>1</v>
      </c>
    </row>
    <row r="221" spans="1:6" x14ac:dyDescent="0.3">
      <c r="A221" t="s">
        <v>817</v>
      </c>
      <c r="B221" t="s">
        <v>15</v>
      </c>
      <c r="D221" s="5" t="s">
        <v>12482</v>
      </c>
      <c r="E221" s="5" t="s">
        <v>13238</v>
      </c>
      <c r="F221" s="5">
        <v>1</v>
      </c>
    </row>
    <row r="222" spans="1:6" x14ac:dyDescent="0.3">
      <c r="A222" t="s">
        <v>821</v>
      </c>
      <c r="B222" t="s">
        <v>15</v>
      </c>
      <c r="D222" s="5" t="s">
        <v>12482</v>
      </c>
      <c r="E222" s="5" t="s">
        <v>12655</v>
      </c>
      <c r="F222" s="5">
        <v>1</v>
      </c>
    </row>
    <row r="223" spans="1:6" x14ac:dyDescent="0.3">
      <c r="A223" t="s">
        <v>825</v>
      </c>
      <c r="B223" t="s">
        <v>15</v>
      </c>
      <c r="D223" s="5" t="s">
        <v>5763</v>
      </c>
      <c r="E223" s="5" t="s">
        <v>13238</v>
      </c>
      <c r="F223" s="5">
        <v>1</v>
      </c>
    </row>
    <row r="224" spans="1:6" x14ac:dyDescent="0.3">
      <c r="A224" t="s">
        <v>325</v>
      </c>
      <c r="B224" t="s">
        <v>15</v>
      </c>
      <c r="D224" s="5" t="s">
        <v>5763</v>
      </c>
      <c r="E224" s="5" t="s">
        <v>3511</v>
      </c>
      <c r="F224" s="5">
        <v>1</v>
      </c>
    </row>
    <row r="225" spans="1:6" x14ac:dyDescent="0.3">
      <c r="A225" t="s">
        <v>296</v>
      </c>
      <c r="B225" t="s">
        <v>15</v>
      </c>
      <c r="D225" s="5" t="s">
        <v>723</v>
      </c>
      <c r="E225" s="5" t="s">
        <v>13515</v>
      </c>
      <c r="F225" s="5">
        <v>2</v>
      </c>
    </row>
    <row r="226" spans="1:6" x14ac:dyDescent="0.3">
      <c r="A226" t="s">
        <v>296</v>
      </c>
      <c r="B226" t="s">
        <v>15</v>
      </c>
      <c r="D226" s="5" t="s">
        <v>723</v>
      </c>
      <c r="E226" s="5" t="s">
        <v>13527</v>
      </c>
      <c r="F226" s="5">
        <v>4</v>
      </c>
    </row>
    <row r="227" spans="1:6" x14ac:dyDescent="0.3">
      <c r="A227" t="s">
        <v>838</v>
      </c>
      <c r="B227" t="s">
        <v>15</v>
      </c>
      <c r="D227" s="5" t="s">
        <v>3509</v>
      </c>
      <c r="E227" s="5" t="s">
        <v>13595</v>
      </c>
      <c r="F227" s="5">
        <v>1</v>
      </c>
    </row>
    <row r="228" spans="1:6" x14ac:dyDescent="0.3">
      <c r="A228" t="s">
        <v>843</v>
      </c>
      <c r="B228" t="s">
        <v>15</v>
      </c>
      <c r="D228" s="5" t="s">
        <v>590</v>
      </c>
      <c r="E228" s="5" t="s">
        <v>13595</v>
      </c>
      <c r="F228" s="5">
        <v>1</v>
      </c>
    </row>
    <row r="229" spans="1:6" x14ac:dyDescent="0.3">
      <c r="A229" t="s">
        <v>847</v>
      </c>
      <c r="B229" t="s">
        <v>15</v>
      </c>
      <c r="D229" s="5" t="s">
        <v>590</v>
      </c>
      <c r="E229" s="5" t="s">
        <v>13705</v>
      </c>
      <c r="F229" s="5">
        <v>1</v>
      </c>
    </row>
    <row r="230" spans="1:6" x14ac:dyDescent="0.3">
      <c r="A230" t="s">
        <v>851</v>
      </c>
      <c r="B230" t="s">
        <v>15</v>
      </c>
      <c r="D230" s="5" t="s">
        <v>723</v>
      </c>
      <c r="E230" s="5" t="s">
        <v>13705</v>
      </c>
      <c r="F230" s="5">
        <v>1</v>
      </c>
    </row>
    <row r="231" spans="1:6" x14ac:dyDescent="0.3">
      <c r="A231" t="s">
        <v>855</v>
      </c>
      <c r="B231" t="s">
        <v>15</v>
      </c>
      <c r="D231" s="5" t="s">
        <v>5763</v>
      </c>
      <c r="E231" s="5" t="s">
        <v>3554</v>
      </c>
      <c r="F231" s="5">
        <v>1</v>
      </c>
    </row>
    <row r="232" spans="1:6" x14ac:dyDescent="0.3">
      <c r="A232" t="s">
        <v>118</v>
      </c>
      <c r="B232" t="s">
        <v>15</v>
      </c>
      <c r="D232" s="5" t="s">
        <v>723</v>
      </c>
      <c r="E232" s="5" t="s">
        <v>13740</v>
      </c>
      <c r="F232" s="5">
        <v>1</v>
      </c>
    </row>
    <row r="233" spans="1:6" x14ac:dyDescent="0.3">
      <c r="A233" t="s">
        <v>655</v>
      </c>
      <c r="B233" t="s">
        <v>15</v>
      </c>
      <c r="D233" s="5" t="s">
        <v>590</v>
      </c>
      <c r="E233" s="5" t="s">
        <v>8030</v>
      </c>
      <c r="F233" s="5">
        <v>1</v>
      </c>
    </row>
    <row r="234" spans="1:6" x14ac:dyDescent="0.3">
      <c r="A234" t="s">
        <v>863</v>
      </c>
      <c r="B234" t="s">
        <v>15</v>
      </c>
      <c r="D234" s="5" t="s">
        <v>5403</v>
      </c>
      <c r="E234" s="5" t="s">
        <v>8030</v>
      </c>
      <c r="F234" s="5">
        <v>1</v>
      </c>
    </row>
    <row r="235" spans="1:6" x14ac:dyDescent="0.3">
      <c r="A235" t="s">
        <v>118</v>
      </c>
      <c r="B235" t="s">
        <v>15</v>
      </c>
      <c r="D235" s="5" t="s">
        <v>3509</v>
      </c>
      <c r="E235" s="5" t="s">
        <v>5246</v>
      </c>
      <c r="F235" s="5">
        <v>1</v>
      </c>
    </row>
    <row r="236" spans="1:6" x14ac:dyDescent="0.3">
      <c r="A236" t="s">
        <v>869</v>
      </c>
      <c r="B236" t="s">
        <v>15</v>
      </c>
      <c r="D236" s="5" t="s">
        <v>590</v>
      </c>
      <c r="E236" s="5" t="s">
        <v>8602</v>
      </c>
      <c r="F236" s="5">
        <v>1</v>
      </c>
    </row>
    <row r="237" spans="1:6" x14ac:dyDescent="0.3">
      <c r="A237" t="s">
        <v>872</v>
      </c>
      <c r="B237" t="s">
        <v>874</v>
      </c>
      <c r="D237" s="5" t="s">
        <v>5722</v>
      </c>
      <c r="E237" s="5" t="s">
        <v>8602</v>
      </c>
      <c r="F237" s="5">
        <v>1</v>
      </c>
    </row>
    <row r="238" spans="1:6" x14ac:dyDescent="0.3">
      <c r="A238" t="s">
        <v>878</v>
      </c>
      <c r="B238" t="s">
        <v>15</v>
      </c>
      <c r="D238" s="5" t="s">
        <v>723</v>
      </c>
      <c r="E238" s="5" t="s">
        <v>13936</v>
      </c>
      <c r="F238" s="5">
        <v>1</v>
      </c>
    </row>
    <row r="239" spans="1:6" x14ac:dyDescent="0.3">
      <c r="A239" t="s">
        <v>882</v>
      </c>
      <c r="B239" t="s">
        <v>15</v>
      </c>
      <c r="D239" s="5" t="s">
        <v>3509</v>
      </c>
      <c r="E239" s="5" t="s">
        <v>9331</v>
      </c>
      <c r="F239" s="5">
        <v>1</v>
      </c>
    </row>
    <row r="240" spans="1:6" x14ac:dyDescent="0.3">
      <c r="A240" t="s">
        <v>886</v>
      </c>
      <c r="B240" t="s">
        <v>15</v>
      </c>
      <c r="D240" s="5" t="s">
        <v>590</v>
      </c>
      <c r="E240" s="5" t="s">
        <v>13527</v>
      </c>
      <c r="F240" s="5">
        <v>1</v>
      </c>
    </row>
    <row r="241" spans="1:6" x14ac:dyDescent="0.3">
      <c r="A241" t="s">
        <v>890</v>
      </c>
      <c r="B241" t="s">
        <v>15</v>
      </c>
      <c r="D241" s="5" t="s">
        <v>7262</v>
      </c>
      <c r="E241" s="5" t="s">
        <v>13527</v>
      </c>
      <c r="F241" s="5">
        <v>1</v>
      </c>
    </row>
    <row r="242" spans="1:6" x14ac:dyDescent="0.3">
      <c r="A242" t="s">
        <v>130</v>
      </c>
      <c r="B242" t="s">
        <v>15</v>
      </c>
      <c r="D242" s="5" t="s">
        <v>5722</v>
      </c>
      <c r="E242" s="5" t="s">
        <v>9331</v>
      </c>
      <c r="F242" s="5">
        <v>1</v>
      </c>
    </row>
    <row r="243" spans="1:6" x14ac:dyDescent="0.3">
      <c r="A243" t="s">
        <v>897</v>
      </c>
      <c r="B243" t="s">
        <v>15</v>
      </c>
      <c r="D243" s="5" t="s">
        <v>34326</v>
      </c>
      <c r="E243" s="5" t="s">
        <v>13527</v>
      </c>
      <c r="F243" s="5">
        <v>1</v>
      </c>
    </row>
    <row r="244" spans="1:6" x14ac:dyDescent="0.3">
      <c r="A244" t="s">
        <v>33</v>
      </c>
      <c r="B244" t="s">
        <v>15</v>
      </c>
      <c r="D244" s="5" t="s">
        <v>34325</v>
      </c>
      <c r="E244" s="5" t="s">
        <v>383</v>
      </c>
      <c r="F244" s="5">
        <v>1</v>
      </c>
    </row>
    <row r="245" spans="1:6" x14ac:dyDescent="0.3">
      <c r="A245" t="s">
        <v>905</v>
      </c>
      <c r="B245" t="s">
        <v>15</v>
      </c>
    </row>
    <row r="246" spans="1:6" x14ac:dyDescent="0.3">
      <c r="A246" t="s">
        <v>537</v>
      </c>
      <c r="B246" t="s">
        <v>15</v>
      </c>
    </row>
    <row r="247" spans="1:6" x14ac:dyDescent="0.3">
      <c r="A247" t="s">
        <v>532</v>
      </c>
      <c r="B247" t="s">
        <v>15</v>
      </c>
    </row>
    <row r="248" spans="1:6" x14ac:dyDescent="0.3">
      <c r="A248" t="s">
        <v>915</v>
      </c>
      <c r="B248" t="s">
        <v>15</v>
      </c>
    </row>
    <row r="249" spans="1:6" x14ac:dyDescent="0.3">
      <c r="A249" t="s">
        <v>919</v>
      </c>
      <c r="B249" t="s">
        <v>15</v>
      </c>
    </row>
    <row r="250" spans="1:6" x14ac:dyDescent="0.3">
      <c r="A250" t="s">
        <v>923</v>
      </c>
      <c r="B250" t="s">
        <v>15</v>
      </c>
    </row>
    <row r="251" spans="1:6" x14ac:dyDescent="0.3">
      <c r="A251" t="s">
        <v>927</v>
      </c>
      <c r="B251" t="s">
        <v>15</v>
      </c>
    </row>
    <row r="252" spans="1:6" x14ac:dyDescent="0.3">
      <c r="A252" t="s">
        <v>723</v>
      </c>
      <c r="B252" t="s">
        <v>15</v>
      </c>
    </row>
    <row r="253" spans="1:6" x14ac:dyDescent="0.3">
      <c r="A253" t="s">
        <v>590</v>
      </c>
      <c r="B253" t="s">
        <v>15</v>
      </c>
    </row>
    <row r="254" spans="1:6" x14ac:dyDescent="0.3">
      <c r="A254" t="s">
        <v>937</v>
      </c>
      <c r="B254" t="s">
        <v>15</v>
      </c>
    </row>
    <row r="255" spans="1:6" x14ac:dyDescent="0.3">
      <c r="A255" t="s">
        <v>941</v>
      </c>
      <c r="B255" t="s">
        <v>15</v>
      </c>
    </row>
    <row r="256" spans="1:6" x14ac:dyDescent="0.3">
      <c r="A256" t="s">
        <v>945</v>
      </c>
      <c r="B256" t="s">
        <v>15</v>
      </c>
    </row>
    <row r="257" spans="1:2" x14ac:dyDescent="0.3">
      <c r="A257" t="s">
        <v>41</v>
      </c>
      <c r="B257" t="s">
        <v>15</v>
      </c>
    </row>
    <row r="258" spans="1:2" x14ac:dyDescent="0.3">
      <c r="A258" t="s">
        <v>951</v>
      </c>
      <c r="B258" t="s">
        <v>15</v>
      </c>
    </row>
    <row r="259" spans="1:2" x14ac:dyDescent="0.3">
      <c r="A259" t="s">
        <v>955</v>
      </c>
      <c r="B259" t="s">
        <v>15</v>
      </c>
    </row>
    <row r="260" spans="1:2" x14ac:dyDescent="0.3">
      <c r="A260" t="s">
        <v>959</v>
      </c>
      <c r="B260" t="s">
        <v>15</v>
      </c>
    </row>
    <row r="261" spans="1:2" x14ac:dyDescent="0.3">
      <c r="A261" t="s">
        <v>130</v>
      </c>
      <c r="B261" t="s">
        <v>15</v>
      </c>
    </row>
    <row r="262" spans="1:2" x14ac:dyDescent="0.3">
      <c r="A262" t="s">
        <v>79</v>
      </c>
      <c r="B262" t="s">
        <v>15</v>
      </c>
    </row>
    <row r="263" spans="1:2" x14ac:dyDescent="0.3">
      <c r="A263" t="s">
        <v>780</v>
      </c>
      <c r="B263" t="s">
        <v>15</v>
      </c>
    </row>
    <row r="264" spans="1:2" x14ac:dyDescent="0.3">
      <c r="A264" t="s">
        <v>19</v>
      </c>
      <c r="B264" t="s">
        <v>15</v>
      </c>
    </row>
    <row r="265" spans="1:2" x14ac:dyDescent="0.3">
      <c r="A265" t="s">
        <v>817</v>
      </c>
      <c r="B265" t="s">
        <v>15</v>
      </c>
    </row>
    <row r="266" spans="1:2" x14ac:dyDescent="0.3">
      <c r="A266" t="s">
        <v>723</v>
      </c>
      <c r="B266" t="s">
        <v>15</v>
      </c>
    </row>
    <row r="267" spans="1:2" x14ac:dyDescent="0.3">
      <c r="A267" t="s">
        <v>982</v>
      </c>
      <c r="B267" t="s">
        <v>15</v>
      </c>
    </row>
    <row r="268" spans="1:2" x14ac:dyDescent="0.3">
      <c r="A268" t="s">
        <v>296</v>
      </c>
      <c r="B268" t="s">
        <v>15</v>
      </c>
    </row>
    <row r="269" spans="1:2" x14ac:dyDescent="0.3">
      <c r="A269" t="s">
        <v>990</v>
      </c>
      <c r="B269" t="s">
        <v>15</v>
      </c>
    </row>
    <row r="270" spans="1:2" x14ac:dyDescent="0.3">
      <c r="A270" t="s">
        <v>995</v>
      </c>
      <c r="B270" t="s">
        <v>15</v>
      </c>
    </row>
    <row r="271" spans="1:2" x14ac:dyDescent="0.3">
      <c r="A271" t="s">
        <v>999</v>
      </c>
      <c r="B271" t="s">
        <v>15</v>
      </c>
    </row>
    <row r="272" spans="1:2" x14ac:dyDescent="0.3">
      <c r="A272" t="s">
        <v>1002</v>
      </c>
      <c r="B272" t="s">
        <v>15</v>
      </c>
    </row>
    <row r="273" spans="1:2" x14ac:dyDescent="0.3">
      <c r="A273" t="s">
        <v>566</v>
      </c>
      <c r="B273" t="s">
        <v>15</v>
      </c>
    </row>
    <row r="274" spans="1:2" x14ac:dyDescent="0.3">
      <c r="A274" t="s">
        <v>1009</v>
      </c>
      <c r="B274" t="s">
        <v>15</v>
      </c>
    </row>
    <row r="275" spans="1:2" x14ac:dyDescent="0.3">
      <c r="A275" t="s">
        <v>389</v>
      </c>
      <c r="B275" t="s">
        <v>15</v>
      </c>
    </row>
    <row r="276" spans="1:2" x14ac:dyDescent="0.3">
      <c r="A276" t="s">
        <v>1014</v>
      </c>
      <c r="B276" t="s">
        <v>15</v>
      </c>
    </row>
    <row r="277" spans="1:2" x14ac:dyDescent="0.3">
      <c r="A277" t="s">
        <v>1018</v>
      </c>
      <c r="B277" t="s">
        <v>15</v>
      </c>
    </row>
    <row r="278" spans="1:2" x14ac:dyDescent="0.3">
      <c r="A278" t="s">
        <v>48</v>
      </c>
      <c r="B278" t="s">
        <v>15</v>
      </c>
    </row>
    <row r="279" spans="1:2" x14ac:dyDescent="0.3">
      <c r="A279" t="s">
        <v>532</v>
      </c>
      <c r="B279" t="s">
        <v>15</v>
      </c>
    </row>
    <row r="280" spans="1:2" x14ac:dyDescent="0.3">
      <c r="A280" t="s">
        <v>1028</v>
      </c>
      <c r="B280" t="s">
        <v>15</v>
      </c>
    </row>
    <row r="281" spans="1:2" x14ac:dyDescent="0.3">
      <c r="A281" t="s">
        <v>364</v>
      </c>
      <c r="B281" t="s">
        <v>15</v>
      </c>
    </row>
    <row r="282" spans="1:2" x14ac:dyDescent="0.3">
      <c r="A282" t="s">
        <v>1036</v>
      </c>
      <c r="B282" t="s">
        <v>15</v>
      </c>
    </row>
    <row r="283" spans="1:2" x14ac:dyDescent="0.3">
      <c r="A283" t="s">
        <v>1040</v>
      </c>
      <c r="B283" t="s">
        <v>15</v>
      </c>
    </row>
    <row r="284" spans="1:2" x14ac:dyDescent="0.3">
      <c r="A284" t="s">
        <v>780</v>
      </c>
      <c r="B284" t="s">
        <v>15</v>
      </c>
    </row>
    <row r="285" spans="1:2" x14ac:dyDescent="0.3">
      <c r="A285" t="s">
        <v>1047</v>
      </c>
      <c r="B285" t="s">
        <v>15</v>
      </c>
    </row>
    <row r="286" spans="1:2" x14ac:dyDescent="0.3">
      <c r="A286" t="s">
        <v>1009</v>
      </c>
      <c r="B286" t="s">
        <v>15</v>
      </c>
    </row>
    <row r="287" spans="1:2" x14ac:dyDescent="0.3">
      <c r="A287" t="s">
        <v>1054</v>
      </c>
      <c r="B287" t="s">
        <v>15</v>
      </c>
    </row>
    <row r="288" spans="1:2" x14ac:dyDescent="0.3">
      <c r="A288" t="s">
        <v>680</v>
      </c>
      <c r="B288" t="s">
        <v>15</v>
      </c>
    </row>
    <row r="289" spans="1:2" x14ac:dyDescent="0.3">
      <c r="A289" t="s">
        <v>1061</v>
      </c>
      <c r="B289" t="s">
        <v>15</v>
      </c>
    </row>
    <row r="290" spans="1:2" x14ac:dyDescent="0.3">
      <c r="A290" t="s">
        <v>1065</v>
      </c>
      <c r="B290" t="s">
        <v>15</v>
      </c>
    </row>
    <row r="291" spans="1:2" x14ac:dyDescent="0.3">
      <c r="A291" t="s">
        <v>869</v>
      </c>
      <c r="B291" t="s">
        <v>15</v>
      </c>
    </row>
    <row r="292" spans="1:2" x14ac:dyDescent="0.3">
      <c r="A292" t="s">
        <v>130</v>
      </c>
      <c r="B292" t="s">
        <v>15</v>
      </c>
    </row>
    <row r="293" spans="1:2" x14ac:dyDescent="0.3">
      <c r="A293" t="s">
        <v>1073</v>
      </c>
      <c r="B293" t="s">
        <v>15</v>
      </c>
    </row>
    <row r="294" spans="1:2" x14ac:dyDescent="0.3">
      <c r="A294" t="s">
        <v>1077</v>
      </c>
      <c r="B294" t="s">
        <v>15</v>
      </c>
    </row>
    <row r="295" spans="1:2" x14ac:dyDescent="0.3">
      <c r="A295" t="s">
        <v>1082</v>
      </c>
      <c r="B295" t="s">
        <v>15</v>
      </c>
    </row>
    <row r="296" spans="1:2" x14ac:dyDescent="0.3">
      <c r="A296" t="s">
        <v>1086</v>
      </c>
      <c r="B296" t="s">
        <v>15</v>
      </c>
    </row>
    <row r="297" spans="1:2" x14ac:dyDescent="0.3">
      <c r="A297" t="s">
        <v>1089</v>
      </c>
      <c r="B297" t="s">
        <v>15</v>
      </c>
    </row>
    <row r="298" spans="1:2" x14ac:dyDescent="0.3">
      <c r="A298" t="s">
        <v>1094</v>
      </c>
      <c r="B298" t="s">
        <v>15</v>
      </c>
    </row>
    <row r="299" spans="1:2" x14ac:dyDescent="0.3">
      <c r="A299" t="s">
        <v>1098</v>
      </c>
      <c r="B299" t="s">
        <v>15</v>
      </c>
    </row>
    <row r="300" spans="1:2" x14ac:dyDescent="0.3">
      <c r="A300" t="s">
        <v>1102</v>
      </c>
      <c r="B300" t="s">
        <v>15</v>
      </c>
    </row>
    <row r="301" spans="1:2" x14ac:dyDescent="0.3">
      <c r="A301" t="s">
        <v>784</v>
      </c>
      <c r="B301" t="s">
        <v>15</v>
      </c>
    </row>
    <row r="302" spans="1:2" x14ac:dyDescent="0.3">
      <c r="A302" t="s">
        <v>171</v>
      </c>
      <c r="B302" t="s">
        <v>15</v>
      </c>
    </row>
    <row r="303" spans="1:2" x14ac:dyDescent="0.3">
      <c r="A303" t="s">
        <v>1112</v>
      </c>
      <c r="B303" t="s">
        <v>15</v>
      </c>
    </row>
    <row r="304" spans="1:2" x14ac:dyDescent="0.3">
      <c r="A304" t="s">
        <v>1086</v>
      </c>
      <c r="B304" t="s">
        <v>15</v>
      </c>
    </row>
    <row r="305" spans="1:2" x14ac:dyDescent="0.3">
      <c r="A305" t="s">
        <v>1120</v>
      </c>
      <c r="B305" t="s">
        <v>15</v>
      </c>
    </row>
    <row r="306" spans="1:2" x14ac:dyDescent="0.3">
      <c r="A306" t="s">
        <v>98</v>
      </c>
      <c r="B306" t="s">
        <v>15</v>
      </c>
    </row>
    <row r="307" spans="1:2" x14ac:dyDescent="0.3">
      <c r="A307" t="s">
        <v>1127</v>
      </c>
      <c r="B307" t="s">
        <v>15</v>
      </c>
    </row>
    <row r="308" spans="1:2" x14ac:dyDescent="0.3">
      <c r="A308" t="s">
        <v>1130</v>
      </c>
      <c r="B308" t="s">
        <v>15</v>
      </c>
    </row>
    <row r="309" spans="1:2" x14ac:dyDescent="0.3">
      <c r="A309" t="s">
        <v>130</v>
      </c>
      <c r="B309" t="s">
        <v>15</v>
      </c>
    </row>
    <row r="310" spans="1:2" x14ac:dyDescent="0.3">
      <c r="A310" t="s">
        <v>389</v>
      </c>
      <c r="B310" t="s">
        <v>15</v>
      </c>
    </row>
    <row r="311" spans="1:2" x14ac:dyDescent="0.3">
      <c r="A311" t="s">
        <v>1141</v>
      </c>
      <c r="B311" t="s">
        <v>15</v>
      </c>
    </row>
    <row r="312" spans="1:2" x14ac:dyDescent="0.3">
      <c r="A312" t="s">
        <v>1145</v>
      </c>
      <c r="B312" t="s">
        <v>15</v>
      </c>
    </row>
    <row r="313" spans="1:2" x14ac:dyDescent="0.3">
      <c r="A313" t="s">
        <v>87</v>
      </c>
      <c r="B313" t="s">
        <v>15</v>
      </c>
    </row>
    <row r="314" spans="1:2" x14ac:dyDescent="0.3">
      <c r="A314" t="s">
        <v>1152</v>
      </c>
      <c r="B314" t="s">
        <v>15</v>
      </c>
    </row>
    <row r="315" spans="1:2" x14ac:dyDescent="0.3">
      <c r="A315" t="s">
        <v>1157</v>
      </c>
      <c r="B315" t="s">
        <v>15</v>
      </c>
    </row>
    <row r="316" spans="1:2" x14ac:dyDescent="0.3">
      <c r="A316" t="s">
        <v>1160</v>
      </c>
      <c r="B316" t="s">
        <v>15</v>
      </c>
    </row>
    <row r="317" spans="1:2" x14ac:dyDescent="0.3">
      <c r="A317" t="s">
        <v>83</v>
      </c>
      <c r="B317" t="s">
        <v>15</v>
      </c>
    </row>
    <row r="318" spans="1:2" x14ac:dyDescent="0.3">
      <c r="A318" t="s">
        <v>1167</v>
      </c>
      <c r="B318" t="s">
        <v>15</v>
      </c>
    </row>
    <row r="319" spans="1:2" x14ac:dyDescent="0.3">
      <c r="A319" t="s">
        <v>1172</v>
      </c>
      <c r="B319" t="s">
        <v>1174</v>
      </c>
    </row>
    <row r="320" spans="1:2" x14ac:dyDescent="0.3">
      <c r="A320" t="s">
        <v>655</v>
      </c>
      <c r="B320" t="s">
        <v>15</v>
      </c>
    </row>
    <row r="321" spans="1:2" x14ac:dyDescent="0.3">
      <c r="A321" t="s">
        <v>87</v>
      </c>
      <c r="B321" t="s">
        <v>15</v>
      </c>
    </row>
    <row r="322" spans="1:2" x14ac:dyDescent="0.3">
      <c r="A322" t="s">
        <v>1184</v>
      </c>
      <c r="B322" t="s">
        <v>15</v>
      </c>
    </row>
    <row r="323" spans="1:2" x14ac:dyDescent="0.3">
      <c r="A323" t="s">
        <v>590</v>
      </c>
      <c r="B323" t="s">
        <v>15</v>
      </c>
    </row>
    <row r="324" spans="1:2" x14ac:dyDescent="0.3">
      <c r="A324" t="s">
        <v>1191</v>
      </c>
      <c r="B324" t="s">
        <v>15</v>
      </c>
    </row>
    <row r="325" spans="1:2" x14ac:dyDescent="0.3">
      <c r="A325" t="s">
        <v>843</v>
      </c>
      <c r="B325" t="s">
        <v>15</v>
      </c>
    </row>
    <row r="326" spans="1:2" x14ac:dyDescent="0.3">
      <c r="A326" t="s">
        <v>543</v>
      </c>
      <c r="B326" t="s">
        <v>15</v>
      </c>
    </row>
    <row r="327" spans="1:2" x14ac:dyDescent="0.3">
      <c r="A327" t="s">
        <v>1200</v>
      </c>
      <c r="B327" t="s">
        <v>15</v>
      </c>
    </row>
    <row r="328" spans="1:2" x14ac:dyDescent="0.3">
      <c r="A328" t="s">
        <v>1203</v>
      </c>
      <c r="B328" t="s">
        <v>15</v>
      </c>
    </row>
    <row r="329" spans="1:2" x14ac:dyDescent="0.3">
      <c r="A329" t="s">
        <v>1207</v>
      </c>
      <c r="B329" t="s">
        <v>15</v>
      </c>
    </row>
    <row r="330" spans="1:2" x14ac:dyDescent="0.3">
      <c r="A330" t="s">
        <v>41</v>
      </c>
      <c r="B330" t="s">
        <v>15</v>
      </c>
    </row>
    <row r="331" spans="1:2" x14ac:dyDescent="0.3">
      <c r="A331" t="s">
        <v>19</v>
      </c>
      <c r="B331" t="s">
        <v>15</v>
      </c>
    </row>
    <row r="332" spans="1:2" x14ac:dyDescent="0.3">
      <c r="A332" t="s">
        <v>19</v>
      </c>
      <c r="B332" t="s">
        <v>15</v>
      </c>
    </row>
    <row r="333" spans="1:2" x14ac:dyDescent="0.3">
      <c r="A333" t="s">
        <v>102</v>
      </c>
      <c r="B333" t="s">
        <v>15</v>
      </c>
    </row>
    <row r="334" spans="1:2" x14ac:dyDescent="0.3">
      <c r="A334" t="s">
        <v>801</v>
      </c>
      <c r="B334" t="s">
        <v>15</v>
      </c>
    </row>
    <row r="335" spans="1:2" x14ac:dyDescent="0.3">
      <c r="A335" t="s">
        <v>1226</v>
      </c>
      <c r="B335" t="s">
        <v>15</v>
      </c>
    </row>
    <row r="336" spans="1:2" x14ac:dyDescent="0.3">
      <c r="A336" t="s">
        <v>171</v>
      </c>
      <c r="B336" t="s">
        <v>15</v>
      </c>
    </row>
    <row r="337" spans="1:2" x14ac:dyDescent="0.3">
      <c r="A337" t="s">
        <v>1234</v>
      </c>
      <c r="B337" t="s">
        <v>15</v>
      </c>
    </row>
    <row r="338" spans="1:2" x14ac:dyDescent="0.3">
      <c r="A338" t="s">
        <v>74</v>
      </c>
      <c r="B338" t="s">
        <v>15</v>
      </c>
    </row>
    <row r="339" spans="1:2" x14ac:dyDescent="0.3">
      <c r="A339" t="s">
        <v>780</v>
      </c>
      <c r="B339" t="s">
        <v>15</v>
      </c>
    </row>
    <row r="340" spans="1:2" x14ac:dyDescent="0.3">
      <c r="A340" t="s">
        <v>1244</v>
      </c>
      <c r="B340" t="s">
        <v>15</v>
      </c>
    </row>
    <row r="341" spans="1:2" x14ac:dyDescent="0.3">
      <c r="A341" t="s">
        <v>1248</v>
      </c>
      <c r="B341" t="s">
        <v>15</v>
      </c>
    </row>
    <row r="342" spans="1:2" x14ac:dyDescent="0.3">
      <c r="A342" t="s">
        <v>98</v>
      </c>
      <c r="B342" t="s">
        <v>15</v>
      </c>
    </row>
    <row r="343" spans="1:2" x14ac:dyDescent="0.3">
      <c r="A343" t="s">
        <v>48</v>
      </c>
      <c r="B343" t="s">
        <v>15</v>
      </c>
    </row>
    <row r="344" spans="1:2" x14ac:dyDescent="0.3">
      <c r="A344" t="s">
        <v>570</v>
      </c>
      <c r="B344" t="s">
        <v>15</v>
      </c>
    </row>
    <row r="345" spans="1:2" x14ac:dyDescent="0.3">
      <c r="A345" t="s">
        <v>655</v>
      </c>
      <c r="B345" t="s">
        <v>15</v>
      </c>
    </row>
    <row r="346" spans="1:2" x14ac:dyDescent="0.3">
      <c r="A346" t="s">
        <v>780</v>
      </c>
      <c r="B346" t="s">
        <v>15</v>
      </c>
    </row>
    <row r="347" spans="1:2" x14ac:dyDescent="0.3">
      <c r="A347" t="s">
        <v>236</v>
      </c>
      <c r="B347" t="s">
        <v>15</v>
      </c>
    </row>
    <row r="348" spans="1:2" x14ac:dyDescent="0.3">
      <c r="A348" t="s">
        <v>1268</v>
      </c>
      <c r="B348" t="s">
        <v>15</v>
      </c>
    </row>
    <row r="349" spans="1:2" x14ac:dyDescent="0.3">
      <c r="A349" t="s">
        <v>655</v>
      </c>
      <c r="B349" t="s">
        <v>15</v>
      </c>
    </row>
    <row r="350" spans="1:2" x14ac:dyDescent="0.3">
      <c r="A350" t="s">
        <v>265</v>
      </c>
      <c r="B350" t="s">
        <v>15</v>
      </c>
    </row>
    <row r="351" spans="1:2" x14ac:dyDescent="0.3">
      <c r="A351" t="s">
        <v>1276</v>
      </c>
      <c r="B351" t="s">
        <v>15</v>
      </c>
    </row>
    <row r="352" spans="1:2" x14ac:dyDescent="0.3">
      <c r="A352" t="s">
        <v>623</v>
      </c>
      <c r="B352" t="s">
        <v>15</v>
      </c>
    </row>
    <row r="353" spans="1:2" x14ac:dyDescent="0.3">
      <c r="A353" t="s">
        <v>1282</v>
      </c>
      <c r="B353" t="s">
        <v>15</v>
      </c>
    </row>
    <row r="354" spans="1:2" x14ac:dyDescent="0.3">
      <c r="A354" t="s">
        <v>1287</v>
      </c>
      <c r="B354" t="s">
        <v>15</v>
      </c>
    </row>
    <row r="355" spans="1:2" x14ac:dyDescent="0.3">
      <c r="A355" t="s">
        <v>847</v>
      </c>
      <c r="B355" t="s">
        <v>15</v>
      </c>
    </row>
    <row r="356" spans="1:2" x14ac:dyDescent="0.3">
      <c r="A356" t="s">
        <v>1294</v>
      </c>
      <c r="B356" t="s">
        <v>15</v>
      </c>
    </row>
    <row r="357" spans="1:2" x14ac:dyDescent="0.3">
      <c r="A357" t="s">
        <v>780</v>
      </c>
      <c r="B357" t="s">
        <v>15</v>
      </c>
    </row>
    <row r="358" spans="1:2" x14ac:dyDescent="0.3">
      <c r="A358" t="s">
        <v>1302</v>
      </c>
      <c r="B358" t="s">
        <v>15</v>
      </c>
    </row>
    <row r="359" spans="1:2" x14ac:dyDescent="0.3">
      <c r="A359" t="s">
        <v>723</v>
      </c>
      <c r="B359" t="s">
        <v>15</v>
      </c>
    </row>
    <row r="360" spans="1:2" x14ac:dyDescent="0.3">
      <c r="A360" t="s">
        <v>269</v>
      </c>
      <c r="B360" t="s">
        <v>15</v>
      </c>
    </row>
    <row r="361" spans="1:2" x14ac:dyDescent="0.3">
      <c r="A361" t="s">
        <v>543</v>
      </c>
      <c r="B361" t="s">
        <v>15</v>
      </c>
    </row>
    <row r="362" spans="1:2" x14ac:dyDescent="0.3">
      <c r="A362" t="s">
        <v>1314</v>
      </c>
      <c r="B362" t="s">
        <v>15</v>
      </c>
    </row>
    <row r="363" spans="1:2" x14ac:dyDescent="0.3">
      <c r="A363" t="s">
        <v>1318</v>
      </c>
      <c r="B363" t="s">
        <v>15</v>
      </c>
    </row>
    <row r="364" spans="1:2" x14ac:dyDescent="0.3">
      <c r="A364" t="s">
        <v>87</v>
      </c>
      <c r="B364" t="s">
        <v>15</v>
      </c>
    </row>
    <row r="365" spans="1:2" x14ac:dyDescent="0.3">
      <c r="A365" t="s">
        <v>1325</v>
      </c>
      <c r="B365" t="s">
        <v>15</v>
      </c>
    </row>
    <row r="366" spans="1:2" x14ac:dyDescent="0.3">
      <c r="A366" t="s">
        <v>1329</v>
      </c>
      <c r="B366" t="s">
        <v>15</v>
      </c>
    </row>
    <row r="367" spans="1:2" x14ac:dyDescent="0.3">
      <c r="A367" t="s">
        <v>1333</v>
      </c>
      <c r="B367" t="s">
        <v>15</v>
      </c>
    </row>
    <row r="368" spans="1:2" x14ac:dyDescent="0.3">
      <c r="A368" t="s">
        <v>178</v>
      </c>
      <c r="B368" t="s">
        <v>15</v>
      </c>
    </row>
    <row r="369" spans="1:2" x14ac:dyDescent="0.3">
      <c r="A369" t="s">
        <v>1340</v>
      </c>
      <c r="B369" t="s">
        <v>15</v>
      </c>
    </row>
    <row r="370" spans="1:2" x14ac:dyDescent="0.3">
      <c r="A370" t="s">
        <v>74</v>
      </c>
      <c r="B370" t="s">
        <v>15</v>
      </c>
    </row>
    <row r="371" spans="1:2" x14ac:dyDescent="0.3">
      <c r="A371" t="s">
        <v>1348</v>
      </c>
      <c r="B371" t="s">
        <v>15</v>
      </c>
    </row>
    <row r="372" spans="1:2" x14ac:dyDescent="0.3">
      <c r="A372" t="s">
        <v>1353</v>
      </c>
      <c r="B372" t="s">
        <v>15</v>
      </c>
    </row>
    <row r="373" spans="1:2" x14ac:dyDescent="0.3">
      <c r="A373" t="s">
        <v>1358</v>
      </c>
      <c r="B373" t="s">
        <v>15</v>
      </c>
    </row>
    <row r="374" spans="1:2" x14ac:dyDescent="0.3">
      <c r="A374" t="s">
        <v>389</v>
      </c>
      <c r="B374" t="s">
        <v>15</v>
      </c>
    </row>
    <row r="375" spans="1:2" x14ac:dyDescent="0.3">
      <c r="A375" t="s">
        <v>257</v>
      </c>
      <c r="B375" t="s">
        <v>15</v>
      </c>
    </row>
    <row r="376" spans="1:2" x14ac:dyDescent="0.3">
      <c r="A376" t="s">
        <v>756</v>
      </c>
      <c r="B376" t="s">
        <v>15</v>
      </c>
    </row>
    <row r="377" spans="1:2" x14ac:dyDescent="0.3">
      <c r="A377" t="s">
        <v>1370</v>
      </c>
      <c r="B377" t="s">
        <v>15</v>
      </c>
    </row>
    <row r="378" spans="1:2" x14ac:dyDescent="0.3">
      <c r="A378" t="s">
        <v>325</v>
      </c>
      <c r="B378" t="s">
        <v>15</v>
      </c>
    </row>
    <row r="379" spans="1:2" x14ac:dyDescent="0.3">
      <c r="A379" t="s">
        <v>1377</v>
      </c>
      <c r="B379" t="s">
        <v>15</v>
      </c>
    </row>
    <row r="380" spans="1:2" x14ac:dyDescent="0.3">
      <c r="A380" t="s">
        <v>1380</v>
      </c>
      <c r="B380" t="s">
        <v>15</v>
      </c>
    </row>
    <row r="381" spans="1:2" x14ac:dyDescent="0.3">
      <c r="A381" t="s">
        <v>19</v>
      </c>
      <c r="B381" t="s">
        <v>15</v>
      </c>
    </row>
    <row r="382" spans="1:2" x14ac:dyDescent="0.3">
      <c r="A382" t="s">
        <v>1388</v>
      </c>
      <c r="B382" t="s">
        <v>15</v>
      </c>
    </row>
    <row r="383" spans="1:2" x14ac:dyDescent="0.3">
      <c r="A383" t="s">
        <v>1392</v>
      </c>
      <c r="B383" t="s">
        <v>15</v>
      </c>
    </row>
    <row r="384" spans="1:2" x14ac:dyDescent="0.3">
      <c r="A384" t="s">
        <v>1396</v>
      </c>
      <c r="B384" t="s">
        <v>15</v>
      </c>
    </row>
    <row r="385" spans="1:2" x14ac:dyDescent="0.3">
      <c r="A385" t="s">
        <v>882</v>
      </c>
      <c r="B385" t="s">
        <v>15</v>
      </c>
    </row>
    <row r="386" spans="1:2" x14ac:dyDescent="0.3">
      <c r="A386" t="s">
        <v>1403</v>
      </c>
      <c r="B386" t="s">
        <v>15</v>
      </c>
    </row>
    <row r="387" spans="1:2" x14ac:dyDescent="0.3">
      <c r="A387" t="s">
        <v>1407</v>
      </c>
      <c r="B387" t="s">
        <v>15</v>
      </c>
    </row>
    <row r="388" spans="1:2" x14ac:dyDescent="0.3">
      <c r="A388" t="s">
        <v>537</v>
      </c>
      <c r="B388" t="s">
        <v>15</v>
      </c>
    </row>
    <row r="389" spans="1:2" x14ac:dyDescent="0.3">
      <c r="A389" t="s">
        <v>780</v>
      </c>
      <c r="B389" t="s">
        <v>15</v>
      </c>
    </row>
    <row r="390" spans="1:2" x14ac:dyDescent="0.3">
      <c r="A390" t="s">
        <v>919</v>
      </c>
      <c r="B390" t="s">
        <v>15</v>
      </c>
    </row>
    <row r="391" spans="1:2" x14ac:dyDescent="0.3">
      <c r="A391" t="s">
        <v>532</v>
      </c>
      <c r="B391" t="s">
        <v>15</v>
      </c>
    </row>
    <row r="392" spans="1:2" x14ac:dyDescent="0.3">
      <c r="A392" t="s">
        <v>462</v>
      </c>
      <c r="B392" t="s">
        <v>15</v>
      </c>
    </row>
    <row r="393" spans="1:2" x14ac:dyDescent="0.3">
      <c r="A393" t="s">
        <v>1426</v>
      </c>
      <c r="B393" t="s">
        <v>15</v>
      </c>
    </row>
    <row r="394" spans="1:2" x14ac:dyDescent="0.3">
      <c r="A394" t="s">
        <v>780</v>
      </c>
      <c r="B394" t="s">
        <v>15</v>
      </c>
    </row>
    <row r="395" spans="1:2" x14ac:dyDescent="0.3">
      <c r="A395" t="s">
        <v>1433</v>
      </c>
      <c r="B395" t="s">
        <v>15</v>
      </c>
    </row>
    <row r="396" spans="1:2" x14ac:dyDescent="0.3">
      <c r="A396" t="s">
        <v>847</v>
      </c>
      <c r="B396" t="s">
        <v>15</v>
      </c>
    </row>
    <row r="397" spans="1:2" x14ac:dyDescent="0.3">
      <c r="A397" t="s">
        <v>1009</v>
      </c>
      <c r="B397" t="s">
        <v>15</v>
      </c>
    </row>
    <row r="398" spans="1:2" x14ac:dyDescent="0.3">
      <c r="A398" t="s">
        <v>537</v>
      </c>
      <c r="B398" t="s">
        <v>15</v>
      </c>
    </row>
    <row r="399" spans="1:2" x14ac:dyDescent="0.3">
      <c r="A399" t="s">
        <v>1009</v>
      </c>
      <c r="B399" t="s">
        <v>15</v>
      </c>
    </row>
    <row r="400" spans="1:2" x14ac:dyDescent="0.3">
      <c r="A400" t="s">
        <v>1340</v>
      </c>
      <c r="B400" t="s">
        <v>15</v>
      </c>
    </row>
    <row r="401" spans="1:2" x14ac:dyDescent="0.3">
      <c r="A401" t="s">
        <v>224</v>
      </c>
      <c r="B401" t="s">
        <v>15</v>
      </c>
    </row>
    <row r="402" spans="1:2" x14ac:dyDescent="0.3">
      <c r="A402" t="s">
        <v>118</v>
      </c>
      <c r="B402" t="s">
        <v>15</v>
      </c>
    </row>
    <row r="403" spans="1:2" x14ac:dyDescent="0.3">
      <c r="A403" t="s">
        <v>1458</v>
      </c>
      <c r="B403" t="s">
        <v>15</v>
      </c>
    </row>
    <row r="404" spans="1:2" x14ac:dyDescent="0.3">
      <c r="A404" t="s">
        <v>1463</v>
      </c>
      <c r="B404" t="s">
        <v>15</v>
      </c>
    </row>
    <row r="405" spans="1:2" x14ac:dyDescent="0.3">
      <c r="A405" t="s">
        <v>472</v>
      </c>
      <c r="B405" t="s">
        <v>15</v>
      </c>
    </row>
    <row r="406" spans="1:2" x14ac:dyDescent="0.3">
      <c r="A406" t="s">
        <v>1470</v>
      </c>
      <c r="B406" t="s">
        <v>15</v>
      </c>
    </row>
    <row r="407" spans="1:2" x14ac:dyDescent="0.3">
      <c r="A407" t="s">
        <v>29</v>
      </c>
      <c r="B407" t="s">
        <v>15</v>
      </c>
    </row>
    <row r="408" spans="1:2" x14ac:dyDescent="0.3">
      <c r="A408" t="s">
        <v>1477</v>
      </c>
      <c r="B408" t="s">
        <v>15</v>
      </c>
    </row>
    <row r="409" spans="1:2" x14ac:dyDescent="0.3">
      <c r="A409" t="s">
        <v>1481</v>
      </c>
      <c r="B409" t="s">
        <v>15</v>
      </c>
    </row>
    <row r="410" spans="1:2" x14ac:dyDescent="0.3">
      <c r="A410" t="s">
        <v>1485</v>
      </c>
      <c r="B410" t="s">
        <v>15</v>
      </c>
    </row>
    <row r="411" spans="1:2" x14ac:dyDescent="0.3">
      <c r="A411" t="s">
        <v>1489</v>
      </c>
      <c r="B411" t="s">
        <v>15</v>
      </c>
    </row>
    <row r="412" spans="1:2" x14ac:dyDescent="0.3">
      <c r="A412" t="s">
        <v>1493</v>
      </c>
      <c r="B412" t="s">
        <v>15</v>
      </c>
    </row>
    <row r="413" spans="1:2" x14ac:dyDescent="0.3">
      <c r="A413" t="s">
        <v>817</v>
      </c>
      <c r="B413" t="s">
        <v>15</v>
      </c>
    </row>
    <row r="414" spans="1:2" x14ac:dyDescent="0.3">
      <c r="A414" t="s">
        <v>1500</v>
      </c>
      <c r="B414" t="s">
        <v>15</v>
      </c>
    </row>
    <row r="415" spans="1:2" x14ac:dyDescent="0.3">
      <c r="A415" t="s">
        <v>1505</v>
      </c>
      <c r="B415" t="s">
        <v>15</v>
      </c>
    </row>
    <row r="416" spans="1:2" x14ac:dyDescent="0.3">
      <c r="A416" t="s">
        <v>1508</v>
      </c>
      <c r="B416" t="s">
        <v>15</v>
      </c>
    </row>
    <row r="417" spans="1:2" x14ac:dyDescent="0.3">
      <c r="A417" t="s">
        <v>296</v>
      </c>
      <c r="B417" t="s">
        <v>15</v>
      </c>
    </row>
    <row r="418" spans="1:2" x14ac:dyDescent="0.3">
      <c r="A418" t="s">
        <v>1516</v>
      </c>
      <c r="B418" t="s">
        <v>15</v>
      </c>
    </row>
    <row r="419" spans="1:2" x14ac:dyDescent="0.3">
      <c r="A419" t="s">
        <v>1520</v>
      </c>
      <c r="B419" t="s">
        <v>15</v>
      </c>
    </row>
    <row r="420" spans="1:2" x14ac:dyDescent="0.3">
      <c r="A420" t="s">
        <v>1433</v>
      </c>
      <c r="B420" t="s">
        <v>15</v>
      </c>
    </row>
    <row r="421" spans="1:2" x14ac:dyDescent="0.3">
      <c r="A421" t="s">
        <v>1527</v>
      </c>
      <c r="B421" t="s">
        <v>15</v>
      </c>
    </row>
    <row r="422" spans="1:2" x14ac:dyDescent="0.3">
      <c r="A422" t="s">
        <v>1527</v>
      </c>
      <c r="B422" t="s">
        <v>15</v>
      </c>
    </row>
    <row r="423" spans="1:2" x14ac:dyDescent="0.3">
      <c r="A423" t="s">
        <v>1160</v>
      </c>
      <c r="B423" t="s">
        <v>15</v>
      </c>
    </row>
    <row r="424" spans="1:2" x14ac:dyDescent="0.3">
      <c r="A424" t="s">
        <v>257</v>
      </c>
      <c r="B424" t="s">
        <v>15</v>
      </c>
    </row>
    <row r="425" spans="1:2" x14ac:dyDescent="0.3">
      <c r="A425" t="s">
        <v>1540</v>
      </c>
      <c r="B425" t="s">
        <v>15</v>
      </c>
    </row>
    <row r="426" spans="1:2" x14ac:dyDescent="0.3">
      <c r="A426" t="s">
        <v>1544</v>
      </c>
      <c r="B426" t="s">
        <v>15</v>
      </c>
    </row>
    <row r="427" spans="1:2" x14ac:dyDescent="0.3">
      <c r="A427" t="s">
        <v>532</v>
      </c>
      <c r="B427" t="s">
        <v>15</v>
      </c>
    </row>
    <row r="428" spans="1:2" x14ac:dyDescent="0.3">
      <c r="A428" t="s">
        <v>1551</v>
      </c>
      <c r="B428" t="s">
        <v>15</v>
      </c>
    </row>
    <row r="429" spans="1:2" x14ac:dyDescent="0.3">
      <c r="A429" t="s">
        <v>590</v>
      </c>
      <c r="B429" t="s">
        <v>15</v>
      </c>
    </row>
    <row r="430" spans="1:2" x14ac:dyDescent="0.3">
      <c r="A430" t="s">
        <v>1557</v>
      </c>
      <c r="B430" t="s">
        <v>15</v>
      </c>
    </row>
    <row r="431" spans="1:2" x14ac:dyDescent="0.3">
      <c r="A431" t="s">
        <v>1560</v>
      </c>
      <c r="B431" t="s">
        <v>15</v>
      </c>
    </row>
    <row r="432" spans="1:2" x14ac:dyDescent="0.3">
      <c r="A432" t="s">
        <v>41</v>
      </c>
      <c r="B432" t="s">
        <v>15</v>
      </c>
    </row>
    <row r="433" spans="1:2" x14ac:dyDescent="0.3">
      <c r="A433" t="s">
        <v>1566</v>
      </c>
      <c r="B433" t="s">
        <v>15</v>
      </c>
    </row>
    <row r="434" spans="1:2" x14ac:dyDescent="0.3">
      <c r="A434" t="s">
        <v>1570</v>
      </c>
      <c r="B434" t="s">
        <v>15</v>
      </c>
    </row>
    <row r="435" spans="1:2" x14ac:dyDescent="0.3">
      <c r="A435" t="s">
        <v>236</v>
      </c>
      <c r="B435" t="s">
        <v>15</v>
      </c>
    </row>
    <row r="436" spans="1:2" x14ac:dyDescent="0.3">
      <c r="A436" t="s">
        <v>1578</v>
      </c>
      <c r="B436" t="s">
        <v>15</v>
      </c>
    </row>
    <row r="437" spans="1:2" x14ac:dyDescent="0.3">
      <c r="A437" t="s">
        <v>1582</v>
      </c>
      <c r="B437" t="s">
        <v>15</v>
      </c>
    </row>
    <row r="438" spans="1:2" x14ac:dyDescent="0.3">
      <c r="A438" t="s">
        <v>590</v>
      </c>
      <c r="B438" t="s">
        <v>15</v>
      </c>
    </row>
    <row r="439" spans="1:2" x14ac:dyDescent="0.3">
      <c r="A439" t="s">
        <v>1588</v>
      </c>
      <c r="B439" t="s">
        <v>15</v>
      </c>
    </row>
    <row r="440" spans="1:2" x14ac:dyDescent="0.3">
      <c r="A440" t="s">
        <v>1593</v>
      </c>
      <c r="B440" t="s">
        <v>15</v>
      </c>
    </row>
    <row r="441" spans="1:2" x14ac:dyDescent="0.3">
      <c r="A441" t="s">
        <v>1597</v>
      </c>
      <c r="B441" t="s">
        <v>15</v>
      </c>
    </row>
    <row r="442" spans="1:2" x14ac:dyDescent="0.3">
      <c r="A442" t="s">
        <v>1601</v>
      </c>
      <c r="B442" t="s">
        <v>15</v>
      </c>
    </row>
    <row r="443" spans="1:2" x14ac:dyDescent="0.3">
      <c r="A443" t="s">
        <v>1605</v>
      </c>
      <c r="B443" t="s">
        <v>15</v>
      </c>
    </row>
    <row r="444" spans="1:2" x14ac:dyDescent="0.3">
      <c r="A444" t="s">
        <v>1608</v>
      </c>
      <c r="B444" t="s">
        <v>15</v>
      </c>
    </row>
    <row r="445" spans="1:2" x14ac:dyDescent="0.3">
      <c r="A445" t="s">
        <v>1612</v>
      </c>
      <c r="B445" t="s">
        <v>15</v>
      </c>
    </row>
    <row r="446" spans="1:2" x14ac:dyDescent="0.3">
      <c r="A446" t="s">
        <v>1616</v>
      </c>
      <c r="B446" t="s">
        <v>15</v>
      </c>
    </row>
    <row r="447" spans="1:2" x14ac:dyDescent="0.3">
      <c r="A447" t="s">
        <v>1620</v>
      </c>
      <c r="B447" t="s">
        <v>15</v>
      </c>
    </row>
    <row r="448" spans="1:2" x14ac:dyDescent="0.3">
      <c r="A448" t="s">
        <v>763</v>
      </c>
      <c r="B448" t="s">
        <v>15</v>
      </c>
    </row>
    <row r="449" spans="1:2" x14ac:dyDescent="0.3">
      <c r="A449" t="s">
        <v>1626</v>
      </c>
      <c r="B449" t="s">
        <v>15</v>
      </c>
    </row>
    <row r="450" spans="1:2" x14ac:dyDescent="0.3">
      <c r="A450" t="s">
        <v>723</v>
      </c>
      <c r="B450" t="s">
        <v>15</v>
      </c>
    </row>
    <row r="451" spans="1:2" x14ac:dyDescent="0.3">
      <c r="A451" t="s">
        <v>364</v>
      </c>
      <c r="B451" t="s">
        <v>15</v>
      </c>
    </row>
    <row r="452" spans="1:2" x14ac:dyDescent="0.3">
      <c r="A452" t="s">
        <v>1637</v>
      </c>
      <c r="B452" t="s">
        <v>15</v>
      </c>
    </row>
    <row r="453" spans="1:2" x14ac:dyDescent="0.3">
      <c r="A453" t="s">
        <v>1641</v>
      </c>
      <c r="B453" t="s">
        <v>15</v>
      </c>
    </row>
    <row r="454" spans="1:2" x14ac:dyDescent="0.3">
      <c r="A454" t="s">
        <v>1645</v>
      </c>
      <c r="B454" t="s">
        <v>15</v>
      </c>
    </row>
    <row r="455" spans="1:2" x14ac:dyDescent="0.3">
      <c r="A455" t="s">
        <v>1649</v>
      </c>
      <c r="B455" t="s">
        <v>15</v>
      </c>
    </row>
    <row r="456" spans="1:2" x14ac:dyDescent="0.3">
      <c r="A456" t="s">
        <v>1653</v>
      </c>
      <c r="B456" t="s">
        <v>15</v>
      </c>
    </row>
    <row r="457" spans="1:2" x14ac:dyDescent="0.3">
      <c r="A457" t="s">
        <v>680</v>
      </c>
      <c r="B457" t="s">
        <v>15</v>
      </c>
    </row>
    <row r="458" spans="1:2" x14ac:dyDescent="0.3">
      <c r="A458" t="s">
        <v>1660</v>
      </c>
      <c r="B458" t="s">
        <v>15</v>
      </c>
    </row>
    <row r="459" spans="1:2" x14ac:dyDescent="0.3">
      <c r="A459" t="s">
        <v>1664</v>
      </c>
      <c r="B459" t="s">
        <v>15</v>
      </c>
    </row>
    <row r="460" spans="1:2" x14ac:dyDescent="0.3">
      <c r="A460" t="s">
        <v>1668</v>
      </c>
      <c r="B460" t="s">
        <v>15</v>
      </c>
    </row>
    <row r="461" spans="1:2" x14ac:dyDescent="0.3">
      <c r="A461" t="s">
        <v>1673</v>
      </c>
      <c r="B461" t="s">
        <v>15</v>
      </c>
    </row>
    <row r="462" spans="1:2" x14ac:dyDescent="0.3">
      <c r="A462" t="s">
        <v>1676</v>
      </c>
      <c r="B462" t="s">
        <v>15</v>
      </c>
    </row>
    <row r="463" spans="1:2" x14ac:dyDescent="0.3">
      <c r="A463" t="s">
        <v>1680</v>
      </c>
      <c r="B463" t="s">
        <v>15</v>
      </c>
    </row>
    <row r="464" spans="1:2" x14ac:dyDescent="0.3">
      <c r="A464" t="s">
        <v>1597</v>
      </c>
      <c r="B464" t="s">
        <v>15</v>
      </c>
    </row>
    <row r="465" spans="1:2" x14ac:dyDescent="0.3">
      <c r="A465" t="s">
        <v>1687</v>
      </c>
      <c r="B465" t="s">
        <v>15</v>
      </c>
    </row>
    <row r="466" spans="1:2" x14ac:dyDescent="0.3">
      <c r="A466" t="s">
        <v>655</v>
      </c>
      <c r="B466" t="s">
        <v>15</v>
      </c>
    </row>
    <row r="467" spans="1:2" x14ac:dyDescent="0.3">
      <c r="A467" t="s">
        <v>1693</v>
      </c>
      <c r="B467" t="s">
        <v>15</v>
      </c>
    </row>
    <row r="468" spans="1:2" x14ac:dyDescent="0.3">
      <c r="A468" t="s">
        <v>855</v>
      </c>
      <c r="B468" t="s">
        <v>15</v>
      </c>
    </row>
    <row r="469" spans="1:2" x14ac:dyDescent="0.3">
      <c r="A469" t="s">
        <v>528</v>
      </c>
      <c r="B469" t="s">
        <v>15</v>
      </c>
    </row>
    <row r="470" spans="1:2" x14ac:dyDescent="0.3">
      <c r="A470" t="s">
        <v>389</v>
      </c>
      <c r="B470" t="s">
        <v>15</v>
      </c>
    </row>
    <row r="471" spans="1:2" x14ac:dyDescent="0.3">
      <c r="A471" t="s">
        <v>98</v>
      </c>
      <c r="B471" t="s">
        <v>15</v>
      </c>
    </row>
    <row r="472" spans="1:2" x14ac:dyDescent="0.3">
      <c r="A472" t="s">
        <v>1709</v>
      </c>
      <c r="B472" t="s">
        <v>15</v>
      </c>
    </row>
    <row r="473" spans="1:2" x14ac:dyDescent="0.3">
      <c r="A473" t="s">
        <v>1713</v>
      </c>
      <c r="B473" t="s">
        <v>15</v>
      </c>
    </row>
    <row r="474" spans="1:2" x14ac:dyDescent="0.3">
      <c r="A474" t="s">
        <v>1717</v>
      </c>
      <c r="B474" t="s">
        <v>15</v>
      </c>
    </row>
    <row r="475" spans="1:2" x14ac:dyDescent="0.3">
      <c r="A475" t="s">
        <v>1722</v>
      </c>
      <c r="B475" t="s">
        <v>15</v>
      </c>
    </row>
    <row r="476" spans="1:2" x14ac:dyDescent="0.3">
      <c r="A476" t="s">
        <v>1726</v>
      </c>
      <c r="B476" t="s">
        <v>874</v>
      </c>
    </row>
    <row r="477" spans="1:2" x14ac:dyDescent="0.3">
      <c r="A477" t="s">
        <v>882</v>
      </c>
      <c r="B477" t="s">
        <v>15</v>
      </c>
    </row>
    <row r="478" spans="1:2" x14ac:dyDescent="0.3">
      <c r="A478" t="s">
        <v>178</v>
      </c>
      <c r="B478" t="s">
        <v>15</v>
      </c>
    </row>
    <row r="479" spans="1:2" x14ac:dyDescent="0.3">
      <c r="A479" t="s">
        <v>1737</v>
      </c>
      <c r="B479" t="s">
        <v>15</v>
      </c>
    </row>
    <row r="480" spans="1:2" x14ac:dyDescent="0.3">
      <c r="A480" t="s">
        <v>130</v>
      </c>
      <c r="B480" t="s">
        <v>15</v>
      </c>
    </row>
    <row r="481" spans="1:2" x14ac:dyDescent="0.3">
      <c r="A481" t="s">
        <v>1287</v>
      </c>
      <c r="B481" t="s">
        <v>15</v>
      </c>
    </row>
    <row r="482" spans="1:2" x14ac:dyDescent="0.3">
      <c r="A482" t="s">
        <v>1748</v>
      </c>
      <c r="B482" t="s">
        <v>15</v>
      </c>
    </row>
    <row r="483" spans="1:2" x14ac:dyDescent="0.3">
      <c r="A483" t="s">
        <v>655</v>
      </c>
      <c r="B483" t="s">
        <v>15</v>
      </c>
    </row>
    <row r="484" spans="1:2" x14ac:dyDescent="0.3">
      <c r="A484" t="s">
        <v>1755</v>
      </c>
      <c r="B484" t="s">
        <v>15</v>
      </c>
    </row>
    <row r="485" spans="1:2" x14ac:dyDescent="0.3">
      <c r="A485" t="s">
        <v>33</v>
      </c>
      <c r="B485" t="s">
        <v>15</v>
      </c>
    </row>
    <row r="486" spans="1:2" x14ac:dyDescent="0.3">
      <c r="A486" t="s">
        <v>712</v>
      </c>
      <c r="B486" t="s">
        <v>15</v>
      </c>
    </row>
    <row r="487" spans="1:2" x14ac:dyDescent="0.3">
      <c r="A487" t="s">
        <v>1765</v>
      </c>
      <c r="B487" t="s">
        <v>15</v>
      </c>
    </row>
    <row r="488" spans="1:2" x14ac:dyDescent="0.3">
      <c r="A488" t="s">
        <v>37</v>
      </c>
      <c r="B488" t="s">
        <v>15</v>
      </c>
    </row>
    <row r="489" spans="1:2" x14ac:dyDescent="0.3">
      <c r="A489" t="s">
        <v>1772</v>
      </c>
      <c r="B489" t="s">
        <v>15</v>
      </c>
    </row>
    <row r="490" spans="1:2" x14ac:dyDescent="0.3">
      <c r="A490" t="s">
        <v>1776</v>
      </c>
      <c r="B490" t="s">
        <v>15</v>
      </c>
    </row>
    <row r="491" spans="1:2" x14ac:dyDescent="0.3">
      <c r="A491" t="s">
        <v>1780</v>
      </c>
      <c r="B491" t="s">
        <v>15</v>
      </c>
    </row>
    <row r="492" spans="1:2" x14ac:dyDescent="0.3">
      <c r="A492" t="s">
        <v>1785</v>
      </c>
      <c r="B492" t="s">
        <v>15</v>
      </c>
    </row>
    <row r="493" spans="1:2" x14ac:dyDescent="0.3">
      <c r="A493" t="s">
        <v>1790</v>
      </c>
      <c r="B493" t="s">
        <v>15</v>
      </c>
    </row>
    <row r="494" spans="1:2" x14ac:dyDescent="0.3">
      <c r="A494" t="s">
        <v>1795</v>
      </c>
      <c r="B494" t="s">
        <v>1797</v>
      </c>
    </row>
    <row r="495" spans="1:2" x14ac:dyDescent="0.3">
      <c r="A495" t="s">
        <v>203</v>
      </c>
      <c r="B495" t="s">
        <v>15</v>
      </c>
    </row>
    <row r="496" spans="1:2" x14ac:dyDescent="0.3">
      <c r="A496" t="s">
        <v>1803</v>
      </c>
      <c r="B496" t="s">
        <v>15</v>
      </c>
    </row>
    <row r="497" spans="1:2" x14ac:dyDescent="0.3">
      <c r="A497" t="s">
        <v>118</v>
      </c>
      <c r="B497" t="s">
        <v>15</v>
      </c>
    </row>
    <row r="498" spans="1:2" x14ac:dyDescent="0.3">
      <c r="A498" t="s">
        <v>175</v>
      </c>
      <c r="B498" t="s">
        <v>15</v>
      </c>
    </row>
    <row r="499" spans="1:2" x14ac:dyDescent="0.3">
      <c r="A499" t="s">
        <v>1812</v>
      </c>
      <c r="B499" t="s">
        <v>15</v>
      </c>
    </row>
    <row r="500" spans="1:2" x14ac:dyDescent="0.3">
      <c r="A500" t="s">
        <v>1816</v>
      </c>
      <c r="B500" t="s">
        <v>15</v>
      </c>
    </row>
    <row r="501" spans="1:2" x14ac:dyDescent="0.3">
      <c r="A501" t="s">
        <v>590</v>
      </c>
      <c r="B501" t="s">
        <v>15</v>
      </c>
    </row>
    <row r="502" spans="1:2" x14ac:dyDescent="0.3">
      <c r="A502" t="s">
        <v>389</v>
      </c>
      <c r="B502" t="s">
        <v>15</v>
      </c>
    </row>
    <row r="503" spans="1:2" x14ac:dyDescent="0.3">
      <c r="A503" t="s">
        <v>1826</v>
      </c>
      <c r="B503" t="s">
        <v>15</v>
      </c>
    </row>
    <row r="504" spans="1:2" x14ac:dyDescent="0.3">
      <c r="A504" t="s">
        <v>1830</v>
      </c>
      <c r="B504" t="s">
        <v>15</v>
      </c>
    </row>
    <row r="505" spans="1:2" x14ac:dyDescent="0.3">
      <c r="A505" t="s">
        <v>578</v>
      </c>
      <c r="B505" t="s">
        <v>15</v>
      </c>
    </row>
    <row r="506" spans="1:2" x14ac:dyDescent="0.3">
      <c r="A506" t="s">
        <v>41</v>
      </c>
      <c r="B506" t="s">
        <v>15</v>
      </c>
    </row>
    <row r="507" spans="1:2" x14ac:dyDescent="0.3">
      <c r="A507" t="s">
        <v>1840</v>
      </c>
      <c r="B507" t="s">
        <v>15</v>
      </c>
    </row>
    <row r="508" spans="1:2" x14ac:dyDescent="0.3">
      <c r="A508" t="s">
        <v>655</v>
      </c>
      <c r="B508" t="s">
        <v>15</v>
      </c>
    </row>
    <row r="509" spans="1:2" x14ac:dyDescent="0.3">
      <c r="A509" t="s">
        <v>33</v>
      </c>
      <c r="B509" t="s">
        <v>15</v>
      </c>
    </row>
    <row r="510" spans="1:2" x14ac:dyDescent="0.3">
      <c r="A510" t="s">
        <v>118</v>
      </c>
      <c r="B510" t="s">
        <v>15</v>
      </c>
    </row>
    <row r="511" spans="1:2" x14ac:dyDescent="0.3">
      <c r="A511" t="s">
        <v>469</v>
      </c>
      <c r="B511" t="s">
        <v>15</v>
      </c>
    </row>
    <row r="512" spans="1:2" x14ac:dyDescent="0.3">
      <c r="A512" t="s">
        <v>1856</v>
      </c>
      <c r="B512" t="s">
        <v>15</v>
      </c>
    </row>
    <row r="513" spans="1:2" x14ac:dyDescent="0.3">
      <c r="A513" t="s">
        <v>118</v>
      </c>
      <c r="B513" t="s">
        <v>15</v>
      </c>
    </row>
    <row r="514" spans="1:2" x14ac:dyDescent="0.3">
      <c r="A514" t="s">
        <v>763</v>
      </c>
      <c r="B514" t="s">
        <v>15</v>
      </c>
    </row>
    <row r="515" spans="1:2" x14ac:dyDescent="0.3">
      <c r="A515" t="s">
        <v>130</v>
      </c>
      <c r="B515" t="s">
        <v>15</v>
      </c>
    </row>
    <row r="516" spans="1:2" x14ac:dyDescent="0.3">
      <c r="A516" t="s">
        <v>1868</v>
      </c>
      <c r="B516" t="s">
        <v>15</v>
      </c>
    </row>
    <row r="517" spans="1:2" x14ac:dyDescent="0.3">
      <c r="A517" t="s">
        <v>1009</v>
      </c>
      <c r="B517" t="s">
        <v>15</v>
      </c>
    </row>
    <row r="518" spans="1:2" x14ac:dyDescent="0.3">
      <c r="A518" t="s">
        <v>1874</v>
      </c>
      <c r="B518" t="s">
        <v>15</v>
      </c>
    </row>
    <row r="519" spans="1:2" x14ac:dyDescent="0.3">
      <c r="A519" t="s">
        <v>1878</v>
      </c>
      <c r="B519" t="s">
        <v>15</v>
      </c>
    </row>
    <row r="520" spans="1:2" x14ac:dyDescent="0.3">
      <c r="A520" t="s">
        <v>1882</v>
      </c>
      <c r="B520" t="s">
        <v>15</v>
      </c>
    </row>
    <row r="521" spans="1:2" x14ac:dyDescent="0.3">
      <c r="A521" t="s">
        <v>919</v>
      </c>
      <c r="B521" t="s">
        <v>15</v>
      </c>
    </row>
    <row r="522" spans="1:2" x14ac:dyDescent="0.3">
      <c r="A522" t="s">
        <v>590</v>
      </c>
      <c r="B522" t="s">
        <v>15</v>
      </c>
    </row>
    <row r="523" spans="1:2" x14ac:dyDescent="0.3">
      <c r="A523" t="s">
        <v>1578</v>
      </c>
      <c r="B523" t="s">
        <v>15</v>
      </c>
    </row>
    <row r="524" spans="1:2" x14ac:dyDescent="0.3">
      <c r="A524" t="s">
        <v>1433</v>
      </c>
      <c r="B524" t="s">
        <v>15</v>
      </c>
    </row>
    <row r="525" spans="1:2" x14ac:dyDescent="0.3">
      <c r="A525" t="s">
        <v>130</v>
      </c>
      <c r="B525" t="s">
        <v>15</v>
      </c>
    </row>
    <row r="526" spans="1:2" x14ac:dyDescent="0.3">
      <c r="A526" t="s">
        <v>1902</v>
      </c>
      <c r="B526" t="s">
        <v>15</v>
      </c>
    </row>
    <row r="527" spans="1:2" x14ac:dyDescent="0.3">
      <c r="A527" t="s">
        <v>1906</v>
      </c>
      <c r="B527" t="s">
        <v>15</v>
      </c>
    </row>
    <row r="528" spans="1:2" x14ac:dyDescent="0.3">
      <c r="A528" t="s">
        <v>723</v>
      </c>
      <c r="B528" t="s">
        <v>15</v>
      </c>
    </row>
    <row r="529" spans="1:2" x14ac:dyDescent="0.3">
      <c r="A529" t="s">
        <v>1912</v>
      </c>
      <c r="B529" t="s">
        <v>15</v>
      </c>
    </row>
    <row r="530" spans="1:2" x14ac:dyDescent="0.3">
      <c r="A530" t="s">
        <v>1916</v>
      </c>
      <c r="B530" t="s">
        <v>15</v>
      </c>
    </row>
    <row r="531" spans="1:2" x14ac:dyDescent="0.3">
      <c r="A531" t="s">
        <v>1921</v>
      </c>
      <c r="B531" t="s">
        <v>15</v>
      </c>
    </row>
    <row r="532" spans="1:2" x14ac:dyDescent="0.3">
      <c r="A532" t="s">
        <v>1925</v>
      </c>
      <c r="B532" t="s">
        <v>15</v>
      </c>
    </row>
    <row r="533" spans="1:2" x14ac:dyDescent="0.3">
      <c r="A533" t="s">
        <v>1929</v>
      </c>
      <c r="B533" t="s">
        <v>15</v>
      </c>
    </row>
    <row r="534" spans="1:2" x14ac:dyDescent="0.3">
      <c r="A534" t="s">
        <v>590</v>
      </c>
      <c r="B534" t="s">
        <v>15</v>
      </c>
    </row>
    <row r="535" spans="1:2" x14ac:dyDescent="0.3">
      <c r="A535" t="s">
        <v>462</v>
      </c>
      <c r="B535" t="s">
        <v>15</v>
      </c>
    </row>
    <row r="536" spans="1:2" x14ac:dyDescent="0.3">
      <c r="A536" t="s">
        <v>1939</v>
      </c>
      <c r="B536" t="s">
        <v>15</v>
      </c>
    </row>
    <row r="537" spans="1:2" x14ac:dyDescent="0.3">
      <c r="A537" t="s">
        <v>1943</v>
      </c>
      <c r="B537" t="s">
        <v>15</v>
      </c>
    </row>
    <row r="538" spans="1:2" x14ac:dyDescent="0.3">
      <c r="A538" t="s">
        <v>1470</v>
      </c>
      <c r="B538" t="s">
        <v>15</v>
      </c>
    </row>
    <row r="539" spans="1:2" x14ac:dyDescent="0.3">
      <c r="A539" t="s">
        <v>1950</v>
      </c>
      <c r="B539" t="s">
        <v>15</v>
      </c>
    </row>
    <row r="540" spans="1:2" x14ac:dyDescent="0.3">
      <c r="A540" t="s">
        <v>1954</v>
      </c>
      <c r="B540" t="s">
        <v>15</v>
      </c>
    </row>
    <row r="541" spans="1:2" x14ac:dyDescent="0.3">
      <c r="A541" t="s">
        <v>1958</v>
      </c>
      <c r="B541" t="s">
        <v>15</v>
      </c>
    </row>
    <row r="542" spans="1:2" x14ac:dyDescent="0.3">
      <c r="A542" t="s">
        <v>1962</v>
      </c>
      <c r="B542" t="s">
        <v>15</v>
      </c>
    </row>
    <row r="543" spans="1:2" x14ac:dyDescent="0.3">
      <c r="A543" t="s">
        <v>1966</v>
      </c>
      <c r="B543" t="s">
        <v>15</v>
      </c>
    </row>
    <row r="544" spans="1:2" x14ac:dyDescent="0.3">
      <c r="A544" t="s">
        <v>188</v>
      </c>
      <c r="B544" t="s">
        <v>15</v>
      </c>
    </row>
    <row r="545" spans="1:2" x14ac:dyDescent="0.3">
      <c r="A545" t="s">
        <v>1973</v>
      </c>
      <c r="B545" t="s">
        <v>15</v>
      </c>
    </row>
    <row r="546" spans="1:2" x14ac:dyDescent="0.3">
      <c r="A546" t="s">
        <v>1977</v>
      </c>
      <c r="B546" t="s">
        <v>15</v>
      </c>
    </row>
    <row r="547" spans="1:2" x14ac:dyDescent="0.3">
      <c r="A547" t="s">
        <v>890</v>
      </c>
      <c r="B547" t="s">
        <v>15</v>
      </c>
    </row>
    <row r="548" spans="1:2" x14ac:dyDescent="0.3">
      <c r="A548" t="s">
        <v>522</v>
      </c>
      <c r="B548" t="s">
        <v>15</v>
      </c>
    </row>
    <row r="549" spans="1:2" x14ac:dyDescent="0.3">
      <c r="A549" t="s">
        <v>1986</v>
      </c>
      <c r="B549" t="s">
        <v>15</v>
      </c>
    </row>
    <row r="550" spans="1:2" x14ac:dyDescent="0.3">
      <c r="A550" t="s">
        <v>1990</v>
      </c>
      <c r="B550" t="s">
        <v>15</v>
      </c>
    </row>
    <row r="551" spans="1:2" x14ac:dyDescent="0.3">
      <c r="A551" t="s">
        <v>257</v>
      </c>
      <c r="B551" t="s">
        <v>15</v>
      </c>
    </row>
    <row r="552" spans="1:2" x14ac:dyDescent="0.3">
      <c r="A552" t="s">
        <v>469</v>
      </c>
      <c r="B552" t="s">
        <v>15</v>
      </c>
    </row>
    <row r="553" spans="1:2" x14ac:dyDescent="0.3">
      <c r="A553" t="s">
        <v>2001</v>
      </c>
      <c r="B553" t="s">
        <v>15</v>
      </c>
    </row>
    <row r="554" spans="1:2" x14ac:dyDescent="0.3">
      <c r="A554" t="s">
        <v>1578</v>
      </c>
      <c r="B554" t="s">
        <v>15</v>
      </c>
    </row>
    <row r="555" spans="1:2" x14ac:dyDescent="0.3">
      <c r="A555" t="s">
        <v>2008</v>
      </c>
      <c r="B555" t="s">
        <v>15</v>
      </c>
    </row>
    <row r="556" spans="1:2" x14ac:dyDescent="0.3">
      <c r="A556" t="s">
        <v>590</v>
      </c>
      <c r="B556" t="s">
        <v>15</v>
      </c>
    </row>
    <row r="557" spans="1:2" x14ac:dyDescent="0.3">
      <c r="A557" t="s">
        <v>2015</v>
      </c>
      <c r="B557" t="s">
        <v>15</v>
      </c>
    </row>
    <row r="558" spans="1:2" x14ac:dyDescent="0.3">
      <c r="A558" t="s">
        <v>2019</v>
      </c>
      <c r="B558" t="s">
        <v>15</v>
      </c>
    </row>
    <row r="559" spans="1:2" x14ac:dyDescent="0.3">
      <c r="A559" t="s">
        <v>2023</v>
      </c>
      <c r="B559" t="s">
        <v>15</v>
      </c>
    </row>
    <row r="560" spans="1:2" x14ac:dyDescent="0.3">
      <c r="A560" t="s">
        <v>655</v>
      </c>
      <c r="B560" t="s">
        <v>15</v>
      </c>
    </row>
    <row r="561" spans="1:2" x14ac:dyDescent="0.3">
      <c r="A561" t="s">
        <v>203</v>
      </c>
      <c r="B561" t="s">
        <v>15</v>
      </c>
    </row>
    <row r="562" spans="1:2" x14ac:dyDescent="0.3">
      <c r="A562" t="s">
        <v>183</v>
      </c>
      <c r="B562" t="s">
        <v>15</v>
      </c>
    </row>
    <row r="563" spans="1:2" x14ac:dyDescent="0.3">
      <c r="A563" t="s">
        <v>275</v>
      </c>
      <c r="B563" t="s">
        <v>15</v>
      </c>
    </row>
    <row r="564" spans="1:2" x14ac:dyDescent="0.3">
      <c r="A564" t="s">
        <v>2041</v>
      </c>
      <c r="B564" t="s">
        <v>15</v>
      </c>
    </row>
    <row r="565" spans="1:2" x14ac:dyDescent="0.3">
      <c r="A565" t="s">
        <v>1566</v>
      </c>
      <c r="B565" t="s">
        <v>15</v>
      </c>
    </row>
    <row r="566" spans="1:2" x14ac:dyDescent="0.3">
      <c r="A566" t="s">
        <v>2047</v>
      </c>
      <c r="B566" t="s">
        <v>15</v>
      </c>
    </row>
    <row r="567" spans="1:2" x14ac:dyDescent="0.3">
      <c r="A567" t="s">
        <v>869</v>
      </c>
      <c r="B567" t="s">
        <v>15</v>
      </c>
    </row>
    <row r="568" spans="1:2" x14ac:dyDescent="0.3">
      <c r="A568" t="s">
        <v>756</v>
      </c>
      <c r="B568" t="s">
        <v>15</v>
      </c>
    </row>
    <row r="569" spans="1:2" x14ac:dyDescent="0.3">
      <c r="A569" t="s">
        <v>1009</v>
      </c>
      <c r="B569" t="s">
        <v>15</v>
      </c>
    </row>
    <row r="570" spans="1:2" x14ac:dyDescent="0.3">
      <c r="A570" t="s">
        <v>130</v>
      </c>
      <c r="B570" t="s">
        <v>15</v>
      </c>
    </row>
    <row r="571" spans="1:2" x14ac:dyDescent="0.3">
      <c r="A571" t="s">
        <v>756</v>
      </c>
      <c r="B571" t="s">
        <v>15</v>
      </c>
    </row>
    <row r="572" spans="1:2" x14ac:dyDescent="0.3">
      <c r="A572" t="s">
        <v>780</v>
      </c>
      <c r="B572" t="s">
        <v>15</v>
      </c>
    </row>
    <row r="573" spans="1:2" x14ac:dyDescent="0.3">
      <c r="A573" t="s">
        <v>2067</v>
      </c>
      <c r="B573" t="s">
        <v>15</v>
      </c>
    </row>
    <row r="574" spans="1:2" x14ac:dyDescent="0.3">
      <c r="A574" t="s">
        <v>2071</v>
      </c>
      <c r="B574" t="s">
        <v>15</v>
      </c>
    </row>
    <row r="575" spans="1:2" x14ac:dyDescent="0.3">
      <c r="A575" t="s">
        <v>780</v>
      </c>
      <c r="B575" t="s">
        <v>15</v>
      </c>
    </row>
    <row r="576" spans="1:2" x14ac:dyDescent="0.3">
      <c r="A576" t="s">
        <v>763</v>
      </c>
      <c r="B576" t="s">
        <v>15</v>
      </c>
    </row>
    <row r="577" spans="1:2" x14ac:dyDescent="0.3">
      <c r="A577" t="s">
        <v>2081</v>
      </c>
      <c r="B577" t="s">
        <v>15</v>
      </c>
    </row>
    <row r="578" spans="1:2" x14ac:dyDescent="0.3">
      <c r="A578" t="s">
        <v>2085</v>
      </c>
      <c r="B578" t="s">
        <v>15</v>
      </c>
    </row>
    <row r="579" spans="1:2" x14ac:dyDescent="0.3">
      <c r="A579" t="s">
        <v>434</v>
      </c>
      <c r="B579" t="s">
        <v>15</v>
      </c>
    </row>
    <row r="580" spans="1:2" x14ac:dyDescent="0.3">
      <c r="A580" t="s">
        <v>2093</v>
      </c>
      <c r="B580" t="s">
        <v>15</v>
      </c>
    </row>
    <row r="581" spans="1:2" x14ac:dyDescent="0.3">
      <c r="A581" t="s">
        <v>1184</v>
      </c>
      <c r="B581" t="s">
        <v>15</v>
      </c>
    </row>
    <row r="582" spans="1:2" x14ac:dyDescent="0.3">
      <c r="A582" t="s">
        <v>780</v>
      </c>
      <c r="B582" t="s">
        <v>15</v>
      </c>
    </row>
    <row r="583" spans="1:2" x14ac:dyDescent="0.3">
      <c r="A583" t="s">
        <v>2102</v>
      </c>
      <c r="B583" t="s">
        <v>15</v>
      </c>
    </row>
    <row r="584" spans="1:2" x14ac:dyDescent="0.3">
      <c r="A584" t="s">
        <v>296</v>
      </c>
      <c r="B584" t="s">
        <v>15</v>
      </c>
    </row>
    <row r="585" spans="1:2" x14ac:dyDescent="0.3">
      <c r="A585" t="s">
        <v>317</v>
      </c>
      <c r="B585" t="s">
        <v>15</v>
      </c>
    </row>
    <row r="586" spans="1:2" x14ac:dyDescent="0.3">
      <c r="A586" t="s">
        <v>411</v>
      </c>
      <c r="B586" t="s">
        <v>15</v>
      </c>
    </row>
    <row r="587" spans="1:2" x14ac:dyDescent="0.3">
      <c r="A587" t="s">
        <v>2023</v>
      </c>
      <c r="B587" t="s">
        <v>15</v>
      </c>
    </row>
    <row r="588" spans="1:2" x14ac:dyDescent="0.3">
      <c r="A588" t="s">
        <v>2117</v>
      </c>
      <c r="B588" t="s">
        <v>15</v>
      </c>
    </row>
    <row r="589" spans="1:2" x14ac:dyDescent="0.3">
      <c r="A589" t="s">
        <v>171</v>
      </c>
      <c r="B589" t="s">
        <v>15</v>
      </c>
    </row>
    <row r="590" spans="1:2" x14ac:dyDescent="0.3">
      <c r="A590" t="s">
        <v>1040</v>
      </c>
      <c r="B590" t="s">
        <v>15</v>
      </c>
    </row>
    <row r="591" spans="1:2" x14ac:dyDescent="0.3">
      <c r="A591" t="s">
        <v>2126</v>
      </c>
      <c r="B591" t="s">
        <v>15</v>
      </c>
    </row>
    <row r="592" spans="1:2" x14ac:dyDescent="0.3">
      <c r="A592" t="s">
        <v>2130</v>
      </c>
      <c r="B592" t="s">
        <v>15</v>
      </c>
    </row>
    <row r="593" spans="1:2" x14ac:dyDescent="0.3">
      <c r="A593" t="s">
        <v>2134</v>
      </c>
      <c r="B593" t="s">
        <v>15</v>
      </c>
    </row>
    <row r="594" spans="1:2" x14ac:dyDescent="0.3">
      <c r="A594" t="s">
        <v>2139</v>
      </c>
      <c r="B594" t="s">
        <v>15</v>
      </c>
    </row>
    <row r="595" spans="1:2" x14ac:dyDescent="0.3">
      <c r="A595" t="s">
        <v>1578</v>
      </c>
      <c r="B595" t="s">
        <v>15</v>
      </c>
    </row>
    <row r="596" spans="1:2" x14ac:dyDescent="0.3">
      <c r="A596" t="s">
        <v>1962</v>
      </c>
      <c r="B596" t="s">
        <v>15</v>
      </c>
    </row>
    <row r="597" spans="1:2" x14ac:dyDescent="0.3">
      <c r="A597" t="s">
        <v>2149</v>
      </c>
      <c r="B597" t="s">
        <v>15</v>
      </c>
    </row>
    <row r="598" spans="1:2" x14ac:dyDescent="0.3">
      <c r="A598" t="s">
        <v>1962</v>
      </c>
      <c r="B598" t="s">
        <v>15</v>
      </c>
    </row>
    <row r="599" spans="1:2" x14ac:dyDescent="0.3">
      <c r="A599" t="s">
        <v>2155</v>
      </c>
      <c r="B599" t="s">
        <v>15</v>
      </c>
    </row>
    <row r="600" spans="1:2" x14ac:dyDescent="0.3">
      <c r="A600" t="s">
        <v>2159</v>
      </c>
      <c r="B600" t="s">
        <v>15</v>
      </c>
    </row>
    <row r="601" spans="1:2" x14ac:dyDescent="0.3">
      <c r="A601" t="s">
        <v>2023</v>
      </c>
      <c r="B601" t="s">
        <v>15</v>
      </c>
    </row>
    <row r="602" spans="1:2" x14ac:dyDescent="0.3">
      <c r="A602" t="s">
        <v>130</v>
      </c>
      <c r="B602" t="s">
        <v>15</v>
      </c>
    </row>
    <row r="603" spans="1:2" x14ac:dyDescent="0.3">
      <c r="A603" t="s">
        <v>178</v>
      </c>
      <c r="B603" t="s">
        <v>15</v>
      </c>
    </row>
    <row r="604" spans="1:2" x14ac:dyDescent="0.3">
      <c r="A604" t="s">
        <v>130</v>
      </c>
      <c r="B604" t="s">
        <v>15</v>
      </c>
    </row>
    <row r="605" spans="1:2" x14ac:dyDescent="0.3">
      <c r="A605" t="s">
        <v>2176</v>
      </c>
      <c r="B605" t="s">
        <v>15</v>
      </c>
    </row>
    <row r="606" spans="1:2" x14ac:dyDescent="0.3">
      <c r="A606" t="s">
        <v>2181</v>
      </c>
      <c r="B606" t="s">
        <v>15</v>
      </c>
    </row>
    <row r="607" spans="1:2" x14ac:dyDescent="0.3">
      <c r="A607" t="s">
        <v>2185</v>
      </c>
      <c r="B607" t="s">
        <v>15</v>
      </c>
    </row>
    <row r="608" spans="1:2" x14ac:dyDescent="0.3">
      <c r="A608" t="s">
        <v>2188</v>
      </c>
      <c r="B608" t="s">
        <v>15</v>
      </c>
    </row>
    <row r="609" spans="1:2" x14ac:dyDescent="0.3">
      <c r="A609" t="s">
        <v>2192</v>
      </c>
      <c r="B609" t="s">
        <v>15</v>
      </c>
    </row>
    <row r="610" spans="1:2" x14ac:dyDescent="0.3">
      <c r="A610" t="s">
        <v>2196</v>
      </c>
      <c r="B610" t="s">
        <v>15</v>
      </c>
    </row>
    <row r="611" spans="1:2" x14ac:dyDescent="0.3">
      <c r="A611" t="s">
        <v>780</v>
      </c>
      <c r="B611" t="s">
        <v>15</v>
      </c>
    </row>
    <row r="612" spans="1:2" x14ac:dyDescent="0.3">
      <c r="A612" t="s">
        <v>98</v>
      </c>
      <c r="B612" t="s">
        <v>15</v>
      </c>
    </row>
    <row r="613" spans="1:2" x14ac:dyDescent="0.3">
      <c r="A613" t="s">
        <v>2008</v>
      </c>
      <c r="B613" t="s">
        <v>15</v>
      </c>
    </row>
    <row r="614" spans="1:2" x14ac:dyDescent="0.3">
      <c r="A614" t="s">
        <v>651</v>
      </c>
      <c r="B614" t="s">
        <v>15</v>
      </c>
    </row>
    <row r="615" spans="1:2" x14ac:dyDescent="0.3">
      <c r="A615" t="s">
        <v>389</v>
      </c>
      <c r="B615" t="s">
        <v>15</v>
      </c>
    </row>
    <row r="616" spans="1:2" x14ac:dyDescent="0.3">
      <c r="A616" t="s">
        <v>41</v>
      </c>
      <c r="B616" t="s">
        <v>15</v>
      </c>
    </row>
    <row r="617" spans="1:2" x14ac:dyDescent="0.3">
      <c r="A617" t="s">
        <v>1054</v>
      </c>
      <c r="B617" t="s">
        <v>15</v>
      </c>
    </row>
    <row r="618" spans="1:2" x14ac:dyDescent="0.3">
      <c r="A618" t="s">
        <v>590</v>
      </c>
      <c r="B618" t="s">
        <v>15</v>
      </c>
    </row>
    <row r="619" spans="1:2" x14ac:dyDescent="0.3">
      <c r="A619" t="s">
        <v>2139</v>
      </c>
      <c r="B619" t="s">
        <v>15</v>
      </c>
    </row>
    <row r="620" spans="1:2" x14ac:dyDescent="0.3">
      <c r="A620" t="s">
        <v>2225</v>
      </c>
      <c r="B620" t="s">
        <v>15</v>
      </c>
    </row>
    <row r="621" spans="1:2" x14ac:dyDescent="0.3">
      <c r="A621" t="s">
        <v>590</v>
      </c>
      <c r="B621" t="s">
        <v>15</v>
      </c>
    </row>
    <row r="622" spans="1:2" x14ac:dyDescent="0.3">
      <c r="A622" t="s">
        <v>1737</v>
      </c>
      <c r="B622" t="s">
        <v>15</v>
      </c>
    </row>
    <row r="623" spans="1:2" x14ac:dyDescent="0.3">
      <c r="A623" t="s">
        <v>2235</v>
      </c>
      <c r="B623" t="s">
        <v>15</v>
      </c>
    </row>
    <row r="624" spans="1:2" x14ac:dyDescent="0.3">
      <c r="A624" t="s">
        <v>537</v>
      </c>
      <c r="B624" t="s">
        <v>15</v>
      </c>
    </row>
    <row r="625" spans="1:2" x14ac:dyDescent="0.3">
      <c r="A625" t="s">
        <v>590</v>
      </c>
      <c r="B625" t="s">
        <v>15</v>
      </c>
    </row>
    <row r="626" spans="1:2" x14ac:dyDescent="0.3">
      <c r="A626" t="s">
        <v>2245</v>
      </c>
      <c r="B626" t="s">
        <v>15</v>
      </c>
    </row>
    <row r="627" spans="1:2" x14ac:dyDescent="0.3">
      <c r="A627" t="s">
        <v>2249</v>
      </c>
      <c r="B627" t="s">
        <v>15</v>
      </c>
    </row>
    <row r="628" spans="1:2" x14ac:dyDescent="0.3">
      <c r="A628" t="s">
        <v>2253</v>
      </c>
      <c r="B628" t="s">
        <v>15</v>
      </c>
    </row>
    <row r="629" spans="1:2" x14ac:dyDescent="0.3">
      <c r="A629" t="s">
        <v>2257</v>
      </c>
      <c r="B629" t="s">
        <v>15</v>
      </c>
    </row>
    <row r="630" spans="1:2" x14ac:dyDescent="0.3">
      <c r="A630" t="s">
        <v>1172</v>
      </c>
      <c r="B630" t="s">
        <v>15</v>
      </c>
    </row>
    <row r="631" spans="1:2" x14ac:dyDescent="0.3">
      <c r="A631" t="s">
        <v>29</v>
      </c>
      <c r="B631" t="s">
        <v>15</v>
      </c>
    </row>
    <row r="632" spans="1:2" x14ac:dyDescent="0.3">
      <c r="A632" t="s">
        <v>1009</v>
      </c>
      <c r="B632" t="s">
        <v>15</v>
      </c>
    </row>
    <row r="633" spans="1:2" x14ac:dyDescent="0.3">
      <c r="A633" t="s">
        <v>265</v>
      </c>
      <c r="B633" t="s">
        <v>15</v>
      </c>
    </row>
    <row r="634" spans="1:2" x14ac:dyDescent="0.3">
      <c r="A634" t="s">
        <v>2275</v>
      </c>
      <c r="B634" t="s">
        <v>15</v>
      </c>
    </row>
    <row r="635" spans="1:2" x14ac:dyDescent="0.3">
      <c r="A635" t="s">
        <v>2279</v>
      </c>
      <c r="B635" t="s">
        <v>15</v>
      </c>
    </row>
    <row r="636" spans="1:2" x14ac:dyDescent="0.3">
      <c r="A636" t="s">
        <v>296</v>
      </c>
      <c r="B636" t="s">
        <v>15</v>
      </c>
    </row>
    <row r="637" spans="1:2" x14ac:dyDescent="0.3">
      <c r="A637" t="s">
        <v>723</v>
      </c>
      <c r="B637" t="s">
        <v>15</v>
      </c>
    </row>
    <row r="638" spans="1:2" x14ac:dyDescent="0.3">
      <c r="A638" t="s">
        <v>292</v>
      </c>
      <c r="B638" t="s">
        <v>15</v>
      </c>
    </row>
    <row r="639" spans="1:2" x14ac:dyDescent="0.3">
      <c r="A639" t="s">
        <v>1755</v>
      </c>
      <c r="B639" t="s">
        <v>15</v>
      </c>
    </row>
    <row r="640" spans="1:2" x14ac:dyDescent="0.3">
      <c r="A640" t="s">
        <v>1009</v>
      </c>
      <c r="B640" t="s">
        <v>15</v>
      </c>
    </row>
    <row r="641" spans="1:2" x14ac:dyDescent="0.3">
      <c r="A641" t="s">
        <v>590</v>
      </c>
      <c r="B641" t="s">
        <v>15</v>
      </c>
    </row>
    <row r="642" spans="1:2" x14ac:dyDescent="0.3">
      <c r="A642" t="s">
        <v>98</v>
      </c>
      <c r="B642" t="s">
        <v>15</v>
      </c>
    </row>
    <row r="643" spans="1:2" x14ac:dyDescent="0.3">
      <c r="A643" t="s">
        <v>1578</v>
      </c>
      <c r="B643" t="s">
        <v>15</v>
      </c>
    </row>
    <row r="644" spans="1:2" x14ac:dyDescent="0.3">
      <c r="A644" t="s">
        <v>2023</v>
      </c>
      <c r="B644" t="s">
        <v>15</v>
      </c>
    </row>
    <row r="645" spans="1:2" x14ac:dyDescent="0.3">
      <c r="A645" t="s">
        <v>130</v>
      </c>
      <c r="B645" t="s">
        <v>15</v>
      </c>
    </row>
    <row r="646" spans="1:2" x14ac:dyDescent="0.3">
      <c r="A646" t="s">
        <v>130</v>
      </c>
      <c r="B646" t="s">
        <v>15</v>
      </c>
    </row>
    <row r="647" spans="1:2" x14ac:dyDescent="0.3">
      <c r="A647" t="s">
        <v>1977</v>
      </c>
      <c r="B647" t="s">
        <v>15</v>
      </c>
    </row>
    <row r="648" spans="1:2" x14ac:dyDescent="0.3">
      <c r="A648" t="s">
        <v>292</v>
      </c>
      <c r="B648" t="s">
        <v>15</v>
      </c>
    </row>
    <row r="649" spans="1:2" x14ac:dyDescent="0.3">
      <c r="A649" t="s">
        <v>1380</v>
      </c>
      <c r="B649" t="s">
        <v>15</v>
      </c>
    </row>
    <row r="650" spans="1:2" x14ac:dyDescent="0.3">
      <c r="A650" t="s">
        <v>203</v>
      </c>
      <c r="B650" t="s">
        <v>15</v>
      </c>
    </row>
    <row r="651" spans="1:2" x14ac:dyDescent="0.3">
      <c r="A651" t="s">
        <v>590</v>
      </c>
      <c r="B651" t="s">
        <v>15</v>
      </c>
    </row>
    <row r="652" spans="1:2" x14ac:dyDescent="0.3">
      <c r="A652" t="s">
        <v>2327</v>
      </c>
      <c r="B652" t="s">
        <v>15</v>
      </c>
    </row>
    <row r="653" spans="1:2" x14ac:dyDescent="0.3">
      <c r="A653" t="s">
        <v>2331</v>
      </c>
      <c r="B653" t="s">
        <v>15</v>
      </c>
    </row>
    <row r="654" spans="1:2" x14ac:dyDescent="0.3">
      <c r="A654" t="s">
        <v>2335</v>
      </c>
      <c r="B654" t="s">
        <v>15</v>
      </c>
    </row>
    <row r="655" spans="1:2" x14ac:dyDescent="0.3">
      <c r="A655" t="s">
        <v>2339</v>
      </c>
      <c r="B655" t="s">
        <v>15</v>
      </c>
    </row>
    <row r="656" spans="1:2" x14ac:dyDescent="0.3">
      <c r="A656" t="s">
        <v>2343</v>
      </c>
      <c r="B656" t="s">
        <v>15</v>
      </c>
    </row>
    <row r="657" spans="1:2" x14ac:dyDescent="0.3">
      <c r="A657" t="s">
        <v>780</v>
      </c>
      <c r="B657" t="s">
        <v>15</v>
      </c>
    </row>
    <row r="658" spans="1:2" x14ac:dyDescent="0.3">
      <c r="A658" t="s">
        <v>1578</v>
      </c>
      <c r="B658" t="s">
        <v>15</v>
      </c>
    </row>
    <row r="659" spans="1:2" x14ac:dyDescent="0.3">
      <c r="A659" t="s">
        <v>2354</v>
      </c>
      <c r="B659" t="s">
        <v>15</v>
      </c>
    </row>
    <row r="660" spans="1:2" x14ac:dyDescent="0.3">
      <c r="A660" t="s">
        <v>364</v>
      </c>
      <c r="B660" t="s">
        <v>15</v>
      </c>
    </row>
    <row r="661" spans="1:2" x14ac:dyDescent="0.3">
      <c r="A661" t="s">
        <v>2363</v>
      </c>
      <c r="B661" t="s">
        <v>15</v>
      </c>
    </row>
    <row r="662" spans="1:2" x14ac:dyDescent="0.3">
      <c r="A662" t="s">
        <v>2367</v>
      </c>
      <c r="B662" t="s">
        <v>15</v>
      </c>
    </row>
    <row r="663" spans="1:2" x14ac:dyDescent="0.3">
      <c r="A663" t="s">
        <v>2371</v>
      </c>
      <c r="B663" t="s">
        <v>15</v>
      </c>
    </row>
    <row r="664" spans="1:2" x14ac:dyDescent="0.3">
      <c r="A664" t="s">
        <v>723</v>
      </c>
      <c r="B664" t="s">
        <v>15</v>
      </c>
    </row>
    <row r="665" spans="1:2" x14ac:dyDescent="0.3">
      <c r="A665" t="s">
        <v>723</v>
      </c>
      <c r="B665" t="s">
        <v>15</v>
      </c>
    </row>
    <row r="666" spans="1:2" x14ac:dyDescent="0.3">
      <c r="A666" t="s">
        <v>817</v>
      </c>
      <c r="B666" t="s">
        <v>15</v>
      </c>
    </row>
    <row r="667" spans="1:2" x14ac:dyDescent="0.3">
      <c r="A667" t="s">
        <v>2384</v>
      </c>
      <c r="B667" t="s">
        <v>15</v>
      </c>
    </row>
    <row r="668" spans="1:2" x14ac:dyDescent="0.3">
      <c r="A668" t="s">
        <v>2388</v>
      </c>
      <c r="B668" t="s">
        <v>15</v>
      </c>
    </row>
    <row r="669" spans="1:2" x14ac:dyDescent="0.3">
      <c r="A669" t="s">
        <v>2392</v>
      </c>
      <c r="B669" t="s">
        <v>15</v>
      </c>
    </row>
    <row r="670" spans="1:2" x14ac:dyDescent="0.3">
      <c r="A670" t="s">
        <v>1557</v>
      </c>
      <c r="B670" t="s">
        <v>15</v>
      </c>
    </row>
    <row r="671" spans="1:2" x14ac:dyDescent="0.3">
      <c r="A671" t="s">
        <v>1340</v>
      </c>
      <c r="B671" t="s">
        <v>15</v>
      </c>
    </row>
    <row r="672" spans="1:2" x14ac:dyDescent="0.3">
      <c r="A672" t="s">
        <v>203</v>
      </c>
      <c r="B672" t="s">
        <v>15</v>
      </c>
    </row>
    <row r="673" spans="1:2" x14ac:dyDescent="0.3">
      <c r="A673" t="s">
        <v>1403</v>
      </c>
      <c r="B673" t="s">
        <v>15</v>
      </c>
    </row>
    <row r="674" spans="1:2" x14ac:dyDescent="0.3">
      <c r="A674" t="s">
        <v>2409</v>
      </c>
      <c r="B674" t="s">
        <v>15</v>
      </c>
    </row>
    <row r="675" spans="1:2" x14ac:dyDescent="0.3">
      <c r="A675" t="s">
        <v>2414</v>
      </c>
      <c r="B675" t="s">
        <v>15</v>
      </c>
    </row>
    <row r="676" spans="1:2" x14ac:dyDescent="0.3">
      <c r="A676" t="s">
        <v>2418</v>
      </c>
      <c r="B676" t="s">
        <v>15</v>
      </c>
    </row>
    <row r="677" spans="1:2" x14ac:dyDescent="0.3">
      <c r="A677" t="s">
        <v>951</v>
      </c>
      <c r="B677" t="s">
        <v>15</v>
      </c>
    </row>
    <row r="678" spans="1:2" x14ac:dyDescent="0.3">
      <c r="A678" t="s">
        <v>2425</v>
      </c>
      <c r="B678" t="s">
        <v>15</v>
      </c>
    </row>
    <row r="679" spans="1:2" x14ac:dyDescent="0.3">
      <c r="A679" t="s">
        <v>537</v>
      </c>
      <c r="B679" t="s">
        <v>15</v>
      </c>
    </row>
    <row r="680" spans="1:2" x14ac:dyDescent="0.3">
      <c r="A680" t="s">
        <v>1014</v>
      </c>
      <c r="B680" t="s">
        <v>1174</v>
      </c>
    </row>
    <row r="681" spans="1:2" x14ac:dyDescent="0.3">
      <c r="A681" t="s">
        <v>1912</v>
      </c>
      <c r="B681" t="s">
        <v>15</v>
      </c>
    </row>
    <row r="682" spans="1:2" x14ac:dyDescent="0.3">
      <c r="A682" t="s">
        <v>2438</v>
      </c>
      <c r="B682" t="s">
        <v>15</v>
      </c>
    </row>
    <row r="683" spans="1:2" x14ac:dyDescent="0.3">
      <c r="A683" t="s">
        <v>843</v>
      </c>
      <c r="B683" t="s">
        <v>15</v>
      </c>
    </row>
    <row r="684" spans="1:2" x14ac:dyDescent="0.3">
      <c r="A684" t="s">
        <v>1009</v>
      </c>
      <c r="B684" t="s">
        <v>15</v>
      </c>
    </row>
    <row r="685" spans="1:2" x14ac:dyDescent="0.3">
      <c r="A685" t="s">
        <v>2448</v>
      </c>
      <c r="B685" t="s">
        <v>15</v>
      </c>
    </row>
    <row r="686" spans="1:2" x14ac:dyDescent="0.3">
      <c r="A686" t="s">
        <v>2452</v>
      </c>
      <c r="B686" t="s">
        <v>15</v>
      </c>
    </row>
    <row r="687" spans="1:2" x14ac:dyDescent="0.3">
      <c r="A687" t="s">
        <v>2456</v>
      </c>
      <c r="B687" t="s">
        <v>15</v>
      </c>
    </row>
    <row r="688" spans="1:2" x14ac:dyDescent="0.3">
      <c r="A688" t="s">
        <v>655</v>
      </c>
      <c r="B688" t="s">
        <v>15</v>
      </c>
    </row>
    <row r="689" spans="1:2" x14ac:dyDescent="0.3">
      <c r="A689" t="s">
        <v>2462</v>
      </c>
      <c r="B689" t="s">
        <v>15</v>
      </c>
    </row>
    <row r="690" spans="1:2" x14ac:dyDescent="0.3">
      <c r="A690" t="s">
        <v>1009</v>
      </c>
      <c r="B690" t="s">
        <v>15</v>
      </c>
    </row>
    <row r="691" spans="1:2" x14ac:dyDescent="0.3">
      <c r="A691" t="s">
        <v>1433</v>
      </c>
      <c r="B691" t="s">
        <v>15</v>
      </c>
    </row>
    <row r="692" spans="1:2" x14ac:dyDescent="0.3">
      <c r="A692" t="s">
        <v>2471</v>
      </c>
      <c r="B692" t="s">
        <v>15</v>
      </c>
    </row>
    <row r="693" spans="1:2" x14ac:dyDescent="0.3">
      <c r="A693" t="s">
        <v>817</v>
      </c>
      <c r="B693" t="s">
        <v>15</v>
      </c>
    </row>
    <row r="694" spans="1:2" x14ac:dyDescent="0.3">
      <c r="A694" t="s">
        <v>175</v>
      </c>
      <c r="B694" t="s">
        <v>15</v>
      </c>
    </row>
    <row r="695" spans="1:2" x14ac:dyDescent="0.3">
      <c r="A695" t="s">
        <v>2480</v>
      </c>
      <c r="B695" t="s">
        <v>15</v>
      </c>
    </row>
    <row r="696" spans="1:2" x14ac:dyDescent="0.3">
      <c r="A696" t="s">
        <v>680</v>
      </c>
      <c r="B696" t="s">
        <v>15</v>
      </c>
    </row>
    <row r="697" spans="1:2" x14ac:dyDescent="0.3">
      <c r="A697" t="s">
        <v>532</v>
      </c>
      <c r="B697" t="s">
        <v>15</v>
      </c>
    </row>
    <row r="698" spans="1:2" x14ac:dyDescent="0.3">
      <c r="A698" t="s">
        <v>1160</v>
      </c>
      <c r="B698" t="s">
        <v>15</v>
      </c>
    </row>
    <row r="699" spans="1:2" x14ac:dyDescent="0.3">
      <c r="A699" t="s">
        <v>1578</v>
      </c>
      <c r="B699" t="s">
        <v>15</v>
      </c>
    </row>
    <row r="700" spans="1:2" x14ac:dyDescent="0.3">
      <c r="A700" t="s">
        <v>2497</v>
      </c>
      <c r="B700" t="s">
        <v>15</v>
      </c>
    </row>
    <row r="701" spans="1:2" x14ac:dyDescent="0.3">
      <c r="A701" t="s">
        <v>1433</v>
      </c>
      <c r="B701" t="s">
        <v>15</v>
      </c>
    </row>
    <row r="702" spans="1:2" x14ac:dyDescent="0.3">
      <c r="A702" t="s">
        <v>1054</v>
      </c>
      <c r="B702" t="s">
        <v>15</v>
      </c>
    </row>
    <row r="703" spans="1:2" x14ac:dyDescent="0.3">
      <c r="A703" t="s">
        <v>1433</v>
      </c>
      <c r="B703" t="s">
        <v>15</v>
      </c>
    </row>
    <row r="704" spans="1:2" x14ac:dyDescent="0.3">
      <c r="A704" t="s">
        <v>1120</v>
      </c>
      <c r="B704" t="s">
        <v>15</v>
      </c>
    </row>
    <row r="705" spans="1:2" x14ac:dyDescent="0.3">
      <c r="A705" t="s">
        <v>1620</v>
      </c>
      <c r="B705" t="s">
        <v>15</v>
      </c>
    </row>
    <row r="706" spans="1:2" x14ac:dyDescent="0.3">
      <c r="A706" t="s">
        <v>543</v>
      </c>
      <c r="B706" t="s">
        <v>15</v>
      </c>
    </row>
    <row r="707" spans="1:2" x14ac:dyDescent="0.3">
      <c r="A707" t="s">
        <v>1009</v>
      </c>
      <c r="B707" t="s">
        <v>15</v>
      </c>
    </row>
    <row r="708" spans="1:2" x14ac:dyDescent="0.3">
      <c r="A708" t="s">
        <v>506</v>
      </c>
      <c r="B708" t="s">
        <v>15</v>
      </c>
    </row>
    <row r="709" spans="1:2" x14ac:dyDescent="0.3">
      <c r="A709" t="s">
        <v>590</v>
      </c>
      <c r="B709" t="s">
        <v>15</v>
      </c>
    </row>
    <row r="710" spans="1:2" x14ac:dyDescent="0.3">
      <c r="A710" t="s">
        <v>183</v>
      </c>
      <c r="B710" t="s">
        <v>15</v>
      </c>
    </row>
    <row r="711" spans="1:2" x14ac:dyDescent="0.3">
      <c r="A711" t="s">
        <v>723</v>
      </c>
      <c r="B711" t="s">
        <v>15</v>
      </c>
    </row>
    <row r="712" spans="1:2" x14ac:dyDescent="0.3">
      <c r="A712" t="s">
        <v>2532</v>
      </c>
      <c r="B712" t="s">
        <v>15</v>
      </c>
    </row>
    <row r="713" spans="1:2" x14ac:dyDescent="0.3">
      <c r="A713" t="s">
        <v>623</v>
      </c>
      <c r="B713" t="s">
        <v>15</v>
      </c>
    </row>
    <row r="714" spans="1:2" x14ac:dyDescent="0.3">
      <c r="A714" t="s">
        <v>723</v>
      </c>
      <c r="B714" t="s">
        <v>15</v>
      </c>
    </row>
    <row r="715" spans="1:2" x14ac:dyDescent="0.3">
      <c r="A715" t="s">
        <v>203</v>
      </c>
      <c r="B715" t="s">
        <v>15</v>
      </c>
    </row>
    <row r="716" spans="1:2" x14ac:dyDescent="0.3">
      <c r="A716" t="s">
        <v>2543</v>
      </c>
      <c r="B716" t="s">
        <v>15</v>
      </c>
    </row>
    <row r="717" spans="1:2" x14ac:dyDescent="0.3">
      <c r="A717" t="s">
        <v>2547</v>
      </c>
      <c r="B717" t="s">
        <v>15</v>
      </c>
    </row>
    <row r="718" spans="1:2" x14ac:dyDescent="0.3">
      <c r="A718" t="s">
        <v>2552</v>
      </c>
      <c r="B718" t="s">
        <v>15</v>
      </c>
    </row>
    <row r="719" spans="1:2" x14ac:dyDescent="0.3">
      <c r="A719" t="s">
        <v>2556</v>
      </c>
      <c r="B719" t="s">
        <v>15</v>
      </c>
    </row>
    <row r="720" spans="1:2" x14ac:dyDescent="0.3">
      <c r="A720" t="s">
        <v>178</v>
      </c>
      <c r="B720" t="s">
        <v>15</v>
      </c>
    </row>
    <row r="721" spans="1:2" x14ac:dyDescent="0.3">
      <c r="A721" t="s">
        <v>2563</v>
      </c>
      <c r="B721" t="s">
        <v>15</v>
      </c>
    </row>
    <row r="722" spans="1:2" x14ac:dyDescent="0.3">
      <c r="A722" t="s">
        <v>2566</v>
      </c>
      <c r="B722" t="s">
        <v>15</v>
      </c>
    </row>
    <row r="723" spans="1:2" x14ac:dyDescent="0.3">
      <c r="A723" t="s">
        <v>2571</v>
      </c>
      <c r="B723" t="s">
        <v>15</v>
      </c>
    </row>
    <row r="724" spans="1:2" x14ac:dyDescent="0.3">
      <c r="A724" t="s">
        <v>41</v>
      </c>
      <c r="B724" t="s">
        <v>15</v>
      </c>
    </row>
    <row r="725" spans="1:2" x14ac:dyDescent="0.3">
      <c r="A725" t="s">
        <v>2578</v>
      </c>
      <c r="B725" t="s">
        <v>15</v>
      </c>
    </row>
    <row r="726" spans="1:2" x14ac:dyDescent="0.3">
      <c r="A726" t="s">
        <v>2583</v>
      </c>
      <c r="B726" t="s">
        <v>15</v>
      </c>
    </row>
    <row r="727" spans="1:2" x14ac:dyDescent="0.3">
      <c r="A727" t="s">
        <v>1433</v>
      </c>
      <c r="B727" t="s">
        <v>15</v>
      </c>
    </row>
    <row r="728" spans="1:2" x14ac:dyDescent="0.3">
      <c r="A728" t="s">
        <v>1912</v>
      </c>
      <c r="B728" t="s">
        <v>15</v>
      </c>
    </row>
    <row r="729" spans="1:2" x14ac:dyDescent="0.3">
      <c r="A729" t="s">
        <v>2593</v>
      </c>
      <c r="B729" t="s">
        <v>15</v>
      </c>
    </row>
    <row r="730" spans="1:2" x14ac:dyDescent="0.3">
      <c r="A730" t="s">
        <v>2597</v>
      </c>
      <c r="B730" t="s">
        <v>15</v>
      </c>
    </row>
    <row r="731" spans="1:2" x14ac:dyDescent="0.3">
      <c r="A731" t="s">
        <v>723</v>
      </c>
      <c r="B731" t="s">
        <v>15</v>
      </c>
    </row>
    <row r="732" spans="1:2" x14ac:dyDescent="0.3">
      <c r="A732" t="s">
        <v>522</v>
      </c>
      <c r="B732" t="s">
        <v>15</v>
      </c>
    </row>
    <row r="733" spans="1:2" x14ac:dyDescent="0.3">
      <c r="A733" t="s">
        <v>2606</v>
      </c>
      <c r="B733" t="s">
        <v>15</v>
      </c>
    </row>
    <row r="734" spans="1:2" x14ac:dyDescent="0.3">
      <c r="A734" t="s">
        <v>2610</v>
      </c>
      <c r="B734" t="s">
        <v>15</v>
      </c>
    </row>
    <row r="735" spans="1:2" x14ac:dyDescent="0.3">
      <c r="A735" t="s">
        <v>203</v>
      </c>
      <c r="B735" t="s">
        <v>15</v>
      </c>
    </row>
    <row r="736" spans="1:2" x14ac:dyDescent="0.3">
      <c r="A736" t="s">
        <v>224</v>
      </c>
      <c r="B736" t="s">
        <v>15</v>
      </c>
    </row>
    <row r="737" spans="1:2" x14ac:dyDescent="0.3">
      <c r="A737" t="s">
        <v>2620</v>
      </c>
      <c r="B737" t="s">
        <v>15</v>
      </c>
    </row>
    <row r="738" spans="1:2" x14ac:dyDescent="0.3">
      <c r="A738" t="s">
        <v>780</v>
      </c>
      <c r="B738" t="s">
        <v>15</v>
      </c>
    </row>
    <row r="739" spans="1:2" x14ac:dyDescent="0.3">
      <c r="A739" t="s">
        <v>537</v>
      </c>
      <c r="B739" t="s">
        <v>15</v>
      </c>
    </row>
    <row r="740" spans="1:2" x14ac:dyDescent="0.3">
      <c r="A740" t="s">
        <v>2631</v>
      </c>
      <c r="B740" t="s">
        <v>15</v>
      </c>
    </row>
    <row r="741" spans="1:2" x14ac:dyDescent="0.3">
      <c r="A741" t="s">
        <v>389</v>
      </c>
      <c r="B741" t="s">
        <v>15</v>
      </c>
    </row>
    <row r="742" spans="1:2" x14ac:dyDescent="0.3">
      <c r="A742" t="s">
        <v>2639</v>
      </c>
      <c r="B742" t="s">
        <v>15</v>
      </c>
    </row>
    <row r="743" spans="1:2" x14ac:dyDescent="0.3">
      <c r="A743" t="s">
        <v>2643</v>
      </c>
      <c r="B743" t="s">
        <v>15</v>
      </c>
    </row>
    <row r="744" spans="1:2" x14ac:dyDescent="0.3">
      <c r="A744" t="s">
        <v>462</v>
      </c>
      <c r="B744" t="s">
        <v>15</v>
      </c>
    </row>
    <row r="745" spans="1:2" x14ac:dyDescent="0.3">
      <c r="A745" t="s">
        <v>2650</v>
      </c>
      <c r="B745" t="s">
        <v>15</v>
      </c>
    </row>
    <row r="746" spans="1:2" x14ac:dyDescent="0.3">
      <c r="A746" t="s">
        <v>869</v>
      </c>
      <c r="B746" t="s">
        <v>15</v>
      </c>
    </row>
    <row r="747" spans="1:2" x14ac:dyDescent="0.3">
      <c r="A747" t="s">
        <v>847</v>
      </c>
      <c r="B747" t="s">
        <v>15</v>
      </c>
    </row>
    <row r="748" spans="1:2" x14ac:dyDescent="0.3">
      <c r="A748" t="s">
        <v>83</v>
      </c>
      <c r="B748" t="s">
        <v>15</v>
      </c>
    </row>
    <row r="749" spans="1:2" x14ac:dyDescent="0.3">
      <c r="A749" t="s">
        <v>2664</v>
      </c>
      <c r="B749" t="s">
        <v>15</v>
      </c>
    </row>
    <row r="750" spans="1:2" x14ac:dyDescent="0.3">
      <c r="A750" t="s">
        <v>2668</v>
      </c>
      <c r="B750" t="s">
        <v>15</v>
      </c>
    </row>
    <row r="751" spans="1:2" x14ac:dyDescent="0.3">
      <c r="A751" t="s">
        <v>1396</v>
      </c>
      <c r="B751" t="s">
        <v>15</v>
      </c>
    </row>
    <row r="752" spans="1:2" x14ac:dyDescent="0.3">
      <c r="A752" t="s">
        <v>183</v>
      </c>
      <c r="B752" t="s">
        <v>15</v>
      </c>
    </row>
    <row r="753" spans="1:2" x14ac:dyDescent="0.3">
      <c r="A753" t="s">
        <v>2679</v>
      </c>
      <c r="B753" t="s">
        <v>15</v>
      </c>
    </row>
    <row r="754" spans="1:2" x14ac:dyDescent="0.3">
      <c r="A754" t="s">
        <v>2683</v>
      </c>
      <c r="B754" t="s">
        <v>15</v>
      </c>
    </row>
    <row r="755" spans="1:2" x14ac:dyDescent="0.3">
      <c r="A755" t="s">
        <v>763</v>
      </c>
      <c r="B755" t="s">
        <v>15</v>
      </c>
    </row>
    <row r="756" spans="1:2" x14ac:dyDescent="0.3">
      <c r="A756" t="s">
        <v>2689</v>
      </c>
      <c r="B756" t="s">
        <v>15</v>
      </c>
    </row>
    <row r="757" spans="1:2" x14ac:dyDescent="0.3">
      <c r="A757" t="s">
        <v>2102</v>
      </c>
      <c r="B757" t="s">
        <v>15</v>
      </c>
    </row>
    <row r="758" spans="1:2" x14ac:dyDescent="0.3">
      <c r="A758" t="s">
        <v>2695</v>
      </c>
      <c r="B758" t="s">
        <v>15</v>
      </c>
    </row>
    <row r="759" spans="1:2" x14ac:dyDescent="0.3">
      <c r="A759" t="s">
        <v>203</v>
      </c>
      <c r="B759" t="s">
        <v>15</v>
      </c>
    </row>
    <row r="760" spans="1:2" x14ac:dyDescent="0.3">
      <c r="A760" t="s">
        <v>1160</v>
      </c>
      <c r="B760" t="s">
        <v>15</v>
      </c>
    </row>
    <row r="761" spans="1:2" x14ac:dyDescent="0.3">
      <c r="A761" t="s">
        <v>1878</v>
      </c>
      <c r="B761" t="s">
        <v>15</v>
      </c>
    </row>
    <row r="762" spans="1:2" x14ac:dyDescent="0.3">
      <c r="A762" t="s">
        <v>1912</v>
      </c>
      <c r="B762" t="s">
        <v>15</v>
      </c>
    </row>
    <row r="763" spans="1:2" x14ac:dyDescent="0.3">
      <c r="A763" t="s">
        <v>29</v>
      </c>
      <c r="B763" t="s">
        <v>15</v>
      </c>
    </row>
    <row r="764" spans="1:2" x14ac:dyDescent="0.3">
      <c r="A764" t="s">
        <v>29</v>
      </c>
      <c r="B764" t="s">
        <v>15</v>
      </c>
    </row>
    <row r="765" spans="1:2" x14ac:dyDescent="0.3">
      <c r="A765" t="s">
        <v>723</v>
      </c>
      <c r="B765" t="s">
        <v>15</v>
      </c>
    </row>
    <row r="766" spans="1:2" x14ac:dyDescent="0.3">
      <c r="A766" t="s">
        <v>1207</v>
      </c>
      <c r="B766" t="s">
        <v>15</v>
      </c>
    </row>
    <row r="767" spans="1:2" x14ac:dyDescent="0.3">
      <c r="A767" t="s">
        <v>1489</v>
      </c>
      <c r="B767" t="s">
        <v>15</v>
      </c>
    </row>
    <row r="768" spans="1:2" x14ac:dyDescent="0.3">
      <c r="A768" t="s">
        <v>655</v>
      </c>
      <c r="B768" t="s">
        <v>15</v>
      </c>
    </row>
    <row r="769" spans="1:2" x14ac:dyDescent="0.3">
      <c r="A769" t="s">
        <v>2729</v>
      </c>
      <c r="B769" t="s">
        <v>15</v>
      </c>
    </row>
    <row r="770" spans="1:2" x14ac:dyDescent="0.3">
      <c r="A770" t="s">
        <v>2733</v>
      </c>
      <c r="B770" t="s">
        <v>15</v>
      </c>
    </row>
    <row r="771" spans="1:2" x14ac:dyDescent="0.3">
      <c r="A771" t="s">
        <v>2737</v>
      </c>
      <c r="B771" t="s">
        <v>15</v>
      </c>
    </row>
    <row r="772" spans="1:2" x14ac:dyDescent="0.3">
      <c r="A772" t="s">
        <v>2740</v>
      </c>
      <c r="B772" t="s">
        <v>15</v>
      </c>
    </row>
    <row r="773" spans="1:2" x14ac:dyDescent="0.3">
      <c r="A773" t="s">
        <v>723</v>
      </c>
      <c r="B773" t="s">
        <v>15</v>
      </c>
    </row>
    <row r="774" spans="1:2" x14ac:dyDescent="0.3">
      <c r="A774" t="s">
        <v>723</v>
      </c>
      <c r="B774" t="s">
        <v>15</v>
      </c>
    </row>
    <row r="775" spans="1:2" x14ac:dyDescent="0.3">
      <c r="A775" t="s">
        <v>2751</v>
      </c>
      <c r="B775" t="s">
        <v>15</v>
      </c>
    </row>
    <row r="776" spans="1:2" x14ac:dyDescent="0.3">
      <c r="A776" t="s">
        <v>537</v>
      </c>
      <c r="B776" t="s">
        <v>15</v>
      </c>
    </row>
    <row r="777" spans="1:2" x14ac:dyDescent="0.3">
      <c r="A777" t="s">
        <v>2758</v>
      </c>
      <c r="B777" t="s">
        <v>15</v>
      </c>
    </row>
    <row r="778" spans="1:2" x14ac:dyDescent="0.3">
      <c r="A778" t="s">
        <v>2763</v>
      </c>
      <c r="B778" t="s">
        <v>15</v>
      </c>
    </row>
    <row r="779" spans="1:2" x14ac:dyDescent="0.3">
      <c r="A779" t="s">
        <v>2767</v>
      </c>
      <c r="B779" t="s">
        <v>15</v>
      </c>
    </row>
    <row r="780" spans="1:2" x14ac:dyDescent="0.3">
      <c r="A780" t="s">
        <v>2771</v>
      </c>
      <c r="B780" t="s">
        <v>15</v>
      </c>
    </row>
    <row r="781" spans="1:2" x14ac:dyDescent="0.3">
      <c r="A781" t="s">
        <v>518</v>
      </c>
      <c r="B781" t="s">
        <v>15</v>
      </c>
    </row>
    <row r="782" spans="1:2" x14ac:dyDescent="0.3">
      <c r="A782" t="s">
        <v>590</v>
      </c>
      <c r="B782" t="s">
        <v>15</v>
      </c>
    </row>
    <row r="783" spans="1:2" x14ac:dyDescent="0.3">
      <c r="A783" t="s">
        <v>74</v>
      </c>
      <c r="B783" t="s">
        <v>15</v>
      </c>
    </row>
    <row r="784" spans="1:2" x14ac:dyDescent="0.3">
      <c r="A784" t="s">
        <v>2783</v>
      </c>
      <c r="B784" t="s">
        <v>15</v>
      </c>
    </row>
    <row r="785" spans="1:2" x14ac:dyDescent="0.3">
      <c r="A785" t="s">
        <v>2668</v>
      </c>
      <c r="B785" t="s">
        <v>15</v>
      </c>
    </row>
    <row r="786" spans="1:2" x14ac:dyDescent="0.3">
      <c r="A786" t="s">
        <v>2790</v>
      </c>
      <c r="B786" t="s">
        <v>15</v>
      </c>
    </row>
    <row r="787" spans="1:2" x14ac:dyDescent="0.3">
      <c r="A787" t="s">
        <v>2794</v>
      </c>
      <c r="B787" t="s">
        <v>15</v>
      </c>
    </row>
    <row r="788" spans="1:2" x14ac:dyDescent="0.3">
      <c r="A788" t="s">
        <v>52</v>
      </c>
      <c r="B788" t="s">
        <v>1174</v>
      </c>
    </row>
    <row r="789" spans="1:2" x14ac:dyDescent="0.3">
      <c r="A789" t="s">
        <v>1184</v>
      </c>
      <c r="B789" t="s">
        <v>15</v>
      </c>
    </row>
    <row r="790" spans="1:2" x14ac:dyDescent="0.3">
      <c r="A790" t="s">
        <v>817</v>
      </c>
      <c r="B790" t="s">
        <v>15</v>
      </c>
    </row>
    <row r="791" spans="1:2" x14ac:dyDescent="0.3">
      <c r="A791" t="s">
        <v>2631</v>
      </c>
      <c r="B791" t="s">
        <v>15</v>
      </c>
    </row>
    <row r="792" spans="1:2" x14ac:dyDescent="0.3">
      <c r="A792" t="s">
        <v>2810</v>
      </c>
      <c r="B792" t="s">
        <v>15</v>
      </c>
    </row>
    <row r="793" spans="1:2" x14ac:dyDescent="0.3">
      <c r="A793" t="s">
        <v>2814</v>
      </c>
      <c r="B793" t="s">
        <v>15</v>
      </c>
    </row>
    <row r="794" spans="1:2" x14ac:dyDescent="0.3">
      <c r="A794" t="s">
        <v>1713</v>
      </c>
      <c r="B794" t="s">
        <v>15</v>
      </c>
    </row>
    <row r="795" spans="1:2" x14ac:dyDescent="0.3">
      <c r="A795" t="s">
        <v>2821</v>
      </c>
      <c r="B795" t="s">
        <v>15</v>
      </c>
    </row>
    <row r="796" spans="1:2" x14ac:dyDescent="0.3">
      <c r="A796" t="s">
        <v>2824</v>
      </c>
      <c r="B796" t="s">
        <v>15</v>
      </c>
    </row>
    <row r="797" spans="1:2" x14ac:dyDescent="0.3">
      <c r="A797" t="s">
        <v>1601</v>
      </c>
      <c r="B797" t="s">
        <v>15</v>
      </c>
    </row>
    <row r="798" spans="1:2" x14ac:dyDescent="0.3">
      <c r="A798" t="s">
        <v>2831</v>
      </c>
      <c r="B798" t="s">
        <v>15</v>
      </c>
    </row>
    <row r="799" spans="1:2" x14ac:dyDescent="0.3">
      <c r="A799" t="s">
        <v>590</v>
      </c>
      <c r="B799" t="s">
        <v>15</v>
      </c>
    </row>
    <row r="800" spans="1:2" x14ac:dyDescent="0.3">
      <c r="A800" t="s">
        <v>590</v>
      </c>
      <c r="B800" t="s">
        <v>15</v>
      </c>
    </row>
    <row r="801" spans="1:2" x14ac:dyDescent="0.3">
      <c r="A801" t="s">
        <v>2841</v>
      </c>
      <c r="B801" t="s">
        <v>15</v>
      </c>
    </row>
    <row r="802" spans="1:2" x14ac:dyDescent="0.3">
      <c r="A802" t="s">
        <v>990</v>
      </c>
      <c r="B802" t="s">
        <v>15</v>
      </c>
    </row>
    <row r="803" spans="1:2" x14ac:dyDescent="0.3">
      <c r="A803" t="s">
        <v>1268</v>
      </c>
      <c r="B803" t="s">
        <v>15</v>
      </c>
    </row>
    <row r="804" spans="1:2" x14ac:dyDescent="0.3">
      <c r="A804" t="s">
        <v>590</v>
      </c>
      <c r="B804" t="s">
        <v>15</v>
      </c>
    </row>
    <row r="805" spans="1:2" x14ac:dyDescent="0.3">
      <c r="A805" t="s">
        <v>411</v>
      </c>
      <c r="B805" t="s">
        <v>15</v>
      </c>
    </row>
    <row r="806" spans="1:2" x14ac:dyDescent="0.3">
      <c r="A806" t="s">
        <v>2856</v>
      </c>
      <c r="B806" t="s">
        <v>15</v>
      </c>
    </row>
    <row r="807" spans="1:2" x14ac:dyDescent="0.3">
      <c r="A807" t="s">
        <v>1986</v>
      </c>
      <c r="B807" t="s">
        <v>15</v>
      </c>
    </row>
    <row r="808" spans="1:2" x14ac:dyDescent="0.3">
      <c r="A808" t="s">
        <v>1470</v>
      </c>
      <c r="B808" t="s">
        <v>15</v>
      </c>
    </row>
    <row r="809" spans="1:2" x14ac:dyDescent="0.3">
      <c r="A809" t="s">
        <v>2868</v>
      </c>
      <c r="B809" t="s">
        <v>15</v>
      </c>
    </row>
    <row r="810" spans="1:2" x14ac:dyDescent="0.3">
      <c r="A810" t="s">
        <v>2872</v>
      </c>
      <c r="B810" t="s">
        <v>15</v>
      </c>
    </row>
    <row r="811" spans="1:2" x14ac:dyDescent="0.3">
      <c r="A811" t="s">
        <v>843</v>
      </c>
      <c r="B811" t="s">
        <v>15</v>
      </c>
    </row>
    <row r="812" spans="1:2" x14ac:dyDescent="0.3">
      <c r="A812" t="s">
        <v>2878</v>
      </c>
      <c r="B812" t="s">
        <v>15</v>
      </c>
    </row>
    <row r="813" spans="1:2" x14ac:dyDescent="0.3">
      <c r="A813" t="s">
        <v>1009</v>
      </c>
      <c r="B813" t="s">
        <v>15</v>
      </c>
    </row>
    <row r="814" spans="1:2" x14ac:dyDescent="0.3">
      <c r="A814" t="s">
        <v>2885</v>
      </c>
      <c r="B814" t="s">
        <v>15</v>
      </c>
    </row>
    <row r="815" spans="1:2" x14ac:dyDescent="0.3">
      <c r="A815" t="s">
        <v>13</v>
      </c>
      <c r="B815" t="s">
        <v>15</v>
      </c>
    </row>
    <row r="816" spans="1:2" x14ac:dyDescent="0.3">
      <c r="A816" t="s">
        <v>1505</v>
      </c>
      <c r="B816" t="s">
        <v>15</v>
      </c>
    </row>
    <row r="817" spans="1:2" x14ac:dyDescent="0.3">
      <c r="A817" t="s">
        <v>843</v>
      </c>
      <c r="B817" t="s">
        <v>15</v>
      </c>
    </row>
    <row r="818" spans="1:2" x14ac:dyDescent="0.3">
      <c r="A818" t="s">
        <v>2896</v>
      </c>
      <c r="B818" t="s">
        <v>15</v>
      </c>
    </row>
    <row r="819" spans="1:2" x14ac:dyDescent="0.3">
      <c r="A819" t="s">
        <v>1009</v>
      </c>
      <c r="B819" t="s">
        <v>15</v>
      </c>
    </row>
    <row r="820" spans="1:2" x14ac:dyDescent="0.3">
      <c r="A820" t="s">
        <v>537</v>
      </c>
      <c r="B820" t="s">
        <v>15</v>
      </c>
    </row>
    <row r="821" spans="1:2" x14ac:dyDescent="0.3">
      <c r="A821" t="s">
        <v>590</v>
      </c>
      <c r="B821" t="s">
        <v>15</v>
      </c>
    </row>
    <row r="822" spans="1:2" x14ac:dyDescent="0.3">
      <c r="A822" t="s">
        <v>292</v>
      </c>
      <c r="B822" t="s">
        <v>15</v>
      </c>
    </row>
    <row r="823" spans="1:2" x14ac:dyDescent="0.3">
      <c r="A823" t="s">
        <v>2911</v>
      </c>
      <c r="B823" t="s">
        <v>15</v>
      </c>
    </row>
    <row r="824" spans="1:2" x14ac:dyDescent="0.3">
      <c r="A824" t="s">
        <v>843</v>
      </c>
      <c r="B824" t="s">
        <v>15</v>
      </c>
    </row>
    <row r="825" spans="1:2" x14ac:dyDescent="0.3">
      <c r="A825" t="s">
        <v>1485</v>
      </c>
      <c r="B825" t="s">
        <v>15</v>
      </c>
    </row>
    <row r="826" spans="1:2" x14ac:dyDescent="0.3">
      <c r="A826" t="s">
        <v>723</v>
      </c>
      <c r="B826" t="s">
        <v>15</v>
      </c>
    </row>
    <row r="827" spans="1:2" x14ac:dyDescent="0.3">
      <c r="A827" t="s">
        <v>2923</v>
      </c>
      <c r="B827" t="s">
        <v>15</v>
      </c>
    </row>
    <row r="828" spans="1:2" x14ac:dyDescent="0.3">
      <c r="A828" t="s">
        <v>2926</v>
      </c>
      <c r="B828" t="s">
        <v>15</v>
      </c>
    </row>
    <row r="829" spans="1:2" x14ac:dyDescent="0.3">
      <c r="A829" t="s">
        <v>1709</v>
      </c>
      <c r="B829" t="s">
        <v>15</v>
      </c>
    </row>
    <row r="830" spans="1:2" x14ac:dyDescent="0.3">
      <c r="A830" t="s">
        <v>1120</v>
      </c>
      <c r="B830" t="s">
        <v>15</v>
      </c>
    </row>
    <row r="831" spans="1:2" x14ac:dyDescent="0.3">
      <c r="A831" t="s">
        <v>590</v>
      </c>
      <c r="B831" t="s">
        <v>15</v>
      </c>
    </row>
    <row r="832" spans="1:2" x14ac:dyDescent="0.3">
      <c r="A832" t="s">
        <v>389</v>
      </c>
      <c r="B832" t="s">
        <v>15</v>
      </c>
    </row>
    <row r="833" spans="1:2" x14ac:dyDescent="0.3">
      <c r="A833" t="s">
        <v>817</v>
      </c>
      <c r="B833" t="s">
        <v>15</v>
      </c>
    </row>
    <row r="834" spans="1:2" x14ac:dyDescent="0.3">
      <c r="A834" t="s">
        <v>1540</v>
      </c>
      <c r="B834" t="s">
        <v>15</v>
      </c>
    </row>
    <row r="835" spans="1:2" x14ac:dyDescent="0.3">
      <c r="A835" t="s">
        <v>2944</v>
      </c>
      <c r="B835" t="s">
        <v>15</v>
      </c>
    </row>
    <row r="836" spans="1:2" x14ac:dyDescent="0.3">
      <c r="A836" t="s">
        <v>1977</v>
      </c>
      <c r="B836" t="s">
        <v>15</v>
      </c>
    </row>
    <row r="837" spans="1:2" x14ac:dyDescent="0.3">
      <c r="A837" t="s">
        <v>1433</v>
      </c>
      <c r="B837" t="s">
        <v>15</v>
      </c>
    </row>
    <row r="838" spans="1:2" x14ac:dyDescent="0.3">
      <c r="A838" t="s">
        <v>52</v>
      </c>
      <c r="B838" t="s">
        <v>15</v>
      </c>
    </row>
    <row r="839" spans="1:2" x14ac:dyDescent="0.3">
      <c r="A839" t="s">
        <v>655</v>
      </c>
      <c r="B839" t="s">
        <v>15</v>
      </c>
    </row>
    <row r="840" spans="1:2" x14ac:dyDescent="0.3">
      <c r="A840" t="s">
        <v>2959</v>
      </c>
      <c r="B840" t="s">
        <v>15</v>
      </c>
    </row>
    <row r="841" spans="1:2" x14ac:dyDescent="0.3">
      <c r="A841" t="s">
        <v>2962</v>
      </c>
      <c r="B841" t="s">
        <v>15</v>
      </c>
    </row>
    <row r="842" spans="1:2" x14ac:dyDescent="0.3">
      <c r="A842" t="s">
        <v>2967</v>
      </c>
      <c r="B842" t="s">
        <v>15</v>
      </c>
    </row>
    <row r="843" spans="1:2" x14ac:dyDescent="0.3">
      <c r="A843" t="s">
        <v>506</v>
      </c>
      <c r="B843" t="s">
        <v>15</v>
      </c>
    </row>
    <row r="844" spans="1:2" x14ac:dyDescent="0.3">
      <c r="A844" t="s">
        <v>2593</v>
      </c>
      <c r="B844" t="s">
        <v>15</v>
      </c>
    </row>
    <row r="845" spans="1:2" x14ac:dyDescent="0.3">
      <c r="A845" t="s">
        <v>590</v>
      </c>
      <c r="B845" t="s">
        <v>15</v>
      </c>
    </row>
    <row r="846" spans="1:2" x14ac:dyDescent="0.3">
      <c r="A846" t="s">
        <v>2130</v>
      </c>
      <c r="B846" t="s">
        <v>15</v>
      </c>
    </row>
    <row r="847" spans="1:2" x14ac:dyDescent="0.3">
      <c r="A847" t="s">
        <v>2041</v>
      </c>
      <c r="B847" t="s">
        <v>15</v>
      </c>
    </row>
    <row r="848" spans="1:2" x14ac:dyDescent="0.3">
      <c r="A848" t="s">
        <v>590</v>
      </c>
      <c r="B848" t="s">
        <v>15</v>
      </c>
    </row>
    <row r="849" spans="1:2" x14ac:dyDescent="0.3">
      <c r="A849" t="s">
        <v>590</v>
      </c>
      <c r="B849" t="s">
        <v>15</v>
      </c>
    </row>
    <row r="850" spans="1:2" x14ac:dyDescent="0.3">
      <c r="A850" t="s">
        <v>2992</v>
      </c>
      <c r="B850" t="s">
        <v>15</v>
      </c>
    </row>
    <row r="851" spans="1:2" x14ac:dyDescent="0.3">
      <c r="A851" t="s">
        <v>2188</v>
      </c>
      <c r="B851" t="s">
        <v>15</v>
      </c>
    </row>
    <row r="852" spans="1:2" x14ac:dyDescent="0.3">
      <c r="A852" t="s">
        <v>2998</v>
      </c>
      <c r="B852" t="s">
        <v>15</v>
      </c>
    </row>
    <row r="853" spans="1:2" x14ac:dyDescent="0.3">
      <c r="A853" t="s">
        <v>2041</v>
      </c>
      <c r="B853" t="s">
        <v>15</v>
      </c>
    </row>
    <row r="854" spans="1:2" x14ac:dyDescent="0.3">
      <c r="A854" t="s">
        <v>3005</v>
      </c>
      <c r="B854" t="s">
        <v>15</v>
      </c>
    </row>
    <row r="855" spans="1:2" x14ac:dyDescent="0.3">
      <c r="A855" t="s">
        <v>1470</v>
      </c>
      <c r="B855" t="s">
        <v>15</v>
      </c>
    </row>
    <row r="856" spans="1:2" x14ac:dyDescent="0.3">
      <c r="A856" t="s">
        <v>296</v>
      </c>
      <c r="B856" t="s">
        <v>15</v>
      </c>
    </row>
    <row r="857" spans="1:2" x14ac:dyDescent="0.3">
      <c r="A857" t="s">
        <v>1172</v>
      </c>
      <c r="B857" t="s">
        <v>15</v>
      </c>
    </row>
    <row r="858" spans="1:2" x14ac:dyDescent="0.3">
      <c r="A858" t="s">
        <v>763</v>
      </c>
      <c r="B858" t="s">
        <v>15</v>
      </c>
    </row>
    <row r="859" spans="1:2" x14ac:dyDescent="0.3">
      <c r="A859" t="s">
        <v>590</v>
      </c>
      <c r="B859" t="s">
        <v>15</v>
      </c>
    </row>
    <row r="860" spans="1:2" x14ac:dyDescent="0.3">
      <c r="A860" t="s">
        <v>3023</v>
      </c>
      <c r="B860" t="s">
        <v>15</v>
      </c>
    </row>
    <row r="861" spans="1:2" x14ac:dyDescent="0.3">
      <c r="A861" t="s">
        <v>3027</v>
      </c>
      <c r="B861" t="s">
        <v>15</v>
      </c>
    </row>
    <row r="862" spans="1:2" x14ac:dyDescent="0.3">
      <c r="A862" t="s">
        <v>203</v>
      </c>
      <c r="B862" t="s">
        <v>15</v>
      </c>
    </row>
    <row r="863" spans="1:2" x14ac:dyDescent="0.3">
      <c r="A863" t="s">
        <v>723</v>
      </c>
      <c r="B863" t="s">
        <v>874</v>
      </c>
    </row>
    <row r="864" spans="1:2" x14ac:dyDescent="0.3">
      <c r="A864" t="s">
        <v>203</v>
      </c>
      <c r="B864" t="s">
        <v>15</v>
      </c>
    </row>
    <row r="865" spans="1:2" x14ac:dyDescent="0.3">
      <c r="A865" t="s">
        <v>780</v>
      </c>
      <c r="B865" t="s">
        <v>15</v>
      </c>
    </row>
    <row r="866" spans="1:2" x14ac:dyDescent="0.3">
      <c r="A866" t="s">
        <v>3043</v>
      </c>
      <c r="B866" t="s">
        <v>15</v>
      </c>
    </row>
    <row r="867" spans="1:2" x14ac:dyDescent="0.3">
      <c r="A867" t="s">
        <v>723</v>
      </c>
      <c r="B867" t="s">
        <v>15</v>
      </c>
    </row>
    <row r="868" spans="1:2" x14ac:dyDescent="0.3">
      <c r="A868" t="s">
        <v>389</v>
      </c>
      <c r="B868" t="s">
        <v>15</v>
      </c>
    </row>
    <row r="869" spans="1:2" x14ac:dyDescent="0.3">
      <c r="A869" t="s">
        <v>2556</v>
      </c>
      <c r="B869" t="s">
        <v>15</v>
      </c>
    </row>
    <row r="870" spans="1:2" x14ac:dyDescent="0.3">
      <c r="A870" t="s">
        <v>843</v>
      </c>
      <c r="B870" t="s">
        <v>15</v>
      </c>
    </row>
    <row r="871" spans="1:2" x14ac:dyDescent="0.3">
      <c r="A871" t="s">
        <v>1009</v>
      </c>
      <c r="B871" t="s">
        <v>15</v>
      </c>
    </row>
    <row r="872" spans="1:2" x14ac:dyDescent="0.3">
      <c r="A872" t="s">
        <v>13</v>
      </c>
      <c r="B872" t="s">
        <v>15</v>
      </c>
    </row>
    <row r="873" spans="1:2" x14ac:dyDescent="0.3">
      <c r="A873" t="s">
        <v>723</v>
      </c>
      <c r="B873" t="s">
        <v>15</v>
      </c>
    </row>
    <row r="874" spans="1:2" x14ac:dyDescent="0.3">
      <c r="A874" t="s">
        <v>1737</v>
      </c>
      <c r="B874" t="s">
        <v>15</v>
      </c>
    </row>
    <row r="875" spans="1:2" x14ac:dyDescent="0.3">
      <c r="A875" t="s">
        <v>3068</v>
      </c>
      <c r="B875" t="s">
        <v>15</v>
      </c>
    </row>
    <row r="876" spans="1:2" x14ac:dyDescent="0.3">
      <c r="A876" t="s">
        <v>41</v>
      </c>
      <c r="B876" t="s">
        <v>15</v>
      </c>
    </row>
    <row r="877" spans="1:2" x14ac:dyDescent="0.3">
      <c r="A877" t="s">
        <v>1755</v>
      </c>
      <c r="B877" t="s">
        <v>15</v>
      </c>
    </row>
    <row r="878" spans="1:2" x14ac:dyDescent="0.3">
      <c r="A878" t="s">
        <v>3077</v>
      </c>
      <c r="B878" t="s">
        <v>15</v>
      </c>
    </row>
    <row r="879" spans="1:2" x14ac:dyDescent="0.3">
      <c r="A879" t="s">
        <v>3080</v>
      </c>
      <c r="B879" t="s">
        <v>15</v>
      </c>
    </row>
    <row r="880" spans="1:2" x14ac:dyDescent="0.3">
      <c r="A880" t="s">
        <v>3084</v>
      </c>
      <c r="B880" t="s">
        <v>15</v>
      </c>
    </row>
    <row r="881" spans="1:2" x14ac:dyDescent="0.3">
      <c r="A881" t="s">
        <v>2543</v>
      </c>
      <c r="B881" t="s">
        <v>15</v>
      </c>
    </row>
    <row r="882" spans="1:2" x14ac:dyDescent="0.3">
      <c r="A882" t="s">
        <v>3091</v>
      </c>
      <c r="B882" t="s">
        <v>15</v>
      </c>
    </row>
    <row r="883" spans="1:2" x14ac:dyDescent="0.3">
      <c r="A883" t="s">
        <v>1737</v>
      </c>
      <c r="B883" t="s">
        <v>15</v>
      </c>
    </row>
    <row r="884" spans="1:2" x14ac:dyDescent="0.3">
      <c r="A884" t="s">
        <v>203</v>
      </c>
      <c r="B884" t="s">
        <v>15</v>
      </c>
    </row>
    <row r="885" spans="1:2" x14ac:dyDescent="0.3">
      <c r="A885" t="s">
        <v>1040</v>
      </c>
      <c r="B885" t="s">
        <v>15</v>
      </c>
    </row>
    <row r="886" spans="1:2" x14ac:dyDescent="0.3">
      <c r="A886" t="s">
        <v>3103</v>
      </c>
      <c r="B886" t="s">
        <v>15</v>
      </c>
    </row>
    <row r="887" spans="1:2" x14ac:dyDescent="0.3">
      <c r="A887" t="s">
        <v>1620</v>
      </c>
      <c r="B887" t="s">
        <v>15</v>
      </c>
    </row>
    <row r="888" spans="1:2" x14ac:dyDescent="0.3">
      <c r="A888" t="s">
        <v>1009</v>
      </c>
      <c r="B888" t="s">
        <v>15</v>
      </c>
    </row>
    <row r="889" spans="1:2" x14ac:dyDescent="0.3">
      <c r="A889" t="s">
        <v>1009</v>
      </c>
      <c r="B889" t="s">
        <v>15</v>
      </c>
    </row>
    <row r="890" spans="1:2" x14ac:dyDescent="0.3">
      <c r="A890" t="s">
        <v>817</v>
      </c>
      <c r="B890" t="s">
        <v>15</v>
      </c>
    </row>
    <row r="891" spans="1:2" x14ac:dyDescent="0.3">
      <c r="A891" t="s">
        <v>1172</v>
      </c>
      <c r="B891" t="s">
        <v>15</v>
      </c>
    </row>
    <row r="892" spans="1:2" x14ac:dyDescent="0.3">
      <c r="A892" t="s">
        <v>590</v>
      </c>
      <c r="B892" t="s">
        <v>15</v>
      </c>
    </row>
    <row r="893" spans="1:2" x14ac:dyDescent="0.3">
      <c r="A893" t="s">
        <v>843</v>
      </c>
      <c r="B893" t="s">
        <v>15</v>
      </c>
    </row>
    <row r="894" spans="1:2" x14ac:dyDescent="0.3">
      <c r="A894" t="s">
        <v>1040</v>
      </c>
      <c r="B894" t="s">
        <v>15</v>
      </c>
    </row>
    <row r="895" spans="1:2" x14ac:dyDescent="0.3">
      <c r="A895" t="s">
        <v>389</v>
      </c>
      <c r="B895" t="s">
        <v>15</v>
      </c>
    </row>
    <row r="896" spans="1:2" x14ac:dyDescent="0.3">
      <c r="A896" t="s">
        <v>3134</v>
      </c>
      <c r="B896" t="s">
        <v>15</v>
      </c>
    </row>
    <row r="897" spans="1:2" x14ac:dyDescent="0.3">
      <c r="A897" t="s">
        <v>590</v>
      </c>
      <c r="B897" t="s">
        <v>15</v>
      </c>
    </row>
    <row r="898" spans="1:2" x14ac:dyDescent="0.3">
      <c r="A898" t="s">
        <v>655</v>
      </c>
      <c r="B898" t="s">
        <v>15</v>
      </c>
    </row>
    <row r="899" spans="1:2" x14ac:dyDescent="0.3">
      <c r="A899" t="s">
        <v>1433</v>
      </c>
      <c r="B899" t="s">
        <v>15</v>
      </c>
    </row>
    <row r="900" spans="1:2" x14ac:dyDescent="0.3">
      <c r="A900" t="s">
        <v>651</v>
      </c>
      <c r="B900" t="s">
        <v>15</v>
      </c>
    </row>
    <row r="901" spans="1:2" x14ac:dyDescent="0.3">
      <c r="A901" t="s">
        <v>869</v>
      </c>
      <c r="B901" t="s">
        <v>15</v>
      </c>
    </row>
    <row r="902" spans="1:2" x14ac:dyDescent="0.3">
      <c r="A902" t="s">
        <v>3150</v>
      </c>
      <c r="B902" t="s">
        <v>15</v>
      </c>
    </row>
    <row r="903" spans="1:2" x14ac:dyDescent="0.3">
      <c r="A903" t="s">
        <v>506</v>
      </c>
      <c r="B903" t="s">
        <v>15</v>
      </c>
    </row>
    <row r="904" spans="1:2" x14ac:dyDescent="0.3">
      <c r="A904" t="s">
        <v>843</v>
      </c>
      <c r="B904" t="s">
        <v>15</v>
      </c>
    </row>
    <row r="905" spans="1:2" x14ac:dyDescent="0.3">
      <c r="A905" t="s">
        <v>511</v>
      </c>
      <c r="B905" t="s">
        <v>15</v>
      </c>
    </row>
    <row r="906" spans="1:2" x14ac:dyDescent="0.3">
      <c r="A906" t="s">
        <v>1009</v>
      </c>
      <c r="B906" t="s">
        <v>15</v>
      </c>
    </row>
    <row r="907" spans="1:2" x14ac:dyDescent="0.3">
      <c r="A907" t="s">
        <v>1578</v>
      </c>
      <c r="B907" t="s">
        <v>15</v>
      </c>
    </row>
    <row r="908" spans="1:2" x14ac:dyDescent="0.3">
      <c r="A908" t="s">
        <v>590</v>
      </c>
      <c r="B908" t="s">
        <v>15</v>
      </c>
    </row>
    <row r="909" spans="1:2" x14ac:dyDescent="0.3">
      <c r="A909" t="s">
        <v>1009</v>
      </c>
      <c r="B909" t="s">
        <v>15</v>
      </c>
    </row>
    <row r="910" spans="1:2" x14ac:dyDescent="0.3">
      <c r="A910" t="s">
        <v>3174</v>
      </c>
      <c r="B910" t="s">
        <v>15</v>
      </c>
    </row>
    <row r="911" spans="1:2" x14ac:dyDescent="0.3">
      <c r="A911" t="s">
        <v>723</v>
      </c>
      <c r="B911" t="s">
        <v>15</v>
      </c>
    </row>
    <row r="912" spans="1:2" x14ac:dyDescent="0.3">
      <c r="A912" t="s">
        <v>1009</v>
      </c>
      <c r="B912" t="s">
        <v>15</v>
      </c>
    </row>
    <row r="913" spans="1:2" x14ac:dyDescent="0.3">
      <c r="A913" t="s">
        <v>3183</v>
      </c>
      <c r="B913" t="s">
        <v>15</v>
      </c>
    </row>
    <row r="914" spans="1:2" x14ac:dyDescent="0.3">
      <c r="A914" t="s">
        <v>3187</v>
      </c>
      <c r="B914" t="s">
        <v>15</v>
      </c>
    </row>
    <row r="915" spans="1:2" x14ac:dyDescent="0.3">
      <c r="A915" t="s">
        <v>590</v>
      </c>
      <c r="B915" t="s">
        <v>15</v>
      </c>
    </row>
    <row r="916" spans="1:2" x14ac:dyDescent="0.3">
      <c r="A916" t="s">
        <v>847</v>
      </c>
      <c r="B916" t="s">
        <v>15</v>
      </c>
    </row>
    <row r="917" spans="1:2" x14ac:dyDescent="0.3">
      <c r="A917" t="s">
        <v>203</v>
      </c>
      <c r="B917" t="s">
        <v>15</v>
      </c>
    </row>
    <row r="918" spans="1:2" x14ac:dyDescent="0.3">
      <c r="A918" t="s">
        <v>590</v>
      </c>
      <c r="B918" t="s">
        <v>15</v>
      </c>
    </row>
    <row r="919" spans="1:2" x14ac:dyDescent="0.3">
      <c r="A919" t="s">
        <v>3203</v>
      </c>
      <c r="B919" t="s">
        <v>15</v>
      </c>
    </row>
    <row r="920" spans="1:2" x14ac:dyDescent="0.3">
      <c r="A920" t="s">
        <v>2556</v>
      </c>
      <c r="B920" t="s">
        <v>15</v>
      </c>
    </row>
    <row r="921" spans="1:2" x14ac:dyDescent="0.3">
      <c r="A921" t="s">
        <v>2130</v>
      </c>
      <c r="B921" t="s">
        <v>15</v>
      </c>
    </row>
    <row r="922" spans="1:2" x14ac:dyDescent="0.3">
      <c r="A922" t="s">
        <v>3213</v>
      </c>
      <c r="B922" t="s">
        <v>15</v>
      </c>
    </row>
    <row r="923" spans="1:2" x14ac:dyDescent="0.3">
      <c r="A923" t="s">
        <v>3217</v>
      </c>
      <c r="B923" t="s">
        <v>15</v>
      </c>
    </row>
    <row r="924" spans="1:2" x14ac:dyDescent="0.3">
      <c r="A924" t="s">
        <v>3213</v>
      </c>
      <c r="B924" t="s">
        <v>15</v>
      </c>
    </row>
    <row r="925" spans="1:2" x14ac:dyDescent="0.3">
      <c r="A925" t="s">
        <v>590</v>
      </c>
      <c r="B925" t="s">
        <v>15</v>
      </c>
    </row>
    <row r="926" spans="1:2" x14ac:dyDescent="0.3">
      <c r="A926" t="s">
        <v>518</v>
      </c>
      <c r="B926" t="s">
        <v>15</v>
      </c>
    </row>
    <row r="927" spans="1:2" x14ac:dyDescent="0.3">
      <c r="A927" t="s">
        <v>843</v>
      </c>
      <c r="B927" t="s">
        <v>15</v>
      </c>
    </row>
    <row r="928" spans="1:2" x14ac:dyDescent="0.3">
      <c r="A928" t="s">
        <v>655</v>
      </c>
      <c r="B928" t="s">
        <v>15</v>
      </c>
    </row>
    <row r="929" spans="1:2" x14ac:dyDescent="0.3">
      <c r="A929" t="s">
        <v>1433</v>
      </c>
      <c r="B929" t="s">
        <v>15</v>
      </c>
    </row>
    <row r="930" spans="1:2" x14ac:dyDescent="0.3">
      <c r="A930" t="s">
        <v>723</v>
      </c>
      <c r="B930" t="s">
        <v>15</v>
      </c>
    </row>
    <row r="931" spans="1:2" x14ac:dyDescent="0.3">
      <c r="A931" t="s">
        <v>2998</v>
      </c>
      <c r="B931" t="s">
        <v>15</v>
      </c>
    </row>
    <row r="932" spans="1:2" x14ac:dyDescent="0.3">
      <c r="A932" t="s">
        <v>3245</v>
      </c>
      <c r="B932" t="s">
        <v>15</v>
      </c>
    </row>
    <row r="933" spans="1:2" x14ac:dyDescent="0.3">
      <c r="A933" t="s">
        <v>3249</v>
      </c>
      <c r="B933" t="s">
        <v>15</v>
      </c>
    </row>
    <row r="934" spans="1:2" x14ac:dyDescent="0.3">
      <c r="A934" t="s">
        <v>3253</v>
      </c>
      <c r="B934" t="s">
        <v>15</v>
      </c>
    </row>
    <row r="935" spans="1:2" x14ac:dyDescent="0.3">
      <c r="A935" t="s">
        <v>3257</v>
      </c>
      <c r="B935" t="s">
        <v>15</v>
      </c>
    </row>
    <row r="936" spans="1:2" x14ac:dyDescent="0.3">
      <c r="A936" t="s">
        <v>543</v>
      </c>
      <c r="B936" t="s">
        <v>15</v>
      </c>
    </row>
    <row r="937" spans="1:2" x14ac:dyDescent="0.3">
      <c r="A937" t="s">
        <v>3264</v>
      </c>
      <c r="B937" t="s">
        <v>15</v>
      </c>
    </row>
    <row r="938" spans="1:2" x14ac:dyDescent="0.3">
      <c r="A938" t="s">
        <v>2176</v>
      </c>
      <c r="B938" t="s">
        <v>15</v>
      </c>
    </row>
    <row r="939" spans="1:2" x14ac:dyDescent="0.3">
      <c r="A939" t="s">
        <v>3271</v>
      </c>
      <c r="B939" t="s">
        <v>15</v>
      </c>
    </row>
    <row r="940" spans="1:2" x14ac:dyDescent="0.3">
      <c r="A940" t="s">
        <v>3275</v>
      </c>
      <c r="B940" t="s">
        <v>15</v>
      </c>
    </row>
    <row r="941" spans="1:2" x14ac:dyDescent="0.3">
      <c r="A941" t="s">
        <v>566</v>
      </c>
      <c r="B941" t="s">
        <v>15</v>
      </c>
    </row>
    <row r="942" spans="1:2" x14ac:dyDescent="0.3">
      <c r="A942" t="s">
        <v>1737</v>
      </c>
      <c r="B942" t="s">
        <v>15</v>
      </c>
    </row>
    <row r="943" spans="1:2" x14ac:dyDescent="0.3">
      <c r="A943" t="s">
        <v>3285</v>
      </c>
      <c r="B943" t="s">
        <v>15</v>
      </c>
    </row>
    <row r="944" spans="1:2" x14ac:dyDescent="0.3">
      <c r="A944" t="s">
        <v>3290</v>
      </c>
      <c r="B944" t="s">
        <v>15</v>
      </c>
    </row>
    <row r="945" spans="1:2" x14ac:dyDescent="0.3">
      <c r="A945" t="s">
        <v>2176</v>
      </c>
      <c r="B945" t="s">
        <v>15</v>
      </c>
    </row>
    <row r="946" spans="1:2" x14ac:dyDescent="0.3">
      <c r="A946" t="s">
        <v>2556</v>
      </c>
      <c r="B946" t="s">
        <v>15</v>
      </c>
    </row>
    <row r="947" spans="1:2" x14ac:dyDescent="0.3">
      <c r="A947" t="s">
        <v>3300</v>
      </c>
      <c r="B947" t="s">
        <v>15</v>
      </c>
    </row>
    <row r="948" spans="1:2" x14ac:dyDescent="0.3">
      <c r="A948" t="s">
        <v>1597</v>
      </c>
      <c r="B948" t="s">
        <v>15</v>
      </c>
    </row>
    <row r="949" spans="1:2" x14ac:dyDescent="0.3">
      <c r="A949" t="s">
        <v>3307</v>
      </c>
      <c r="B949" t="s">
        <v>15</v>
      </c>
    </row>
    <row r="950" spans="1:2" x14ac:dyDescent="0.3">
      <c r="A950" t="s">
        <v>590</v>
      </c>
      <c r="B950" t="s">
        <v>15</v>
      </c>
    </row>
    <row r="951" spans="1:2" x14ac:dyDescent="0.3">
      <c r="A951" t="s">
        <v>590</v>
      </c>
      <c r="B951" t="s">
        <v>15</v>
      </c>
    </row>
    <row r="952" spans="1:2" x14ac:dyDescent="0.3">
      <c r="A952" t="s">
        <v>2729</v>
      </c>
      <c r="B952" t="s">
        <v>15</v>
      </c>
    </row>
    <row r="953" spans="1:2" x14ac:dyDescent="0.3">
      <c r="A953" t="s">
        <v>780</v>
      </c>
      <c r="B953" t="s">
        <v>15</v>
      </c>
    </row>
    <row r="954" spans="1:2" x14ac:dyDescent="0.3">
      <c r="A954" t="s">
        <v>1054</v>
      </c>
      <c r="B954" t="s">
        <v>15</v>
      </c>
    </row>
    <row r="955" spans="1:2" x14ac:dyDescent="0.3">
      <c r="A955" t="s">
        <v>3325</v>
      </c>
      <c r="B955" t="s">
        <v>15</v>
      </c>
    </row>
    <row r="956" spans="1:2" x14ac:dyDescent="0.3">
      <c r="A956" t="s">
        <v>723</v>
      </c>
      <c r="B956" t="s">
        <v>15</v>
      </c>
    </row>
    <row r="957" spans="1:2" x14ac:dyDescent="0.3">
      <c r="A957" t="s">
        <v>780</v>
      </c>
      <c r="B957" t="s">
        <v>15</v>
      </c>
    </row>
    <row r="958" spans="1:2" x14ac:dyDescent="0.3">
      <c r="A958" t="s">
        <v>3334</v>
      </c>
      <c r="B958" t="s">
        <v>15</v>
      </c>
    </row>
    <row r="959" spans="1:2" x14ac:dyDescent="0.3">
      <c r="A959" t="s">
        <v>1009</v>
      </c>
      <c r="B959" t="s">
        <v>15</v>
      </c>
    </row>
    <row r="960" spans="1:2" x14ac:dyDescent="0.3">
      <c r="A960" t="s">
        <v>1616</v>
      </c>
      <c r="B960" t="s">
        <v>15</v>
      </c>
    </row>
    <row r="961" spans="1:2" x14ac:dyDescent="0.3">
      <c r="A961" t="s">
        <v>780</v>
      </c>
      <c r="B961" t="s">
        <v>15</v>
      </c>
    </row>
    <row r="962" spans="1:2" x14ac:dyDescent="0.3">
      <c r="A962" t="s">
        <v>1680</v>
      </c>
      <c r="B962" t="s">
        <v>15</v>
      </c>
    </row>
    <row r="963" spans="1:2" x14ac:dyDescent="0.3">
      <c r="A963" t="s">
        <v>3351</v>
      </c>
      <c r="B963" t="s">
        <v>15</v>
      </c>
    </row>
    <row r="964" spans="1:2" x14ac:dyDescent="0.3">
      <c r="A964" t="s">
        <v>1593</v>
      </c>
      <c r="B964" t="s">
        <v>15</v>
      </c>
    </row>
    <row r="965" spans="1:2" x14ac:dyDescent="0.3">
      <c r="A965" t="s">
        <v>389</v>
      </c>
      <c r="B965" t="s">
        <v>15</v>
      </c>
    </row>
    <row r="966" spans="1:2" x14ac:dyDescent="0.3">
      <c r="A966" t="s">
        <v>203</v>
      </c>
      <c r="B966" t="s">
        <v>15</v>
      </c>
    </row>
    <row r="967" spans="1:2" x14ac:dyDescent="0.3">
      <c r="A967" t="s">
        <v>1282</v>
      </c>
      <c r="B967" t="s">
        <v>15</v>
      </c>
    </row>
    <row r="968" spans="1:2" x14ac:dyDescent="0.3">
      <c r="A968" t="s">
        <v>2593</v>
      </c>
      <c r="B968" t="s">
        <v>15</v>
      </c>
    </row>
    <row r="969" spans="1:2" x14ac:dyDescent="0.3">
      <c r="A969" t="s">
        <v>3367</v>
      </c>
      <c r="B969" t="s">
        <v>15</v>
      </c>
    </row>
    <row r="970" spans="1:2" x14ac:dyDescent="0.3">
      <c r="A970" t="s">
        <v>2556</v>
      </c>
      <c r="B970" t="s">
        <v>15</v>
      </c>
    </row>
    <row r="971" spans="1:2" x14ac:dyDescent="0.3">
      <c r="A971" t="s">
        <v>3068</v>
      </c>
      <c r="B971" t="s">
        <v>15</v>
      </c>
    </row>
    <row r="972" spans="1:2" x14ac:dyDescent="0.3">
      <c r="A972" t="s">
        <v>2556</v>
      </c>
      <c r="B972" t="s">
        <v>15</v>
      </c>
    </row>
    <row r="973" spans="1:2" x14ac:dyDescent="0.3">
      <c r="A973" t="s">
        <v>843</v>
      </c>
      <c r="B973" t="s">
        <v>15</v>
      </c>
    </row>
    <row r="974" spans="1:2" x14ac:dyDescent="0.3">
      <c r="A974" t="s">
        <v>3383</v>
      </c>
      <c r="B974" t="s">
        <v>15</v>
      </c>
    </row>
    <row r="975" spans="1:2" x14ac:dyDescent="0.3">
      <c r="A975" t="s">
        <v>3383</v>
      </c>
      <c r="B975" t="s">
        <v>15</v>
      </c>
    </row>
    <row r="976" spans="1:2" x14ac:dyDescent="0.3">
      <c r="A976" t="s">
        <v>2643</v>
      </c>
      <c r="B976" t="s">
        <v>15</v>
      </c>
    </row>
    <row r="977" spans="1:2" x14ac:dyDescent="0.3">
      <c r="A977" t="s">
        <v>1160</v>
      </c>
      <c r="B977" t="s">
        <v>15</v>
      </c>
    </row>
    <row r="978" spans="1:2" x14ac:dyDescent="0.3">
      <c r="A978" t="s">
        <v>1282</v>
      </c>
      <c r="B978" t="s">
        <v>15</v>
      </c>
    </row>
    <row r="979" spans="1:2" x14ac:dyDescent="0.3">
      <c r="A979" t="s">
        <v>126</v>
      </c>
      <c r="B979" t="s">
        <v>15</v>
      </c>
    </row>
    <row r="980" spans="1:2" x14ac:dyDescent="0.3">
      <c r="A980" t="s">
        <v>1127</v>
      </c>
      <c r="B980" t="s">
        <v>15</v>
      </c>
    </row>
    <row r="981" spans="1:2" x14ac:dyDescent="0.3">
      <c r="A981" t="s">
        <v>3400</v>
      </c>
      <c r="B981" t="s">
        <v>15</v>
      </c>
    </row>
    <row r="982" spans="1:2" x14ac:dyDescent="0.3">
      <c r="A982" t="s">
        <v>3404</v>
      </c>
      <c r="B982" t="s">
        <v>15</v>
      </c>
    </row>
    <row r="983" spans="1:2" x14ac:dyDescent="0.3">
      <c r="A983" t="s">
        <v>1282</v>
      </c>
      <c r="B983" t="s">
        <v>15</v>
      </c>
    </row>
    <row r="984" spans="1:2" x14ac:dyDescent="0.3">
      <c r="A984" t="s">
        <v>1318</v>
      </c>
      <c r="B984" t="s">
        <v>15</v>
      </c>
    </row>
    <row r="985" spans="1:2" x14ac:dyDescent="0.3">
      <c r="A985" t="s">
        <v>3413</v>
      </c>
      <c r="B985" t="s">
        <v>15</v>
      </c>
    </row>
    <row r="986" spans="1:2" x14ac:dyDescent="0.3">
      <c r="A986" t="s">
        <v>3417</v>
      </c>
      <c r="B986" t="s">
        <v>15</v>
      </c>
    </row>
    <row r="987" spans="1:2" x14ac:dyDescent="0.3">
      <c r="A987" t="s">
        <v>2606</v>
      </c>
      <c r="B987" t="s">
        <v>15</v>
      </c>
    </row>
    <row r="988" spans="1:2" x14ac:dyDescent="0.3">
      <c r="A988" t="s">
        <v>3425</v>
      </c>
      <c r="B988" t="s">
        <v>874</v>
      </c>
    </row>
    <row r="989" spans="1:2" x14ac:dyDescent="0.3">
      <c r="A989" t="s">
        <v>590</v>
      </c>
      <c r="B989" t="s">
        <v>15</v>
      </c>
    </row>
    <row r="990" spans="1:2" x14ac:dyDescent="0.3">
      <c r="A990" t="s">
        <v>1597</v>
      </c>
      <c r="B990" t="s">
        <v>15</v>
      </c>
    </row>
    <row r="991" spans="1:2" x14ac:dyDescent="0.3">
      <c r="A991" t="s">
        <v>537</v>
      </c>
      <c r="B991" t="s">
        <v>15</v>
      </c>
    </row>
    <row r="992" spans="1:2" x14ac:dyDescent="0.3">
      <c r="A992" t="s">
        <v>1882</v>
      </c>
      <c r="B992" t="s">
        <v>15</v>
      </c>
    </row>
    <row r="993" spans="1:2" x14ac:dyDescent="0.3">
      <c r="A993" t="s">
        <v>1470</v>
      </c>
      <c r="B993" t="s">
        <v>15</v>
      </c>
    </row>
    <row r="994" spans="1:2" x14ac:dyDescent="0.3">
      <c r="A994" t="s">
        <v>1737</v>
      </c>
      <c r="B994" t="s">
        <v>15</v>
      </c>
    </row>
    <row r="995" spans="1:2" x14ac:dyDescent="0.3">
      <c r="A995" t="s">
        <v>1120</v>
      </c>
      <c r="B995" t="s">
        <v>15</v>
      </c>
    </row>
    <row r="996" spans="1:2" x14ac:dyDescent="0.3">
      <c r="A996" t="s">
        <v>3447</v>
      </c>
      <c r="B996" t="s">
        <v>15</v>
      </c>
    </row>
    <row r="997" spans="1:2" x14ac:dyDescent="0.3">
      <c r="A997" t="s">
        <v>364</v>
      </c>
      <c r="B997" t="s">
        <v>15</v>
      </c>
    </row>
    <row r="998" spans="1:2" x14ac:dyDescent="0.3">
      <c r="A998" t="s">
        <v>3453</v>
      </c>
      <c r="B998" t="s">
        <v>15</v>
      </c>
    </row>
    <row r="999" spans="1:2" x14ac:dyDescent="0.3">
      <c r="A999" t="s">
        <v>3457</v>
      </c>
      <c r="B999" t="s">
        <v>15</v>
      </c>
    </row>
    <row r="1000" spans="1:2" x14ac:dyDescent="0.3">
      <c r="A1000" t="s">
        <v>590</v>
      </c>
      <c r="B1000" t="s">
        <v>15</v>
      </c>
    </row>
    <row r="1001" spans="1:2" x14ac:dyDescent="0.3">
      <c r="A1001" t="s">
        <v>1912</v>
      </c>
      <c r="B1001" t="s">
        <v>15</v>
      </c>
    </row>
    <row r="1002" spans="1:2" x14ac:dyDescent="0.3">
      <c r="A1002" t="s">
        <v>3467</v>
      </c>
      <c r="B1002" t="s">
        <v>15</v>
      </c>
    </row>
    <row r="1003" spans="1:2" x14ac:dyDescent="0.3">
      <c r="A1003" t="s">
        <v>3470</v>
      </c>
      <c r="B1003" t="s">
        <v>15</v>
      </c>
    </row>
    <row r="1004" spans="1:2" x14ac:dyDescent="0.3">
      <c r="A1004" t="s">
        <v>126</v>
      </c>
      <c r="B1004" t="s">
        <v>15</v>
      </c>
    </row>
    <row r="1005" spans="1:2" x14ac:dyDescent="0.3">
      <c r="A1005" t="s">
        <v>178</v>
      </c>
      <c r="B1005" t="s">
        <v>15</v>
      </c>
    </row>
    <row r="1006" spans="1:2" x14ac:dyDescent="0.3">
      <c r="A1006" t="s">
        <v>3481</v>
      </c>
      <c r="B1006" t="s">
        <v>15</v>
      </c>
    </row>
    <row r="1007" spans="1:2" x14ac:dyDescent="0.3">
      <c r="A1007" t="s">
        <v>2631</v>
      </c>
      <c r="B1007" t="s">
        <v>15</v>
      </c>
    </row>
    <row r="1008" spans="1:2" x14ac:dyDescent="0.3">
      <c r="A1008" t="s">
        <v>1047</v>
      </c>
      <c r="B1008" t="s">
        <v>15</v>
      </c>
    </row>
    <row r="1009" spans="1:2" x14ac:dyDescent="0.3">
      <c r="A1009" t="s">
        <v>220</v>
      </c>
      <c r="B1009" t="s">
        <v>15</v>
      </c>
    </row>
    <row r="1010" spans="1:2" x14ac:dyDescent="0.3">
      <c r="A1010" t="s">
        <v>203</v>
      </c>
      <c r="B1010" t="s">
        <v>15</v>
      </c>
    </row>
    <row r="1011" spans="1:2" x14ac:dyDescent="0.3">
      <c r="A1011" t="s">
        <v>3497</v>
      </c>
      <c r="B1011" t="s">
        <v>15</v>
      </c>
    </row>
    <row r="1012" spans="1:2" x14ac:dyDescent="0.3">
      <c r="A1012" t="s">
        <v>3502</v>
      </c>
      <c r="B1012" t="s">
        <v>15</v>
      </c>
    </row>
    <row r="1013" spans="1:2" x14ac:dyDescent="0.3">
      <c r="A1013" t="s">
        <v>2556</v>
      </c>
      <c r="B1013" t="s">
        <v>15</v>
      </c>
    </row>
    <row r="1014" spans="1:2" x14ac:dyDescent="0.3">
      <c r="A1014" t="s">
        <v>3509</v>
      </c>
      <c r="B1014" t="s">
        <v>3511</v>
      </c>
    </row>
    <row r="1015" spans="1:2" x14ac:dyDescent="0.3">
      <c r="A1015" t="s">
        <v>817</v>
      </c>
      <c r="B1015" t="s">
        <v>15</v>
      </c>
    </row>
    <row r="1016" spans="1:2" x14ac:dyDescent="0.3">
      <c r="A1016" t="s">
        <v>1340</v>
      </c>
      <c r="B1016" t="s">
        <v>15</v>
      </c>
    </row>
    <row r="1017" spans="1:2" x14ac:dyDescent="0.3">
      <c r="A1017" t="s">
        <v>3520</v>
      </c>
      <c r="B1017" t="s">
        <v>15</v>
      </c>
    </row>
    <row r="1018" spans="1:2" x14ac:dyDescent="0.3">
      <c r="A1018" t="s">
        <v>1112</v>
      </c>
      <c r="B1018" t="s">
        <v>15</v>
      </c>
    </row>
    <row r="1019" spans="1:2" x14ac:dyDescent="0.3">
      <c r="A1019" t="s">
        <v>3527</v>
      </c>
      <c r="B1019" t="s">
        <v>15</v>
      </c>
    </row>
    <row r="1020" spans="1:2" x14ac:dyDescent="0.3">
      <c r="A1020" t="s">
        <v>3531</v>
      </c>
      <c r="B1020" t="s">
        <v>15</v>
      </c>
    </row>
    <row r="1021" spans="1:2" x14ac:dyDescent="0.3">
      <c r="A1021" t="s">
        <v>3535</v>
      </c>
      <c r="B1021" t="s">
        <v>15</v>
      </c>
    </row>
    <row r="1022" spans="1:2" x14ac:dyDescent="0.3">
      <c r="A1022" t="s">
        <v>3539</v>
      </c>
      <c r="B1022" t="s">
        <v>15</v>
      </c>
    </row>
    <row r="1023" spans="1:2" x14ac:dyDescent="0.3">
      <c r="A1023" t="s">
        <v>3543</v>
      </c>
      <c r="B1023" t="s">
        <v>15</v>
      </c>
    </row>
    <row r="1024" spans="1:2" x14ac:dyDescent="0.3">
      <c r="A1024" t="s">
        <v>2679</v>
      </c>
      <c r="B1024" t="s">
        <v>15</v>
      </c>
    </row>
    <row r="1025" spans="1:2" x14ac:dyDescent="0.3">
      <c r="A1025" t="s">
        <v>3550</v>
      </c>
      <c r="B1025" t="s">
        <v>15</v>
      </c>
    </row>
    <row r="1026" spans="1:2" x14ac:dyDescent="0.3">
      <c r="A1026" t="s">
        <v>723</v>
      </c>
      <c r="B1026" t="s">
        <v>3554</v>
      </c>
    </row>
    <row r="1027" spans="1:2" x14ac:dyDescent="0.3">
      <c r="A1027" t="s">
        <v>700</v>
      </c>
      <c r="B1027" t="s">
        <v>15</v>
      </c>
    </row>
    <row r="1028" spans="1:2" x14ac:dyDescent="0.3">
      <c r="A1028" t="s">
        <v>3560</v>
      </c>
      <c r="B1028" t="s">
        <v>15</v>
      </c>
    </row>
    <row r="1029" spans="1:2" x14ac:dyDescent="0.3">
      <c r="A1029" t="s">
        <v>843</v>
      </c>
      <c r="B1029" t="s">
        <v>15</v>
      </c>
    </row>
    <row r="1030" spans="1:2" x14ac:dyDescent="0.3">
      <c r="A1030" t="s">
        <v>2824</v>
      </c>
      <c r="B1030" t="s">
        <v>15</v>
      </c>
    </row>
    <row r="1031" spans="1:2" x14ac:dyDescent="0.3">
      <c r="A1031" t="s">
        <v>3569</v>
      </c>
      <c r="B1031" t="s">
        <v>3571</v>
      </c>
    </row>
    <row r="1032" spans="1:2" x14ac:dyDescent="0.3">
      <c r="A1032" t="s">
        <v>3575</v>
      </c>
      <c r="B1032" t="s">
        <v>15</v>
      </c>
    </row>
    <row r="1033" spans="1:2" x14ac:dyDescent="0.3">
      <c r="A1033" t="s">
        <v>3579</v>
      </c>
      <c r="B1033" t="s">
        <v>15</v>
      </c>
    </row>
    <row r="1034" spans="1:2" x14ac:dyDescent="0.3">
      <c r="A1034" t="s">
        <v>1009</v>
      </c>
      <c r="B1034" t="s">
        <v>15</v>
      </c>
    </row>
    <row r="1035" spans="1:2" x14ac:dyDescent="0.3">
      <c r="A1035" t="s">
        <v>1009</v>
      </c>
      <c r="B1035" t="s">
        <v>15</v>
      </c>
    </row>
    <row r="1036" spans="1:2" x14ac:dyDescent="0.3">
      <c r="A1036" t="s">
        <v>2196</v>
      </c>
      <c r="B1036" t="s">
        <v>15</v>
      </c>
    </row>
    <row r="1037" spans="1:2" x14ac:dyDescent="0.3">
      <c r="A1037" t="s">
        <v>2102</v>
      </c>
      <c r="B1037" t="s">
        <v>15</v>
      </c>
    </row>
    <row r="1038" spans="1:2" x14ac:dyDescent="0.3">
      <c r="A1038" t="s">
        <v>3595</v>
      </c>
      <c r="B1038" t="s">
        <v>15</v>
      </c>
    </row>
    <row r="1039" spans="1:2" x14ac:dyDescent="0.3">
      <c r="A1039" t="s">
        <v>3598</v>
      </c>
      <c r="B1039" t="s">
        <v>15</v>
      </c>
    </row>
    <row r="1040" spans="1:2" x14ac:dyDescent="0.3">
      <c r="A1040" t="s">
        <v>590</v>
      </c>
      <c r="B1040" t="s">
        <v>15</v>
      </c>
    </row>
    <row r="1041" spans="1:2" x14ac:dyDescent="0.3">
      <c r="A1041" t="s">
        <v>2556</v>
      </c>
      <c r="B1041" t="s">
        <v>15</v>
      </c>
    </row>
    <row r="1042" spans="1:2" x14ac:dyDescent="0.3">
      <c r="A1042" t="s">
        <v>1172</v>
      </c>
      <c r="B1042" t="s">
        <v>15</v>
      </c>
    </row>
    <row r="1043" spans="1:2" x14ac:dyDescent="0.3">
      <c r="A1043" t="s">
        <v>292</v>
      </c>
      <c r="B1043" t="s">
        <v>15</v>
      </c>
    </row>
    <row r="1044" spans="1:2" x14ac:dyDescent="0.3">
      <c r="A1044" t="s">
        <v>389</v>
      </c>
      <c r="B1044" t="s">
        <v>15</v>
      </c>
    </row>
    <row r="1045" spans="1:2" x14ac:dyDescent="0.3">
      <c r="A1045" t="s">
        <v>590</v>
      </c>
      <c r="B1045" t="s">
        <v>15</v>
      </c>
    </row>
    <row r="1046" spans="1:2" x14ac:dyDescent="0.3">
      <c r="A1046" t="s">
        <v>3618</v>
      </c>
      <c r="B1046" t="s">
        <v>15</v>
      </c>
    </row>
    <row r="1047" spans="1:2" x14ac:dyDescent="0.3">
      <c r="A1047" t="s">
        <v>3621</v>
      </c>
      <c r="B1047" t="s">
        <v>15</v>
      </c>
    </row>
    <row r="1048" spans="1:2" x14ac:dyDescent="0.3">
      <c r="A1048" t="s">
        <v>3625</v>
      </c>
      <c r="B1048" t="s">
        <v>15</v>
      </c>
    </row>
    <row r="1049" spans="1:2" x14ac:dyDescent="0.3">
      <c r="A1049" t="s">
        <v>3502</v>
      </c>
      <c r="B1049" t="s">
        <v>15</v>
      </c>
    </row>
    <row r="1050" spans="1:2" x14ac:dyDescent="0.3">
      <c r="A1050" t="s">
        <v>3630</v>
      </c>
      <c r="B1050" t="s">
        <v>15</v>
      </c>
    </row>
    <row r="1051" spans="1:2" x14ac:dyDescent="0.3">
      <c r="A1051" t="s">
        <v>2631</v>
      </c>
      <c r="B1051" t="s">
        <v>15</v>
      </c>
    </row>
    <row r="1052" spans="1:2" x14ac:dyDescent="0.3">
      <c r="A1052" t="s">
        <v>2130</v>
      </c>
      <c r="B1052" t="s">
        <v>15</v>
      </c>
    </row>
    <row r="1053" spans="1:2" x14ac:dyDescent="0.3">
      <c r="A1053" t="s">
        <v>1620</v>
      </c>
      <c r="B1053" t="s">
        <v>15</v>
      </c>
    </row>
    <row r="1054" spans="1:2" x14ac:dyDescent="0.3">
      <c r="A1054" t="s">
        <v>1282</v>
      </c>
      <c r="B1054" t="s">
        <v>15</v>
      </c>
    </row>
    <row r="1055" spans="1:2" x14ac:dyDescent="0.3">
      <c r="A1055" t="s">
        <v>29</v>
      </c>
      <c r="B1055" t="s">
        <v>15</v>
      </c>
    </row>
    <row r="1056" spans="1:2" x14ac:dyDescent="0.3">
      <c r="A1056" t="s">
        <v>1637</v>
      </c>
      <c r="B1056" t="s">
        <v>15</v>
      </c>
    </row>
    <row r="1057" spans="1:2" x14ac:dyDescent="0.3">
      <c r="A1057" t="s">
        <v>590</v>
      </c>
      <c r="B1057" t="s">
        <v>15</v>
      </c>
    </row>
    <row r="1058" spans="1:2" x14ac:dyDescent="0.3">
      <c r="A1058" t="s">
        <v>3654</v>
      </c>
      <c r="B1058" t="s">
        <v>15</v>
      </c>
    </row>
    <row r="1059" spans="1:2" x14ac:dyDescent="0.3">
      <c r="A1059" t="s">
        <v>3657</v>
      </c>
      <c r="B1059" t="s">
        <v>15</v>
      </c>
    </row>
    <row r="1060" spans="1:2" x14ac:dyDescent="0.3">
      <c r="A1060" t="s">
        <v>723</v>
      </c>
      <c r="B1060" t="s">
        <v>15</v>
      </c>
    </row>
    <row r="1061" spans="1:2" x14ac:dyDescent="0.3">
      <c r="A1061" t="s">
        <v>3068</v>
      </c>
      <c r="B1061" t="s">
        <v>15</v>
      </c>
    </row>
    <row r="1062" spans="1:2" x14ac:dyDescent="0.3">
      <c r="A1062" t="s">
        <v>3666</v>
      </c>
      <c r="B1062" t="s">
        <v>15</v>
      </c>
    </row>
    <row r="1063" spans="1:2" x14ac:dyDescent="0.3">
      <c r="A1063" t="s">
        <v>590</v>
      </c>
      <c r="B1063" t="s">
        <v>15</v>
      </c>
    </row>
    <row r="1064" spans="1:2" x14ac:dyDescent="0.3">
      <c r="A1064" t="s">
        <v>1601</v>
      </c>
      <c r="B1064" t="s">
        <v>15</v>
      </c>
    </row>
    <row r="1065" spans="1:2" x14ac:dyDescent="0.3">
      <c r="A1065" t="s">
        <v>543</v>
      </c>
      <c r="B1065" t="s">
        <v>15</v>
      </c>
    </row>
    <row r="1066" spans="1:2" x14ac:dyDescent="0.3">
      <c r="A1066" t="s">
        <v>1878</v>
      </c>
      <c r="B1066" t="s">
        <v>15</v>
      </c>
    </row>
    <row r="1067" spans="1:2" x14ac:dyDescent="0.3">
      <c r="A1067" t="s">
        <v>780</v>
      </c>
      <c r="B1067" t="s">
        <v>15</v>
      </c>
    </row>
    <row r="1068" spans="1:2" x14ac:dyDescent="0.3">
      <c r="A1068" t="s">
        <v>843</v>
      </c>
      <c r="B1068" t="s">
        <v>15</v>
      </c>
    </row>
    <row r="1069" spans="1:2" x14ac:dyDescent="0.3">
      <c r="A1069" t="s">
        <v>2331</v>
      </c>
      <c r="B1069" t="s">
        <v>15</v>
      </c>
    </row>
    <row r="1070" spans="1:2" x14ac:dyDescent="0.3">
      <c r="A1070" t="s">
        <v>3691</v>
      </c>
      <c r="B1070" t="s">
        <v>15</v>
      </c>
    </row>
    <row r="1071" spans="1:2" x14ac:dyDescent="0.3">
      <c r="A1071" t="s">
        <v>3694</v>
      </c>
      <c r="B1071" t="s">
        <v>15</v>
      </c>
    </row>
    <row r="1072" spans="1:2" x14ac:dyDescent="0.3">
      <c r="A1072" t="s">
        <v>2331</v>
      </c>
      <c r="B1072" t="s">
        <v>15</v>
      </c>
    </row>
    <row r="1073" spans="1:2" x14ac:dyDescent="0.3">
      <c r="A1073" t="s">
        <v>3334</v>
      </c>
      <c r="B1073" t="s">
        <v>15</v>
      </c>
    </row>
    <row r="1074" spans="1:2" x14ac:dyDescent="0.3">
      <c r="A1074" t="s">
        <v>590</v>
      </c>
      <c r="B1074" t="s">
        <v>15</v>
      </c>
    </row>
    <row r="1075" spans="1:2" x14ac:dyDescent="0.3">
      <c r="A1075" t="s">
        <v>3400</v>
      </c>
      <c r="B1075" t="s">
        <v>15</v>
      </c>
    </row>
    <row r="1076" spans="1:2" x14ac:dyDescent="0.3">
      <c r="A1076" t="s">
        <v>3068</v>
      </c>
      <c r="B1076" t="s">
        <v>15</v>
      </c>
    </row>
    <row r="1077" spans="1:2" x14ac:dyDescent="0.3">
      <c r="A1077" t="s">
        <v>74</v>
      </c>
      <c r="B1077" t="s">
        <v>15</v>
      </c>
    </row>
    <row r="1078" spans="1:2" x14ac:dyDescent="0.3">
      <c r="A1078" t="s">
        <v>2556</v>
      </c>
      <c r="B1078" t="s">
        <v>15</v>
      </c>
    </row>
    <row r="1079" spans="1:2" x14ac:dyDescent="0.3">
      <c r="A1079" t="s">
        <v>3068</v>
      </c>
      <c r="B1079" t="s">
        <v>15</v>
      </c>
    </row>
    <row r="1080" spans="1:2" x14ac:dyDescent="0.3">
      <c r="A1080" t="s">
        <v>3719</v>
      </c>
      <c r="B1080" t="s">
        <v>15</v>
      </c>
    </row>
    <row r="1081" spans="1:2" x14ac:dyDescent="0.3">
      <c r="A1081" t="s">
        <v>415</v>
      </c>
      <c r="B1081" t="s">
        <v>15</v>
      </c>
    </row>
    <row r="1082" spans="1:2" x14ac:dyDescent="0.3">
      <c r="A1082" t="s">
        <v>212</v>
      </c>
      <c r="B1082" t="s">
        <v>15</v>
      </c>
    </row>
    <row r="1083" spans="1:2" x14ac:dyDescent="0.3">
      <c r="A1083" t="s">
        <v>3729</v>
      </c>
      <c r="B1083" t="s">
        <v>15</v>
      </c>
    </row>
    <row r="1084" spans="1:2" x14ac:dyDescent="0.3">
      <c r="A1084" t="s">
        <v>203</v>
      </c>
      <c r="B1084" t="s">
        <v>15</v>
      </c>
    </row>
    <row r="1085" spans="1:2" x14ac:dyDescent="0.3">
      <c r="A1085" t="s">
        <v>3068</v>
      </c>
      <c r="B1085" t="s">
        <v>15</v>
      </c>
    </row>
    <row r="1086" spans="1:2" x14ac:dyDescent="0.3">
      <c r="A1086" t="s">
        <v>126</v>
      </c>
      <c r="B1086" t="s">
        <v>15</v>
      </c>
    </row>
    <row r="1087" spans="1:2" x14ac:dyDescent="0.3">
      <c r="A1087" t="s">
        <v>3742</v>
      </c>
      <c r="B1087" t="s">
        <v>15</v>
      </c>
    </row>
    <row r="1088" spans="1:2" x14ac:dyDescent="0.3">
      <c r="A1088" t="s">
        <v>1722</v>
      </c>
      <c r="B1088" t="s">
        <v>15</v>
      </c>
    </row>
    <row r="1089" spans="1:2" x14ac:dyDescent="0.3">
      <c r="A1089" t="s">
        <v>3748</v>
      </c>
      <c r="B1089" t="s">
        <v>15</v>
      </c>
    </row>
    <row r="1090" spans="1:2" x14ac:dyDescent="0.3">
      <c r="A1090" t="s">
        <v>1160</v>
      </c>
      <c r="B1090" t="s">
        <v>15</v>
      </c>
    </row>
    <row r="1091" spans="1:2" x14ac:dyDescent="0.3">
      <c r="A1091" t="s">
        <v>3755</v>
      </c>
      <c r="B1091" t="s">
        <v>15</v>
      </c>
    </row>
    <row r="1092" spans="1:2" x14ac:dyDescent="0.3">
      <c r="A1092" t="s">
        <v>220</v>
      </c>
      <c r="B1092" t="s">
        <v>15</v>
      </c>
    </row>
    <row r="1093" spans="1:2" x14ac:dyDescent="0.3">
      <c r="A1093" t="s">
        <v>3762</v>
      </c>
      <c r="B1093" t="s">
        <v>15</v>
      </c>
    </row>
    <row r="1094" spans="1:2" x14ac:dyDescent="0.3">
      <c r="A1094" t="s">
        <v>2279</v>
      </c>
      <c r="B1094" t="s">
        <v>15</v>
      </c>
    </row>
    <row r="1095" spans="1:2" x14ac:dyDescent="0.3">
      <c r="A1095" t="s">
        <v>493</v>
      </c>
      <c r="B1095" t="s">
        <v>15</v>
      </c>
    </row>
    <row r="1096" spans="1:2" x14ac:dyDescent="0.3">
      <c r="A1096" t="s">
        <v>3771</v>
      </c>
      <c r="B1096" t="s">
        <v>15</v>
      </c>
    </row>
    <row r="1097" spans="1:2" x14ac:dyDescent="0.3">
      <c r="A1097" t="s">
        <v>2023</v>
      </c>
      <c r="B1097" t="s">
        <v>15</v>
      </c>
    </row>
    <row r="1098" spans="1:2" x14ac:dyDescent="0.3">
      <c r="A1098" t="s">
        <v>3778</v>
      </c>
      <c r="B1098" t="s">
        <v>1174</v>
      </c>
    </row>
    <row r="1099" spans="1:2" x14ac:dyDescent="0.3">
      <c r="A1099" t="s">
        <v>389</v>
      </c>
      <c r="B1099" t="s">
        <v>15</v>
      </c>
    </row>
    <row r="1100" spans="1:2" x14ac:dyDescent="0.3">
      <c r="A1100" t="s">
        <v>1588</v>
      </c>
      <c r="B1100" t="s">
        <v>15</v>
      </c>
    </row>
    <row r="1101" spans="1:2" x14ac:dyDescent="0.3">
      <c r="A1101" t="s">
        <v>203</v>
      </c>
      <c r="B1101" t="s">
        <v>15</v>
      </c>
    </row>
    <row r="1102" spans="1:2" x14ac:dyDescent="0.3">
      <c r="A1102" t="s">
        <v>780</v>
      </c>
      <c r="B1102" t="s">
        <v>15</v>
      </c>
    </row>
    <row r="1103" spans="1:2" x14ac:dyDescent="0.3">
      <c r="A1103" t="s">
        <v>3791</v>
      </c>
      <c r="B1103" t="s">
        <v>15</v>
      </c>
    </row>
    <row r="1104" spans="1:2" x14ac:dyDescent="0.3">
      <c r="A1104" t="s">
        <v>1906</v>
      </c>
      <c r="B1104" t="s">
        <v>15</v>
      </c>
    </row>
    <row r="1105" spans="1:2" x14ac:dyDescent="0.3">
      <c r="A1105" t="s">
        <v>1737</v>
      </c>
      <c r="B1105" t="s">
        <v>15</v>
      </c>
    </row>
    <row r="1106" spans="1:2" x14ac:dyDescent="0.3">
      <c r="A1106" t="s">
        <v>3801</v>
      </c>
      <c r="B1106" t="s">
        <v>15</v>
      </c>
    </row>
    <row r="1107" spans="1:2" x14ac:dyDescent="0.3">
      <c r="A1107" t="s">
        <v>183</v>
      </c>
      <c r="B1107" t="s">
        <v>15</v>
      </c>
    </row>
    <row r="1108" spans="1:2" x14ac:dyDescent="0.3">
      <c r="A1108" t="s">
        <v>2556</v>
      </c>
      <c r="B1108" t="s">
        <v>15</v>
      </c>
    </row>
    <row r="1109" spans="1:2" x14ac:dyDescent="0.3">
      <c r="A1109" t="s">
        <v>2824</v>
      </c>
      <c r="B1109" t="s">
        <v>15</v>
      </c>
    </row>
    <row r="1110" spans="1:2" x14ac:dyDescent="0.3">
      <c r="A1110" t="s">
        <v>1737</v>
      </c>
      <c r="B1110" t="s">
        <v>15</v>
      </c>
    </row>
    <row r="1111" spans="1:2" x14ac:dyDescent="0.3">
      <c r="A1111" t="s">
        <v>41</v>
      </c>
      <c r="B1111" t="s">
        <v>15</v>
      </c>
    </row>
    <row r="1112" spans="1:2" x14ac:dyDescent="0.3">
      <c r="A1112" t="s">
        <v>3817</v>
      </c>
      <c r="B1112" t="s">
        <v>15</v>
      </c>
    </row>
    <row r="1113" spans="1:2" x14ac:dyDescent="0.3">
      <c r="A1113" t="s">
        <v>3821</v>
      </c>
      <c r="B1113" t="s">
        <v>15</v>
      </c>
    </row>
    <row r="1114" spans="1:2" x14ac:dyDescent="0.3">
      <c r="A1114" t="s">
        <v>1653</v>
      </c>
      <c r="B1114" t="s">
        <v>15</v>
      </c>
    </row>
    <row r="1115" spans="1:2" x14ac:dyDescent="0.3">
      <c r="A1115" t="s">
        <v>723</v>
      </c>
      <c r="B1115" t="s">
        <v>15</v>
      </c>
    </row>
    <row r="1116" spans="1:2" x14ac:dyDescent="0.3">
      <c r="A1116" t="s">
        <v>1578</v>
      </c>
      <c r="B1116" t="s">
        <v>15</v>
      </c>
    </row>
    <row r="1117" spans="1:2" x14ac:dyDescent="0.3">
      <c r="A1117" t="s">
        <v>1120</v>
      </c>
      <c r="B1117" t="s">
        <v>15</v>
      </c>
    </row>
    <row r="1118" spans="1:2" x14ac:dyDescent="0.3">
      <c r="A1118" t="s">
        <v>1620</v>
      </c>
      <c r="B1118" t="s">
        <v>15</v>
      </c>
    </row>
    <row r="1119" spans="1:2" x14ac:dyDescent="0.3">
      <c r="A1119" t="s">
        <v>2041</v>
      </c>
      <c r="B1119" t="s">
        <v>15</v>
      </c>
    </row>
    <row r="1120" spans="1:2" x14ac:dyDescent="0.3">
      <c r="A1120" t="s">
        <v>723</v>
      </c>
      <c r="B1120" t="s">
        <v>15</v>
      </c>
    </row>
    <row r="1121" spans="1:2" x14ac:dyDescent="0.3">
      <c r="A1121" t="s">
        <v>763</v>
      </c>
      <c r="B1121" t="s">
        <v>15</v>
      </c>
    </row>
    <row r="1122" spans="1:2" x14ac:dyDescent="0.3">
      <c r="A1122" t="s">
        <v>1054</v>
      </c>
      <c r="B1122" t="s">
        <v>15</v>
      </c>
    </row>
    <row r="1123" spans="1:2" x14ac:dyDescent="0.3">
      <c r="A1123" t="s">
        <v>3851</v>
      </c>
      <c r="B1123" t="s">
        <v>15</v>
      </c>
    </row>
    <row r="1124" spans="1:2" x14ac:dyDescent="0.3">
      <c r="A1124" t="s">
        <v>655</v>
      </c>
      <c r="B1124" t="s">
        <v>15</v>
      </c>
    </row>
    <row r="1125" spans="1:2" x14ac:dyDescent="0.3">
      <c r="A1125" t="s">
        <v>1009</v>
      </c>
      <c r="B1125" t="s">
        <v>15</v>
      </c>
    </row>
    <row r="1126" spans="1:2" x14ac:dyDescent="0.3">
      <c r="A1126" t="s">
        <v>1009</v>
      </c>
      <c r="B1126" t="s">
        <v>15</v>
      </c>
    </row>
    <row r="1127" spans="1:2" x14ac:dyDescent="0.3">
      <c r="A1127" t="s">
        <v>1054</v>
      </c>
      <c r="B1127" t="s">
        <v>15</v>
      </c>
    </row>
    <row r="1128" spans="1:2" x14ac:dyDescent="0.3">
      <c r="A1128" t="s">
        <v>1470</v>
      </c>
      <c r="B1128" t="s">
        <v>15</v>
      </c>
    </row>
    <row r="1129" spans="1:2" x14ac:dyDescent="0.3">
      <c r="A1129" t="s">
        <v>590</v>
      </c>
      <c r="B1129" t="s">
        <v>15</v>
      </c>
    </row>
    <row r="1130" spans="1:2" x14ac:dyDescent="0.3">
      <c r="A1130" t="s">
        <v>3502</v>
      </c>
      <c r="B1130" t="s">
        <v>15</v>
      </c>
    </row>
    <row r="1131" spans="1:2" x14ac:dyDescent="0.3">
      <c r="A1131" t="s">
        <v>843</v>
      </c>
      <c r="B1131" t="s">
        <v>15</v>
      </c>
    </row>
    <row r="1132" spans="1:2" x14ac:dyDescent="0.3">
      <c r="A1132" t="s">
        <v>3878</v>
      </c>
      <c r="B1132" t="s">
        <v>15</v>
      </c>
    </row>
    <row r="1133" spans="1:2" x14ac:dyDescent="0.3">
      <c r="A1133" t="s">
        <v>590</v>
      </c>
      <c r="B1133" t="s">
        <v>15</v>
      </c>
    </row>
    <row r="1134" spans="1:2" x14ac:dyDescent="0.3">
      <c r="A1134" t="s">
        <v>532</v>
      </c>
      <c r="B1134" t="s">
        <v>15</v>
      </c>
    </row>
    <row r="1135" spans="1:2" x14ac:dyDescent="0.3">
      <c r="A1135" t="s">
        <v>3886</v>
      </c>
      <c r="B1135" t="s">
        <v>15</v>
      </c>
    </row>
    <row r="1136" spans="1:2" x14ac:dyDescent="0.3">
      <c r="A1136" t="s">
        <v>389</v>
      </c>
      <c r="B1136" t="s">
        <v>15</v>
      </c>
    </row>
    <row r="1137" spans="1:2" x14ac:dyDescent="0.3">
      <c r="A1137" t="s">
        <v>457</v>
      </c>
      <c r="B1137" t="s">
        <v>15</v>
      </c>
    </row>
    <row r="1138" spans="1:2" x14ac:dyDescent="0.3">
      <c r="A1138" t="s">
        <v>2556</v>
      </c>
      <c r="B1138" t="s">
        <v>15</v>
      </c>
    </row>
    <row r="1139" spans="1:2" x14ac:dyDescent="0.3">
      <c r="A1139" t="s">
        <v>3900</v>
      </c>
      <c r="B1139" t="s">
        <v>1174</v>
      </c>
    </row>
    <row r="1140" spans="1:2" x14ac:dyDescent="0.3">
      <c r="A1140" t="s">
        <v>1054</v>
      </c>
      <c r="B1140" t="s">
        <v>15</v>
      </c>
    </row>
    <row r="1141" spans="1:2" x14ac:dyDescent="0.3">
      <c r="A1141" t="s">
        <v>847</v>
      </c>
      <c r="B1141" t="s">
        <v>15</v>
      </c>
    </row>
    <row r="1142" spans="1:2" x14ac:dyDescent="0.3">
      <c r="A1142" t="s">
        <v>3911</v>
      </c>
      <c r="B1142" t="s">
        <v>15</v>
      </c>
    </row>
    <row r="1143" spans="1:2" x14ac:dyDescent="0.3">
      <c r="A1143" t="s">
        <v>1054</v>
      </c>
      <c r="B1143" t="s">
        <v>874</v>
      </c>
    </row>
    <row r="1144" spans="1:2" x14ac:dyDescent="0.3">
      <c r="A1144" t="s">
        <v>723</v>
      </c>
      <c r="B1144" t="s">
        <v>15</v>
      </c>
    </row>
    <row r="1145" spans="1:2" x14ac:dyDescent="0.3">
      <c r="A1145" t="s">
        <v>3922</v>
      </c>
      <c r="B1145" t="s">
        <v>874</v>
      </c>
    </row>
    <row r="1146" spans="1:2" x14ac:dyDescent="0.3">
      <c r="A1146" t="s">
        <v>3926</v>
      </c>
      <c r="B1146" t="s">
        <v>15</v>
      </c>
    </row>
    <row r="1147" spans="1:2" x14ac:dyDescent="0.3">
      <c r="A1147" t="s">
        <v>3930</v>
      </c>
      <c r="B1147" t="s">
        <v>15</v>
      </c>
    </row>
    <row r="1148" spans="1:2" x14ac:dyDescent="0.3">
      <c r="A1148" t="s">
        <v>2480</v>
      </c>
      <c r="B1148" t="s">
        <v>15</v>
      </c>
    </row>
    <row r="1149" spans="1:2" x14ac:dyDescent="0.3">
      <c r="A1149" t="s">
        <v>763</v>
      </c>
      <c r="B1149" t="s">
        <v>15</v>
      </c>
    </row>
    <row r="1150" spans="1:2" x14ac:dyDescent="0.3">
      <c r="A1150" t="s">
        <v>590</v>
      </c>
      <c r="B1150" t="s">
        <v>15</v>
      </c>
    </row>
    <row r="1151" spans="1:2" x14ac:dyDescent="0.3">
      <c r="A1151" t="s">
        <v>723</v>
      </c>
      <c r="B1151" t="s">
        <v>15</v>
      </c>
    </row>
    <row r="1152" spans="1:2" x14ac:dyDescent="0.3">
      <c r="A1152" t="s">
        <v>1040</v>
      </c>
      <c r="B1152" t="s">
        <v>15</v>
      </c>
    </row>
    <row r="1153" spans="1:2" x14ac:dyDescent="0.3">
      <c r="A1153" t="s">
        <v>1601</v>
      </c>
      <c r="B1153" t="s">
        <v>15</v>
      </c>
    </row>
    <row r="1154" spans="1:2" x14ac:dyDescent="0.3">
      <c r="A1154" t="s">
        <v>1160</v>
      </c>
      <c r="B1154" t="s">
        <v>15</v>
      </c>
    </row>
    <row r="1155" spans="1:2" x14ac:dyDescent="0.3">
      <c r="A1155" t="s">
        <v>3694</v>
      </c>
      <c r="B1155" t="s">
        <v>15</v>
      </c>
    </row>
    <row r="1156" spans="1:2" x14ac:dyDescent="0.3">
      <c r="A1156" t="s">
        <v>296</v>
      </c>
      <c r="B1156" t="s">
        <v>15</v>
      </c>
    </row>
    <row r="1157" spans="1:2" x14ac:dyDescent="0.3">
      <c r="A1157" t="s">
        <v>114</v>
      </c>
      <c r="B1157" t="s">
        <v>15</v>
      </c>
    </row>
    <row r="1158" spans="1:2" x14ac:dyDescent="0.3">
      <c r="A1158" t="s">
        <v>3963</v>
      </c>
      <c r="B1158" t="s">
        <v>15</v>
      </c>
    </row>
    <row r="1159" spans="1:2" x14ac:dyDescent="0.3">
      <c r="A1159" t="s">
        <v>2556</v>
      </c>
      <c r="B1159" t="s">
        <v>15</v>
      </c>
    </row>
    <row r="1160" spans="1:2" x14ac:dyDescent="0.3">
      <c r="A1160" t="s">
        <v>590</v>
      </c>
      <c r="B1160" t="s">
        <v>15</v>
      </c>
    </row>
    <row r="1161" spans="1:2" x14ac:dyDescent="0.3">
      <c r="A1161" t="s">
        <v>2438</v>
      </c>
      <c r="B1161" t="s">
        <v>15</v>
      </c>
    </row>
    <row r="1162" spans="1:2" x14ac:dyDescent="0.3">
      <c r="A1162" t="s">
        <v>590</v>
      </c>
      <c r="B1162" t="s">
        <v>15</v>
      </c>
    </row>
    <row r="1163" spans="1:2" x14ac:dyDescent="0.3">
      <c r="A1163" t="s">
        <v>3509</v>
      </c>
      <c r="B1163" t="s">
        <v>15</v>
      </c>
    </row>
    <row r="1164" spans="1:2" x14ac:dyDescent="0.3">
      <c r="A1164" t="s">
        <v>723</v>
      </c>
      <c r="B1164" t="s">
        <v>15</v>
      </c>
    </row>
    <row r="1165" spans="1:2" x14ac:dyDescent="0.3">
      <c r="A1165" t="s">
        <v>1601</v>
      </c>
      <c r="B1165" t="s">
        <v>15</v>
      </c>
    </row>
    <row r="1166" spans="1:2" x14ac:dyDescent="0.3">
      <c r="A1166" t="s">
        <v>590</v>
      </c>
      <c r="B1166" t="s">
        <v>15</v>
      </c>
    </row>
    <row r="1167" spans="1:2" x14ac:dyDescent="0.3">
      <c r="A1167" t="s">
        <v>3307</v>
      </c>
      <c r="B1167" t="s">
        <v>15</v>
      </c>
    </row>
    <row r="1168" spans="1:2" x14ac:dyDescent="0.3">
      <c r="A1168" t="s">
        <v>3694</v>
      </c>
      <c r="B1168" t="s">
        <v>15</v>
      </c>
    </row>
    <row r="1169" spans="1:2" x14ac:dyDescent="0.3">
      <c r="A1169" t="s">
        <v>590</v>
      </c>
      <c r="B1169" t="s">
        <v>15</v>
      </c>
    </row>
    <row r="1170" spans="1:2" x14ac:dyDescent="0.3">
      <c r="A1170" t="s">
        <v>3998</v>
      </c>
      <c r="B1170" t="s">
        <v>15</v>
      </c>
    </row>
    <row r="1171" spans="1:2" x14ac:dyDescent="0.3">
      <c r="A1171" t="s">
        <v>1687</v>
      </c>
      <c r="B1171" t="s">
        <v>15</v>
      </c>
    </row>
    <row r="1172" spans="1:2" x14ac:dyDescent="0.3">
      <c r="A1172" t="s">
        <v>723</v>
      </c>
      <c r="B1172" t="s">
        <v>15</v>
      </c>
    </row>
    <row r="1173" spans="1:2" x14ac:dyDescent="0.3">
      <c r="A1173" t="s">
        <v>1616</v>
      </c>
      <c r="B1173" t="s">
        <v>15</v>
      </c>
    </row>
    <row r="1174" spans="1:2" x14ac:dyDescent="0.3">
      <c r="A1174" t="s">
        <v>590</v>
      </c>
      <c r="B1174" t="s">
        <v>15</v>
      </c>
    </row>
    <row r="1175" spans="1:2" x14ac:dyDescent="0.3">
      <c r="A1175" t="s">
        <v>275</v>
      </c>
      <c r="B1175" t="s">
        <v>15</v>
      </c>
    </row>
    <row r="1176" spans="1:2" x14ac:dyDescent="0.3">
      <c r="A1176" t="s">
        <v>590</v>
      </c>
      <c r="B1176" t="s">
        <v>15</v>
      </c>
    </row>
    <row r="1177" spans="1:2" x14ac:dyDescent="0.3">
      <c r="A1177" t="s">
        <v>847</v>
      </c>
      <c r="B1177" t="s">
        <v>15</v>
      </c>
    </row>
    <row r="1178" spans="1:2" x14ac:dyDescent="0.3">
      <c r="A1178" t="s">
        <v>2751</v>
      </c>
      <c r="B1178" t="s">
        <v>15</v>
      </c>
    </row>
    <row r="1179" spans="1:2" x14ac:dyDescent="0.3">
      <c r="A1179" t="s">
        <v>1489</v>
      </c>
      <c r="B1179" t="s">
        <v>15</v>
      </c>
    </row>
    <row r="1180" spans="1:2" x14ac:dyDescent="0.3">
      <c r="A1180" t="s">
        <v>763</v>
      </c>
      <c r="B1180" t="s">
        <v>15</v>
      </c>
    </row>
    <row r="1181" spans="1:2" x14ac:dyDescent="0.3">
      <c r="A1181" t="s">
        <v>2130</v>
      </c>
      <c r="B1181" t="s">
        <v>15</v>
      </c>
    </row>
    <row r="1182" spans="1:2" x14ac:dyDescent="0.3">
      <c r="A1182" t="s">
        <v>590</v>
      </c>
      <c r="B1182" t="s">
        <v>15</v>
      </c>
    </row>
    <row r="1183" spans="1:2" x14ac:dyDescent="0.3">
      <c r="A1183" t="s">
        <v>1009</v>
      </c>
      <c r="B1183" t="s">
        <v>15</v>
      </c>
    </row>
    <row r="1184" spans="1:2" x14ac:dyDescent="0.3">
      <c r="A1184" t="s">
        <v>4038</v>
      </c>
      <c r="B1184" t="s">
        <v>15</v>
      </c>
    </row>
    <row r="1185" spans="1:2" x14ac:dyDescent="0.3">
      <c r="A1185" t="s">
        <v>1912</v>
      </c>
      <c r="B1185" t="s">
        <v>15</v>
      </c>
    </row>
    <row r="1186" spans="1:2" x14ac:dyDescent="0.3">
      <c r="A1186" t="s">
        <v>1939</v>
      </c>
      <c r="B1186" t="s">
        <v>15</v>
      </c>
    </row>
    <row r="1187" spans="1:2" x14ac:dyDescent="0.3">
      <c r="A1187" t="s">
        <v>590</v>
      </c>
      <c r="B1187" t="s">
        <v>15</v>
      </c>
    </row>
    <row r="1188" spans="1:2" x14ac:dyDescent="0.3">
      <c r="A1188" t="s">
        <v>1009</v>
      </c>
      <c r="B1188" t="s">
        <v>15</v>
      </c>
    </row>
    <row r="1189" spans="1:2" x14ac:dyDescent="0.3">
      <c r="A1189" t="s">
        <v>3307</v>
      </c>
      <c r="B1189" t="s">
        <v>15</v>
      </c>
    </row>
    <row r="1190" spans="1:2" x14ac:dyDescent="0.3">
      <c r="A1190" t="s">
        <v>3275</v>
      </c>
      <c r="B1190" t="s">
        <v>15</v>
      </c>
    </row>
    <row r="1191" spans="1:2" x14ac:dyDescent="0.3">
      <c r="A1191" t="s">
        <v>2438</v>
      </c>
      <c r="B1191" t="s">
        <v>15</v>
      </c>
    </row>
    <row r="1192" spans="1:2" x14ac:dyDescent="0.3">
      <c r="A1192" t="s">
        <v>590</v>
      </c>
      <c r="B1192" t="s">
        <v>15</v>
      </c>
    </row>
    <row r="1193" spans="1:2" x14ac:dyDescent="0.3">
      <c r="A1193" t="s">
        <v>4067</v>
      </c>
      <c r="B1193" t="s">
        <v>15</v>
      </c>
    </row>
    <row r="1194" spans="1:2" x14ac:dyDescent="0.3">
      <c r="A1194" t="s">
        <v>4071</v>
      </c>
      <c r="B1194" t="s">
        <v>15</v>
      </c>
    </row>
    <row r="1195" spans="1:2" x14ac:dyDescent="0.3">
      <c r="A1195" t="s">
        <v>4075</v>
      </c>
      <c r="B1195" t="s">
        <v>15</v>
      </c>
    </row>
    <row r="1196" spans="1:2" x14ac:dyDescent="0.3">
      <c r="A1196" t="s">
        <v>1977</v>
      </c>
      <c r="B1196" t="s">
        <v>15</v>
      </c>
    </row>
    <row r="1197" spans="1:2" x14ac:dyDescent="0.3">
      <c r="A1197" t="s">
        <v>2556</v>
      </c>
      <c r="B1197" t="s">
        <v>15</v>
      </c>
    </row>
    <row r="1198" spans="1:2" x14ac:dyDescent="0.3">
      <c r="A1198" t="s">
        <v>708</v>
      </c>
      <c r="B1198" t="s">
        <v>15</v>
      </c>
    </row>
    <row r="1199" spans="1:2" x14ac:dyDescent="0.3">
      <c r="A1199" t="s">
        <v>2041</v>
      </c>
      <c r="B1199" t="s">
        <v>15</v>
      </c>
    </row>
    <row r="1200" spans="1:2" x14ac:dyDescent="0.3">
      <c r="A1200" t="s">
        <v>590</v>
      </c>
      <c r="B1200" t="s">
        <v>15</v>
      </c>
    </row>
    <row r="1201" spans="1:2" x14ac:dyDescent="0.3">
      <c r="A1201" t="s">
        <v>4094</v>
      </c>
      <c r="B1201" t="s">
        <v>15</v>
      </c>
    </row>
    <row r="1202" spans="1:2" x14ac:dyDescent="0.3">
      <c r="A1202" t="s">
        <v>1977</v>
      </c>
      <c r="B1202" t="s">
        <v>15</v>
      </c>
    </row>
    <row r="1203" spans="1:2" x14ac:dyDescent="0.3">
      <c r="A1203" t="s">
        <v>130</v>
      </c>
      <c r="B1203" t="s">
        <v>15</v>
      </c>
    </row>
    <row r="1204" spans="1:2" x14ac:dyDescent="0.3">
      <c r="A1204" t="s">
        <v>4103</v>
      </c>
      <c r="B1204" t="s">
        <v>15</v>
      </c>
    </row>
    <row r="1205" spans="1:2" x14ac:dyDescent="0.3">
      <c r="A1205" t="s">
        <v>4107</v>
      </c>
      <c r="B1205" t="s">
        <v>15</v>
      </c>
    </row>
    <row r="1206" spans="1:2" x14ac:dyDescent="0.3">
      <c r="A1206" t="s">
        <v>493</v>
      </c>
      <c r="B1206" t="s">
        <v>15</v>
      </c>
    </row>
    <row r="1207" spans="1:2" x14ac:dyDescent="0.3">
      <c r="A1207" t="s">
        <v>2249</v>
      </c>
      <c r="B1207" t="s">
        <v>15</v>
      </c>
    </row>
    <row r="1208" spans="1:2" x14ac:dyDescent="0.3">
      <c r="A1208" t="s">
        <v>1268</v>
      </c>
      <c r="B1208" t="s">
        <v>15</v>
      </c>
    </row>
    <row r="1209" spans="1:2" x14ac:dyDescent="0.3">
      <c r="A1209" t="s">
        <v>4120</v>
      </c>
      <c r="B1209" t="s">
        <v>15</v>
      </c>
    </row>
    <row r="1210" spans="1:2" x14ac:dyDescent="0.3">
      <c r="A1210" t="s">
        <v>1009</v>
      </c>
      <c r="B1210" t="s">
        <v>15</v>
      </c>
    </row>
    <row r="1211" spans="1:2" x14ac:dyDescent="0.3">
      <c r="A1211" t="s">
        <v>4126</v>
      </c>
      <c r="B1211" t="s">
        <v>15</v>
      </c>
    </row>
    <row r="1212" spans="1:2" x14ac:dyDescent="0.3">
      <c r="A1212" t="s">
        <v>2543</v>
      </c>
      <c r="B1212" t="s">
        <v>15</v>
      </c>
    </row>
    <row r="1213" spans="1:2" x14ac:dyDescent="0.3">
      <c r="A1213" t="s">
        <v>2388</v>
      </c>
      <c r="B1213" t="s">
        <v>15</v>
      </c>
    </row>
    <row r="1214" spans="1:2" x14ac:dyDescent="0.3">
      <c r="A1214" t="s">
        <v>4135</v>
      </c>
      <c r="B1214" t="s">
        <v>15</v>
      </c>
    </row>
    <row r="1215" spans="1:2" x14ac:dyDescent="0.3">
      <c r="A1215" t="s">
        <v>506</v>
      </c>
      <c r="B1215" t="s">
        <v>15</v>
      </c>
    </row>
    <row r="1216" spans="1:2" x14ac:dyDescent="0.3">
      <c r="A1216" t="s">
        <v>4140</v>
      </c>
      <c r="B1216" t="s">
        <v>15</v>
      </c>
    </row>
    <row r="1217" spans="1:2" x14ac:dyDescent="0.3">
      <c r="A1217" t="s">
        <v>1433</v>
      </c>
      <c r="B1217" t="s">
        <v>15</v>
      </c>
    </row>
    <row r="1218" spans="1:2" x14ac:dyDescent="0.3">
      <c r="A1218" t="s">
        <v>203</v>
      </c>
      <c r="B1218" t="s">
        <v>15</v>
      </c>
    </row>
    <row r="1219" spans="1:2" x14ac:dyDescent="0.3">
      <c r="A1219" t="s">
        <v>4150</v>
      </c>
      <c r="B1219" t="s">
        <v>15</v>
      </c>
    </row>
    <row r="1220" spans="1:2" x14ac:dyDescent="0.3">
      <c r="A1220" t="s">
        <v>1130</v>
      </c>
      <c r="B1220" t="s">
        <v>15</v>
      </c>
    </row>
    <row r="1221" spans="1:2" x14ac:dyDescent="0.3">
      <c r="A1221" t="s">
        <v>590</v>
      </c>
      <c r="B1221" t="s">
        <v>15</v>
      </c>
    </row>
    <row r="1222" spans="1:2" x14ac:dyDescent="0.3">
      <c r="A1222" t="s">
        <v>3307</v>
      </c>
      <c r="B1222" t="s">
        <v>15</v>
      </c>
    </row>
    <row r="1223" spans="1:2" x14ac:dyDescent="0.3">
      <c r="A1223" t="s">
        <v>3417</v>
      </c>
      <c r="B1223" t="s">
        <v>15</v>
      </c>
    </row>
    <row r="1224" spans="1:2" x14ac:dyDescent="0.3">
      <c r="A1224" t="s">
        <v>1489</v>
      </c>
      <c r="B1224" t="s">
        <v>15</v>
      </c>
    </row>
    <row r="1225" spans="1:2" x14ac:dyDescent="0.3">
      <c r="A1225" t="s">
        <v>590</v>
      </c>
      <c r="B1225" t="s">
        <v>15</v>
      </c>
    </row>
    <row r="1226" spans="1:2" x14ac:dyDescent="0.3">
      <c r="A1226" t="s">
        <v>1578</v>
      </c>
      <c r="B1226" t="s">
        <v>15</v>
      </c>
    </row>
    <row r="1227" spans="1:2" x14ac:dyDescent="0.3">
      <c r="A1227" t="s">
        <v>3307</v>
      </c>
      <c r="B1227" t="s">
        <v>15</v>
      </c>
    </row>
    <row r="1228" spans="1:2" x14ac:dyDescent="0.3">
      <c r="A1228" t="s">
        <v>4176</v>
      </c>
      <c r="B1228" t="s">
        <v>15</v>
      </c>
    </row>
    <row r="1229" spans="1:2" x14ac:dyDescent="0.3">
      <c r="A1229" t="s">
        <v>203</v>
      </c>
      <c r="B1229" t="s">
        <v>15</v>
      </c>
    </row>
    <row r="1230" spans="1:2" x14ac:dyDescent="0.3">
      <c r="A1230" t="s">
        <v>843</v>
      </c>
      <c r="B1230" t="s">
        <v>15</v>
      </c>
    </row>
    <row r="1231" spans="1:2" x14ac:dyDescent="0.3">
      <c r="A1231" t="s">
        <v>590</v>
      </c>
      <c r="B1231" t="s">
        <v>15</v>
      </c>
    </row>
    <row r="1232" spans="1:2" x14ac:dyDescent="0.3">
      <c r="A1232" t="s">
        <v>2831</v>
      </c>
      <c r="B1232" t="s">
        <v>15</v>
      </c>
    </row>
    <row r="1233" spans="1:2" x14ac:dyDescent="0.3">
      <c r="A1233" t="s">
        <v>1191</v>
      </c>
      <c r="B1233" t="s">
        <v>15</v>
      </c>
    </row>
    <row r="1234" spans="1:2" x14ac:dyDescent="0.3">
      <c r="A1234" t="s">
        <v>723</v>
      </c>
      <c r="B1234" t="s">
        <v>15</v>
      </c>
    </row>
    <row r="1235" spans="1:2" x14ac:dyDescent="0.3">
      <c r="A1235" t="s">
        <v>843</v>
      </c>
      <c r="B1235" t="s">
        <v>15</v>
      </c>
    </row>
    <row r="1236" spans="1:2" x14ac:dyDescent="0.3">
      <c r="A1236" t="s">
        <v>723</v>
      </c>
      <c r="B1236" t="s">
        <v>15</v>
      </c>
    </row>
    <row r="1237" spans="1:2" x14ac:dyDescent="0.3">
      <c r="A1237" t="s">
        <v>4202</v>
      </c>
      <c r="B1237" t="s">
        <v>15</v>
      </c>
    </row>
    <row r="1238" spans="1:2" x14ac:dyDescent="0.3">
      <c r="A1238" t="s">
        <v>203</v>
      </c>
      <c r="B1238" t="s">
        <v>15</v>
      </c>
    </row>
    <row r="1239" spans="1:2" x14ac:dyDescent="0.3">
      <c r="A1239" t="s">
        <v>4208</v>
      </c>
      <c r="B1239" t="s">
        <v>15</v>
      </c>
    </row>
    <row r="1240" spans="1:2" x14ac:dyDescent="0.3">
      <c r="A1240" t="s">
        <v>590</v>
      </c>
      <c r="B1240" t="s">
        <v>15</v>
      </c>
    </row>
    <row r="1241" spans="1:2" x14ac:dyDescent="0.3">
      <c r="A1241" t="s">
        <v>4215</v>
      </c>
      <c r="B1241" t="s">
        <v>15</v>
      </c>
    </row>
    <row r="1242" spans="1:2" x14ac:dyDescent="0.3">
      <c r="A1242" t="s">
        <v>882</v>
      </c>
      <c r="B1242" t="s">
        <v>15</v>
      </c>
    </row>
    <row r="1243" spans="1:2" x14ac:dyDescent="0.3">
      <c r="A1243" t="s">
        <v>723</v>
      </c>
      <c r="B1243" t="s">
        <v>15</v>
      </c>
    </row>
    <row r="1244" spans="1:2" x14ac:dyDescent="0.3">
      <c r="A1244" t="s">
        <v>203</v>
      </c>
      <c r="B1244" t="s">
        <v>15</v>
      </c>
    </row>
    <row r="1245" spans="1:2" x14ac:dyDescent="0.3">
      <c r="A1245" t="s">
        <v>3509</v>
      </c>
      <c r="B1245" t="s">
        <v>15</v>
      </c>
    </row>
    <row r="1246" spans="1:2" x14ac:dyDescent="0.3">
      <c r="A1246" t="s">
        <v>1040</v>
      </c>
      <c r="B1246" t="s">
        <v>15</v>
      </c>
    </row>
    <row r="1247" spans="1:2" x14ac:dyDescent="0.3">
      <c r="A1247" t="s">
        <v>4233</v>
      </c>
      <c r="B1247" t="s">
        <v>15</v>
      </c>
    </row>
    <row r="1248" spans="1:2" x14ac:dyDescent="0.3">
      <c r="A1248" t="s">
        <v>4236</v>
      </c>
      <c r="B1248" t="s">
        <v>15</v>
      </c>
    </row>
    <row r="1249" spans="1:2" x14ac:dyDescent="0.3">
      <c r="A1249" t="s">
        <v>4240</v>
      </c>
      <c r="B1249" t="s">
        <v>15</v>
      </c>
    </row>
    <row r="1250" spans="1:2" x14ac:dyDescent="0.3">
      <c r="A1250" t="s">
        <v>2188</v>
      </c>
      <c r="B1250" t="s">
        <v>15</v>
      </c>
    </row>
    <row r="1251" spans="1:2" x14ac:dyDescent="0.3">
      <c r="A1251" t="s">
        <v>203</v>
      </c>
      <c r="B1251" t="s">
        <v>15</v>
      </c>
    </row>
    <row r="1252" spans="1:2" x14ac:dyDescent="0.3">
      <c r="A1252" t="s">
        <v>183</v>
      </c>
      <c r="B1252" t="s">
        <v>15</v>
      </c>
    </row>
    <row r="1253" spans="1:2" x14ac:dyDescent="0.3">
      <c r="A1253" t="s">
        <v>1737</v>
      </c>
      <c r="B1253" t="s">
        <v>15</v>
      </c>
    </row>
    <row r="1254" spans="1:2" x14ac:dyDescent="0.3">
      <c r="A1254" t="s">
        <v>723</v>
      </c>
      <c r="B1254" t="s">
        <v>15</v>
      </c>
    </row>
    <row r="1255" spans="1:2" x14ac:dyDescent="0.3">
      <c r="A1255" t="s">
        <v>1396</v>
      </c>
      <c r="B1255" t="s">
        <v>15</v>
      </c>
    </row>
    <row r="1256" spans="1:2" x14ac:dyDescent="0.3">
      <c r="A1256" t="s">
        <v>29</v>
      </c>
      <c r="B1256" t="s">
        <v>15</v>
      </c>
    </row>
    <row r="1257" spans="1:2" x14ac:dyDescent="0.3">
      <c r="A1257" t="s">
        <v>2583</v>
      </c>
      <c r="B1257" t="s">
        <v>15</v>
      </c>
    </row>
    <row r="1258" spans="1:2" x14ac:dyDescent="0.3">
      <c r="A1258" t="s">
        <v>3275</v>
      </c>
      <c r="B1258" t="s">
        <v>15</v>
      </c>
    </row>
    <row r="1259" spans="1:2" x14ac:dyDescent="0.3">
      <c r="A1259" t="s">
        <v>817</v>
      </c>
      <c r="B1259" t="s">
        <v>15</v>
      </c>
    </row>
    <row r="1260" spans="1:2" x14ac:dyDescent="0.3">
      <c r="A1260" t="s">
        <v>543</v>
      </c>
      <c r="B1260" t="s">
        <v>15</v>
      </c>
    </row>
    <row r="1261" spans="1:2" x14ac:dyDescent="0.3">
      <c r="A1261" t="s">
        <v>843</v>
      </c>
      <c r="B1261" t="s">
        <v>15</v>
      </c>
    </row>
    <row r="1262" spans="1:2" x14ac:dyDescent="0.3">
      <c r="A1262" t="s">
        <v>1722</v>
      </c>
      <c r="B1262" t="s">
        <v>15</v>
      </c>
    </row>
    <row r="1263" spans="1:2" x14ac:dyDescent="0.3">
      <c r="A1263" t="s">
        <v>1009</v>
      </c>
      <c r="B1263" t="s">
        <v>874</v>
      </c>
    </row>
    <row r="1264" spans="1:2" x14ac:dyDescent="0.3">
      <c r="A1264" t="s">
        <v>590</v>
      </c>
      <c r="B1264" t="s">
        <v>15</v>
      </c>
    </row>
    <row r="1265" spans="1:2" x14ac:dyDescent="0.3">
      <c r="A1265" t="s">
        <v>590</v>
      </c>
      <c r="B1265" t="s">
        <v>15</v>
      </c>
    </row>
    <row r="1266" spans="1:2" x14ac:dyDescent="0.3">
      <c r="A1266" t="s">
        <v>4288</v>
      </c>
      <c r="B1266" t="s">
        <v>15</v>
      </c>
    </row>
    <row r="1267" spans="1:2" x14ac:dyDescent="0.3">
      <c r="A1267" t="s">
        <v>4292</v>
      </c>
      <c r="B1267" t="s">
        <v>15</v>
      </c>
    </row>
    <row r="1268" spans="1:2" x14ac:dyDescent="0.3">
      <c r="A1268" t="s">
        <v>2388</v>
      </c>
      <c r="B1268" t="s">
        <v>15</v>
      </c>
    </row>
    <row r="1269" spans="1:2" x14ac:dyDescent="0.3">
      <c r="A1269" t="s">
        <v>801</v>
      </c>
      <c r="B1269" t="s">
        <v>15</v>
      </c>
    </row>
    <row r="1270" spans="1:2" x14ac:dyDescent="0.3">
      <c r="A1270" t="s">
        <v>1588</v>
      </c>
      <c r="B1270" t="s">
        <v>15</v>
      </c>
    </row>
    <row r="1271" spans="1:2" x14ac:dyDescent="0.3">
      <c r="A1271" t="s">
        <v>3755</v>
      </c>
      <c r="B1271" t="s">
        <v>15</v>
      </c>
    </row>
    <row r="1272" spans="1:2" x14ac:dyDescent="0.3">
      <c r="A1272" t="s">
        <v>537</v>
      </c>
      <c r="B1272" t="s">
        <v>15</v>
      </c>
    </row>
    <row r="1273" spans="1:2" x14ac:dyDescent="0.3">
      <c r="A1273" t="s">
        <v>296</v>
      </c>
      <c r="B1273" t="s">
        <v>15</v>
      </c>
    </row>
    <row r="1274" spans="1:2" x14ac:dyDescent="0.3">
      <c r="A1274" t="s">
        <v>4310</v>
      </c>
      <c r="B1274" t="s">
        <v>15</v>
      </c>
    </row>
    <row r="1275" spans="1:2" x14ac:dyDescent="0.3">
      <c r="A1275" t="s">
        <v>178</v>
      </c>
      <c r="B1275" t="s">
        <v>15</v>
      </c>
    </row>
    <row r="1276" spans="1:2" x14ac:dyDescent="0.3">
      <c r="A1276" t="s">
        <v>1977</v>
      </c>
      <c r="B1276" t="s">
        <v>15</v>
      </c>
    </row>
    <row r="1277" spans="1:2" x14ac:dyDescent="0.3">
      <c r="A1277" t="s">
        <v>1722</v>
      </c>
      <c r="B1277" t="s">
        <v>15</v>
      </c>
    </row>
    <row r="1278" spans="1:2" x14ac:dyDescent="0.3">
      <c r="A1278" t="s">
        <v>1830</v>
      </c>
      <c r="B1278" t="s">
        <v>15</v>
      </c>
    </row>
    <row r="1279" spans="1:2" x14ac:dyDescent="0.3">
      <c r="A1279" t="s">
        <v>2631</v>
      </c>
      <c r="B1279" t="s">
        <v>15</v>
      </c>
    </row>
    <row r="1280" spans="1:2" x14ac:dyDescent="0.3">
      <c r="A1280" t="s">
        <v>4330</v>
      </c>
      <c r="B1280" t="s">
        <v>15</v>
      </c>
    </row>
    <row r="1281" spans="1:2" x14ac:dyDescent="0.3">
      <c r="A1281" t="s">
        <v>4333</v>
      </c>
      <c r="B1281" t="s">
        <v>15</v>
      </c>
    </row>
    <row r="1282" spans="1:2" x14ac:dyDescent="0.3">
      <c r="A1282" t="s">
        <v>4338</v>
      </c>
      <c r="B1282" t="s">
        <v>15</v>
      </c>
    </row>
    <row r="1283" spans="1:2" x14ac:dyDescent="0.3">
      <c r="A1283" t="s">
        <v>2923</v>
      </c>
      <c r="B1283" t="s">
        <v>15</v>
      </c>
    </row>
    <row r="1284" spans="1:2" x14ac:dyDescent="0.3">
      <c r="A1284" t="s">
        <v>4345</v>
      </c>
      <c r="B1284" t="s">
        <v>15</v>
      </c>
    </row>
    <row r="1285" spans="1:2" x14ac:dyDescent="0.3">
      <c r="A1285" t="s">
        <v>4349</v>
      </c>
      <c r="B1285" t="s">
        <v>15</v>
      </c>
    </row>
    <row r="1286" spans="1:2" x14ac:dyDescent="0.3">
      <c r="A1286" t="s">
        <v>1578</v>
      </c>
      <c r="B1286" t="s">
        <v>15</v>
      </c>
    </row>
    <row r="1287" spans="1:2" x14ac:dyDescent="0.3">
      <c r="A1287" t="s">
        <v>4357</v>
      </c>
      <c r="B1287" t="s">
        <v>1174</v>
      </c>
    </row>
    <row r="1288" spans="1:2" x14ac:dyDescent="0.3">
      <c r="A1288" t="s">
        <v>1184</v>
      </c>
      <c r="B1288" t="s">
        <v>15</v>
      </c>
    </row>
    <row r="1289" spans="1:2" x14ac:dyDescent="0.3">
      <c r="A1289" t="s">
        <v>955</v>
      </c>
      <c r="B1289" t="s">
        <v>4365</v>
      </c>
    </row>
    <row r="1290" spans="1:2" x14ac:dyDescent="0.3">
      <c r="A1290" t="s">
        <v>869</v>
      </c>
      <c r="B1290" t="s">
        <v>874</v>
      </c>
    </row>
    <row r="1291" spans="1:2" x14ac:dyDescent="0.3">
      <c r="A1291" t="s">
        <v>847</v>
      </c>
      <c r="B1291" t="s">
        <v>15</v>
      </c>
    </row>
    <row r="1292" spans="1:2" x14ac:dyDescent="0.3">
      <c r="A1292" t="s">
        <v>4374</v>
      </c>
      <c r="B1292" t="s">
        <v>15</v>
      </c>
    </row>
    <row r="1293" spans="1:2" x14ac:dyDescent="0.3">
      <c r="A1293" t="s">
        <v>4378</v>
      </c>
      <c r="B1293" t="s">
        <v>4380</v>
      </c>
    </row>
    <row r="1294" spans="1:2" x14ac:dyDescent="0.3">
      <c r="A1294" t="s">
        <v>4384</v>
      </c>
      <c r="B1294" t="s">
        <v>15</v>
      </c>
    </row>
    <row r="1295" spans="1:2" x14ac:dyDescent="0.3">
      <c r="A1295" t="s">
        <v>590</v>
      </c>
      <c r="B1295" t="s">
        <v>15</v>
      </c>
    </row>
    <row r="1296" spans="1:2" x14ac:dyDescent="0.3">
      <c r="A1296" t="s">
        <v>655</v>
      </c>
      <c r="B1296" t="s">
        <v>15</v>
      </c>
    </row>
    <row r="1297" spans="1:2" x14ac:dyDescent="0.3">
      <c r="A1297" t="s">
        <v>2102</v>
      </c>
      <c r="B1297" t="s">
        <v>15</v>
      </c>
    </row>
    <row r="1298" spans="1:2" x14ac:dyDescent="0.3">
      <c r="A1298" t="s">
        <v>1687</v>
      </c>
      <c r="B1298" t="s">
        <v>15</v>
      </c>
    </row>
    <row r="1299" spans="1:2" x14ac:dyDescent="0.3">
      <c r="A1299" t="s">
        <v>4399</v>
      </c>
      <c r="B1299" t="s">
        <v>15</v>
      </c>
    </row>
    <row r="1300" spans="1:2" x14ac:dyDescent="0.3">
      <c r="A1300" t="s">
        <v>590</v>
      </c>
      <c r="B1300" t="s">
        <v>15</v>
      </c>
    </row>
    <row r="1301" spans="1:2" x14ac:dyDescent="0.3">
      <c r="A1301" t="s">
        <v>109</v>
      </c>
      <c r="B1301" t="s">
        <v>1174</v>
      </c>
    </row>
    <row r="1302" spans="1:2" x14ac:dyDescent="0.3">
      <c r="A1302" t="s">
        <v>1009</v>
      </c>
      <c r="B1302" t="s">
        <v>15</v>
      </c>
    </row>
    <row r="1303" spans="1:2" x14ac:dyDescent="0.3">
      <c r="A1303" t="s">
        <v>1009</v>
      </c>
      <c r="B1303" t="s">
        <v>15</v>
      </c>
    </row>
    <row r="1304" spans="1:2" x14ac:dyDescent="0.3">
      <c r="A1304" t="s">
        <v>1433</v>
      </c>
      <c r="B1304" t="s">
        <v>15</v>
      </c>
    </row>
    <row r="1305" spans="1:2" x14ac:dyDescent="0.3">
      <c r="A1305" t="s">
        <v>4416</v>
      </c>
      <c r="B1305" t="s">
        <v>15</v>
      </c>
    </row>
    <row r="1306" spans="1:2" x14ac:dyDescent="0.3">
      <c r="A1306" t="s">
        <v>2102</v>
      </c>
      <c r="B1306" t="s">
        <v>15</v>
      </c>
    </row>
    <row r="1307" spans="1:2" x14ac:dyDescent="0.3">
      <c r="A1307" t="s">
        <v>4357</v>
      </c>
      <c r="B1307" t="s">
        <v>1174</v>
      </c>
    </row>
    <row r="1308" spans="1:2" x14ac:dyDescent="0.3">
      <c r="A1308" t="s">
        <v>203</v>
      </c>
      <c r="B1308" t="s">
        <v>15</v>
      </c>
    </row>
    <row r="1309" spans="1:2" x14ac:dyDescent="0.3">
      <c r="A1309" t="s">
        <v>4427</v>
      </c>
      <c r="B1309" t="s">
        <v>1174</v>
      </c>
    </row>
    <row r="1310" spans="1:2" x14ac:dyDescent="0.3">
      <c r="A1310" t="s">
        <v>723</v>
      </c>
      <c r="B1310" t="s">
        <v>15</v>
      </c>
    </row>
    <row r="1311" spans="1:2" x14ac:dyDescent="0.3">
      <c r="A1311" t="s">
        <v>1737</v>
      </c>
      <c r="B1311" t="s">
        <v>15</v>
      </c>
    </row>
    <row r="1312" spans="1:2" x14ac:dyDescent="0.3">
      <c r="A1312" t="s">
        <v>2695</v>
      </c>
      <c r="B1312" t="s">
        <v>15</v>
      </c>
    </row>
    <row r="1313" spans="1:2" x14ac:dyDescent="0.3">
      <c r="A1313" t="s">
        <v>4440</v>
      </c>
      <c r="B1313" t="s">
        <v>15</v>
      </c>
    </row>
    <row r="1314" spans="1:2" x14ac:dyDescent="0.3">
      <c r="A1314" t="s">
        <v>114</v>
      </c>
      <c r="B1314" t="s">
        <v>15</v>
      </c>
    </row>
    <row r="1315" spans="1:2" x14ac:dyDescent="0.3">
      <c r="A1315" t="s">
        <v>590</v>
      </c>
      <c r="B1315" t="s">
        <v>15</v>
      </c>
    </row>
    <row r="1316" spans="1:2" x14ac:dyDescent="0.3">
      <c r="A1316" t="s">
        <v>1878</v>
      </c>
      <c r="B1316" t="s">
        <v>15</v>
      </c>
    </row>
    <row r="1317" spans="1:2" x14ac:dyDescent="0.3">
      <c r="A1317" t="s">
        <v>1737</v>
      </c>
      <c r="B1317" t="s">
        <v>15</v>
      </c>
    </row>
    <row r="1318" spans="1:2" x14ac:dyDescent="0.3">
      <c r="A1318" t="s">
        <v>4457</v>
      </c>
      <c r="B1318" t="s">
        <v>15</v>
      </c>
    </row>
    <row r="1319" spans="1:2" x14ac:dyDescent="0.3">
      <c r="A1319" t="s">
        <v>723</v>
      </c>
      <c r="B1319" t="s">
        <v>15</v>
      </c>
    </row>
    <row r="1320" spans="1:2" x14ac:dyDescent="0.3">
      <c r="A1320" t="s">
        <v>3300</v>
      </c>
      <c r="B1320" t="s">
        <v>15</v>
      </c>
    </row>
    <row r="1321" spans="1:2" x14ac:dyDescent="0.3">
      <c r="A1321" t="s">
        <v>4467</v>
      </c>
      <c r="B1321" t="s">
        <v>15</v>
      </c>
    </row>
    <row r="1322" spans="1:2" x14ac:dyDescent="0.3">
      <c r="A1322" t="s">
        <v>4471</v>
      </c>
      <c r="B1322" t="s">
        <v>15</v>
      </c>
    </row>
    <row r="1323" spans="1:2" x14ac:dyDescent="0.3">
      <c r="A1323" t="s">
        <v>4475</v>
      </c>
      <c r="B1323" t="s">
        <v>15</v>
      </c>
    </row>
    <row r="1324" spans="1:2" x14ac:dyDescent="0.3">
      <c r="A1324" t="s">
        <v>4479</v>
      </c>
      <c r="B1324" t="s">
        <v>15</v>
      </c>
    </row>
    <row r="1325" spans="1:2" x14ac:dyDescent="0.3">
      <c r="A1325" t="s">
        <v>74</v>
      </c>
      <c r="B1325" t="s">
        <v>15</v>
      </c>
    </row>
    <row r="1326" spans="1:2" x14ac:dyDescent="0.3">
      <c r="A1326" t="s">
        <v>723</v>
      </c>
      <c r="B1326" t="s">
        <v>15</v>
      </c>
    </row>
    <row r="1327" spans="1:2" x14ac:dyDescent="0.3">
      <c r="A1327" t="s">
        <v>4488</v>
      </c>
      <c r="B1327" t="s">
        <v>15</v>
      </c>
    </row>
    <row r="1328" spans="1:2" x14ac:dyDescent="0.3">
      <c r="A1328" t="s">
        <v>723</v>
      </c>
      <c r="B1328" t="s">
        <v>15</v>
      </c>
    </row>
    <row r="1329" spans="1:2" x14ac:dyDescent="0.3">
      <c r="A1329" t="s">
        <v>951</v>
      </c>
      <c r="B1329" t="s">
        <v>15</v>
      </c>
    </row>
    <row r="1330" spans="1:2" x14ac:dyDescent="0.3">
      <c r="A1330" t="s">
        <v>723</v>
      </c>
      <c r="B1330" t="s">
        <v>15</v>
      </c>
    </row>
    <row r="1331" spans="1:2" x14ac:dyDescent="0.3">
      <c r="A1331" t="s">
        <v>2556</v>
      </c>
      <c r="B1331" t="s">
        <v>15</v>
      </c>
    </row>
    <row r="1332" spans="1:2" x14ac:dyDescent="0.3">
      <c r="A1332" t="s">
        <v>3851</v>
      </c>
      <c r="B1332" t="s">
        <v>15</v>
      </c>
    </row>
    <row r="1333" spans="1:2" x14ac:dyDescent="0.3">
      <c r="A1333" t="s">
        <v>1578</v>
      </c>
      <c r="B1333" t="s">
        <v>15</v>
      </c>
    </row>
    <row r="1334" spans="1:2" x14ac:dyDescent="0.3">
      <c r="A1334" t="s">
        <v>457</v>
      </c>
      <c r="B1334" t="s">
        <v>15</v>
      </c>
    </row>
    <row r="1335" spans="1:2" x14ac:dyDescent="0.3">
      <c r="A1335" t="s">
        <v>4514</v>
      </c>
      <c r="B1335" t="s">
        <v>15</v>
      </c>
    </row>
    <row r="1336" spans="1:2" x14ac:dyDescent="0.3">
      <c r="A1336" t="s">
        <v>723</v>
      </c>
      <c r="B1336" t="s">
        <v>15</v>
      </c>
    </row>
    <row r="1337" spans="1:2" x14ac:dyDescent="0.3">
      <c r="A1337" t="s">
        <v>1054</v>
      </c>
      <c r="B1337" t="s">
        <v>15</v>
      </c>
    </row>
    <row r="1338" spans="1:2" x14ac:dyDescent="0.3">
      <c r="A1338" t="s">
        <v>1009</v>
      </c>
      <c r="B1338" t="s">
        <v>15</v>
      </c>
    </row>
    <row r="1339" spans="1:2" x14ac:dyDescent="0.3">
      <c r="A1339" t="s">
        <v>4526</v>
      </c>
      <c r="B1339" t="s">
        <v>15</v>
      </c>
    </row>
    <row r="1340" spans="1:2" x14ac:dyDescent="0.3">
      <c r="A1340" t="s">
        <v>651</v>
      </c>
      <c r="B1340" t="s">
        <v>15</v>
      </c>
    </row>
    <row r="1341" spans="1:2" x14ac:dyDescent="0.3">
      <c r="A1341" t="s">
        <v>1282</v>
      </c>
      <c r="B1341" t="s">
        <v>15</v>
      </c>
    </row>
    <row r="1342" spans="1:2" x14ac:dyDescent="0.3">
      <c r="A1342" t="s">
        <v>1054</v>
      </c>
      <c r="B1342" t="s">
        <v>15</v>
      </c>
    </row>
    <row r="1343" spans="1:2" x14ac:dyDescent="0.3">
      <c r="A1343" t="s">
        <v>1912</v>
      </c>
      <c r="B1343" t="s">
        <v>15</v>
      </c>
    </row>
    <row r="1344" spans="1:2" x14ac:dyDescent="0.3">
      <c r="A1344" t="s">
        <v>4541</v>
      </c>
      <c r="B1344" t="s">
        <v>3571</v>
      </c>
    </row>
    <row r="1345" spans="1:2" x14ac:dyDescent="0.3">
      <c r="A1345" t="s">
        <v>2552</v>
      </c>
      <c r="B1345" t="s">
        <v>15</v>
      </c>
    </row>
    <row r="1346" spans="1:2" x14ac:dyDescent="0.3">
      <c r="A1346" t="s">
        <v>532</v>
      </c>
      <c r="B1346" t="s">
        <v>15</v>
      </c>
    </row>
    <row r="1347" spans="1:2" x14ac:dyDescent="0.3">
      <c r="A1347" t="s">
        <v>4551</v>
      </c>
      <c r="B1347" t="s">
        <v>15</v>
      </c>
    </row>
    <row r="1348" spans="1:2" x14ac:dyDescent="0.3">
      <c r="A1348" t="s">
        <v>4555</v>
      </c>
      <c r="B1348" t="s">
        <v>15</v>
      </c>
    </row>
    <row r="1349" spans="1:2" x14ac:dyDescent="0.3">
      <c r="A1349" t="s">
        <v>2176</v>
      </c>
      <c r="B1349" t="s">
        <v>15</v>
      </c>
    </row>
    <row r="1350" spans="1:2" x14ac:dyDescent="0.3">
      <c r="A1350" t="s">
        <v>3300</v>
      </c>
      <c r="B1350" t="s">
        <v>15</v>
      </c>
    </row>
    <row r="1351" spans="1:2" x14ac:dyDescent="0.3">
      <c r="A1351" t="s">
        <v>1593</v>
      </c>
      <c r="B1351" t="s">
        <v>15</v>
      </c>
    </row>
    <row r="1352" spans="1:2" x14ac:dyDescent="0.3">
      <c r="A1352" t="s">
        <v>2279</v>
      </c>
      <c r="B1352" t="s">
        <v>15</v>
      </c>
    </row>
    <row r="1353" spans="1:2" x14ac:dyDescent="0.3">
      <c r="A1353" t="s">
        <v>203</v>
      </c>
      <c r="B1353" t="s">
        <v>15</v>
      </c>
    </row>
    <row r="1354" spans="1:2" x14ac:dyDescent="0.3">
      <c r="A1354" t="s">
        <v>4573</v>
      </c>
      <c r="B1354" t="s">
        <v>15</v>
      </c>
    </row>
    <row r="1355" spans="1:2" x14ac:dyDescent="0.3">
      <c r="A1355" t="s">
        <v>4578</v>
      </c>
      <c r="B1355" t="s">
        <v>15</v>
      </c>
    </row>
    <row r="1356" spans="1:2" x14ac:dyDescent="0.3">
      <c r="A1356" t="s">
        <v>2631</v>
      </c>
      <c r="B1356" t="s">
        <v>3511</v>
      </c>
    </row>
    <row r="1357" spans="1:2" x14ac:dyDescent="0.3">
      <c r="A1357" t="s">
        <v>41</v>
      </c>
      <c r="B1357" t="s">
        <v>15</v>
      </c>
    </row>
    <row r="1358" spans="1:2" x14ac:dyDescent="0.3">
      <c r="A1358" t="s">
        <v>590</v>
      </c>
      <c r="B1358" t="s">
        <v>15</v>
      </c>
    </row>
    <row r="1359" spans="1:2" x14ac:dyDescent="0.3">
      <c r="A1359" t="s">
        <v>590</v>
      </c>
      <c r="B1359" t="s">
        <v>15</v>
      </c>
    </row>
    <row r="1360" spans="1:2" x14ac:dyDescent="0.3">
      <c r="A1360" t="s">
        <v>4357</v>
      </c>
      <c r="B1360" t="s">
        <v>4595</v>
      </c>
    </row>
    <row r="1361" spans="1:2" x14ac:dyDescent="0.3">
      <c r="A1361" t="s">
        <v>4599</v>
      </c>
      <c r="B1361" t="s">
        <v>15</v>
      </c>
    </row>
    <row r="1362" spans="1:2" x14ac:dyDescent="0.3">
      <c r="A1362" t="s">
        <v>449</v>
      </c>
      <c r="B1362" t="s">
        <v>15</v>
      </c>
    </row>
    <row r="1363" spans="1:2" x14ac:dyDescent="0.3">
      <c r="A1363" t="s">
        <v>449</v>
      </c>
      <c r="B1363" t="s">
        <v>15</v>
      </c>
    </row>
    <row r="1364" spans="1:2" x14ac:dyDescent="0.3">
      <c r="A1364" t="s">
        <v>723</v>
      </c>
      <c r="B1364" t="s">
        <v>15</v>
      </c>
    </row>
    <row r="1365" spans="1:2" x14ac:dyDescent="0.3">
      <c r="A1365" t="s">
        <v>700</v>
      </c>
      <c r="B1365" t="s">
        <v>15</v>
      </c>
    </row>
    <row r="1366" spans="1:2" x14ac:dyDescent="0.3">
      <c r="A1366" t="s">
        <v>723</v>
      </c>
      <c r="B1366" t="s">
        <v>15</v>
      </c>
    </row>
    <row r="1367" spans="1:2" x14ac:dyDescent="0.3">
      <c r="A1367" t="s">
        <v>4613</v>
      </c>
      <c r="B1367" t="s">
        <v>15</v>
      </c>
    </row>
    <row r="1368" spans="1:2" x14ac:dyDescent="0.3">
      <c r="A1368" t="s">
        <v>1912</v>
      </c>
      <c r="B1368" t="s">
        <v>15</v>
      </c>
    </row>
    <row r="1369" spans="1:2" x14ac:dyDescent="0.3">
      <c r="A1369" t="s">
        <v>4619</v>
      </c>
      <c r="B1369" t="s">
        <v>15</v>
      </c>
    </row>
    <row r="1370" spans="1:2" x14ac:dyDescent="0.3">
      <c r="A1370" t="s">
        <v>843</v>
      </c>
      <c r="B1370" t="s">
        <v>15</v>
      </c>
    </row>
    <row r="1371" spans="1:2" x14ac:dyDescent="0.3">
      <c r="A1371" t="s">
        <v>821</v>
      </c>
      <c r="B1371" t="s">
        <v>15</v>
      </c>
    </row>
    <row r="1372" spans="1:2" x14ac:dyDescent="0.3">
      <c r="A1372" t="s">
        <v>1912</v>
      </c>
      <c r="B1372" t="s">
        <v>15</v>
      </c>
    </row>
    <row r="1373" spans="1:2" x14ac:dyDescent="0.3">
      <c r="A1373" t="s">
        <v>1340</v>
      </c>
      <c r="B1373" t="s">
        <v>15</v>
      </c>
    </row>
    <row r="1374" spans="1:2" x14ac:dyDescent="0.3">
      <c r="A1374" t="s">
        <v>1040</v>
      </c>
      <c r="B1374" t="s">
        <v>15</v>
      </c>
    </row>
    <row r="1375" spans="1:2" x14ac:dyDescent="0.3">
      <c r="A1375" t="s">
        <v>590</v>
      </c>
      <c r="B1375" t="s">
        <v>15</v>
      </c>
    </row>
    <row r="1376" spans="1:2" x14ac:dyDescent="0.3">
      <c r="A1376" t="s">
        <v>1009</v>
      </c>
      <c r="B1376" t="s">
        <v>15</v>
      </c>
    </row>
    <row r="1377" spans="1:2" x14ac:dyDescent="0.3">
      <c r="A1377" t="s">
        <v>4641</v>
      </c>
      <c r="B1377" t="s">
        <v>15</v>
      </c>
    </row>
    <row r="1378" spans="1:2" x14ac:dyDescent="0.3">
      <c r="A1378" t="s">
        <v>1160</v>
      </c>
      <c r="B1378" t="s">
        <v>15</v>
      </c>
    </row>
    <row r="1379" spans="1:2" x14ac:dyDescent="0.3">
      <c r="A1379" t="s">
        <v>4648</v>
      </c>
      <c r="B1379" t="s">
        <v>15</v>
      </c>
    </row>
    <row r="1380" spans="1:2" x14ac:dyDescent="0.3">
      <c r="A1380" t="s">
        <v>1009</v>
      </c>
      <c r="B1380" t="s">
        <v>15</v>
      </c>
    </row>
    <row r="1381" spans="1:2" x14ac:dyDescent="0.3">
      <c r="A1381" t="s">
        <v>2639</v>
      </c>
      <c r="B1381" t="s">
        <v>15</v>
      </c>
    </row>
    <row r="1382" spans="1:2" x14ac:dyDescent="0.3">
      <c r="A1382" t="s">
        <v>3509</v>
      </c>
      <c r="B1382" t="s">
        <v>15</v>
      </c>
    </row>
    <row r="1383" spans="1:2" x14ac:dyDescent="0.3">
      <c r="A1383" t="s">
        <v>2758</v>
      </c>
      <c r="B1383" t="s">
        <v>15</v>
      </c>
    </row>
    <row r="1384" spans="1:2" x14ac:dyDescent="0.3">
      <c r="A1384" t="s">
        <v>882</v>
      </c>
      <c r="B1384" t="s">
        <v>15</v>
      </c>
    </row>
    <row r="1385" spans="1:2" x14ac:dyDescent="0.3">
      <c r="A1385" t="s">
        <v>723</v>
      </c>
      <c r="B1385" t="s">
        <v>15</v>
      </c>
    </row>
    <row r="1386" spans="1:2" x14ac:dyDescent="0.3">
      <c r="A1386" t="s">
        <v>543</v>
      </c>
      <c r="B1386" t="s">
        <v>15</v>
      </c>
    </row>
    <row r="1387" spans="1:2" x14ac:dyDescent="0.3">
      <c r="A1387" t="s">
        <v>723</v>
      </c>
      <c r="B1387" t="s">
        <v>15</v>
      </c>
    </row>
    <row r="1388" spans="1:2" x14ac:dyDescent="0.3">
      <c r="A1388" t="s">
        <v>1620</v>
      </c>
      <c r="B1388" t="s">
        <v>15</v>
      </c>
    </row>
    <row r="1389" spans="1:2" x14ac:dyDescent="0.3">
      <c r="A1389" t="s">
        <v>590</v>
      </c>
      <c r="B1389" t="s">
        <v>15</v>
      </c>
    </row>
    <row r="1390" spans="1:2" x14ac:dyDescent="0.3">
      <c r="A1390" t="s">
        <v>1902</v>
      </c>
      <c r="B1390" t="s">
        <v>15</v>
      </c>
    </row>
    <row r="1391" spans="1:2" x14ac:dyDescent="0.3">
      <c r="A1391" t="s">
        <v>1396</v>
      </c>
      <c r="B1391" t="s">
        <v>15</v>
      </c>
    </row>
    <row r="1392" spans="1:2" x14ac:dyDescent="0.3">
      <c r="A1392" t="s">
        <v>590</v>
      </c>
      <c r="B1392" t="s">
        <v>15</v>
      </c>
    </row>
    <row r="1393" spans="1:2" x14ac:dyDescent="0.3">
      <c r="A1393" t="s">
        <v>1433</v>
      </c>
      <c r="B1393" t="s">
        <v>15</v>
      </c>
    </row>
    <row r="1394" spans="1:2" x14ac:dyDescent="0.3">
      <c r="A1394" t="s">
        <v>4693</v>
      </c>
      <c r="B1394" t="s">
        <v>15</v>
      </c>
    </row>
    <row r="1395" spans="1:2" x14ac:dyDescent="0.3">
      <c r="A1395" t="s">
        <v>590</v>
      </c>
      <c r="B1395" t="s">
        <v>15</v>
      </c>
    </row>
    <row r="1396" spans="1:2" x14ac:dyDescent="0.3">
      <c r="A1396" t="s">
        <v>590</v>
      </c>
      <c r="B1396" t="s">
        <v>15</v>
      </c>
    </row>
    <row r="1397" spans="1:2" x14ac:dyDescent="0.3">
      <c r="A1397" t="s">
        <v>1009</v>
      </c>
      <c r="B1397" t="s">
        <v>15</v>
      </c>
    </row>
    <row r="1398" spans="1:2" x14ac:dyDescent="0.3">
      <c r="A1398" t="s">
        <v>2556</v>
      </c>
      <c r="B1398" t="s">
        <v>15</v>
      </c>
    </row>
    <row r="1399" spans="1:2" x14ac:dyDescent="0.3">
      <c r="A1399" t="s">
        <v>3334</v>
      </c>
      <c r="B1399" t="s">
        <v>15</v>
      </c>
    </row>
    <row r="1400" spans="1:2" x14ac:dyDescent="0.3">
      <c r="A1400" t="s">
        <v>3509</v>
      </c>
      <c r="B1400" t="s">
        <v>15</v>
      </c>
    </row>
    <row r="1401" spans="1:2" x14ac:dyDescent="0.3">
      <c r="A1401" t="s">
        <v>4715</v>
      </c>
      <c r="B1401" t="s">
        <v>15</v>
      </c>
    </row>
    <row r="1402" spans="1:2" x14ac:dyDescent="0.3">
      <c r="A1402" t="s">
        <v>183</v>
      </c>
      <c r="B1402" t="s">
        <v>15</v>
      </c>
    </row>
    <row r="1403" spans="1:2" x14ac:dyDescent="0.3">
      <c r="A1403" t="s">
        <v>364</v>
      </c>
      <c r="B1403" t="s">
        <v>15</v>
      </c>
    </row>
    <row r="1404" spans="1:2" x14ac:dyDescent="0.3">
      <c r="A1404" t="s">
        <v>1009</v>
      </c>
      <c r="B1404" t="s">
        <v>15</v>
      </c>
    </row>
    <row r="1405" spans="1:2" x14ac:dyDescent="0.3">
      <c r="A1405" t="s">
        <v>843</v>
      </c>
      <c r="B1405" t="s">
        <v>15</v>
      </c>
    </row>
    <row r="1406" spans="1:2" x14ac:dyDescent="0.3">
      <c r="A1406" t="s">
        <v>4731</v>
      </c>
      <c r="B1406" t="s">
        <v>15</v>
      </c>
    </row>
    <row r="1407" spans="1:2" x14ac:dyDescent="0.3">
      <c r="A1407" t="s">
        <v>1433</v>
      </c>
      <c r="B1407" t="s">
        <v>15</v>
      </c>
    </row>
    <row r="1408" spans="1:2" x14ac:dyDescent="0.3">
      <c r="A1408" t="s">
        <v>130</v>
      </c>
      <c r="B1408" t="s">
        <v>15</v>
      </c>
    </row>
    <row r="1409" spans="1:2" x14ac:dyDescent="0.3">
      <c r="A1409" t="s">
        <v>2023</v>
      </c>
      <c r="B1409" t="s">
        <v>15</v>
      </c>
    </row>
    <row r="1410" spans="1:2" x14ac:dyDescent="0.3">
      <c r="A1410" t="s">
        <v>1396</v>
      </c>
      <c r="B1410" t="s">
        <v>15</v>
      </c>
    </row>
    <row r="1411" spans="1:2" x14ac:dyDescent="0.3">
      <c r="A1411" t="s">
        <v>3509</v>
      </c>
      <c r="B1411" t="s">
        <v>15</v>
      </c>
    </row>
    <row r="1412" spans="1:2" x14ac:dyDescent="0.3">
      <c r="A1412" t="s">
        <v>203</v>
      </c>
      <c r="B1412" t="s">
        <v>15</v>
      </c>
    </row>
    <row r="1413" spans="1:2" x14ac:dyDescent="0.3">
      <c r="A1413" t="s">
        <v>4752</v>
      </c>
      <c r="B1413" t="s">
        <v>15</v>
      </c>
    </row>
    <row r="1414" spans="1:2" x14ac:dyDescent="0.3">
      <c r="A1414" t="s">
        <v>1878</v>
      </c>
      <c r="B1414" t="s">
        <v>15</v>
      </c>
    </row>
    <row r="1415" spans="1:2" x14ac:dyDescent="0.3">
      <c r="A1415" t="s">
        <v>4760</v>
      </c>
      <c r="B1415" t="s">
        <v>15</v>
      </c>
    </row>
    <row r="1416" spans="1:2" x14ac:dyDescent="0.3">
      <c r="A1416" t="s">
        <v>4471</v>
      </c>
      <c r="B1416" t="s">
        <v>15</v>
      </c>
    </row>
    <row r="1417" spans="1:2" x14ac:dyDescent="0.3">
      <c r="A1417" t="s">
        <v>723</v>
      </c>
      <c r="B1417" t="s">
        <v>15</v>
      </c>
    </row>
    <row r="1418" spans="1:2" x14ac:dyDescent="0.3">
      <c r="A1418" t="s">
        <v>1009</v>
      </c>
      <c r="B1418" t="s">
        <v>15</v>
      </c>
    </row>
    <row r="1419" spans="1:2" x14ac:dyDescent="0.3">
      <c r="A1419" t="s">
        <v>257</v>
      </c>
      <c r="B1419" t="s">
        <v>15</v>
      </c>
    </row>
    <row r="1420" spans="1:2" x14ac:dyDescent="0.3">
      <c r="A1420" t="s">
        <v>1009</v>
      </c>
      <c r="B1420" t="s">
        <v>15</v>
      </c>
    </row>
    <row r="1421" spans="1:2" x14ac:dyDescent="0.3">
      <c r="A1421" t="s">
        <v>4779</v>
      </c>
      <c r="B1421" t="s">
        <v>15</v>
      </c>
    </row>
    <row r="1422" spans="1:2" x14ac:dyDescent="0.3">
      <c r="A1422" t="s">
        <v>1160</v>
      </c>
      <c r="B1422" t="s">
        <v>15</v>
      </c>
    </row>
    <row r="1423" spans="1:2" x14ac:dyDescent="0.3">
      <c r="A1423" t="s">
        <v>4786</v>
      </c>
      <c r="B1423" t="s">
        <v>15</v>
      </c>
    </row>
    <row r="1424" spans="1:2" x14ac:dyDescent="0.3">
      <c r="A1424" t="s">
        <v>511</v>
      </c>
      <c r="B1424" t="s">
        <v>15</v>
      </c>
    </row>
    <row r="1425" spans="1:2" x14ac:dyDescent="0.3">
      <c r="A1425" t="s">
        <v>4793</v>
      </c>
      <c r="B1425" t="s">
        <v>15</v>
      </c>
    </row>
    <row r="1426" spans="1:2" x14ac:dyDescent="0.3">
      <c r="A1426" t="s">
        <v>4797</v>
      </c>
      <c r="B1426" t="s">
        <v>15</v>
      </c>
    </row>
    <row r="1427" spans="1:2" x14ac:dyDescent="0.3">
      <c r="A1427" t="s">
        <v>4801</v>
      </c>
      <c r="B1427" t="s">
        <v>15</v>
      </c>
    </row>
    <row r="1428" spans="1:2" x14ac:dyDescent="0.3">
      <c r="A1428" t="s">
        <v>723</v>
      </c>
      <c r="B1428" t="s">
        <v>15</v>
      </c>
    </row>
    <row r="1429" spans="1:2" x14ac:dyDescent="0.3">
      <c r="A1429" t="s">
        <v>4809</v>
      </c>
      <c r="B1429" t="s">
        <v>15</v>
      </c>
    </row>
    <row r="1430" spans="1:2" x14ac:dyDescent="0.3">
      <c r="A1430" t="s">
        <v>1287</v>
      </c>
      <c r="B1430" t="s">
        <v>15</v>
      </c>
    </row>
    <row r="1431" spans="1:2" x14ac:dyDescent="0.3">
      <c r="A1431" t="s">
        <v>1578</v>
      </c>
      <c r="B1431" t="s">
        <v>15</v>
      </c>
    </row>
    <row r="1432" spans="1:2" x14ac:dyDescent="0.3">
      <c r="A1432" t="s">
        <v>87</v>
      </c>
      <c r="B1432" t="s">
        <v>15</v>
      </c>
    </row>
    <row r="1433" spans="1:2" x14ac:dyDescent="0.3">
      <c r="A1433" t="s">
        <v>1616</v>
      </c>
      <c r="B1433" t="s">
        <v>15</v>
      </c>
    </row>
    <row r="1434" spans="1:2" x14ac:dyDescent="0.3">
      <c r="A1434" t="s">
        <v>4825</v>
      </c>
      <c r="B1434" t="s">
        <v>15</v>
      </c>
    </row>
    <row r="1435" spans="1:2" x14ac:dyDescent="0.3">
      <c r="A1435" t="s">
        <v>4786</v>
      </c>
      <c r="B1435" t="s">
        <v>15</v>
      </c>
    </row>
    <row r="1436" spans="1:2" x14ac:dyDescent="0.3">
      <c r="A1436" t="s">
        <v>1054</v>
      </c>
      <c r="B1436" t="s">
        <v>15</v>
      </c>
    </row>
    <row r="1437" spans="1:2" x14ac:dyDescent="0.3">
      <c r="A1437" t="s">
        <v>4835</v>
      </c>
      <c r="B1437" t="s">
        <v>15</v>
      </c>
    </row>
    <row r="1438" spans="1:2" x14ac:dyDescent="0.3">
      <c r="A1438" t="s">
        <v>1120</v>
      </c>
      <c r="B1438" t="s">
        <v>15</v>
      </c>
    </row>
    <row r="1439" spans="1:2" x14ac:dyDescent="0.3">
      <c r="A1439" t="s">
        <v>1009</v>
      </c>
      <c r="B1439" t="s">
        <v>15</v>
      </c>
    </row>
    <row r="1440" spans="1:2" x14ac:dyDescent="0.3">
      <c r="A1440" t="s">
        <v>590</v>
      </c>
      <c r="B1440" t="s">
        <v>15</v>
      </c>
    </row>
    <row r="1441" spans="1:2" x14ac:dyDescent="0.3">
      <c r="A1441" t="s">
        <v>4847</v>
      </c>
      <c r="B1441" t="s">
        <v>15</v>
      </c>
    </row>
    <row r="1442" spans="1:2" x14ac:dyDescent="0.3">
      <c r="A1442" t="s">
        <v>37</v>
      </c>
      <c r="B1442" t="s">
        <v>15</v>
      </c>
    </row>
    <row r="1443" spans="1:2" x14ac:dyDescent="0.3">
      <c r="A1443" t="s">
        <v>4856</v>
      </c>
      <c r="B1443" t="s">
        <v>15</v>
      </c>
    </row>
    <row r="1444" spans="1:2" x14ac:dyDescent="0.3">
      <c r="A1444" t="s">
        <v>1977</v>
      </c>
      <c r="B1444" t="s">
        <v>15</v>
      </c>
    </row>
    <row r="1445" spans="1:2" x14ac:dyDescent="0.3">
      <c r="A1445" t="s">
        <v>3755</v>
      </c>
      <c r="B1445" t="s">
        <v>15</v>
      </c>
    </row>
    <row r="1446" spans="1:2" x14ac:dyDescent="0.3">
      <c r="A1446" t="s">
        <v>203</v>
      </c>
      <c r="B1446" t="s">
        <v>15</v>
      </c>
    </row>
    <row r="1447" spans="1:2" x14ac:dyDescent="0.3">
      <c r="A1447" t="s">
        <v>4479</v>
      </c>
      <c r="B1447" t="s">
        <v>15</v>
      </c>
    </row>
    <row r="1448" spans="1:2" x14ac:dyDescent="0.3">
      <c r="A1448" t="s">
        <v>1470</v>
      </c>
      <c r="B1448" t="s">
        <v>15</v>
      </c>
    </row>
    <row r="1449" spans="1:2" x14ac:dyDescent="0.3">
      <c r="A1449" t="s">
        <v>4872</v>
      </c>
      <c r="B1449" t="s">
        <v>15</v>
      </c>
    </row>
    <row r="1450" spans="1:2" x14ac:dyDescent="0.3">
      <c r="A1450" t="s">
        <v>3367</v>
      </c>
      <c r="B1450" t="s">
        <v>15</v>
      </c>
    </row>
    <row r="1451" spans="1:2" x14ac:dyDescent="0.3">
      <c r="A1451" t="s">
        <v>130</v>
      </c>
      <c r="B1451" t="s">
        <v>15</v>
      </c>
    </row>
    <row r="1452" spans="1:2" x14ac:dyDescent="0.3">
      <c r="A1452" t="s">
        <v>2583</v>
      </c>
      <c r="B1452" t="s">
        <v>15</v>
      </c>
    </row>
    <row r="1453" spans="1:2" x14ac:dyDescent="0.3">
      <c r="A1453" t="s">
        <v>4886</v>
      </c>
      <c r="B1453" t="s">
        <v>15</v>
      </c>
    </row>
    <row r="1454" spans="1:2" x14ac:dyDescent="0.3">
      <c r="A1454" t="s">
        <v>1120</v>
      </c>
      <c r="B1454" t="s">
        <v>15</v>
      </c>
    </row>
    <row r="1455" spans="1:2" x14ac:dyDescent="0.3">
      <c r="A1455" t="s">
        <v>4801</v>
      </c>
      <c r="B1455" t="s">
        <v>15</v>
      </c>
    </row>
    <row r="1456" spans="1:2" x14ac:dyDescent="0.3">
      <c r="A1456" t="s">
        <v>4895</v>
      </c>
      <c r="B1456" t="s">
        <v>15</v>
      </c>
    </row>
    <row r="1457" spans="1:2" x14ac:dyDescent="0.3">
      <c r="A1457" t="s">
        <v>4899</v>
      </c>
      <c r="B1457" t="s">
        <v>15</v>
      </c>
    </row>
    <row r="1458" spans="1:2" x14ac:dyDescent="0.3">
      <c r="A1458" t="s">
        <v>843</v>
      </c>
      <c r="B1458" t="s">
        <v>15</v>
      </c>
    </row>
    <row r="1459" spans="1:2" x14ac:dyDescent="0.3">
      <c r="A1459" t="s">
        <v>723</v>
      </c>
      <c r="B1459" t="s">
        <v>15</v>
      </c>
    </row>
    <row r="1460" spans="1:2" x14ac:dyDescent="0.3">
      <c r="A1460" t="s">
        <v>29</v>
      </c>
      <c r="B1460" t="s">
        <v>15</v>
      </c>
    </row>
    <row r="1461" spans="1:2" x14ac:dyDescent="0.3">
      <c r="A1461" t="s">
        <v>3413</v>
      </c>
      <c r="B1461" t="s">
        <v>15</v>
      </c>
    </row>
    <row r="1462" spans="1:2" x14ac:dyDescent="0.3">
      <c r="A1462" t="s">
        <v>4916</v>
      </c>
      <c r="B1462" t="s">
        <v>15</v>
      </c>
    </row>
    <row r="1463" spans="1:2" x14ac:dyDescent="0.3">
      <c r="A1463" t="s">
        <v>1184</v>
      </c>
      <c r="B1463" t="s">
        <v>15</v>
      </c>
    </row>
    <row r="1464" spans="1:2" x14ac:dyDescent="0.3">
      <c r="A1464" t="s">
        <v>4835</v>
      </c>
      <c r="B1464" t="s">
        <v>15</v>
      </c>
    </row>
    <row r="1465" spans="1:2" x14ac:dyDescent="0.3">
      <c r="A1465" t="s">
        <v>4928</v>
      </c>
      <c r="B1465" t="s">
        <v>15</v>
      </c>
    </row>
    <row r="1466" spans="1:2" x14ac:dyDescent="0.3">
      <c r="A1466" t="s">
        <v>723</v>
      </c>
      <c r="B1466" t="s">
        <v>1797</v>
      </c>
    </row>
    <row r="1467" spans="1:2" x14ac:dyDescent="0.3">
      <c r="A1467" t="s">
        <v>4936</v>
      </c>
      <c r="B1467" t="s">
        <v>1797</v>
      </c>
    </row>
    <row r="1468" spans="1:2" x14ac:dyDescent="0.3">
      <c r="A1468" t="s">
        <v>1040</v>
      </c>
      <c r="B1468" t="s">
        <v>15</v>
      </c>
    </row>
    <row r="1469" spans="1:2" x14ac:dyDescent="0.3">
      <c r="A1469" t="s">
        <v>4943</v>
      </c>
      <c r="B1469" t="s">
        <v>15</v>
      </c>
    </row>
    <row r="1470" spans="1:2" x14ac:dyDescent="0.3">
      <c r="A1470" t="s">
        <v>590</v>
      </c>
      <c r="B1470" t="s">
        <v>15</v>
      </c>
    </row>
    <row r="1471" spans="1:2" x14ac:dyDescent="0.3">
      <c r="A1471" t="s">
        <v>203</v>
      </c>
      <c r="B1471" t="s">
        <v>15</v>
      </c>
    </row>
    <row r="1472" spans="1:2" x14ac:dyDescent="0.3">
      <c r="A1472" t="s">
        <v>4952</v>
      </c>
      <c r="B1472" t="s">
        <v>15</v>
      </c>
    </row>
    <row r="1473" spans="1:2" x14ac:dyDescent="0.3">
      <c r="A1473" t="s">
        <v>1588</v>
      </c>
      <c r="B1473" t="s">
        <v>15</v>
      </c>
    </row>
    <row r="1474" spans="1:2" x14ac:dyDescent="0.3">
      <c r="A1474" t="s">
        <v>29</v>
      </c>
      <c r="B1474" t="s">
        <v>15</v>
      </c>
    </row>
    <row r="1475" spans="1:2" x14ac:dyDescent="0.3">
      <c r="A1475" t="s">
        <v>41</v>
      </c>
      <c r="B1475" t="s">
        <v>383</v>
      </c>
    </row>
    <row r="1476" spans="1:2" x14ac:dyDescent="0.3">
      <c r="A1476" t="s">
        <v>203</v>
      </c>
      <c r="B1476" t="s">
        <v>15</v>
      </c>
    </row>
    <row r="1477" spans="1:2" x14ac:dyDescent="0.3">
      <c r="A1477" t="s">
        <v>1653</v>
      </c>
      <c r="B1477" t="s">
        <v>15</v>
      </c>
    </row>
    <row r="1478" spans="1:2" x14ac:dyDescent="0.3">
      <c r="A1478" t="s">
        <v>4969</v>
      </c>
      <c r="B1478" t="s">
        <v>15</v>
      </c>
    </row>
    <row r="1479" spans="1:2" x14ac:dyDescent="0.3">
      <c r="A1479" t="s">
        <v>1009</v>
      </c>
      <c r="B1479" t="s">
        <v>15</v>
      </c>
    </row>
    <row r="1480" spans="1:2" x14ac:dyDescent="0.3">
      <c r="A1480" t="s">
        <v>1396</v>
      </c>
      <c r="B1480" t="s">
        <v>15</v>
      </c>
    </row>
    <row r="1481" spans="1:2" x14ac:dyDescent="0.3">
      <c r="A1481" t="s">
        <v>1396</v>
      </c>
      <c r="B1481" t="s">
        <v>15</v>
      </c>
    </row>
    <row r="1482" spans="1:2" x14ac:dyDescent="0.3">
      <c r="A1482" t="s">
        <v>723</v>
      </c>
      <c r="B1482" t="s">
        <v>15</v>
      </c>
    </row>
    <row r="1483" spans="1:2" x14ac:dyDescent="0.3">
      <c r="A1483" t="s">
        <v>389</v>
      </c>
      <c r="B1483" t="s">
        <v>15</v>
      </c>
    </row>
    <row r="1484" spans="1:2" x14ac:dyDescent="0.3">
      <c r="A1484" t="s">
        <v>4988</v>
      </c>
      <c r="B1484" t="s">
        <v>15</v>
      </c>
    </row>
    <row r="1485" spans="1:2" x14ac:dyDescent="0.3">
      <c r="A1485" t="s">
        <v>4992</v>
      </c>
      <c r="B1485" t="s">
        <v>15</v>
      </c>
    </row>
    <row r="1486" spans="1:2" x14ac:dyDescent="0.3">
      <c r="A1486" t="s">
        <v>4997</v>
      </c>
      <c r="B1486" t="s">
        <v>15</v>
      </c>
    </row>
    <row r="1487" spans="1:2" x14ac:dyDescent="0.3">
      <c r="A1487" t="s">
        <v>5002</v>
      </c>
      <c r="B1487" t="s">
        <v>15</v>
      </c>
    </row>
    <row r="1488" spans="1:2" x14ac:dyDescent="0.3">
      <c r="A1488" t="s">
        <v>5005</v>
      </c>
      <c r="B1488" t="s">
        <v>15</v>
      </c>
    </row>
    <row r="1489" spans="1:2" x14ac:dyDescent="0.3">
      <c r="A1489" t="s">
        <v>5008</v>
      </c>
      <c r="B1489" t="s">
        <v>15</v>
      </c>
    </row>
    <row r="1490" spans="1:2" x14ac:dyDescent="0.3">
      <c r="A1490" t="s">
        <v>465</v>
      </c>
      <c r="B1490" t="s">
        <v>15</v>
      </c>
    </row>
    <row r="1491" spans="1:2" x14ac:dyDescent="0.3">
      <c r="A1491" t="s">
        <v>723</v>
      </c>
      <c r="B1491" t="s">
        <v>15</v>
      </c>
    </row>
    <row r="1492" spans="1:2" x14ac:dyDescent="0.3">
      <c r="A1492" t="s">
        <v>389</v>
      </c>
      <c r="B1492" t="s">
        <v>15</v>
      </c>
    </row>
    <row r="1493" spans="1:2" x14ac:dyDescent="0.3">
      <c r="A1493" t="s">
        <v>1578</v>
      </c>
      <c r="B1493" t="s">
        <v>15</v>
      </c>
    </row>
    <row r="1494" spans="1:2" x14ac:dyDescent="0.3">
      <c r="A1494" t="s">
        <v>118</v>
      </c>
      <c r="B1494" t="s">
        <v>15</v>
      </c>
    </row>
    <row r="1495" spans="1:2" x14ac:dyDescent="0.3">
      <c r="A1495" t="s">
        <v>364</v>
      </c>
      <c r="B1495" t="s">
        <v>15</v>
      </c>
    </row>
    <row r="1496" spans="1:2" x14ac:dyDescent="0.3">
      <c r="A1496" t="s">
        <v>203</v>
      </c>
      <c r="B1496" t="s">
        <v>15</v>
      </c>
    </row>
    <row r="1497" spans="1:2" x14ac:dyDescent="0.3">
      <c r="A1497" t="s">
        <v>590</v>
      </c>
      <c r="B1497" t="s">
        <v>15</v>
      </c>
    </row>
    <row r="1498" spans="1:2" x14ac:dyDescent="0.3">
      <c r="A1498" t="s">
        <v>1566</v>
      </c>
      <c r="B1498" t="s">
        <v>15</v>
      </c>
    </row>
    <row r="1499" spans="1:2" x14ac:dyDescent="0.3">
      <c r="A1499" t="s">
        <v>5039</v>
      </c>
      <c r="B1499" t="s">
        <v>15</v>
      </c>
    </row>
    <row r="1500" spans="1:2" x14ac:dyDescent="0.3">
      <c r="A1500" t="s">
        <v>4648</v>
      </c>
      <c r="B1500" t="s">
        <v>15</v>
      </c>
    </row>
    <row r="1501" spans="1:2" x14ac:dyDescent="0.3">
      <c r="A1501" t="s">
        <v>5044</v>
      </c>
      <c r="B1501" t="s">
        <v>15</v>
      </c>
    </row>
    <row r="1502" spans="1:2" x14ac:dyDescent="0.3">
      <c r="A1502" t="s">
        <v>1433</v>
      </c>
      <c r="B1502" t="s">
        <v>15</v>
      </c>
    </row>
    <row r="1503" spans="1:2" x14ac:dyDescent="0.3">
      <c r="A1503" t="s">
        <v>1009</v>
      </c>
      <c r="B1503" t="s">
        <v>15</v>
      </c>
    </row>
    <row r="1504" spans="1:2" x14ac:dyDescent="0.3">
      <c r="A1504" t="s">
        <v>847</v>
      </c>
      <c r="B1504" t="s">
        <v>15</v>
      </c>
    </row>
    <row r="1505" spans="1:2" x14ac:dyDescent="0.3">
      <c r="A1505" t="s">
        <v>3509</v>
      </c>
      <c r="B1505" t="s">
        <v>15</v>
      </c>
    </row>
    <row r="1506" spans="1:2" x14ac:dyDescent="0.3">
      <c r="A1506" t="s">
        <v>723</v>
      </c>
      <c r="B1506" t="s">
        <v>15</v>
      </c>
    </row>
    <row r="1507" spans="1:2" x14ac:dyDescent="0.3">
      <c r="A1507" t="s">
        <v>29</v>
      </c>
      <c r="B1507" t="s">
        <v>15</v>
      </c>
    </row>
    <row r="1508" spans="1:2" x14ac:dyDescent="0.3">
      <c r="A1508" t="s">
        <v>590</v>
      </c>
      <c r="B1508" t="s">
        <v>15</v>
      </c>
    </row>
    <row r="1509" spans="1:2" x14ac:dyDescent="0.3">
      <c r="A1509" t="s">
        <v>3183</v>
      </c>
      <c r="B1509" t="s">
        <v>15</v>
      </c>
    </row>
    <row r="1510" spans="1:2" x14ac:dyDescent="0.3">
      <c r="A1510" t="s">
        <v>3174</v>
      </c>
      <c r="B1510" t="s">
        <v>15</v>
      </c>
    </row>
    <row r="1511" spans="1:2" x14ac:dyDescent="0.3">
      <c r="A1511" t="s">
        <v>1977</v>
      </c>
      <c r="B1511" t="s">
        <v>15</v>
      </c>
    </row>
    <row r="1512" spans="1:2" x14ac:dyDescent="0.3">
      <c r="A1512" t="s">
        <v>2923</v>
      </c>
      <c r="B1512" t="s">
        <v>15</v>
      </c>
    </row>
    <row r="1513" spans="1:2" x14ac:dyDescent="0.3">
      <c r="A1513" t="s">
        <v>275</v>
      </c>
      <c r="B1513" t="s">
        <v>15</v>
      </c>
    </row>
    <row r="1514" spans="1:2" x14ac:dyDescent="0.3">
      <c r="A1514" t="s">
        <v>847</v>
      </c>
      <c r="B1514" t="s">
        <v>15</v>
      </c>
    </row>
    <row r="1515" spans="1:2" x14ac:dyDescent="0.3">
      <c r="A1515" t="s">
        <v>4526</v>
      </c>
      <c r="B1515" t="s">
        <v>15</v>
      </c>
    </row>
    <row r="1516" spans="1:2" x14ac:dyDescent="0.3">
      <c r="A1516" t="s">
        <v>1282</v>
      </c>
      <c r="B1516" t="s">
        <v>15</v>
      </c>
    </row>
    <row r="1517" spans="1:2" x14ac:dyDescent="0.3">
      <c r="A1517" t="s">
        <v>763</v>
      </c>
      <c r="B1517" t="s">
        <v>15</v>
      </c>
    </row>
    <row r="1518" spans="1:2" x14ac:dyDescent="0.3">
      <c r="A1518" t="s">
        <v>4479</v>
      </c>
      <c r="B1518" t="s">
        <v>15</v>
      </c>
    </row>
    <row r="1519" spans="1:2" x14ac:dyDescent="0.3">
      <c r="A1519" t="s">
        <v>5095</v>
      </c>
      <c r="B1519" t="s">
        <v>15</v>
      </c>
    </row>
    <row r="1520" spans="1:2" x14ac:dyDescent="0.3">
      <c r="A1520" t="s">
        <v>723</v>
      </c>
      <c r="B1520" t="s">
        <v>15</v>
      </c>
    </row>
    <row r="1521" spans="1:2" x14ac:dyDescent="0.3">
      <c r="A1521" t="s">
        <v>5103</v>
      </c>
      <c r="B1521" t="s">
        <v>15</v>
      </c>
    </row>
    <row r="1522" spans="1:2" x14ac:dyDescent="0.3">
      <c r="A1522" t="s">
        <v>5107</v>
      </c>
      <c r="B1522" t="s">
        <v>4365</v>
      </c>
    </row>
    <row r="1523" spans="1:2" x14ac:dyDescent="0.3">
      <c r="A1523" t="s">
        <v>292</v>
      </c>
      <c r="B1523" t="s">
        <v>15</v>
      </c>
    </row>
    <row r="1524" spans="1:2" x14ac:dyDescent="0.3">
      <c r="A1524" t="s">
        <v>590</v>
      </c>
      <c r="B1524" t="s">
        <v>15</v>
      </c>
    </row>
    <row r="1525" spans="1:2" x14ac:dyDescent="0.3">
      <c r="A1525" t="s">
        <v>5118</v>
      </c>
      <c r="B1525" t="s">
        <v>15</v>
      </c>
    </row>
    <row r="1526" spans="1:2" x14ac:dyDescent="0.3">
      <c r="A1526" t="s">
        <v>723</v>
      </c>
      <c r="B1526" t="s">
        <v>15</v>
      </c>
    </row>
    <row r="1527" spans="1:2" x14ac:dyDescent="0.3">
      <c r="A1527" t="s">
        <v>5123</v>
      </c>
      <c r="B1527" t="s">
        <v>15</v>
      </c>
    </row>
    <row r="1528" spans="1:2" x14ac:dyDescent="0.3">
      <c r="A1528" t="s">
        <v>506</v>
      </c>
      <c r="B1528" t="s">
        <v>15</v>
      </c>
    </row>
    <row r="1529" spans="1:2" x14ac:dyDescent="0.3">
      <c r="A1529" t="s">
        <v>2023</v>
      </c>
      <c r="B1529" t="s">
        <v>15</v>
      </c>
    </row>
    <row r="1530" spans="1:2" x14ac:dyDescent="0.3">
      <c r="A1530" t="s">
        <v>843</v>
      </c>
      <c r="B1530" t="s">
        <v>15</v>
      </c>
    </row>
    <row r="1531" spans="1:2" x14ac:dyDescent="0.3">
      <c r="A1531" t="s">
        <v>5136</v>
      </c>
      <c r="B1531" t="s">
        <v>15</v>
      </c>
    </row>
    <row r="1532" spans="1:2" x14ac:dyDescent="0.3">
      <c r="A1532" t="s">
        <v>183</v>
      </c>
      <c r="B1532" t="s">
        <v>15</v>
      </c>
    </row>
    <row r="1533" spans="1:2" x14ac:dyDescent="0.3">
      <c r="A1533" t="s">
        <v>723</v>
      </c>
      <c r="B1533" t="s">
        <v>15</v>
      </c>
    </row>
    <row r="1534" spans="1:2" x14ac:dyDescent="0.3">
      <c r="A1534" t="s">
        <v>723</v>
      </c>
      <c r="B1534" t="s">
        <v>15</v>
      </c>
    </row>
    <row r="1535" spans="1:2" x14ac:dyDescent="0.3">
      <c r="A1535" t="s">
        <v>5149</v>
      </c>
      <c r="B1535" t="s">
        <v>15</v>
      </c>
    </row>
    <row r="1536" spans="1:2" x14ac:dyDescent="0.3">
      <c r="A1536" t="s">
        <v>1578</v>
      </c>
      <c r="B1536" t="s">
        <v>15</v>
      </c>
    </row>
    <row r="1537" spans="1:2" x14ac:dyDescent="0.3">
      <c r="A1537" t="s">
        <v>4292</v>
      </c>
      <c r="B1537" t="s">
        <v>15</v>
      </c>
    </row>
    <row r="1538" spans="1:2" x14ac:dyDescent="0.3">
      <c r="A1538" t="s">
        <v>5158</v>
      </c>
      <c r="B1538" t="s">
        <v>15</v>
      </c>
    </row>
    <row r="1539" spans="1:2" x14ac:dyDescent="0.3">
      <c r="A1539" t="s">
        <v>5162</v>
      </c>
      <c r="B1539" t="s">
        <v>15</v>
      </c>
    </row>
    <row r="1540" spans="1:2" x14ac:dyDescent="0.3">
      <c r="A1540" t="s">
        <v>590</v>
      </c>
      <c r="B1540" t="s">
        <v>15</v>
      </c>
    </row>
    <row r="1541" spans="1:2" x14ac:dyDescent="0.3">
      <c r="A1541" t="s">
        <v>5168</v>
      </c>
      <c r="B1541" t="s">
        <v>15</v>
      </c>
    </row>
    <row r="1542" spans="1:2" x14ac:dyDescent="0.3">
      <c r="A1542" t="s">
        <v>5172</v>
      </c>
      <c r="B1542" t="s">
        <v>15</v>
      </c>
    </row>
    <row r="1543" spans="1:2" x14ac:dyDescent="0.3">
      <c r="A1543" t="s">
        <v>1578</v>
      </c>
      <c r="B1543" t="s">
        <v>15</v>
      </c>
    </row>
    <row r="1544" spans="1:2" x14ac:dyDescent="0.3">
      <c r="A1544" t="s">
        <v>1009</v>
      </c>
      <c r="B1544" t="s">
        <v>15</v>
      </c>
    </row>
    <row r="1545" spans="1:2" x14ac:dyDescent="0.3">
      <c r="A1545" t="s">
        <v>655</v>
      </c>
      <c r="B1545" t="s">
        <v>15</v>
      </c>
    </row>
    <row r="1546" spans="1:2" x14ac:dyDescent="0.3">
      <c r="A1546" t="s">
        <v>24</v>
      </c>
      <c r="B1546" t="s">
        <v>15</v>
      </c>
    </row>
    <row r="1547" spans="1:2" x14ac:dyDescent="0.3">
      <c r="A1547" t="s">
        <v>203</v>
      </c>
      <c r="B1547" t="s">
        <v>15</v>
      </c>
    </row>
    <row r="1548" spans="1:2" x14ac:dyDescent="0.3">
      <c r="A1548" t="s">
        <v>723</v>
      </c>
      <c r="B1548" t="s">
        <v>15</v>
      </c>
    </row>
    <row r="1549" spans="1:2" x14ac:dyDescent="0.3">
      <c r="A1549" t="s">
        <v>723</v>
      </c>
      <c r="B1549" t="s">
        <v>15</v>
      </c>
    </row>
    <row r="1550" spans="1:2" x14ac:dyDescent="0.3">
      <c r="A1550" t="s">
        <v>130</v>
      </c>
      <c r="B1550" t="s">
        <v>15</v>
      </c>
    </row>
    <row r="1551" spans="1:2" x14ac:dyDescent="0.3">
      <c r="A1551" t="s">
        <v>723</v>
      </c>
      <c r="B1551" t="s">
        <v>15</v>
      </c>
    </row>
    <row r="1552" spans="1:2" x14ac:dyDescent="0.3">
      <c r="A1552" t="s">
        <v>590</v>
      </c>
      <c r="B1552" t="s">
        <v>15</v>
      </c>
    </row>
    <row r="1553" spans="1:2" x14ac:dyDescent="0.3">
      <c r="A1553" t="s">
        <v>1520</v>
      </c>
      <c r="B1553" t="s">
        <v>15</v>
      </c>
    </row>
    <row r="1554" spans="1:2" x14ac:dyDescent="0.3">
      <c r="A1554" t="s">
        <v>5205</v>
      </c>
      <c r="B1554" t="s">
        <v>15</v>
      </c>
    </row>
    <row r="1555" spans="1:2" x14ac:dyDescent="0.3">
      <c r="A1555" t="s">
        <v>5209</v>
      </c>
      <c r="B1555" t="s">
        <v>15</v>
      </c>
    </row>
    <row r="1556" spans="1:2" x14ac:dyDescent="0.3">
      <c r="A1556" t="s">
        <v>590</v>
      </c>
      <c r="B1556" t="s">
        <v>15</v>
      </c>
    </row>
    <row r="1557" spans="1:2" x14ac:dyDescent="0.3">
      <c r="A1557" t="s">
        <v>2196</v>
      </c>
      <c r="B1557" t="s">
        <v>15</v>
      </c>
    </row>
    <row r="1558" spans="1:2" x14ac:dyDescent="0.3">
      <c r="A1558" t="s">
        <v>257</v>
      </c>
      <c r="B1558" t="s">
        <v>15</v>
      </c>
    </row>
    <row r="1559" spans="1:2" x14ac:dyDescent="0.3">
      <c r="A1559" t="s">
        <v>655</v>
      </c>
      <c r="B1559" t="s">
        <v>15</v>
      </c>
    </row>
    <row r="1560" spans="1:2" x14ac:dyDescent="0.3">
      <c r="A1560" t="s">
        <v>5226</v>
      </c>
      <c r="B1560" t="s">
        <v>15</v>
      </c>
    </row>
    <row r="1561" spans="1:2" x14ac:dyDescent="0.3">
      <c r="A1561" t="s">
        <v>723</v>
      </c>
      <c r="B1561" t="s">
        <v>15</v>
      </c>
    </row>
    <row r="1562" spans="1:2" x14ac:dyDescent="0.3">
      <c r="A1562" t="s">
        <v>1912</v>
      </c>
      <c r="B1562" t="s">
        <v>15</v>
      </c>
    </row>
    <row r="1563" spans="1:2" x14ac:dyDescent="0.3">
      <c r="A1563" t="s">
        <v>1687</v>
      </c>
      <c r="B1563" t="s">
        <v>15</v>
      </c>
    </row>
    <row r="1564" spans="1:2" x14ac:dyDescent="0.3">
      <c r="A1564" t="s">
        <v>1009</v>
      </c>
      <c r="B1564" t="s">
        <v>15</v>
      </c>
    </row>
    <row r="1565" spans="1:2" x14ac:dyDescent="0.3">
      <c r="A1565" t="s">
        <v>5241</v>
      </c>
      <c r="B1565" t="s">
        <v>15</v>
      </c>
    </row>
    <row r="1566" spans="1:2" x14ac:dyDescent="0.3">
      <c r="A1566" t="s">
        <v>543</v>
      </c>
      <c r="B1566" t="s">
        <v>5246</v>
      </c>
    </row>
    <row r="1567" spans="1:2" x14ac:dyDescent="0.3">
      <c r="A1567" t="s">
        <v>203</v>
      </c>
      <c r="B1567" t="s">
        <v>15</v>
      </c>
    </row>
    <row r="1568" spans="1:2" x14ac:dyDescent="0.3">
      <c r="A1568" t="s">
        <v>5250</v>
      </c>
      <c r="B1568" t="s">
        <v>15</v>
      </c>
    </row>
    <row r="1569" spans="1:2" x14ac:dyDescent="0.3">
      <c r="A1569" t="s">
        <v>203</v>
      </c>
      <c r="B1569" t="s">
        <v>15</v>
      </c>
    </row>
    <row r="1570" spans="1:2" x14ac:dyDescent="0.3">
      <c r="A1570" t="s">
        <v>2631</v>
      </c>
      <c r="B1570" t="s">
        <v>15</v>
      </c>
    </row>
    <row r="1571" spans="1:2" x14ac:dyDescent="0.3">
      <c r="A1571" t="s">
        <v>5260</v>
      </c>
      <c r="B1571" t="s">
        <v>15</v>
      </c>
    </row>
    <row r="1572" spans="1:2" x14ac:dyDescent="0.3">
      <c r="A1572" t="s">
        <v>364</v>
      </c>
      <c r="B1572" t="s">
        <v>15</v>
      </c>
    </row>
    <row r="1573" spans="1:2" x14ac:dyDescent="0.3">
      <c r="A1573" t="s">
        <v>5267</v>
      </c>
      <c r="B1573" t="s">
        <v>15</v>
      </c>
    </row>
    <row r="1574" spans="1:2" x14ac:dyDescent="0.3">
      <c r="A1574" t="s">
        <v>4120</v>
      </c>
      <c r="B1574" t="s">
        <v>15</v>
      </c>
    </row>
    <row r="1575" spans="1:2" x14ac:dyDescent="0.3">
      <c r="A1575" t="s">
        <v>1593</v>
      </c>
      <c r="B1575" t="s">
        <v>15</v>
      </c>
    </row>
    <row r="1576" spans="1:2" x14ac:dyDescent="0.3">
      <c r="A1576" t="s">
        <v>1601</v>
      </c>
      <c r="B1576" t="s">
        <v>15</v>
      </c>
    </row>
    <row r="1577" spans="1:2" x14ac:dyDescent="0.3">
      <c r="A1577" t="s">
        <v>1120</v>
      </c>
      <c r="B1577" t="s">
        <v>15</v>
      </c>
    </row>
    <row r="1578" spans="1:2" x14ac:dyDescent="0.3">
      <c r="A1578" t="s">
        <v>590</v>
      </c>
      <c r="B1578" t="s">
        <v>15</v>
      </c>
    </row>
    <row r="1579" spans="1:2" x14ac:dyDescent="0.3">
      <c r="A1579" t="s">
        <v>203</v>
      </c>
      <c r="B1579" t="s">
        <v>15</v>
      </c>
    </row>
    <row r="1580" spans="1:2" x14ac:dyDescent="0.3">
      <c r="A1580" t="s">
        <v>590</v>
      </c>
      <c r="B1580" t="s">
        <v>15</v>
      </c>
    </row>
    <row r="1581" spans="1:2" x14ac:dyDescent="0.3">
      <c r="A1581" t="s">
        <v>1962</v>
      </c>
      <c r="B1581" t="s">
        <v>15</v>
      </c>
    </row>
    <row r="1582" spans="1:2" x14ac:dyDescent="0.3">
      <c r="A1582" t="s">
        <v>1713</v>
      </c>
      <c r="B1582" t="s">
        <v>15</v>
      </c>
    </row>
    <row r="1583" spans="1:2" x14ac:dyDescent="0.3">
      <c r="A1583" t="s">
        <v>3531</v>
      </c>
      <c r="B1583" t="s">
        <v>15</v>
      </c>
    </row>
    <row r="1584" spans="1:2" x14ac:dyDescent="0.3">
      <c r="A1584" t="s">
        <v>265</v>
      </c>
      <c r="B1584" t="s">
        <v>15</v>
      </c>
    </row>
    <row r="1585" spans="1:2" x14ac:dyDescent="0.3">
      <c r="A1585" t="s">
        <v>3080</v>
      </c>
      <c r="B1585" t="s">
        <v>15</v>
      </c>
    </row>
    <row r="1586" spans="1:2" x14ac:dyDescent="0.3">
      <c r="A1586" t="s">
        <v>1687</v>
      </c>
      <c r="B1586" t="s">
        <v>15</v>
      </c>
    </row>
    <row r="1587" spans="1:2" x14ac:dyDescent="0.3">
      <c r="A1587" t="s">
        <v>2102</v>
      </c>
      <c r="B1587" t="s">
        <v>15</v>
      </c>
    </row>
    <row r="1588" spans="1:2" x14ac:dyDescent="0.3">
      <c r="A1588" t="s">
        <v>5311</v>
      </c>
      <c r="B1588" t="s">
        <v>15</v>
      </c>
    </row>
    <row r="1589" spans="1:2" x14ac:dyDescent="0.3">
      <c r="A1589" t="s">
        <v>1912</v>
      </c>
      <c r="B1589" t="s">
        <v>15</v>
      </c>
    </row>
    <row r="1590" spans="1:2" x14ac:dyDescent="0.3">
      <c r="A1590" t="s">
        <v>532</v>
      </c>
      <c r="B1590" t="s">
        <v>15</v>
      </c>
    </row>
    <row r="1591" spans="1:2" x14ac:dyDescent="0.3">
      <c r="A1591" t="s">
        <v>543</v>
      </c>
      <c r="B1591" t="s">
        <v>15</v>
      </c>
    </row>
    <row r="1592" spans="1:2" x14ac:dyDescent="0.3">
      <c r="A1592" t="s">
        <v>203</v>
      </c>
      <c r="B1592" t="s">
        <v>15</v>
      </c>
    </row>
    <row r="1593" spans="1:2" x14ac:dyDescent="0.3">
      <c r="A1593" t="s">
        <v>590</v>
      </c>
      <c r="B1593" t="s">
        <v>15</v>
      </c>
    </row>
    <row r="1594" spans="1:2" x14ac:dyDescent="0.3">
      <c r="A1594" t="s">
        <v>203</v>
      </c>
      <c r="B1594" t="s">
        <v>15</v>
      </c>
    </row>
    <row r="1595" spans="1:2" x14ac:dyDescent="0.3">
      <c r="A1595" t="s">
        <v>843</v>
      </c>
      <c r="B1595" t="s">
        <v>15</v>
      </c>
    </row>
    <row r="1596" spans="1:2" x14ac:dyDescent="0.3">
      <c r="A1596" t="s">
        <v>763</v>
      </c>
      <c r="B1596" t="s">
        <v>15</v>
      </c>
    </row>
    <row r="1597" spans="1:2" x14ac:dyDescent="0.3">
      <c r="A1597" t="s">
        <v>590</v>
      </c>
      <c r="B1597" t="s">
        <v>15</v>
      </c>
    </row>
    <row r="1598" spans="1:2" x14ac:dyDescent="0.3">
      <c r="A1598" t="s">
        <v>5341</v>
      </c>
      <c r="B1598" t="s">
        <v>15</v>
      </c>
    </row>
    <row r="1599" spans="1:2" x14ac:dyDescent="0.3">
      <c r="A1599" t="s">
        <v>723</v>
      </c>
      <c r="B1599" t="s">
        <v>15</v>
      </c>
    </row>
    <row r="1600" spans="1:2" x14ac:dyDescent="0.3">
      <c r="A1600" t="s">
        <v>3413</v>
      </c>
      <c r="B1600" t="s">
        <v>15</v>
      </c>
    </row>
    <row r="1601" spans="1:2" x14ac:dyDescent="0.3">
      <c r="A1601" t="s">
        <v>3300</v>
      </c>
      <c r="B1601" t="s">
        <v>15</v>
      </c>
    </row>
    <row r="1602" spans="1:2" x14ac:dyDescent="0.3">
      <c r="A1602" t="s">
        <v>2388</v>
      </c>
      <c r="B1602" t="s">
        <v>15</v>
      </c>
    </row>
    <row r="1603" spans="1:2" x14ac:dyDescent="0.3">
      <c r="A1603" t="s">
        <v>3453</v>
      </c>
      <c r="B1603" t="s">
        <v>15</v>
      </c>
    </row>
    <row r="1604" spans="1:2" x14ac:dyDescent="0.3">
      <c r="A1604" t="s">
        <v>2331</v>
      </c>
      <c r="B1604" t="s">
        <v>15</v>
      </c>
    </row>
    <row r="1605" spans="1:2" x14ac:dyDescent="0.3">
      <c r="A1605" t="s">
        <v>203</v>
      </c>
      <c r="B1605" t="s">
        <v>15</v>
      </c>
    </row>
    <row r="1606" spans="1:2" x14ac:dyDescent="0.3">
      <c r="A1606" t="s">
        <v>506</v>
      </c>
      <c r="B1606" t="s">
        <v>15</v>
      </c>
    </row>
    <row r="1607" spans="1:2" x14ac:dyDescent="0.3">
      <c r="A1607" t="s">
        <v>1516</v>
      </c>
      <c r="B1607" t="s">
        <v>15</v>
      </c>
    </row>
    <row r="1608" spans="1:2" x14ac:dyDescent="0.3">
      <c r="A1608" t="s">
        <v>2388</v>
      </c>
      <c r="B1608" t="s">
        <v>15</v>
      </c>
    </row>
    <row r="1609" spans="1:2" x14ac:dyDescent="0.3">
      <c r="A1609" t="s">
        <v>2388</v>
      </c>
      <c r="B1609" t="s">
        <v>15</v>
      </c>
    </row>
    <row r="1610" spans="1:2" x14ac:dyDescent="0.3">
      <c r="A1610" t="s">
        <v>590</v>
      </c>
      <c r="B1610" t="s">
        <v>15</v>
      </c>
    </row>
    <row r="1611" spans="1:2" x14ac:dyDescent="0.3">
      <c r="A1611" t="s">
        <v>5379</v>
      </c>
      <c r="B1611" t="s">
        <v>15</v>
      </c>
    </row>
    <row r="1612" spans="1:2" x14ac:dyDescent="0.3">
      <c r="A1612" t="s">
        <v>296</v>
      </c>
      <c r="B1612" t="s">
        <v>15</v>
      </c>
    </row>
    <row r="1613" spans="1:2" x14ac:dyDescent="0.3">
      <c r="A1613" t="s">
        <v>5385</v>
      </c>
      <c r="B1613" t="s">
        <v>15</v>
      </c>
    </row>
    <row r="1614" spans="1:2" x14ac:dyDescent="0.3">
      <c r="A1614" t="s">
        <v>582</v>
      </c>
      <c r="B1614" t="s">
        <v>15</v>
      </c>
    </row>
    <row r="1615" spans="1:2" x14ac:dyDescent="0.3">
      <c r="A1615" t="s">
        <v>5392</v>
      </c>
      <c r="B1615" t="s">
        <v>15</v>
      </c>
    </row>
    <row r="1616" spans="1:2" x14ac:dyDescent="0.3">
      <c r="A1616" t="s">
        <v>1601</v>
      </c>
      <c r="B1616" t="s">
        <v>15</v>
      </c>
    </row>
    <row r="1617" spans="1:2" x14ac:dyDescent="0.3">
      <c r="A1617" t="s">
        <v>5399</v>
      </c>
      <c r="B1617" t="s">
        <v>15</v>
      </c>
    </row>
    <row r="1618" spans="1:2" x14ac:dyDescent="0.3">
      <c r="A1618" t="s">
        <v>5403</v>
      </c>
      <c r="B1618" t="s">
        <v>15</v>
      </c>
    </row>
    <row r="1619" spans="1:2" x14ac:dyDescent="0.3">
      <c r="A1619" t="s">
        <v>5407</v>
      </c>
      <c r="B1619" t="s">
        <v>15</v>
      </c>
    </row>
    <row r="1620" spans="1:2" x14ac:dyDescent="0.3">
      <c r="A1620" t="s">
        <v>847</v>
      </c>
      <c r="B1620" t="s">
        <v>15</v>
      </c>
    </row>
    <row r="1621" spans="1:2" x14ac:dyDescent="0.3">
      <c r="A1621" t="s">
        <v>5412</v>
      </c>
      <c r="B1621" t="s">
        <v>15</v>
      </c>
    </row>
    <row r="1622" spans="1:2" x14ac:dyDescent="0.3">
      <c r="A1622" t="s">
        <v>1616</v>
      </c>
      <c r="B1622" t="s">
        <v>15</v>
      </c>
    </row>
    <row r="1623" spans="1:2" x14ac:dyDescent="0.3">
      <c r="A1623" t="s">
        <v>1009</v>
      </c>
      <c r="B1623" t="s">
        <v>15</v>
      </c>
    </row>
    <row r="1624" spans="1:2" x14ac:dyDescent="0.3">
      <c r="A1624" t="s">
        <v>41</v>
      </c>
      <c r="B1624" t="s">
        <v>15</v>
      </c>
    </row>
    <row r="1625" spans="1:2" x14ac:dyDescent="0.3">
      <c r="A1625" t="s">
        <v>590</v>
      </c>
      <c r="B1625" t="s">
        <v>15</v>
      </c>
    </row>
    <row r="1626" spans="1:2" x14ac:dyDescent="0.3">
      <c r="A1626" t="s">
        <v>1578</v>
      </c>
      <c r="B1626" t="s">
        <v>15</v>
      </c>
    </row>
    <row r="1627" spans="1:2" x14ac:dyDescent="0.3">
      <c r="A1627" t="s">
        <v>1489</v>
      </c>
      <c r="B1627" t="s">
        <v>15</v>
      </c>
    </row>
    <row r="1628" spans="1:2" x14ac:dyDescent="0.3">
      <c r="A1628" t="s">
        <v>203</v>
      </c>
      <c r="B1628" t="s">
        <v>15</v>
      </c>
    </row>
    <row r="1629" spans="1:2" x14ac:dyDescent="0.3">
      <c r="A1629" t="s">
        <v>1608</v>
      </c>
      <c r="B1629" t="s">
        <v>15</v>
      </c>
    </row>
    <row r="1630" spans="1:2" x14ac:dyDescent="0.3">
      <c r="A1630" t="s">
        <v>5434</v>
      </c>
      <c r="B1630" t="s">
        <v>15</v>
      </c>
    </row>
    <row r="1631" spans="1:2" x14ac:dyDescent="0.3">
      <c r="A1631" t="s">
        <v>5438</v>
      </c>
      <c r="B1631" t="s">
        <v>15</v>
      </c>
    </row>
    <row r="1632" spans="1:2" x14ac:dyDescent="0.3">
      <c r="A1632" t="s">
        <v>780</v>
      </c>
      <c r="B1632" t="s">
        <v>15</v>
      </c>
    </row>
    <row r="1633" spans="1:2" x14ac:dyDescent="0.3">
      <c r="A1633" t="s">
        <v>1601</v>
      </c>
      <c r="B1633" t="s">
        <v>15</v>
      </c>
    </row>
    <row r="1634" spans="1:2" x14ac:dyDescent="0.3">
      <c r="A1634" t="s">
        <v>590</v>
      </c>
      <c r="B1634" t="s">
        <v>15</v>
      </c>
    </row>
    <row r="1635" spans="1:2" x14ac:dyDescent="0.3">
      <c r="A1635" t="s">
        <v>1578</v>
      </c>
      <c r="B1635" t="s">
        <v>15</v>
      </c>
    </row>
    <row r="1636" spans="1:2" x14ac:dyDescent="0.3">
      <c r="A1636" t="s">
        <v>5453</v>
      </c>
      <c r="B1636" t="s">
        <v>15</v>
      </c>
    </row>
    <row r="1637" spans="1:2" x14ac:dyDescent="0.3">
      <c r="A1637" t="s">
        <v>4471</v>
      </c>
      <c r="B1637" t="s">
        <v>15</v>
      </c>
    </row>
    <row r="1638" spans="1:2" x14ac:dyDescent="0.3">
      <c r="A1638" t="s">
        <v>2176</v>
      </c>
      <c r="B1638" t="s">
        <v>15</v>
      </c>
    </row>
    <row r="1639" spans="1:2" x14ac:dyDescent="0.3">
      <c r="A1639" t="s">
        <v>5463</v>
      </c>
      <c r="B1639" t="s">
        <v>15</v>
      </c>
    </row>
    <row r="1640" spans="1:2" x14ac:dyDescent="0.3">
      <c r="A1640" t="s">
        <v>1588</v>
      </c>
      <c r="B1640" t="s">
        <v>15</v>
      </c>
    </row>
    <row r="1641" spans="1:2" x14ac:dyDescent="0.3">
      <c r="A1641" t="s">
        <v>5468</v>
      </c>
      <c r="B1641" t="s">
        <v>15</v>
      </c>
    </row>
    <row r="1642" spans="1:2" x14ac:dyDescent="0.3">
      <c r="A1642" t="s">
        <v>1593</v>
      </c>
      <c r="B1642" t="s">
        <v>15</v>
      </c>
    </row>
    <row r="1643" spans="1:2" x14ac:dyDescent="0.3">
      <c r="A1643" t="s">
        <v>2196</v>
      </c>
      <c r="B1643" t="s">
        <v>15</v>
      </c>
    </row>
    <row r="1644" spans="1:2" x14ac:dyDescent="0.3">
      <c r="A1644" t="s">
        <v>723</v>
      </c>
      <c r="B1644" t="s">
        <v>15</v>
      </c>
    </row>
    <row r="1645" spans="1:2" x14ac:dyDescent="0.3">
      <c r="A1645" t="s">
        <v>5168</v>
      </c>
      <c r="B1645" t="s">
        <v>15</v>
      </c>
    </row>
    <row r="1646" spans="1:2" x14ac:dyDescent="0.3">
      <c r="A1646" t="s">
        <v>5484</v>
      </c>
      <c r="B1646" t="s">
        <v>15</v>
      </c>
    </row>
    <row r="1647" spans="1:2" x14ac:dyDescent="0.3">
      <c r="A1647" t="s">
        <v>1722</v>
      </c>
      <c r="B1647" t="s">
        <v>15</v>
      </c>
    </row>
    <row r="1648" spans="1:2" x14ac:dyDescent="0.3">
      <c r="A1648" t="s">
        <v>1616</v>
      </c>
      <c r="B1648" t="s">
        <v>15</v>
      </c>
    </row>
    <row r="1649" spans="1:2" x14ac:dyDescent="0.3">
      <c r="A1649" t="s">
        <v>5494</v>
      </c>
      <c r="B1649" t="s">
        <v>15</v>
      </c>
    </row>
    <row r="1650" spans="1:2" x14ac:dyDescent="0.3">
      <c r="A1650" t="s">
        <v>1009</v>
      </c>
      <c r="B1650" t="s">
        <v>15</v>
      </c>
    </row>
    <row r="1651" spans="1:2" x14ac:dyDescent="0.3">
      <c r="A1651" t="s">
        <v>5501</v>
      </c>
      <c r="B1651" t="s">
        <v>15</v>
      </c>
    </row>
    <row r="1652" spans="1:2" x14ac:dyDescent="0.3">
      <c r="A1652" t="s">
        <v>4825</v>
      </c>
      <c r="B1652" t="s">
        <v>15</v>
      </c>
    </row>
    <row r="1653" spans="1:2" x14ac:dyDescent="0.3">
      <c r="A1653" t="s">
        <v>1470</v>
      </c>
      <c r="B1653" t="s">
        <v>15</v>
      </c>
    </row>
    <row r="1654" spans="1:2" x14ac:dyDescent="0.3">
      <c r="A1654" t="s">
        <v>296</v>
      </c>
      <c r="B1654" t="s">
        <v>15</v>
      </c>
    </row>
    <row r="1655" spans="1:2" x14ac:dyDescent="0.3">
      <c r="A1655" t="s">
        <v>1737</v>
      </c>
      <c r="B1655" t="s">
        <v>15</v>
      </c>
    </row>
    <row r="1656" spans="1:2" x14ac:dyDescent="0.3">
      <c r="A1656" t="s">
        <v>5517</v>
      </c>
      <c r="B1656" t="s">
        <v>15</v>
      </c>
    </row>
    <row r="1657" spans="1:2" x14ac:dyDescent="0.3">
      <c r="A1657" t="s">
        <v>389</v>
      </c>
      <c r="B1657" t="s">
        <v>15</v>
      </c>
    </row>
    <row r="1658" spans="1:2" x14ac:dyDescent="0.3">
      <c r="A1658" t="s">
        <v>2275</v>
      </c>
      <c r="B1658" t="s">
        <v>15</v>
      </c>
    </row>
    <row r="1659" spans="1:2" x14ac:dyDescent="0.3">
      <c r="A1659" t="s">
        <v>1009</v>
      </c>
      <c r="B1659" t="s">
        <v>15</v>
      </c>
    </row>
    <row r="1660" spans="1:2" x14ac:dyDescent="0.3">
      <c r="A1660" t="s">
        <v>1560</v>
      </c>
      <c r="B1660" t="s">
        <v>15</v>
      </c>
    </row>
    <row r="1661" spans="1:2" x14ac:dyDescent="0.3">
      <c r="A1661" t="s">
        <v>723</v>
      </c>
      <c r="B1661" t="s">
        <v>15</v>
      </c>
    </row>
    <row r="1662" spans="1:2" x14ac:dyDescent="0.3">
      <c r="A1662" t="s">
        <v>5536</v>
      </c>
      <c r="B1662" t="s">
        <v>15</v>
      </c>
    </row>
    <row r="1663" spans="1:2" x14ac:dyDescent="0.3">
      <c r="A1663" t="s">
        <v>1578</v>
      </c>
      <c r="B1663" t="s">
        <v>15</v>
      </c>
    </row>
    <row r="1664" spans="1:2" x14ac:dyDescent="0.3">
      <c r="A1664" t="s">
        <v>1377</v>
      </c>
      <c r="B1664" t="s">
        <v>15</v>
      </c>
    </row>
    <row r="1665" spans="1:2" x14ac:dyDescent="0.3">
      <c r="A1665" t="s">
        <v>465</v>
      </c>
      <c r="B1665" t="s">
        <v>15</v>
      </c>
    </row>
    <row r="1666" spans="1:2" x14ac:dyDescent="0.3">
      <c r="A1666" t="s">
        <v>1458</v>
      </c>
      <c r="B1666" t="s">
        <v>15</v>
      </c>
    </row>
    <row r="1667" spans="1:2" x14ac:dyDescent="0.3">
      <c r="A1667" t="s">
        <v>1040</v>
      </c>
      <c r="B1667" t="s">
        <v>15</v>
      </c>
    </row>
    <row r="1668" spans="1:2" x14ac:dyDescent="0.3">
      <c r="A1668" t="s">
        <v>5557</v>
      </c>
      <c r="B1668" t="s">
        <v>15</v>
      </c>
    </row>
    <row r="1669" spans="1:2" x14ac:dyDescent="0.3">
      <c r="A1669" t="s">
        <v>203</v>
      </c>
      <c r="B1669" t="s">
        <v>15</v>
      </c>
    </row>
    <row r="1670" spans="1:2" x14ac:dyDescent="0.3">
      <c r="A1670" t="s">
        <v>2556</v>
      </c>
      <c r="B1670" t="s">
        <v>15</v>
      </c>
    </row>
    <row r="1671" spans="1:2" x14ac:dyDescent="0.3">
      <c r="A1671" t="s">
        <v>1943</v>
      </c>
      <c r="B1671" t="s">
        <v>15</v>
      </c>
    </row>
    <row r="1672" spans="1:2" x14ac:dyDescent="0.3">
      <c r="A1672" t="s">
        <v>5571</v>
      </c>
      <c r="B1672" t="s">
        <v>15</v>
      </c>
    </row>
    <row r="1673" spans="1:2" x14ac:dyDescent="0.3">
      <c r="A1673" t="s">
        <v>5575</v>
      </c>
      <c r="B1673" t="s">
        <v>1174</v>
      </c>
    </row>
    <row r="1674" spans="1:2" x14ac:dyDescent="0.3">
      <c r="A1674" t="s">
        <v>532</v>
      </c>
      <c r="B1674" t="s">
        <v>15</v>
      </c>
    </row>
    <row r="1675" spans="1:2" x14ac:dyDescent="0.3">
      <c r="A1675" t="s">
        <v>5582</v>
      </c>
      <c r="B1675" t="s">
        <v>15</v>
      </c>
    </row>
    <row r="1676" spans="1:2" x14ac:dyDescent="0.3">
      <c r="A1676" t="s">
        <v>3425</v>
      </c>
      <c r="B1676" t="s">
        <v>1174</v>
      </c>
    </row>
    <row r="1677" spans="1:2" x14ac:dyDescent="0.3">
      <c r="A1677" t="s">
        <v>590</v>
      </c>
      <c r="B1677" t="s">
        <v>874</v>
      </c>
    </row>
    <row r="1678" spans="1:2" x14ac:dyDescent="0.3">
      <c r="A1678" t="s">
        <v>1616</v>
      </c>
      <c r="B1678" t="s">
        <v>15</v>
      </c>
    </row>
    <row r="1679" spans="1:2" x14ac:dyDescent="0.3">
      <c r="A1679" t="s">
        <v>763</v>
      </c>
      <c r="B1679" t="s">
        <v>15</v>
      </c>
    </row>
    <row r="1680" spans="1:2" x14ac:dyDescent="0.3">
      <c r="A1680" t="s">
        <v>175</v>
      </c>
      <c r="B1680" t="s">
        <v>3511</v>
      </c>
    </row>
    <row r="1681" spans="1:2" x14ac:dyDescent="0.3">
      <c r="A1681" t="s">
        <v>2279</v>
      </c>
      <c r="B1681" t="s">
        <v>15</v>
      </c>
    </row>
    <row r="1682" spans="1:2" x14ac:dyDescent="0.3">
      <c r="A1682" t="s">
        <v>723</v>
      </c>
      <c r="B1682" t="s">
        <v>15</v>
      </c>
    </row>
    <row r="1683" spans="1:2" x14ac:dyDescent="0.3">
      <c r="A1683" t="s">
        <v>1687</v>
      </c>
      <c r="B1683" t="s">
        <v>15</v>
      </c>
    </row>
    <row r="1684" spans="1:2" x14ac:dyDescent="0.3">
      <c r="A1684" t="s">
        <v>5612</v>
      </c>
      <c r="B1684" t="s">
        <v>3571</v>
      </c>
    </row>
    <row r="1685" spans="1:2" x14ac:dyDescent="0.3">
      <c r="A1685" t="s">
        <v>1340</v>
      </c>
      <c r="B1685" t="s">
        <v>15</v>
      </c>
    </row>
    <row r="1686" spans="1:2" x14ac:dyDescent="0.3">
      <c r="A1686" t="s">
        <v>5620</v>
      </c>
      <c r="B1686" t="s">
        <v>15</v>
      </c>
    </row>
    <row r="1687" spans="1:2" x14ac:dyDescent="0.3">
      <c r="A1687" t="s">
        <v>3755</v>
      </c>
      <c r="B1687" t="s">
        <v>15</v>
      </c>
    </row>
    <row r="1688" spans="1:2" x14ac:dyDescent="0.3">
      <c r="A1688" t="s">
        <v>1755</v>
      </c>
      <c r="B1688" t="s">
        <v>15</v>
      </c>
    </row>
    <row r="1689" spans="1:2" x14ac:dyDescent="0.3">
      <c r="A1689" t="s">
        <v>590</v>
      </c>
      <c r="B1689" t="s">
        <v>15</v>
      </c>
    </row>
    <row r="1690" spans="1:2" x14ac:dyDescent="0.3">
      <c r="A1690" t="s">
        <v>472</v>
      </c>
      <c r="B1690" t="s">
        <v>15</v>
      </c>
    </row>
    <row r="1691" spans="1:2" x14ac:dyDescent="0.3">
      <c r="A1691" t="s">
        <v>1396</v>
      </c>
      <c r="B1691" t="s">
        <v>15</v>
      </c>
    </row>
    <row r="1692" spans="1:2" x14ac:dyDescent="0.3">
      <c r="A1692" t="s">
        <v>4107</v>
      </c>
      <c r="B1692" t="s">
        <v>15</v>
      </c>
    </row>
    <row r="1693" spans="1:2" x14ac:dyDescent="0.3">
      <c r="A1693" t="s">
        <v>1009</v>
      </c>
      <c r="B1693" t="s">
        <v>15</v>
      </c>
    </row>
    <row r="1694" spans="1:2" x14ac:dyDescent="0.3">
      <c r="A1694" t="s">
        <v>590</v>
      </c>
      <c r="B1694" t="s">
        <v>15</v>
      </c>
    </row>
    <row r="1695" spans="1:2" x14ac:dyDescent="0.3">
      <c r="A1695" t="s">
        <v>723</v>
      </c>
      <c r="B1695" t="s">
        <v>15</v>
      </c>
    </row>
    <row r="1696" spans="1:2" x14ac:dyDescent="0.3">
      <c r="A1696" t="s">
        <v>843</v>
      </c>
      <c r="B1696" t="s">
        <v>15</v>
      </c>
    </row>
    <row r="1697" spans="1:2" x14ac:dyDescent="0.3">
      <c r="A1697" t="s">
        <v>5649</v>
      </c>
      <c r="B1697" t="s">
        <v>15</v>
      </c>
    </row>
    <row r="1698" spans="1:2" x14ac:dyDescent="0.3">
      <c r="A1698" t="s">
        <v>5653</v>
      </c>
      <c r="B1698" t="s">
        <v>15</v>
      </c>
    </row>
    <row r="1699" spans="1:2" x14ac:dyDescent="0.3">
      <c r="A1699" t="s">
        <v>5657</v>
      </c>
      <c r="B1699" t="s">
        <v>15</v>
      </c>
    </row>
    <row r="1700" spans="1:2" x14ac:dyDescent="0.3">
      <c r="A1700" t="s">
        <v>1489</v>
      </c>
      <c r="B1700" t="s">
        <v>15</v>
      </c>
    </row>
    <row r="1701" spans="1:2" x14ac:dyDescent="0.3">
      <c r="A1701" t="s">
        <v>220</v>
      </c>
      <c r="B1701" t="s">
        <v>15</v>
      </c>
    </row>
    <row r="1702" spans="1:2" x14ac:dyDescent="0.3">
      <c r="A1702" t="s">
        <v>41</v>
      </c>
      <c r="B1702" t="s">
        <v>15</v>
      </c>
    </row>
    <row r="1703" spans="1:2" x14ac:dyDescent="0.3">
      <c r="A1703" t="s">
        <v>5668</v>
      </c>
      <c r="B1703" t="s">
        <v>15</v>
      </c>
    </row>
    <row r="1704" spans="1:2" x14ac:dyDescent="0.3">
      <c r="A1704" t="s">
        <v>1578</v>
      </c>
      <c r="B1704" t="s">
        <v>15</v>
      </c>
    </row>
    <row r="1705" spans="1:2" x14ac:dyDescent="0.3">
      <c r="A1705" t="s">
        <v>183</v>
      </c>
      <c r="B1705" t="s">
        <v>15</v>
      </c>
    </row>
    <row r="1706" spans="1:2" x14ac:dyDescent="0.3">
      <c r="A1706" t="s">
        <v>780</v>
      </c>
      <c r="B1706" t="s">
        <v>15</v>
      </c>
    </row>
    <row r="1707" spans="1:2" x14ac:dyDescent="0.3">
      <c r="A1707" t="s">
        <v>590</v>
      </c>
      <c r="B1707" t="s">
        <v>15</v>
      </c>
    </row>
    <row r="1708" spans="1:2" x14ac:dyDescent="0.3">
      <c r="A1708" t="s">
        <v>1578</v>
      </c>
      <c r="B1708" t="s">
        <v>15</v>
      </c>
    </row>
    <row r="1709" spans="1:2" x14ac:dyDescent="0.3">
      <c r="A1709" t="s">
        <v>5686</v>
      </c>
      <c r="B1709" t="s">
        <v>15</v>
      </c>
    </row>
    <row r="1710" spans="1:2" x14ac:dyDescent="0.3">
      <c r="A1710" t="s">
        <v>1396</v>
      </c>
      <c r="B1710" t="s">
        <v>15</v>
      </c>
    </row>
    <row r="1711" spans="1:2" x14ac:dyDescent="0.3">
      <c r="A1711" t="s">
        <v>3271</v>
      </c>
      <c r="B1711" t="s">
        <v>15</v>
      </c>
    </row>
    <row r="1712" spans="1:2" x14ac:dyDescent="0.3">
      <c r="A1712" t="s">
        <v>590</v>
      </c>
      <c r="B1712" t="s">
        <v>15</v>
      </c>
    </row>
    <row r="1713" spans="1:2" x14ac:dyDescent="0.3">
      <c r="A1713" t="s">
        <v>5699</v>
      </c>
      <c r="B1713" t="s">
        <v>383</v>
      </c>
    </row>
    <row r="1714" spans="1:2" x14ac:dyDescent="0.3">
      <c r="A1714" t="s">
        <v>1578</v>
      </c>
      <c r="B1714" t="s">
        <v>15</v>
      </c>
    </row>
    <row r="1715" spans="1:2" x14ac:dyDescent="0.3">
      <c r="A1715" t="s">
        <v>5008</v>
      </c>
      <c r="B1715" t="s">
        <v>15</v>
      </c>
    </row>
    <row r="1716" spans="1:2" x14ac:dyDescent="0.3">
      <c r="A1716" t="s">
        <v>590</v>
      </c>
      <c r="B1716" t="s">
        <v>15</v>
      </c>
    </row>
    <row r="1717" spans="1:2" x14ac:dyDescent="0.3">
      <c r="A1717" t="s">
        <v>532</v>
      </c>
      <c r="B1717" t="s">
        <v>15</v>
      </c>
    </row>
    <row r="1718" spans="1:2" x14ac:dyDescent="0.3">
      <c r="A1718" t="s">
        <v>1009</v>
      </c>
      <c r="B1718" t="s">
        <v>15</v>
      </c>
    </row>
    <row r="1719" spans="1:2" x14ac:dyDescent="0.3">
      <c r="A1719" t="s">
        <v>5715</v>
      </c>
      <c r="B1719" t="s">
        <v>15</v>
      </c>
    </row>
    <row r="1720" spans="1:2" x14ac:dyDescent="0.3">
      <c r="A1720" t="s">
        <v>590</v>
      </c>
      <c r="B1720" t="s">
        <v>15</v>
      </c>
    </row>
    <row r="1721" spans="1:2" x14ac:dyDescent="0.3">
      <c r="A1721" t="s">
        <v>5722</v>
      </c>
      <c r="B1721" t="s">
        <v>15</v>
      </c>
    </row>
    <row r="1722" spans="1:2" x14ac:dyDescent="0.3">
      <c r="A1722" t="s">
        <v>1566</v>
      </c>
      <c r="B1722" t="s">
        <v>15</v>
      </c>
    </row>
    <row r="1723" spans="1:2" x14ac:dyDescent="0.3">
      <c r="A1723" t="s">
        <v>590</v>
      </c>
      <c r="B1723" t="s">
        <v>15</v>
      </c>
    </row>
    <row r="1724" spans="1:2" x14ac:dyDescent="0.3">
      <c r="A1724" t="s">
        <v>1120</v>
      </c>
      <c r="B1724" t="s">
        <v>15</v>
      </c>
    </row>
    <row r="1725" spans="1:2" x14ac:dyDescent="0.3">
      <c r="A1725" t="s">
        <v>817</v>
      </c>
      <c r="B1725" t="s">
        <v>15</v>
      </c>
    </row>
    <row r="1726" spans="1:2" x14ac:dyDescent="0.3">
      <c r="A1726" t="s">
        <v>5737</v>
      </c>
      <c r="B1726" t="s">
        <v>15</v>
      </c>
    </row>
    <row r="1727" spans="1:2" x14ac:dyDescent="0.3">
      <c r="A1727" t="s">
        <v>2593</v>
      </c>
      <c r="B1727" t="s">
        <v>15</v>
      </c>
    </row>
    <row r="1728" spans="1:2" x14ac:dyDescent="0.3">
      <c r="A1728" t="s">
        <v>203</v>
      </c>
      <c r="B1728" t="s">
        <v>15</v>
      </c>
    </row>
    <row r="1729" spans="1:2" x14ac:dyDescent="0.3">
      <c r="A1729" t="s">
        <v>5747</v>
      </c>
      <c r="B1729" t="s">
        <v>15</v>
      </c>
    </row>
    <row r="1730" spans="1:2" x14ac:dyDescent="0.3">
      <c r="A1730" t="s">
        <v>506</v>
      </c>
      <c r="B1730" t="s">
        <v>15</v>
      </c>
    </row>
    <row r="1731" spans="1:2" x14ac:dyDescent="0.3">
      <c r="A1731" t="s">
        <v>2583</v>
      </c>
      <c r="B1731" t="s">
        <v>15</v>
      </c>
    </row>
    <row r="1732" spans="1:2" x14ac:dyDescent="0.3">
      <c r="A1732" t="s">
        <v>2543</v>
      </c>
      <c r="B1732" t="s">
        <v>15</v>
      </c>
    </row>
    <row r="1733" spans="1:2" x14ac:dyDescent="0.3">
      <c r="A1733" t="s">
        <v>2388</v>
      </c>
      <c r="B1733" t="s">
        <v>15</v>
      </c>
    </row>
    <row r="1734" spans="1:2" x14ac:dyDescent="0.3">
      <c r="A1734" t="s">
        <v>5763</v>
      </c>
      <c r="B1734" t="s">
        <v>874</v>
      </c>
    </row>
    <row r="1735" spans="1:2" x14ac:dyDescent="0.3">
      <c r="A1735" t="s">
        <v>5768</v>
      </c>
      <c r="B1735" t="s">
        <v>15</v>
      </c>
    </row>
    <row r="1736" spans="1:2" x14ac:dyDescent="0.3">
      <c r="A1736" t="s">
        <v>2631</v>
      </c>
      <c r="B1736" t="s">
        <v>15</v>
      </c>
    </row>
    <row r="1737" spans="1:2" x14ac:dyDescent="0.3">
      <c r="A1737" t="s">
        <v>4440</v>
      </c>
      <c r="B1737" t="s">
        <v>15</v>
      </c>
    </row>
    <row r="1738" spans="1:2" x14ac:dyDescent="0.3">
      <c r="A1738" t="s">
        <v>457</v>
      </c>
      <c r="B1738" t="s">
        <v>15</v>
      </c>
    </row>
    <row r="1739" spans="1:2" x14ac:dyDescent="0.3">
      <c r="A1739" t="s">
        <v>2354</v>
      </c>
      <c r="B1739" t="s">
        <v>15</v>
      </c>
    </row>
    <row r="1740" spans="1:2" x14ac:dyDescent="0.3">
      <c r="A1740" t="s">
        <v>1578</v>
      </c>
      <c r="B1740" t="s">
        <v>15</v>
      </c>
    </row>
    <row r="1741" spans="1:2" x14ac:dyDescent="0.3">
      <c r="A1741" t="s">
        <v>5785</v>
      </c>
      <c r="B1741" t="s">
        <v>15</v>
      </c>
    </row>
    <row r="1742" spans="1:2" x14ac:dyDescent="0.3">
      <c r="A1742" t="s">
        <v>723</v>
      </c>
      <c r="B1742" t="s">
        <v>15</v>
      </c>
    </row>
    <row r="1743" spans="1:2" x14ac:dyDescent="0.3">
      <c r="A1743" t="s">
        <v>1601</v>
      </c>
      <c r="B1743" t="s">
        <v>15</v>
      </c>
    </row>
    <row r="1744" spans="1:2" x14ac:dyDescent="0.3">
      <c r="A1744" t="s">
        <v>24</v>
      </c>
      <c r="B1744" t="s">
        <v>15</v>
      </c>
    </row>
    <row r="1745" spans="1:2" x14ac:dyDescent="0.3">
      <c r="A1745" t="s">
        <v>183</v>
      </c>
      <c r="B1745" t="s">
        <v>1797</v>
      </c>
    </row>
    <row r="1746" spans="1:2" x14ac:dyDescent="0.3">
      <c r="A1746" t="s">
        <v>465</v>
      </c>
      <c r="B1746" t="s">
        <v>15</v>
      </c>
    </row>
    <row r="1747" spans="1:2" x14ac:dyDescent="0.3">
      <c r="A1747" t="s">
        <v>532</v>
      </c>
      <c r="B1747" t="s">
        <v>15</v>
      </c>
    </row>
    <row r="1748" spans="1:2" x14ac:dyDescent="0.3">
      <c r="A1748" t="s">
        <v>1601</v>
      </c>
      <c r="B1748" t="s">
        <v>15</v>
      </c>
    </row>
    <row r="1749" spans="1:2" x14ac:dyDescent="0.3">
      <c r="A1749" t="s">
        <v>723</v>
      </c>
      <c r="B1749" t="s">
        <v>15</v>
      </c>
    </row>
    <row r="1750" spans="1:2" x14ac:dyDescent="0.3">
      <c r="A1750" t="s">
        <v>1578</v>
      </c>
      <c r="B1750" t="s">
        <v>15</v>
      </c>
    </row>
    <row r="1751" spans="1:2" x14ac:dyDescent="0.3">
      <c r="A1751" t="s">
        <v>5812</v>
      </c>
      <c r="B1751" t="s">
        <v>15</v>
      </c>
    </row>
    <row r="1752" spans="1:2" x14ac:dyDescent="0.3">
      <c r="A1752" t="s">
        <v>203</v>
      </c>
      <c r="B1752" t="s">
        <v>15</v>
      </c>
    </row>
    <row r="1753" spans="1:2" x14ac:dyDescent="0.3">
      <c r="A1753" t="s">
        <v>1737</v>
      </c>
      <c r="B1753" t="s">
        <v>15</v>
      </c>
    </row>
    <row r="1754" spans="1:2" x14ac:dyDescent="0.3">
      <c r="A1754" t="s">
        <v>2102</v>
      </c>
      <c r="B1754" t="s">
        <v>15</v>
      </c>
    </row>
    <row r="1755" spans="1:2" x14ac:dyDescent="0.3">
      <c r="A1755" t="s">
        <v>843</v>
      </c>
      <c r="B1755" t="s">
        <v>15</v>
      </c>
    </row>
    <row r="1756" spans="1:2" x14ac:dyDescent="0.3">
      <c r="A1756" t="s">
        <v>3502</v>
      </c>
      <c r="B1756" t="s">
        <v>15</v>
      </c>
    </row>
    <row r="1757" spans="1:2" x14ac:dyDescent="0.3">
      <c r="A1757" t="s">
        <v>5829</v>
      </c>
      <c r="B1757" t="s">
        <v>15</v>
      </c>
    </row>
    <row r="1758" spans="1:2" x14ac:dyDescent="0.3">
      <c r="A1758" t="s">
        <v>5832</v>
      </c>
      <c r="B1758" t="s">
        <v>15</v>
      </c>
    </row>
    <row r="1759" spans="1:2" x14ac:dyDescent="0.3">
      <c r="A1759" t="s">
        <v>3755</v>
      </c>
      <c r="B1759" t="s">
        <v>15</v>
      </c>
    </row>
    <row r="1760" spans="1:2" x14ac:dyDescent="0.3">
      <c r="A1760" t="s">
        <v>1593</v>
      </c>
      <c r="B1760" t="s">
        <v>15</v>
      </c>
    </row>
    <row r="1761" spans="1:2" x14ac:dyDescent="0.3">
      <c r="A1761" t="s">
        <v>5839</v>
      </c>
      <c r="B1761" t="s">
        <v>15</v>
      </c>
    </row>
    <row r="1762" spans="1:2" x14ac:dyDescent="0.3">
      <c r="A1762" t="s">
        <v>3630</v>
      </c>
      <c r="B1762" t="s">
        <v>15</v>
      </c>
    </row>
    <row r="1763" spans="1:2" x14ac:dyDescent="0.3">
      <c r="A1763" t="s">
        <v>1396</v>
      </c>
      <c r="B1763" t="s">
        <v>15</v>
      </c>
    </row>
    <row r="1764" spans="1:2" x14ac:dyDescent="0.3">
      <c r="A1764" t="s">
        <v>1380</v>
      </c>
      <c r="B1764" t="s">
        <v>15</v>
      </c>
    </row>
    <row r="1765" spans="1:2" x14ac:dyDescent="0.3">
      <c r="A1765" t="s">
        <v>5852</v>
      </c>
      <c r="B1765" t="s">
        <v>15</v>
      </c>
    </row>
    <row r="1766" spans="1:2" x14ac:dyDescent="0.3">
      <c r="A1766" t="s">
        <v>5856</v>
      </c>
      <c r="B1766" t="s">
        <v>15</v>
      </c>
    </row>
    <row r="1767" spans="1:2" x14ac:dyDescent="0.3">
      <c r="A1767" t="s">
        <v>1470</v>
      </c>
      <c r="B1767" t="s">
        <v>15</v>
      </c>
    </row>
    <row r="1768" spans="1:2" x14ac:dyDescent="0.3">
      <c r="A1768" t="s">
        <v>74</v>
      </c>
      <c r="B1768" t="s">
        <v>15</v>
      </c>
    </row>
    <row r="1769" spans="1:2" x14ac:dyDescent="0.3">
      <c r="A1769" t="s">
        <v>5866</v>
      </c>
      <c r="B1769" t="s">
        <v>15</v>
      </c>
    </row>
    <row r="1770" spans="1:2" x14ac:dyDescent="0.3">
      <c r="A1770" t="s">
        <v>1878</v>
      </c>
      <c r="B1770" t="s">
        <v>15</v>
      </c>
    </row>
    <row r="1771" spans="1:2" x14ac:dyDescent="0.3">
      <c r="A1771" t="s">
        <v>1340</v>
      </c>
      <c r="B1771" t="s">
        <v>15</v>
      </c>
    </row>
    <row r="1772" spans="1:2" x14ac:dyDescent="0.3">
      <c r="A1772" t="s">
        <v>723</v>
      </c>
      <c r="B1772" t="s">
        <v>15</v>
      </c>
    </row>
    <row r="1773" spans="1:2" x14ac:dyDescent="0.3">
      <c r="A1773" t="s">
        <v>5878</v>
      </c>
      <c r="B1773" t="s">
        <v>15</v>
      </c>
    </row>
    <row r="1774" spans="1:2" x14ac:dyDescent="0.3">
      <c r="A1774" t="s">
        <v>2176</v>
      </c>
      <c r="B1774" t="s">
        <v>15</v>
      </c>
    </row>
    <row r="1775" spans="1:2" x14ac:dyDescent="0.3">
      <c r="A1775" t="s">
        <v>5884</v>
      </c>
      <c r="B1775" t="s">
        <v>15</v>
      </c>
    </row>
    <row r="1776" spans="1:2" x14ac:dyDescent="0.3">
      <c r="A1776" t="s">
        <v>1578</v>
      </c>
      <c r="B1776" t="s">
        <v>15</v>
      </c>
    </row>
    <row r="1777" spans="1:2" x14ac:dyDescent="0.3">
      <c r="A1777" t="s">
        <v>3077</v>
      </c>
      <c r="B1777" t="s">
        <v>15</v>
      </c>
    </row>
    <row r="1778" spans="1:2" x14ac:dyDescent="0.3">
      <c r="A1778" t="s">
        <v>1578</v>
      </c>
      <c r="B1778" t="s">
        <v>15</v>
      </c>
    </row>
    <row r="1779" spans="1:2" x14ac:dyDescent="0.3">
      <c r="A1779" t="s">
        <v>1737</v>
      </c>
      <c r="B1779" t="s">
        <v>15</v>
      </c>
    </row>
    <row r="1780" spans="1:2" x14ac:dyDescent="0.3">
      <c r="A1780" t="s">
        <v>5901</v>
      </c>
      <c r="B1780" t="s">
        <v>15</v>
      </c>
    </row>
    <row r="1781" spans="1:2" x14ac:dyDescent="0.3">
      <c r="A1781" t="s">
        <v>1882</v>
      </c>
      <c r="B1781" t="s">
        <v>15</v>
      </c>
    </row>
    <row r="1782" spans="1:2" x14ac:dyDescent="0.3">
      <c r="A1782" t="s">
        <v>590</v>
      </c>
      <c r="B1782" t="s">
        <v>15</v>
      </c>
    </row>
    <row r="1783" spans="1:2" x14ac:dyDescent="0.3">
      <c r="A1783" t="s">
        <v>1009</v>
      </c>
      <c r="B1783" t="s">
        <v>15</v>
      </c>
    </row>
    <row r="1784" spans="1:2" x14ac:dyDescent="0.3">
      <c r="A1784" t="s">
        <v>5913</v>
      </c>
      <c r="B1784" t="s">
        <v>15</v>
      </c>
    </row>
    <row r="1785" spans="1:2" x14ac:dyDescent="0.3">
      <c r="A1785" t="s">
        <v>1160</v>
      </c>
      <c r="B1785" t="s">
        <v>15</v>
      </c>
    </row>
    <row r="1786" spans="1:2" x14ac:dyDescent="0.3">
      <c r="A1786" t="s">
        <v>590</v>
      </c>
      <c r="B1786" t="s">
        <v>15</v>
      </c>
    </row>
    <row r="1787" spans="1:2" x14ac:dyDescent="0.3">
      <c r="A1787" t="s">
        <v>847</v>
      </c>
      <c r="B1787" t="s">
        <v>15</v>
      </c>
    </row>
    <row r="1788" spans="1:2" x14ac:dyDescent="0.3">
      <c r="A1788" t="s">
        <v>4067</v>
      </c>
      <c r="B1788" t="s">
        <v>15</v>
      </c>
    </row>
    <row r="1789" spans="1:2" x14ac:dyDescent="0.3">
      <c r="A1789" t="s">
        <v>3539</v>
      </c>
      <c r="B1789" t="s">
        <v>15</v>
      </c>
    </row>
    <row r="1790" spans="1:2" x14ac:dyDescent="0.3">
      <c r="A1790" t="s">
        <v>2275</v>
      </c>
      <c r="B1790" t="s">
        <v>15</v>
      </c>
    </row>
    <row r="1791" spans="1:2" x14ac:dyDescent="0.3">
      <c r="A1791" t="s">
        <v>1172</v>
      </c>
      <c r="B1791" t="s">
        <v>15</v>
      </c>
    </row>
    <row r="1792" spans="1:2" x14ac:dyDescent="0.3">
      <c r="A1792" t="s">
        <v>2388</v>
      </c>
      <c r="B1792" t="s">
        <v>15</v>
      </c>
    </row>
    <row r="1793" spans="1:2" x14ac:dyDescent="0.3">
      <c r="A1793" t="s">
        <v>3307</v>
      </c>
      <c r="B1793" t="s">
        <v>15</v>
      </c>
    </row>
    <row r="1794" spans="1:2" x14ac:dyDescent="0.3">
      <c r="A1794" t="s">
        <v>817</v>
      </c>
      <c r="B1794" t="s">
        <v>15</v>
      </c>
    </row>
    <row r="1795" spans="1:2" x14ac:dyDescent="0.3">
      <c r="A1795" t="s">
        <v>3509</v>
      </c>
      <c r="B1795" t="s">
        <v>15</v>
      </c>
    </row>
    <row r="1796" spans="1:2" x14ac:dyDescent="0.3">
      <c r="A1796" t="s">
        <v>5947</v>
      </c>
      <c r="B1796" t="s">
        <v>15</v>
      </c>
    </row>
    <row r="1797" spans="1:2" x14ac:dyDescent="0.3">
      <c r="A1797" t="s">
        <v>843</v>
      </c>
      <c r="B1797" t="s">
        <v>15</v>
      </c>
    </row>
    <row r="1798" spans="1:2" x14ac:dyDescent="0.3">
      <c r="A1798" t="s">
        <v>5953</v>
      </c>
      <c r="B1798" t="s">
        <v>15</v>
      </c>
    </row>
    <row r="1799" spans="1:2" x14ac:dyDescent="0.3">
      <c r="A1799" t="s">
        <v>5957</v>
      </c>
      <c r="B1799" t="s">
        <v>15</v>
      </c>
    </row>
    <row r="1800" spans="1:2" x14ac:dyDescent="0.3">
      <c r="A1800" t="s">
        <v>5960</v>
      </c>
      <c r="B1800" t="s">
        <v>15</v>
      </c>
    </row>
    <row r="1801" spans="1:2" x14ac:dyDescent="0.3">
      <c r="A1801" t="s">
        <v>590</v>
      </c>
      <c r="B1801" t="s">
        <v>15</v>
      </c>
    </row>
    <row r="1802" spans="1:2" x14ac:dyDescent="0.3">
      <c r="A1802" t="s">
        <v>1009</v>
      </c>
      <c r="B1802" t="s">
        <v>15</v>
      </c>
    </row>
    <row r="1803" spans="1:2" x14ac:dyDescent="0.3">
      <c r="A1803" t="s">
        <v>5969</v>
      </c>
      <c r="B1803" t="s">
        <v>15</v>
      </c>
    </row>
    <row r="1804" spans="1:2" x14ac:dyDescent="0.3">
      <c r="A1804" t="s">
        <v>5972</v>
      </c>
      <c r="B1804" t="s">
        <v>15</v>
      </c>
    </row>
    <row r="1805" spans="1:2" x14ac:dyDescent="0.3">
      <c r="A1805" t="s">
        <v>590</v>
      </c>
      <c r="B1805" t="s">
        <v>15</v>
      </c>
    </row>
    <row r="1806" spans="1:2" x14ac:dyDescent="0.3">
      <c r="A1806" t="s">
        <v>5392</v>
      </c>
      <c r="B1806" t="s">
        <v>15</v>
      </c>
    </row>
    <row r="1807" spans="1:2" x14ac:dyDescent="0.3">
      <c r="A1807" t="s">
        <v>2556</v>
      </c>
      <c r="B1807" t="s">
        <v>15</v>
      </c>
    </row>
    <row r="1808" spans="1:2" x14ac:dyDescent="0.3">
      <c r="A1808" t="s">
        <v>5985</v>
      </c>
      <c r="B1808" t="s">
        <v>15</v>
      </c>
    </row>
    <row r="1809" spans="1:2" x14ac:dyDescent="0.3">
      <c r="A1809" t="s">
        <v>5989</v>
      </c>
      <c r="B1809" t="s">
        <v>15</v>
      </c>
    </row>
    <row r="1810" spans="1:2" x14ac:dyDescent="0.3">
      <c r="A1810" t="s">
        <v>1620</v>
      </c>
      <c r="B1810" t="s">
        <v>15</v>
      </c>
    </row>
    <row r="1811" spans="1:2" x14ac:dyDescent="0.3">
      <c r="A1811" t="s">
        <v>5996</v>
      </c>
      <c r="B1811" t="s">
        <v>15</v>
      </c>
    </row>
    <row r="1812" spans="1:2" x14ac:dyDescent="0.3">
      <c r="A1812" t="s">
        <v>6000</v>
      </c>
      <c r="B1812" t="s">
        <v>15</v>
      </c>
    </row>
    <row r="1813" spans="1:2" x14ac:dyDescent="0.3">
      <c r="A1813" t="s">
        <v>2041</v>
      </c>
      <c r="B1813" t="s">
        <v>15</v>
      </c>
    </row>
    <row r="1814" spans="1:2" x14ac:dyDescent="0.3">
      <c r="A1814" t="s">
        <v>723</v>
      </c>
      <c r="B1814" t="s">
        <v>15</v>
      </c>
    </row>
    <row r="1815" spans="1:2" x14ac:dyDescent="0.3">
      <c r="A1815" t="s">
        <v>2331</v>
      </c>
      <c r="B1815" t="s">
        <v>15</v>
      </c>
    </row>
    <row r="1816" spans="1:2" x14ac:dyDescent="0.3">
      <c r="A1816" t="s">
        <v>723</v>
      </c>
      <c r="B1816" t="s">
        <v>15</v>
      </c>
    </row>
    <row r="1817" spans="1:2" x14ac:dyDescent="0.3">
      <c r="A1817" t="s">
        <v>723</v>
      </c>
      <c r="B1817" t="s">
        <v>15</v>
      </c>
    </row>
    <row r="1818" spans="1:2" x14ac:dyDescent="0.3">
      <c r="A1818" t="s">
        <v>1396</v>
      </c>
      <c r="B1818" t="s">
        <v>15</v>
      </c>
    </row>
    <row r="1819" spans="1:2" x14ac:dyDescent="0.3">
      <c r="A1819" t="s">
        <v>780</v>
      </c>
      <c r="B1819" t="s">
        <v>15</v>
      </c>
    </row>
    <row r="1820" spans="1:2" x14ac:dyDescent="0.3">
      <c r="A1820" t="s">
        <v>203</v>
      </c>
      <c r="B1820" t="s">
        <v>15</v>
      </c>
    </row>
    <row r="1821" spans="1:2" x14ac:dyDescent="0.3">
      <c r="A1821" t="s">
        <v>6028</v>
      </c>
      <c r="B1821" t="s">
        <v>15</v>
      </c>
    </row>
    <row r="1822" spans="1:2" x14ac:dyDescent="0.3">
      <c r="A1822" t="s">
        <v>1172</v>
      </c>
      <c r="B1822" t="s">
        <v>15</v>
      </c>
    </row>
    <row r="1823" spans="1:2" x14ac:dyDescent="0.3">
      <c r="A1823" t="s">
        <v>723</v>
      </c>
      <c r="B1823" t="s">
        <v>15</v>
      </c>
    </row>
    <row r="1824" spans="1:2" x14ac:dyDescent="0.3">
      <c r="A1824" t="s">
        <v>1737</v>
      </c>
      <c r="B1824" t="s">
        <v>15</v>
      </c>
    </row>
    <row r="1825" spans="1:2" x14ac:dyDescent="0.3">
      <c r="A1825" t="s">
        <v>6041</v>
      </c>
      <c r="B1825" t="s">
        <v>15</v>
      </c>
    </row>
    <row r="1826" spans="1:2" x14ac:dyDescent="0.3">
      <c r="A1826" t="s">
        <v>6045</v>
      </c>
      <c r="B1826" t="s">
        <v>3571</v>
      </c>
    </row>
    <row r="1827" spans="1:2" x14ac:dyDescent="0.3">
      <c r="A1827" t="s">
        <v>3509</v>
      </c>
      <c r="B1827" t="s">
        <v>15</v>
      </c>
    </row>
    <row r="1828" spans="1:2" x14ac:dyDescent="0.3">
      <c r="A1828" t="s">
        <v>3275</v>
      </c>
      <c r="B1828" t="s">
        <v>15</v>
      </c>
    </row>
    <row r="1829" spans="1:2" x14ac:dyDescent="0.3">
      <c r="A1829" t="s">
        <v>6058</v>
      </c>
      <c r="B1829" t="s">
        <v>15</v>
      </c>
    </row>
    <row r="1830" spans="1:2" x14ac:dyDescent="0.3">
      <c r="A1830" t="s">
        <v>364</v>
      </c>
      <c r="B1830" t="s">
        <v>15</v>
      </c>
    </row>
    <row r="1831" spans="1:2" x14ac:dyDescent="0.3">
      <c r="A1831" t="s">
        <v>6065</v>
      </c>
      <c r="B1831" t="s">
        <v>15</v>
      </c>
    </row>
    <row r="1832" spans="1:2" x14ac:dyDescent="0.3">
      <c r="A1832" t="s">
        <v>6069</v>
      </c>
      <c r="B1832" t="s">
        <v>15</v>
      </c>
    </row>
    <row r="1833" spans="1:2" x14ac:dyDescent="0.3">
      <c r="A1833" t="s">
        <v>2556</v>
      </c>
      <c r="B1833" t="s">
        <v>15</v>
      </c>
    </row>
    <row r="1834" spans="1:2" x14ac:dyDescent="0.3">
      <c r="A1834" t="s">
        <v>847</v>
      </c>
      <c r="B1834" t="s">
        <v>15</v>
      </c>
    </row>
    <row r="1835" spans="1:2" x14ac:dyDescent="0.3">
      <c r="A1835" t="s">
        <v>1601</v>
      </c>
      <c r="B1835" t="s">
        <v>15</v>
      </c>
    </row>
    <row r="1836" spans="1:2" x14ac:dyDescent="0.3">
      <c r="A1836" t="s">
        <v>843</v>
      </c>
      <c r="B1836" t="s">
        <v>15</v>
      </c>
    </row>
    <row r="1837" spans="1:2" x14ac:dyDescent="0.3">
      <c r="A1837" t="s">
        <v>590</v>
      </c>
      <c r="B1837" t="s">
        <v>15</v>
      </c>
    </row>
    <row r="1838" spans="1:2" x14ac:dyDescent="0.3">
      <c r="A1838" t="s">
        <v>590</v>
      </c>
      <c r="B1838" t="s">
        <v>15</v>
      </c>
    </row>
    <row r="1839" spans="1:2" x14ac:dyDescent="0.3">
      <c r="A1839" t="s">
        <v>1009</v>
      </c>
      <c r="B1839" t="s">
        <v>15</v>
      </c>
    </row>
    <row r="1840" spans="1:2" x14ac:dyDescent="0.3">
      <c r="A1840" t="s">
        <v>6093</v>
      </c>
      <c r="B1840" t="s">
        <v>15</v>
      </c>
    </row>
    <row r="1841" spans="1:2" x14ac:dyDescent="0.3">
      <c r="A1841" t="s">
        <v>389</v>
      </c>
      <c r="B1841" t="s">
        <v>15</v>
      </c>
    </row>
    <row r="1842" spans="1:2" x14ac:dyDescent="0.3">
      <c r="A1842" t="s">
        <v>2388</v>
      </c>
      <c r="B1842" t="s">
        <v>15</v>
      </c>
    </row>
    <row r="1843" spans="1:2" x14ac:dyDescent="0.3">
      <c r="A1843" t="s">
        <v>3307</v>
      </c>
      <c r="B1843" t="s">
        <v>15</v>
      </c>
    </row>
    <row r="1844" spans="1:2" x14ac:dyDescent="0.3">
      <c r="A1844" t="s">
        <v>203</v>
      </c>
      <c r="B1844" t="s">
        <v>15</v>
      </c>
    </row>
    <row r="1845" spans="1:2" x14ac:dyDescent="0.3">
      <c r="A1845" t="s">
        <v>275</v>
      </c>
      <c r="B1845" t="s">
        <v>15</v>
      </c>
    </row>
    <row r="1846" spans="1:2" x14ac:dyDescent="0.3">
      <c r="A1846" t="s">
        <v>723</v>
      </c>
      <c r="B1846" t="s">
        <v>15</v>
      </c>
    </row>
    <row r="1847" spans="1:2" x14ac:dyDescent="0.3">
      <c r="A1847" t="s">
        <v>1578</v>
      </c>
      <c r="B1847" t="s">
        <v>15</v>
      </c>
    </row>
    <row r="1848" spans="1:2" x14ac:dyDescent="0.3">
      <c r="A1848" t="s">
        <v>537</v>
      </c>
      <c r="B1848" t="s">
        <v>15</v>
      </c>
    </row>
    <row r="1849" spans="1:2" x14ac:dyDescent="0.3">
      <c r="A1849" t="s">
        <v>1878</v>
      </c>
      <c r="B1849" t="s">
        <v>15</v>
      </c>
    </row>
    <row r="1850" spans="1:2" x14ac:dyDescent="0.3">
      <c r="A1850" t="s">
        <v>590</v>
      </c>
      <c r="B1850" t="s">
        <v>15</v>
      </c>
    </row>
    <row r="1851" spans="1:2" x14ac:dyDescent="0.3">
      <c r="A1851" t="s">
        <v>1040</v>
      </c>
      <c r="B1851" t="s">
        <v>15</v>
      </c>
    </row>
    <row r="1852" spans="1:2" x14ac:dyDescent="0.3">
      <c r="A1852" t="s">
        <v>183</v>
      </c>
      <c r="B1852" t="s">
        <v>15</v>
      </c>
    </row>
    <row r="1853" spans="1:2" x14ac:dyDescent="0.3">
      <c r="A1853" t="s">
        <v>292</v>
      </c>
      <c r="B1853" t="s">
        <v>15</v>
      </c>
    </row>
    <row r="1854" spans="1:2" x14ac:dyDescent="0.3">
      <c r="A1854" t="s">
        <v>29</v>
      </c>
      <c r="B1854" t="s">
        <v>15</v>
      </c>
    </row>
    <row r="1855" spans="1:2" x14ac:dyDescent="0.3">
      <c r="A1855" t="s">
        <v>817</v>
      </c>
      <c r="B1855" t="s">
        <v>15</v>
      </c>
    </row>
    <row r="1856" spans="1:2" x14ac:dyDescent="0.3">
      <c r="A1856" t="s">
        <v>1396</v>
      </c>
      <c r="B1856" t="s">
        <v>15</v>
      </c>
    </row>
    <row r="1857" spans="1:2" x14ac:dyDescent="0.3">
      <c r="A1857" t="s">
        <v>6139</v>
      </c>
      <c r="B1857" t="s">
        <v>15</v>
      </c>
    </row>
    <row r="1858" spans="1:2" x14ac:dyDescent="0.3">
      <c r="A1858" t="s">
        <v>817</v>
      </c>
      <c r="B1858" t="s">
        <v>15</v>
      </c>
    </row>
    <row r="1859" spans="1:2" x14ac:dyDescent="0.3">
      <c r="A1859" t="s">
        <v>723</v>
      </c>
      <c r="B1859" t="s">
        <v>15</v>
      </c>
    </row>
    <row r="1860" spans="1:2" x14ac:dyDescent="0.3">
      <c r="A1860" t="s">
        <v>482</v>
      </c>
      <c r="B1860" t="s">
        <v>15</v>
      </c>
    </row>
    <row r="1861" spans="1:2" x14ac:dyDescent="0.3">
      <c r="A1861" t="s">
        <v>41</v>
      </c>
      <c r="B1861" t="s">
        <v>15</v>
      </c>
    </row>
    <row r="1862" spans="1:2" x14ac:dyDescent="0.3">
      <c r="A1862" t="s">
        <v>847</v>
      </c>
      <c r="B1862" t="s">
        <v>15</v>
      </c>
    </row>
    <row r="1863" spans="1:2" x14ac:dyDescent="0.3">
      <c r="A1863" t="s">
        <v>2631</v>
      </c>
      <c r="B1863" t="s">
        <v>15</v>
      </c>
    </row>
    <row r="1864" spans="1:2" x14ac:dyDescent="0.3">
      <c r="A1864" t="s">
        <v>389</v>
      </c>
      <c r="B1864" t="s">
        <v>15</v>
      </c>
    </row>
    <row r="1865" spans="1:2" x14ac:dyDescent="0.3">
      <c r="A1865" t="s">
        <v>1620</v>
      </c>
      <c r="B1865" t="s">
        <v>15</v>
      </c>
    </row>
    <row r="1866" spans="1:2" x14ac:dyDescent="0.3">
      <c r="A1866" t="s">
        <v>1009</v>
      </c>
      <c r="B1866" t="s">
        <v>15</v>
      </c>
    </row>
    <row r="1867" spans="1:2" x14ac:dyDescent="0.3">
      <c r="A1867" t="s">
        <v>723</v>
      </c>
      <c r="B1867" t="s">
        <v>15</v>
      </c>
    </row>
    <row r="1868" spans="1:2" x14ac:dyDescent="0.3">
      <c r="A1868" t="s">
        <v>1112</v>
      </c>
      <c r="B1868" t="s">
        <v>15</v>
      </c>
    </row>
    <row r="1869" spans="1:2" x14ac:dyDescent="0.3">
      <c r="A1869" t="s">
        <v>590</v>
      </c>
      <c r="B1869" t="s">
        <v>15</v>
      </c>
    </row>
    <row r="1870" spans="1:2" x14ac:dyDescent="0.3">
      <c r="A1870" t="s">
        <v>2388</v>
      </c>
      <c r="B1870" t="s">
        <v>15</v>
      </c>
    </row>
    <row r="1871" spans="1:2" x14ac:dyDescent="0.3">
      <c r="A1871" t="s">
        <v>843</v>
      </c>
      <c r="B1871" t="s">
        <v>15</v>
      </c>
    </row>
    <row r="1872" spans="1:2" x14ac:dyDescent="0.3">
      <c r="A1872" t="s">
        <v>465</v>
      </c>
      <c r="B1872" t="s">
        <v>15</v>
      </c>
    </row>
    <row r="1873" spans="1:2" x14ac:dyDescent="0.3">
      <c r="A1873" t="s">
        <v>723</v>
      </c>
      <c r="B1873" t="s">
        <v>15</v>
      </c>
    </row>
    <row r="1874" spans="1:2" x14ac:dyDescent="0.3">
      <c r="A1874" t="s">
        <v>3625</v>
      </c>
      <c r="B1874" t="s">
        <v>15</v>
      </c>
    </row>
    <row r="1875" spans="1:2" x14ac:dyDescent="0.3">
      <c r="A1875" t="s">
        <v>2593</v>
      </c>
      <c r="B1875" t="s">
        <v>15</v>
      </c>
    </row>
    <row r="1876" spans="1:2" x14ac:dyDescent="0.3">
      <c r="A1876" t="s">
        <v>6190</v>
      </c>
      <c r="B1876" t="s">
        <v>15</v>
      </c>
    </row>
    <row r="1877" spans="1:2" x14ac:dyDescent="0.3">
      <c r="A1877" t="s">
        <v>1616</v>
      </c>
      <c r="B1877" t="s">
        <v>15</v>
      </c>
    </row>
    <row r="1878" spans="1:2" x14ac:dyDescent="0.3">
      <c r="A1878" t="s">
        <v>723</v>
      </c>
      <c r="B1878" t="s">
        <v>15</v>
      </c>
    </row>
    <row r="1879" spans="1:2" x14ac:dyDescent="0.3">
      <c r="A1879" t="s">
        <v>1396</v>
      </c>
      <c r="B1879" t="s">
        <v>15</v>
      </c>
    </row>
    <row r="1880" spans="1:2" x14ac:dyDescent="0.3">
      <c r="A1880" t="s">
        <v>4825</v>
      </c>
      <c r="B1880" t="s">
        <v>15</v>
      </c>
    </row>
    <row r="1881" spans="1:2" x14ac:dyDescent="0.3">
      <c r="A1881" t="s">
        <v>6205</v>
      </c>
      <c r="B1881" t="s">
        <v>15</v>
      </c>
    </row>
    <row r="1882" spans="1:2" x14ac:dyDescent="0.3">
      <c r="A1882" t="s">
        <v>6208</v>
      </c>
      <c r="B1882" t="s">
        <v>15</v>
      </c>
    </row>
    <row r="1883" spans="1:2" x14ac:dyDescent="0.3">
      <c r="A1883" t="s">
        <v>590</v>
      </c>
      <c r="B1883" t="s">
        <v>15</v>
      </c>
    </row>
    <row r="1884" spans="1:2" x14ac:dyDescent="0.3">
      <c r="A1884" t="s">
        <v>6214</v>
      </c>
      <c r="B1884" t="s">
        <v>15</v>
      </c>
    </row>
    <row r="1885" spans="1:2" x14ac:dyDescent="0.3">
      <c r="A1885" t="s">
        <v>1040</v>
      </c>
      <c r="B1885" t="s">
        <v>15</v>
      </c>
    </row>
    <row r="1886" spans="1:2" x14ac:dyDescent="0.3">
      <c r="A1886" t="s">
        <v>3520</v>
      </c>
      <c r="B1886" t="s">
        <v>15</v>
      </c>
    </row>
    <row r="1887" spans="1:2" x14ac:dyDescent="0.3">
      <c r="A1887" t="s">
        <v>590</v>
      </c>
      <c r="B1887" t="s">
        <v>15</v>
      </c>
    </row>
    <row r="1888" spans="1:2" x14ac:dyDescent="0.3">
      <c r="A1888" t="s">
        <v>1616</v>
      </c>
      <c r="B1888" t="s">
        <v>15</v>
      </c>
    </row>
    <row r="1889" spans="1:2" x14ac:dyDescent="0.3">
      <c r="A1889" t="s">
        <v>1578</v>
      </c>
      <c r="B1889" t="s">
        <v>15</v>
      </c>
    </row>
    <row r="1890" spans="1:2" x14ac:dyDescent="0.3">
      <c r="A1890" t="s">
        <v>3217</v>
      </c>
      <c r="B1890" t="s">
        <v>15</v>
      </c>
    </row>
    <row r="1891" spans="1:2" x14ac:dyDescent="0.3">
      <c r="A1891" t="s">
        <v>590</v>
      </c>
      <c r="B1891" t="s">
        <v>15</v>
      </c>
    </row>
    <row r="1892" spans="1:2" x14ac:dyDescent="0.3">
      <c r="A1892" t="s">
        <v>1902</v>
      </c>
      <c r="B1892" t="s">
        <v>15</v>
      </c>
    </row>
    <row r="1893" spans="1:2" x14ac:dyDescent="0.3">
      <c r="A1893" t="s">
        <v>723</v>
      </c>
      <c r="B1893" t="s">
        <v>15</v>
      </c>
    </row>
    <row r="1894" spans="1:2" x14ac:dyDescent="0.3">
      <c r="A1894" t="s">
        <v>6244</v>
      </c>
      <c r="B1894" t="s">
        <v>15</v>
      </c>
    </row>
    <row r="1895" spans="1:2" x14ac:dyDescent="0.3">
      <c r="A1895" t="s">
        <v>4641</v>
      </c>
      <c r="B1895" t="s">
        <v>15</v>
      </c>
    </row>
    <row r="1896" spans="1:2" x14ac:dyDescent="0.3">
      <c r="A1896" t="s">
        <v>6251</v>
      </c>
      <c r="B1896" t="s">
        <v>15</v>
      </c>
    </row>
    <row r="1897" spans="1:2" x14ac:dyDescent="0.3">
      <c r="A1897" t="s">
        <v>6255</v>
      </c>
      <c r="B1897" t="s">
        <v>15</v>
      </c>
    </row>
    <row r="1898" spans="1:2" x14ac:dyDescent="0.3">
      <c r="A1898" t="s">
        <v>763</v>
      </c>
      <c r="B1898" t="s">
        <v>15</v>
      </c>
    </row>
    <row r="1899" spans="1:2" x14ac:dyDescent="0.3">
      <c r="A1899" t="s">
        <v>843</v>
      </c>
      <c r="B1899" t="s">
        <v>15</v>
      </c>
    </row>
    <row r="1900" spans="1:2" x14ac:dyDescent="0.3">
      <c r="A1900" t="s">
        <v>590</v>
      </c>
      <c r="B1900" t="s">
        <v>15</v>
      </c>
    </row>
    <row r="1901" spans="1:2" x14ac:dyDescent="0.3">
      <c r="A1901" t="s">
        <v>4786</v>
      </c>
      <c r="B1901" t="s">
        <v>15</v>
      </c>
    </row>
    <row r="1902" spans="1:2" x14ac:dyDescent="0.3">
      <c r="A1902" t="s">
        <v>1433</v>
      </c>
      <c r="B1902" t="s">
        <v>15</v>
      </c>
    </row>
    <row r="1903" spans="1:2" x14ac:dyDescent="0.3">
      <c r="A1903" t="s">
        <v>723</v>
      </c>
      <c r="B1903" t="s">
        <v>15</v>
      </c>
    </row>
    <row r="1904" spans="1:2" x14ac:dyDescent="0.3">
      <c r="A1904" t="s">
        <v>6276</v>
      </c>
      <c r="B1904" t="s">
        <v>15</v>
      </c>
    </row>
    <row r="1905" spans="1:2" x14ac:dyDescent="0.3">
      <c r="A1905" t="s">
        <v>4526</v>
      </c>
      <c r="B1905" t="s">
        <v>15</v>
      </c>
    </row>
    <row r="1906" spans="1:2" x14ac:dyDescent="0.3">
      <c r="A1906" t="s">
        <v>2578</v>
      </c>
      <c r="B1906" t="s">
        <v>15</v>
      </c>
    </row>
    <row r="1907" spans="1:2" x14ac:dyDescent="0.3">
      <c r="A1907" t="s">
        <v>5399</v>
      </c>
      <c r="B1907" t="s">
        <v>15</v>
      </c>
    </row>
    <row r="1908" spans="1:2" x14ac:dyDescent="0.3">
      <c r="A1908" t="s">
        <v>590</v>
      </c>
      <c r="B1908" t="s">
        <v>15</v>
      </c>
    </row>
    <row r="1909" spans="1:2" x14ac:dyDescent="0.3">
      <c r="A1909" t="s">
        <v>1268</v>
      </c>
      <c r="B1909" t="s">
        <v>15</v>
      </c>
    </row>
    <row r="1910" spans="1:2" x14ac:dyDescent="0.3">
      <c r="A1910" t="s">
        <v>590</v>
      </c>
      <c r="B1910" t="s">
        <v>15</v>
      </c>
    </row>
    <row r="1911" spans="1:2" x14ac:dyDescent="0.3">
      <c r="A1911" t="s">
        <v>130</v>
      </c>
      <c r="B1911" t="s">
        <v>15</v>
      </c>
    </row>
    <row r="1912" spans="1:2" x14ac:dyDescent="0.3">
      <c r="A1912" t="s">
        <v>2456</v>
      </c>
      <c r="B1912" t="s">
        <v>15</v>
      </c>
    </row>
    <row r="1913" spans="1:2" x14ac:dyDescent="0.3">
      <c r="A1913" t="s">
        <v>1340</v>
      </c>
      <c r="B1913" t="s">
        <v>15</v>
      </c>
    </row>
    <row r="1914" spans="1:2" x14ac:dyDescent="0.3">
      <c r="A1914" t="s">
        <v>847</v>
      </c>
      <c r="B1914" t="s">
        <v>15</v>
      </c>
    </row>
    <row r="1915" spans="1:2" x14ac:dyDescent="0.3">
      <c r="A1915" t="s">
        <v>2388</v>
      </c>
      <c r="B1915" t="s">
        <v>15</v>
      </c>
    </row>
    <row r="1916" spans="1:2" x14ac:dyDescent="0.3">
      <c r="A1916" t="s">
        <v>723</v>
      </c>
      <c r="B1916" t="s">
        <v>15</v>
      </c>
    </row>
    <row r="1917" spans="1:2" x14ac:dyDescent="0.3">
      <c r="A1917" t="s">
        <v>723</v>
      </c>
      <c r="B1917" t="s">
        <v>15</v>
      </c>
    </row>
    <row r="1918" spans="1:2" x14ac:dyDescent="0.3">
      <c r="A1918" t="s">
        <v>6318</v>
      </c>
      <c r="B1918" t="s">
        <v>15</v>
      </c>
    </row>
    <row r="1919" spans="1:2" x14ac:dyDescent="0.3">
      <c r="A1919" t="s">
        <v>6322</v>
      </c>
      <c r="B1919" t="s">
        <v>15</v>
      </c>
    </row>
    <row r="1920" spans="1:2" x14ac:dyDescent="0.3">
      <c r="A1920" t="s">
        <v>723</v>
      </c>
      <c r="B1920" t="s">
        <v>15</v>
      </c>
    </row>
    <row r="1921" spans="1:2" x14ac:dyDescent="0.3">
      <c r="A1921" t="s">
        <v>1396</v>
      </c>
      <c r="B1921" t="s">
        <v>15</v>
      </c>
    </row>
    <row r="1922" spans="1:2" x14ac:dyDescent="0.3">
      <c r="A1922" t="s">
        <v>6333</v>
      </c>
      <c r="B1922" t="s">
        <v>15</v>
      </c>
    </row>
    <row r="1923" spans="1:2" x14ac:dyDescent="0.3">
      <c r="A1923" t="s">
        <v>1009</v>
      </c>
      <c r="B1923" t="s">
        <v>874</v>
      </c>
    </row>
    <row r="1924" spans="1:2" x14ac:dyDescent="0.3">
      <c r="A1924" t="s">
        <v>3300</v>
      </c>
      <c r="B1924" t="s">
        <v>15</v>
      </c>
    </row>
    <row r="1925" spans="1:2" x14ac:dyDescent="0.3">
      <c r="A1925" t="s">
        <v>1737</v>
      </c>
      <c r="B1925" t="s">
        <v>15</v>
      </c>
    </row>
    <row r="1926" spans="1:2" x14ac:dyDescent="0.3">
      <c r="A1926" t="s">
        <v>3084</v>
      </c>
      <c r="B1926" t="s">
        <v>15</v>
      </c>
    </row>
    <row r="1927" spans="1:2" x14ac:dyDescent="0.3">
      <c r="A1927" t="s">
        <v>2023</v>
      </c>
      <c r="B1927" t="s">
        <v>15</v>
      </c>
    </row>
    <row r="1928" spans="1:2" x14ac:dyDescent="0.3">
      <c r="A1928" t="s">
        <v>2041</v>
      </c>
      <c r="B1928" t="s">
        <v>15</v>
      </c>
    </row>
    <row r="1929" spans="1:2" x14ac:dyDescent="0.3">
      <c r="A1929" t="s">
        <v>1737</v>
      </c>
      <c r="B1929" t="s">
        <v>15</v>
      </c>
    </row>
    <row r="1930" spans="1:2" x14ac:dyDescent="0.3">
      <c r="A1930" t="s">
        <v>2388</v>
      </c>
      <c r="B1930" t="s">
        <v>15</v>
      </c>
    </row>
    <row r="1931" spans="1:2" x14ac:dyDescent="0.3">
      <c r="A1931" t="s">
        <v>1601</v>
      </c>
      <c r="B1931" t="s">
        <v>15</v>
      </c>
    </row>
    <row r="1932" spans="1:2" x14ac:dyDescent="0.3">
      <c r="A1932" t="s">
        <v>1737</v>
      </c>
      <c r="B1932" t="s">
        <v>15</v>
      </c>
    </row>
    <row r="1933" spans="1:2" x14ac:dyDescent="0.3">
      <c r="A1933" t="s">
        <v>1578</v>
      </c>
      <c r="B1933" t="s">
        <v>15</v>
      </c>
    </row>
    <row r="1934" spans="1:2" x14ac:dyDescent="0.3">
      <c r="A1934" t="s">
        <v>389</v>
      </c>
      <c r="B1934" t="s">
        <v>15</v>
      </c>
    </row>
    <row r="1935" spans="1:2" x14ac:dyDescent="0.3">
      <c r="A1935" t="s">
        <v>1403</v>
      </c>
      <c r="B1935" t="s">
        <v>15</v>
      </c>
    </row>
    <row r="1936" spans="1:2" x14ac:dyDescent="0.3">
      <c r="A1936" t="s">
        <v>6373</v>
      </c>
      <c r="B1936" t="s">
        <v>15</v>
      </c>
    </row>
    <row r="1937" spans="1:2" x14ac:dyDescent="0.3">
      <c r="A1937" t="s">
        <v>847</v>
      </c>
      <c r="B1937" t="s">
        <v>15</v>
      </c>
    </row>
    <row r="1938" spans="1:2" x14ac:dyDescent="0.3">
      <c r="A1938" t="s">
        <v>1009</v>
      </c>
      <c r="B1938" t="s">
        <v>15</v>
      </c>
    </row>
    <row r="1939" spans="1:2" x14ac:dyDescent="0.3">
      <c r="A1939" t="s">
        <v>723</v>
      </c>
      <c r="B1939" t="s">
        <v>15</v>
      </c>
    </row>
    <row r="1940" spans="1:2" x14ac:dyDescent="0.3">
      <c r="A1940" t="s">
        <v>6385</v>
      </c>
      <c r="B1940" t="s">
        <v>15</v>
      </c>
    </row>
    <row r="1941" spans="1:2" x14ac:dyDescent="0.3">
      <c r="A1941" t="s">
        <v>1912</v>
      </c>
      <c r="B1941" t="s">
        <v>15</v>
      </c>
    </row>
    <row r="1942" spans="1:2" x14ac:dyDescent="0.3">
      <c r="A1942" t="s">
        <v>4797</v>
      </c>
      <c r="B1942" t="s">
        <v>15</v>
      </c>
    </row>
    <row r="1943" spans="1:2" x14ac:dyDescent="0.3">
      <c r="A1943" t="s">
        <v>6395</v>
      </c>
      <c r="B1943" t="s">
        <v>15</v>
      </c>
    </row>
    <row r="1944" spans="1:2" x14ac:dyDescent="0.3">
      <c r="A1944" t="s">
        <v>1578</v>
      </c>
      <c r="B1944" t="s">
        <v>15</v>
      </c>
    </row>
    <row r="1945" spans="1:2" x14ac:dyDescent="0.3">
      <c r="A1945" t="s">
        <v>2041</v>
      </c>
      <c r="B1945" t="s">
        <v>15</v>
      </c>
    </row>
    <row r="1946" spans="1:2" x14ac:dyDescent="0.3">
      <c r="A1946" t="s">
        <v>6405</v>
      </c>
      <c r="B1946" t="s">
        <v>15</v>
      </c>
    </row>
    <row r="1947" spans="1:2" x14ac:dyDescent="0.3">
      <c r="A1947" t="s">
        <v>723</v>
      </c>
      <c r="B1947" t="s">
        <v>15</v>
      </c>
    </row>
    <row r="1948" spans="1:2" x14ac:dyDescent="0.3">
      <c r="A1948" t="s">
        <v>843</v>
      </c>
      <c r="B1948" t="s">
        <v>15</v>
      </c>
    </row>
    <row r="1949" spans="1:2" x14ac:dyDescent="0.3">
      <c r="A1949" t="s">
        <v>6415</v>
      </c>
      <c r="B1949" t="s">
        <v>15</v>
      </c>
    </row>
    <row r="1950" spans="1:2" x14ac:dyDescent="0.3">
      <c r="A1950" t="s">
        <v>1040</v>
      </c>
      <c r="B1950" t="s">
        <v>15</v>
      </c>
    </row>
    <row r="1951" spans="1:2" x14ac:dyDescent="0.3">
      <c r="A1951" t="s">
        <v>41</v>
      </c>
      <c r="B1951" t="s">
        <v>15</v>
      </c>
    </row>
    <row r="1952" spans="1:2" x14ac:dyDescent="0.3">
      <c r="A1952" t="s">
        <v>1578</v>
      </c>
      <c r="B1952" t="s">
        <v>874</v>
      </c>
    </row>
    <row r="1953" spans="1:2" x14ac:dyDescent="0.3">
      <c r="A1953" t="s">
        <v>723</v>
      </c>
      <c r="B1953" t="s">
        <v>15</v>
      </c>
    </row>
    <row r="1954" spans="1:2" x14ac:dyDescent="0.3">
      <c r="A1954" t="s">
        <v>6432</v>
      </c>
      <c r="B1954" t="s">
        <v>874</v>
      </c>
    </row>
    <row r="1955" spans="1:2" x14ac:dyDescent="0.3">
      <c r="A1955" t="s">
        <v>469</v>
      </c>
      <c r="B1955" t="s">
        <v>3571</v>
      </c>
    </row>
    <row r="1956" spans="1:2" x14ac:dyDescent="0.3">
      <c r="A1956" t="s">
        <v>1616</v>
      </c>
      <c r="B1956" t="s">
        <v>15</v>
      </c>
    </row>
    <row r="1957" spans="1:2" x14ac:dyDescent="0.3">
      <c r="A1957" t="s">
        <v>6442</v>
      </c>
      <c r="B1957" t="s">
        <v>15</v>
      </c>
    </row>
    <row r="1958" spans="1:2" x14ac:dyDescent="0.3">
      <c r="A1958" t="s">
        <v>6446</v>
      </c>
      <c r="B1958" t="s">
        <v>15</v>
      </c>
    </row>
    <row r="1959" spans="1:2" x14ac:dyDescent="0.3">
      <c r="A1959" t="s">
        <v>4786</v>
      </c>
      <c r="B1959" t="s">
        <v>4595</v>
      </c>
    </row>
    <row r="1960" spans="1:2" x14ac:dyDescent="0.3">
      <c r="A1960" t="s">
        <v>780</v>
      </c>
      <c r="B1960" t="s">
        <v>15</v>
      </c>
    </row>
    <row r="1961" spans="1:2" x14ac:dyDescent="0.3">
      <c r="A1961" t="s">
        <v>203</v>
      </c>
      <c r="B1961" t="s">
        <v>15</v>
      </c>
    </row>
    <row r="1962" spans="1:2" x14ac:dyDescent="0.3">
      <c r="A1962" t="s">
        <v>1403</v>
      </c>
      <c r="B1962" t="s">
        <v>15</v>
      </c>
    </row>
    <row r="1963" spans="1:2" x14ac:dyDescent="0.3">
      <c r="A1963" t="s">
        <v>6464</v>
      </c>
      <c r="B1963" t="s">
        <v>15</v>
      </c>
    </row>
    <row r="1964" spans="1:2" x14ac:dyDescent="0.3">
      <c r="A1964" t="s">
        <v>723</v>
      </c>
      <c r="B1964" t="s">
        <v>15</v>
      </c>
    </row>
    <row r="1965" spans="1:2" x14ac:dyDescent="0.3">
      <c r="A1965" t="s">
        <v>3307</v>
      </c>
      <c r="B1965" t="s">
        <v>15</v>
      </c>
    </row>
    <row r="1966" spans="1:2" x14ac:dyDescent="0.3">
      <c r="A1966" t="s">
        <v>5582</v>
      </c>
      <c r="B1966" t="s">
        <v>15</v>
      </c>
    </row>
    <row r="1967" spans="1:2" x14ac:dyDescent="0.3">
      <c r="A1967" t="s">
        <v>1009</v>
      </c>
      <c r="B1967" t="s">
        <v>15</v>
      </c>
    </row>
    <row r="1968" spans="1:2" x14ac:dyDescent="0.3">
      <c r="A1968" t="s">
        <v>1912</v>
      </c>
      <c r="B1968" t="s">
        <v>15</v>
      </c>
    </row>
    <row r="1969" spans="1:2" x14ac:dyDescent="0.3">
      <c r="A1969" t="s">
        <v>6480</v>
      </c>
      <c r="B1969" t="s">
        <v>15</v>
      </c>
    </row>
    <row r="1970" spans="1:2" x14ac:dyDescent="0.3">
      <c r="A1970" t="s">
        <v>590</v>
      </c>
      <c r="B1970" t="s">
        <v>15</v>
      </c>
    </row>
    <row r="1971" spans="1:2" x14ac:dyDescent="0.3">
      <c r="A1971" t="s">
        <v>1578</v>
      </c>
      <c r="B1971" t="s">
        <v>15</v>
      </c>
    </row>
    <row r="1972" spans="1:2" x14ac:dyDescent="0.3">
      <c r="A1972" t="s">
        <v>1878</v>
      </c>
      <c r="B1972" t="s">
        <v>15</v>
      </c>
    </row>
    <row r="1973" spans="1:2" x14ac:dyDescent="0.3">
      <c r="A1973" t="s">
        <v>3851</v>
      </c>
      <c r="B1973" t="s">
        <v>15</v>
      </c>
    </row>
    <row r="1974" spans="1:2" x14ac:dyDescent="0.3">
      <c r="A1974" t="s">
        <v>590</v>
      </c>
      <c r="B1974" t="s">
        <v>15</v>
      </c>
    </row>
    <row r="1975" spans="1:2" x14ac:dyDescent="0.3">
      <c r="A1975" t="s">
        <v>4715</v>
      </c>
      <c r="B1975" t="s">
        <v>15</v>
      </c>
    </row>
    <row r="1976" spans="1:2" x14ac:dyDescent="0.3">
      <c r="A1976" t="s">
        <v>4233</v>
      </c>
      <c r="B1976" t="s">
        <v>15</v>
      </c>
    </row>
    <row r="1977" spans="1:2" x14ac:dyDescent="0.3">
      <c r="A1977" t="s">
        <v>6504</v>
      </c>
      <c r="B1977" t="s">
        <v>15</v>
      </c>
    </row>
    <row r="1978" spans="1:2" x14ac:dyDescent="0.3">
      <c r="A1978" t="s">
        <v>723</v>
      </c>
      <c r="B1978" t="s">
        <v>15</v>
      </c>
    </row>
    <row r="1979" spans="1:2" x14ac:dyDescent="0.3">
      <c r="A1979" t="s">
        <v>1009</v>
      </c>
      <c r="B1979" t="s">
        <v>15</v>
      </c>
    </row>
    <row r="1980" spans="1:2" x14ac:dyDescent="0.3">
      <c r="A1980" t="s">
        <v>6512</v>
      </c>
      <c r="B1980" t="s">
        <v>15</v>
      </c>
    </row>
    <row r="1981" spans="1:2" x14ac:dyDescent="0.3">
      <c r="A1981" t="s">
        <v>6516</v>
      </c>
      <c r="B1981" t="s">
        <v>15</v>
      </c>
    </row>
    <row r="1982" spans="1:2" x14ac:dyDescent="0.3">
      <c r="A1982" t="s">
        <v>2456</v>
      </c>
      <c r="B1982" t="s">
        <v>15</v>
      </c>
    </row>
    <row r="1983" spans="1:2" x14ac:dyDescent="0.3">
      <c r="A1983" t="s">
        <v>1578</v>
      </c>
      <c r="B1983" t="s">
        <v>15</v>
      </c>
    </row>
    <row r="1984" spans="1:2" x14ac:dyDescent="0.3">
      <c r="A1984" t="s">
        <v>1620</v>
      </c>
      <c r="B1984" t="s">
        <v>15</v>
      </c>
    </row>
    <row r="1985" spans="1:2" x14ac:dyDescent="0.3">
      <c r="A1985" t="s">
        <v>5158</v>
      </c>
      <c r="B1985" t="s">
        <v>15</v>
      </c>
    </row>
    <row r="1986" spans="1:2" x14ac:dyDescent="0.3">
      <c r="A1986" t="s">
        <v>1489</v>
      </c>
      <c r="B1986" t="s">
        <v>15</v>
      </c>
    </row>
    <row r="1987" spans="1:2" x14ac:dyDescent="0.3">
      <c r="A1987" t="s">
        <v>655</v>
      </c>
      <c r="B1987" t="s">
        <v>15</v>
      </c>
    </row>
    <row r="1988" spans="1:2" x14ac:dyDescent="0.3">
      <c r="A1988" t="s">
        <v>6533</v>
      </c>
      <c r="B1988" t="s">
        <v>15</v>
      </c>
    </row>
    <row r="1989" spans="1:2" x14ac:dyDescent="0.3">
      <c r="A1989" t="s">
        <v>1687</v>
      </c>
      <c r="B1989" t="s">
        <v>15</v>
      </c>
    </row>
    <row r="1990" spans="1:2" x14ac:dyDescent="0.3">
      <c r="A1990" t="s">
        <v>2664</v>
      </c>
      <c r="B1990" t="s">
        <v>15</v>
      </c>
    </row>
    <row r="1991" spans="1:2" x14ac:dyDescent="0.3">
      <c r="A1991" t="s">
        <v>6542</v>
      </c>
      <c r="B1991" t="s">
        <v>383</v>
      </c>
    </row>
    <row r="1992" spans="1:2" x14ac:dyDescent="0.3">
      <c r="A1992" t="s">
        <v>5158</v>
      </c>
      <c r="B1992" t="s">
        <v>15</v>
      </c>
    </row>
    <row r="1993" spans="1:2" x14ac:dyDescent="0.3">
      <c r="A1993" t="s">
        <v>590</v>
      </c>
      <c r="B1993" t="s">
        <v>15</v>
      </c>
    </row>
    <row r="1994" spans="1:2" x14ac:dyDescent="0.3">
      <c r="A1994" t="s">
        <v>118</v>
      </c>
      <c r="B1994" t="s">
        <v>15</v>
      </c>
    </row>
    <row r="1995" spans="1:2" x14ac:dyDescent="0.3">
      <c r="A1995" t="s">
        <v>236</v>
      </c>
      <c r="B1995" t="s">
        <v>15</v>
      </c>
    </row>
    <row r="1996" spans="1:2" x14ac:dyDescent="0.3">
      <c r="A1996" t="s">
        <v>1912</v>
      </c>
      <c r="B1996" t="s">
        <v>15</v>
      </c>
    </row>
    <row r="1997" spans="1:2" x14ac:dyDescent="0.3">
      <c r="A1997" t="s">
        <v>3509</v>
      </c>
      <c r="B1997" t="s">
        <v>15</v>
      </c>
    </row>
    <row r="1998" spans="1:2" x14ac:dyDescent="0.3">
      <c r="A1998" t="s">
        <v>723</v>
      </c>
      <c r="B1998" t="s">
        <v>15</v>
      </c>
    </row>
    <row r="1999" spans="1:2" x14ac:dyDescent="0.3">
      <c r="A1999" t="s">
        <v>6564</v>
      </c>
      <c r="B1999" t="s">
        <v>15</v>
      </c>
    </row>
    <row r="2000" spans="1:2" x14ac:dyDescent="0.3">
      <c r="A2000" t="s">
        <v>1009</v>
      </c>
      <c r="B2000" t="s">
        <v>15</v>
      </c>
    </row>
    <row r="2001" spans="1:2" x14ac:dyDescent="0.3">
      <c r="A2001" t="s">
        <v>6571</v>
      </c>
      <c r="B2001" t="s">
        <v>15</v>
      </c>
    </row>
    <row r="2002" spans="1:2" x14ac:dyDescent="0.3">
      <c r="A2002" t="s">
        <v>2480</v>
      </c>
      <c r="B2002" t="s">
        <v>15</v>
      </c>
    </row>
    <row r="2003" spans="1:2" x14ac:dyDescent="0.3">
      <c r="A2003" t="s">
        <v>158</v>
      </c>
      <c r="B2003" t="s">
        <v>15</v>
      </c>
    </row>
    <row r="2004" spans="1:2" x14ac:dyDescent="0.3">
      <c r="A2004" t="s">
        <v>1593</v>
      </c>
      <c r="B2004" t="s">
        <v>15</v>
      </c>
    </row>
    <row r="2005" spans="1:2" x14ac:dyDescent="0.3">
      <c r="A2005" t="s">
        <v>847</v>
      </c>
      <c r="B2005" t="s">
        <v>15</v>
      </c>
    </row>
    <row r="2006" spans="1:2" x14ac:dyDescent="0.3">
      <c r="A2006" t="s">
        <v>780</v>
      </c>
      <c r="B2006" t="s">
        <v>15</v>
      </c>
    </row>
    <row r="2007" spans="1:2" x14ac:dyDescent="0.3">
      <c r="A2007" t="s">
        <v>6589</v>
      </c>
      <c r="B2007" t="s">
        <v>15</v>
      </c>
    </row>
    <row r="2008" spans="1:2" x14ac:dyDescent="0.3">
      <c r="A2008" t="s">
        <v>723</v>
      </c>
      <c r="B2008" t="s">
        <v>15</v>
      </c>
    </row>
    <row r="2009" spans="1:2" x14ac:dyDescent="0.3">
      <c r="A2009" t="s">
        <v>4526</v>
      </c>
      <c r="B2009" t="s">
        <v>15</v>
      </c>
    </row>
    <row r="2010" spans="1:2" x14ac:dyDescent="0.3">
      <c r="A2010" t="s">
        <v>723</v>
      </c>
      <c r="B2010" t="s">
        <v>15</v>
      </c>
    </row>
    <row r="2011" spans="1:2" x14ac:dyDescent="0.3">
      <c r="A2011" t="s">
        <v>780</v>
      </c>
      <c r="B2011" t="s">
        <v>15</v>
      </c>
    </row>
    <row r="2012" spans="1:2" x14ac:dyDescent="0.3">
      <c r="A2012" t="s">
        <v>6602</v>
      </c>
      <c r="B2012" t="s">
        <v>15</v>
      </c>
    </row>
    <row r="2013" spans="1:2" x14ac:dyDescent="0.3">
      <c r="A2013" t="s">
        <v>1396</v>
      </c>
      <c r="B2013" t="s">
        <v>874</v>
      </c>
    </row>
    <row r="2014" spans="1:2" x14ac:dyDescent="0.3">
      <c r="A2014" t="s">
        <v>6609</v>
      </c>
      <c r="B2014" t="s">
        <v>15</v>
      </c>
    </row>
    <row r="2015" spans="1:2" x14ac:dyDescent="0.3">
      <c r="A2015" t="s">
        <v>1593</v>
      </c>
      <c r="B2015" t="s">
        <v>15</v>
      </c>
    </row>
    <row r="2016" spans="1:2" x14ac:dyDescent="0.3">
      <c r="A2016" t="s">
        <v>203</v>
      </c>
      <c r="B2016" t="s">
        <v>15</v>
      </c>
    </row>
    <row r="2017" spans="1:2" x14ac:dyDescent="0.3">
      <c r="A2017" t="s">
        <v>6617</v>
      </c>
      <c r="B2017" t="s">
        <v>4595</v>
      </c>
    </row>
    <row r="2018" spans="1:2" x14ac:dyDescent="0.3">
      <c r="A2018" t="s">
        <v>2388</v>
      </c>
      <c r="B2018" t="s">
        <v>15</v>
      </c>
    </row>
    <row r="2019" spans="1:2" x14ac:dyDescent="0.3">
      <c r="A2019" t="s">
        <v>1370</v>
      </c>
      <c r="B2019" t="s">
        <v>15</v>
      </c>
    </row>
    <row r="2020" spans="1:2" x14ac:dyDescent="0.3">
      <c r="A2020" t="s">
        <v>6626</v>
      </c>
      <c r="B2020" t="s">
        <v>15</v>
      </c>
    </row>
    <row r="2021" spans="1:2" x14ac:dyDescent="0.3">
      <c r="A2021" t="s">
        <v>393</v>
      </c>
      <c r="B2021" t="s">
        <v>15</v>
      </c>
    </row>
    <row r="2022" spans="1:2" x14ac:dyDescent="0.3">
      <c r="A2022" t="s">
        <v>1620</v>
      </c>
      <c r="B2022" t="s">
        <v>15</v>
      </c>
    </row>
    <row r="2023" spans="1:2" x14ac:dyDescent="0.3">
      <c r="A2023" t="s">
        <v>4120</v>
      </c>
      <c r="B2023" t="s">
        <v>15</v>
      </c>
    </row>
    <row r="2024" spans="1:2" x14ac:dyDescent="0.3">
      <c r="A2024" t="s">
        <v>4526</v>
      </c>
      <c r="B2024" t="s">
        <v>15</v>
      </c>
    </row>
    <row r="2025" spans="1:2" x14ac:dyDescent="0.3">
      <c r="A2025" t="s">
        <v>1433</v>
      </c>
      <c r="B2025" t="s">
        <v>15</v>
      </c>
    </row>
    <row r="2026" spans="1:2" x14ac:dyDescent="0.3">
      <c r="A2026" t="s">
        <v>203</v>
      </c>
      <c r="B2026" t="s">
        <v>15</v>
      </c>
    </row>
    <row r="2027" spans="1:2" x14ac:dyDescent="0.3">
      <c r="A2027" t="s">
        <v>847</v>
      </c>
      <c r="B2027" t="s">
        <v>15</v>
      </c>
    </row>
    <row r="2028" spans="1:2" x14ac:dyDescent="0.3">
      <c r="A2028" t="s">
        <v>1396</v>
      </c>
      <c r="B2028" t="s">
        <v>15</v>
      </c>
    </row>
    <row r="2029" spans="1:2" x14ac:dyDescent="0.3">
      <c r="A2029" t="s">
        <v>723</v>
      </c>
      <c r="B2029" t="s">
        <v>15</v>
      </c>
    </row>
    <row r="2030" spans="1:2" x14ac:dyDescent="0.3">
      <c r="A2030" t="s">
        <v>6657</v>
      </c>
      <c r="B2030" t="s">
        <v>15</v>
      </c>
    </row>
    <row r="2031" spans="1:2" x14ac:dyDescent="0.3">
      <c r="A2031" t="s">
        <v>723</v>
      </c>
      <c r="B2031" t="s">
        <v>15</v>
      </c>
    </row>
    <row r="2032" spans="1:2" x14ac:dyDescent="0.3">
      <c r="A2032" t="s">
        <v>723</v>
      </c>
      <c r="B2032" t="s">
        <v>15</v>
      </c>
    </row>
    <row r="2033" spans="1:2" x14ac:dyDescent="0.3">
      <c r="A2033" t="s">
        <v>4374</v>
      </c>
      <c r="B2033" t="s">
        <v>15</v>
      </c>
    </row>
    <row r="2034" spans="1:2" x14ac:dyDescent="0.3">
      <c r="A2034" t="s">
        <v>1737</v>
      </c>
      <c r="B2034" t="s">
        <v>15</v>
      </c>
    </row>
    <row r="2035" spans="1:2" x14ac:dyDescent="0.3">
      <c r="A2035" t="s">
        <v>6672</v>
      </c>
      <c r="B2035" t="s">
        <v>15</v>
      </c>
    </row>
    <row r="2036" spans="1:2" x14ac:dyDescent="0.3">
      <c r="A2036" t="s">
        <v>203</v>
      </c>
      <c r="B2036" t="s">
        <v>15</v>
      </c>
    </row>
    <row r="2037" spans="1:2" x14ac:dyDescent="0.3">
      <c r="A2037" t="s">
        <v>590</v>
      </c>
      <c r="B2037" t="s">
        <v>15</v>
      </c>
    </row>
    <row r="2038" spans="1:2" x14ac:dyDescent="0.3">
      <c r="A2038" t="s">
        <v>590</v>
      </c>
      <c r="B2038" t="s">
        <v>15</v>
      </c>
    </row>
    <row r="2039" spans="1:2" x14ac:dyDescent="0.3">
      <c r="A2039" t="s">
        <v>2176</v>
      </c>
      <c r="B2039" t="s">
        <v>15</v>
      </c>
    </row>
    <row r="2040" spans="1:2" x14ac:dyDescent="0.3">
      <c r="A2040" t="s">
        <v>4176</v>
      </c>
      <c r="B2040" t="s">
        <v>15</v>
      </c>
    </row>
    <row r="2041" spans="1:2" x14ac:dyDescent="0.3">
      <c r="A2041" t="s">
        <v>1433</v>
      </c>
      <c r="B2041" t="s">
        <v>15</v>
      </c>
    </row>
    <row r="2042" spans="1:2" x14ac:dyDescent="0.3">
      <c r="A2042" t="s">
        <v>6693</v>
      </c>
      <c r="B2042" t="s">
        <v>15</v>
      </c>
    </row>
    <row r="2043" spans="1:2" x14ac:dyDescent="0.3">
      <c r="A2043" t="s">
        <v>590</v>
      </c>
      <c r="B2043" t="s">
        <v>15</v>
      </c>
    </row>
    <row r="2044" spans="1:2" x14ac:dyDescent="0.3">
      <c r="A2044" t="s">
        <v>1737</v>
      </c>
      <c r="B2044" t="s">
        <v>15</v>
      </c>
    </row>
    <row r="2045" spans="1:2" x14ac:dyDescent="0.3">
      <c r="A2045" t="s">
        <v>6702</v>
      </c>
      <c r="B2045" t="s">
        <v>15</v>
      </c>
    </row>
    <row r="2046" spans="1:2" x14ac:dyDescent="0.3">
      <c r="A2046" t="s">
        <v>3755</v>
      </c>
      <c r="B2046" t="s">
        <v>15</v>
      </c>
    </row>
    <row r="2047" spans="1:2" x14ac:dyDescent="0.3">
      <c r="A2047" t="s">
        <v>780</v>
      </c>
      <c r="B2047" t="s">
        <v>15</v>
      </c>
    </row>
    <row r="2048" spans="1:2" x14ac:dyDescent="0.3">
      <c r="A2048" t="s">
        <v>6712</v>
      </c>
      <c r="B2048" t="s">
        <v>15</v>
      </c>
    </row>
    <row r="2049" spans="1:2" x14ac:dyDescent="0.3">
      <c r="A2049" t="s">
        <v>1009</v>
      </c>
      <c r="B2049" t="s">
        <v>15</v>
      </c>
    </row>
    <row r="2050" spans="1:2" x14ac:dyDescent="0.3">
      <c r="A2050" t="s">
        <v>6719</v>
      </c>
      <c r="B2050" t="s">
        <v>15</v>
      </c>
    </row>
    <row r="2051" spans="1:2" x14ac:dyDescent="0.3">
      <c r="A2051" t="s">
        <v>178</v>
      </c>
      <c r="B2051" t="s">
        <v>15</v>
      </c>
    </row>
    <row r="2052" spans="1:2" x14ac:dyDescent="0.3">
      <c r="A2052" t="s">
        <v>6724</v>
      </c>
      <c r="B2052" t="s">
        <v>15</v>
      </c>
    </row>
    <row r="2053" spans="1:2" x14ac:dyDescent="0.3">
      <c r="A2053" t="s">
        <v>5209</v>
      </c>
      <c r="B2053" t="s">
        <v>15</v>
      </c>
    </row>
    <row r="2054" spans="1:2" x14ac:dyDescent="0.3">
      <c r="A2054" t="s">
        <v>2911</v>
      </c>
      <c r="B2054" t="s">
        <v>15</v>
      </c>
    </row>
    <row r="2055" spans="1:2" x14ac:dyDescent="0.3">
      <c r="A2055" t="s">
        <v>203</v>
      </c>
      <c r="B2055" t="s">
        <v>15</v>
      </c>
    </row>
    <row r="2056" spans="1:2" x14ac:dyDescent="0.3">
      <c r="A2056" t="s">
        <v>5960</v>
      </c>
      <c r="B2056" t="s">
        <v>6739</v>
      </c>
    </row>
    <row r="2057" spans="1:2" x14ac:dyDescent="0.3">
      <c r="A2057" t="s">
        <v>6743</v>
      </c>
      <c r="B2057" t="s">
        <v>874</v>
      </c>
    </row>
    <row r="2058" spans="1:2" x14ac:dyDescent="0.3">
      <c r="A2058" t="s">
        <v>2339</v>
      </c>
      <c r="B2058" t="s">
        <v>15</v>
      </c>
    </row>
    <row r="2059" spans="1:2" x14ac:dyDescent="0.3">
      <c r="A2059" t="s">
        <v>1054</v>
      </c>
      <c r="B2059" t="s">
        <v>15</v>
      </c>
    </row>
    <row r="2060" spans="1:2" x14ac:dyDescent="0.3">
      <c r="A2060" t="s">
        <v>5008</v>
      </c>
      <c r="B2060" t="s">
        <v>15</v>
      </c>
    </row>
    <row r="2061" spans="1:2" x14ac:dyDescent="0.3">
      <c r="A2061" t="s">
        <v>582</v>
      </c>
      <c r="B2061" t="s">
        <v>15</v>
      </c>
    </row>
    <row r="2062" spans="1:2" x14ac:dyDescent="0.3">
      <c r="A2062" t="s">
        <v>723</v>
      </c>
      <c r="B2062" t="s">
        <v>15</v>
      </c>
    </row>
    <row r="2063" spans="1:2" x14ac:dyDescent="0.3">
      <c r="A2063" t="s">
        <v>6244</v>
      </c>
      <c r="B2063" t="s">
        <v>874</v>
      </c>
    </row>
    <row r="2064" spans="1:2" x14ac:dyDescent="0.3">
      <c r="A2064" t="s">
        <v>1047</v>
      </c>
      <c r="B2064" t="s">
        <v>15</v>
      </c>
    </row>
    <row r="2065" spans="1:2" x14ac:dyDescent="0.3">
      <c r="A2065" t="s">
        <v>6769</v>
      </c>
      <c r="B2065" t="s">
        <v>15</v>
      </c>
    </row>
    <row r="2066" spans="1:2" x14ac:dyDescent="0.3">
      <c r="A2066" t="s">
        <v>1578</v>
      </c>
      <c r="B2066" t="s">
        <v>15</v>
      </c>
    </row>
    <row r="2067" spans="1:2" x14ac:dyDescent="0.3">
      <c r="A2067" t="s">
        <v>1597</v>
      </c>
      <c r="B2067" t="s">
        <v>15</v>
      </c>
    </row>
    <row r="2068" spans="1:2" x14ac:dyDescent="0.3">
      <c r="A2068" t="s">
        <v>6779</v>
      </c>
      <c r="B2068" t="s">
        <v>1797</v>
      </c>
    </row>
    <row r="2069" spans="1:2" x14ac:dyDescent="0.3">
      <c r="A2069" t="s">
        <v>1620</v>
      </c>
      <c r="B2069" t="s">
        <v>15</v>
      </c>
    </row>
    <row r="2070" spans="1:2" x14ac:dyDescent="0.3">
      <c r="A2070" t="s">
        <v>2102</v>
      </c>
      <c r="B2070" t="s">
        <v>15</v>
      </c>
    </row>
    <row r="2071" spans="1:2" x14ac:dyDescent="0.3">
      <c r="A2071" t="s">
        <v>6790</v>
      </c>
      <c r="B2071" t="s">
        <v>15</v>
      </c>
    </row>
    <row r="2072" spans="1:2" x14ac:dyDescent="0.3">
      <c r="A2072" t="s">
        <v>1578</v>
      </c>
      <c r="B2072" t="s">
        <v>15</v>
      </c>
    </row>
    <row r="2073" spans="1:2" x14ac:dyDescent="0.3">
      <c r="A2073" t="s">
        <v>3027</v>
      </c>
      <c r="B2073" t="s">
        <v>15</v>
      </c>
    </row>
    <row r="2074" spans="1:2" x14ac:dyDescent="0.3">
      <c r="A2074" t="s">
        <v>1009</v>
      </c>
      <c r="B2074" t="s">
        <v>15</v>
      </c>
    </row>
    <row r="2075" spans="1:2" x14ac:dyDescent="0.3">
      <c r="A2075" t="s">
        <v>1593</v>
      </c>
      <c r="B2075" t="s">
        <v>15</v>
      </c>
    </row>
    <row r="2076" spans="1:2" x14ac:dyDescent="0.3">
      <c r="A2076" t="s">
        <v>3080</v>
      </c>
      <c r="B2076" t="s">
        <v>15</v>
      </c>
    </row>
    <row r="2077" spans="1:2" x14ac:dyDescent="0.3">
      <c r="A2077" t="s">
        <v>723</v>
      </c>
      <c r="B2077" t="s">
        <v>15</v>
      </c>
    </row>
    <row r="2078" spans="1:2" x14ac:dyDescent="0.3">
      <c r="A2078" t="s">
        <v>389</v>
      </c>
      <c r="B2078" t="s">
        <v>15</v>
      </c>
    </row>
    <row r="2079" spans="1:2" x14ac:dyDescent="0.3">
      <c r="A2079" t="s">
        <v>4514</v>
      </c>
      <c r="B2079" t="s">
        <v>15</v>
      </c>
    </row>
    <row r="2080" spans="1:2" x14ac:dyDescent="0.3">
      <c r="A2080" t="s">
        <v>5484</v>
      </c>
      <c r="B2080" t="s">
        <v>15</v>
      </c>
    </row>
    <row r="2081" spans="1:2" x14ac:dyDescent="0.3">
      <c r="A2081" t="s">
        <v>1593</v>
      </c>
      <c r="B2081" t="s">
        <v>15</v>
      </c>
    </row>
    <row r="2082" spans="1:2" x14ac:dyDescent="0.3">
      <c r="A2082" t="s">
        <v>2631</v>
      </c>
      <c r="B2082" t="s">
        <v>15</v>
      </c>
    </row>
    <row r="2083" spans="1:2" x14ac:dyDescent="0.3">
      <c r="A2083" t="s">
        <v>1687</v>
      </c>
      <c r="B2083" t="s">
        <v>15</v>
      </c>
    </row>
    <row r="2084" spans="1:2" x14ac:dyDescent="0.3">
      <c r="A2084" t="s">
        <v>1597</v>
      </c>
      <c r="B2084" t="s">
        <v>15</v>
      </c>
    </row>
    <row r="2085" spans="1:2" x14ac:dyDescent="0.3">
      <c r="A2085" t="s">
        <v>1593</v>
      </c>
      <c r="B2085" t="s">
        <v>15</v>
      </c>
    </row>
    <row r="2086" spans="1:2" x14ac:dyDescent="0.3">
      <c r="A2086" t="s">
        <v>723</v>
      </c>
      <c r="B2086" t="s">
        <v>15</v>
      </c>
    </row>
    <row r="2087" spans="1:2" x14ac:dyDescent="0.3">
      <c r="A2087" t="s">
        <v>590</v>
      </c>
      <c r="B2087" t="s">
        <v>15</v>
      </c>
    </row>
    <row r="2088" spans="1:2" x14ac:dyDescent="0.3">
      <c r="A2088" t="s">
        <v>6838</v>
      </c>
      <c r="B2088" t="s">
        <v>15</v>
      </c>
    </row>
    <row r="2089" spans="1:2" x14ac:dyDescent="0.3">
      <c r="A2089" t="s">
        <v>220</v>
      </c>
      <c r="B2089" t="s">
        <v>15</v>
      </c>
    </row>
    <row r="2090" spans="1:2" x14ac:dyDescent="0.3">
      <c r="A2090" t="s">
        <v>6844</v>
      </c>
      <c r="B2090" t="s">
        <v>15</v>
      </c>
    </row>
    <row r="2091" spans="1:2" x14ac:dyDescent="0.3">
      <c r="A2091" t="s">
        <v>6848</v>
      </c>
      <c r="B2091" t="s">
        <v>15</v>
      </c>
    </row>
    <row r="2092" spans="1:2" x14ac:dyDescent="0.3">
      <c r="A2092" t="s">
        <v>2388</v>
      </c>
      <c r="B2092" t="s">
        <v>15</v>
      </c>
    </row>
    <row r="2093" spans="1:2" x14ac:dyDescent="0.3">
      <c r="A2093" t="s">
        <v>1054</v>
      </c>
      <c r="B2093" t="s">
        <v>15</v>
      </c>
    </row>
    <row r="2094" spans="1:2" x14ac:dyDescent="0.3">
      <c r="A2094" t="s">
        <v>590</v>
      </c>
      <c r="B2094" t="s">
        <v>15</v>
      </c>
    </row>
    <row r="2095" spans="1:2" x14ac:dyDescent="0.3">
      <c r="A2095" t="s">
        <v>2556</v>
      </c>
      <c r="B2095" t="s">
        <v>15</v>
      </c>
    </row>
    <row r="2096" spans="1:2" x14ac:dyDescent="0.3">
      <c r="A2096" t="s">
        <v>6863</v>
      </c>
      <c r="B2096" t="s">
        <v>15</v>
      </c>
    </row>
    <row r="2097" spans="1:2" x14ac:dyDescent="0.3">
      <c r="A2097" t="s">
        <v>6866</v>
      </c>
      <c r="B2097" t="s">
        <v>15</v>
      </c>
    </row>
    <row r="2098" spans="1:2" x14ac:dyDescent="0.3">
      <c r="A2098" t="s">
        <v>2388</v>
      </c>
      <c r="B2098" t="s">
        <v>15</v>
      </c>
    </row>
    <row r="2099" spans="1:2" x14ac:dyDescent="0.3">
      <c r="A2099" t="s">
        <v>4648</v>
      </c>
      <c r="B2099" t="s">
        <v>15</v>
      </c>
    </row>
    <row r="2100" spans="1:2" x14ac:dyDescent="0.3">
      <c r="A2100" t="s">
        <v>2388</v>
      </c>
      <c r="B2100" t="s">
        <v>15</v>
      </c>
    </row>
    <row r="2101" spans="1:2" x14ac:dyDescent="0.3">
      <c r="A2101" t="s">
        <v>2896</v>
      </c>
      <c r="B2101" t="s">
        <v>15</v>
      </c>
    </row>
    <row r="2102" spans="1:2" x14ac:dyDescent="0.3">
      <c r="A2102" t="s">
        <v>590</v>
      </c>
      <c r="B2102" t="s">
        <v>15</v>
      </c>
    </row>
    <row r="2103" spans="1:2" x14ac:dyDescent="0.3">
      <c r="A2103" t="s">
        <v>3755</v>
      </c>
      <c r="B2103" t="s">
        <v>15</v>
      </c>
    </row>
    <row r="2104" spans="1:2" x14ac:dyDescent="0.3">
      <c r="A2104" t="s">
        <v>1557</v>
      </c>
      <c r="B2104" t="s">
        <v>15</v>
      </c>
    </row>
    <row r="2105" spans="1:2" x14ac:dyDescent="0.3">
      <c r="A2105" t="s">
        <v>590</v>
      </c>
      <c r="B2105" t="s">
        <v>15</v>
      </c>
    </row>
    <row r="2106" spans="1:2" x14ac:dyDescent="0.3">
      <c r="A2106" t="s">
        <v>1578</v>
      </c>
      <c r="B2106" t="s">
        <v>15</v>
      </c>
    </row>
    <row r="2107" spans="1:2" x14ac:dyDescent="0.3">
      <c r="A2107" t="s">
        <v>6894</v>
      </c>
      <c r="B2107" t="s">
        <v>15</v>
      </c>
    </row>
    <row r="2108" spans="1:2" x14ac:dyDescent="0.3">
      <c r="A2108" t="s">
        <v>5571</v>
      </c>
      <c r="B2108" t="s">
        <v>15</v>
      </c>
    </row>
    <row r="2109" spans="1:2" x14ac:dyDescent="0.3">
      <c r="A2109" t="s">
        <v>1396</v>
      </c>
      <c r="B2109" t="s">
        <v>15</v>
      </c>
    </row>
    <row r="2110" spans="1:2" x14ac:dyDescent="0.3">
      <c r="A2110" t="s">
        <v>6903</v>
      </c>
      <c r="B2110" t="s">
        <v>15</v>
      </c>
    </row>
    <row r="2111" spans="1:2" x14ac:dyDescent="0.3">
      <c r="A2111" t="s">
        <v>1009</v>
      </c>
      <c r="B2111" t="s">
        <v>15</v>
      </c>
    </row>
    <row r="2112" spans="1:2" x14ac:dyDescent="0.3">
      <c r="A2112" t="s">
        <v>3453</v>
      </c>
      <c r="B2112" t="s">
        <v>15</v>
      </c>
    </row>
    <row r="2113" spans="1:2" x14ac:dyDescent="0.3">
      <c r="A2113" t="s">
        <v>203</v>
      </c>
      <c r="B2113" t="s">
        <v>15</v>
      </c>
    </row>
    <row r="2114" spans="1:2" x14ac:dyDescent="0.3">
      <c r="A2114" t="s">
        <v>6672</v>
      </c>
      <c r="B2114" t="s">
        <v>15</v>
      </c>
    </row>
    <row r="2115" spans="1:2" x14ac:dyDescent="0.3">
      <c r="A2115" t="s">
        <v>389</v>
      </c>
      <c r="B2115" t="s">
        <v>15</v>
      </c>
    </row>
    <row r="2116" spans="1:2" x14ac:dyDescent="0.3">
      <c r="A2116" t="s">
        <v>590</v>
      </c>
      <c r="B2116" t="s">
        <v>15</v>
      </c>
    </row>
    <row r="2117" spans="1:2" x14ac:dyDescent="0.3">
      <c r="A2117" t="s">
        <v>590</v>
      </c>
      <c r="B2117" t="s">
        <v>15</v>
      </c>
    </row>
    <row r="2118" spans="1:2" x14ac:dyDescent="0.3">
      <c r="A2118" t="s">
        <v>1776</v>
      </c>
      <c r="B2118" t="s">
        <v>15</v>
      </c>
    </row>
    <row r="2119" spans="1:2" x14ac:dyDescent="0.3">
      <c r="A2119" t="s">
        <v>2279</v>
      </c>
      <c r="B2119" t="s">
        <v>15</v>
      </c>
    </row>
    <row r="2120" spans="1:2" x14ac:dyDescent="0.3">
      <c r="A2120" t="s">
        <v>2737</v>
      </c>
      <c r="B2120" t="s">
        <v>15</v>
      </c>
    </row>
    <row r="2121" spans="1:2" x14ac:dyDescent="0.3">
      <c r="A2121" t="s">
        <v>6933</v>
      </c>
      <c r="B2121" t="s">
        <v>15</v>
      </c>
    </row>
    <row r="2122" spans="1:2" x14ac:dyDescent="0.3">
      <c r="A2122" t="s">
        <v>2923</v>
      </c>
      <c r="B2122" t="s">
        <v>15</v>
      </c>
    </row>
    <row r="2123" spans="1:2" x14ac:dyDescent="0.3">
      <c r="A2123" t="s">
        <v>41</v>
      </c>
      <c r="B2123" t="s">
        <v>15</v>
      </c>
    </row>
    <row r="2124" spans="1:2" x14ac:dyDescent="0.3">
      <c r="A2124" t="s">
        <v>6942</v>
      </c>
      <c r="B2124" t="s">
        <v>15</v>
      </c>
    </row>
    <row r="2125" spans="1:2" x14ac:dyDescent="0.3">
      <c r="A2125" t="s">
        <v>275</v>
      </c>
      <c r="B2125" t="s">
        <v>15</v>
      </c>
    </row>
    <row r="2126" spans="1:2" x14ac:dyDescent="0.3">
      <c r="A2126" t="s">
        <v>817</v>
      </c>
      <c r="B2126" t="s">
        <v>15</v>
      </c>
    </row>
    <row r="2127" spans="1:2" x14ac:dyDescent="0.3">
      <c r="A2127" t="s">
        <v>4038</v>
      </c>
      <c r="B2127" t="s">
        <v>15</v>
      </c>
    </row>
    <row r="2128" spans="1:2" x14ac:dyDescent="0.3">
      <c r="A2128" t="s">
        <v>2543</v>
      </c>
      <c r="B2128" t="s">
        <v>15</v>
      </c>
    </row>
    <row r="2129" spans="1:2" x14ac:dyDescent="0.3">
      <c r="A2129" t="s">
        <v>2388</v>
      </c>
      <c r="B2129" t="s">
        <v>15</v>
      </c>
    </row>
    <row r="2130" spans="1:2" x14ac:dyDescent="0.3">
      <c r="A2130" t="s">
        <v>843</v>
      </c>
      <c r="B2130" t="s">
        <v>15</v>
      </c>
    </row>
    <row r="2131" spans="1:2" x14ac:dyDescent="0.3">
      <c r="A2131" t="s">
        <v>3748</v>
      </c>
      <c r="B2131" t="s">
        <v>15</v>
      </c>
    </row>
    <row r="2132" spans="1:2" x14ac:dyDescent="0.3">
      <c r="A2132" t="s">
        <v>6965</v>
      </c>
      <c r="B2132" t="s">
        <v>15</v>
      </c>
    </row>
    <row r="2133" spans="1:2" x14ac:dyDescent="0.3">
      <c r="A2133" t="s">
        <v>6969</v>
      </c>
      <c r="B2133" t="s">
        <v>15</v>
      </c>
    </row>
    <row r="2134" spans="1:2" x14ac:dyDescent="0.3">
      <c r="A2134" t="s">
        <v>2556</v>
      </c>
      <c r="B2134" t="s">
        <v>15</v>
      </c>
    </row>
    <row r="2135" spans="1:2" x14ac:dyDescent="0.3">
      <c r="A2135" t="s">
        <v>723</v>
      </c>
      <c r="B2135" t="s">
        <v>15</v>
      </c>
    </row>
    <row r="2136" spans="1:2" x14ac:dyDescent="0.3">
      <c r="A2136" t="s">
        <v>4825</v>
      </c>
      <c r="B2136" t="s">
        <v>15</v>
      </c>
    </row>
    <row r="2137" spans="1:2" x14ac:dyDescent="0.3">
      <c r="A2137" t="s">
        <v>723</v>
      </c>
      <c r="B2137" t="s">
        <v>15</v>
      </c>
    </row>
    <row r="2138" spans="1:2" x14ac:dyDescent="0.3">
      <c r="A2138" t="s">
        <v>2631</v>
      </c>
      <c r="B2138" t="s">
        <v>15</v>
      </c>
    </row>
    <row r="2139" spans="1:2" x14ac:dyDescent="0.3">
      <c r="A2139" t="s">
        <v>4292</v>
      </c>
      <c r="B2139" t="s">
        <v>15</v>
      </c>
    </row>
    <row r="2140" spans="1:2" x14ac:dyDescent="0.3">
      <c r="A2140" t="s">
        <v>6992</v>
      </c>
      <c r="B2140" t="s">
        <v>15</v>
      </c>
    </row>
    <row r="2141" spans="1:2" x14ac:dyDescent="0.3">
      <c r="A2141" t="s">
        <v>2388</v>
      </c>
      <c r="B2141" t="s">
        <v>15</v>
      </c>
    </row>
    <row r="2142" spans="1:2" x14ac:dyDescent="0.3">
      <c r="A2142" t="s">
        <v>1737</v>
      </c>
      <c r="B2142" t="s">
        <v>15</v>
      </c>
    </row>
    <row r="2143" spans="1:2" x14ac:dyDescent="0.3">
      <c r="A2143" t="s">
        <v>590</v>
      </c>
      <c r="B2143" t="s">
        <v>15</v>
      </c>
    </row>
    <row r="2144" spans="1:2" x14ac:dyDescent="0.3">
      <c r="A2144" t="s">
        <v>7002</v>
      </c>
      <c r="B2144" t="s">
        <v>15</v>
      </c>
    </row>
    <row r="2145" spans="1:2" x14ac:dyDescent="0.3">
      <c r="A2145" t="s">
        <v>2279</v>
      </c>
      <c r="B2145" t="s">
        <v>15</v>
      </c>
    </row>
    <row r="2146" spans="1:2" x14ac:dyDescent="0.3">
      <c r="A2146" t="s">
        <v>183</v>
      </c>
      <c r="B2146" t="s">
        <v>15</v>
      </c>
    </row>
    <row r="2147" spans="1:2" x14ac:dyDescent="0.3">
      <c r="A2147" t="s">
        <v>1878</v>
      </c>
      <c r="B2147" t="s">
        <v>15</v>
      </c>
    </row>
    <row r="2148" spans="1:2" x14ac:dyDescent="0.3">
      <c r="A2148" t="s">
        <v>590</v>
      </c>
      <c r="B2148" t="s">
        <v>15</v>
      </c>
    </row>
    <row r="2149" spans="1:2" x14ac:dyDescent="0.3">
      <c r="A2149" t="s">
        <v>2188</v>
      </c>
      <c r="B2149" t="s">
        <v>15</v>
      </c>
    </row>
    <row r="2150" spans="1:2" x14ac:dyDescent="0.3">
      <c r="A2150" t="s">
        <v>6942</v>
      </c>
      <c r="B2150" t="s">
        <v>15</v>
      </c>
    </row>
    <row r="2151" spans="1:2" x14ac:dyDescent="0.3">
      <c r="A2151" t="s">
        <v>1737</v>
      </c>
      <c r="B2151" t="s">
        <v>15</v>
      </c>
    </row>
    <row r="2152" spans="1:2" x14ac:dyDescent="0.3">
      <c r="A2152" t="s">
        <v>7025</v>
      </c>
      <c r="B2152" t="s">
        <v>15</v>
      </c>
    </row>
    <row r="2153" spans="1:2" x14ac:dyDescent="0.3">
      <c r="A2153" t="s">
        <v>1878</v>
      </c>
      <c r="B2153" t="s">
        <v>15</v>
      </c>
    </row>
    <row r="2154" spans="1:2" x14ac:dyDescent="0.3">
      <c r="A2154" t="s">
        <v>1737</v>
      </c>
      <c r="B2154" t="s">
        <v>15</v>
      </c>
    </row>
    <row r="2155" spans="1:2" x14ac:dyDescent="0.3">
      <c r="A2155" t="s">
        <v>1616</v>
      </c>
      <c r="B2155" t="s">
        <v>15</v>
      </c>
    </row>
    <row r="2156" spans="1:2" x14ac:dyDescent="0.3">
      <c r="A2156" t="s">
        <v>7037</v>
      </c>
      <c r="B2156" t="s">
        <v>15</v>
      </c>
    </row>
    <row r="2157" spans="1:2" x14ac:dyDescent="0.3">
      <c r="A2157" t="s">
        <v>1009</v>
      </c>
      <c r="B2157" t="s">
        <v>15</v>
      </c>
    </row>
    <row r="2158" spans="1:2" x14ac:dyDescent="0.3">
      <c r="A2158" t="s">
        <v>29</v>
      </c>
      <c r="B2158" t="s">
        <v>15</v>
      </c>
    </row>
    <row r="2159" spans="1:2" x14ac:dyDescent="0.3">
      <c r="A2159" t="s">
        <v>7047</v>
      </c>
      <c r="B2159" t="s">
        <v>15</v>
      </c>
    </row>
    <row r="2160" spans="1:2" x14ac:dyDescent="0.3">
      <c r="A2160" t="s">
        <v>7051</v>
      </c>
      <c r="B2160" t="s">
        <v>15</v>
      </c>
    </row>
    <row r="2161" spans="1:2" x14ac:dyDescent="0.3">
      <c r="A2161" t="s">
        <v>7055</v>
      </c>
      <c r="B2161" t="s">
        <v>15</v>
      </c>
    </row>
    <row r="2162" spans="1:2" x14ac:dyDescent="0.3">
      <c r="A2162" t="s">
        <v>1009</v>
      </c>
      <c r="B2162" t="s">
        <v>15</v>
      </c>
    </row>
    <row r="2163" spans="1:2" x14ac:dyDescent="0.3">
      <c r="A2163" t="s">
        <v>7062</v>
      </c>
      <c r="B2163" t="s">
        <v>15</v>
      </c>
    </row>
    <row r="2164" spans="1:2" x14ac:dyDescent="0.3">
      <c r="A2164" t="s">
        <v>2388</v>
      </c>
      <c r="B2164" t="s">
        <v>15</v>
      </c>
    </row>
    <row r="2165" spans="1:2" x14ac:dyDescent="0.3">
      <c r="A2165" t="s">
        <v>7070</v>
      </c>
      <c r="B2165" t="s">
        <v>15</v>
      </c>
    </row>
    <row r="2166" spans="1:2" x14ac:dyDescent="0.3">
      <c r="A2166" t="s">
        <v>469</v>
      </c>
      <c r="B2166" t="s">
        <v>15</v>
      </c>
    </row>
    <row r="2167" spans="1:2" x14ac:dyDescent="0.3">
      <c r="A2167" t="s">
        <v>4075</v>
      </c>
      <c r="B2167" t="s">
        <v>15</v>
      </c>
    </row>
    <row r="2168" spans="1:2" x14ac:dyDescent="0.3">
      <c r="A2168" t="s">
        <v>1578</v>
      </c>
      <c r="B2168" t="s">
        <v>15</v>
      </c>
    </row>
    <row r="2169" spans="1:2" x14ac:dyDescent="0.3">
      <c r="A2169" t="s">
        <v>1433</v>
      </c>
      <c r="B2169" t="s">
        <v>15</v>
      </c>
    </row>
    <row r="2170" spans="1:2" x14ac:dyDescent="0.3">
      <c r="A2170" t="s">
        <v>7086</v>
      </c>
      <c r="B2170" t="s">
        <v>15</v>
      </c>
    </row>
    <row r="2171" spans="1:2" x14ac:dyDescent="0.3">
      <c r="A2171" t="s">
        <v>7090</v>
      </c>
      <c r="B2171" t="s">
        <v>15</v>
      </c>
    </row>
    <row r="2172" spans="1:2" x14ac:dyDescent="0.3">
      <c r="A2172" t="s">
        <v>7094</v>
      </c>
      <c r="B2172" t="s">
        <v>15</v>
      </c>
    </row>
    <row r="2173" spans="1:2" x14ac:dyDescent="0.3">
      <c r="A2173" t="s">
        <v>7098</v>
      </c>
      <c r="B2173" t="s">
        <v>15</v>
      </c>
    </row>
    <row r="2174" spans="1:2" x14ac:dyDescent="0.3">
      <c r="A2174" t="s">
        <v>518</v>
      </c>
      <c r="B2174" t="s">
        <v>15</v>
      </c>
    </row>
    <row r="2175" spans="1:2" x14ac:dyDescent="0.3">
      <c r="A2175" t="s">
        <v>1620</v>
      </c>
      <c r="B2175" t="s">
        <v>15</v>
      </c>
    </row>
    <row r="2176" spans="1:2" x14ac:dyDescent="0.3">
      <c r="A2176" t="s">
        <v>203</v>
      </c>
      <c r="B2176" t="s">
        <v>15</v>
      </c>
    </row>
    <row r="2177" spans="1:2" x14ac:dyDescent="0.3">
      <c r="A2177" t="s">
        <v>843</v>
      </c>
      <c r="B2177" t="s">
        <v>15</v>
      </c>
    </row>
    <row r="2178" spans="1:2" x14ac:dyDescent="0.3">
      <c r="A2178" t="s">
        <v>590</v>
      </c>
      <c r="B2178" t="s">
        <v>15</v>
      </c>
    </row>
    <row r="2179" spans="1:2" x14ac:dyDescent="0.3">
      <c r="A2179" t="s">
        <v>7114</v>
      </c>
      <c r="B2179" t="s">
        <v>15</v>
      </c>
    </row>
    <row r="2180" spans="1:2" x14ac:dyDescent="0.3">
      <c r="A2180" t="s">
        <v>2331</v>
      </c>
      <c r="B2180" t="s">
        <v>15</v>
      </c>
    </row>
    <row r="2181" spans="1:2" x14ac:dyDescent="0.3">
      <c r="A2181" t="s">
        <v>723</v>
      </c>
      <c r="B2181" t="s">
        <v>15</v>
      </c>
    </row>
    <row r="2182" spans="1:2" x14ac:dyDescent="0.3">
      <c r="A2182" t="s">
        <v>1403</v>
      </c>
      <c r="B2182" t="s">
        <v>15</v>
      </c>
    </row>
    <row r="2183" spans="1:2" x14ac:dyDescent="0.3">
      <c r="A2183" t="s">
        <v>843</v>
      </c>
      <c r="B2183" t="s">
        <v>15</v>
      </c>
    </row>
    <row r="2184" spans="1:2" x14ac:dyDescent="0.3">
      <c r="A2184" t="s">
        <v>7129</v>
      </c>
      <c r="B2184" t="s">
        <v>15</v>
      </c>
    </row>
    <row r="2185" spans="1:2" x14ac:dyDescent="0.3">
      <c r="A2185" t="s">
        <v>7134</v>
      </c>
      <c r="B2185" t="s">
        <v>15</v>
      </c>
    </row>
    <row r="2186" spans="1:2" x14ac:dyDescent="0.3">
      <c r="A2186" t="s">
        <v>41</v>
      </c>
      <c r="B2186" t="s">
        <v>15</v>
      </c>
    </row>
    <row r="2187" spans="1:2" x14ac:dyDescent="0.3">
      <c r="A2187" t="s">
        <v>843</v>
      </c>
      <c r="B2187" t="s">
        <v>15</v>
      </c>
    </row>
    <row r="2188" spans="1:2" x14ac:dyDescent="0.3">
      <c r="A2188" t="s">
        <v>7142</v>
      </c>
      <c r="B2188" t="s">
        <v>4595</v>
      </c>
    </row>
    <row r="2189" spans="1:2" x14ac:dyDescent="0.3">
      <c r="A2189" t="s">
        <v>4648</v>
      </c>
      <c r="B2189" t="s">
        <v>15</v>
      </c>
    </row>
    <row r="2190" spans="1:2" x14ac:dyDescent="0.3">
      <c r="A2190" t="s">
        <v>723</v>
      </c>
      <c r="B2190" t="s">
        <v>15</v>
      </c>
    </row>
    <row r="2191" spans="1:2" x14ac:dyDescent="0.3">
      <c r="A2191" t="s">
        <v>2543</v>
      </c>
      <c r="B2191" t="s">
        <v>15</v>
      </c>
    </row>
    <row r="2192" spans="1:2" x14ac:dyDescent="0.3">
      <c r="A2192" t="s">
        <v>537</v>
      </c>
      <c r="B2192" t="s">
        <v>15</v>
      </c>
    </row>
    <row r="2193" spans="1:2" x14ac:dyDescent="0.3">
      <c r="A2193" t="s">
        <v>1009</v>
      </c>
      <c r="B2193" t="s">
        <v>15</v>
      </c>
    </row>
    <row r="2194" spans="1:2" x14ac:dyDescent="0.3">
      <c r="A2194" t="s">
        <v>7158</v>
      </c>
      <c r="B2194" t="s">
        <v>15</v>
      </c>
    </row>
    <row r="2195" spans="1:2" x14ac:dyDescent="0.3">
      <c r="A2195" t="s">
        <v>5763</v>
      </c>
      <c r="B2195" t="s">
        <v>15</v>
      </c>
    </row>
    <row r="2196" spans="1:2" x14ac:dyDescent="0.3">
      <c r="A2196" t="s">
        <v>1396</v>
      </c>
      <c r="B2196" t="s">
        <v>15</v>
      </c>
    </row>
    <row r="2197" spans="1:2" x14ac:dyDescent="0.3">
      <c r="A2197" t="s">
        <v>2188</v>
      </c>
      <c r="B2197" t="s">
        <v>15</v>
      </c>
    </row>
    <row r="2198" spans="1:2" x14ac:dyDescent="0.3">
      <c r="A2198" t="s">
        <v>847</v>
      </c>
      <c r="B2198" t="s">
        <v>15</v>
      </c>
    </row>
    <row r="2199" spans="1:2" x14ac:dyDescent="0.3">
      <c r="A2199" t="s">
        <v>29</v>
      </c>
      <c r="B2199" t="s">
        <v>15</v>
      </c>
    </row>
    <row r="2200" spans="1:2" x14ac:dyDescent="0.3">
      <c r="A2200" t="s">
        <v>7176</v>
      </c>
      <c r="B2200" t="s">
        <v>15</v>
      </c>
    </row>
    <row r="2201" spans="1:2" x14ac:dyDescent="0.3">
      <c r="A2201" t="s">
        <v>1009</v>
      </c>
      <c r="B2201" t="s">
        <v>15</v>
      </c>
    </row>
    <row r="2202" spans="1:2" x14ac:dyDescent="0.3">
      <c r="A2202" t="s">
        <v>364</v>
      </c>
      <c r="B2202" t="s">
        <v>15</v>
      </c>
    </row>
    <row r="2203" spans="1:2" x14ac:dyDescent="0.3">
      <c r="A2203" t="s">
        <v>590</v>
      </c>
      <c r="B2203" t="s">
        <v>15</v>
      </c>
    </row>
    <row r="2204" spans="1:2" x14ac:dyDescent="0.3">
      <c r="A2204" t="s">
        <v>763</v>
      </c>
      <c r="B2204" t="s">
        <v>15</v>
      </c>
    </row>
    <row r="2205" spans="1:2" x14ac:dyDescent="0.3">
      <c r="A2205" t="s">
        <v>1588</v>
      </c>
      <c r="B2205" t="s">
        <v>15</v>
      </c>
    </row>
    <row r="2206" spans="1:2" x14ac:dyDescent="0.3">
      <c r="A2206" t="s">
        <v>723</v>
      </c>
      <c r="B2206" t="s">
        <v>15</v>
      </c>
    </row>
    <row r="2207" spans="1:2" x14ac:dyDescent="0.3">
      <c r="A2207" t="s">
        <v>7197</v>
      </c>
      <c r="B2207" t="s">
        <v>15</v>
      </c>
    </row>
    <row r="2208" spans="1:2" x14ac:dyDescent="0.3">
      <c r="A2208" t="s">
        <v>1578</v>
      </c>
      <c r="B2208" t="s">
        <v>15</v>
      </c>
    </row>
    <row r="2209" spans="1:2" x14ac:dyDescent="0.3">
      <c r="A2209" t="s">
        <v>1977</v>
      </c>
      <c r="B2209" t="s">
        <v>15</v>
      </c>
    </row>
    <row r="2210" spans="1:2" x14ac:dyDescent="0.3">
      <c r="A2210" t="s">
        <v>1713</v>
      </c>
      <c r="B2210" t="s">
        <v>15</v>
      </c>
    </row>
    <row r="2211" spans="1:2" x14ac:dyDescent="0.3">
      <c r="A2211" t="s">
        <v>1977</v>
      </c>
      <c r="B2211" t="s">
        <v>15</v>
      </c>
    </row>
    <row r="2212" spans="1:2" x14ac:dyDescent="0.3">
      <c r="A2212" t="s">
        <v>3878</v>
      </c>
      <c r="B2212" t="s">
        <v>15</v>
      </c>
    </row>
    <row r="2213" spans="1:2" x14ac:dyDescent="0.3">
      <c r="A2213" t="s">
        <v>7215</v>
      </c>
      <c r="B2213" t="s">
        <v>15</v>
      </c>
    </row>
    <row r="2214" spans="1:2" x14ac:dyDescent="0.3">
      <c r="A2214" t="s">
        <v>2631</v>
      </c>
      <c r="B2214" t="s">
        <v>15</v>
      </c>
    </row>
    <row r="2215" spans="1:2" x14ac:dyDescent="0.3">
      <c r="A2215" t="s">
        <v>1578</v>
      </c>
      <c r="B2215" t="s">
        <v>15</v>
      </c>
    </row>
    <row r="2216" spans="1:2" x14ac:dyDescent="0.3">
      <c r="A2216" t="s">
        <v>780</v>
      </c>
      <c r="B2216" t="s">
        <v>15</v>
      </c>
    </row>
    <row r="2217" spans="1:2" x14ac:dyDescent="0.3">
      <c r="A2217" t="s">
        <v>1578</v>
      </c>
      <c r="B2217" t="s">
        <v>15</v>
      </c>
    </row>
    <row r="2218" spans="1:2" x14ac:dyDescent="0.3">
      <c r="A2218" t="s">
        <v>1009</v>
      </c>
      <c r="B2218" t="s">
        <v>15</v>
      </c>
    </row>
    <row r="2219" spans="1:2" x14ac:dyDescent="0.3">
      <c r="A2219" t="s">
        <v>723</v>
      </c>
      <c r="B2219" t="s">
        <v>15</v>
      </c>
    </row>
    <row r="2220" spans="1:2" x14ac:dyDescent="0.3">
      <c r="A2220" t="s">
        <v>7236</v>
      </c>
      <c r="B2220" t="s">
        <v>15</v>
      </c>
    </row>
    <row r="2221" spans="1:2" x14ac:dyDescent="0.3">
      <c r="A2221" t="s">
        <v>7239</v>
      </c>
      <c r="B2221" t="s">
        <v>15</v>
      </c>
    </row>
    <row r="2222" spans="1:2" x14ac:dyDescent="0.3">
      <c r="A2222" t="s">
        <v>29</v>
      </c>
      <c r="B2222" t="s">
        <v>15</v>
      </c>
    </row>
    <row r="2223" spans="1:2" x14ac:dyDescent="0.3">
      <c r="A2223" t="s">
        <v>723</v>
      </c>
      <c r="B2223" t="s">
        <v>15</v>
      </c>
    </row>
    <row r="2224" spans="1:2" x14ac:dyDescent="0.3">
      <c r="A2224" t="s">
        <v>1433</v>
      </c>
      <c r="B2224" t="s">
        <v>15</v>
      </c>
    </row>
    <row r="2225" spans="1:2" x14ac:dyDescent="0.3">
      <c r="A2225" t="s">
        <v>1054</v>
      </c>
      <c r="B2225" t="s">
        <v>15</v>
      </c>
    </row>
    <row r="2226" spans="1:2" x14ac:dyDescent="0.3">
      <c r="A2226" t="s">
        <v>1054</v>
      </c>
      <c r="B2226" t="s">
        <v>15</v>
      </c>
    </row>
    <row r="2227" spans="1:2" x14ac:dyDescent="0.3">
      <c r="A2227" t="s">
        <v>590</v>
      </c>
      <c r="B2227" t="s">
        <v>15</v>
      </c>
    </row>
    <row r="2228" spans="1:2" x14ac:dyDescent="0.3">
      <c r="A2228" t="s">
        <v>2159</v>
      </c>
      <c r="B2228" t="s">
        <v>15</v>
      </c>
    </row>
    <row r="2229" spans="1:2" x14ac:dyDescent="0.3">
      <c r="A2229" t="s">
        <v>7258</v>
      </c>
      <c r="B2229" t="s">
        <v>15</v>
      </c>
    </row>
    <row r="2230" spans="1:2" x14ac:dyDescent="0.3">
      <c r="A2230" t="s">
        <v>7262</v>
      </c>
      <c r="B2230" t="s">
        <v>15</v>
      </c>
    </row>
    <row r="2231" spans="1:2" x14ac:dyDescent="0.3">
      <c r="A2231" t="s">
        <v>4126</v>
      </c>
      <c r="B2231" t="s">
        <v>15</v>
      </c>
    </row>
    <row r="2232" spans="1:2" x14ac:dyDescent="0.3">
      <c r="A2232" t="s">
        <v>511</v>
      </c>
      <c r="B2232" t="s">
        <v>15</v>
      </c>
    </row>
    <row r="2233" spans="1:2" x14ac:dyDescent="0.3">
      <c r="A2233" t="s">
        <v>389</v>
      </c>
      <c r="B2233" t="s">
        <v>15</v>
      </c>
    </row>
    <row r="2234" spans="1:2" x14ac:dyDescent="0.3">
      <c r="A2234" t="s">
        <v>3509</v>
      </c>
      <c r="B2234" t="s">
        <v>15</v>
      </c>
    </row>
    <row r="2235" spans="1:2" x14ac:dyDescent="0.3">
      <c r="A2235" t="s">
        <v>590</v>
      </c>
      <c r="B2235" t="s">
        <v>15</v>
      </c>
    </row>
    <row r="2236" spans="1:2" x14ac:dyDescent="0.3">
      <c r="A2236" t="s">
        <v>5901</v>
      </c>
      <c r="B2236" t="s">
        <v>15</v>
      </c>
    </row>
    <row r="2237" spans="1:2" x14ac:dyDescent="0.3">
      <c r="A2237" t="s">
        <v>7281</v>
      </c>
      <c r="B2237" t="s">
        <v>15</v>
      </c>
    </row>
    <row r="2238" spans="1:2" x14ac:dyDescent="0.3">
      <c r="A2238" t="s">
        <v>1737</v>
      </c>
      <c r="B2238" t="s">
        <v>15</v>
      </c>
    </row>
    <row r="2239" spans="1:2" x14ac:dyDescent="0.3">
      <c r="A2239" t="s">
        <v>7289</v>
      </c>
      <c r="B2239" t="s">
        <v>15</v>
      </c>
    </row>
    <row r="2240" spans="1:2" x14ac:dyDescent="0.3">
      <c r="A2240" t="s">
        <v>723</v>
      </c>
      <c r="B2240" t="s">
        <v>15</v>
      </c>
    </row>
    <row r="2241" spans="1:2" x14ac:dyDescent="0.3">
      <c r="A2241" t="s">
        <v>7296</v>
      </c>
      <c r="B2241" t="s">
        <v>15</v>
      </c>
    </row>
    <row r="2242" spans="1:2" x14ac:dyDescent="0.3">
      <c r="A2242" t="s">
        <v>7300</v>
      </c>
      <c r="B2242" t="s">
        <v>15</v>
      </c>
    </row>
    <row r="2243" spans="1:2" x14ac:dyDescent="0.3">
      <c r="A2243" t="s">
        <v>2041</v>
      </c>
      <c r="B2243" t="s">
        <v>15</v>
      </c>
    </row>
    <row r="2244" spans="1:2" x14ac:dyDescent="0.3">
      <c r="A2244" t="s">
        <v>2556</v>
      </c>
      <c r="B2244" t="s">
        <v>15</v>
      </c>
    </row>
    <row r="2245" spans="1:2" x14ac:dyDescent="0.3">
      <c r="A2245" t="s">
        <v>7311</v>
      </c>
      <c r="B2245" t="s">
        <v>15</v>
      </c>
    </row>
    <row r="2246" spans="1:2" x14ac:dyDescent="0.3">
      <c r="A2246" t="s">
        <v>723</v>
      </c>
      <c r="B2246" t="s">
        <v>15</v>
      </c>
    </row>
    <row r="2247" spans="1:2" x14ac:dyDescent="0.3">
      <c r="A2247" t="s">
        <v>1489</v>
      </c>
      <c r="B2247" t="s">
        <v>15</v>
      </c>
    </row>
    <row r="2248" spans="1:2" x14ac:dyDescent="0.3">
      <c r="A2248" t="s">
        <v>780</v>
      </c>
      <c r="B2248" t="s">
        <v>15</v>
      </c>
    </row>
    <row r="2249" spans="1:2" x14ac:dyDescent="0.3">
      <c r="A2249" t="s">
        <v>7323</v>
      </c>
      <c r="B2249" t="s">
        <v>15</v>
      </c>
    </row>
    <row r="2250" spans="1:2" x14ac:dyDescent="0.3">
      <c r="A2250" t="s">
        <v>723</v>
      </c>
      <c r="B2250" t="s">
        <v>15</v>
      </c>
    </row>
    <row r="2251" spans="1:2" x14ac:dyDescent="0.3">
      <c r="A2251" t="s">
        <v>7330</v>
      </c>
      <c r="B2251" t="s">
        <v>383</v>
      </c>
    </row>
    <row r="2252" spans="1:2" x14ac:dyDescent="0.3">
      <c r="A2252" t="s">
        <v>7334</v>
      </c>
      <c r="B2252" t="s">
        <v>874</v>
      </c>
    </row>
    <row r="2253" spans="1:2" x14ac:dyDescent="0.3">
      <c r="A2253" t="s">
        <v>3755</v>
      </c>
      <c r="B2253" t="s">
        <v>15</v>
      </c>
    </row>
    <row r="2254" spans="1:2" x14ac:dyDescent="0.3">
      <c r="A2254" t="s">
        <v>7339</v>
      </c>
      <c r="B2254" t="s">
        <v>15</v>
      </c>
    </row>
    <row r="2255" spans="1:2" x14ac:dyDescent="0.3">
      <c r="A2255" t="s">
        <v>723</v>
      </c>
      <c r="B2255" t="s">
        <v>15</v>
      </c>
    </row>
    <row r="2256" spans="1:2" x14ac:dyDescent="0.3">
      <c r="A2256" t="s">
        <v>590</v>
      </c>
      <c r="B2256" t="s">
        <v>15</v>
      </c>
    </row>
    <row r="2257" spans="1:2" x14ac:dyDescent="0.3">
      <c r="A2257" t="s">
        <v>178</v>
      </c>
      <c r="B2257" t="s">
        <v>15</v>
      </c>
    </row>
    <row r="2258" spans="1:2" x14ac:dyDescent="0.3">
      <c r="A2258" t="s">
        <v>2023</v>
      </c>
      <c r="B2258" t="s">
        <v>1174</v>
      </c>
    </row>
    <row r="2259" spans="1:2" x14ac:dyDescent="0.3">
      <c r="A2259" t="s">
        <v>2130</v>
      </c>
      <c r="B2259" t="s">
        <v>15</v>
      </c>
    </row>
    <row r="2260" spans="1:2" x14ac:dyDescent="0.3">
      <c r="A2260" t="s">
        <v>7262</v>
      </c>
      <c r="B2260" t="s">
        <v>15</v>
      </c>
    </row>
    <row r="2261" spans="1:2" x14ac:dyDescent="0.3">
      <c r="A2261" t="s">
        <v>203</v>
      </c>
      <c r="B2261" t="s">
        <v>15</v>
      </c>
    </row>
    <row r="2262" spans="1:2" x14ac:dyDescent="0.3">
      <c r="A2262" t="s">
        <v>7362</v>
      </c>
      <c r="B2262" t="s">
        <v>383</v>
      </c>
    </row>
    <row r="2263" spans="1:2" x14ac:dyDescent="0.3">
      <c r="A2263" t="s">
        <v>723</v>
      </c>
      <c r="B2263" t="s">
        <v>15</v>
      </c>
    </row>
    <row r="2264" spans="1:2" x14ac:dyDescent="0.3">
      <c r="A2264" t="s">
        <v>7368</v>
      </c>
      <c r="B2264" t="s">
        <v>15</v>
      </c>
    </row>
    <row r="2265" spans="1:2" x14ac:dyDescent="0.3">
      <c r="A2265" t="s">
        <v>506</v>
      </c>
      <c r="B2265" t="s">
        <v>15</v>
      </c>
    </row>
    <row r="2266" spans="1:2" x14ac:dyDescent="0.3">
      <c r="A2266" t="s">
        <v>7374</v>
      </c>
      <c r="B2266" t="s">
        <v>4595</v>
      </c>
    </row>
    <row r="2267" spans="1:2" x14ac:dyDescent="0.3">
      <c r="A2267" t="s">
        <v>511</v>
      </c>
      <c r="B2267" t="s">
        <v>874</v>
      </c>
    </row>
    <row r="2268" spans="1:2" x14ac:dyDescent="0.3">
      <c r="A2268" t="s">
        <v>7381</v>
      </c>
      <c r="B2268" t="s">
        <v>15</v>
      </c>
    </row>
    <row r="2269" spans="1:2" x14ac:dyDescent="0.3">
      <c r="A2269" t="s">
        <v>1737</v>
      </c>
      <c r="B2269" t="s">
        <v>15</v>
      </c>
    </row>
    <row r="2270" spans="1:2" x14ac:dyDescent="0.3">
      <c r="A2270" t="s">
        <v>3367</v>
      </c>
      <c r="B2270" t="s">
        <v>15</v>
      </c>
    </row>
    <row r="2271" spans="1:2" x14ac:dyDescent="0.3">
      <c r="A2271" t="s">
        <v>1878</v>
      </c>
      <c r="B2271" t="s">
        <v>15</v>
      </c>
    </row>
    <row r="2272" spans="1:2" x14ac:dyDescent="0.3">
      <c r="A2272" t="s">
        <v>7394</v>
      </c>
      <c r="B2272" t="s">
        <v>15</v>
      </c>
    </row>
    <row r="2273" spans="1:2" x14ac:dyDescent="0.3">
      <c r="A2273" t="s">
        <v>2556</v>
      </c>
      <c r="B2273" t="s">
        <v>15</v>
      </c>
    </row>
    <row r="2274" spans="1:2" x14ac:dyDescent="0.3">
      <c r="A2274" t="s">
        <v>7402</v>
      </c>
      <c r="B2274" t="s">
        <v>15</v>
      </c>
    </row>
    <row r="2275" spans="1:2" x14ac:dyDescent="0.3">
      <c r="A2275" t="s">
        <v>1396</v>
      </c>
      <c r="B2275" t="s">
        <v>7408</v>
      </c>
    </row>
    <row r="2276" spans="1:2" x14ac:dyDescent="0.3">
      <c r="A2276" t="s">
        <v>1157</v>
      </c>
      <c r="B2276" t="s">
        <v>15</v>
      </c>
    </row>
    <row r="2277" spans="1:2" x14ac:dyDescent="0.3">
      <c r="A2277" t="s">
        <v>723</v>
      </c>
      <c r="B2277" t="s">
        <v>15</v>
      </c>
    </row>
    <row r="2278" spans="1:2" x14ac:dyDescent="0.3">
      <c r="A2278" t="s">
        <v>2176</v>
      </c>
      <c r="B2278" t="s">
        <v>15</v>
      </c>
    </row>
    <row r="2279" spans="1:2" x14ac:dyDescent="0.3">
      <c r="A2279" t="s">
        <v>919</v>
      </c>
      <c r="B2279" t="s">
        <v>15</v>
      </c>
    </row>
    <row r="2280" spans="1:2" x14ac:dyDescent="0.3">
      <c r="A2280" t="s">
        <v>203</v>
      </c>
      <c r="B2280" t="s">
        <v>15</v>
      </c>
    </row>
    <row r="2281" spans="1:2" x14ac:dyDescent="0.3">
      <c r="A2281" t="s">
        <v>7425</v>
      </c>
      <c r="B2281" t="s">
        <v>3511</v>
      </c>
    </row>
    <row r="2282" spans="1:2" x14ac:dyDescent="0.3">
      <c r="A2282" t="s">
        <v>7430</v>
      </c>
      <c r="B2282" t="s">
        <v>15</v>
      </c>
    </row>
    <row r="2283" spans="1:2" x14ac:dyDescent="0.3">
      <c r="A2283" t="s">
        <v>590</v>
      </c>
      <c r="B2283" t="s">
        <v>15</v>
      </c>
    </row>
    <row r="2284" spans="1:2" x14ac:dyDescent="0.3">
      <c r="A2284" t="s">
        <v>7437</v>
      </c>
      <c r="B2284" t="s">
        <v>15</v>
      </c>
    </row>
    <row r="2285" spans="1:2" x14ac:dyDescent="0.3">
      <c r="A2285" t="s">
        <v>590</v>
      </c>
      <c r="B2285" t="s">
        <v>15</v>
      </c>
    </row>
    <row r="2286" spans="1:2" x14ac:dyDescent="0.3">
      <c r="A2286" t="s">
        <v>7444</v>
      </c>
      <c r="B2286" t="s">
        <v>15</v>
      </c>
    </row>
    <row r="2287" spans="1:2" x14ac:dyDescent="0.3">
      <c r="A2287" t="s">
        <v>2388</v>
      </c>
      <c r="B2287" t="s">
        <v>15</v>
      </c>
    </row>
    <row r="2288" spans="1:2" x14ac:dyDescent="0.3">
      <c r="A2288" t="s">
        <v>2388</v>
      </c>
      <c r="B2288" t="s">
        <v>15</v>
      </c>
    </row>
    <row r="2289" spans="1:2" x14ac:dyDescent="0.3">
      <c r="A2289" t="s">
        <v>7454</v>
      </c>
      <c r="B2289" t="s">
        <v>15</v>
      </c>
    </row>
    <row r="2290" spans="1:2" x14ac:dyDescent="0.3">
      <c r="A2290" t="s">
        <v>1878</v>
      </c>
      <c r="B2290" t="s">
        <v>15</v>
      </c>
    </row>
    <row r="2291" spans="1:2" x14ac:dyDescent="0.3">
      <c r="A2291" t="s">
        <v>2631</v>
      </c>
      <c r="B2291" t="s">
        <v>15</v>
      </c>
    </row>
    <row r="2292" spans="1:2" x14ac:dyDescent="0.3">
      <c r="A2292" t="s">
        <v>3300</v>
      </c>
      <c r="B2292" t="s">
        <v>15</v>
      </c>
    </row>
    <row r="2293" spans="1:2" x14ac:dyDescent="0.3">
      <c r="A2293" t="s">
        <v>1601</v>
      </c>
      <c r="B2293" t="s">
        <v>15</v>
      </c>
    </row>
    <row r="2294" spans="1:2" x14ac:dyDescent="0.3">
      <c r="A2294" t="s">
        <v>590</v>
      </c>
      <c r="B2294" t="s">
        <v>15</v>
      </c>
    </row>
    <row r="2295" spans="1:2" x14ac:dyDescent="0.3">
      <c r="A2295" t="s">
        <v>7471</v>
      </c>
      <c r="B2295" t="s">
        <v>15</v>
      </c>
    </row>
    <row r="2296" spans="1:2" x14ac:dyDescent="0.3">
      <c r="A2296" t="s">
        <v>7476</v>
      </c>
      <c r="B2296" t="s">
        <v>15</v>
      </c>
    </row>
    <row r="2297" spans="1:2" x14ac:dyDescent="0.3">
      <c r="A2297" t="s">
        <v>7479</v>
      </c>
      <c r="B2297" t="s">
        <v>15</v>
      </c>
    </row>
    <row r="2298" spans="1:2" x14ac:dyDescent="0.3">
      <c r="A2298" t="s">
        <v>360</v>
      </c>
      <c r="B2298" t="s">
        <v>383</v>
      </c>
    </row>
    <row r="2299" spans="1:2" x14ac:dyDescent="0.3">
      <c r="A2299" t="s">
        <v>1120</v>
      </c>
      <c r="B2299" t="s">
        <v>1174</v>
      </c>
    </row>
    <row r="2300" spans="1:2" x14ac:dyDescent="0.3">
      <c r="A2300" t="s">
        <v>4357</v>
      </c>
      <c r="B2300" t="s">
        <v>15</v>
      </c>
    </row>
    <row r="2301" spans="1:2" x14ac:dyDescent="0.3">
      <c r="A2301" t="s">
        <v>723</v>
      </c>
      <c r="B2301" t="s">
        <v>15</v>
      </c>
    </row>
    <row r="2302" spans="1:2" x14ac:dyDescent="0.3">
      <c r="A2302" t="s">
        <v>7494</v>
      </c>
      <c r="B2302" t="s">
        <v>15</v>
      </c>
    </row>
    <row r="2303" spans="1:2" x14ac:dyDescent="0.3">
      <c r="A2303" t="s">
        <v>1620</v>
      </c>
      <c r="B2303" t="s">
        <v>15</v>
      </c>
    </row>
    <row r="2304" spans="1:2" x14ac:dyDescent="0.3">
      <c r="A2304" t="s">
        <v>1396</v>
      </c>
      <c r="B2304" t="s">
        <v>15</v>
      </c>
    </row>
    <row r="2305" spans="1:2" x14ac:dyDescent="0.3">
      <c r="A2305" t="s">
        <v>843</v>
      </c>
      <c r="B2305" t="s">
        <v>15</v>
      </c>
    </row>
    <row r="2306" spans="1:2" x14ac:dyDescent="0.3">
      <c r="A2306" t="s">
        <v>723</v>
      </c>
      <c r="B2306" t="s">
        <v>15</v>
      </c>
    </row>
    <row r="2307" spans="1:2" x14ac:dyDescent="0.3">
      <c r="A2307" t="s">
        <v>7510</v>
      </c>
      <c r="B2307" t="s">
        <v>15</v>
      </c>
    </row>
    <row r="2308" spans="1:2" x14ac:dyDescent="0.3">
      <c r="A2308" t="s">
        <v>7514</v>
      </c>
      <c r="B2308" t="s">
        <v>15</v>
      </c>
    </row>
    <row r="2309" spans="1:2" x14ac:dyDescent="0.3">
      <c r="A2309" t="s">
        <v>723</v>
      </c>
      <c r="B2309" t="s">
        <v>15</v>
      </c>
    </row>
    <row r="2310" spans="1:2" x14ac:dyDescent="0.3">
      <c r="A2310" t="s">
        <v>7520</v>
      </c>
      <c r="B2310" t="s">
        <v>15</v>
      </c>
    </row>
    <row r="2311" spans="1:2" x14ac:dyDescent="0.3">
      <c r="A2311" t="s">
        <v>7236</v>
      </c>
      <c r="B2311" t="s">
        <v>15</v>
      </c>
    </row>
    <row r="2312" spans="1:2" x14ac:dyDescent="0.3">
      <c r="A2312" t="s">
        <v>3509</v>
      </c>
      <c r="B2312" t="s">
        <v>15</v>
      </c>
    </row>
    <row r="2313" spans="1:2" x14ac:dyDescent="0.3">
      <c r="A2313" t="s">
        <v>183</v>
      </c>
      <c r="B2313" t="s">
        <v>4595</v>
      </c>
    </row>
    <row r="2314" spans="1:2" x14ac:dyDescent="0.3">
      <c r="A2314" t="s">
        <v>7532</v>
      </c>
      <c r="B2314" t="s">
        <v>15</v>
      </c>
    </row>
    <row r="2315" spans="1:2" x14ac:dyDescent="0.3">
      <c r="A2315" t="s">
        <v>7536</v>
      </c>
      <c r="B2315" t="s">
        <v>15</v>
      </c>
    </row>
    <row r="2316" spans="1:2" x14ac:dyDescent="0.3">
      <c r="A2316" t="s">
        <v>590</v>
      </c>
      <c r="B2316" t="s">
        <v>15</v>
      </c>
    </row>
    <row r="2317" spans="1:2" x14ac:dyDescent="0.3">
      <c r="A2317" t="s">
        <v>7542</v>
      </c>
      <c r="B2317" t="s">
        <v>15</v>
      </c>
    </row>
    <row r="2318" spans="1:2" x14ac:dyDescent="0.3">
      <c r="A2318" t="s">
        <v>7546</v>
      </c>
      <c r="B2318" t="s">
        <v>15</v>
      </c>
    </row>
    <row r="2319" spans="1:2" x14ac:dyDescent="0.3">
      <c r="A2319" t="s">
        <v>590</v>
      </c>
      <c r="B2319" t="s">
        <v>15</v>
      </c>
    </row>
    <row r="2320" spans="1:2" x14ac:dyDescent="0.3">
      <c r="A2320" t="s">
        <v>590</v>
      </c>
      <c r="B2320" t="s">
        <v>15</v>
      </c>
    </row>
    <row r="2321" spans="1:2" x14ac:dyDescent="0.3">
      <c r="A2321" t="s">
        <v>2102</v>
      </c>
      <c r="B2321" t="s">
        <v>15</v>
      </c>
    </row>
    <row r="2322" spans="1:2" x14ac:dyDescent="0.3">
      <c r="A2322" t="s">
        <v>7557</v>
      </c>
      <c r="B2322" t="s">
        <v>15</v>
      </c>
    </row>
    <row r="2323" spans="1:2" x14ac:dyDescent="0.3">
      <c r="A2323" t="s">
        <v>590</v>
      </c>
      <c r="B2323" t="s">
        <v>15</v>
      </c>
    </row>
    <row r="2324" spans="1:2" x14ac:dyDescent="0.3">
      <c r="A2324" t="s">
        <v>1772</v>
      </c>
      <c r="B2324" t="s">
        <v>15</v>
      </c>
    </row>
    <row r="2325" spans="1:2" x14ac:dyDescent="0.3">
      <c r="A2325" t="s">
        <v>843</v>
      </c>
      <c r="B2325" t="s">
        <v>15</v>
      </c>
    </row>
    <row r="2326" spans="1:2" x14ac:dyDescent="0.3">
      <c r="A2326" t="s">
        <v>1578</v>
      </c>
      <c r="B2326" t="s">
        <v>15</v>
      </c>
    </row>
    <row r="2327" spans="1:2" x14ac:dyDescent="0.3">
      <c r="A2327" t="s">
        <v>6672</v>
      </c>
      <c r="B2327" t="s">
        <v>15</v>
      </c>
    </row>
    <row r="2328" spans="1:2" x14ac:dyDescent="0.3">
      <c r="A2328" t="s">
        <v>7573</v>
      </c>
      <c r="B2328" t="s">
        <v>15</v>
      </c>
    </row>
    <row r="2329" spans="1:2" x14ac:dyDescent="0.3">
      <c r="A2329" t="s">
        <v>3691</v>
      </c>
      <c r="B2329" t="s">
        <v>15</v>
      </c>
    </row>
    <row r="2330" spans="1:2" x14ac:dyDescent="0.3">
      <c r="A2330" t="s">
        <v>2593</v>
      </c>
      <c r="B2330" t="s">
        <v>15</v>
      </c>
    </row>
    <row r="2331" spans="1:2" x14ac:dyDescent="0.3">
      <c r="A2331" t="s">
        <v>2102</v>
      </c>
      <c r="B2331" t="s">
        <v>15</v>
      </c>
    </row>
    <row r="2332" spans="1:2" x14ac:dyDescent="0.3">
      <c r="A2332" t="s">
        <v>7586</v>
      </c>
      <c r="B2332" t="s">
        <v>15</v>
      </c>
    </row>
    <row r="2333" spans="1:2" x14ac:dyDescent="0.3">
      <c r="A2333" t="s">
        <v>7589</v>
      </c>
      <c r="B2333" t="s">
        <v>15</v>
      </c>
    </row>
    <row r="2334" spans="1:2" x14ac:dyDescent="0.3">
      <c r="A2334" t="s">
        <v>590</v>
      </c>
      <c r="B2334" t="s">
        <v>15</v>
      </c>
    </row>
    <row r="2335" spans="1:2" x14ac:dyDescent="0.3">
      <c r="A2335" t="s">
        <v>843</v>
      </c>
      <c r="B2335" t="s">
        <v>15</v>
      </c>
    </row>
    <row r="2336" spans="1:2" x14ac:dyDescent="0.3">
      <c r="A2336" t="s">
        <v>2041</v>
      </c>
      <c r="B2336" t="s">
        <v>15</v>
      </c>
    </row>
    <row r="2337" spans="1:2" x14ac:dyDescent="0.3">
      <c r="A2337" t="s">
        <v>1516</v>
      </c>
      <c r="B2337" t="s">
        <v>15</v>
      </c>
    </row>
    <row r="2338" spans="1:2" x14ac:dyDescent="0.3">
      <c r="A2338" t="s">
        <v>2631</v>
      </c>
      <c r="B2338" t="s">
        <v>15</v>
      </c>
    </row>
    <row r="2339" spans="1:2" x14ac:dyDescent="0.3">
      <c r="A2339" t="s">
        <v>1578</v>
      </c>
      <c r="B2339" t="s">
        <v>15</v>
      </c>
    </row>
    <row r="2340" spans="1:2" x14ac:dyDescent="0.3">
      <c r="A2340" t="s">
        <v>7611</v>
      </c>
      <c r="B2340" t="s">
        <v>15</v>
      </c>
    </row>
    <row r="2341" spans="1:2" x14ac:dyDescent="0.3">
      <c r="A2341" t="s">
        <v>7615</v>
      </c>
      <c r="B2341" t="s">
        <v>15</v>
      </c>
    </row>
    <row r="2342" spans="1:2" x14ac:dyDescent="0.3">
      <c r="A2342" t="s">
        <v>847</v>
      </c>
      <c r="B2342" t="s">
        <v>15</v>
      </c>
    </row>
    <row r="2343" spans="1:2" x14ac:dyDescent="0.3">
      <c r="A2343" t="s">
        <v>3509</v>
      </c>
      <c r="B2343" t="s">
        <v>15</v>
      </c>
    </row>
    <row r="2344" spans="1:2" x14ac:dyDescent="0.3">
      <c r="A2344" t="s">
        <v>3300</v>
      </c>
      <c r="B2344" t="s">
        <v>15</v>
      </c>
    </row>
    <row r="2345" spans="1:2" x14ac:dyDescent="0.3">
      <c r="A2345" t="s">
        <v>7627</v>
      </c>
      <c r="B2345" t="s">
        <v>15</v>
      </c>
    </row>
    <row r="2346" spans="1:2" x14ac:dyDescent="0.3">
      <c r="A2346" t="s">
        <v>7236</v>
      </c>
      <c r="B2346" t="s">
        <v>15</v>
      </c>
    </row>
    <row r="2347" spans="1:2" x14ac:dyDescent="0.3">
      <c r="A2347" t="s">
        <v>19</v>
      </c>
      <c r="B2347" t="s">
        <v>15</v>
      </c>
    </row>
    <row r="2348" spans="1:2" x14ac:dyDescent="0.3">
      <c r="A2348" t="s">
        <v>723</v>
      </c>
      <c r="B2348" t="s">
        <v>15</v>
      </c>
    </row>
    <row r="2349" spans="1:2" x14ac:dyDescent="0.3">
      <c r="A2349" t="s">
        <v>203</v>
      </c>
      <c r="B2349" t="s">
        <v>15</v>
      </c>
    </row>
    <row r="2350" spans="1:2" x14ac:dyDescent="0.3">
      <c r="A2350" t="s">
        <v>7643</v>
      </c>
      <c r="B2350" t="s">
        <v>15</v>
      </c>
    </row>
    <row r="2351" spans="1:2" x14ac:dyDescent="0.3">
      <c r="A2351" t="s">
        <v>7647</v>
      </c>
      <c r="B2351" t="s">
        <v>15</v>
      </c>
    </row>
    <row r="2352" spans="1:2" x14ac:dyDescent="0.3">
      <c r="A2352" t="s">
        <v>4895</v>
      </c>
      <c r="B2352" t="s">
        <v>15</v>
      </c>
    </row>
    <row r="2353" spans="1:2" x14ac:dyDescent="0.3">
      <c r="A2353" t="s">
        <v>1054</v>
      </c>
      <c r="B2353" t="s">
        <v>15</v>
      </c>
    </row>
    <row r="2354" spans="1:2" x14ac:dyDescent="0.3">
      <c r="A2354" t="s">
        <v>1489</v>
      </c>
      <c r="B2354" t="s">
        <v>15</v>
      </c>
    </row>
    <row r="2355" spans="1:2" x14ac:dyDescent="0.3">
      <c r="A2355" t="s">
        <v>1433</v>
      </c>
      <c r="B2355" t="s">
        <v>15</v>
      </c>
    </row>
    <row r="2356" spans="1:2" x14ac:dyDescent="0.3">
      <c r="A2356" t="s">
        <v>7661</v>
      </c>
      <c r="B2356" t="s">
        <v>15</v>
      </c>
    </row>
    <row r="2357" spans="1:2" x14ac:dyDescent="0.3">
      <c r="A2357" t="s">
        <v>723</v>
      </c>
      <c r="B2357" t="s">
        <v>15</v>
      </c>
    </row>
    <row r="2358" spans="1:2" x14ac:dyDescent="0.3">
      <c r="A2358" t="s">
        <v>1396</v>
      </c>
      <c r="B2358" t="s">
        <v>15</v>
      </c>
    </row>
    <row r="2359" spans="1:2" x14ac:dyDescent="0.3">
      <c r="A2359" t="s">
        <v>1009</v>
      </c>
      <c r="B2359" t="s">
        <v>15</v>
      </c>
    </row>
    <row r="2360" spans="1:2" x14ac:dyDescent="0.3">
      <c r="A2360" t="s">
        <v>1593</v>
      </c>
      <c r="B2360" t="s">
        <v>15</v>
      </c>
    </row>
    <row r="2361" spans="1:2" x14ac:dyDescent="0.3">
      <c r="A2361" t="s">
        <v>7675</v>
      </c>
      <c r="B2361" t="s">
        <v>15</v>
      </c>
    </row>
    <row r="2362" spans="1:2" x14ac:dyDescent="0.3">
      <c r="A2362" t="s">
        <v>1737</v>
      </c>
      <c r="B2362" t="s">
        <v>15</v>
      </c>
    </row>
    <row r="2363" spans="1:2" x14ac:dyDescent="0.3">
      <c r="A2363" t="s">
        <v>2041</v>
      </c>
      <c r="B2363" t="s">
        <v>15</v>
      </c>
    </row>
    <row r="2364" spans="1:2" x14ac:dyDescent="0.3">
      <c r="A2364" t="s">
        <v>1120</v>
      </c>
      <c r="B2364" t="s">
        <v>15</v>
      </c>
    </row>
    <row r="2365" spans="1:2" x14ac:dyDescent="0.3">
      <c r="A2365" t="s">
        <v>723</v>
      </c>
      <c r="B2365" t="s">
        <v>15</v>
      </c>
    </row>
    <row r="2366" spans="1:2" x14ac:dyDescent="0.3">
      <c r="A2366" t="s">
        <v>843</v>
      </c>
      <c r="B2366" t="s">
        <v>15</v>
      </c>
    </row>
    <row r="2367" spans="1:2" x14ac:dyDescent="0.3">
      <c r="A2367" t="s">
        <v>4648</v>
      </c>
      <c r="B2367" t="s">
        <v>15</v>
      </c>
    </row>
    <row r="2368" spans="1:2" x14ac:dyDescent="0.3">
      <c r="A2368" t="s">
        <v>843</v>
      </c>
      <c r="B2368" t="s">
        <v>15</v>
      </c>
    </row>
    <row r="2369" spans="1:2" x14ac:dyDescent="0.3">
      <c r="A2369" t="s">
        <v>203</v>
      </c>
      <c r="B2369" t="s">
        <v>15</v>
      </c>
    </row>
    <row r="2370" spans="1:2" x14ac:dyDescent="0.3">
      <c r="A2370" t="s">
        <v>411</v>
      </c>
      <c r="B2370" t="s">
        <v>15</v>
      </c>
    </row>
    <row r="2371" spans="1:2" x14ac:dyDescent="0.3">
      <c r="A2371" t="s">
        <v>203</v>
      </c>
      <c r="B2371" t="s">
        <v>15</v>
      </c>
    </row>
    <row r="2372" spans="1:2" x14ac:dyDescent="0.3">
      <c r="A2372" t="s">
        <v>1902</v>
      </c>
      <c r="B2372" t="s">
        <v>15</v>
      </c>
    </row>
    <row r="2373" spans="1:2" x14ac:dyDescent="0.3">
      <c r="A2373" t="s">
        <v>723</v>
      </c>
      <c r="B2373" t="s">
        <v>15</v>
      </c>
    </row>
    <row r="2374" spans="1:2" x14ac:dyDescent="0.3">
      <c r="A2374" t="s">
        <v>7711</v>
      </c>
      <c r="B2374" t="s">
        <v>3571</v>
      </c>
    </row>
    <row r="2375" spans="1:2" x14ac:dyDescent="0.3">
      <c r="A2375" t="s">
        <v>389</v>
      </c>
      <c r="B2375" t="s">
        <v>15</v>
      </c>
    </row>
    <row r="2376" spans="1:2" x14ac:dyDescent="0.3">
      <c r="A2376" t="s">
        <v>118</v>
      </c>
      <c r="B2376" t="s">
        <v>15</v>
      </c>
    </row>
    <row r="2377" spans="1:2" x14ac:dyDescent="0.3">
      <c r="A2377" t="s">
        <v>723</v>
      </c>
      <c r="B2377" t="s">
        <v>15</v>
      </c>
    </row>
    <row r="2378" spans="1:2" x14ac:dyDescent="0.3">
      <c r="A2378" t="s">
        <v>203</v>
      </c>
      <c r="B2378" t="s">
        <v>15</v>
      </c>
    </row>
    <row r="2379" spans="1:2" x14ac:dyDescent="0.3">
      <c r="A2379" t="s">
        <v>372</v>
      </c>
      <c r="B2379" t="s">
        <v>15</v>
      </c>
    </row>
    <row r="2380" spans="1:2" x14ac:dyDescent="0.3">
      <c r="A2380" t="s">
        <v>1009</v>
      </c>
      <c r="B2380" t="s">
        <v>15</v>
      </c>
    </row>
    <row r="2381" spans="1:2" x14ac:dyDescent="0.3">
      <c r="A2381" t="s">
        <v>1396</v>
      </c>
      <c r="B2381" t="s">
        <v>15</v>
      </c>
    </row>
    <row r="2382" spans="1:2" x14ac:dyDescent="0.3">
      <c r="A2382" t="s">
        <v>2188</v>
      </c>
      <c r="B2382" t="s">
        <v>3511</v>
      </c>
    </row>
    <row r="2383" spans="1:2" x14ac:dyDescent="0.3">
      <c r="A2383" t="s">
        <v>3509</v>
      </c>
      <c r="B2383" t="s">
        <v>15</v>
      </c>
    </row>
    <row r="2384" spans="1:2" x14ac:dyDescent="0.3">
      <c r="A2384" t="s">
        <v>7743</v>
      </c>
      <c r="B2384" t="s">
        <v>15</v>
      </c>
    </row>
    <row r="2385" spans="1:2" x14ac:dyDescent="0.3">
      <c r="A2385" t="s">
        <v>2041</v>
      </c>
      <c r="B2385" t="s">
        <v>15</v>
      </c>
    </row>
    <row r="2386" spans="1:2" x14ac:dyDescent="0.3">
      <c r="A2386" t="s">
        <v>5403</v>
      </c>
      <c r="B2386" t="s">
        <v>15</v>
      </c>
    </row>
    <row r="2387" spans="1:2" x14ac:dyDescent="0.3">
      <c r="A2387" t="s">
        <v>723</v>
      </c>
      <c r="B2387" t="s">
        <v>15</v>
      </c>
    </row>
    <row r="2388" spans="1:2" x14ac:dyDescent="0.3">
      <c r="A2388" t="s">
        <v>7756</v>
      </c>
      <c r="B2388" t="s">
        <v>15</v>
      </c>
    </row>
    <row r="2389" spans="1:2" x14ac:dyDescent="0.3">
      <c r="A2389" t="s">
        <v>3275</v>
      </c>
      <c r="B2389" t="s">
        <v>15</v>
      </c>
    </row>
    <row r="2390" spans="1:2" x14ac:dyDescent="0.3">
      <c r="A2390" t="s">
        <v>7763</v>
      </c>
      <c r="B2390" t="s">
        <v>15</v>
      </c>
    </row>
    <row r="2391" spans="1:2" x14ac:dyDescent="0.3">
      <c r="A2391" t="s">
        <v>7768</v>
      </c>
      <c r="B2391" t="s">
        <v>15</v>
      </c>
    </row>
    <row r="2392" spans="1:2" x14ac:dyDescent="0.3">
      <c r="A2392" t="s">
        <v>29</v>
      </c>
      <c r="B2392" t="s">
        <v>15</v>
      </c>
    </row>
    <row r="2393" spans="1:2" x14ac:dyDescent="0.3">
      <c r="A2393" t="s">
        <v>7776</v>
      </c>
      <c r="B2393" t="s">
        <v>874</v>
      </c>
    </row>
    <row r="2394" spans="1:2" x14ac:dyDescent="0.3">
      <c r="A2394" t="s">
        <v>19</v>
      </c>
      <c r="B2394" t="s">
        <v>15</v>
      </c>
    </row>
    <row r="2395" spans="1:2" x14ac:dyDescent="0.3">
      <c r="A2395" t="s">
        <v>2176</v>
      </c>
      <c r="B2395" t="s">
        <v>15</v>
      </c>
    </row>
    <row r="2396" spans="1:2" x14ac:dyDescent="0.3">
      <c r="A2396" t="s">
        <v>590</v>
      </c>
      <c r="B2396" t="s">
        <v>15</v>
      </c>
    </row>
    <row r="2397" spans="1:2" x14ac:dyDescent="0.3">
      <c r="A2397" t="s">
        <v>7236</v>
      </c>
      <c r="B2397" t="s">
        <v>15</v>
      </c>
    </row>
    <row r="2398" spans="1:2" x14ac:dyDescent="0.3">
      <c r="A2398" t="s">
        <v>3657</v>
      </c>
      <c r="B2398" t="s">
        <v>15</v>
      </c>
    </row>
    <row r="2399" spans="1:2" x14ac:dyDescent="0.3">
      <c r="A2399" t="s">
        <v>5002</v>
      </c>
      <c r="B2399" t="s">
        <v>15</v>
      </c>
    </row>
    <row r="2400" spans="1:2" x14ac:dyDescent="0.3">
      <c r="A2400" t="s">
        <v>655</v>
      </c>
      <c r="B2400" t="s">
        <v>15</v>
      </c>
    </row>
    <row r="2401" spans="1:2" x14ac:dyDescent="0.3">
      <c r="A2401" t="s">
        <v>1172</v>
      </c>
      <c r="B2401" t="s">
        <v>15</v>
      </c>
    </row>
    <row r="2402" spans="1:2" x14ac:dyDescent="0.3">
      <c r="A2402" t="s">
        <v>29</v>
      </c>
      <c r="B2402" t="s">
        <v>15</v>
      </c>
    </row>
    <row r="2403" spans="1:2" x14ac:dyDescent="0.3">
      <c r="A2403" t="s">
        <v>1489</v>
      </c>
      <c r="B2403" t="s">
        <v>15</v>
      </c>
    </row>
    <row r="2404" spans="1:2" x14ac:dyDescent="0.3">
      <c r="A2404" t="s">
        <v>3543</v>
      </c>
      <c r="B2404" t="s">
        <v>15</v>
      </c>
    </row>
    <row r="2405" spans="1:2" x14ac:dyDescent="0.3">
      <c r="A2405" t="s">
        <v>2176</v>
      </c>
      <c r="B2405" t="s">
        <v>15</v>
      </c>
    </row>
    <row r="2406" spans="1:2" x14ac:dyDescent="0.3">
      <c r="A2406" t="s">
        <v>7816</v>
      </c>
      <c r="B2406" t="s">
        <v>15</v>
      </c>
    </row>
    <row r="2407" spans="1:2" x14ac:dyDescent="0.3">
      <c r="A2407" t="s">
        <v>4997</v>
      </c>
      <c r="B2407" t="s">
        <v>15</v>
      </c>
    </row>
    <row r="2408" spans="1:2" x14ac:dyDescent="0.3">
      <c r="A2408" t="s">
        <v>6480</v>
      </c>
      <c r="B2408" t="s">
        <v>15</v>
      </c>
    </row>
    <row r="2409" spans="1:2" x14ac:dyDescent="0.3">
      <c r="A2409" t="s">
        <v>6942</v>
      </c>
      <c r="B2409" t="s">
        <v>15</v>
      </c>
    </row>
    <row r="2410" spans="1:2" x14ac:dyDescent="0.3">
      <c r="A2410" t="s">
        <v>590</v>
      </c>
      <c r="B2410" t="s">
        <v>15</v>
      </c>
    </row>
    <row r="2411" spans="1:2" x14ac:dyDescent="0.3">
      <c r="A2411" t="s">
        <v>843</v>
      </c>
      <c r="B2411" t="s">
        <v>15</v>
      </c>
    </row>
    <row r="2412" spans="1:2" x14ac:dyDescent="0.3">
      <c r="A2412" t="s">
        <v>590</v>
      </c>
      <c r="B2412" t="s">
        <v>15</v>
      </c>
    </row>
    <row r="2413" spans="1:2" x14ac:dyDescent="0.3">
      <c r="A2413" t="s">
        <v>2388</v>
      </c>
      <c r="B2413" t="s">
        <v>15</v>
      </c>
    </row>
    <row r="2414" spans="1:2" x14ac:dyDescent="0.3">
      <c r="A2414" t="s">
        <v>1637</v>
      </c>
      <c r="B2414" t="s">
        <v>15</v>
      </c>
    </row>
    <row r="2415" spans="1:2" x14ac:dyDescent="0.3">
      <c r="A2415" t="s">
        <v>590</v>
      </c>
      <c r="B2415" t="s">
        <v>15</v>
      </c>
    </row>
    <row r="2416" spans="1:2" x14ac:dyDescent="0.3">
      <c r="A2416" t="s">
        <v>236</v>
      </c>
      <c r="B2416" t="s">
        <v>15</v>
      </c>
    </row>
    <row r="2417" spans="1:2" x14ac:dyDescent="0.3">
      <c r="A2417" t="s">
        <v>7849</v>
      </c>
      <c r="B2417" t="s">
        <v>15</v>
      </c>
    </row>
    <row r="2418" spans="1:2" x14ac:dyDescent="0.3">
      <c r="A2418" t="s">
        <v>1009</v>
      </c>
      <c r="B2418" t="s">
        <v>15</v>
      </c>
    </row>
    <row r="2419" spans="1:2" x14ac:dyDescent="0.3">
      <c r="A2419" t="s">
        <v>590</v>
      </c>
      <c r="B2419" t="s">
        <v>15</v>
      </c>
    </row>
    <row r="2420" spans="1:2" x14ac:dyDescent="0.3">
      <c r="A2420" t="s">
        <v>1709</v>
      </c>
      <c r="B2420" t="s">
        <v>15</v>
      </c>
    </row>
    <row r="2421" spans="1:2" x14ac:dyDescent="0.3">
      <c r="A2421" t="s">
        <v>2388</v>
      </c>
      <c r="B2421" t="s">
        <v>15</v>
      </c>
    </row>
    <row r="2422" spans="1:2" x14ac:dyDescent="0.3">
      <c r="A2422" t="s">
        <v>590</v>
      </c>
      <c r="B2422" t="s">
        <v>15</v>
      </c>
    </row>
    <row r="2423" spans="1:2" x14ac:dyDescent="0.3">
      <c r="A2423" t="s">
        <v>723</v>
      </c>
      <c r="B2423" t="s">
        <v>15</v>
      </c>
    </row>
    <row r="2424" spans="1:2" x14ac:dyDescent="0.3">
      <c r="A2424" t="s">
        <v>590</v>
      </c>
      <c r="B2424" t="s">
        <v>15</v>
      </c>
    </row>
    <row r="2425" spans="1:2" x14ac:dyDescent="0.3">
      <c r="A2425" t="s">
        <v>723</v>
      </c>
      <c r="B2425" t="s">
        <v>15</v>
      </c>
    </row>
    <row r="2426" spans="1:2" x14ac:dyDescent="0.3">
      <c r="A2426" t="s">
        <v>4150</v>
      </c>
      <c r="B2426" t="s">
        <v>15</v>
      </c>
    </row>
    <row r="2427" spans="1:2" x14ac:dyDescent="0.3">
      <c r="A2427" t="s">
        <v>1593</v>
      </c>
      <c r="B2427" t="s">
        <v>15</v>
      </c>
    </row>
    <row r="2428" spans="1:2" x14ac:dyDescent="0.3">
      <c r="A2428" t="s">
        <v>2543</v>
      </c>
      <c r="B2428" t="s">
        <v>15</v>
      </c>
    </row>
    <row r="2429" spans="1:2" x14ac:dyDescent="0.3">
      <c r="A2429" t="s">
        <v>2388</v>
      </c>
      <c r="B2429" t="s">
        <v>15</v>
      </c>
    </row>
    <row r="2430" spans="1:2" x14ac:dyDescent="0.3">
      <c r="A2430" t="s">
        <v>590</v>
      </c>
      <c r="B2430" t="s">
        <v>15</v>
      </c>
    </row>
    <row r="2431" spans="1:2" x14ac:dyDescent="0.3">
      <c r="A2431" t="s">
        <v>7262</v>
      </c>
      <c r="B2431" t="s">
        <v>15</v>
      </c>
    </row>
    <row r="2432" spans="1:2" x14ac:dyDescent="0.3">
      <c r="A2432" t="s">
        <v>2556</v>
      </c>
      <c r="B2432" t="s">
        <v>15</v>
      </c>
    </row>
    <row r="2433" spans="1:2" x14ac:dyDescent="0.3">
      <c r="A2433" t="s">
        <v>4357</v>
      </c>
      <c r="B2433" t="s">
        <v>15</v>
      </c>
    </row>
    <row r="2434" spans="1:2" x14ac:dyDescent="0.3">
      <c r="A2434" t="s">
        <v>3509</v>
      </c>
      <c r="B2434" t="s">
        <v>15</v>
      </c>
    </row>
    <row r="2435" spans="1:2" x14ac:dyDescent="0.3">
      <c r="A2435" t="s">
        <v>1009</v>
      </c>
      <c r="B2435" t="s">
        <v>15</v>
      </c>
    </row>
    <row r="2436" spans="1:2" x14ac:dyDescent="0.3">
      <c r="A2436" t="s">
        <v>2331</v>
      </c>
      <c r="B2436" t="s">
        <v>15</v>
      </c>
    </row>
    <row r="2437" spans="1:2" x14ac:dyDescent="0.3">
      <c r="A2437" t="s">
        <v>33</v>
      </c>
      <c r="B2437" t="s">
        <v>15</v>
      </c>
    </row>
    <row r="2438" spans="1:2" x14ac:dyDescent="0.3">
      <c r="A2438" t="s">
        <v>723</v>
      </c>
      <c r="B2438" t="s">
        <v>15</v>
      </c>
    </row>
    <row r="2439" spans="1:2" x14ac:dyDescent="0.3">
      <c r="A2439" t="s">
        <v>29</v>
      </c>
      <c r="B2439" t="s">
        <v>15</v>
      </c>
    </row>
    <row r="2440" spans="1:2" x14ac:dyDescent="0.3">
      <c r="A2440" t="s">
        <v>723</v>
      </c>
      <c r="B2440" t="s">
        <v>15</v>
      </c>
    </row>
    <row r="2441" spans="1:2" x14ac:dyDescent="0.3">
      <c r="A2441" t="s">
        <v>506</v>
      </c>
      <c r="B2441" t="s">
        <v>15</v>
      </c>
    </row>
    <row r="2442" spans="1:2" x14ac:dyDescent="0.3">
      <c r="A2442" t="s">
        <v>7920</v>
      </c>
      <c r="B2442" t="s">
        <v>15</v>
      </c>
    </row>
    <row r="2443" spans="1:2" x14ac:dyDescent="0.3">
      <c r="A2443" t="s">
        <v>6589</v>
      </c>
      <c r="B2443" t="s">
        <v>15</v>
      </c>
    </row>
    <row r="2444" spans="1:2" x14ac:dyDescent="0.3">
      <c r="A2444" t="s">
        <v>2543</v>
      </c>
      <c r="B2444" t="s">
        <v>15</v>
      </c>
    </row>
    <row r="2445" spans="1:2" x14ac:dyDescent="0.3">
      <c r="A2445" t="s">
        <v>7929</v>
      </c>
      <c r="B2445" t="s">
        <v>15</v>
      </c>
    </row>
    <row r="2446" spans="1:2" x14ac:dyDescent="0.3">
      <c r="A2446" t="s">
        <v>7933</v>
      </c>
      <c r="B2446" t="s">
        <v>15</v>
      </c>
    </row>
    <row r="2447" spans="1:2" x14ac:dyDescent="0.3">
      <c r="A2447" t="s">
        <v>41</v>
      </c>
      <c r="B2447" t="s">
        <v>874</v>
      </c>
    </row>
    <row r="2448" spans="1:2" x14ac:dyDescent="0.3">
      <c r="A2448" t="s">
        <v>33</v>
      </c>
      <c r="B2448" t="s">
        <v>15</v>
      </c>
    </row>
    <row r="2449" spans="1:2" x14ac:dyDescent="0.3">
      <c r="A2449" t="s">
        <v>2388</v>
      </c>
      <c r="B2449" t="s">
        <v>15</v>
      </c>
    </row>
    <row r="2450" spans="1:2" x14ac:dyDescent="0.3">
      <c r="A2450" t="s">
        <v>2331</v>
      </c>
      <c r="B2450" t="s">
        <v>15</v>
      </c>
    </row>
    <row r="2451" spans="1:2" x14ac:dyDescent="0.3">
      <c r="A2451" t="s">
        <v>7949</v>
      </c>
      <c r="B2451" t="s">
        <v>15</v>
      </c>
    </row>
    <row r="2452" spans="1:2" x14ac:dyDescent="0.3">
      <c r="A2452" t="s">
        <v>3080</v>
      </c>
      <c r="B2452" t="s">
        <v>15</v>
      </c>
    </row>
    <row r="2453" spans="1:2" x14ac:dyDescent="0.3">
      <c r="A2453" t="s">
        <v>203</v>
      </c>
      <c r="B2453" t="s">
        <v>15</v>
      </c>
    </row>
    <row r="2454" spans="1:2" x14ac:dyDescent="0.3">
      <c r="A2454" t="s">
        <v>203</v>
      </c>
      <c r="B2454" t="s">
        <v>15</v>
      </c>
    </row>
    <row r="2455" spans="1:2" x14ac:dyDescent="0.3">
      <c r="A2455" t="s">
        <v>590</v>
      </c>
      <c r="B2455" t="s">
        <v>15</v>
      </c>
    </row>
    <row r="2456" spans="1:2" x14ac:dyDescent="0.3">
      <c r="A2456" t="s">
        <v>723</v>
      </c>
      <c r="B2456" t="s">
        <v>15</v>
      </c>
    </row>
    <row r="2457" spans="1:2" x14ac:dyDescent="0.3">
      <c r="A2457" t="s">
        <v>723</v>
      </c>
      <c r="B2457" t="s">
        <v>15</v>
      </c>
    </row>
    <row r="2458" spans="1:2" x14ac:dyDescent="0.3">
      <c r="A2458" t="s">
        <v>590</v>
      </c>
      <c r="B2458" t="s">
        <v>15</v>
      </c>
    </row>
    <row r="2459" spans="1:2" x14ac:dyDescent="0.3">
      <c r="A2459" t="s">
        <v>1601</v>
      </c>
      <c r="B2459" t="s">
        <v>15</v>
      </c>
    </row>
    <row r="2460" spans="1:2" x14ac:dyDescent="0.3">
      <c r="A2460" t="s">
        <v>723</v>
      </c>
      <c r="B2460" t="s">
        <v>15</v>
      </c>
    </row>
    <row r="2461" spans="1:2" x14ac:dyDescent="0.3">
      <c r="A2461" t="s">
        <v>2668</v>
      </c>
      <c r="B2461" t="s">
        <v>15</v>
      </c>
    </row>
    <row r="2462" spans="1:2" x14ac:dyDescent="0.3">
      <c r="A2462" t="s">
        <v>843</v>
      </c>
      <c r="B2462" t="s">
        <v>15</v>
      </c>
    </row>
    <row r="2463" spans="1:2" x14ac:dyDescent="0.3">
      <c r="A2463" t="s">
        <v>1593</v>
      </c>
      <c r="B2463" t="s">
        <v>15</v>
      </c>
    </row>
    <row r="2464" spans="1:2" x14ac:dyDescent="0.3">
      <c r="A2464" t="s">
        <v>6942</v>
      </c>
      <c r="B2464" t="s">
        <v>15</v>
      </c>
    </row>
    <row r="2465" spans="1:2" x14ac:dyDescent="0.3">
      <c r="A2465" t="s">
        <v>843</v>
      </c>
      <c r="B2465" t="s">
        <v>15</v>
      </c>
    </row>
    <row r="2466" spans="1:2" x14ac:dyDescent="0.3">
      <c r="A2466" t="s">
        <v>3509</v>
      </c>
      <c r="B2466" t="s">
        <v>15</v>
      </c>
    </row>
    <row r="2467" spans="1:2" x14ac:dyDescent="0.3">
      <c r="A2467" t="s">
        <v>723</v>
      </c>
      <c r="B2467" t="s">
        <v>15</v>
      </c>
    </row>
    <row r="2468" spans="1:2" x14ac:dyDescent="0.3">
      <c r="A2468" t="s">
        <v>1433</v>
      </c>
      <c r="B2468" t="s">
        <v>15</v>
      </c>
    </row>
    <row r="2469" spans="1:2" x14ac:dyDescent="0.3">
      <c r="A2469" t="s">
        <v>7998</v>
      </c>
      <c r="B2469" t="s">
        <v>1797</v>
      </c>
    </row>
    <row r="2470" spans="1:2" x14ac:dyDescent="0.3">
      <c r="A2470" t="s">
        <v>4440</v>
      </c>
      <c r="B2470" t="s">
        <v>15</v>
      </c>
    </row>
    <row r="2471" spans="1:2" x14ac:dyDescent="0.3">
      <c r="A2471" t="s">
        <v>8006</v>
      </c>
      <c r="B2471" t="s">
        <v>15</v>
      </c>
    </row>
    <row r="2472" spans="1:2" x14ac:dyDescent="0.3">
      <c r="A2472" t="s">
        <v>8010</v>
      </c>
      <c r="B2472" t="s">
        <v>15</v>
      </c>
    </row>
    <row r="2473" spans="1:2" x14ac:dyDescent="0.3">
      <c r="A2473" t="s">
        <v>8014</v>
      </c>
      <c r="B2473" t="s">
        <v>15</v>
      </c>
    </row>
    <row r="2474" spans="1:2" x14ac:dyDescent="0.3">
      <c r="A2474" t="s">
        <v>5557</v>
      </c>
      <c r="B2474" t="s">
        <v>15</v>
      </c>
    </row>
    <row r="2475" spans="1:2" x14ac:dyDescent="0.3">
      <c r="A2475" t="s">
        <v>8020</v>
      </c>
      <c r="B2475" t="s">
        <v>15</v>
      </c>
    </row>
    <row r="2476" spans="1:2" x14ac:dyDescent="0.3">
      <c r="A2476" t="s">
        <v>843</v>
      </c>
      <c r="B2476" t="s">
        <v>15</v>
      </c>
    </row>
    <row r="2477" spans="1:2" x14ac:dyDescent="0.3">
      <c r="A2477" t="s">
        <v>203</v>
      </c>
      <c r="B2477" t="s">
        <v>15</v>
      </c>
    </row>
    <row r="2478" spans="1:2" x14ac:dyDescent="0.3">
      <c r="A2478" t="s">
        <v>1943</v>
      </c>
      <c r="B2478" t="s">
        <v>8030</v>
      </c>
    </row>
    <row r="2479" spans="1:2" x14ac:dyDescent="0.3">
      <c r="A2479" t="s">
        <v>843</v>
      </c>
      <c r="B2479" t="s">
        <v>15</v>
      </c>
    </row>
    <row r="2480" spans="1:2" x14ac:dyDescent="0.3">
      <c r="A2480" t="s">
        <v>723</v>
      </c>
      <c r="B2480" t="s">
        <v>15</v>
      </c>
    </row>
    <row r="2481" spans="1:2" x14ac:dyDescent="0.3">
      <c r="A2481" t="s">
        <v>5158</v>
      </c>
      <c r="B2481" t="s">
        <v>15</v>
      </c>
    </row>
    <row r="2482" spans="1:2" x14ac:dyDescent="0.3">
      <c r="A2482" t="s">
        <v>8043</v>
      </c>
      <c r="B2482" t="s">
        <v>15</v>
      </c>
    </row>
    <row r="2483" spans="1:2" x14ac:dyDescent="0.3">
      <c r="A2483" t="s">
        <v>1578</v>
      </c>
      <c r="B2483" t="s">
        <v>15</v>
      </c>
    </row>
    <row r="2484" spans="1:2" x14ac:dyDescent="0.3">
      <c r="A2484" t="s">
        <v>203</v>
      </c>
      <c r="B2484" t="s">
        <v>15</v>
      </c>
    </row>
    <row r="2485" spans="1:2" x14ac:dyDescent="0.3">
      <c r="A2485" t="s">
        <v>1593</v>
      </c>
      <c r="B2485" t="s">
        <v>15</v>
      </c>
    </row>
    <row r="2486" spans="1:2" x14ac:dyDescent="0.3">
      <c r="A2486" t="s">
        <v>1370</v>
      </c>
      <c r="B2486" t="s">
        <v>15</v>
      </c>
    </row>
    <row r="2487" spans="1:2" x14ac:dyDescent="0.3">
      <c r="A2487" t="s">
        <v>723</v>
      </c>
      <c r="B2487" t="s">
        <v>15</v>
      </c>
    </row>
    <row r="2488" spans="1:2" x14ac:dyDescent="0.3">
      <c r="A2488" t="s">
        <v>3174</v>
      </c>
      <c r="B2488" t="s">
        <v>15</v>
      </c>
    </row>
    <row r="2489" spans="1:2" x14ac:dyDescent="0.3">
      <c r="A2489" t="s">
        <v>1578</v>
      </c>
      <c r="B2489" t="s">
        <v>15</v>
      </c>
    </row>
    <row r="2490" spans="1:2" x14ac:dyDescent="0.3">
      <c r="A2490" t="s">
        <v>178</v>
      </c>
      <c r="B2490" t="s">
        <v>15</v>
      </c>
    </row>
    <row r="2491" spans="1:2" x14ac:dyDescent="0.3">
      <c r="A2491" t="s">
        <v>5901</v>
      </c>
      <c r="B2491" t="s">
        <v>15</v>
      </c>
    </row>
    <row r="2492" spans="1:2" x14ac:dyDescent="0.3">
      <c r="A2492" t="s">
        <v>1578</v>
      </c>
      <c r="B2492" t="s">
        <v>15</v>
      </c>
    </row>
    <row r="2493" spans="1:2" x14ac:dyDescent="0.3">
      <c r="A2493" t="s">
        <v>3755</v>
      </c>
      <c r="B2493" t="s">
        <v>15</v>
      </c>
    </row>
    <row r="2494" spans="1:2" x14ac:dyDescent="0.3">
      <c r="A2494" t="s">
        <v>83</v>
      </c>
      <c r="B2494" t="s">
        <v>15</v>
      </c>
    </row>
    <row r="2495" spans="1:2" x14ac:dyDescent="0.3">
      <c r="A2495" t="s">
        <v>723</v>
      </c>
      <c r="B2495" t="s">
        <v>15</v>
      </c>
    </row>
    <row r="2496" spans="1:2" x14ac:dyDescent="0.3">
      <c r="A2496" t="s">
        <v>79</v>
      </c>
      <c r="B2496" t="s">
        <v>15</v>
      </c>
    </row>
    <row r="2497" spans="1:2" x14ac:dyDescent="0.3">
      <c r="A2497" t="s">
        <v>203</v>
      </c>
      <c r="B2497" t="s">
        <v>15</v>
      </c>
    </row>
    <row r="2498" spans="1:2" x14ac:dyDescent="0.3">
      <c r="A2498" t="s">
        <v>8089</v>
      </c>
      <c r="B2498" t="s">
        <v>15</v>
      </c>
    </row>
    <row r="2499" spans="1:2" x14ac:dyDescent="0.3">
      <c r="A2499" t="s">
        <v>5226</v>
      </c>
      <c r="B2499" t="s">
        <v>15</v>
      </c>
    </row>
    <row r="2500" spans="1:2" x14ac:dyDescent="0.3">
      <c r="A2500" t="s">
        <v>1620</v>
      </c>
      <c r="B2500" t="s">
        <v>15</v>
      </c>
    </row>
    <row r="2501" spans="1:2" x14ac:dyDescent="0.3">
      <c r="A2501" t="s">
        <v>590</v>
      </c>
      <c r="B2501" t="s">
        <v>874</v>
      </c>
    </row>
    <row r="2502" spans="1:2" x14ac:dyDescent="0.3">
      <c r="A2502" t="s">
        <v>723</v>
      </c>
      <c r="B2502" t="s">
        <v>15</v>
      </c>
    </row>
    <row r="2503" spans="1:2" x14ac:dyDescent="0.3">
      <c r="A2503" t="s">
        <v>1207</v>
      </c>
      <c r="B2503" t="s">
        <v>15</v>
      </c>
    </row>
    <row r="2504" spans="1:2" x14ac:dyDescent="0.3">
      <c r="A2504" t="s">
        <v>8107</v>
      </c>
      <c r="B2504" t="s">
        <v>15</v>
      </c>
    </row>
    <row r="2505" spans="1:2" x14ac:dyDescent="0.3">
      <c r="A2505" t="s">
        <v>4526</v>
      </c>
      <c r="B2505" t="s">
        <v>15</v>
      </c>
    </row>
    <row r="2506" spans="1:2" x14ac:dyDescent="0.3">
      <c r="A2506" t="s">
        <v>2556</v>
      </c>
      <c r="B2506" t="s">
        <v>15</v>
      </c>
    </row>
    <row r="2507" spans="1:2" x14ac:dyDescent="0.3">
      <c r="A2507" t="s">
        <v>6609</v>
      </c>
      <c r="B2507" t="s">
        <v>15</v>
      </c>
    </row>
    <row r="2508" spans="1:2" x14ac:dyDescent="0.3">
      <c r="A2508" t="s">
        <v>1578</v>
      </c>
      <c r="B2508" t="s">
        <v>15</v>
      </c>
    </row>
    <row r="2509" spans="1:2" x14ac:dyDescent="0.3">
      <c r="A2509" t="s">
        <v>6626</v>
      </c>
      <c r="B2509" t="s">
        <v>15</v>
      </c>
    </row>
    <row r="2510" spans="1:2" x14ac:dyDescent="0.3">
      <c r="A2510" t="s">
        <v>882</v>
      </c>
      <c r="B2510" t="s">
        <v>15</v>
      </c>
    </row>
    <row r="2511" spans="1:2" x14ac:dyDescent="0.3">
      <c r="A2511" t="s">
        <v>8127</v>
      </c>
      <c r="B2511" t="s">
        <v>15</v>
      </c>
    </row>
    <row r="2512" spans="1:2" x14ac:dyDescent="0.3">
      <c r="A2512" t="s">
        <v>8130</v>
      </c>
      <c r="B2512" t="s">
        <v>874</v>
      </c>
    </row>
    <row r="2513" spans="1:2" x14ac:dyDescent="0.3">
      <c r="A2513" t="s">
        <v>8135</v>
      </c>
      <c r="B2513" t="s">
        <v>15</v>
      </c>
    </row>
    <row r="2514" spans="1:2" x14ac:dyDescent="0.3">
      <c r="A2514" t="s">
        <v>1054</v>
      </c>
      <c r="B2514" t="s">
        <v>15</v>
      </c>
    </row>
    <row r="2515" spans="1:2" x14ac:dyDescent="0.3">
      <c r="A2515" t="s">
        <v>1433</v>
      </c>
      <c r="B2515" t="s">
        <v>15</v>
      </c>
    </row>
    <row r="2516" spans="1:2" x14ac:dyDescent="0.3">
      <c r="A2516" t="s">
        <v>8142</v>
      </c>
      <c r="B2516" t="s">
        <v>1797</v>
      </c>
    </row>
    <row r="2517" spans="1:2" x14ac:dyDescent="0.3">
      <c r="A2517" t="s">
        <v>1009</v>
      </c>
      <c r="B2517" t="s">
        <v>15</v>
      </c>
    </row>
    <row r="2518" spans="1:2" x14ac:dyDescent="0.3">
      <c r="A2518" t="s">
        <v>8149</v>
      </c>
      <c r="B2518" t="s">
        <v>15</v>
      </c>
    </row>
    <row r="2519" spans="1:2" x14ac:dyDescent="0.3">
      <c r="A2519" t="s">
        <v>8152</v>
      </c>
      <c r="B2519" t="s">
        <v>1174</v>
      </c>
    </row>
    <row r="2520" spans="1:2" x14ac:dyDescent="0.3">
      <c r="A2520" t="s">
        <v>723</v>
      </c>
      <c r="B2520" t="s">
        <v>15</v>
      </c>
    </row>
    <row r="2521" spans="1:2" x14ac:dyDescent="0.3">
      <c r="A2521" t="s">
        <v>1396</v>
      </c>
      <c r="B2521" t="s">
        <v>15</v>
      </c>
    </row>
    <row r="2522" spans="1:2" x14ac:dyDescent="0.3">
      <c r="A2522" t="s">
        <v>590</v>
      </c>
      <c r="B2522" t="s">
        <v>15</v>
      </c>
    </row>
    <row r="2523" spans="1:2" x14ac:dyDescent="0.3">
      <c r="A2523" t="s">
        <v>203</v>
      </c>
      <c r="B2523" t="s">
        <v>15</v>
      </c>
    </row>
    <row r="2524" spans="1:2" x14ac:dyDescent="0.3">
      <c r="A2524" t="s">
        <v>723</v>
      </c>
      <c r="B2524" t="s">
        <v>15</v>
      </c>
    </row>
    <row r="2525" spans="1:2" x14ac:dyDescent="0.3">
      <c r="A2525" t="s">
        <v>1977</v>
      </c>
      <c r="B2525" t="s">
        <v>4365</v>
      </c>
    </row>
    <row r="2526" spans="1:2" x14ac:dyDescent="0.3">
      <c r="A2526" t="s">
        <v>8173</v>
      </c>
      <c r="B2526" t="s">
        <v>15</v>
      </c>
    </row>
    <row r="2527" spans="1:2" x14ac:dyDescent="0.3">
      <c r="A2527" t="s">
        <v>590</v>
      </c>
      <c r="B2527" t="s">
        <v>15</v>
      </c>
    </row>
    <row r="2528" spans="1:2" x14ac:dyDescent="0.3">
      <c r="A2528" t="s">
        <v>1489</v>
      </c>
      <c r="B2528" t="s">
        <v>15</v>
      </c>
    </row>
    <row r="2529" spans="1:2" x14ac:dyDescent="0.3">
      <c r="A2529" t="s">
        <v>1433</v>
      </c>
      <c r="B2529" t="s">
        <v>15</v>
      </c>
    </row>
    <row r="2530" spans="1:2" x14ac:dyDescent="0.3">
      <c r="A2530" t="s">
        <v>3509</v>
      </c>
      <c r="B2530" t="s">
        <v>15</v>
      </c>
    </row>
    <row r="2531" spans="1:2" x14ac:dyDescent="0.3">
      <c r="A2531" t="s">
        <v>7494</v>
      </c>
      <c r="B2531" t="s">
        <v>15</v>
      </c>
    </row>
    <row r="2532" spans="1:2" x14ac:dyDescent="0.3">
      <c r="A2532" t="s">
        <v>590</v>
      </c>
      <c r="B2532" t="s">
        <v>15</v>
      </c>
    </row>
    <row r="2533" spans="1:2" x14ac:dyDescent="0.3">
      <c r="A2533" t="s">
        <v>723</v>
      </c>
      <c r="B2533" t="s">
        <v>15</v>
      </c>
    </row>
    <row r="2534" spans="1:2" x14ac:dyDescent="0.3">
      <c r="A2534" t="s">
        <v>1540</v>
      </c>
      <c r="B2534" t="s">
        <v>15</v>
      </c>
    </row>
    <row r="2535" spans="1:2" x14ac:dyDescent="0.3">
      <c r="A2535" t="s">
        <v>1578</v>
      </c>
      <c r="B2535" t="s">
        <v>15</v>
      </c>
    </row>
    <row r="2536" spans="1:2" x14ac:dyDescent="0.3">
      <c r="A2536" t="s">
        <v>203</v>
      </c>
      <c r="B2536" t="s">
        <v>15</v>
      </c>
    </row>
    <row r="2537" spans="1:2" x14ac:dyDescent="0.3">
      <c r="A2537" t="s">
        <v>518</v>
      </c>
      <c r="B2537" t="s">
        <v>15</v>
      </c>
    </row>
    <row r="2538" spans="1:2" x14ac:dyDescent="0.3">
      <c r="A2538" t="s">
        <v>2388</v>
      </c>
      <c r="B2538" t="s">
        <v>15</v>
      </c>
    </row>
    <row r="2539" spans="1:2" x14ac:dyDescent="0.3">
      <c r="A2539" t="s">
        <v>1433</v>
      </c>
      <c r="B2539" t="s">
        <v>15</v>
      </c>
    </row>
    <row r="2540" spans="1:2" x14ac:dyDescent="0.3">
      <c r="A2540" t="s">
        <v>2023</v>
      </c>
      <c r="B2540" t="s">
        <v>15</v>
      </c>
    </row>
    <row r="2541" spans="1:2" x14ac:dyDescent="0.3">
      <c r="A2541" t="s">
        <v>1578</v>
      </c>
      <c r="B2541" t="s">
        <v>15</v>
      </c>
    </row>
    <row r="2542" spans="1:2" x14ac:dyDescent="0.3">
      <c r="A2542" t="s">
        <v>2593</v>
      </c>
      <c r="B2542" t="s">
        <v>15</v>
      </c>
    </row>
    <row r="2543" spans="1:2" x14ac:dyDescent="0.3">
      <c r="A2543" t="s">
        <v>3275</v>
      </c>
      <c r="B2543" t="s">
        <v>15</v>
      </c>
    </row>
    <row r="2544" spans="1:2" x14ac:dyDescent="0.3">
      <c r="A2544" t="s">
        <v>1520</v>
      </c>
      <c r="B2544" t="s">
        <v>15</v>
      </c>
    </row>
    <row r="2545" spans="1:2" x14ac:dyDescent="0.3">
      <c r="A2545" t="s">
        <v>4467</v>
      </c>
      <c r="B2545" t="s">
        <v>15</v>
      </c>
    </row>
    <row r="2546" spans="1:2" x14ac:dyDescent="0.3">
      <c r="A2546" t="s">
        <v>1489</v>
      </c>
      <c r="B2546" t="s">
        <v>15</v>
      </c>
    </row>
    <row r="2547" spans="1:2" x14ac:dyDescent="0.3">
      <c r="A2547" t="s">
        <v>465</v>
      </c>
      <c r="B2547" t="s">
        <v>15</v>
      </c>
    </row>
    <row r="2548" spans="1:2" x14ac:dyDescent="0.3">
      <c r="A2548" t="s">
        <v>590</v>
      </c>
      <c r="B2548" t="s">
        <v>15</v>
      </c>
    </row>
    <row r="2549" spans="1:2" x14ac:dyDescent="0.3">
      <c r="A2549" t="s">
        <v>2556</v>
      </c>
      <c r="B2549" t="s">
        <v>15</v>
      </c>
    </row>
    <row r="2550" spans="1:2" x14ac:dyDescent="0.3">
      <c r="A2550" t="s">
        <v>2556</v>
      </c>
      <c r="B2550" t="s">
        <v>15</v>
      </c>
    </row>
    <row r="2551" spans="1:2" x14ac:dyDescent="0.3">
      <c r="A2551" t="s">
        <v>203</v>
      </c>
      <c r="B2551" t="s">
        <v>15</v>
      </c>
    </row>
    <row r="2552" spans="1:2" x14ac:dyDescent="0.3">
      <c r="A2552" t="s">
        <v>1912</v>
      </c>
      <c r="B2552" t="s">
        <v>15</v>
      </c>
    </row>
    <row r="2553" spans="1:2" x14ac:dyDescent="0.3">
      <c r="A2553" t="s">
        <v>843</v>
      </c>
      <c r="B2553" t="s">
        <v>15</v>
      </c>
    </row>
    <row r="2554" spans="1:2" x14ac:dyDescent="0.3">
      <c r="A2554" t="s">
        <v>8251</v>
      </c>
      <c r="B2554" t="s">
        <v>15</v>
      </c>
    </row>
    <row r="2555" spans="1:2" x14ac:dyDescent="0.3">
      <c r="A2555" t="s">
        <v>3509</v>
      </c>
      <c r="B2555" t="s">
        <v>15</v>
      </c>
    </row>
    <row r="2556" spans="1:2" x14ac:dyDescent="0.3">
      <c r="A2556" t="s">
        <v>723</v>
      </c>
      <c r="B2556" t="s">
        <v>15</v>
      </c>
    </row>
    <row r="2557" spans="1:2" x14ac:dyDescent="0.3">
      <c r="A2557" t="s">
        <v>8261</v>
      </c>
      <c r="B2557" t="s">
        <v>15</v>
      </c>
    </row>
    <row r="2558" spans="1:2" x14ac:dyDescent="0.3">
      <c r="A2558" t="s">
        <v>1009</v>
      </c>
      <c r="B2558" t="s">
        <v>15</v>
      </c>
    </row>
    <row r="2559" spans="1:2" x14ac:dyDescent="0.3">
      <c r="A2559" t="s">
        <v>2388</v>
      </c>
      <c r="B2559" t="s">
        <v>15</v>
      </c>
    </row>
    <row r="2560" spans="1:2" x14ac:dyDescent="0.3">
      <c r="A2560" t="s">
        <v>8270</v>
      </c>
      <c r="B2560" t="s">
        <v>15</v>
      </c>
    </row>
    <row r="2561" spans="1:2" x14ac:dyDescent="0.3">
      <c r="A2561" t="s">
        <v>723</v>
      </c>
      <c r="B2561" t="s">
        <v>15</v>
      </c>
    </row>
    <row r="2562" spans="1:2" x14ac:dyDescent="0.3">
      <c r="A2562" t="s">
        <v>2130</v>
      </c>
      <c r="B2562" t="s">
        <v>15</v>
      </c>
    </row>
    <row r="2563" spans="1:2" x14ac:dyDescent="0.3">
      <c r="A2563" t="s">
        <v>590</v>
      </c>
      <c r="B2563" t="s">
        <v>15</v>
      </c>
    </row>
    <row r="2564" spans="1:2" x14ac:dyDescent="0.3">
      <c r="A2564" t="s">
        <v>843</v>
      </c>
      <c r="B2564" t="s">
        <v>15</v>
      </c>
    </row>
    <row r="2565" spans="1:2" x14ac:dyDescent="0.3">
      <c r="A2565" t="s">
        <v>5484</v>
      </c>
      <c r="B2565" t="s">
        <v>15</v>
      </c>
    </row>
    <row r="2566" spans="1:2" x14ac:dyDescent="0.3">
      <c r="A2566" t="s">
        <v>723</v>
      </c>
      <c r="B2566" t="s">
        <v>15</v>
      </c>
    </row>
    <row r="2567" spans="1:2" x14ac:dyDescent="0.3">
      <c r="A2567" t="s">
        <v>2331</v>
      </c>
      <c r="B2567" t="s">
        <v>15</v>
      </c>
    </row>
    <row r="2568" spans="1:2" x14ac:dyDescent="0.3">
      <c r="A2568" t="s">
        <v>8291</v>
      </c>
      <c r="B2568" t="s">
        <v>15</v>
      </c>
    </row>
    <row r="2569" spans="1:2" x14ac:dyDescent="0.3">
      <c r="A2569" t="s">
        <v>1925</v>
      </c>
      <c r="B2569" t="s">
        <v>15</v>
      </c>
    </row>
    <row r="2570" spans="1:2" x14ac:dyDescent="0.3">
      <c r="A2570" t="s">
        <v>590</v>
      </c>
      <c r="B2570" t="s">
        <v>15</v>
      </c>
    </row>
    <row r="2571" spans="1:2" x14ac:dyDescent="0.3">
      <c r="A2571" t="s">
        <v>8301</v>
      </c>
      <c r="B2571" t="s">
        <v>15</v>
      </c>
    </row>
    <row r="2572" spans="1:2" x14ac:dyDescent="0.3">
      <c r="A2572" t="s">
        <v>8305</v>
      </c>
      <c r="B2572" t="s">
        <v>15</v>
      </c>
    </row>
    <row r="2573" spans="1:2" x14ac:dyDescent="0.3">
      <c r="A2573" t="s">
        <v>8308</v>
      </c>
      <c r="B2573" t="s">
        <v>15</v>
      </c>
    </row>
    <row r="2574" spans="1:2" x14ac:dyDescent="0.3">
      <c r="A2574" t="s">
        <v>1433</v>
      </c>
      <c r="B2574" t="s">
        <v>15</v>
      </c>
    </row>
    <row r="2575" spans="1:2" x14ac:dyDescent="0.3">
      <c r="A2575" t="s">
        <v>203</v>
      </c>
      <c r="B2575" t="s">
        <v>15</v>
      </c>
    </row>
    <row r="2576" spans="1:2" x14ac:dyDescent="0.3">
      <c r="A2576" t="s">
        <v>723</v>
      </c>
      <c r="B2576" t="s">
        <v>15</v>
      </c>
    </row>
    <row r="2577" spans="1:2" x14ac:dyDescent="0.3">
      <c r="A2577" t="s">
        <v>1977</v>
      </c>
      <c r="B2577" t="s">
        <v>15</v>
      </c>
    </row>
    <row r="2578" spans="1:2" x14ac:dyDescent="0.3">
      <c r="A2578" t="s">
        <v>723</v>
      </c>
      <c r="B2578" t="s">
        <v>15</v>
      </c>
    </row>
    <row r="2579" spans="1:2" x14ac:dyDescent="0.3">
      <c r="A2579" t="s">
        <v>2388</v>
      </c>
      <c r="B2579" t="s">
        <v>15</v>
      </c>
    </row>
    <row r="2580" spans="1:2" x14ac:dyDescent="0.3">
      <c r="A2580" t="s">
        <v>3509</v>
      </c>
      <c r="B2580" t="s">
        <v>15</v>
      </c>
    </row>
    <row r="2581" spans="1:2" x14ac:dyDescent="0.3">
      <c r="A2581" t="s">
        <v>8332</v>
      </c>
      <c r="B2581" t="s">
        <v>15</v>
      </c>
    </row>
    <row r="2582" spans="1:2" x14ac:dyDescent="0.3">
      <c r="A2582" t="s">
        <v>1977</v>
      </c>
      <c r="B2582" t="s">
        <v>15</v>
      </c>
    </row>
    <row r="2583" spans="1:2" x14ac:dyDescent="0.3">
      <c r="A2583" t="s">
        <v>847</v>
      </c>
      <c r="B2583" t="s">
        <v>15</v>
      </c>
    </row>
    <row r="2584" spans="1:2" x14ac:dyDescent="0.3">
      <c r="A2584" t="s">
        <v>203</v>
      </c>
      <c r="B2584" t="s">
        <v>15</v>
      </c>
    </row>
    <row r="2585" spans="1:2" x14ac:dyDescent="0.3">
      <c r="A2585" t="s">
        <v>8342</v>
      </c>
      <c r="B2585" t="s">
        <v>15</v>
      </c>
    </row>
    <row r="2586" spans="1:2" x14ac:dyDescent="0.3">
      <c r="A2586" t="s">
        <v>1040</v>
      </c>
      <c r="B2586" t="s">
        <v>15</v>
      </c>
    </row>
    <row r="2587" spans="1:2" x14ac:dyDescent="0.3">
      <c r="A2587" t="s">
        <v>4786</v>
      </c>
      <c r="B2587" t="s">
        <v>15</v>
      </c>
    </row>
    <row r="2588" spans="1:2" x14ac:dyDescent="0.3">
      <c r="A2588" t="s">
        <v>2041</v>
      </c>
      <c r="B2588" t="s">
        <v>15</v>
      </c>
    </row>
    <row r="2589" spans="1:2" x14ac:dyDescent="0.3">
      <c r="A2589" t="s">
        <v>5960</v>
      </c>
      <c r="B2589" t="s">
        <v>15</v>
      </c>
    </row>
    <row r="2590" spans="1:2" x14ac:dyDescent="0.3">
      <c r="A2590" t="s">
        <v>8359</v>
      </c>
      <c r="B2590" t="s">
        <v>15</v>
      </c>
    </row>
    <row r="2591" spans="1:2" x14ac:dyDescent="0.3">
      <c r="A2591" t="s">
        <v>1340</v>
      </c>
      <c r="B2591" t="s">
        <v>15</v>
      </c>
    </row>
    <row r="2592" spans="1:2" x14ac:dyDescent="0.3">
      <c r="A2592" t="s">
        <v>2176</v>
      </c>
      <c r="B2592" t="s">
        <v>15</v>
      </c>
    </row>
    <row r="2593" spans="1:2" x14ac:dyDescent="0.3">
      <c r="A2593" t="s">
        <v>590</v>
      </c>
      <c r="B2593" t="s">
        <v>15</v>
      </c>
    </row>
    <row r="2594" spans="1:2" x14ac:dyDescent="0.3">
      <c r="A2594" t="s">
        <v>8371</v>
      </c>
      <c r="B2594" t="s">
        <v>15</v>
      </c>
    </row>
    <row r="2595" spans="1:2" x14ac:dyDescent="0.3">
      <c r="A2595" t="s">
        <v>2563</v>
      </c>
      <c r="B2595" t="s">
        <v>15</v>
      </c>
    </row>
    <row r="2596" spans="1:2" x14ac:dyDescent="0.3">
      <c r="A2596" t="s">
        <v>5392</v>
      </c>
      <c r="B2596" t="s">
        <v>15</v>
      </c>
    </row>
    <row r="2597" spans="1:2" x14ac:dyDescent="0.3">
      <c r="A2597" t="s">
        <v>8380</v>
      </c>
      <c r="B2597" t="s">
        <v>15</v>
      </c>
    </row>
    <row r="2598" spans="1:2" x14ac:dyDescent="0.3">
      <c r="A2598" t="s">
        <v>203</v>
      </c>
      <c r="B2598" t="s">
        <v>15</v>
      </c>
    </row>
    <row r="2599" spans="1:2" x14ac:dyDescent="0.3">
      <c r="A2599" t="s">
        <v>723</v>
      </c>
      <c r="B2599" t="s">
        <v>15</v>
      </c>
    </row>
    <row r="2600" spans="1:2" x14ac:dyDescent="0.3">
      <c r="A2600" t="s">
        <v>1340</v>
      </c>
      <c r="B2600" t="s">
        <v>15</v>
      </c>
    </row>
    <row r="2601" spans="1:2" x14ac:dyDescent="0.3">
      <c r="A2601" t="s">
        <v>8393</v>
      </c>
      <c r="B2601" t="s">
        <v>15</v>
      </c>
    </row>
    <row r="2602" spans="1:2" x14ac:dyDescent="0.3">
      <c r="A2602" t="s">
        <v>1540</v>
      </c>
      <c r="B2602" t="s">
        <v>15</v>
      </c>
    </row>
    <row r="2603" spans="1:2" x14ac:dyDescent="0.3">
      <c r="A2603" t="s">
        <v>1489</v>
      </c>
      <c r="B2603" t="s">
        <v>15</v>
      </c>
    </row>
    <row r="2604" spans="1:2" x14ac:dyDescent="0.3">
      <c r="A2604" t="s">
        <v>843</v>
      </c>
      <c r="B2604" t="s">
        <v>15</v>
      </c>
    </row>
    <row r="2605" spans="1:2" x14ac:dyDescent="0.3">
      <c r="A2605" t="s">
        <v>7262</v>
      </c>
      <c r="B2605" t="s">
        <v>15</v>
      </c>
    </row>
    <row r="2606" spans="1:2" x14ac:dyDescent="0.3">
      <c r="A2606" t="s">
        <v>183</v>
      </c>
      <c r="B2606" t="s">
        <v>15</v>
      </c>
    </row>
    <row r="2607" spans="1:2" x14ac:dyDescent="0.3">
      <c r="A2607" t="s">
        <v>1593</v>
      </c>
      <c r="B2607" t="s">
        <v>15</v>
      </c>
    </row>
    <row r="2608" spans="1:2" x14ac:dyDescent="0.3">
      <c r="A2608" t="s">
        <v>5722</v>
      </c>
      <c r="B2608" t="s">
        <v>15</v>
      </c>
    </row>
    <row r="2609" spans="1:2" x14ac:dyDescent="0.3">
      <c r="A2609" t="s">
        <v>1370</v>
      </c>
      <c r="B2609" t="s">
        <v>15</v>
      </c>
    </row>
    <row r="2610" spans="1:2" x14ac:dyDescent="0.3">
      <c r="A2610" t="s">
        <v>5002</v>
      </c>
      <c r="B2610" t="s">
        <v>15</v>
      </c>
    </row>
    <row r="2611" spans="1:2" x14ac:dyDescent="0.3">
      <c r="A2611" t="s">
        <v>1912</v>
      </c>
      <c r="B2611" t="s">
        <v>15</v>
      </c>
    </row>
    <row r="2612" spans="1:2" x14ac:dyDescent="0.3">
      <c r="A2612" t="s">
        <v>723</v>
      </c>
      <c r="B2612" t="s">
        <v>15</v>
      </c>
    </row>
    <row r="2613" spans="1:2" x14ac:dyDescent="0.3">
      <c r="A2613" t="s">
        <v>29</v>
      </c>
      <c r="B2613" t="s">
        <v>15</v>
      </c>
    </row>
    <row r="2614" spans="1:2" x14ac:dyDescent="0.3">
      <c r="A2614" t="s">
        <v>1737</v>
      </c>
      <c r="B2614" t="s">
        <v>15</v>
      </c>
    </row>
    <row r="2615" spans="1:2" x14ac:dyDescent="0.3">
      <c r="A2615" t="s">
        <v>1593</v>
      </c>
      <c r="B2615" t="s">
        <v>15</v>
      </c>
    </row>
    <row r="2616" spans="1:2" x14ac:dyDescent="0.3">
      <c r="A2616" t="s">
        <v>590</v>
      </c>
      <c r="B2616" t="s">
        <v>15</v>
      </c>
    </row>
    <row r="2617" spans="1:2" x14ac:dyDescent="0.3">
      <c r="A2617" t="s">
        <v>8439</v>
      </c>
      <c r="B2617" t="s">
        <v>15</v>
      </c>
    </row>
    <row r="2618" spans="1:2" x14ac:dyDescent="0.3">
      <c r="A2618" t="s">
        <v>1516</v>
      </c>
      <c r="B2618" t="s">
        <v>15</v>
      </c>
    </row>
    <row r="2619" spans="1:2" x14ac:dyDescent="0.3">
      <c r="A2619" t="s">
        <v>4526</v>
      </c>
      <c r="B2619" t="s">
        <v>15</v>
      </c>
    </row>
    <row r="2620" spans="1:2" x14ac:dyDescent="0.3">
      <c r="A2620" t="s">
        <v>8447</v>
      </c>
      <c r="B2620" t="s">
        <v>15</v>
      </c>
    </row>
    <row r="2621" spans="1:2" x14ac:dyDescent="0.3">
      <c r="A2621" t="s">
        <v>590</v>
      </c>
      <c r="B2621" t="s">
        <v>15</v>
      </c>
    </row>
    <row r="2622" spans="1:2" x14ac:dyDescent="0.3">
      <c r="A2622" t="s">
        <v>3755</v>
      </c>
      <c r="B2622" t="s">
        <v>15</v>
      </c>
    </row>
    <row r="2623" spans="1:2" x14ac:dyDescent="0.3">
      <c r="A2623" t="s">
        <v>590</v>
      </c>
      <c r="B2623" t="s">
        <v>15</v>
      </c>
    </row>
    <row r="2624" spans="1:2" x14ac:dyDescent="0.3">
      <c r="A2624" t="s">
        <v>723</v>
      </c>
      <c r="B2624" t="s">
        <v>15</v>
      </c>
    </row>
    <row r="2625" spans="1:2" x14ac:dyDescent="0.3">
      <c r="A2625" t="s">
        <v>1009</v>
      </c>
      <c r="B2625" t="s">
        <v>15</v>
      </c>
    </row>
    <row r="2626" spans="1:2" x14ac:dyDescent="0.3">
      <c r="A2626" t="s">
        <v>2176</v>
      </c>
      <c r="B2626" t="s">
        <v>15</v>
      </c>
    </row>
    <row r="2627" spans="1:2" x14ac:dyDescent="0.3">
      <c r="A2627" t="s">
        <v>8467</v>
      </c>
      <c r="B2627" t="s">
        <v>15</v>
      </c>
    </row>
    <row r="2628" spans="1:2" x14ac:dyDescent="0.3">
      <c r="A2628" t="s">
        <v>1902</v>
      </c>
      <c r="B2628" t="s">
        <v>15</v>
      </c>
    </row>
    <row r="2629" spans="1:2" x14ac:dyDescent="0.3">
      <c r="A2629" t="s">
        <v>8475</v>
      </c>
      <c r="B2629" t="s">
        <v>15</v>
      </c>
    </row>
    <row r="2630" spans="1:2" x14ac:dyDescent="0.3">
      <c r="A2630" t="s">
        <v>8478</v>
      </c>
      <c r="B2630" t="s">
        <v>15</v>
      </c>
    </row>
    <row r="2631" spans="1:2" x14ac:dyDescent="0.3">
      <c r="A2631" t="s">
        <v>2923</v>
      </c>
      <c r="B2631" t="s">
        <v>15</v>
      </c>
    </row>
    <row r="2632" spans="1:2" x14ac:dyDescent="0.3">
      <c r="A2632" t="s">
        <v>8485</v>
      </c>
      <c r="B2632" t="s">
        <v>15</v>
      </c>
    </row>
    <row r="2633" spans="1:2" x14ac:dyDescent="0.3">
      <c r="A2633" t="s">
        <v>843</v>
      </c>
      <c r="B2633" t="s">
        <v>15</v>
      </c>
    </row>
    <row r="2634" spans="1:2" x14ac:dyDescent="0.3">
      <c r="A2634" t="s">
        <v>8492</v>
      </c>
      <c r="B2634" t="s">
        <v>15</v>
      </c>
    </row>
    <row r="2635" spans="1:2" x14ac:dyDescent="0.3">
      <c r="A2635" t="s">
        <v>723</v>
      </c>
      <c r="B2635" t="s">
        <v>15</v>
      </c>
    </row>
    <row r="2636" spans="1:2" x14ac:dyDescent="0.3">
      <c r="A2636" t="s">
        <v>3417</v>
      </c>
      <c r="B2636" t="s">
        <v>15</v>
      </c>
    </row>
    <row r="2637" spans="1:2" x14ac:dyDescent="0.3">
      <c r="A2637" t="s">
        <v>1403</v>
      </c>
      <c r="B2637" t="s">
        <v>15</v>
      </c>
    </row>
    <row r="2638" spans="1:2" x14ac:dyDescent="0.3">
      <c r="A2638" t="s">
        <v>1578</v>
      </c>
      <c r="B2638" t="s">
        <v>15</v>
      </c>
    </row>
    <row r="2639" spans="1:2" x14ac:dyDescent="0.3">
      <c r="A2639" t="s">
        <v>8507</v>
      </c>
      <c r="B2639" t="s">
        <v>15</v>
      </c>
    </row>
    <row r="2640" spans="1:2" x14ac:dyDescent="0.3">
      <c r="A2640" t="s">
        <v>2566</v>
      </c>
      <c r="B2640" t="s">
        <v>15</v>
      </c>
    </row>
    <row r="2641" spans="1:2" x14ac:dyDescent="0.3">
      <c r="A2641" t="s">
        <v>723</v>
      </c>
      <c r="B2641" t="s">
        <v>15</v>
      </c>
    </row>
    <row r="2642" spans="1:2" x14ac:dyDescent="0.3">
      <c r="A2642" t="s">
        <v>1112</v>
      </c>
      <c r="B2642" t="s">
        <v>3511</v>
      </c>
    </row>
    <row r="2643" spans="1:2" x14ac:dyDescent="0.3">
      <c r="A2643" t="s">
        <v>364</v>
      </c>
      <c r="B2643" t="s">
        <v>874</v>
      </c>
    </row>
    <row r="2644" spans="1:2" x14ac:dyDescent="0.3">
      <c r="A2644" t="s">
        <v>1040</v>
      </c>
      <c r="B2644" t="s">
        <v>15</v>
      </c>
    </row>
    <row r="2645" spans="1:2" x14ac:dyDescent="0.3">
      <c r="A2645" t="s">
        <v>4357</v>
      </c>
      <c r="B2645" t="s">
        <v>1174</v>
      </c>
    </row>
    <row r="2646" spans="1:2" x14ac:dyDescent="0.3">
      <c r="A2646" t="s">
        <v>8531</v>
      </c>
      <c r="B2646" t="s">
        <v>15</v>
      </c>
    </row>
    <row r="2647" spans="1:2" x14ac:dyDescent="0.3">
      <c r="A2647" t="s">
        <v>2923</v>
      </c>
      <c r="B2647" t="s">
        <v>3571</v>
      </c>
    </row>
    <row r="2648" spans="1:2" x14ac:dyDescent="0.3">
      <c r="A2648" t="s">
        <v>532</v>
      </c>
      <c r="B2648" t="s">
        <v>8539</v>
      </c>
    </row>
    <row r="2649" spans="1:2" x14ac:dyDescent="0.3">
      <c r="A2649" t="s">
        <v>8543</v>
      </c>
      <c r="B2649" t="s">
        <v>15</v>
      </c>
    </row>
    <row r="2650" spans="1:2" x14ac:dyDescent="0.3">
      <c r="A2650" t="s">
        <v>2552</v>
      </c>
      <c r="B2650" t="s">
        <v>15</v>
      </c>
    </row>
    <row r="2651" spans="1:2" x14ac:dyDescent="0.3">
      <c r="A2651" t="s">
        <v>8549</v>
      </c>
      <c r="B2651" t="s">
        <v>15</v>
      </c>
    </row>
    <row r="2652" spans="1:2" x14ac:dyDescent="0.3">
      <c r="A2652" t="s">
        <v>723</v>
      </c>
      <c r="B2652" t="s">
        <v>15</v>
      </c>
    </row>
    <row r="2653" spans="1:2" x14ac:dyDescent="0.3">
      <c r="A2653" t="s">
        <v>1282</v>
      </c>
      <c r="B2653" t="s">
        <v>15</v>
      </c>
    </row>
    <row r="2654" spans="1:2" x14ac:dyDescent="0.3">
      <c r="A2654" t="s">
        <v>8556</v>
      </c>
      <c r="B2654" t="s">
        <v>15</v>
      </c>
    </row>
    <row r="2655" spans="1:2" x14ac:dyDescent="0.3">
      <c r="A2655" t="s">
        <v>8560</v>
      </c>
      <c r="B2655" t="s">
        <v>15</v>
      </c>
    </row>
    <row r="2656" spans="1:2" x14ac:dyDescent="0.3">
      <c r="A2656" t="s">
        <v>3367</v>
      </c>
      <c r="B2656" t="s">
        <v>15</v>
      </c>
    </row>
    <row r="2657" spans="1:2" x14ac:dyDescent="0.3">
      <c r="A2657" t="s">
        <v>482</v>
      </c>
      <c r="B2657" t="s">
        <v>15</v>
      </c>
    </row>
    <row r="2658" spans="1:2" x14ac:dyDescent="0.3">
      <c r="A2658" t="s">
        <v>2578</v>
      </c>
      <c r="B2658" t="s">
        <v>15</v>
      </c>
    </row>
    <row r="2659" spans="1:2" x14ac:dyDescent="0.3">
      <c r="A2659" t="s">
        <v>52</v>
      </c>
      <c r="B2659" t="s">
        <v>15</v>
      </c>
    </row>
    <row r="2660" spans="1:2" x14ac:dyDescent="0.3">
      <c r="A2660" t="s">
        <v>723</v>
      </c>
      <c r="B2660" t="s">
        <v>5246</v>
      </c>
    </row>
    <row r="2661" spans="1:2" x14ac:dyDescent="0.3">
      <c r="A2661" t="s">
        <v>2130</v>
      </c>
      <c r="B2661" t="s">
        <v>1174</v>
      </c>
    </row>
    <row r="2662" spans="1:2" x14ac:dyDescent="0.3">
      <c r="A2662" t="s">
        <v>8583</v>
      </c>
      <c r="B2662" t="s">
        <v>15</v>
      </c>
    </row>
    <row r="2663" spans="1:2" x14ac:dyDescent="0.3">
      <c r="A2663" t="s">
        <v>8586</v>
      </c>
      <c r="B2663" t="s">
        <v>15</v>
      </c>
    </row>
    <row r="2664" spans="1:2" x14ac:dyDescent="0.3">
      <c r="A2664" t="s">
        <v>5901</v>
      </c>
      <c r="B2664" t="s">
        <v>15</v>
      </c>
    </row>
    <row r="2665" spans="1:2" x14ac:dyDescent="0.3">
      <c r="A2665" t="s">
        <v>203</v>
      </c>
      <c r="B2665" t="s">
        <v>15</v>
      </c>
    </row>
    <row r="2666" spans="1:2" x14ac:dyDescent="0.3">
      <c r="A2666" t="s">
        <v>2023</v>
      </c>
      <c r="B2666" t="s">
        <v>874</v>
      </c>
    </row>
    <row r="2667" spans="1:2" x14ac:dyDescent="0.3">
      <c r="A2667" t="s">
        <v>723</v>
      </c>
      <c r="B2667" t="s">
        <v>15</v>
      </c>
    </row>
    <row r="2668" spans="1:2" x14ac:dyDescent="0.3">
      <c r="A2668" t="s">
        <v>3539</v>
      </c>
      <c r="B2668" t="s">
        <v>15</v>
      </c>
    </row>
    <row r="2669" spans="1:2" x14ac:dyDescent="0.3">
      <c r="A2669" t="s">
        <v>723</v>
      </c>
      <c r="B2669" t="s">
        <v>8602</v>
      </c>
    </row>
    <row r="2670" spans="1:2" x14ac:dyDescent="0.3">
      <c r="A2670" t="s">
        <v>203</v>
      </c>
      <c r="B2670" t="s">
        <v>15</v>
      </c>
    </row>
    <row r="2671" spans="1:2" x14ac:dyDescent="0.3">
      <c r="A2671" t="s">
        <v>114</v>
      </c>
      <c r="B2671" t="s">
        <v>15</v>
      </c>
    </row>
    <row r="2672" spans="1:2" x14ac:dyDescent="0.3">
      <c r="A2672" t="s">
        <v>1620</v>
      </c>
      <c r="B2672" t="s">
        <v>15</v>
      </c>
    </row>
    <row r="2673" spans="1:2" x14ac:dyDescent="0.3">
      <c r="A2673" t="s">
        <v>3520</v>
      </c>
      <c r="B2673" t="s">
        <v>15</v>
      </c>
    </row>
    <row r="2674" spans="1:2" x14ac:dyDescent="0.3">
      <c r="A2674" t="s">
        <v>8616</v>
      </c>
      <c r="B2674" t="s">
        <v>15</v>
      </c>
    </row>
    <row r="2675" spans="1:2" x14ac:dyDescent="0.3">
      <c r="A2675" t="s">
        <v>2023</v>
      </c>
      <c r="B2675" t="s">
        <v>15</v>
      </c>
    </row>
    <row r="2676" spans="1:2" x14ac:dyDescent="0.3">
      <c r="A2676" t="s">
        <v>590</v>
      </c>
      <c r="B2676" t="s">
        <v>15</v>
      </c>
    </row>
    <row r="2677" spans="1:2" x14ac:dyDescent="0.3">
      <c r="A2677" t="s">
        <v>8624</v>
      </c>
      <c r="B2677" t="s">
        <v>15</v>
      </c>
    </row>
    <row r="2678" spans="1:2" x14ac:dyDescent="0.3">
      <c r="A2678" t="s">
        <v>1489</v>
      </c>
      <c r="B2678" t="s">
        <v>15</v>
      </c>
    </row>
    <row r="2679" spans="1:2" x14ac:dyDescent="0.3">
      <c r="A2679" t="s">
        <v>532</v>
      </c>
      <c r="B2679" t="s">
        <v>15</v>
      </c>
    </row>
    <row r="2680" spans="1:2" x14ac:dyDescent="0.3">
      <c r="A2680" t="s">
        <v>2388</v>
      </c>
      <c r="B2680" t="s">
        <v>15</v>
      </c>
    </row>
    <row r="2681" spans="1:2" x14ac:dyDescent="0.3">
      <c r="A2681" t="s">
        <v>843</v>
      </c>
      <c r="B2681" t="s">
        <v>15</v>
      </c>
    </row>
    <row r="2682" spans="1:2" x14ac:dyDescent="0.3">
      <c r="A2682" t="s">
        <v>8637</v>
      </c>
      <c r="B2682" t="s">
        <v>15</v>
      </c>
    </row>
    <row r="2683" spans="1:2" x14ac:dyDescent="0.3">
      <c r="A2683" t="s">
        <v>1433</v>
      </c>
      <c r="B2683" t="s">
        <v>15</v>
      </c>
    </row>
    <row r="2684" spans="1:2" x14ac:dyDescent="0.3">
      <c r="A2684" t="s">
        <v>2279</v>
      </c>
      <c r="B2684" t="s">
        <v>15</v>
      </c>
    </row>
    <row r="2685" spans="1:2" x14ac:dyDescent="0.3">
      <c r="A2685" t="s">
        <v>8646</v>
      </c>
      <c r="B2685" t="s">
        <v>15</v>
      </c>
    </row>
    <row r="2686" spans="1:2" x14ac:dyDescent="0.3">
      <c r="A2686" t="s">
        <v>203</v>
      </c>
      <c r="B2686" t="s">
        <v>15</v>
      </c>
    </row>
    <row r="2687" spans="1:2" x14ac:dyDescent="0.3">
      <c r="A2687" t="s">
        <v>817</v>
      </c>
      <c r="B2687" t="s">
        <v>15</v>
      </c>
    </row>
    <row r="2688" spans="1:2" x14ac:dyDescent="0.3">
      <c r="A2688" t="s">
        <v>8653</v>
      </c>
      <c r="B2688" t="s">
        <v>15</v>
      </c>
    </row>
    <row r="2689" spans="1:2" x14ac:dyDescent="0.3">
      <c r="A2689" t="s">
        <v>8656</v>
      </c>
      <c r="B2689" t="s">
        <v>15</v>
      </c>
    </row>
    <row r="2690" spans="1:2" x14ac:dyDescent="0.3">
      <c r="A2690" t="s">
        <v>2388</v>
      </c>
      <c r="B2690" t="s">
        <v>15</v>
      </c>
    </row>
    <row r="2691" spans="1:2" x14ac:dyDescent="0.3">
      <c r="A2691" t="s">
        <v>1009</v>
      </c>
      <c r="B2691" t="s">
        <v>15</v>
      </c>
    </row>
    <row r="2692" spans="1:2" x14ac:dyDescent="0.3">
      <c r="A2692" t="s">
        <v>8663</v>
      </c>
      <c r="B2692" t="s">
        <v>15</v>
      </c>
    </row>
    <row r="2693" spans="1:2" x14ac:dyDescent="0.3">
      <c r="A2693" t="s">
        <v>590</v>
      </c>
      <c r="B2693" t="s">
        <v>15</v>
      </c>
    </row>
    <row r="2694" spans="1:2" x14ac:dyDescent="0.3">
      <c r="A2694" t="s">
        <v>590</v>
      </c>
      <c r="B2694" t="s">
        <v>15</v>
      </c>
    </row>
    <row r="2695" spans="1:2" x14ac:dyDescent="0.3">
      <c r="A2695" t="s">
        <v>7281</v>
      </c>
      <c r="B2695" t="s">
        <v>15</v>
      </c>
    </row>
    <row r="2696" spans="1:2" x14ac:dyDescent="0.3">
      <c r="A2696" t="s">
        <v>2388</v>
      </c>
      <c r="B2696" t="s">
        <v>15</v>
      </c>
    </row>
    <row r="2697" spans="1:2" x14ac:dyDescent="0.3">
      <c r="A2697" t="s">
        <v>1755</v>
      </c>
      <c r="B2697" t="s">
        <v>15</v>
      </c>
    </row>
    <row r="2698" spans="1:2" x14ac:dyDescent="0.3">
      <c r="A2698" t="s">
        <v>1578</v>
      </c>
      <c r="B2698" t="s">
        <v>15</v>
      </c>
    </row>
    <row r="2699" spans="1:2" x14ac:dyDescent="0.3">
      <c r="A2699" t="s">
        <v>1009</v>
      </c>
      <c r="B2699" t="s">
        <v>15</v>
      </c>
    </row>
    <row r="2700" spans="1:2" x14ac:dyDescent="0.3">
      <c r="A2700" t="s">
        <v>7768</v>
      </c>
      <c r="B2700" t="s">
        <v>15</v>
      </c>
    </row>
    <row r="2701" spans="1:2" x14ac:dyDescent="0.3">
      <c r="A2701" t="s">
        <v>2279</v>
      </c>
      <c r="B2701" t="s">
        <v>15</v>
      </c>
    </row>
    <row r="2702" spans="1:2" x14ac:dyDescent="0.3">
      <c r="A2702" t="s">
        <v>1009</v>
      </c>
      <c r="B2702" t="s">
        <v>15</v>
      </c>
    </row>
    <row r="2703" spans="1:2" x14ac:dyDescent="0.3">
      <c r="A2703" t="s">
        <v>590</v>
      </c>
      <c r="B2703" t="s">
        <v>15</v>
      </c>
    </row>
    <row r="2704" spans="1:2" x14ac:dyDescent="0.3">
      <c r="A2704" t="s">
        <v>723</v>
      </c>
      <c r="B2704" t="s">
        <v>874</v>
      </c>
    </row>
    <row r="2705" spans="1:2" x14ac:dyDescent="0.3">
      <c r="A2705" t="s">
        <v>1687</v>
      </c>
      <c r="B2705" t="s">
        <v>15</v>
      </c>
    </row>
    <row r="2706" spans="1:2" x14ac:dyDescent="0.3">
      <c r="A2706" t="s">
        <v>2041</v>
      </c>
      <c r="B2706" t="s">
        <v>15</v>
      </c>
    </row>
    <row r="2707" spans="1:2" x14ac:dyDescent="0.3">
      <c r="A2707" t="s">
        <v>203</v>
      </c>
      <c r="B2707" t="s">
        <v>15</v>
      </c>
    </row>
    <row r="2708" spans="1:2" x14ac:dyDescent="0.3">
      <c r="A2708" t="s">
        <v>537</v>
      </c>
      <c r="B2708" t="s">
        <v>15</v>
      </c>
    </row>
    <row r="2709" spans="1:2" x14ac:dyDescent="0.3">
      <c r="A2709" t="s">
        <v>1878</v>
      </c>
      <c r="B2709" t="s">
        <v>15</v>
      </c>
    </row>
    <row r="2710" spans="1:2" x14ac:dyDescent="0.3">
      <c r="A2710" t="s">
        <v>203</v>
      </c>
      <c r="B2710" t="s">
        <v>15</v>
      </c>
    </row>
    <row r="2711" spans="1:2" x14ac:dyDescent="0.3">
      <c r="A2711" t="s">
        <v>1009</v>
      </c>
      <c r="B2711" t="s">
        <v>15</v>
      </c>
    </row>
    <row r="2712" spans="1:2" x14ac:dyDescent="0.3">
      <c r="A2712" t="s">
        <v>1943</v>
      </c>
      <c r="B2712" t="s">
        <v>15</v>
      </c>
    </row>
    <row r="2713" spans="1:2" x14ac:dyDescent="0.3">
      <c r="A2713" t="s">
        <v>2279</v>
      </c>
      <c r="B2713" t="s">
        <v>15</v>
      </c>
    </row>
    <row r="2714" spans="1:2" x14ac:dyDescent="0.3">
      <c r="A2714" t="s">
        <v>203</v>
      </c>
      <c r="B2714" t="s">
        <v>874</v>
      </c>
    </row>
    <row r="2715" spans="1:2" x14ac:dyDescent="0.3">
      <c r="A2715" t="s">
        <v>1396</v>
      </c>
      <c r="B2715" t="s">
        <v>874</v>
      </c>
    </row>
    <row r="2716" spans="1:2" x14ac:dyDescent="0.3">
      <c r="A2716" t="s">
        <v>8734</v>
      </c>
      <c r="B2716" t="s">
        <v>1174</v>
      </c>
    </row>
    <row r="2717" spans="1:2" x14ac:dyDescent="0.3">
      <c r="A2717" t="s">
        <v>1902</v>
      </c>
      <c r="B2717" t="s">
        <v>15</v>
      </c>
    </row>
    <row r="2718" spans="1:2" x14ac:dyDescent="0.3">
      <c r="A2718" t="s">
        <v>723</v>
      </c>
      <c r="B2718" t="s">
        <v>15</v>
      </c>
    </row>
    <row r="2719" spans="1:2" x14ac:dyDescent="0.3">
      <c r="A2719" t="s">
        <v>5158</v>
      </c>
      <c r="B2719" t="s">
        <v>15</v>
      </c>
    </row>
    <row r="2720" spans="1:2" x14ac:dyDescent="0.3">
      <c r="A2720" t="s">
        <v>1687</v>
      </c>
      <c r="B2720" t="s">
        <v>15</v>
      </c>
    </row>
    <row r="2721" spans="1:2" x14ac:dyDescent="0.3">
      <c r="A2721" t="s">
        <v>203</v>
      </c>
      <c r="B2721" t="s">
        <v>15</v>
      </c>
    </row>
    <row r="2722" spans="1:2" x14ac:dyDescent="0.3">
      <c r="A2722" t="s">
        <v>843</v>
      </c>
      <c r="B2722" t="s">
        <v>15</v>
      </c>
    </row>
    <row r="2723" spans="1:2" x14ac:dyDescent="0.3">
      <c r="A2723" t="s">
        <v>203</v>
      </c>
      <c r="B2723" t="s">
        <v>15</v>
      </c>
    </row>
    <row r="2724" spans="1:2" x14ac:dyDescent="0.3">
      <c r="A2724" t="s">
        <v>590</v>
      </c>
      <c r="B2724" t="s">
        <v>15</v>
      </c>
    </row>
    <row r="2725" spans="1:2" x14ac:dyDescent="0.3">
      <c r="A2725" t="s">
        <v>723</v>
      </c>
      <c r="B2725" t="s">
        <v>15</v>
      </c>
    </row>
    <row r="2726" spans="1:2" x14ac:dyDescent="0.3">
      <c r="A2726" t="s">
        <v>1912</v>
      </c>
      <c r="B2726" t="s">
        <v>15</v>
      </c>
    </row>
    <row r="2727" spans="1:2" x14ac:dyDescent="0.3">
      <c r="A2727" t="s">
        <v>2041</v>
      </c>
      <c r="B2727" t="s">
        <v>15</v>
      </c>
    </row>
    <row r="2728" spans="1:2" x14ac:dyDescent="0.3">
      <c r="A2728" t="s">
        <v>1172</v>
      </c>
      <c r="B2728" t="s">
        <v>3511</v>
      </c>
    </row>
    <row r="2729" spans="1:2" x14ac:dyDescent="0.3">
      <c r="A2729" t="s">
        <v>723</v>
      </c>
      <c r="B2729" t="s">
        <v>1797</v>
      </c>
    </row>
    <row r="2730" spans="1:2" x14ac:dyDescent="0.3">
      <c r="A2730" t="s">
        <v>8777</v>
      </c>
      <c r="B2730" t="s">
        <v>15</v>
      </c>
    </row>
    <row r="2731" spans="1:2" x14ac:dyDescent="0.3">
      <c r="A2731" t="s">
        <v>7281</v>
      </c>
      <c r="B2731" t="s">
        <v>15</v>
      </c>
    </row>
    <row r="2732" spans="1:2" x14ac:dyDescent="0.3">
      <c r="A2732" t="s">
        <v>1588</v>
      </c>
      <c r="B2732" t="s">
        <v>15</v>
      </c>
    </row>
    <row r="2733" spans="1:2" x14ac:dyDescent="0.3">
      <c r="A2733" t="s">
        <v>8786</v>
      </c>
      <c r="B2733" t="s">
        <v>15</v>
      </c>
    </row>
    <row r="2734" spans="1:2" x14ac:dyDescent="0.3">
      <c r="A2734" t="s">
        <v>1737</v>
      </c>
      <c r="B2734" t="s">
        <v>15</v>
      </c>
    </row>
    <row r="2735" spans="1:2" x14ac:dyDescent="0.3">
      <c r="A2735" t="s">
        <v>1040</v>
      </c>
      <c r="B2735" t="s">
        <v>15</v>
      </c>
    </row>
    <row r="2736" spans="1:2" x14ac:dyDescent="0.3">
      <c r="A2736" t="s">
        <v>8796</v>
      </c>
      <c r="B2736" t="s">
        <v>15</v>
      </c>
    </row>
    <row r="2737" spans="1:2" x14ac:dyDescent="0.3">
      <c r="A2737" t="s">
        <v>2388</v>
      </c>
      <c r="B2737" t="s">
        <v>15</v>
      </c>
    </row>
    <row r="2738" spans="1:2" x14ac:dyDescent="0.3">
      <c r="A2738" t="s">
        <v>723</v>
      </c>
      <c r="B2738" t="s">
        <v>15</v>
      </c>
    </row>
    <row r="2739" spans="1:2" x14ac:dyDescent="0.3">
      <c r="A2739" t="s">
        <v>590</v>
      </c>
      <c r="B2739" t="s">
        <v>15</v>
      </c>
    </row>
    <row r="2740" spans="1:2" x14ac:dyDescent="0.3">
      <c r="A2740" t="s">
        <v>8808</v>
      </c>
      <c r="B2740" t="s">
        <v>15</v>
      </c>
    </row>
    <row r="2741" spans="1:2" x14ac:dyDescent="0.3">
      <c r="A2741" t="s">
        <v>590</v>
      </c>
      <c r="B2741" t="s">
        <v>15</v>
      </c>
    </row>
    <row r="2742" spans="1:2" x14ac:dyDescent="0.3">
      <c r="A2742" t="s">
        <v>1009</v>
      </c>
      <c r="B2742" t="s">
        <v>15</v>
      </c>
    </row>
    <row r="2743" spans="1:2" x14ac:dyDescent="0.3">
      <c r="A2743" t="s">
        <v>1601</v>
      </c>
      <c r="B2743" t="s">
        <v>15</v>
      </c>
    </row>
    <row r="2744" spans="1:2" x14ac:dyDescent="0.3">
      <c r="A2744" t="s">
        <v>1433</v>
      </c>
      <c r="B2744" t="s">
        <v>15</v>
      </c>
    </row>
    <row r="2745" spans="1:2" x14ac:dyDescent="0.3">
      <c r="A2745" t="s">
        <v>590</v>
      </c>
      <c r="B2745" t="s">
        <v>15</v>
      </c>
    </row>
    <row r="2746" spans="1:2" x14ac:dyDescent="0.3">
      <c r="A2746" t="s">
        <v>8825</v>
      </c>
      <c r="B2746" t="s">
        <v>15</v>
      </c>
    </row>
    <row r="2747" spans="1:2" x14ac:dyDescent="0.3">
      <c r="A2747" t="s">
        <v>1830</v>
      </c>
      <c r="B2747" t="s">
        <v>15</v>
      </c>
    </row>
    <row r="2748" spans="1:2" x14ac:dyDescent="0.3">
      <c r="A2748" t="s">
        <v>1433</v>
      </c>
      <c r="B2748" t="s">
        <v>15</v>
      </c>
    </row>
    <row r="2749" spans="1:2" x14ac:dyDescent="0.3">
      <c r="A2749" t="s">
        <v>1578</v>
      </c>
      <c r="B2749" t="s">
        <v>15</v>
      </c>
    </row>
    <row r="2750" spans="1:2" x14ac:dyDescent="0.3">
      <c r="A2750" t="s">
        <v>8836</v>
      </c>
      <c r="B2750" t="s">
        <v>15</v>
      </c>
    </row>
    <row r="2751" spans="1:2" x14ac:dyDescent="0.3">
      <c r="A2751" t="s">
        <v>1962</v>
      </c>
      <c r="B2751" t="s">
        <v>15</v>
      </c>
    </row>
    <row r="2752" spans="1:2" x14ac:dyDescent="0.3">
      <c r="A2752" t="s">
        <v>2331</v>
      </c>
      <c r="B2752" t="s">
        <v>15</v>
      </c>
    </row>
    <row r="2753" spans="1:2" x14ac:dyDescent="0.3">
      <c r="A2753" t="s">
        <v>5399</v>
      </c>
      <c r="B2753" t="s">
        <v>15</v>
      </c>
    </row>
    <row r="2754" spans="1:2" x14ac:dyDescent="0.3">
      <c r="A2754" t="s">
        <v>1340</v>
      </c>
      <c r="B2754" t="s">
        <v>15</v>
      </c>
    </row>
    <row r="2755" spans="1:2" x14ac:dyDescent="0.3">
      <c r="A2755" t="s">
        <v>8849</v>
      </c>
      <c r="B2755" t="s">
        <v>15</v>
      </c>
    </row>
    <row r="2756" spans="1:2" x14ac:dyDescent="0.3">
      <c r="A2756" t="s">
        <v>1112</v>
      </c>
      <c r="B2756" t="s">
        <v>15</v>
      </c>
    </row>
    <row r="2757" spans="1:2" x14ac:dyDescent="0.3">
      <c r="A2757" t="s">
        <v>8856</v>
      </c>
      <c r="B2757" t="s">
        <v>15</v>
      </c>
    </row>
    <row r="2758" spans="1:2" x14ac:dyDescent="0.3">
      <c r="A2758" t="s">
        <v>1009</v>
      </c>
      <c r="B2758" t="s">
        <v>15</v>
      </c>
    </row>
    <row r="2759" spans="1:2" x14ac:dyDescent="0.3">
      <c r="A2759" t="s">
        <v>8861</v>
      </c>
      <c r="B2759" t="s">
        <v>15</v>
      </c>
    </row>
    <row r="2760" spans="1:2" x14ac:dyDescent="0.3">
      <c r="A2760" t="s">
        <v>203</v>
      </c>
      <c r="B2760" t="s">
        <v>15</v>
      </c>
    </row>
    <row r="2761" spans="1:2" x14ac:dyDescent="0.3">
      <c r="A2761" t="s">
        <v>8868</v>
      </c>
      <c r="B2761" t="s">
        <v>15</v>
      </c>
    </row>
    <row r="2762" spans="1:2" x14ac:dyDescent="0.3">
      <c r="A2762" t="s">
        <v>8871</v>
      </c>
      <c r="B2762" t="s">
        <v>15</v>
      </c>
    </row>
    <row r="2763" spans="1:2" x14ac:dyDescent="0.3">
      <c r="A2763" t="s">
        <v>1009</v>
      </c>
      <c r="B2763" t="s">
        <v>15</v>
      </c>
    </row>
    <row r="2764" spans="1:2" x14ac:dyDescent="0.3">
      <c r="A2764" t="s">
        <v>1737</v>
      </c>
      <c r="B2764" t="s">
        <v>15</v>
      </c>
    </row>
    <row r="2765" spans="1:2" x14ac:dyDescent="0.3">
      <c r="A2765" t="s">
        <v>590</v>
      </c>
      <c r="B2765" t="s">
        <v>15</v>
      </c>
    </row>
    <row r="2766" spans="1:2" x14ac:dyDescent="0.3">
      <c r="A2766" t="s">
        <v>8884</v>
      </c>
      <c r="B2766" t="s">
        <v>15</v>
      </c>
    </row>
    <row r="2767" spans="1:2" x14ac:dyDescent="0.3">
      <c r="A2767" t="s">
        <v>590</v>
      </c>
      <c r="B2767" t="s">
        <v>15</v>
      </c>
    </row>
    <row r="2768" spans="1:2" x14ac:dyDescent="0.3">
      <c r="A2768" t="s">
        <v>1737</v>
      </c>
      <c r="B2768" t="s">
        <v>15</v>
      </c>
    </row>
    <row r="2769" spans="1:2" x14ac:dyDescent="0.3">
      <c r="A2769" t="s">
        <v>4126</v>
      </c>
      <c r="B2769" t="s">
        <v>15</v>
      </c>
    </row>
    <row r="2770" spans="1:2" x14ac:dyDescent="0.3">
      <c r="A2770" t="s">
        <v>7323</v>
      </c>
      <c r="B2770" t="s">
        <v>15</v>
      </c>
    </row>
    <row r="2771" spans="1:2" x14ac:dyDescent="0.3">
      <c r="A2771" t="s">
        <v>4715</v>
      </c>
      <c r="B2771" t="s">
        <v>15</v>
      </c>
    </row>
    <row r="2772" spans="1:2" x14ac:dyDescent="0.3">
      <c r="A2772" t="s">
        <v>590</v>
      </c>
      <c r="B2772" t="s">
        <v>15</v>
      </c>
    </row>
    <row r="2773" spans="1:2" x14ac:dyDescent="0.3">
      <c r="A2773" t="s">
        <v>203</v>
      </c>
      <c r="B2773" t="s">
        <v>874</v>
      </c>
    </row>
    <row r="2774" spans="1:2" x14ac:dyDescent="0.3">
      <c r="A2774" t="s">
        <v>723</v>
      </c>
      <c r="B2774" t="s">
        <v>15</v>
      </c>
    </row>
    <row r="2775" spans="1:2" x14ac:dyDescent="0.3">
      <c r="A2775" t="s">
        <v>843</v>
      </c>
      <c r="B2775" t="s">
        <v>15</v>
      </c>
    </row>
    <row r="2776" spans="1:2" x14ac:dyDescent="0.3">
      <c r="A2776" t="s">
        <v>1687</v>
      </c>
      <c r="B2776" t="s">
        <v>15</v>
      </c>
    </row>
    <row r="2777" spans="1:2" x14ac:dyDescent="0.3">
      <c r="A2777" t="s">
        <v>1597</v>
      </c>
      <c r="B2777" t="s">
        <v>15</v>
      </c>
    </row>
    <row r="2778" spans="1:2" x14ac:dyDescent="0.3">
      <c r="A2778" t="s">
        <v>7236</v>
      </c>
      <c r="B2778" t="s">
        <v>15</v>
      </c>
    </row>
    <row r="2779" spans="1:2" x14ac:dyDescent="0.3">
      <c r="A2779" t="s">
        <v>8918</v>
      </c>
      <c r="B2779" t="s">
        <v>15</v>
      </c>
    </row>
    <row r="2780" spans="1:2" x14ac:dyDescent="0.3">
      <c r="A2780" t="s">
        <v>203</v>
      </c>
      <c r="B2780" t="s">
        <v>15</v>
      </c>
    </row>
    <row r="2781" spans="1:2" x14ac:dyDescent="0.3">
      <c r="A2781" t="s">
        <v>183</v>
      </c>
      <c r="B2781" t="s">
        <v>15</v>
      </c>
    </row>
    <row r="2782" spans="1:2" x14ac:dyDescent="0.3">
      <c r="A2782" t="s">
        <v>723</v>
      </c>
      <c r="B2782" t="s">
        <v>15</v>
      </c>
    </row>
    <row r="2783" spans="1:2" x14ac:dyDescent="0.3">
      <c r="A2783" t="s">
        <v>3762</v>
      </c>
      <c r="B2783" t="s">
        <v>15</v>
      </c>
    </row>
    <row r="2784" spans="1:2" x14ac:dyDescent="0.3">
      <c r="A2784" t="s">
        <v>5737</v>
      </c>
      <c r="B2784" t="s">
        <v>15</v>
      </c>
    </row>
    <row r="2785" spans="1:2" x14ac:dyDescent="0.3">
      <c r="A2785" t="s">
        <v>87</v>
      </c>
      <c r="B2785" t="s">
        <v>15</v>
      </c>
    </row>
    <row r="2786" spans="1:2" x14ac:dyDescent="0.3">
      <c r="A2786" t="s">
        <v>4641</v>
      </c>
      <c r="B2786" t="s">
        <v>15</v>
      </c>
    </row>
    <row r="2787" spans="1:2" x14ac:dyDescent="0.3">
      <c r="A2787" t="s">
        <v>1340</v>
      </c>
      <c r="B2787" t="s">
        <v>15</v>
      </c>
    </row>
    <row r="2788" spans="1:2" x14ac:dyDescent="0.3">
      <c r="A2788" t="s">
        <v>8946</v>
      </c>
      <c r="B2788" t="s">
        <v>4365</v>
      </c>
    </row>
    <row r="2789" spans="1:2" x14ac:dyDescent="0.3">
      <c r="A2789" t="s">
        <v>7661</v>
      </c>
      <c r="B2789" t="s">
        <v>15</v>
      </c>
    </row>
    <row r="2790" spans="1:2" x14ac:dyDescent="0.3">
      <c r="A2790" t="s">
        <v>843</v>
      </c>
      <c r="B2790" t="s">
        <v>15</v>
      </c>
    </row>
    <row r="2791" spans="1:2" x14ac:dyDescent="0.3">
      <c r="A2791" t="s">
        <v>1403</v>
      </c>
      <c r="B2791" t="s">
        <v>8956</v>
      </c>
    </row>
    <row r="2792" spans="1:2" x14ac:dyDescent="0.3">
      <c r="A2792" t="s">
        <v>203</v>
      </c>
      <c r="B2792" t="s">
        <v>15</v>
      </c>
    </row>
    <row r="2793" spans="1:2" x14ac:dyDescent="0.3">
      <c r="A2793" t="s">
        <v>203</v>
      </c>
      <c r="B2793" t="s">
        <v>15</v>
      </c>
    </row>
    <row r="2794" spans="1:2" x14ac:dyDescent="0.3">
      <c r="A2794" t="s">
        <v>8963</v>
      </c>
      <c r="B2794" t="s">
        <v>15</v>
      </c>
    </row>
    <row r="2795" spans="1:2" x14ac:dyDescent="0.3">
      <c r="A2795" t="s">
        <v>8967</v>
      </c>
      <c r="B2795" t="s">
        <v>15</v>
      </c>
    </row>
    <row r="2796" spans="1:2" x14ac:dyDescent="0.3">
      <c r="A2796" t="s">
        <v>2188</v>
      </c>
      <c r="B2796" t="s">
        <v>15</v>
      </c>
    </row>
    <row r="2797" spans="1:2" x14ac:dyDescent="0.3">
      <c r="A2797" t="s">
        <v>2556</v>
      </c>
      <c r="B2797" t="s">
        <v>15</v>
      </c>
    </row>
    <row r="2798" spans="1:2" x14ac:dyDescent="0.3">
      <c r="A2798" t="s">
        <v>8305</v>
      </c>
      <c r="B2798" t="s">
        <v>15</v>
      </c>
    </row>
    <row r="2799" spans="1:2" x14ac:dyDescent="0.3">
      <c r="A2799" t="s">
        <v>1878</v>
      </c>
      <c r="B2799" t="s">
        <v>15</v>
      </c>
    </row>
    <row r="2800" spans="1:2" x14ac:dyDescent="0.3">
      <c r="A2800" t="s">
        <v>4288</v>
      </c>
      <c r="B2800" t="s">
        <v>15</v>
      </c>
    </row>
    <row r="2801" spans="1:2" x14ac:dyDescent="0.3">
      <c r="A2801" t="s">
        <v>1601</v>
      </c>
      <c r="B2801" t="s">
        <v>15</v>
      </c>
    </row>
    <row r="2802" spans="1:2" x14ac:dyDescent="0.3">
      <c r="A2802" t="s">
        <v>6626</v>
      </c>
      <c r="B2802" t="s">
        <v>15</v>
      </c>
    </row>
    <row r="2803" spans="1:2" x14ac:dyDescent="0.3">
      <c r="A2803" t="s">
        <v>8992</v>
      </c>
      <c r="B2803" t="s">
        <v>15</v>
      </c>
    </row>
    <row r="2804" spans="1:2" x14ac:dyDescent="0.3">
      <c r="A2804" t="s">
        <v>203</v>
      </c>
      <c r="B2804" t="s">
        <v>15</v>
      </c>
    </row>
    <row r="2805" spans="1:2" x14ac:dyDescent="0.3">
      <c r="A2805" t="s">
        <v>3080</v>
      </c>
      <c r="B2805" t="s">
        <v>15</v>
      </c>
    </row>
    <row r="2806" spans="1:2" x14ac:dyDescent="0.3">
      <c r="A2806" t="s">
        <v>843</v>
      </c>
      <c r="B2806" t="s">
        <v>15</v>
      </c>
    </row>
    <row r="2807" spans="1:2" x14ac:dyDescent="0.3">
      <c r="A2807" t="s">
        <v>1588</v>
      </c>
      <c r="B2807" t="s">
        <v>15</v>
      </c>
    </row>
    <row r="2808" spans="1:2" x14ac:dyDescent="0.3">
      <c r="A2808" t="s">
        <v>9009</v>
      </c>
      <c r="B2808" t="s">
        <v>15</v>
      </c>
    </row>
    <row r="2809" spans="1:2" x14ac:dyDescent="0.3">
      <c r="A2809" t="s">
        <v>482</v>
      </c>
      <c r="B2809" t="s">
        <v>15</v>
      </c>
    </row>
    <row r="2810" spans="1:2" x14ac:dyDescent="0.3">
      <c r="A2810" t="s">
        <v>9016</v>
      </c>
      <c r="B2810" t="s">
        <v>4365</v>
      </c>
    </row>
    <row r="2811" spans="1:2" x14ac:dyDescent="0.3">
      <c r="A2811" t="s">
        <v>4526</v>
      </c>
      <c r="B2811" t="s">
        <v>15</v>
      </c>
    </row>
    <row r="2812" spans="1:2" x14ac:dyDescent="0.3">
      <c r="A2812" t="s">
        <v>518</v>
      </c>
      <c r="B2812" t="s">
        <v>15</v>
      </c>
    </row>
    <row r="2813" spans="1:2" x14ac:dyDescent="0.3">
      <c r="A2813" t="s">
        <v>9026</v>
      </c>
      <c r="B2813" t="s">
        <v>15</v>
      </c>
    </row>
    <row r="2814" spans="1:2" x14ac:dyDescent="0.3">
      <c r="A2814" t="s">
        <v>1009</v>
      </c>
      <c r="B2814" t="s">
        <v>15</v>
      </c>
    </row>
    <row r="2815" spans="1:2" x14ac:dyDescent="0.3">
      <c r="A2815" t="s">
        <v>9033</v>
      </c>
      <c r="B2815" t="s">
        <v>874</v>
      </c>
    </row>
    <row r="2816" spans="1:2" x14ac:dyDescent="0.3">
      <c r="A2816" t="s">
        <v>817</v>
      </c>
      <c r="B2816" t="s">
        <v>15</v>
      </c>
    </row>
    <row r="2817" spans="1:2" x14ac:dyDescent="0.3">
      <c r="A2817" t="s">
        <v>1009</v>
      </c>
      <c r="B2817" t="s">
        <v>15</v>
      </c>
    </row>
    <row r="2818" spans="1:2" x14ac:dyDescent="0.3">
      <c r="A2818" t="s">
        <v>1578</v>
      </c>
      <c r="B2818" t="s">
        <v>15</v>
      </c>
    </row>
    <row r="2819" spans="1:2" x14ac:dyDescent="0.3">
      <c r="A2819" t="s">
        <v>126</v>
      </c>
      <c r="B2819" t="s">
        <v>15</v>
      </c>
    </row>
    <row r="2820" spans="1:2" x14ac:dyDescent="0.3">
      <c r="A2820" t="s">
        <v>9046</v>
      </c>
      <c r="B2820" t="s">
        <v>15</v>
      </c>
    </row>
    <row r="2821" spans="1:2" x14ac:dyDescent="0.3">
      <c r="A2821" t="s">
        <v>2578</v>
      </c>
      <c r="B2821" t="s">
        <v>15</v>
      </c>
    </row>
    <row r="2822" spans="1:2" x14ac:dyDescent="0.3">
      <c r="A2822" t="s">
        <v>9052</v>
      </c>
      <c r="B2822" t="s">
        <v>15</v>
      </c>
    </row>
    <row r="2823" spans="1:2" x14ac:dyDescent="0.3">
      <c r="A2823" t="s">
        <v>9055</v>
      </c>
      <c r="B2823" t="s">
        <v>15</v>
      </c>
    </row>
    <row r="2824" spans="1:2" x14ac:dyDescent="0.3">
      <c r="A2824" t="s">
        <v>9059</v>
      </c>
      <c r="B2824" t="s">
        <v>15</v>
      </c>
    </row>
    <row r="2825" spans="1:2" x14ac:dyDescent="0.3">
      <c r="A2825" t="s">
        <v>1407</v>
      </c>
      <c r="B2825" t="s">
        <v>15</v>
      </c>
    </row>
    <row r="2826" spans="1:2" x14ac:dyDescent="0.3">
      <c r="A2826" t="s">
        <v>4176</v>
      </c>
      <c r="B2826" t="s">
        <v>15</v>
      </c>
    </row>
    <row r="2827" spans="1:2" x14ac:dyDescent="0.3">
      <c r="A2827" t="s">
        <v>2668</v>
      </c>
      <c r="B2827" t="s">
        <v>15</v>
      </c>
    </row>
    <row r="2828" spans="1:2" x14ac:dyDescent="0.3">
      <c r="A2828" t="s">
        <v>5747</v>
      </c>
      <c r="B2828" t="s">
        <v>15</v>
      </c>
    </row>
    <row r="2829" spans="1:2" x14ac:dyDescent="0.3">
      <c r="A2829" t="s">
        <v>5002</v>
      </c>
      <c r="B2829" t="s">
        <v>15</v>
      </c>
    </row>
    <row r="2830" spans="1:2" x14ac:dyDescent="0.3">
      <c r="A2830" t="s">
        <v>9076</v>
      </c>
      <c r="B2830" t="s">
        <v>15</v>
      </c>
    </row>
    <row r="2831" spans="1:2" x14ac:dyDescent="0.3">
      <c r="A2831" t="s">
        <v>9080</v>
      </c>
      <c r="B2831" t="s">
        <v>15</v>
      </c>
    </row>
    <row r="2832" spans="1:2" x14ac:dyDescent="0.3">
      <c r="A2832" t="s">
        <v>1912</v>
      </c>
      <c r="B2832" t="s">
        <v>15</v>
      </c>
    </row>
    <row r="2833" spans="1:2" x14ac:dyDescent="0.3">
      <c r="A2833" t="s">
        <v>1172</v>
      </c>
      <c r="B2833" t="s">
        <v>15</v>
      </c>
    </row>
    <row r="2834" spans="1:2" x14ac:dyDescent="0.3">
      <c r="A2834" t="s">
        <v>2388</v>
      </c>
      <c r="B2834" t="s">
        <v>15</v>
      </c>
    </row>
    <row r="2835" spans="1:2" x14ac:dyDescent="0.3">
      <c r="A2835" t="s">
        <v>2758</v>
      </c>
      <c r="B2835" t="s">
        <v>15</v>
      </c>
    </row>
    <row r="2836" spans="1:2" x14ac:dyDescent="0.3">
      <c r="A2836" t="s">
        <v>518</v>
      </c>
      <c r="B2836" t="s">
        <v>15</v>
      </c>
    </row>
    <row r="2837" spans="1:2" x14ac:dyDescent="0.3">
      <c r="A2837" t="s">
        <v>1433</v>
      </c>
      <c r="B2837" t="s">
        <v>15</v>
      </c>
    </row>
    <row r="2838" spans="1:2" x14ac:dyDescent="0.3">
      <c r="A2838" t="s">
        <v>590</v>
      </c>
      <c r="B2838" t="s">
        <v>15</v>
      </c>
    </row>
    <row r="2839" spans="1:2" x14ac:dyDescent="0.3">
      <c r="A2839" t="s">
        <v>9102</v>
      </c>
      <c r="B2839" t="s">
        <v>15</v>
      </c>
    </row>
    <row r="2840" spans="1:2" x14ac:dyDescent="0.3">
      <c r="A2840" t="s">
        <v>203</v>
      </c>
      <c r="B2840" t="s">
        <v>15</v>
      </c>
    </row>
    <row r="2841" spans="1:2" x14ac:dyDescent="0.3">
      <c r="A2841" t="s">
        <v>9110</v>
      </c>
      <c r="B2841" t="s">
        <v>15</v>
      </c>
    </row>
    <row r="2842" spans="1:2" x14ac:dyDescent="0.3">
      <c r="A2842" t="s">
        <v>1687</v>
      </c>
      <c r="B2842" t="s">
        <v>15</v>
      </c>
    </row>
    <row r="2843" spans="1:2" x14ac:dyDescent="0.3">
      <c r="A2843" t="s">
        <v>1040</v>
      </c>
      <c r="B2843" t="s">
        <v>15</v>
      </c>
    </row>
    <row r="2844" spans="1:2" x14ac:dyDescent="0.3">
      <c r="A2844" t="s">
        <v>2631</v>
      </c>
      <c r="B2844" t="s">
        <v>15</v>
      </c>
    </row>
    <row r="2845" spans="1:2" x14ac:dyDescent="0.3">
      <c r="A2845" t="s">
        <v>7768</v>
      </c>
      <c r="B2845" t="s">
        <v>15</v>
      </c>
    </row>
    <row r="2846" spans="1:2" x14ac:dyDescent="0.3">
      <c r="A2846" t="s">
        <v>1878</v>
      </c>
      <c r="B2846" t="s">
        <v>15</v>
      </c>
    </row>
    <row r="2847" spans="1:2" x14ac:dyDescent="0.3">
      <c r="A2847" t="s">
        <v>723</v>
      </c>
      <c r="B2847" t="s">
        <v>15</v>
      </c>
    </row>
    <row r="2848" spans="1:2" x14ac:dyDescent="0.3">
      <c r="A2848" t="s">
        <v>1578</v>
      </c>
      <c r="B2848" t="s">
        <v>15</v>
      </c>
    </row>
    <row r="2849" spans="1:2" x14ac:dyDescent="0.3">
      <c r="A2849" t="s">
        <v>9132</v>
      </c>
      <c r="B2849" t="s">
        <v>15</v>
      </c>
    </row>
    <row r="2850" spans="1:2" x14ac:dyDescent="0.3">
      <c r="A2850" t="s">
        <v>9136</v>
      </c>
      <c r="B2850" t="s">
        <v>15</v>
      </c>
    </row>
    <row r="2851" spans="1:2" x14ac:dyDescent="0.3">
      <c r="A2851" t="s">
        <v>7949</v>
      </c>
      <c r="B2851" t="s">
        <v>15</v>
      </c>
    </row>
    <row r="2852" spans="1:2" x14ac:dyDescent="0.3">
      <c r="A2852" t="s">
        <v>590</v>
      </c>
      <c r="B2852" t="s">
        <v>15</v>
      </c>
    </row>
    <row r="2853" spans="1:2" x14ac:dyDescent="0.3">
      <c r="A2853" t="s">
        <v>712</v>
      </c>
      <c r="B2853" t="s">
        <v>15</v>
      </c>
    </row>
    <row r="2854" spans="1:2" x14ac:dyDescent="0.3">
      <c r="A2854" t="s">
        <v>9147</v>
      </c>
      <c r="B2854" t="s">
        <v>15</v>
      </c>
    </row>
    <row r="2855" spans="1:2" x14ac:dyDescent="0.3">
      <c r="A2855" t="s">
        <v>9151</v>
      </c>
      <c r="B2855" t="s">
        <v>15</v>
      </c>
    </row>
    <row r="2856" spans="1:2" x14ac:dyDescent="0.3">
      <c r="A2856" t="s">
        <v>1578</v>
      </c>
      <c r="B2856" t="s">
        <v>15</v>
      </c>
    </row>
    <row r="2857" spans="1:2" x14ac:dyDescent="0.3">
      <c r="A2857" t="s">
        <v>763</v>
      </c>
      <c r="B2857" t="s">
        <v>15</v>
      </c>
    </row>
    <row r="2858" spans="1:2" x14ac:dyDescent="0.3">
      <c r="A2858" t="s">
        <v>1009</v>
      </c>
      <c r="B2858" t="s">
        <v>15</v>
      </c>
    </row>
    <row r="2859" spans="1:2" x14ac:dyDescent="0.3">
      <c r="A2859" t="s">
        <v>843</v>
      </c>
      <c r="B2859" t="s">
        <v>15</v>
      </c>
    </row>
    <row r="2860" spans="1:2" x14ac:dyDescent="0.3">
      <c r="A2860" t="s">
        <v>843</v>
      </c>
      <c r="B2860" t="s">
        <v>15</v>
      </c>
    </row>
    <row r="2861" spans="1:2" x14ac:dyDescent="0.3">
      <c r="A2861" t="s">
        <v>723</v>
      </c>
      <c r="B2861" t="s">
        <v>15</v>
      </c>
    </row>
    <row r="2862" spans="1:2" x14ac:dyDescent="0.3">
      <c r="A2862" t="s">
        <v>9171</v>
      </c>
      <c r="B2862" t="s">
        <v>15</v>
      </c>
    </row>
    <row r="2863" spans="1:2" x14ac:dyDescent="0.3">
      <c r="A2863" t="s">
        <v>203</v>
      </c>
      <c r="B2863" t="s">
        <v>15</v>
      </c>
    </row>
    <row r="2864" spans="1:2" x14ac:dyDescent="0.3">
      <c r="A2864" t="s">
        <v>9179</v>
      </c>
      <c r="B2864" t="s">
        <v>3511</v>
      </c>
    </row>
    <row r="2865" spans="1:2" x14ac:dyDescent="0.3">
      <c r="A2865" t="s">
        <v>590</v>
      </c>
      <c r="B2865" t="s">
        <v>15</v>
      </c>
    </row>
    <row r="2866" spans="1:2" x14ac:dyDescent="0.3">
      <c r="A2866" t="s">
        <v>9185</v>
      </c>
      <c r="B2866" t="s">
        <v>15</v>
      </c>
    </row>
    <row r="2867" spans="1:2" x14ac:dyDescent="0.3">
      <c r="A2867" t="s">
        <v>8152</v>
      </c>
      <c r="B2867" t="s">
        <v>1174</v>
      </c>
    </row>
    <row r="2868" spans="1:2" x14ac:dyDescent="0.3">
      <c r="A2868" t="s">
        <v>1737</v>
      </c>
      <c r="B2868" t="s">
        <v>15</v>
      </c>
    </row>
    <row r="2869" spans="1:2" x14ac:dyDescent="0.3">
      <c r="A2869" t="s">
        <v>1830</v>
      </c>
      <c r="B2869" t="s">
        <v>15</v>
      </c>
    </row>
    <row r="2870" spans="1:2" x14ac:dyDescent="0.3">
      <c r="A2870" t="s">
        <v>7586</v>
      </c>
      <c r="B2870" t="s">
        <v>15</v>
      </c>
    </row>
    <row r="2871" spans="1:2" x14ac:dyDescent="0.3">
      <c r="A2871" t="s">
        <v>847</v>
      </c>
      <c r="B2871" t="s">
        <v>15</v>
      </c>
    </row>
    <row r="2872" spans="1:2" x14ac:dyDescent="0.3">
      <c r="A2872" t="s">
        <v>364</v>
      </c>
      <c r="B2872" t="s">
        <v>15</v>
      </c>
    </row>
    <row r="2873" spans="1:2" x14ac:dyDescent="0.3">
      <c r="A2873" t="s">
        <v>1578</v>
      </c>
      <c r="B2873" t="s">
        <v>15</v>
      </c>
    </row>
    <row r="2874" spans="1:2" x14ac:dyDescent="0.3">
      <c r="A2874" t="s">
        <v>2631</v>
      </c>
      <c r="B2874" t="s">
        <v>15</v>
      </c>
    </row>
    <row r="2875" spans="1:2" x14ac:dyDescent="0.3">
      <c r="A2875" t="s">
        <v>2631</v>
      </c>
      <c r="B2875" t="s">
        <v>15</v>
      </c>
    </row>
    <row r="2876" spans="1:2" x14ac:dyDescent="0.3">
      <c r="A2876" t="s">
        <v>1009</v>
      </c>
      <c r="B2876" t="s">
        <v>15</v>
      </c>
    </row>
    <row r="2877" spans="1:2" x14ac:dyDescent="0.3">
      <c r="A2877" t="s">
        <v>590</v>
      </c>
      <c r="B2877" t="s">
        <v>15</v>
      </c>
    </row>
    <row r="2878" spans="1:2" x14ac:dyDescent="0.3">
      <c r="A2878" t="s">
        <v>5008</v>
      </c>
      <c r="B2878" t="s">
        <v>15</v>
      </c>
    </row>
    <row r="2879" spans="1:2" x14ac:dyDescent="0.3">
      <c r="A2879" t="s">
        <v>203</v>
      </c>
      <c r="B2879" t="s">
        <v>15</v>
      </c>
    </row>
    <row r="2880" spans="1:2" x14ac:dyDescent="0.3">
      <c r="A2880" t="s">
        <v>1578</v>
      </c>
      <c r="B2880" t="s">
        <v>15</v>
      </c>
    </row>
    <row r="2881" spans="1:2" x14ac:dyDescent="0.3">
      <c r="A2881" t="s">
        <v>9225</v>
      </c>
      <c r="B2881" t="s">
        <v>4365</v>
      </c>
    </row>
    <row r="2882" spans="1:2" x14ac:dyDescent="0.3">
      <c r="A2882" t="s">
        <v>9225</v>
      </c>
      <c r="B2882" t="s">
        <v>4365</v>
      </c>
    </row>
    <row r="2883" spans="1:2" x14ac:dyDescent="0.3">
      <c r="A2883" t="s">
        <v>9228</v>
      </c>
      <c r="B2883" t="s">
        <v>15</v>
      </c>
    </row>
    <row r="2884" spans="1:2" x14ac:dyDescent="0.3">
      <c r="A2884" t="s">
        <v>9230</v>
      </c>
      <c r="B2884" t="s">
        <v>15</v>
      </c>
    </row>
    <row r="2885" spans="1:2" x14ac:dyDescent="0.3">
      <c r="A2885" t="s">
        <v>1578</v>
      </c>
      <c r="B2885" t="s">
        <v>15</v>
      </c>
    </row>
    <row r="2886" spans="1:2" x14ac:dyDescent="0.3">
      <c r="A2886" t="s">
        <v>1578</v>
      </c>
      <c r="B2886" t="s">
        <v>5246</v>
      </c>
    </row>
    <row r="2887" spans="1:2" x14ac:dyDescent="0.3">
      <c r="A2887" t="s">
        <v>1578</v>
      </c>
      <c r="B2887" t="s">
        <v>15</v>
      </c>
    </row>
    <row r="2888" spans="1:2" x14ac:dyDescent="0.3">
      <c r="A2888" t="s">
        <v>518</v>
      </c>
      <c r="B2888" t="s">
        <v>15</v>
      </c>
    </row>
    <row r="2889" spans="1:2" x14ac:dyDescent="0.3">
      <c r="A2889" t="s">
        <v>9244</v>
      </c>
      <c r="B2889" t="s">
        <v>1174</v>
      </c>
    </row>
    <row r="2890" spans="1:2" x14ac:dyDescent="0.3">
      <c r="A2890" t="s">
        <v>8006</v>
      </c>
      <c r="B2890" t="s">
        <v>15</v>
      </c>
    </row>
    <row r="2891" spans="1:2" x14ac:dyDescent="0.3">
      <c r="A2891" t="s">
        <v>275</v>
      </c>
      <c r="B2891" t="s">
        <v>15</v>
      </c>
    </row>
    <row r="2892" spans="1:2" x14ac:dyDescent="0.3">
      <c r="A2892" t="s">
        <v>203</v>
      </c>
      <c r="B2892" t="s">
        <v>15</v>
      </c>
    </row>
    <row r="2893" spans="1:2" x14ac:dyDescent="0.3">
      <c r="A2893" t="s">
        <v>2556</v>
      </c>
      <c r="B2893" t="s">
        <v>383</v>
      </c>
    </row>
    <row r="2894" spans="1:2" x14ac:dyDescent="0.3">
      <c r="A2894" t="s">
        <v>590</v>
      </c>
      <c r="B2894" t="s">
        <v>15</v>
      </c>
    </row>
    <row r="2895" spans="1:2" x14ac:dyDescent="0.3">
      <c r="A2895" t="s">
        <v>1578</v>
      </c>
      <c r="B2895" t="s">
        <v>15</v>
      </c>
    </row>
    <row r="2896" spans="1:2" x14ac:dyDescent="0.3">
      <c r="A2896" t="s">
        <v>2923</v>
      </c>
      <c r="B2896" t="s">
        <v>15</v>
      </c>
    </row>
    <row r="2897" spans="1:2" x14ac:dyDescent="0.3">
      <c r="A2897" t="s">
        <v>203</v>
      </c>
      <c r="B2897" t="s">
        <v>15</v>
      </c>
    </row>
    <row r="2898" spans="1:2" x14ac:dyDescent="0.3">
      <c r="A2898" t="s">
        <v>1737</v>
      </c>
      <c r="B2898" t="s">
        <v>15</v>
      </c>
    </row>
    <row r="2899" spans="1:2" x14ac:dyDescent="0.3">
      <c r="A2899" t="s">
        <v>6626</v>
      </c>
      <c r="B2899" t="s">
        <v>9276</v>
      </c>
    </row>
    <row r="2900" spans="1:2" x14ac:dyDescent="0.3">
      <c r="A2900" t="s">
        <v>590</v>
      </c>
      <c r="B2900" t="s">
        <v>15</v>
      </c>
    </row>
    <row r="2901" spans="1:2" x14ac:dyDescent="0.3">
      <c r="A2901" t="s">
        <v>3550</v>
      </c>
      <c r="B2901" t="s">
        <v>1174</v>
      </c>
    </row>
    <row r="2902" spans="1:2" x14ac:dyDescent="0.3">
      <c r="A2902" t="s">
        <v>3174</v>
      </c>
      <c r="B2902" t="s">
        <v>15</v>
      </c>
    </row>
    <row r="2903" spans="1:2" x14ac:dyDescent="0.3">
      <c r="A2903" t="s">
        <v>1172</v>
      </c>
      <c r="B2903" t="s">
        <v>1174</v>
      </c>
    </row>
    <row r="2904" spans="1:2" x14ac:dyDescent="0.3">
      <c r="A2904" t="s">
        <v>9289</v>
      </c>
      <c r="B2904" t="s">
        <v>1174</v>
      </c>
    </row>
    <row r="2905" spans="1:2" x14ac:dyDescent="0.3">
      <c r="A2905" t="s">
        <v>257</v>
      </c>
      <c r="B2905" t="s">
        <v>383</v>
      </c>
    </row>
    <row r="2906" spans="1:2" x14ac:dyDescent="0.3">
      <c r="A2906" t="s">
        <v>6626</v>
      </c>
      <c r="B2906" t="s">
        <v>15</v>
      </c>
    </row>
    <row r="2907" spans="1:2" x14ac:dyDescent="0.3">
      <c r="A2907" t="s">
        <v>3509</v>
      </c>
      <c r="B2907" t="s">
        <v>15</v>
      </c>
    </row>
    <row r="2908" spans="1:2" x14ac:dyDescent="0.3">
      <c r="A2908" t="s">
        <v>723</v>
      </c>
      <c r="B2908" t="s">
        <v>15</v>
      </c>
    </row>
    <row r="2909" spans="1:2" x14ac:dyDescent="0.3">
      <c r="A2909" t="s">
        <v>723</v>
      </c>
      <c r="B2909" t="s">
        <v>15</v>
      </c>
    </row>
    <row r="2910" spans="1:2" x14ac:dyDescent="0.3">
      <c r="A2910" t="s">
        <v>919</v>
      </c>
      <c r="B2910" t="s">
        <v>15</v>
      </c>
    </row>
    <row r="2911" spans="1:2" x14ac:dyDescent="0.3">
      <c r="A2911" t="s">
        <v>203</v>
      </c>
      <c r="B2911" t="s">
        <v>9308</v>
      </c>
    </row>
    <row r="2912" spans="1:2" x14ac:dyDescent="0.3">
      <c r="A2912" t="s">
        <v>5399</v>
      </c>
      <c r="B2912" t="s">
        <v>15</v>
      </c>
    </row>
    <row r="2913" spans="1:2" x14ac:dyDescent="0.3">
      <c r="A2913" t="s">
        <v>723</v>
      </c>
      <c r="B2913" t="s">
        <v>383</v>
      </c>
    </row>
    <row r="2914" spans="1:2" x14ac:dyDescent="0.3">
      <c r="A2914" t="s">
        <v>723</v>
      </c>
      <c r="B2914" t="s">
        <v>15</v>
      </c>
    </row>
    <row r="2915" spans="1:2" x14ac:dyDescent="0.3">
      <c r="A2915" t="s">
        <v>1470</v>
      </c>
      <c r="B2915" t="s">
        <v>1174</v>
      </c>
    </row>
    <row r="2916" spans="1:2" x14ac:dyDescent="0.3">
      <c r="A2916" t="s">
        <v>9319</v>
      </c>
      <c r="B2916" t="s">
        <v>15</v>
      </c>
    </row>
    <row r="2917" spans="1:2" x14ac:dyDescent="0.3">
      <c r="A2917" t="s">
        <v>118</v>
      </c>
      <c r="B2917" t="s">
        <v>15</v>
      </c>
    </row>
    <row r="2918" spans="1:2" x14ac:dyDescent="0.3">
      <c r="A2918" t="s">
        <v>590</v>
      </c>
      <c r="B2918" t="s">
        <v>15</v>
      </c>
    </row>
    <row r="2919" spans="1:2" x14ac:dyDescent="0.3">
      <c r="A2919" t="s">
        <v>4641</v>
      </c>
      <c r="B2919" t="s">
        <v>15</v>
      </c>
    </row>
    <row r="2920" spans="1:2" x14ac:dyDescent="0.3">
      <c r="A2920" t="s">
        <v>9329</v>
      </c>
      <c r="B2920" t="s">
        <v>9331</v>
      </c>
    </row>
    <row r="2921" spans="1:2" x14ac:dyDescent="0.3">
      <c r="A2921" t="s">
        <v>5241</v>
      </c>
      <c r="B2921" t="s">
        <v>15</v>
      </c>
    </row>
    <row r="2922" spans="1:2" x14ac:dyDescent="0.3">
      <c r="A2922" t="s">
        <v>723</v>
      </c>
      <c r="B2922" t="s">
        <v>15</v>
      </c>
    </row>
    <row r="2923" spans="1:2" x14ac:dyDescent="0.3">
      <c r="A2923" t="s">
        <v>9339</v>
      </c>
      <c r="B2923" t="s">
        <v>15</v>
      </c>
    </row>
    <row r="2924" spans="1:2" x14ac:dyDescent="0.3">
      <c r="A2924" t="s">
        <v>1578</v>
      </c>
      <c r="B2924" t="s">
        <v>15</v>
      </c>
    </row>
    <row r="2925" spans="1:2" x14ac:dyDescent="0.3">
      <c r="A2925" t="s">
        <v>723</v>
      </c>
      <c r="B2925" t="s">
        <v>15</v>
      </c>
    </row>
    <row r="2926" spans="1:2" x14ac:dyDescent="0.3">
      <c r="A2926" t="s">
        <v>1054</v>
      </c>
      <c r="B2926" t="s">
        <v>15</v>
      </c>
    </row>
    <row r="2927" spans="1:2" x14ac:dyDescent="0.3">
      <c r="A2927" t="s">
        <v>590</v>
      </c>
      <c r="B2927" t="s">
        <v>15</v>
      </c>
    </row>
    <row r="2928" spans="1:2" x14ac:dyDescent="0.3">
      <c r="A2928" t="s">
        <v>1637</v>
      </c>
      <c r="B2928" t="s">
        <v>15</v>
      </c>
    </row>
    <row r="2929" spans="1:2" x14ac:dyDescent="0.3">
      <c r="A2929" t="s">
        <v>3275</v>
      </c>
      <c r="B2929" t="s">
        <v>15</v>
      </c>
    </row>
    <row r="2930" spans="1:2" x14ac:dyDescent="0.3">
      <c r="A2930" t="s">
        <v>203</v>
      </c>
      <c r="B2930" t="s">
        <v>15</v>
      </c>
    </row>
    <row r="2931" spans="1:2" x14ac:dyDescent="0.3">
      <c r="A2931" t="s">
        <v>723</v>
      </c>
      <c r="B2931" t="s">
        <v>15</v>
      </c>
    </row>
    <row r="2932" spans="1:2" x14ac:dyDescent="0.3">
      <c r="A2932" t="s">
        <v>114</v>
      </c>
      <c r="B2932" t="s">
        <v>15</v>
      </c>
    </row>
    <row r="2933" spans="1:2" x14ac:dyDescent="0.3">
      <c r="A2933" t="s">
        <v>3307</v>
      </c>
      <c r="B2933" t="s">
        <v>15</v>
      </c>
    </row>
    <row r="2934" spans="1:2" x14ac:dyDescent="0.3">
      <c r="A2934" t="s">
        <v>590</v>
      </c>
      <c r="B2934" t="s">
        <v>15</v>
      </c>
    </row>
    <row r="2935" spans="1:2" x14ac:dyDescent="0.3">
      <c r="A2935" t="s">
        <v>506</v>
      </c>
      <c r="B2935" t="s">
        <v>15</v>
      </c>
    </row>
    <row r="2936" spans="1:2" x14ac:dyDescent="0.3">
      <c r="A2936" t="s">
        <v>1054</v>
      </c>
      <c r="B2936" t="s">
        <v>15</v>
      </c>
    </row>
    <row r="2937" spans="1:2" x14ac:dyDescent="0.3">
      <c r="A2937" t="s">
        <v>4208</v>
      </c>
      <c r="B2937" t="s">
        <v>15</v>
      </c>
    </row>
    <row r="2938" spans="1:2" x14ac:dyDescent="0.3">
      <c r="A2938" t="s">
        <v>4514</v>
      </c>
      <c r="B2938" t="s">
        <v>15</v>
      </c>
    </row>
    <row r="2939" spans="1:2" x14ac:dyDescent="0.3">
      <c r="A2939" t="s">
        <v>257</v>
      </c>
      <c r="B2939" t="s">
        <v>15</v>
      </c>
    </row>
    <row r="2940" spans="1:2" x14ac:dyDescent="0.3">
      <c r="A2940" t="s">
        <v>203</v>
      </c>
      <c r="B2940" t="s">
        <v>15</v>
      </c>
    </row>
    <row r="2941" spans="1:2" x14ac:dyDescent="0.3">
      <c r="A2941" t="s">
        <v>4641</v>
      </c>
      <c r="B2941" t="s">
        <v>15</v>
      </c>
    </row>
    <row r="2942" spans="1:2" x14ac:dyDescent="0.3">
      <c r="A2942" t="s">
        <v>590</v>
      </c>
      <c r="B2942" t="s">
        <v>15</v>
      </c>
    </row>
    <row r="2943" spans="1:2" x14ac:dyDescent="0.3">
      <c r="A2943" t="s">
        <v>590</v>
      </c>
      <c r="B2943" t="s">
        <v>15</v>
      </c>
    </row>
    <row r="2944" spans="1:2" x14ac:dyDescent="0.3">
      <c r="A2944" t="s">
        <v>1593</v>
      </c>
      <c r="B2944" t="s">
        <v>15</v>
      </c>
    </row>
    <row r="2945" spans="1:2" x14ac:dyDescent="0.3">
      <c r="A2945" t="s">
        <v>1009</v>
      </c>
      <c r="B2945" t="s">
        <v>15</v>
      </c>
    </row>
    <row r="2946" spans="1:2" x14ac:dyDescent="0.3">
      <c r="A2946" t="s">
        <v>1282</v>
      </c>
      <c r="B2946" t="s">
        <v>15</v>
      </c>
    </row>
    <row r="2947" spans="1:2" x14ac:dyDescent="0.3">
      <c r="A2947" t="s">
        <v>723</v>
      </c>
      <c r="B2947" t="s">
        <v>15</v>
      </c>
    </row>
    <row r="2948" spans="1:2" x14ac:dyDescent="0.3">
      <c r="A2948" t="s">
        <v>723</v>
      </c>
      <c r="B2948" t="s">
        <v>15</v>
      </c>
    </row>
    <row r="2949" spans="1:2" x14ac:dyDescent="0.3">
      <c r="A2949" t="s">
        <v>9319</v>
      </c>
      <c r="B2949" t="s">
        <v>15</v>
      </c>
    </row>
    <row r="2950" spans="1:2" x14ac:dyDescent="0.3">
      <c r="A2950" t="s">
        <v>1009</v>
      </c>
      <c r="B2950" t="s">
        <v>15</v>
      </c>
    </row>
    <row r="2951" spans="1:2" x14ac:dyDescent="0.3">
      <c r="A2951" t="s">
        <v>1687</v>
      </c>
      <c r="B2951" t="s">
        <v>15</v>
      </c>
    </row>
    <row r="2952" spans="1:2" x14ac:dyDescent="0.3">
      <c r="A2952" t="s">
        <v>1396</v>
      </c>
      <c r="B2952" t="s">
        <v>15</v>
      </c>
    </row>
    <row r="2953" spans="1:2" x14ac:dyDescent="0.3">
      <c r="A2953" t="s">
        <v>3080</v>
      </c>
      <c r="B2953" t="s">
        <v>15</v>
      </c>
    </row>
    <row r="2954" spans="1:2" x14ac:dyDescent="0.3">
      <c r="A2954" t="s">
        <v>1009</v>
      </c>
      <c r="B2954" t="s">
        <v>15</v>
      </c>
    </row>
    <row r="2955" spans="1:2" x14ac:dyDescent="0.3">
      <c r="A2955" t="s">
        <v>843</v>
      </c>
      <c r="B2955" t="s">
        <v>15</v>
      </c>
    </row>
    <row r="2956" spans="1:2" x14ac:dyDescent="0.3">
      <c r="A2956" t="s">
        <v>1489</v>
      </c>
      <c r="B2956" t="s">
        <v>15</v>
      </c>
    </row>
    <row r="2957" spans="1:2" x14ac:dyDescent="0.3">
      <c r="A2957" t="s">
        <v>114</v>
      </c>
      <c r="B2957" t="s">
        <v>15</v>
      </c>
    </row>
    <row r="2958" spans="1:2" x14ac:dyDescent="0.3">
      <c r="A2958" t="s">
        <v>9435</v>
      </c>
      <c r="B2958" t="s">
        <v>15</v>
      </c>
    </row>
    <row r="2959" spans="1:2" x14ac:dyDescent="0.3">
      <c r="A2959" t="s">
        <v>1396</v>
      </c>
      <c r="B2959" t="s">
        <v>15</v>
      </c>
    </row>
    <row r="2960" spans="1:2" x14ac:dyDescent="0.3">
      <c r="A2960" t="s">
        <v>4150</v>
      </c>
      <c r="B2960" t="s">
        <v>15</v>
      </c>
    </row>
    <row r="2961" spans="1:2" x14ac:dyDescent="0.3">
      <c r="A2961" t="s">
        <v>723</v>
      </c>
      <c r="B2961" t="s">
        <v>15</v>
      </c>
    </row>
    <row r="2962" spans="1:2" x14ac:dyDescent="0.3">
      <c r="A2962" t="s">
        <v>1282</v>
      </c>
      <c r="B2962" t="s">
        <v>15</v>
      </c>
    </row>
    <row r="2963" spans="1:2" x14ac:dyDescent="0.3">
      <c r="A2963" t="s">
        <v>8507</v>
      </c>
      <c r="B2963" t="s">
        <v>15</v>
      </c>
    </row>
    <row r="2964" spans="1:2" x14ac:dyDescent="0.3">
      <c r="A2964" t="s">
        <v>9452</v>
      </c>
      <c r="B2964" t="s">
        <v>5246</v>
      </c>
    </row>
    <row r="2965" spans="1:2" x14ac:dyDescent="0.3">
      <c r="A2965" t="s">
        <v>1593</v>
      </c>
      <c r="B2965" t="s">
        <v>15</v>
      </c>
    </row>
    <row r="2966" spans="1:2" x14ac:dyDescent="0.3">
      <c r="A2966" t="s">
        <v>1160</v>
      </c>
      <c r="B2966" t="s">
        <v>15</v>
      </c>
    </row>
    <row r="2967" spans="1:2" x14ac:dyDescent="0.3">
      <c r="A2967" t="s">
        <v>203</v>
      </c>
      <c r="B2967" t="s">
        <v>3554</v>
      </c>
    </row>
    <row r="2968" spans="1:2" x14ac:dyDescent="0.3">
      <c r="A2968" t="s">
        <v>1593</v>
      </c>
      <c r="B2968" t="s">
        <v>15</v>
      </c>
    </row>
    <row r="2969" spans="1:2" x14ac:dyDescent="0.3">
      <c r="A2969" t="s">
        <v>9467</v>
      </c>
      <c r="B2969" t="s">
        <v>15</v>
      </c>
    </row>
    <row r="2970" spans="1:2" x14ac:dyDescent="0.3">
      <c r="A2970" t="s">
        <v>3509</v>
      </c>
      <c r="B2970" t="s">
        <v>15</v>
      </c>
    </row>
    <row r="2971" spans="1:2" x14ac:dyDescent="0.3">
      <c r="A2971" t="s">
        <v>9474</v>
      </c>
      <c r="B2971" t="s">
        <v>15</v>
      </c>
    </row>
    <row r="2972" spans="1:2" x14ac:dyDescent="0.3">
      <c r="A2972" t="s">
        <v>9478</v>
      </c>
      <c r="B2972" t="s">
        <v>15</v>
      </c>
    </row>
    <row r="2973" spans="1:2" x14ac:dyDescent="0.3">
      <c r="A2973" t="s">
        <v>3851</v>
      </c>
      <c r="B2973" t="s">
        <v>15</v>
      </c>
    </row>
    <row r="2974" spans="1:2" x14ac:dyDescent="0.3">
      <c r="A2974" t="s">
        <v>275</v>
      </c>
      <c r="B2974" t="s">
        <v>15</v>
      </c>
    </row>
    <row r="2975" spans="1:2" x14ac:dyDescent="0.3">
      <c r="A2975" t="s">
        <v>2631</v>
      </c>
      <c r="B2975" t="s">
        <v>15</v>
      </c>
    </row>
    <row r="2976" spans="1:2" x14ac:dyDescent="0.3">
      <c r="A2976" t="s">
        <v>9489</v>
      </c>
      <c r="B2976" t="s">
        <v>3554</v>
      </c>
    </row>
    <row r="2977" spans="1:2" x14ac:dyDescent="0.3">
      <c r="A2977" t="s">
        <v>9491</v>
      </c>
      <c r="B2977" t="s">
        <v>15</v>
      </c>
    </row>
    <row r="2978" spans="1:2" x14ac:dyDescent="0.3">
      <c r="A2978" t="s">
        <v>2279</v>
      </c>
      <c r="B2978" t="s">
        <v>15</v>
      </c>
    </row>
    <row r="2979" spans="1:2" x14ac:dyDescent="0.3">
      <c r="A2979" t="s">
        <v>5901</v>
      </c>
      <c r="B2979" t="s">
        <v>874</v>
      </c>
    </row>
    <row r="2980" spans="1:2" x14ac:dyDescent="0.3">
      <c r="A2980" t="s">
        <v>723</v>
      </c>
      <c r="B2980" t="s">
        <v>15</v>
      </c>
    </row>
    <row r="2981" spans="1:2" x14ac:dyDescent="0.3">
      <c r="A2981" t="s">
        <v>1737</v>
      </c>
      <c r="B2981" t="s">
        <v>15</v>
      </c>
    </row>
    <row r="2982" spans="1:2" x14ac:dyDescent="0.3">
      <c r="A2982" t="s">
        <v>8507</v>
      </c>
      <c r="B2982" t="s">
        <v>15</v>
      </c>
    </row>
    <row r="2983" spans="1:2" x14ac:dyDescent="0.3">
      <c r="A2983" t="s">
        <v>847</v>
      </c>
      <c r="B2983" t="s">
        <v>15</v>
      </c>
    </row>
    <row r="2984" spans="1:2" x14ac:dyDescent="0.3">
      <c r="A2984" t="s">
        <v>590</v>
      </c>
      <c r="B2984" t="s">
        <v>15</v>
      </c>
    </row>
    <row r="2985" spans="1:2" x14ac:dyDescent="0.3">
      <c r="A2985" t="s">
        <v>4847</v>
      </c>
      <c r="B2985" t="s">
        <v>15</v>
      </c>
    </row>
    <row r="2986" spans="1:2" x14ac:dyDescent="0.3">
      <c r="A2986" t="s">
        <v>1009</v>
      </c>
      <c r="B2986" t="s">
        <v>15</v>
      </c>
    </row>
    <row r="2987" spans="1:2" x14ac:dyDescent="0.3">
      <c r="A2987" t="s">
        <v>8507</v>
      </c>
      <c r="B2987" t="s">
        <v>15</v>
      </c>
    </row>
    <row r="2988" spans="1:2" x14ac:dyDescent="0.3">
      <c r="A2988" t="s">
        <v>518</v>
      </c>
      <c r="B2988" t="s">
        <v>15</v>
      </c>
    </row>
    <row r="2989" spans="1:2" x14ac:dyDescent="0.3">
      <c r="A2989" t="s">
        <v>1593</v>
      </c>
      <c r="B2989" t="s">
        <v>15</v>
      </c>
    </row>
    <row r="2990" spans="1:2" x14ac:dyDescent="0.3">
      <c r="A2990" t="s">
        <v>723</v>
      </c>
      <c r="B2990" t="s">
        <v>15</v>
      </c>
    </row>
    <row r="2991" spans="1:2" x14ac:dyDescent="0.3">
      <c r="A2991" t="s">
        <v>2019</v>
      </c>
      <c r="B2991" t="s">
        <v>15</v>
      </c>
    </row>
    <row r="2992" spans="1:2" x14ac:dyDescent="0.3">
      <c r="A2992" t="s">
        <v>1433</v>
      </c>
      <c r="B2992" t="s">
        <v>15</v>
      </c>
    </row>
    <row r="2993" spans="1:2" x14ac:dyDescent="0.3">
      <c r="A2993" t="s">
        <v>1878</v>
      </c>
      <c r="B2993" t="s">
        <v>15</v>
      </c>
    </row>
    <row r="2994" spans="1:2" x14ac:dyDescent="0.3">
      <c r="A2994" t="s">
        <v>590</v>
      </c>
      <c r="B2994" t="s">
        <v>15</v>
      </c>
    </row>
    <row r="2995" spans="1:2" x14ac:dyDescent="0.3">
      <c r="A2995" t="s">
        <v>2388</v>
      </c>
      <c r="B2995" t="s">
        <v>15</v>
      </c>
    </row>
    <row r="2996" spans="1:2" x14ac:dyDescent="0.3">
      <c r="A2996" t="s">
        <v>1130</v>
      </c>
      <c r="B2996" t="s">
        <v>15</v>
      </c>
    </row>
    <row r="2997" spans="1:2" x14ac:dyDescent="0.3">
      <c r="A2997" t="s">
        <v>9546</v>
      </c>
      <c r="B2997" t="s">
        <v>15</v>
      </c>
    </row>
    <row r="2998" spans="1:2" x14ac:dyDescent="0.3">
      <c r="A2998" t="s">
        <v>2631</v>
      </c>
      <c r="B2998" t="s">
        <v>15</v>
      </c>
    </row>
    <row r="2999" spans="1:2" x14ac:dyDescent="0.3">
      <c r="A2999" t="s">
        <v>9554</v>
      </c>
      <c r="B2999" t="s">
        <v>15</v>
      </c>
    </row>
    <row r="3000" spans="1:2" x14ac:dyDescent="0.3">
      <c r="A3000" t="s">
        <v>33</v>
      </c>
      <c r="B3000" t="s">
        <v>15</v>
      </c>
    </row>
    <row r="3001" spans="1:2" x14ac:dyDescent="0.3">
      <c r="A3001" t="s">
        <v>130</v>
      </c>
      <c r="B3001" t="s">
        <v>15</v>
      </c>
    </row>
    <row r="3002" spans="1:2" x14ac:dyDescent="0.3">
      <c r="A3002" t="s">
        <v>1878</v>
      </c>
      <c r="B3002" t="s">
        <v>15</v>
      </c>
    </row>
    <row r="3003" spans="1:2" x14ac:dyDescent="0.3">
      <c r="A3003" t="s">
        <v>1878</v>
      </c>
      <c r="B3003" t="s">
        <v>15</v>
      </c>
    </row>
    <row r="3004" spans="1:2" x14ac:dyDescent="0.3">
      <c r="A3004" t="s">
        <v>590</v>
      </c>
      <c r="B3004" t="s">
        <v>15</v>
      </c>
    </row>
    <row r="3005" spans="1:2" x14ac:dyDescent="0.3">
      <c r="A3005" t="s">
        <v>518</v>
      </c>
      <c r="B3005" t="s">
        <v>15</v>
      </c>
    </row>
    <row r="3006" spans="1:2" x14ac:dyDescent="0.3">
      <c r="A3006" t="s">
        <v>817</v>
      </c>
      <c r="B3006" t="s">
        <v>15</v>
      </c>
    </row>
    <row r="3007" spans="1:2" x14ac:dyDescent="0.3">
      <c r="A3007" t="s">
        <v>5484</v>
      </c>
      <c r="B3007" t="s">
        <v>15</v>
      </c>
    </row>
    <row r="3008" spans="1:2" x14ac:dyDescent="0.3">
      <c r="A3008" t="s">
        <v>4150</v>
      </c>
      <c r="B3008" t="s">
        <v>15</v>
      </c>
    </row>
    <row r="3009" spans="1:2" x14ac:dyDescent="0.3">
      <c r="A3009" t="s">
        <v>9583</v>
      </c>
      <c r="B3009" t="s">
        <v>15</v>
      </c>
    </row>
    <row r="3010" spans="1:2" x14ac:dyDescent="0.3">
      <c r="A3010" t="s">
        <v>1578</v>
      </c>
      <c r="B3010" t="s">
        <v>15</v>
      </c>
    </row>
    <row r="3011" spans="1:2" x14ac:dyDescent="0.3">
      <c r="A3011" t="s">
        <v>9589</v>
      </c>
      <c r="B3011" t="s">
        <v>15</v>
      </c>
    </row>
    <row r="3012" spans="1:2" x14ac:dyDescent="0.3">
      <c r="A3012" t="s">
        <v>780</v>
      </c>
      <c r="B3012" t="s">
        <v>15</v>
      </c>
    </row>
    <row r="3013" spans="1:2" x14ac:dyDescent="0.3">
      <c r="A3013" t="s">
        <v>1054</v>
      </c>
      <c r="B3013" t="s">
        <v>15</v>
      </c>
    </row>
    <row r="3014" spans="1:2" x14ac:dyDescent="0.3">
      <c r="A3014" t="s">
        <v>1737</v>
      </c>
      <c r="B3014" t="s">
        <v>15</v>
      </c>
    </row>
    <row r="3015" spans="1:2" x14ac:dyDescent="0.3">
      <c r="A3015" t="s">
        <v>1009</v>
      </c>
      <c r="B3015" t="s">
        <v>15</v>
      </c>
    </row>
    <row r="3016" spans="1:2" x14ac:dyDescent="0.3">
      <c r="A3016" t="s">
        <v>843</v>
      </c>
      <c r="B3016" t="s">
        <v>15</v>
      </c>
    </row>
    <row r="3017" spans="1:2" x14ac:dyDescent="0.3">
      <c r="A3017" t="s">
        <v>3080</v>
      </c>
      <c r="B3017" t="s">
        <v>15</v>
      </c>
    </row>
    <row r="3018" spans="1:2" x14ac:dyDescent="0.3">
      <c r="A3018" t="s">
        <v>74</v>
      </c>
      <c r="B3018" t="s">
        <v>15</v>
      </c>
    </row>
    <row r="3019" spans="1:2" x14ac:dyDescent="0.3">
      <c r="A3019" t="s">
        <v>2758</v>
      </c>
      <c r="B3019" t="s">
        <v>15</v>
      </c>
    </row>
    <row r="3020" spans="1:2" x14ac:dyDescent="0.3">
      <c r="A3020" t="s">
        <v>3509</v>
      </c>
      <c r="B3020" t="s">
        <v>15</v>
      </c>
    </row>
    <row r="3021" spans="1:2" x14ac:dyDescent="0.3">
      <c r="A3021" t="s">
        <v>1489</v>
      </c>
      <c r="B3021" t="s">
        <v>15</v>
      </c>
    </row>
    <row r="3022" spans="1:2" x14ac:dyDescent="0.3">
      <c r="A3022" t="s">
        <v>2388</v>
      </c>
      <c r="B3022" t="s">
        <v>15</v>
      </c>
    </row>
    <row r="3023" spans="1:2" x14ac:dyDescent="0.3">
      <c r="A3023" t="s">
        <v>2253</v>
      </c>
      <c r="B3023" t="s">
        <v>15</v>
      </c>
    </row>
    <row r="3024" spans="1:2" x14ac:dyDescent="0.3">
      <c r="A3024" t="s">
        <v>9624</v>
      </c>
      <c r="B3024" t="s">
        <v>15</v>
      </c>
    </row>
    <row r="3025" spans="1:2" x14ac:dyDescent="0.3">
      <c r="A3025" t="s">
        <v>2552</v>
      </c>
      <c r="B3025" t="s">
        <v>15</v>
      </c>
    </row>
    <row r="3026" spans="1:2" x14ac:dyDescent="0.3">
      <c r="A3026" t="s">
        <v>780</v>
      </c>
      <c r="B3026" t="s">
        <v>15</v>
      </c>
    </row>
    <row r="3027" spans="1:2" x14ac:dyDescent="0.3">
      <c r="A3027" t="s">
        <v>2331</v>
      </c>
      <c r="B3027" t="s">
        <v>15</v>
      </c>
    </row>
    <row r="3028" spans="1:2" x14ac:dyDescent="0.3">
      <c r="A3028" t="s">
        <v>1578</v>
      </c>
      <c r="B3028" t="s">
        <v>15</v>
      </c>
    </row>
    <row r="3029" spans="1:2" x14ac:dyDescent="0.3">
      <c r="A3029" t="s">
        <v>257</v>
      </c>
      <c r="B3029" t="s">
        <v>15</v>
      </c>
    </row>
    <row r="3030" spans="1:2" x14ac:dyDescent="0.3">
      <c r="A3030" t="s">
        <v>2631</v>
      </c>
      <c r="B3030" t="s">
        <v>15</v>
      </c>
    </row>
    <row r="3031" spans="1:2" x14ac:dyDescent="0.3">
      <c r="A3031" t="s">
        <v>2331</v>
      </c>
      <c r="B3031" t="s">
        <v>15</v>
      </c>
    </row>
    <row r="3032" spans="1:2" x14ac:dyDescent="0.3">
      <c r="A3032" t="s">
        <v>3625</v>
      </c>
      <c r="B3032" t="s">
        <v>15</v>
      </c>
    </row>
    <row r="3033" spans="1:2" x14ac:dyDescent="0.3">
      <c r="A3033" t="s">
        <v>203</v>
      </c>
      <c r="B3033" t="s">
        <v>15</v>
      </c>
    </row>
    <row r="3034" spans="1:2" x14ac:dyDescent="0.3">
      <c r="A3034" t="s">
        <v>847</v>
      </c>
      <c r="B3034" t="s">
        <v>15</v>
      </c>
    </row>
    <row r="3035" spans="1:2" x14ac:dyDescent="0.3">
      <c r="A3035" t="s">
        <v>9650</v>
      </c>
      <c r="B3035" t="s">
        <v>15</v>
      </c>
    </row>
    <row r="3036" spans="1:2" x14ac:dyDescent="0.3">
      <c r="A3036" t="s">
        <v>2388</v>
      </c>
      <c r="B3036" t="s">
        <v>15</v>
      </c>
    </row>
    <row r="3037" spans="1:2" x14ac:dyDescent="0.3">
      <c r="A3037" t="s">
        <v>9657</v>
      </c>
      <c r="B3037" t="s">
        <v>15</v>
      </c>
    </row>
    <row r="3038" spans="1:2" x14ac:dyDescent="0.3">
      <c r="A3038" t="s">
        <v>4872</v>
      </c>
      <c r="B3038" t="s">
        <v>15</v>
      </c>
    </row>
    <row r="3039" spans="1:2" x14ac:dyDescent="0.3">
      <c r="A3039" t="s">
        <v>723</v>
      </c>
      <c r="B3039" t="s">
        <v>15</v>
      </c>
    </row>
    <row r="3040" spans="1:2" x14ac:dyDescent="0.3">
      <c r="A3040" t="s">
        <v>9666</v>
      </c>
      <c r="B3040" t="s">
        <v>15</v>
      </c>
    </row>
    <row r="3041" spans="1:2" x14ac:dyDescent="0.3">
      <c r="A3041" t="s">
        <v>9110</v>
      </c>
      <c r="B3041" t="s">
        <v>15</v>
      </c>
    </row>
    <row r="3042" spans="1:2" x14ac:dyDescent="0.3">
      <c r="A3042" t="s">
        <v>590</v>
      </c>
      <c r="B3042" t="s">
        <v>15</v>
      </c>
    </row>
    <row r="3043" spans="1:2" x14ac:dyDescent="0.3">
      <c r="A3043" t="s">
        <v>41</v>
      </c>
      <c r="B3043" t="s">
        <v>15</v>
      </c>
    </row>
    <row r="3044" spans="1:2" x14ac:dyDescent="0.3">
      <c r="A3044" t="s">
        <v>723</v>
      </c>
      <c r="B3044" t="s">
        <v>15</v>
      </c>
    </row>
    <row r="3045" spans="1:2" x14ac:dyDescent="0.3">
      <c r="A3045" t="s">
        <v>9680</v>
      </c>
      <c r="B3045" t="s">
        <v>15</v>
      </c>
    </row>
    <row r="3046" spans="1:2" x14ac:dyDescent="0.3">
      <c r="A3046" t="s">
        <v>843</v>
      </c>
      <c r="B3046" t="s">
        <v>15</v>
      </c>
    </row>
    <row r="3047" spans="1:2" x14ac:dyDescent="0.3">
      <c r="A3047" t="s">
        <v>493</v>
      </c>
      <c r="B3047" t="s">
        <v>15</v>
      </c>
    </row>
    <row r="3048" spans="1:2" x14ac:dyDescent="0.3">
      <c r="A3048" t="s">
        <v>1403</v>
      </c>
      <c r="B3048" t="s">
        <v>15</v>
      </c>
    </row>
    <row r="3049" spans="1:2" x14ac:dyDescent="0.3">
      <c r="A3049" t="s">
        <v>1009</v>
      </c>
      <c r="B3049" t="s">
        <v>15</v>
      </c>
    </row>
    <row r="3050" spans="1:2" x14ac:dyDescent="0.3">
      <c r="A3050" t="s">
        <v>1912</v>
      </c>
      <c r="B3050" t="s">
        <v>15</v>
      </c>
    </row>
    <row r="3051" spans="1:2" x14ac:dyDescent="0.3">
      <c r="A3051" t="s">
        <v>590</v>
      </c>
      <c r="B3051" t="s">
        <v>15</v>
      </c>
    </row>
    <row r="3052" spans="1:2" x14ac:dyDescent="0.3">
      <c r="A3052" t="s">
        <v>723</v>
      </c>
      <c r="B3052" t="s">
        <v>15</v>
      </c>
    </row>
    <row r="3053" spans="1:2" x14ac:dyDescent="0.3">
      <c r="A3053" t="s">
        <v>4715</v>
      </c>
      <c r="B3053" t="s">
        <v>15</v>
      </c>
    </row>
    <row r="3054" spans="1:2" x14ac:dyDescent="0.3">
      <c r="A3054" t="s">
        <v>1433</v>
      </c>
      <c r="B3054" t="s">
        <v>15</v>
      </c>
    </row>
    <row r="3055" spans="1:2" x14ac:dyDescent="0.3">
      <c r="A3055" t="s">
        <v>9709</v>
      </c>
      <c r="B3055" t="s">
        <v>15</v>
      </c>
    </row>
    <row r="3056" spans="1:2" x14ac:dyDescent="0.3">
      <c r="A3056" t="s">
        <v>817</v>
      </c>
      <c r="B3056" t="s">
        <v>15</v>
      </c>
    </row>
    <row r="3057" spans="1:2" x14ac:dyDescent="0.3">
      <c r="A3057" t="s">
        <v>2556</v>
      </c>
      <c r="B3057" t="s">
        <v>15</v>
      </c>
    </row>
    <row r="3058" spans="1:2" x14ac:dyDescent="0.3">
      <c r="A3058" t="s">
        <v>590</v>
      </c>
      <c r="B3058" t="s">
        <v>15</v>
      </c>
    </row>
    <row r="3059" spans="1:2" x14ac:dyDescent="0.3">
      <c r="A3059" t="s">
        <v>590</v>
      </c>
      <c r="B3059" t="s">
        <v>15</v>
      </c>
    </row>
    <row r="3060" spans="1:2" x14ac:dyDescent="0.3">
      <c r="A3060" t="s">
        <v>3467</v>
      </c>
      <c r="B3060" t="s">
        <v>15</v>
      </c>
    </row>
    <row r="3061" spans="1:2" x14ac:dyDescent="0.3">
      <c r="A3061" t="s">
        <v>590</v>
      </c>
      <c r="B3061" t="s">
        <v>15</v>
      </c>
    </row>
    <row r="3062" spans="1:2" x14ac:dyDescent="0.3">
      <c r="A3062" t="s">
        <v>723</v>
      </c>
      <c r="B3062" t="s">
        <v>15</v>
      </c>
    </row>
    <row r="3063" spans="1:2" x14ac:dyDescent="0.3">
      <c r="A3063" t="s">
        <v>2388</v>
      </c>
      <c r="B3063" t="s">
        <v>15</v>
      </c>
    </row>
    <row r="3064" spans="1:2" x14ac:dyDescent="0.3">
      <c r="A3064" t="s">
        <v>9735</v>
      </c>
      <c r="B3064" t="s">
        <v>15</v>
      </c>
    </row>
    <row r="3065" spans="1:2" x14ac:dyDescent="0.3">
      <c r="A3065" t="s">
        <v>9738</v>
      </c>
      <c r="B3065" t="s">
        <v>15</v>
      </c>
    </row>
    <row r="3066" spans="1:2" x14ac:dyDescent="0.3">
      <c r="A3066" t="s">
        <v>723</v>
      </c>
      <c r="B3066" t="s">
        <v>15</v>
      </c>
    </row>
    <row r="3067" spans="1:2" x14ac:dyDescent="0.3">
      <c r="A3067" t="s">
        <v>9746</v>
      </c>
      <c r="B3067" t="s">
        <v>15</v>
      </c>
    </row>
    <row r="3068" spans="1:2" x14ac:dyDescent="0.3">
      <c r="A3068" t="s">
        <v>590</v>
      </c>
      <c r="B3068" t="s">
        <v>15</v>
      </c>
    </row>
    <row r="3069" spans="1:2" x14ac:dyDescent="0.3">
      <c r="A3069" t="s">
        <v>1009</v>
      </c>
      <c r="B3069" t="s">
        <v>15</v>
      </c>
    </row>
    <row r="3070" spans="1:2" x14ac:dyDescent="0.3">
      <c r="A3070" t="s">
        <v>1676</v>
      </c>
      <c r="B3070" t="s">
        <v>15</v>
      </c>
    </row>
    <row r="3071" spans="1:2" x14ac:dyDescent="0.3">
      <c r="A3071" t="s">
        <v>723</v>
      </c>
      <c r="B3071" t="s">
        <v>15</v>
      </c>
    </row>
    <row r="3072" spans="1:2" x14ac:dyDescent="0.3">
      <c r="A3072" t="s">
        <v>5209</v>
      </c>
      <c r="B3072" t="s">
        <v>15</v>
      </c>
    </row>
    <row r="3073" spans="1:2" x14ac:dyDescent="0.3">
      <c r="A3073" t="s">
        <v>553</v>
      </c>
      <c r="B3073" t="s">
        <v>15</v>
      </c>
    </row>
    <row r="3074" spans="1:2" x14ac:dyDescent="0.3">
      <c r="A3074" t="s">
        <v>5901</v>
      </c>
      <c r="B3074" t="s">
        <v>15</v>
      </c>
    </row>
    <row r="3075" spans="1:2" x14ac:dyDescent="0.3">
      <c r="A3075" t="s">
        <v>2631</v>
      </c>
      <c r="B3075" t="s">
        <v>15</v>
      </c>
    </row>
    <row r="3076" spans="1:2" x14ac:dyDescent="0.3">
      <c r="A3076" t="s">
        <v>203</v>
      </c>
      <c r="B3076" t="s">
        <v>5246</v>
      </c>
    </row>
    <row r="3077" spans="1:2" x14ac:dyDescent="0.3">
      <c r="A3077" t="s">
        <v>1333</v>
      </c>
      <c r="B3077" t="s">
        <v>15</v>
      </c>
    </row>
    <row r="3078" spans="1:2" x14ac:dyDescent="0.3">
      <c r="A3078" t="s">
        <v>29</v>
      </c>
      <c r="B3078" t="s">
        <v>15</v>
      </c>
    </row>
    <row r="3079" spans="1:2" x14ac:dyDescent="0.3">
      <c r="A3079" t="s">
        <v>3413</v>
      </c>
      <c r="B3079" t="s">
        <v>15</v>
      </c>
    </row>
    <row r="3080" spans="1:2" x14ac:dyDescent="0.3">
      <c r="A3080" t="s">
        <v>723</v>
      </c>
      <c r="B3080" t="s">
        <v>15</v>
      </c>
    </row>
    <row r="3081" spans="1:2" x14ac:dyDescent="0.3">
      <c r="A3081" t="s">
        <v>203</v>
      </c>
      <c r="B3081" t="s">
        <v>15</v>
      </c>
    </row>
    <row r="3082" spans="1:2" x14ac:dyDescent="0.3">
      <c r="A3082" t="s">
        <v>780</v>
      </c>
      <c r="B3082" t="s">
        <v>15</v>
      </c>
    </row>
    <row r="3083" spans="1:2" x14ac:dyDescent="0.3">
      <c r="A3083" t="s">
        <v>203</v>
      </c>
      <c r="B3083" t="s">
        <v>15</v>
      </c>
    </row>
    <row r="3084" spans="1:2" x14ac:dyDescent="0.3">
      <c r="A3084" t="s">
        <v>590</v>
      </c>
      <c r="B3084" t="s">
        <v>15</v>
      </c>
    </row>
    <row r="3085" spans="1:2" x14ac:dyDescent="0.3">
      <c r="A3085" t="s">
        <v>1578</v>
      </c>
      <c r="B3085" t="s">
        <v>15</v>
      </c>
    </row>
    <row r="3086" spans="1:2" x14ac:dyDescent="0.3">
      <c r="A3086" t="s">
        <v>2388</v>
      </c>
      <c r="B3086" t="s">
        <v>15</v>
      </c>
    </row>
    <row r="3087" spans="1:2" x14ac:dyDescent="0.3">
      <c r="A3087" t="s">
        <v>9797</v>
      </c>
      <c r="B3087" t="s">
        <v>15</v>
      </c>
    </row>
    <row r="3088" spans="1:2" x14ac:dyDescent="0.3">
      <c r="A3088" t="s">
        <v>6702</v>
      </c>
      <c r="B3088" t="s">
        <v>15</v>
      </c>
    </row>
    <row r="3089" spans="1:2" x14ac:dyDescent="0.3">
      <c r="A3089" t="s">
        <v>723</v>
      </c>
      <c r="B3089" t="s">
        <v>15</v>
      </c>
    </row>
    <row r="3090" spans="1:2" x14ac:dyDescent="0.3">
      <c r="A3090" t="s">
        <v>2041</v>
      </c>
      <c r="B3090" t="s">
        <v>15</v>
      </c>
    </row>
    <row r="3091" spans="1:2" x14ac:dyDescent="0.3">
      <c r="A3091" t="s">
        <v>5095</v>
      </c>
      <c r="B3091" t="s">
        <v>15</v>
      </c>
    </row>
    <row r="3092" spans="1:2" x14ac:dyDescent="0.3">
      <c r="A3092" t="s">
        <v>9813</v>
      </c>
      <c r="B3092" t="s">
        <v>15</v>
      </c>
    </row>
    <row r="3093" spans="1:2" x14ac:dyDescent="0.3">
      <c r="A3093" t="s">
        <v>1616</v>
      </c>
      <c r="B3093" t="s">
        <v>15</v>
      </c>
    </row>
    <row r="3094" spans="1:2" x14ac:dyDescent="0.3">
      <c r="A3094" t="s">
        <v>296</v>
      </c>
      <c r="B3094" t="s">
        <v>3554</v>
      </c>
    </row>
    <row r="3095" spans="1:2" x14ac:dyDescent="0.3">
      <c r="A3095" t="s">
        <v>9820</v>
      </c>
      <c r="B3095" t="s">
        <v>15</v>
      </c>
    </row>
    <row r="3096" spans="1:2" x14ac:dyDescent="0.3">
      <c r="A3096" t="s">
        <v>2556</v>
      </c>
      <c r="B3096" t="s">
        <v>15</v>
      </c>
    </row>
    <row r="3097" spans="1:2" x14ac:dyDescent="0.3">
      <c r="A3097" t="s">
        <v>1578</v>
      </c>
      <c r="B3097" t="s">
        <v>15</v>
      </c>
    </row>
    <row r="3098" spans="1:2" x14ac:dyDescent="0.3">
      <c r="A3098" t="s">
        <v>2556</v>
      </c>
      <c r="B3098" t="s">
        <v>15</v>
      </c>
    </row>
    <row r="3099" spans="1:2" x14ac:dyDescent="0.3">
      <c r="A3099" t="s">
        <v>590</v>
      </c>
      <c r="B3099" t="s">
        <v>15</v>
      </c>
    </row>
    <row r="3100" spans="1:2" x14ac:dyDescent="0.3">
      <c r="A3100" t="s">
        <v>203</v>
      </c>
      <c r="B3100" t="s">
        <v>15</v>
      </c>
    </row>
    <row r="3101" spans="1:2" x14ac:dyDescent="0.3">
      <c r="A3101" t="s">
        <v>723</v>
      </c>
      <c r="B3101" t="s">
        <v>15</v>
      </c>
    </row>
    <row r="3102" spans="1:2" x14ac:dyDescent="0.3">
      <c r="A3102" t="s">
        <v>1009</v>
      </c>
      <c r="B3102" t="s">
        <v>15</v>
      </c>
    </row>
    <row r="3103" spans="1:2" x14ac:dyDescent="0.3">
      <c r="A3103" t="s">
        <v>1962</v>
      </c>
      <c r="B3103" t="s">
        <v>15</v>
      </c>
    </row>
    <row r="3104" spans="1:2" x14ac:dyDescent="0.3">
      <c r="A3104" t="s">
        <v>847</v>
      </c>
      <c r="B3104" t="s">
        <v>4595</v>
      </c>
    </row>
    <row r="3105" spans="1:2" x14ac:dyDescent="0.3">
      <c r="A3105" t="s">
        <v>723</v>
      </c>
      <c r="B3105" t="s">
        <v>15</v>
      </c>
    </row>
    <row r="3106" spans="1:2" x14ac:dyDescent="0.3">
      <c r="A3106" t="s">
        <v>4715</v>
      </c>
      <c r="B3106" t="s">
        <v>874</v>
      </c>
    </row>
    <row r="3107" spans="1:2" x14ac:dyDescent="0.3">
      <c r="A3107" t="s">
        <v>723</v>
      </c>
      <c r="B3107" t="s">
        <v>15</v>
      </c>
    </row>
    <row r="3108" spans="1:2" x14ac:dyDescent="0.3">
      <c r="A3108" t="s">
        <v>723</v>
      </c>
      <c r="B3108" t="s">
        <v>15</v>
      </c>
    </row>
    <row r="3109" spans="1:2" x14ac:dyDescent="0.3">
      <c r="A3109" t="s">
        <v>1737</v>
      </c>
      <c r="B3109" t="s">
        <v>15</v>
      </c>
    </row>
    <row r="3110" spans="1:2" x14ac:dyDescent="0.3">
      <c r="A3110" t="s">
        <v>1578</v>
      </c>
      <c r="B3110" t="s">
        <v>15</v>
      </c>
    </row>
    <row r="3111" spans="1:2" x14ac:dyDescent="0.3">
      <c r="A3111" t="s">
        <v>937</v>
      </c>
      <c r="B3111" t="s">
        <v>15</v>
      </c>
    </row>
    <row r="3112" spans="1:2" x14ac:dyDescent="0.3">
      <c r="A3112" t="s">
        <v>1009</v>
      </c>
      <c r="B3112" t="s">
        <v>15</v>
      </c>
    </row>
    <row r="3113" spans="1:2" x14ac:dyDescent="0.3">
      <c r="A3113" t="s">
        <v>9147</v>
      </c>
      <c r="B3113" t="s">
        <v>15</v>
      </c>
    </row>
    <row r="3114" spans="1:2" x14ac:dyDescent="0.3">
      <c r="A3114" t="s">
        <v>1737</v>
      </c>
      <c r="B3114" t="s">
        <v>15</v>
      </c>
    </row>
    <row r="3115" spans="1:2" x14ac:dyDescent="0.3">
      <c r="A3115" t="s">
        <v>723</v>
      </c>
      <c r="B3115" t="s">
        <v>15</v>
      </c>
    </row>
    <row r="3116" spans="1:2" x14ac:dyDescent="0.3">
      <c r="A3116" t="s">
        <v>1912</v>
      </c>
      <c r="B3116" t="s">
        <v>15</v>
      </c>
    </row>
    <row r="3117" spans="1:2" x14ac:dyDescent="0.3">
      <c r="A3117" t="s">
        <v>1040</v>
      </c>
      <c r="B3117" t="s">
        <v>15</v>
      </c>
    </row>
    <row r="3118" spans="1:2" x14ac:dyDescent="0.3">
      <c r="A3118" t="s">
        <v>9893</v>
      </c>
      <c r="B3118" t="s">
        <v>1797</v>
      </c>
    </row>
    <row r="3119" spans="1:2" x14ac:dyDescent="0.3">
      <c r="A3119" t="s">
        <v>5209</v>
      </c>
      <c r="B3119" t="s">
        <v>15</v>
      </c>
    </row>
    <row r="3120" spans="1:2" x14ac:dyDescent="0.3">
      <c r="A3120" t="s">
        <v>590</v>
      </c>
      <c r="B3120" t="s">
        <v>15</v>
      </c>
    </row>
    <row r="3121" spans="1:2" x14ac:dyDescent="0.3">
      <c r="A3121" t="s">
        <v>843</v>
      </c>
      <c r="B3121" t="s">
        <v>15</v>
      </c>
    </row>
    <row r="3122" spans="1:2" x14ac:dyDescent="0.3">
      <c r="A3122" t="s">
        <v>1009</v>
      </c>
      <c r="B3122" t="s">
        <v>15</v>
      </c>
    </row>
    <row r="3123" spans="1:2" x14ac:dyDescent="0.3">
      <c r="A3123" t="s">
        <v>1578</v>
      </c>
      <c r="B3123" t="s">
        <v>15</v>
      </c>
    </row>
    <row r="3124" spans="1:2" x14ac:dyDescent="0.3">
      <c r="A3124" t="s">
        <v>4526</v>
      </c>
      <c r="B3124" t="s">
        <v>15</v>
      </c>
    </row>
    <row r="3125" spans="1:2" x14ac:dyDescent="0.3">
      <c r="A3125" t="s">
        <v>1737</v>
      </c>
      <c r="B3125" t="s">
        <v>15</v>
      </c>
    </row>
    <row r="3126" spans="1:2" x14ac:dyDescent="0.3">
      <c r="A3126" t="s">
        <v>590</v>
      </c>
      <c r="B3126" t="s">
        <v>15</v>
      </c>
    </row>
    <row r="3127" spans="1:2" x14ac:dyDescent="0.3">
      <c r="A3127" t="s">
        <v>1009</v>
      </c>
      <c r="B3127" t="s">
        <v>15</v>
      </c>
    </row>
    <row r="3128" spans="1:2" x14ac:dyDescent="0.3">
      <c r="A3128" t="s">
        <v>2196</v>
      </c>
      <c r="B3128" t="s">
        <v>15</v>
      </c>
    </row>
    <row r="3129" spans="1:2" x14ac:dyDescent="0.3">
      <c r="A3129" t="s">
        <v>518</v>
      </c>
      <c r="B3129" t="s">
        <v>15</v>
      </c>
    </row>
    <row r="3130" spans="1:2" x14ac:dyDescent="0.3">
      <c r="A3130" t="s">
        <v>1578</v>
      </c>
      <c r="B3130" t="s">
        <v>15</v>
      </c>
    </row>
    <row r="3131" spans="1:2" x14ac:dyDescent="0.3">
      <c r="A3131" t="s">
        <v>9927</v>
      </c>
      <c r="B3131" t="s">
        <v>15</v>
      </c>
    </row>
    <row r="3132" spans="1:2" x14ac:dyDescent="0.3">
      <c r="A3132" t="s">
        <v>4126</v>
      </c>
      <c r="B3132" t="s">
        <v>15</v>
      </c>
    </row>
    <row r="3133" spans="1:2" x14ac:dyDescent="0.3">
      <c r="A3133" t="s">
        <v>780</v>
      </c>
      <c r="B3133" t="s">
        <v>15</v>
      </c>
    </row>
    <row r="3134" spans="1:2" x14ac:dyDescent="0.3">
      <c r="A3134" t="s">
        <v>2737</v>
      </c>
      <c r="B3134" t="s">
        <v>15</v>
      </c>
    </row>
    <row r="3135" spans="1:2" x14ac:dyDescent="0.3">
      <c r="A3135" t="s">
        <v>2023</v>
      </c>
      <c r="B3135" t="s">
        <v>15</v>
      </c>
    </row>
    <row r="3136" spans="1:2" x14ac:dyDescent="0.3">
      <c r="A3136" t="s">
        <v>4067</v>
      </c>
      <c r="B3136" t="s">
        <v>9946</v>
      </c>
    </row>
    <row r="3137" spans="1:2" x14ac:dyDescent="0.3">
      <c r="A3137" t="s">
        <v>1009</v>
      </c>
      <c r="B3137" t="s">
        <v>15</v>
      </c>
    </row>
    <row r="3138" spans="1:2" x14ac:dyDescent="0.3">
      <c r="A3138" t="s">
        <v>9953</v>
      </c>
      <c r="B3138" t="s">
        <v>15</v>
      </c>
    </row>
    <row r="3139" spans="1:2" x14ac:dyDescent="0.3">
      <c r="A3139" t="s">
        <v>9957</v>
      </c>
      <c r="B3139" t="s">
        <v>15</v>
      </c>
    </row>
    <row r="3140" spans="1:2" x14ac:dyDescent="0.3">
      <c r="A3140" t="s">
        <v>590</v>
      </c>
      <c r="B3140" t="s">
        <v>15</v>
      </c>
    </row>
    <row r="3141" spans="1:2" x14ac:dyDescent="0.3">
      <c r="A3141" t="s">
        <v>3257</v>
      </c>
      <c r="B3141" t="s">
        <v>4365</v>
      </c>
    </row>
    <row r="3142" spans="1:2" x14ac:dyDescent="0.3">
      <c r="A3142" t="s">
        <v>2388</v>
      </c>
      <c r="B3142" t="s">
        <v>15</v>
      </c>
    </row>
    <row r="3143" spans="1:2" x14ac:dyDescent="0.3">
      <c r="A3143" t="s">
        <v>9970</v>
      </c>
      <c r="B3143" t="s">
        <v>15</v>
      </c>
    </row>
    <row r="3144" spans="1:2" x14ac:dyDescent="0.3">
      <c r="A3144" t="s">
        <v>590</v>
      </c>
      <c r="B3144" t="s">
        <v>15</v>
      </c>
    </row>
    <row r="3145" spans="1:2" x14ac:dyDescent="0.3">
      <c r="A3145" t="s">
        <v>203</v>
      </c>
      <c r="B3145" t="s">
        <v>15</v>
      </c>
    </row>
    <row r="3146" spans="1:2" x14ac:dyDescent="0.3">
      <c r="A3146" t="s">
        <v>590</v>
      </c>
      <c r="B3146" t="s">
        <v>15</v>
      </c>
    </row>
    <row r="3147" spans="1:2" x14ac:dyDescent="0.3">
      <c r="A3147" t="s">
        <v>183</v>
      </c>
      <c r="B3147" t="s">
        <v>15</v>
      </c>
    </row>
    <row r="3148" spans="1:2" x14ac:dyDescent="0.3">
      <c r="A3148" t="s">
        <v>582</v>
      </c>
      <c r="B3148" t="s">
        <v>15</v>
      </c>
    </row>
    <row r="3149" spans="1:2" x14ac:dyDescent="0.3">
      <c r="A3149" t="s">
        <v>8918</v>
      </c>
      <c r="B3149" t="s">
        <v>15</v>
      </c>
    </row>
    <row r="3150" spans="1:2" x14ac:dyDescent="0.3">
      <c r="A3150" t="s">
        <v>203</v>
      </c>
      <c r="B3150" t="s">
        <v>874</v>
      </c>
    </row>
    <row r="3151" spans="1:2" x14ac:dyDescent="0.3">
      <c r="A3151" t="s">
        <v>2388</v>
      </c>
      <c r="B3151" t="s">
        <v>15</v>
      </c>
    </row>
    <row r="3152" spans="1:2" x14ac:dyDescent="0.3">
      <c r="A3152" t="s">
        <v>7768</v>
      </c>
      <c r="B3152" t="s">
        <v>15</v>
      </c>
    </row>
    <row r="3153" spans="1:2" x14ac:dyDescent="0.3">
      <c r="A3153" t="s">
        <v>9666</v>
      </c>
      <c r="B3153" t="s">
        <v>15</v>
      </c>
    </row>
    <row r="3154" spans="1:2" x14ac:dyDescent="0.3">
      <c r="A3154" t="s">
        <v>843</v>
      </c>
      <c r="B3154" t="s">
        <v>1797</v>
      </c>
    </row>
    <row r="3155" spans="1:2" x14ac:dyDescent="0.3">
      <c r="A3155" t="s">
        <v>5699</v>
      </c>
      <c r="B3155" t="s">
        <v>15</v>
      </c>
    </row>
    <row r="3156" spans="1:2" x14ac:dyDescent="0.3">
      <c r="A3156" t="s">
        <v>1588</v>
      </c>
      <c r="B3156" t="s">
        <v>15</v>
      </c>
    </row>
    <row r="3157" spans="1:2" x14ac:dyDescent="0.3">
      <c r="A3157" t="s">
        <v>2023</v>
      </c>
      <c r="B3157" t="s">
        <v>15</v>
      </c>
    </row>
    <row r="3158" spans="1:2" x14ac:dyDescent="0.3">
      <c r="A3158" t="s">
        <v>4847</v>
      </c>
      <c r="B3158" t="s">
        <v>15</v>
      </c>
    </row>
    <row r="3159" spans="1:2" x14ac:dyDescent="0.3">
      <c r="A3159" t="s">
        <v>10015</v>
      </c>
      <c r="B3159" t="s">
        <v>15</v>
      </c>
    </row>
    <row r="3160" spans="1:2" x14ac:dyDescent="0.3">
      <c r="A3160" t="s">
        <v>1112</v>
      </c>
      <c r="B3160" t="s">
        <v>8602</v>
      </c>
    </row>
    <row r="3161" spans="1:2" x14ac:dyDescent="0.3">
      <c r="A3161" t="s">
        <v>3217</v>
      </c>
      <c r="B3161" t="s">
        <v>15</v>
      </c>
    </row>
    <row r="3162" spans="1:2" x14ac:dyDescent="0.3">
      <c r="A3162" t="s">
        <v>203</v>
      </c>
      <c r="B3162" t="s">
        <v>3554</v>
      </c>
    </row>
    <row r="3163" spans="1:2" x14ac:dyDescent="0.3">
      <c r="A3163" t="s">
        <v>4997</v>
      </c>
      <c r="B3163" t="s">
        <v>15</v>
      </c>
    </row>
    <row r="3164" spans="1:2" x14ac:dyDescent="0.3">
      <c r="A3164" t="s">
        <v>3509</v>
      </c>
      <c r="B3164" t="s">
        <v>15</v>
      </c>
    </row>
    <row r="3165" spans="1:2" x14ac:dyDescent="0.3">
      <c r="A3165" t="s">
        <v>1489</v>
      </c>
      <c r="B3165" t="s">
        <v>15</v>
      </c>
    </row>
    <row r="3166" spans="1:2" x14ac:dyDescent="0.3">
      <c r="A3166" t="s">
        <v>203</v>
      </c>
      <c r="B3166" t="s">
        <v>15</v>
      </c>
    </row>
    <row r="3167" spans="1:2" x14ac:dyDescent="0.3">
      <c r="A3167" t="s">
        <v>532</v>
      </c>
      <c r="B3167" t="s">
        <v>15</v>
      </c>
    </row>
    <row r="3168" spans="1:2" x14ac:dyDescent="0.3">
      <c r="A3168" t="s">
        <v>10042</v>
      </c>
      <c r="B3168" t="s">
        <v>15</v>
      </c>
    </row>
    <row r="3169" spans="1:2" x14ac:dyDescent="0.3">
      <c r="A3169" t="s">
        <v>843</v>
      </c>
      <c r="B3169" t="s">
        <v>5246</v>
      </c>
    </row>
    <row r="3170" spans="1:2" x14ac:dyDescent="0.3">
      <c r="A3170" t="s">
        <v>10048</v>
      </c>
      <c r="B3170" t="s">
        <v>15</v>
      </c>
    </row>
    <row r="3171" spans="1:2" x14ac:dyDescent="0.3">
      <c r="A3171" t="s">
        <v>2631</v>
      </c>
      <c r="B3171" t="s">
        <v>15</v>
      </c>
    </row>
    <row r="3172" spans="1:2" x14ac:dyDescent="0.3">
      <c r="A3172" t="s">
        <v>2388</v>
      </c>
      <c r="B3172" t="s">
        <v>15</v>
      </c>
    </row>
    <row r="3173" spans="1:2" x14ac:dyDescent="0.3">
      <c r="A3173" t="s">
        <v>5763</v>
      </c>
      <c r="B3173" t="s">
        <v>15</v>
      </c>
    </row>
    <row r="3174" spans="1:2" x14ac:dyDescent="0.3">
      <c r="A3174" t="s">
        <v>2388</v>
      </c>
      <c r="B3174" t="s">
        <v>15</v>
      </c>
    </row>
    <row r="3175" spans="1:2" x14ac:dyDescent="0.3">
      <c r="A3175" t="s">
        <v>3625</v>
      </c>
      <c r="B3175" t="s">
        <v>15</v>
      </c>
    </row>
    <row r="3176" spans="1:2" x14ac:dyDescent="0.3">
      <c r="A3176" t="s">
        <v>2668</v>
      </c>
      <c r="B3176" t="s">
        <v>15</v>
      </c>
    </row>
    <row r="3177" spans="1:2" x14ac:dyDescent="0.3">
      <c r="A3177" t="s">
        <v>1737</v>
      </c>
      <c r="B3177" t="s">
        <v>15</v>
      </c>
    </row>
    <row r="3178" spans="1:2" x14ac:dyDescent="0.3">
      <c r="A3178" t="s">
        <v>2556</v>
      </c>
      <c r="B3178" t="s">
        <v>15</v>
      </c>
    </row>
    <row r="3179" spans="1:2" x14ac:dyDescent="0.3">
      <c r="A3179" t="s">
        <v>590</v>
      </c>
      <c r="B3179" t="s">
        <v>15</v>
      </c>
    </row>
    <row r="3180" spans="1:2" x14ac:dyDescent="0.3">
      <c r="A3180" t="s">
        <v>2388</v>
      </c>
      <c r="B3180" t="s">
        <v>15</v>
      </c>
    </row>
    <row r="3181" spans="1:2" x14ac:dyDescent="0.3">
      <c r="A3181" t="s">
        <v>1009</v>
      </c>
      <c r="B3181" t="s">
        <v>15</v>
      </c>
    </row>
    <row r="3182" spans="1:2" x14ac:dyDescent="0.3">
      <c r="A3182" t="s">
        <v>10076</v>
      </c>
      <c r="B3182" t="s">
        <v>15</v>
      </c>
    </row>
    <row r="3183" spans="1:2" x14ac:dyDescent="0.3">
      <c r="A3183" t="s">
        <v>723</v>
      </c>
      <c r="B3183" t="s">
        <v>15</v>
      </c>
    </row>
    <row r="3184" spans="1:2" x14ac:dyDescent="0.3">
      <c r="A3184" t="s">
        <v>1009</v>
      </c>
      <c r="B3184" t="s">
        <v>15</v>
      </c>
    </row>
    <row r="3185" spans="1:2" x14ac:dyDescent="0.3">
      <c r="A3185" t="s">
        <v>29</v>
      </c>
      <c r="B3185" t="s">
        <v>15</v>
      </c>
    </row>
    <row r="3186" spans="1:2" x14ac:dyDescent="0.3">
      <c r="A3186" t="s">
        <v>1578</v>
      </c>
      <c r="B3186" t="s">
        <v>15</v>
      </c>
    </row>
    <row r="3187" spans="1:2" x14ac:dyDescent="0.3">
      <c r="A3187" t="s">
        <v>590</v>
      </c>
      <c r="B3187" t="s">
        <v>15</v>
      </c>
    </row>
    <row r="3188" spans="1:2" x14ac:dyDescent="0.3">
      <c r="A3188" t="s">
        <v>10091</v>
      </c>
      <c r="B3188" t="s">
        <v>15</v>
      </c>
    </row>
    <row r="3189" spans="1:2" x14ac:dyDescent="0.3">
      <c r="A3189" t="s">
        <v>10095</v>
      </c>
      <c r="B3189" t="s">
        <v>15</v>
      </c>
    </row>
    <row r="3190" spans="1:2" x14ac:dyDescent="0.3">
      <c r="A3190" t="s">
        <v>723</v>
      </c>
      <c r="B3190" t="s">
        <v>15</v>
      </c>
    </row>
    <row r="3191" spans="1:2" x14ac:dyDescent="0.3">
      <c r="A3191" t="s">
        <v>843</v>
      </c>
      <c r="B3191" t="s">
        <v>15</v>
      </c>
    </row>
    <row r="3192" spans="1:2" x14ac:dyDescent="0.3">
      <c r="A3192" t="s">
        <v>3755</v>
      </c>
      <c r="B3192" t="s">
        <v>15</v>
      </c>
    </row>
    <row r="3193" spans="1:2" x14ac:dyDescent="0.3">
      <c r="A3193" t="s">
        <v>1489</v>
      </c>
      <c r="B3193" t="s">
        <v>15</v>
      </c>
    </row>
    <row r="3194" spans="1:2" x14ac:dyDescent="0.3">
      <c r="A3194" t="s">
        <v>3307</v>
      </c>
      <c r="B3194" t="s">
        <v>4365</v>
      </c>
    </row>
    <row r="3195" spans="1:2" x14ac:dyDescent="0.3">
      <c r="A3195" t="s">
        <v>8786</v>
      </c>
      <c r="B3195" t="s">
        <v>15</v>
      </c>
    </row>
    <row r="3196" spans="1:2" x14ac:dyDescent="0.3">
      <c r="A3196" t="s">
        <v>10114</v>
      </c>
      <c r="B3196" t="s">
        <v>8539</v>
      </c>
    </row>
    <row r="3197" spans="1:2" x14ac:dyDescent="0.3">
      <c r="A3197" t="s">
        <v>2388</v>
      </c>
      <c r="B3197" t="s">
        <v>15</v>
      </c>
    </row>
    <row r="3198" spans="1:2" x14ac:dyDescent="0.3">
      <c r="A3198" t="s">
        <v>590</v>
      </c>
      <c r="B3198" t="s">
        <v>874</v>
      </c>
    </row>
    <row r="3199" spans="1:2" x14ac:dyDescent="0.3">
      <c r="A3199" t="s">
        <v>1578</v>
      </c>
      <c r="B3199" t="s">
        <v>15</v>
      </c>
    </row>
    <row r="3200" spans="1:2" x14ac:dyDescent="0.3">
      <c r="A3200" t="s">
        <v>723</v>
      </c>
      <c r="B3200" t="s">
        <v>15</v>
      </c>
    </row>
    <row r="3201" spans="1:2" x14ac:dyDescent="0.3">
      <c r="A3201" t="s">
        <v>10127</v>
      </c>
      <c r="B3201" t="s">
        <v>15</v>
      </c>
    </row>
    <row r="3202" spans="1:2" x14ac:dyDescent="0.3">
      <c r="A3202" t="s">
        <v>10131</v>
      </c>
      <c r="B3202" t="s">
        <v>8602</v>
      </c>
    </row>
    <row r="3203" spans="1:2" x14ac:dyDescent="0.3">
      <c r="A3203" t="s">
        <v>1009</v>
      </c>
      <c r="B3203" t="s">
        <v>15</v>
      </c>
    </row>
    <row r="3204" spans="1:2" x14ac:dyDescent="0.3">
      <c r="A3204" t="s">
        <v>10139</v>
      </c>
      <c r="B3204" t="s">
        <v>15</v>
      </c>
    </row>
    <row r="3205" spans="1:2" x14ac:dyDescent="0.3">
      <c r="A3205" t="s">
        <v>203</v>
      </c>
      <c r="B3205" t="s">
        <v>874</v>
      </c>
    </row>
    <row r="3206" spans="1:2" x14ac:dyDescent="0.3">
      <c r="A3206" t="s">
        <v>203</v>
      </c>
      <c r="B3206" t="s">
        <v>15</v>
      </c>
    </row>
    <row r="3207" spans="1:2" x14ac:dyDescent="0.3">
      <c r="A3207" t="s">
        <v>3520</v>
      </c>
      <c r="B3207" t="s">
        <v>15</v>
      </c>
    </row>
    <row r="3208" spans="1:2" x14ac:dyDescent="0.3">
      <c r="A3208" t="s">
        <v>5699</v>
      </c>
      <c r="B3208" t="s">
        <v>15</v>
      </c>
    </row>
    <row r="3209" spans="1:2" x14ac:dyDescent="0.3">
      <c r="A3209" t="s">
        <v>10152</v>
      </c>
      <c r="B3209" t="s">
        <v>15</v>
      </c>
    </row>
    <row r="3210" spans="1:2" x14ac:dyDescent="0.3">
      <c r="A3210" t="s">
        <v>1172</v>
      </c>
      <c r="B3210" t="s">
        <v>15</v>
      </c>
    </row>
    <row r="3211" spans="1:2" x14ac:dyDescent="0.3">
      <c r="A3211" t="s">
        <v>723</v>
      </c>
      <c r="B3211" t="s">
        <v>874</v>
      </c>
    </row>
    <row r="3212" spans="1:2" x14ac:dyDescent="0.3">
      <c r="A3212" t="s">
        <v>3417</v>
      </c>
      <c r="B3212" t="s">
        <v>15</v>
      </c>
    </row>
    <row r="3213" spans="1:2" x14ac:dyDescent="0.3">
      <c r="A3213" t="s">
        <v>10162</v>
      </c>
      <c r="B3213" t="s">
        <v>15</v>
      </c>
    </row>
    <row r="3214" spans="1:2" x14ac:dyDescent="0.3">
      <c r="A3214" t="s">
        <v>2008</v>
      </c>
      <c r="B3214" t="s">
        <v>15</v>
      </c>
    </row>
    <row r="3215" spans="1:2" x14ac:dyDescent="0.3">
      <c r="A3215" t="s">
        <v>4825</v>
      </c>
      <c r="B3215" t="s">
        <v>15</v>
      </c>
    </row>
    <row r="3216" spans="1:2" x14ac:dyDescent="0.3">
      <c r="A3216" t="s">
        <v>1755</v>
      </c>
      <c r="B3216" t="s">
        <v>15</v>
      </c>
    </row>
    <row r="3217" spans="1:2" x14ac:dyDescent="0.3">
      <c r="A3217" t="s">
        <v>1755</v>
      </c>
      <c r="B3217" t="s">
        <v>15</v>
      </c>
    </row>
    <row r="3218" spans="1:2" x14ac:dyDescent="0.3">
      <c r="A3218" t="s">
        <v>590</v>
      </c>
      <c r="B3218" t="s">
        <v>15</v>
      </c>
    </row>
    <row r="3219" spans="1:2" x14ac:dyDescent="0.3">
      <c r="A3219" t="s">
        <v>257</v>
      </c>
      <c r="B3219" t="s">
        <v>15</v>
      </c>
    </row>
    <row r="3220" spans="1:2" x14ac:dyDescent="0.3">
      <c r="A3220" t="s">
        <v>5996</v>
      </c>
      <c r="B3220" t="s">
        <v>15</v>
      </c>
    </row>
    <row r="3221" spans="1:2" x14ac:dyDescent="0.3">
      <c r="A3221" t="s">
        <v>590</v>
      </c>
      <c r="B3221" t="s">
        <v>15</v>
      </c>
    </row>
    <row r="3222" spans="1:2" x14ac:dyDescent="0.3">
      <c r="A3222" t="s">
        <v>723</v>
      </c>
      <c r="B3222" t="s">
        <v>15</v>
      </c>
    </row>
    <row r="3223" spans="1:2" x14ac:dyDescent="0.3">
      <c r="A3223" t="s">
        <v>1620</v>
      </c>
      <c r="B3223" t="s">
        <v>15</v>
      </c>
    </row>
    <row r="3224" spans="1:2" x14ac:dyDescent="0.3">
      <c r="A3224" t="s">
        <v>203</v>
      </c>
      <c r="B3224" t="s">
        <v>15</v>
      </c>
    </row>
    <row r="3225" spans="1:2" x14ac:dyDescent="0.3">
      <c r="A3225" t="s">
        <v>8825</v>
      </c>
      <c r="B3225" t="s">
        <v>15</v>
      </c>
    </row>
    <row r="3226" spans="1:2" x14ac:dyDescent="0.3">
      <c r="A3226" t="s">
        <v>4357</v>
      </c>
      <c r="B3226" t="s">
        <v>4365</v>
      </c>
    </row>
    <row r="3227" spans="1:2" x14ac:dyDescent="0.3">
      <c r="A3227" t="s">
        <v>203</v>
      </c>
      <c r="B3227" t="s">
        <v>15</v>
      </c>
    </row>
    <row r="3228" spans="1:2" x14ac:dyDescent="0.3">
      <c r="A3228" t="s">
        <v>203</v>
      </c>
      <c r="B3228" t="s">
        <v>15</v>
      </c>
    </row>
    <row r="3229" spans="1:2" x14ac:dyDescent="0.3">
      <c r="A3229" t="s">
        <v>882</v>
      </c>
      <c r="B3229" t="s">
        <v>15</v>
      </c>
    </row>
    <row r="3230" spans="1:2" x14ac:dyDescent="0.3">
      <c r="A3230" t="s">
        <v>4895</v>
      </c>
      <c r="B3230" t="s">
        <v>15</v>
      </c>
    </row>
    <row r="3231" spans="1:2" x14ac:dyDescent="0.3">
      <c r="A3231" t="s">
        <v>9957</v>
      </c>
      <c r="B3231" t="s">
        <v>15</v>
      </c>
    </row>
    <row r="3232" spans="1:2" x14ac:dyDescent="0.3">
      <c r="A3232" t="s">
        <v>1172</v>
      </c>
      <c r="B3232" t="s">
        <v>15</v>
      </c>
    </row>
    <row r="3233" spans="1:2" x14ac:dyDescent="0.3">
      <c r="A3233" t="s">
        <v>5722</v>
      </c>
      <c r="B3233" t="s">
        <v>3554</v>
      </c>
    </row>
    <row r="3234" spans="1:2" x14ac:dyDescent="0.3">
      <c r="A3234" t="s">
        <v>1470</v>
      </c>
      <c r="B3234" t="s">
        <v>15</v>
      </c>
    </row>
    <row r="3235" spans="1:2" x14ac:dyDescent="0.3">
      <c r="A3235" t="s">
        <v>10224</v>
      </c>
      <c r="B3235" t="s">
        <v>15</v>
      </c>
    </row>
    <row r="3236" spans="1:2" x14ac:dyDescent="0.3">
      <c r="A3236" t="s">
        <v>109</v>
      </c>
      <c r="B3236" t="s">
        <v>10227</v>
      </c>
    </row>
    <row r="3237" spans="1:2" x14ac:dyDescent="0.3">
      <c r="A3237" t="s">
        <v>919</v>
      </c>
      <c r="B3237" t="s">
        <v>15</v>
      </c>
    </row>
    <row r="3238" spans="1:2" x14ac:dyDescent="0.3">
      <c r="A3238" t="s">
        <v>4648</v>
      </c>
      <c r="B3238" t="s">
        <v>15</v>
      </c>
    </row>
    <row r="3239" spans="1:2" x14ac:dyDescent="0.3">
      <c r="A3239" t="s">
        <v>2556</v>
      </c>
      <c r="B3239" t="s">
        <v>15</v>
      </c>
    </row>
    <row r="3240" spans="1:2" x14ac:dyDescent="0.3">
      <c r="A3240" t="s">
        <v>5158</v>
      </c>
      <c r="B3240" t="s">
        <v>15</v>
      </c>
    </row>
    <row r="3241" spans="1:2" x14ac:dyDescent="0.3">
      <c r="A3241" t="s">
        <v>6480</v>
      </c>
      <c r="B3241" t="s">
        <v>15</v>
      </c>
    </row>
    <row r="3242" spans="1:2" x14ac:dyDescent="0.3">
      <c r="A3242" t="s">
        <v>1713</v>
      </c>
      <c r="B3242" t="s">
        <v>15</v>
      </c>
    </row>
    <row r="3243" spans="1:2" x14ac:dyDescent="0.3">
      <c r="A3243" t="s">
        <v>1578</v>
      </c>
      <c r="B3243" t="s">
        <v>15</v>
      </c>
    </row>
    <row r="3244" spans="1:2" x14ac:dyDescent="0.3">
      <c r="A3244" t="s">
        <v>3080</v>
      </c>
      <c r="B3244" t="s">
        <v>15</v>
      </c>
    </row>
    <row r="3245" spans="1:2" x14ac:dyDescent="0.3">
      <c r="A3245" t="s">
        <v>5484</v>
      </c>
      <c r="B3245" t="s">
        <v>15</v>
      </c>
    </row>
    <row r="3246" spans="1:2" x14ac:dyDescent="0.3">
      <c r="A3246" t="s">
        <v>723</v>
      </c>
      <c r="B3246" t="s">
        <v>15</v>
      </c>
    </row>
    <row r="3247" spans="1:2" x14ac:dyDescent="0.3">
      <c r="A3247" t="s">
        <v>3080</v>
      </c>
      <c r="B3247" t="s">
        <v>15</v>
      </c>
    </row>
    <row r="3248" spans="1:2" x14ac:dyDescent="0.3">
      <c r="A3248" t="s">
        <v>1009</v>
      </c>
      <c r="B3248" t="s">
        <v>15</v>
      </c>
    </row>
    <row r="3249" spans="1:2" x14ac:dyDescent="0.3">
      <c r="A3249" t="s">
        <v>10263</v>
      </c>
      <c r="B3249" t="s">
        <v>15</v>
      </c>
    </row>
    <row r="3250" spans="1:2" x14ac:dyDescent="0.3">
      <c r="A3250" t="s">
        <v>1578</v>
      </c>
      <c r="B3250" t="s">
        <v>15</v>
      </c>
    </row>
    <row r="3251" spans="1:2" x14ac:dyDescent="0.3">
      <c r="A3251" t="s">
        <v>1878</v>
      </c>
      <c r="B3251" t="s">
        <v>15</v>
      </c>
    </row>
    <row r="3252" spans="1:2" x14ac:dyDescent="0.3">
      <c r="A3252" t="s">
        <v>1009</v>
      </c>
      <c r="B3252" t="s">
        <v>15</v>
      </c>
    </row>
    <row r="3253" spans="1:2" x14ac:dyDescent="0.3">
      <c r="A3253" t="s">
        <v>590</v>
      </c>
      <c r="B3253" t="s">
        <v>15</v>
      </c>
    </row>
    <row r="3254" spans="1:2" x14ac:dyDescent="0.3">
      <c r="A3254" t="s">
        <v>506</v>
      </c>
      <c r="B3254" t="s">
        <v>15</v>
      </c>
    </row>
    <row r="3255" spans="1:2" x14ac:dyDescent="0.3">
      <c r="A3255" t="s">
        <v>1593</v>
      </c>
      <c r="B3255" t="s">
        <v>15</v>
      </c>
    </row>
    <row r="3256" spans="1:2" x14ac:dyDescent="0.3">
      <c r="A3256" t="s">
        <v>532</v>
      </c>
      <c r="B3256" t="s">
        <v>15</v>
      </c>
    </row>
    <row r="3257" spans="1:2" x14ac:dyDescent="0.3">
      <c r="A3257" t="s">
        <v>10284</v>
      </c>
      <c r="B3257" t="s">
        <v>15</v>
      </c>
    </row>
    <row r="3258" spans="1:2" x14ac:dyDescent="0.3">
      <c r="A3258" t="s">
        <v>7158</v>
      </c>
      <c r="B3258" t="s">
        <v>15</v>
      </c>
    </row>
    <row r="3259" spans="1:2" x14ac:dyDescent="0.3">
      <c r="A3259" t="s">
        <v>723</v>
      </c>
      <c r="B3259" t="s">
        <v>15</v>
      </c>
    </row>
    <row r="3260" spans="1:2" x14ac:dyDescent="0.3">
      <c r="A3260" t="s">
        <v>1912</v>
      </c>
      <c r="B3260" t="s">
        <v>15</v>
      </c>
    </row>
    <row r="3261" spans="1:2" x14ac:dyDescent="0.3">
      <c r="A3261" t="s">
        <v>590</v>
      </c>
      <c r="B3261" t="s">
        <v>15</v>
      </c>
    </row>
    <row r="3262" spans="1:2" x14ac:dyDescent="0.3">
      <c r="A3262" t="s">
        <v>1047</v>
      </c>
      <c r="B3262" t="s">
        <v>15</v>
      </c>
    </row>
    <row r="3263" spans="1:2" x14ac:dyDescent="0.3">
      <c r="A3263" t="s">
        <v>1593</v>
      </c>
      <c r="B3263" t="s">
        <v>15</v>
      </c>
    </row>
    <row r="3264" spans="1:2" x14ac:dyDescent="0.3">
      <c r="A3264" t="s">
        <v>1054</v>
      </c>
      <c r="B3264" t="s">
        <v>874</v>
      </c>
    </row>
    <row r="3265" spans="1:2" x14ac:dyDescent="0.3">
      <c r="A3265" t="s">
        <v>763</v>
      </c>
      <c r="B3265" t="s">
        <v>15</v>
      </c>
    </row>
    <row r="3266" spans="1:2" x14ac:dyDescent="0.3">
      <c r="A3266" t="s">
        <v>723</v>
      </c>
      <c r="B3266" t="s">
        <v>15</v>
      </c>
    </row>
    <row r="3267" spans="1:2" x14ac:dyDescent="0.3">
      <c r="A3267" t="s">
        <v>843</v>
      </c>
      <c r="B3267" t="s">
        <v>15</v>
      </c>
    </row>
    <row r="3268" spans="1:2" x14ac:dyDescent="0.3">
      <c r="A3268" t="s">
        <v>590</v>
      </c>
      <c r="B3268" t="s">
        <v>15</v>
      </c>
    </row>
    <row r="3269" spans="1:2" x14ac:dyDescent="0.3">
      <c r="A3269" t="s">
        <v>843</v>
      </c>
      <c r="B3269" t="s">
        <v>15</v>
      </c>
    </row>
    <row r="3270" spans="1:2" x14ac:dyDescent="0.3">
      <c r="A3270" t="s">
        <v>5399</v>
      </c>
      <c r="B3270" t="s">
        <v>15</v>
      </c>
    </row>
    <row r="3271" spans="1:2" x14ac:dyDescent="0.3">
      <c r="A3271" t="s">
        <v>590</v>
      </c>
      <c r="B3271" t="s">
        <v>15</v>
      </c>
    </row>
    <row r="3272" spans="1:2" x14ac:dyDescent="0.3">
      <c r="A3272" t="s">
        <v>1009</v>
      </c>
      <c r="B3272" t="s">
        <v>15</v>
      </c>
    </row>
    <row r="3273" spans="1:2" x14ac:dyDescent="0.3">
      <c r="A3273" t="s">
        <v>590</v>
      </c>
      <c r="B3273" t="s">
        <v>15</v>
      </c>
    </row>
    <row r="3274" spans="1:2" x14ac:dyDescent="0.3">
      <c r="A3274" t="s">
        <v>843</v>
      </c>
      <c r="B3274" t="s">
        <v>15</v>
      </c>
    </row>
    <row r="3275" spans="1:2" x14ac:dyDescent="0.3">
      <c r="A3275" t="s">
        <v>203</v>
      </c>
      <c r="B3275" t="s">
        <v>15</v>
      </c>
    </row>
    <row r="3276" spans="1:2" x14ac:dyDescent="0.3">
      <c r="A3276" t="s">
        <v>10334</v>
      </c>
      <c r="B3276" t="s">
        <v>15</v>
      </c>
    </row>
    <row r="3277" spans="1:2" x14ac:dyDescent="0.3">
      <c r="A3277" t="s">
        <v>1578</v>
      </c>
      <c r="B3277" t="s">
        <v>15</v>
      </c>
    </row>
    <row r="3278" spans="1:2" x14ac:dyDescent="0.3">
      <c r="A3278" t="s">
        <v>10341</v>
      </c>
      <c r="B3278" t="s">
        <v>874</v>
      </c>
    </row>
    <row r="3279" spans="1:2" x14ac:dyDescent="0.3">
      <c r="A3279" t="s">
        <v>780</v>
      </c>
      <c r="B3279" t="s">
        <v>15</v>
      </c>
    </row>
    <row r="3280" spans="1:2" x14ac:dyDescent="0.3">
      <c r="A3280" t="s">
        <v>3457</v>
      </c>
      <c r="B3280" t="s">
        <v>15</v>
      </c>
    </row>
    <row r="3281" spans="1:2" x14ac:dyDescent="0.3">
      <c r="A3281" t="s">
        <v>1578</v>
      </c>
      <c r="B3281" t="s">
        <v>15</v>
      </c>
    </row>
    <row r="3282" spans="1:2" x14ac:dyDescent="0.3">
      <c r="A3282" t="s">
        <v>1902</v>
      </c>
      <c r="B3282" t="s">
        <v>15</v>
      </c>
    </row>
    <row r="3283" spans="1:2" x14ac:dyDescent="0.3">
      <c r="A3283" t="s">
        <v>723</v>
      </c>
      <c r="B3283" t="s">
        <v>15</v>
      </c>
    </row>
    <row r="3284" spans="1:2" x14ac:dyDescent="0.3">
      <c r="A3284" t="s">
        <v>203</v>
      </c>
      <c r="B3284" t="s">
        <v>15</v>
      </c>
    </row>
    <row r="3285" spans="1:2" x14ac:dyDescent="0.3">
      <c r="A3285" t="s">
        <v>712</v>
      </c>
      <c r="B3285" t="s">
        <v>15</v>
      </c>
    </row>
    <row r="3286" spans="1:2" x14ac:dyDescent="0.3">
      <c r="A3286" t="s">
        <v>6276</v>
      </c>
      <c r="B3286" t="s">
        <v>15</v>
      </c>
    </row>
    <row r="3287" spans="1:2" x14ac:dyDescent="0.3">
      <c r="A3287" t="s">
        <v>10368</v>
      </c>
      <c r="B3287" t="s">
        <v>15</v>
      </c>
    </row>
    <row r="3288" spans="1:2" x14ac:dyDescent="0.3">
      <c r="A3288" t="s">
        <v>203</v>
      </c>
      <c r="B3288" t="s">
        <v>15</v>
      </c>
    </row>
    <row r="3289" spans="1:2" x14ac:dyDescent="0.3">
      <c r="A3289" t="s">
        <v>2552</v>
      </c>
      <c r="B3289" t="s">
        <v>15</v>
      </c>
    </row>
    <row r="3290" spans="1:2" x14ac:dyDescent="0.3">
      <c r="A3290" t="s">
        <v>10376</v>
      </c>
      <c r="B3290" t="s">
        <v>15</v>
      </c>
    </row>
    <row r="3291" spans="1:2" x14ac:dyDescent="0.3">
      <c r="A3291" t="s">
        <v>10380</v>
      </c>
      <c r="B3291" t="s">
        <v>15</v>
      </c>
    </row>
    <row r="3292" spans="1:2" x14ac:dyDescent="0.3">
      <c r="A3292" t="s">
        <v>4641</v>
      </c>
      <c r="B3292" t="s">
        <v>15</v>
      </c>
    </row>
    <row r="3293" spans="1:2" x14ac:dyDescent="0.3">
      <c r="A3293" t="s">
        <v>10385</v>
      </c>
      <c r="B3293" t="s">
        <v>15</v>
      </c>
    </row>
    <row r="3294" spans="1:2" x14ac:dyDescent="0.3">
      <c r="A3294" t="s">
        <v>843</v>
      </c>
      <c r="B3294" t="s">
        <v>15</v>
      </c>
    </row>
    <row r="3295" spans="1:2" x14ac:dyDescent="0.3">
      <c r="A3295" t="s">
        <v>847</v>
      </c>
      <c r="B3295" t="s">
        <v>15</v>
      </c>
    </row>
    <row r="3296" spans="1:2" x14ac:dyDescent="0.3">
      <c r="A3296" t="s">
        <v>10394</v>
      </c>
      <c r="B3296" t="s">
        <v>15</v>
      </c>
    </row>
    <row r="3297" spans="1:2" x14ac:dyDescent="0.3">
      <c r="A3297" t="s">
        <v>723</v>
      </c>
      <c r="B3297" t="s">
        <v>15</v>
      </c>
    </row>
    <row r="3298" spans="1:2" x14ac:dyDescent="0.3">
      <c r="A3298" t="s">
        <v>3413</v>
      </c>
      <c r="B3298" t="s">
        <v>15</v>
      </c>
    </row>
    <row r="3299" spans="1:2" x14ac:dyDescent="0.3">
      <c r="A3299" t="s">
        <v>10402</v>
      </c>
      <c r="B3299" t="s">
        <v>15</v>
      </c>
    </row>
    <row r="3300" spans="1:2" x14ac:dyDescent="0.3">
      <c r="A3300" t="s">
        <v>723</v>
      </c>
      <c r="B3300" t="s">
        <v>15</v>
      </c>
    </row>
    <row r="3301" spans="1:2" x14ac:dyDescent="0.3">
      <c r="A3301" t="s">
        <v>10411</v>
      </c>
      <c r="B3301" t="s">
        <v>383</v>
      </c>
    </row>
    <row r="3302" spans="1:2" x14ac:dyDescent="0.3">
      <c r="A3302" t="s">
        <v>2130</v>
      </c>
      <c r="B3302" t="s">
        <v>15</v>
      </c>
    </row>
    <row r="3303" spans="1:2" x14ac:dyDescent="0.3">
      <c r="A3303" t="s">
        <v>723</v>
      </c>
      <c r="B3303" t="s">
        <v>874</v>
      </c>
    </row>
    <row r="3304" spans="1:2" x14ac:dyDescent="0.3">
      <c r="A3304" t="s">
        <v>537</v>
      </c>
      <c r="B3304" t="s">
        <v>15</v>
      </c>
    </row>
    <row r="3305" spans="1:2" x14ac:dyDescent="0.3">
      <c r="A3305" t="s">
        <v>1009</v>
      </c>
      <c r="B3305" t="s">
        <v>1174</v>
      </c>
    </row>
    <row r="3306" spans="1:2" x14ac:dyDescent="0.3">
      <c r="A3306" t="s">
        <v>1593</v>
      </c>
      <c r="B3306" t="s">
        <v>15</v>
      </c>
    </row>
    <row r="3307" spans="1:2" x14ac:dyDescent="0.3">
      <c r="A3307" t="s">
        <v>723</v>
      </c>
      <c r="B3307" t="s">
        <v>15</v>
      </c>
    </row>
    <row r="3308" spans="1:2" x14ac:dyDescent="0.3">
      <c r="A3308" t="s">
        <v>919</v>
      </c>
      <c r="B3308" t="s">
        <v>15</v>
      </c>
    </row>
    <row r="3309" spans="1:2" x14ac:dyDescent="0.3">
      <c r="A3309" t="s">
        <v>3300</v>
      </c>
      <c r="B3309" t="s">
        <v>15</v>
      </c>
    </row>
    <row r="3310" spans="1:2" x14ac:dyDescent="0.3">
      <c r="A3310" t="s">
        <v>33</v>
      </c>
      <c r="B3310" t="s">
        <v>15</v>
      </c>
    </row>
    <row r="3311" spans="1:2" x14ac:dyDescent="0.3">
      <c r="A3311" t="s">
        <v>389</v>
      </c>
      <c r="B3311" t="s">
        <v>15</v>
      </c>
    </row>
    <row r="3312" spans="1:2" x14ac:dyDescent="0.3">
      <c r="A3312" t="s">
        <v>1578</v>
      </c>
      <c r="B3312" t="s">
        <v>15</v>
      </c>
    </row>
    <row r="3313" spans="1:2" x14ac:dyDescent="0.3">
      <c r="A3313" t="s">
        <v>1578</v>
      </c>
      <c r="B3313" t="s">
        <v>15</v>
      </c>
    </row>
    <row r="3314" spans="1:2" x14ac:dyDescent="0.3">
      <c r="A3314" t="s">
        <v>10447</v>
      </c>
      <c r="B3314" t="s">
        <v>4595</v>
      </c>
    </row>
    <row r="3315" spans="1:2" x14ac:dyDescent="0.3">
      <c r="A3315" t="s">
        <v>2023</v>
      </c>
      <c r="B3315" t="s">
        <v>874</v>
      </c>
    </row>
    <row r="3316" spans="1:2" x14ac:dyDescent="0.3">
      <c r="A3316" t="s">
        <v>1578</v>
      </c>
      <c r="B3316" t="s">
        <v>15</v>
      </c>
    </row>
    <row r="3317" spans="1:2" x14ac:dyDescent="0.3">
      <c r="A3317" t="s">
        <v>3509</v>
      </c>
      <c r="B3317" t="s">
        <v>15</v>
      </c>
    </row>
    <row r="3318" spans="1:2" x14ac:dyDescent="0.3">
      <c r="A3318" t="s">
        <v>203</v>
      </c>
      <c r="B3318" t="s">
        <v>15</v>
      </c>
    </row>
    <row r="3319" spans="1:2" x14ac:dyDescent="0.3">
      <c r="A3319" t="s">
        <v>843</v>
      </c>
      <c r="B3319" t="s">
        <v>15</v>
      </c>
    </row>
    <row r="3320" spans="1:2" x14ac:dyDescent="0.3">
      <c r="A3320" t="s">
        <v>1578</v>
      </c>
      <c r="B3320" t="s">
        <v>15</v>
      </c>
    </row>
    <row r="3321" spans="1:2" x14ac:dyDescent="0.3">
      <c r="A3321" t="s">
        <v>29</v>
      </c>
      <c r="B3321" t="s">
        <v>15</v>
      </c>
    </row>
    <row r="3322" spans="1:2" x14ac:dyDescent="0.3">
      <c r="A3322" t="s">
        <v>590</v>
      </c>
      <c r="B3322" t="s">
        <v>15</v>
      </c>
    </row>
    <row r="3323" spans="1:2" x14ac:dyDescent="0.3">
      <c r="A3323" t="s">
        <v>9666</v>
      </c>
      <c r="B3323" t="s">
        <v>15</v>
      </c>
    </row>
    <row r="3324" spans="1:2" x14ac:dyDescent="0.3">
      <c r="A3324" t="s">
        <v>203</v>
      </c>
      <c r="B3324" t="s">
        <v>15</v>
      </c>
    </row>
    <row r="3325" spans="1:2" x14ac:dyDescent="0.3">
      <c r="A3325" t="s">
        <v>590</v>
      </c>
      <c r="B3325" t="s">
        <v>15</v>
      </c>
    </row>
    <row r="3326" spans="1:2" x14ac:dyDescent="0.3">
      <c r="A3326" t="s">
        <v>1489</v>
      </c>
      <c r="B3326" t="s">
        <v>15</v>
      </c>
    </row>
    <row r="3327" spans="1:2" x14ac:dyDescent="0.3">
      <c r="A3327" t="s">
        <v>10479</v>
      </c>
      <c r="B3327" t="s">
        <v>874</v>
      </c>
    </row>
    <row r="3328" spans="1:2" x14ac:dyDescent="0.3">
      <c r="A3328" t="s">
        <v>10481</v>
      </c>
      <c r="B3328" t="s">
        <v>15</v>
      </c>
    </row>
    <row r="3329" spans="1:2" x14ac:dyDescent="0.3">
      <c r="A3329" t="s">
        <v>590</v>
      </c>
      <c r="B3329" t="s">
        <v>15</v>
      </c>
    </row>
    <row r="3330" spans="1:2" x14ac:dyDescent="0.3">
      <c r="A3330" t="s">
        <v>723</v>
      </c>
      <c r="B3330" t="s">
        <v>15</v>
      </c>
    </row>
    <row r="3331" spans="1:2" x14ac:dyDescent="0.3">
      <c r="A3331" t="s">
        <v>10048</v>
      </c>
      <c r="B3331" t="s">
        <v>15</v>
      </c>
    </row>
    <row r="3332" spans="1:2" x14ac:dyDescent="0.3">
      <c r="A3332" t="s">
        <v>10493</v>
      </c>
      <c r="B3332" t="s">
        <v>3554</v>
      </c>
    </row>
    <row r="3333" spans="1:2" x14ac:dyDescent="0.3">
      <c r="A3333" t="s">
        <v>243</v>
      </c>
      <c r="B3333" t="s">
        <v>874</v>
      </c>
    </row>
    <row r="3334" spans="1:2" x14ac:dyDescent="0.3">
      <c r="A3334" t="s">
        <v>10499</v>
      </c>
      <c r="B3334" t="s">
        <v>15</v>
      </c>
    </row>
    <row r="3335" spans="1:2" x14ac:dyDescent="0.3">
      <c r="A3335" t="s">
        <v>1737</v>
      </c>
      <c r="B3335" t="s">
        <v>3511</v>
      </c>
    </row>
    <row r="3336" spans="1:2" x14ac:dyDescent="0.3">
      <c r="A3336" t="s">
        <v>5737</v>
      </c>
      <c r="B3336" t="s">
        <v>15</v>
      </c>
    </row>
    <row r="3337" spans="1:2" x14ac:dyDescent="0.3">
      <c r="A3337" t="s">
        <v>10510</v>
      </c>
      <c r="B3337" t="s">
        <v>15</v>
      </c>
    </row>
    <row r="3338" spans="1:2" x14ac:dyDescent="0.3">
      <c r="A3338" t="s">
        <v>2388</v>
      </c>
      <c r="B3338" t="s">
        <v>15</v>
      </c>
    </row>
    <row r="3339" spans="1:2" x14ac:dyDescent="0.3">
      <c r="A3339" t="s">
        <v>843</v>
      </c>
      <c r="B3339" t="s">
        <v>15</v>
      </c>
    </row>
    <row r="3340" spans="1:2" x14ac:dyDescent="0.3">
      <c r="A3340" t="s">
        <v>183</v>
      </c>
      <c r="B3340" t="s">
        <v>15</v>
      </c>
    </row>
    <row r="3341" spans="1:2" x14ac:dyDescent="0.3">
      <c r="A3341" t="s">
        <v>532</v>
      </c>
      <c r="B3341" t="s">
        <v>15</v>
      </c>
    </row>
    <row r="3342" spans="1:2" x14ac:dyDescent="0.3">
      <c r="A3342" t="s">
        <v>1040</v>
      </c>
      <c r="B3342" t="s">
        <v>15</v>
      </c>
    </row>
    <row r="3343" spans="1:2" x14ac:dyDescent="0.3">
      <c r="A3343" t="s">
        <v>1755</v>
      </c>
      <c r="B3343" t="s">
        <v>15</v>
      </c>
    </row>
    <row r="3344" spans="1:2" x14ac:dyDescent="0.3">
      <c r="A3344" t="s">
        <v>843</v>
      </c>
      <c r="B3344" t="s">
        <v>15</v>
      </c>
    </row>
    <row r="3345" spans="1:2" x14ac:dyDescent="0.3">
      <c r="A3345" t="s">
        <v>203</v>
      </c>
      <c r="B3345" t="s">
        <v>15</v>
      </c>
    </row>
    <row r="3346" spans="1:2" x14ac:dyDescent="0.3">
      <c r="A3346" t="s">
        <v>2631</v>
      </c>
      <c r="B3346" t="s">
        <v>15</v>
      </c>
    </row>
    <row r="3347" spans="1:2" x14ac:dyDescent="0.3">
      <c r="A3347" t="s">
        <v>5737</v>
      </c>
      <c r="B3347" t="s">
        <v>15</v>
      </c>
    </row>
    <row r="3348" spans="1:2" x14ac:dyDescent="0.3">
      <c r="A3348" t="s">
        <v>532</v>
      </c>
      <c r="B3348" t="s">
        <v>15</v>
      </c>
    </row>
    <row r="3349" spans="1:2" x14ac:dyDescent="0.3">
      <c r="A3349" t="s">
        <v>2331</v>
      </c>
      <c r="B3349" t="s">
        <v>15</v>
      </c>
    </row>
    <row r="3350" spans="1:2" x14ac:dyDescent="0.3">
      <c r="A3350" t="s">
        <v>1009</v>
      </c>
      <c r="B3350" t="s">
        <v>15</v>
      </c>
    </row>
    <row r="3351" spans="1:2" x14ac:dyDescent="0.3">
      <c r="A3351" t="s">
        <v>590</v>
      </c>
      <c r="B3351" t="s">
        <v>15</v>
      </c>
    </row>
    <row r="3352" spans="1:2" x14ac:dyDescent="0.3">
      <c r="A3352" t="s">
        <v>1396</v>
      </c>
      <c r="B3352" t="s">
        <v>15</v>
      </c>
    </row>
    <row r="3353" spans="1:2" x14ac:dyDescent="0.3">
      <c r="A3353" t="s">
        <v>3080</v>
      </c>
      <c r="B3353" t="s">
        <v>15</v>
      </c>
    </row>
    <row r="3354" spans="1:2" x14ac:dyDescent="0.3">
      <c r="A3354" t="s">
        <v>2911</v>
      </c>
      <c r="B3354" t="s">
        <v>15</v>
      </c>
    </row>
    <row r="3355" spans="1:2" x14ac:dyDescent="0.3">
      <c r="A3355" t="s">
        <v>10563</v>
      </c>
      <c r="B3355" t="s">
        <v>15</v>
      </c>
    </row>
    <row r="3356" spans="1:2" x14ac:dyDescent="0.3">
      <c r="A3356" t="s">
        <v>532</v>
      </c>
      <c r="B3356" t="s">
        <v>15</v>
      </c>
    </row>
    <row r="3357" spans="1:2" x14ac:dyDescent="0.3">
      <c r="A3357" t="s">
        <v>10568</v>
      </c>
      <c r="B3357" t="s">
        <v>15</v>
      </c>
    </row>
    <row r="3358" spans="1:2" x14ac:dyDescent="0.3">
      <c r="A3358" t="s">
        <v>10572</v>
      </c>
      <c r="B3358" t="s">
        <v>15</v>
      </c>
    </row>
    <row r="3359" spans="1:2" x14ac:dyDescent="0.3">
      <c r="A3359" t="s">
        <v>5763</v>
      </c>
      <c r="B3359" t="s">
        <v>15</v>
      </c>
    </row>
    <row r="3360" spans="1:2" x14ac:dyDescent="0.3">
      <c r="A3360" t="s">
        <v>3509</v>
      </c>
      <c r="B3360" t="s">
        <v>15</v>
      </c>
    </row>
    <row r="3361" spans="1:2" x14ac:dyDescent="0.3">
      <c r="A3361" t="s">
        <v>1009</v>
      </c>
      <c r="B3361" t="s">
        <v>15</v>
      </c>
    </row>
    <row r="3362" spans="1:2" x14ac:dyDescent="0.3">
      <c r="A3362" t="s">
        <v>10583</v>
      </c>
      <c r="B3362" t="s">
        <v>15</v>
      </c>
    </row>
    <row r="3363" spans="1:2" x14ac:dyDescent="0.3">
      <c r="A3363" t="s">
        <v>1102</v>
      </c>
      <c r="B3363" t="s">
        <v>15</v>
      </c>
    </row>
    <row r="3364" spans="1:2" x14ac:dyDescent="0.3">
      <c r="A3364" t="s">
        <v>2130</v>
      </c>
      <c r="B3364" t="s">
        <v>15</v>
      </c>
    </row>
    <row r="3365" spans="1:2" x14ac:dyDescent="0.3">
      <c r="A3365" t="s">
        <v>3509</v>
      </c>
      <c r="B3365" t="s">
        <v>15</v>
      </c>
    </row>
    <row r="3366" spans="1:2" x14ac:dyDescent="0.3">
      <c r="A3366" t="s">
        <v>4997</v>
      </c>
      <c r="B3366" t="s">
        <v>15</v>
      </c>
    </row>
    <row r="3367" spans="1:2" x14ac:dyDescent="0.3">
      <c r="A3367" t="s">
        <v>1578</v>
      </c>
      <c r="B3367" t="s">
        <v>15</v>
      </c>
    </row>
    <row r="3368" spans="1:2" x14ac:dyDescent="0.3">
      <c r="A3368" t="s">
        <v>6702</v>
      </c>
      <c r="B3368" t="s">
        <v>15</v>
      </c>
    </row>
    <row r="3369" spans="1:2" x14ac:dyDescent="0.3">
      <c r="A3369" t="s">
        <v>10600</v>
      </c>
      <c r="B3369" t="s">
        <v>15</v>
      </c>
    </row>
    <row r="3370" spans="1:2" x14ac:dyDescent="0.3">
      <c r="A3370" t="s">
        <v>1687</v>
      </c>
      <c r="B3370" t="s">
        <v>15</v>
      </c>
    </row>
    <row r="3371" spans="1:2" x14ac:dyDescent="0.3">
      <c r="A3371" t="s">
        <v>203</v>
      </c>
      <c r="B3371" t="s">
        <v>15</v>
      </c>
    </row>
    <row r="3372" spans="1:2" x14ac:dyDescent="0.3">
      <c r="A3372" t="s">
        <v>723</v>
      </c>
      <c r="B3372" t="s">
        <v>15</v>
      </c>
    </row>
    <row r="3373" spans="1:2" x14ac:dyDescent="0.3">
      <c r="A3373" t="s">
        <v>3851</v>
      </c>
      <c r="B3373" t="s">
        <v>15</v>
      </c>
    </row>
    <row r="3374" spans="1:2" x14ac:dyDescent="0.3">
      <c r="A3374" t="s">
        <v>10616</v>
      </c>
      <c r="B3374" t="s">
        <v>15</v>
      </c>
    </row>
    <row r="3375" spans="1:2" x14ac:dyDescent="0.3">
      <c r="A3375" t="s">
        <v>10619</v>
      </c>
      <c r="B3375" t="s">
        <v>15</v>
      </c>
    </row>
    <row r="3376" spans="1:2" x14ac:dyDescent="0.3">
      <c r="A3376" t="s">
        <v>590</v>
      </c>
      <c r="B3376" t="s">
        <v>15</v>
      </c>
    </row>
    <row r="3377" spans="1:2" x14ac:dyDescent="0.3">
      <c r="A3377" t="s">
        <v>10625</v>
      </c>
      <c r="B3377" t="s">
        <v>15</v>
      </c>
    </row>
    <row r="3378" spans="1:2" x14ac:dyDescent="0.3">
      <c r="A3378" t="s">
        <v>8637</v>
      </c>
      <c r="B3378" t="s">
        <v>15</v>
      </c>
    </row>
    <row r="3379" spans="1:2" x14ac:dyDescent="0.3">
      <c r="A3379" t="s">
        <v>203</v>
      </c>
      <c r="B3379" t="s">
        <v>3554</v>
      </c>
    </row>
    <row r="3380" spans="1:2" x14ac:dyDescent="0.3">
      <c r="A3380" t="s">
        <v>723</v>
      </c>
      <c r="B3380" t="s">
        <v>15</v>
      </c>
    </row>
    <row r="3381" spans="1:2" x14ac:dyDescent="0.3">
      <c r="A3381" t="s">
        <v>843</v>
      </c>
      <c r="B3381" t="s">
        <v>15</v>
      </c>
    </row>
    <row r="3382" spans="1:2" x14ac:dyDescent="0.3">
      <c r="A3382" t="s">
        <v>4526</v>
      </c>
      <c r="B3382" t="s">
        <v>15</v>
      </c>
    </row>
    <row r="3383" spans="1:2" x14ac:dyDescent="0.3">
      <c r="A3383" t="s">
        <v>1040</v>
      </c>
      <c r="B3383" t="s">
        <v>15</v>
      </c>
    </row>
    <row r="3384" spans="1:2" x14ac:dyDescent="0.3">
      <c r="A3384" t="s">
        <v>723</v>
      </c>
      <c r="B3384" t="s">
        <v>15</v>
      </c>
    </row>
    <row r="3385" spans="1:2" x14ac:dyDescent="0.3">
      <c r="A3385" t="s">
        <v>1737</v>
      </c>
      <c r="B3385" t="s">
        <v>15</v>
      </c>
    </row>
    <row r="3386" spans="1:2" x14ac:dyDescent="0.3">
      <c r="A3386" t="s">
        <v>4526</v>
      </c>
      <c r="B3386" t="s">
        <v>15</v>
      </c>
    </row>
    <row r="3387" spans="1:2" x14ac:dyDescent="0.3">
      <c r="A3387" t="s">
        <v>3300</v>
      </c>
      <c r="B3387" t="s">
        <v>15</v>
      </c>
    </row>
    <row r="3388" spans="1:2" x14ac:dyDescent="0.3">
      <c r="A3388" t="s">
        <v>590</v>
      </c>
      <c r="B3388" t="s">
        <v>15</v>
      </c>
    </row>
    <row r="3389" spans="1:2" x14ac:dyDescent="0.3">
      <c r="A3389" t="s">
        <v>203</v>
      </c>
      <c r="B3389" t="s">
        <v>15</v>
      </c>
    </row>
    <row r="3390" spans="1:2" x14ac:dyDescent="0.3">
      <c r="A3390" t="s">
        <v>8868</v>
      </c>
      <c r="B3390" t="s">
        <v>15</v>
      </c>
    </row>
    <row r="3391" spans="1:2" x14ac:dyDescent="0.3">
      <c r="A3391" t="s">
        <v>10664</v>
      </c>
      <c r="B3391" t="s">
        <v>874</v>
      </c>
    </row>
    <row r="3392" spans="1:2" x14ac:dyDescent="0.3">
      <c r="A3392" t="s">
        <v>1578</v>
      </c>
      <c r="B3392" t="s">
        <v>15</v>
      </c>
    </row>
    <row r="3393" spans="1:2" x14ac:dyDescent="0.3">
      <c r="A3393" t="s">
        <v>1578</v>
      </c>
      <c r="B3393" t="s">
        <v>15</v>
      </c>
    </row>
    <row r="3394" spans="1:2" x14ac:dyDescent="0.3">
      <c r="A3394" t="s">
        <v>590</v>
      </c>
      <c r="B3394" t="s">
        <v>15</v>
      </c>
    </row>
    <row r="3395" spans="1:2" x14ac:dyDescent="0.3">
      <c r="A3395" t="s">
        <v>723</v>
      </c>
      <c r="B3395" t="s">
        <v>15</v>
      </c>
    </row>
    <row r="3396" spans="1:2" x14ac:dyDescent="0.3">
      <c r="A3396" t="s">
        <v>7236</v>
      </c>
      <c r="B3396" t="s">
        <v>15</v>
      </c>
    </row>
    <row r="3397" spans="1:2" x14ac:dyDescent="0.3">
      <c r="A3397" t="s">
        <v>10682</v>
      </c>
      <c r="B3397" t="s">
        <v>15</v>
      </c>
    </row>
    <row r="3398" spans="1:2" x14ac:dyDescent="0.3">
      <c r="A3398" t="s">
        <v>203</v>
      </c>
      <c r="B3398" t="s">
        <v>15</v>
      </c>
    </row>
    <row r="3399" spans="1:2" x14ac:dyDescent="0.3">
      <c r="A3399" t="s">
        <v>1687</v>
      </c>
      <c r="B3399" t="s">
        <v>15</v>
      </c>
    </row>
    <row r="3400" spans="1:2" x14ac:dyDescent="0.3">
      <c r="A3400" t="s">
        <v>590</v>
      </c>
      <c r="B3400" t="s">
        <v>15</v>
      </c>
    </row>
    <row r="3401" spans="1:2" x14ac:dyDescent="0.3">
      <c r="A3401" t="s">
        <v>1112</v>
      </c>
      <c r="B3401" t="s">
        <v>3571</v>
      </c>
    </row>
    <row r="3402" spans="1:2" x14ac:dyDescent="0.3">
      <c r="A3402" t="s">
        <v>10697</v>
      </c>
      <c r="B3402" t="s">
        <v>15</v>
      </c>
    </row>
    <row r="3403" spans="1:2" x14ac:dyDescent="0.3">
      <c r="A3403" t="s">
        <v>723</v>
      </c>
      <c r="B3403" t="s">
        <v>15</v>
      </c>
    </row>
    <row r="3404" spans="1:2" x14ac:dyDescent="0.3">
      <c r="A3404" t="s">
        <v>763</v>
      </c>
      <c r="B3404" t="s">
        <v>15</v>
      </c>
    </row>
    <row r="3405" spans="1:2" x14ac:dyDescent="0.3">
      <c r="A3405" t="s">
        <v>1340</v>
      </c>
      <c r="B3405" t="s">
        <v>4595</v>
      </c>
    </row>
    <row r="3406" spans="1:2" x14ac:dyDescent="0.3">
      <c r="A3406" t="s">
        <v>2388</v>
      </c>
      <c r="B3406" t="s">
        <v>15</v>
      </c>
    </row>
    <row r="3407" spans="1:2" x14ac:dyDescent="0.3">
      <c r="A3407" t="s">
        <v>10713</v>
      </c>
      <c r="B3407" t="s">
        <v>3571</v>
      </c>
    </row>
    <row r="3408" spans="1:2" x14ac:dyDescent="0.3">
      <c r="A3408" t="s">
        <v>349</v>
      </c>
      <c r="B3408" t="s">
        <v>15</v>
      </c>
    </row>
    <row r="3409" spans="1:2" x14ac:dyDescent="0.3">
      <c r="A3409" t="s">
        <v>10718</v>
      </c>
      <c r="B3409" t="s">
        <v>15</v>
      </c>
    </row>
    <row r="3410" spans="1:2" x14ac:dyDescent="0.3">
      <c r="A3410" t="s">
        <v>951</v>
      </c>
      <c r="B3410" t="s">
        <v>15</v>
      </c>
    </row>
    <row r="3411" spans="1:2" x14ac:dyDescent="0.3">
      <c r="A3411" t="s">
        <v>1578</v>
      </c>
      <c r="B3411" t="s">
        <v>15</v>
      </c>
    </row>
    <row r="3412" spans="1:2" x14ac:dyDescent="0.3">
      <c r="A3412" t="s">
        <v>7300</v>
      </c>
      <c r="B3412" t="s">
        <v>15</v>
      </c>
    </row>
    <row r="3413" spans="1:2" x14ac:dyDescent="0.3">
      <c r="A3413" t="s">
        <v>203</v>
      </c>
      <c r="B3413" t="s">
        <v>15</v>
      </c>
    </row>
    <row r="3414" spans="1:2" x14ac:dyDescent="0.3">
      <c r="A3414" t="s">
        <v>1616</v>
      </c>
      <c r="B3414" t="s">
        <v>15</v>
      </c>
    </row>
    <row r="3415" spans="1:2" x14ac:dyDescent="0.3">
      <c r="A3415" t="s">
        <v>1470</v>
      </c>
      <c r="B3415" t="s">
        <v>3511</v>
      </c>
    </row>
    <row r="3416" spans="1:2" x14ac:dyDescent="0.3">
      <c r="A3416" t="s">
        <v>1578</v>
      </c>
      <c r="B3416" t="s">
        <v>15</v>
      </c>
    </row>
    <row r="3417" spans="1:2" x14ac:dyDescent="0.3">
      <c r="A3417" t="s">
        <v>763</v>
      </c>
      <c r="B3417" t="s">
        <v>15</v>
      </c>
    </row>
    <row r="3418" spans="1:2" x14ac:dyDescent="0.3">
      <c r="A3418" t="s">
        <v>2388</v>
      </c>
      <c r="B3418" t="s">
        <v>15</v>
      </c>
    </row>
    <row r="3419" spans="1:2" x14ac:dyDescent="0.3">
      <c r="A3419" t="s">
        <v>10745</v>
      </c>
      <c r="B3419" t="s">
        <v>874</v>
      </c>
    </row>
    <row r="3420" spans="1:2" x14ac:dyDescent="0.3">
      <c r="A3420" t="s">
        <v>1593</v>
      </c>
      <c r="B3420" t="s">
        <v>5246</v>
      </c>
    </row>
    <row r="3421" spans="1:2" x14ac:dyDescent="0.3">
      <c r="A3421" t="s">
        <v>2856</v>
      </c>
      <c r="B3421" t="s">
        <v>15</v>
      </c>
    </row>
    <row r="3422" spans="1:2" x14ac:dyDescent="0.3">
      <c r="A3422" t="s">
        <v>10048</v>
      </c>
      <c r="B3422" t="s">
        <v>9331</v>
      </c>
    </row>
    <row r="3423" spans="1:2" x14ac:dyDescent="0.3">
      <c r="A3423" t="s">
        <v>3509</v>
      </c>
      <c r="B3423" t="s">
        <v>15</v>
      </c>
    </row>
    <row r="3424" spans="1:2" x14ac:dyDescent="0.3">
      <c r="A3424" t="s">
        <v>10760</v>
      </c>
      <c r="B3424" t="s">
        <v>15</v>
      </c>
    </row>
    <row r="3425" spans="1:2" x14ac:dyDescent="0.3">
      <c r="A3425" t="s">
        <v>3080</v>
      </c>
      <c r="B3425" t="s">
        <v>15</v>
      </c>
    </row>
    <row r="3426" spans="1:2" x14ac:dyDescent="0.3">
      <c r="A3426" t="s">
        <v>1489</v>
      </c>
      <c r="B3426" t="s">
        <v>15</v>
      </c>
    </row>
    <row r="3427" spans="1:2" x14ac:dyDescent="0.3">
      <c r="A3427" t="s">
        <v>843</v>
      </c>
      <c r="B3427" t="s">
        <v>15</v>
      </c>
    </row>
    <row r="3428" spans="1:2" x14ac:dyDescent="0.3">
      <c r="A3428" t="s">
        <v>1878</v>
      </c>
      <c r="B3428" t="s">
        <v>15</v>
      </c>
    </row>
    <row r="3429" spans="1:2" x14ac:dyDescent="0.3">
      <c r="A3429" t="s">
        <v>8637</v>
      </c>
      <c r="B3429" t="s">
        <v>15</v>
      </c>
    </row>
    <row r="3430" spans="1:2" x14ac:dyDescent="0.3">
      <c r="A3430" t="s">
        <v>10774</v>
      </c>
      <c r="B3430" t="s">
        <v>15</v>
      </c>
    </row>
    <row r="3431" spans="1:2" x14ac:dyDescent="0.3">
      <c r="A3431" t="s">
        <v>843</v>
      </c>
      <c r="B3431" t="s">
        <v>15</v>
      </c>
    </row>
    <row r="3432" spans="1:2" x14ac:dyDescent="0.3">
      <c r="A3432" t="s">
        <v>1830</v>
      </c>
      <c r="B3432" t="s">
        <v>15</v>
      </c>
    </row>
    <row r="3433" spans="1:2" x14ac:dyDescent="0.3">
      <c r="A3433" t="s">
        <v>2388</v>
      </c>
      <c r="B3433" t="s">
        <v>15</v>
      </c>
    </row>
    <row r="3434" spans="1:2" x14ac:dyDescent="0.3">
      <c r="A3434" t="s">
        <v>723</v>
      </c>
      <c r="B3434" t="s">
        <v>3511</v>
      </c>
    </row>
    <row r="3435" spans="1:2" x14ac:dyDescent="0.3">
      <c r="A3435" t="s">
        <v>723</v>
      </c>
      <c r="B3435" t="s">
        <v>15</v>
      </c>
    </row>
    <row r="3436" spans="1:2" x14ac:dyDescent="0.3">
      <c r="A3436" t="s">
        <v>1282</v>
      </c>
      <c r="B3436" t="s">
        <v>15</v>
      </c>
    </row>
    <row r="3437" spans="1:2" x14ac:dyDescent="0.3">
      <c r="A3437" t="s">
        <v>723</v>
      </c>
      <c r="B3437" t="s">
        <v>15</v>
      </c>
    </row>
    <row r="3438" spans="1:2" x14ac:dyDescent="0.3">
      <c r="A3438" t="s">
        <v>1737</v>
      </c>
      <c r="B3438" t="s">
        <v>15</v>
      </c>
    </row>
    <row r="3439" spans="1:2" x14ac:dyDescent="0.3">
      <c r="A3439" t="s">
        <v>1687</v>
      </c>
      <c r="B3439" t="s">
        <v>15</v>
      </c>
    </row>
    <row r="3440" spans="1:2" x14ac:dyDescent="0.3">
      <c r="A3440" t="s">
        <v>10798</v>
      </c>
      <c r="B3440" t="s">
        <v>15</v>
      </c>
    </row>
    <row r="3441" spans="1:2" x14ac:dyDescent="0.3">
      <c r="A3441" t="s">
        <v>1396</v>
      </c>
      <c r="B3441" t="s">
        <v>15</v>
      </c>
    </row>
    <row r="3442" spans="1:2" x14ac:dyDescent="0.3">
      <c r="A3442" t="s">
        <v>10806</v>
      </c>
      <c r="B3442" t="s">
        <v>15</v>
      </c>
    </row>
    <row r="3443" spans="1:2" x14ac:dyDescent="0.3">
      <c r="A3443" t="s">
        <v>723</v>
      </c>
      <c r="B3443" t="s">
        <v>15</v>
      </c>
    </row>
    <row r="3444" spans="1:2" x14ac:dyDescent="0.3">
      <c r="A3444" t="s">
        <v>364</v>
      </c>
      <c r="B3444" t="s">
        <v>15</v>
      </c>
    </row>
    <row r="3445" spans="1:2" x14ac:dyDescent="0.3">
      <c r="A3445" t="s">
        <v>843</v>
      </c>
      <c r="B3445" t="s">
        <v>3511</v>
      </c>
    </row>
    <row r="3446" spans="1:2" x14ac:dyDescent="0.3">
      <c r="A3446" t="s">
        <v>723</v>
      </c>
      <c r="B3446" t="s">
        <v>15</v>
      </c>
    </row>
    <row r="3447" spans="1:2" x14ac:dyDescent="0.3">
      <c r="A3447" t="s">
        <v>5158</v>
      </c>
      <c r="B3447" t="s">
        <v>15</v>
      </c>
    </row>
    <row r="3448" spans="1:2" x14ac:dyDescent="0.3">
      <c r="A3448" t="s">
        <v>1620</v>
      </c>
      <c r="B3448" t="s">
        <v>15</v>
      </c>
    </row>
    <row r="3449" spans="1:2" x14ac:dyDescent="0.3">
      <c r="A3449" t="s">
        <v>5722</v>
      </c>
      <c r="B3449" t="s">
        <v>15</v>
      </c>
    </row>
    <row r="3450" spans="1:2" x14ac:dyDescent="0.3">
      <c r="A3450" t="s">
        <v>10832</v>
      </c>
      <c r="B3450" t="s">
        <v>15</v>
      </c>
    </row>
    <row r="3451" spans="1:2" x14ac:dyDescent="0.3">
      <c r="A3451" t="s">
        <v>5763</v>
      </c>
      <c r="B3451" t="s">
        <v>15</v>
      </c>
    </row>
    <row r="3452" spans="1:2" x14ac:dyDescent="0.3">
      <c r="A3452" t="s">
        <v>10839</v>
      </c>
      <c r="B3452" t="s">
        <v>15</v>
      </c>
    </row>
    <row r="3453" spans="1:2" x14ac:dyDescent="0.3">
      <c r="A3453" t="s">
        <v>1566</v>
      </c>
      <c r="B3453" t="s">
        <v>15</v>
      </c>
    </row>
    <row r="3454" spans="1:2" x14ac:dyDescent="0.3">
      <c r="A3454" t="s">
        <v>723</v>
      </c>
      <c r="B3454" t="s">
        <v>15</v>
      </c>
    </row>
    <row r="3455" spans="1:2" x14ac:dyDescent="0.3">
      <c r="A3455" t="s">
        <v>8380</v>
      </c>
      <c r="B3455" t="s">
        <v>15</v>
      </c>
    </row>
    <row r="3456" spans="1:2" x14ac:dyDescent="0.3">
      <c r="A3456" t="s">
        <v>590</v>
      </c>
      <c r="B3456" t="s">
        <v>15</v>
      </c>
    </row>
    <row r="3457" spans="1:2" x14ac:dyDescent="0.3">
      <c r="A3457" t="s">
        <v>843</v>
      </c>
      <c r="B3457" t="s">
        <v>15</v>
      </c>
    </row>
    <row r="3458" spans="1:2" x14ac:dyDescent="0.3">
      <c r="A3458" t="s">
        <v>843</v>
      </c>
      <c r="B3458" t="s">
        <v>15</v>
      </c>
    </row>
    <row r="3459" spans="1:2" x14ac:dyDescent="0.3">
      <c r="A3459" t="s">
        <v>2543</v>
      </c>
      <c r="B3459" t="s">
        <v>15</v>
      </c>
    </row>
    <row r="3460" spans="1:2" x14ac:dyDescent="0.3">
      <c r="A3460" t="s">
        <v>2388</v>
      </c>
      <c r="B3460" t="s">
        <v>15</v>
      </c>
    </row>
    <row r="3461" spans="1:2" x14ac:dyDescent="0.3">
      <c r="A3461" t="s">
        <v>1009</v>
      </c>
      <c r="B3461" t="s">
        <v>15</v>
      </c>
    </row>
    <row r="3462" spans="1:2" x14ac:dyDescent="0.3">
      <c r="A3462" t="s">
        <v>203</v>
      </c>
      <c r="B3462" t="s">
        <v>15</v>
      </c>
    </row>
    <row r="3463" spans="1:2" x14ac:dyDescent="0.3">
      <c r="A3463" t="s">
        <v>3539</v>
      </c>
      <c r="B3463" t="s">
        <v>15</v>
      </c>
    </row>
    <row r="3464" spans="1:2" x14ac:dyDescent="0.3">
      <c r="A3464" t="s">
        <v>590</v>
      </c>
      <c r="B3464" t="s">
        <v>15</v>
      </c>
    </row>
    <row r="3465" spans="1:2" x14ac:dyDescent="0.3">
      <c r="A3465" t="s">
        <v>10873</v>
      </c>
      <c r="B3465" t="s">
        <v>15</v>
      </c>
    </row>
    <row r="3466" spans="1:2" x14ac:dyDescent="0.3">
      <c r="A3466" t="s">
        <v>1578</v>
      </c>
      <c r="B3466" t="s">
        <v>15</v>
      </c>
    </row>
    <row r="3467" spans="1:2" x14ac:dyDescent="0.3">
      <c r="A3467" t="s">
        <v>1433</v>
      </c>
      <c r="B3467" t="s">
        <v>15</v>
      </c>
    </row>
    <row r="3468" spans="1:2" x14ac:dyDescent="0.3">
      <c r="A3468" t="s">
        <v>8020</v>
      </c>
      <c r="B3468" t="s">
        <v>4595</v>
      </c>
    </row>
    <row r="3469" spans="1:2" x14ac:dyDescent="0.3">
      <c r="A3469" t="s">
        <v>3755</v>
      </c>
      <c r="B3469" t="s">
        <v>15</v>
      </c>
    </row>
    <row r="3470" spans="1:2" x14ac:dyDescent="0.3">
      <c r="A3470" t="s">
        <v>843</v>
      </c>
      <c r="B3470" t="s">
        <v>15</v>
      </c>
    </row>
    <row r="3471" spans="1:2" x14ac:dyDescent="0.3">
      <c r="A3471" t="s">
        <v>1516</v>
      </c>
      <c r="B3471" t="s">
        <v>15</v>
      </c>
    </row>
    <row r="3472" spans="1:2" x14ac:dyDescent="0.3">
      <c r="A3472" t="s">
        <v>10394</v>
      </c>
      <c r="B3472" t="s">
        <v>15</v>
      </c>
    </row>
    <row r="3473" spans="1:2" x14ac:dyDescent="0.3">
      <c r="A3473" t="s">
        <v>723</v>
      </c>
      <c r="B3473" t="s">
        <v>15</v>
      </c>
    </row>
    <row r="3474" spans="1:2" x14ac:dyDescent="0.3">
      <c r="A3474" t="s">
        <v>2388</v>
      </c>
      <c r="B3474" t="s">
        <v>15</v>
      </c>
    </row>
    <row r="3475" spans="1:2" x14ac:dyDescent="0.3">
      <c r="A3475" t="s">
        <v>7236</v>
      </c>
      <c r="B3475" t="s">
        <v>15</v>
      </c>
    </row>
    <row r="3476" spans="1:2" x14ac:dyDescent="0.3">
      <c r="A3476" t="s">
        <v>5763</v>
      </c>
      <c r="B3476" t="s">
        <v>15</v>
      </c>
    </row>
    <row r="3477" spans="1:2" x14ac:dyDescent="0.3">
      <c r="A3477" t="s">
        <v>203</v>
      </c>
      <c r="B3477" t="s">
        <v>15</v>
      </c>
    </row>
    <row r="3478" spans="1:2" x14ac:dyDescent="0.3">
      <c r="A3478" t="s">
        <v>843</v>
      </c>
      <c r="B3478" t="s">
        <v>15</v>
      </c>
    </row>
    <row r="3479" spans="1:2" x14ac:dyDescent="0.3">
      <c r="A3479" t="s">
        <v>1737</v>
      </c>
      <c r="B3479" t="s">
        <v>15</v>
      </c>
    </row>
    <row r="3480" spans="1:2" x14ac:dyDescent="0.3">
      <c r="A3480" t="s">
        <v>2831</v>
      </c>
      <c r="B3480" t="s">
        <v>15</v>
      </c>
    </row>
    <row r="3481" spans="1:2" x14ac:dyDescent="0.3">
      <c r="A3481" t="s">
        <v>2631</v>
      </c>
      <c r="B3481" t="s">
        <v>15</v>
      </c>
    </row>
    <row r="3482" spans="1:2" x14ac:dyDescent="0.3">
      <c r="A3482" t="s">
        <v>8393</v>
      </c>
      <c r="B3482" t="s">
        <v>15</v>
      </c>
    </row>
    <row r="3483" spans="1:2" x14ac:dyDescent="0.3">
      <c r="A3483" t="s">
        <v>590</v>
      </c>
      <c r="B3483" t="s">
        <v>15</v>
      </c>
    </row>
    <row r="3484" spans="1:2" x14ac:dyDescent="0.3">
      <c r="A3484" t="s">
        <v>203</v>
      </c>
      <c r="B3484" t="s">
        <v>15</v>
      </c>
    </row>
    <row r="3485" spans="1:2" x14ac:dyDescent="0.3">
      <c r="A3485" t="s">
        <v>1578</v>
      </c>
      <c r="B3485" t="s">
        <v>15</v>
      </c>
    </row>
    <row r="3486" spans="1:2" x14ac:dyDescent="0.3">
      <c r="A3486" t="s">
        <v>1009</v>
      </c>
      <c r="B3486" t="s">
        <v>15</v>
      </c>
    </row>
    <row r="3487" spans="1:2" x14ac:dyDescent="0.3">
      <c r="A3487" t="s">
        <v>2631</v>
      </c>
      <c r="B3487" t="s">
        <v>15</v>
      </c>
    </row>
    <row r="3488" spans="1:2" x14ac:dyDescent="0.3">
      <c r="A3488" t="s">
        <v>590</v>
      </c>
      <c r="B3488" t="s">
        <v>15</v>
      </c>
    </row>
    <row r="3489" spans="1:2" x14ac:dyDescent="0.3">
      <c r="A3489" t="s">
        <v>3755</v>
      </c>
      <c r="B3489" t="s">
        <v>15</v>
      </c>
    </row>
    <row r="3490" spans="1:2" x14ac:dyDescent="0.3">
      <c r="A3490" t="s">
        <v>183</v>
      </c>
      <c r="B3490" t="s">
        <v>15</v>
      </c>
    </row>
    <row r="3491" spans="1:2" x14ac:dyDescent="0.3">
      <c r="A3491" t="s">
        <v>10949</v>
      </c>
      <c r="B3491" t="s">
        <v>15</v>
      </c>
    </row>
    <row r="3492" spans="1:2" x14ac:dyDescent="0.3">
      <c r="A3492" t="s">
        <v>1396</v>
      </c>
      <c r="B3492" t="s">
        <v>15</v>
      </c>
    </row>
    <row r="3493" spans="1:2" x14ac:dyDescent="0.3">
      <c r="A3493" t="s">
        <v>4715</v>
      </c>
      <c r="B3493" t="s">
        <v>15</v>
      </c>
    </row>
    <row r="3494" spans="1:2" x14ac:dyDescent="0.3">
      <c r="A3494" t="s">
        <v>1737</v>
      </c>
      <c r="B3494" t="s">
        <v>15</v>
      </c>
    </row>
    <row r="3495" spans="1:2" x14ac:dyDescent="0.3">
      <c r="A3495" t="s">
        <v>10960</v>
      </c>
      <c r="B3495" t="s">
        <v>15</v>
      </c>
    </row>
    <row r="3496" spans="1:2" x14ac:dyDescent="0.3">
      <c r="A3496" t="s">
        <v>723</v>
      </c>
      <c r="B3496" t="s">
        <v>15</v>
      </c>
    </row>
    <row r="3497" spans="1:2" x14ac:dyDescent="0.3">
      <c r="A3497" t="s">
        <v>10967</v>
      </c>
      <c r="B3497" t="s">
        <v>15</v>
      </c>
    </row>
    <row r="3498" spans="1:2" x14ac:dyDescent="0.3">
      <c r="A3498" t="s">
        <v>723</v>
      </c>
      <c r="B3498" t="s">
        <v>15</v>
      </c>
    </row>
    <row r="3499" spans="1:2" x14ac:dyDescent="0.3">
      <c r="A3499" t="s">
        <v>13</v>
      </c>
      <c r="B3499" t="s">
        <v>15</v>
      </c>
    </row>
    <row r="3500" spans="1:2" x14ac:dyDescent="0.3">
      <c r="A3500" t="s">
        <v>723</v>
      </c>
      <c r="B3500" t="s">
        <v>15</v>
      </c>
    </row>
    <row r="3501" spans="1:2" x14ac:dyDescent="0.3">
      <c r="A3501" t="s">
        <v>723</v>
      </c>
      <c r="B3501" t="s">
        <v>874</v>
      </c>
    </row>
    <row r="3502" spans="1:2" x14ac:dyDescent="0.3">
      <c r="A3502" t="s">
        <v>723</v>
      </c>
      <c r="B3502" t="s">
        <v>15</v>
      </c>
    </row>
    <row r="3503" spans="1:2" x14ac:dyDescent="0.3">
      <c r="A3503" t="s">
        <v>1396</v>
      </c>
      <c r="B3503" t="s">
        <v>15</v>
      </c>
    </row>
    <row r="3504" spans="1:2" x14ac:dyDescent="0.3">
      <c r="A3504" t="s">
        <v>203</v>
      </c>
      <c r="B3504" t="s">
        <v>15</v>
      </c>
    </row>
    <row r="3505" spans="1:2" x14ac:dyDescent="0.3">
      <c r="A3505" t="s">
        <v>847</v>
      </c>
      <c r="B3505" t="s">
        <v>15</v>
      </c>
    </row>
    <row r="3506" spans="1:2" x14ac:dyDescent="0.3">
      <c r="A3506" t="s">
        <v>723</v>
      </c>
      <c r="B3506" t="s">
        <v>15</v>
      </c>
    </row>
    <row r="3507" spans="1:2" x14ac:dyDescent="0.3">
      <c r="A3507" t="s">
        <v>590</v>
      </c>
      <c r="B3507" t="s">
        <v>15</v>
      </c>
    </row>
    <row r="3508" spans="1:2" x14ac:dyDescent="0.3">
      <c r="A3508" t="s">
        <v>5763</v>
      </c>
      <c r="B3508" t="s">
        <v>15</v>
      </c>
    </row>
    <row r="3509" spans="1:2" x14ac:dyDescent="0.3">
      <c r="A3509" t="s">
        <v>2556</v>
      </c>
      <c r="B3509" t="s">
        <v>15</v>
      </c>
    </row>
    <row r="3510" spans="1:2" x14ac:dyDescent="0.3">
      <c r="A3510" t="s">
        <v>780</v>
      </c>
      <c r="B3510" t="s">
        <v>15</v>
      </c>
    </row>
    <row r="3511" spans="1:2" x14ac:dyDescent="0.3">
      <c r="A3511" t="s">
        <v>2196</v>
      </c>
      <c r="B3511" t="s">
        <v>15</v>
      </c>
    </row>
    <row r="3512" spans="1:2" x14ac:dyDescent="0.3">
      <c r="A3512" t="s">
        <v>2556</v>
      </c>
      <c r="B3512" t="s">
        <v>15</v>
      </c>
    </row>
    <row r="3513" spans="1:2" x14ac:dyDescent="0.3">
      <c r="A3513" t="s">
        <v>4526</v>
      </c>
      <c r="B3513" t="s">
        <v>15</v>
      </c>
    </row>
    <row r="3514" spans="1:2" x14ac:dyDescent="0.3">
      <c r="A3514" t="s">
        <v>780</v>
      </c>
      <c r="B3514" t="s">
        <v>15</v>
      </c>
    </row>
    <row r="3515" spans="1:2" x14ac:dyDescent="0.3">
      <c r="A3515" t="s">
        <v>3851</v>
      </c>
      <c r="B3515" t="s">
        <v>15</v>
      </c>
    </row>
    <row r="3516" spans="1:2" x14ac:dyDescent="0.3">
      <c r="A3516" t="s">
        <v>4467</v>
      </c>
      <c r="B3516" t="s">
        <v>15</v>
      </c>
    </row>
    <row r="3517" spans="1:2" x14ac:dyDescent="0.3">
      <c r="A3517" t="s">
        <v>1593</v>
      </c>
      <c r="B3517" t="s">
        <v>874</v>
      </c>
    </row>
    <row r="3518" spans="1:2" x14ac:dyDescent="0.3">
      <c r="A3518" t="s">
        <v>723</v>
      </c>
      <c r="B3518" t="s">
        <v>15</v>
      </c>
    </row>
    <row r="3519" spans="1:2" x14ac:dyDescent="0.3">
      <c r="A3519" t="s">
        <v>1172</v>
      </c>
      <c r="B3519" t="s">
        <v>6739</v>
      </c>
    </row>
    <row r="3520" spans="1:2" x14ac:dyDescent="0.3">
      <c r="A3520" t="s">
        <v>590</v>
      </c>
      <c r="B3520" t="s">
        <v>15</v>
      </c>
    </row>
    <row r="3521" spans="1:2" x14ac:dyDescent="0.3">
      <c r="A3521" t="s">
        <v>2438</v>
      </c>
      <c r="B3521" t="s">
        <v>15</v>
      </c>
    </row>
    <row r="3522" spans="1:2" x14ac:dyDescent="0.3">
      <c r="A3522" t="s">
        <v>1737</v>
      </c>
      <c r="B3522" t="s">
        <v>15</v>
      </c>
    </row>
    <row r="3523" spans="1:2" x14ac:dyDescent="0.3">
      <c r="A3523" t="s">
        <v>29</v>
      </c>
      <c r="B3523" t="s">
        <v>8539</v>
      </c>
    </row>
    <row r="3524" spans="1:2" x14ac:dyDescent="0.3">
      <c r="A3524" t="s">
        <v>590</v>
      </c>
      <c r="B3524" t="s">
        <v>15</v>
      </c>
    </row>
    <row r="3525" spans="1:2" x14ac:dyDescent="0.3">
      <c r="A3525" t="s">
        <v>843</v>
      </c>
      <c r="B3525" t="s">
        <v>15</v>
      </c>
    </row>
    <row r="3526" spans="1:2" x14ac:dyDescent="0.3">
      <c r="A3526" t="s">
        <v>723</v>
      </c>
      <c r="B3526" t="s">
        <v>15</v>
      </c>
    </row>
    <row r="3527" spans="1:2" x14ac:dyDescent="0.3">
      <c r="A3527" t="s">
        <v>882</v>
      </c>
      <c r="B3527" t="s">
        <v>15</v>
      </c>
    </row>
    <row r="3528" spans="1:2" x14ac:dyDescent="0.3">
      <c r="A3528" t="s">
        <v>847</v>
      </c>
      <c r="B3528" t="s">
        <v>15</v>
      </c>
    </row>
    <row r="3529" spans="1:2" x14ac:dyDescent="0.3">
      <c r="A3529" t="s">
        <v>5737</v>
      </c>
      <c r="B3529" t="s">
        <v>1797</v>
      </c>
    </row>
    <row r="3530" spans="1:2" x14ac:dyDescent="0.3">
      <c r="A3530" t="s">
        <v>11049</v>
      </c>
      <c r="B3530" t="s">
        <v>15</v>
      </c>
    </row>
    <row r="3531" spans="1:2" x14ac:dyDescent="0.3">
      <c r="A3531" t="s">
        <v>7236</v>
      </c>
      <c r="B3531" t="s">
        <v>15</v>
      </c>
    </row>
    <row r="3532" spans="1:2" x14ac:dyDescent="0.3">
      <c r="A3532" t="s">
        <v>1396</v>
      </c>
      <c r="B3532" t="s">
        <v>15</v>
      </c>
    </row>
    <row r="3533" spans="1:2" x14ac:dyDescent="0.3">
      <c r="A3533" t="s">
        <v>843</v>
      </c>
      <c r="B3533" t="s">
        <v>15</v>
      </c>
    </row>
    <row r="3534" spans="1:2" x14ac:dyDescent="0.3">
      <c r="A3534" t="s">
        <v>723</v>
      </c>
      <c r="B3534" t="s">
        <v>15</v>
      </c>
    </row>
    <row r="3535" spans="1:2" x14ac:dyDescent="0.3">
      <c r="A3535" t="s">
        <v>3851</v>
      </c>
      <c r="B3535" t="s">
        <v>15</v>
      </c>
    </row>
    <row r="3536" spans="1:2" x14ac:dyDescent="0.3">
      <c r="A3536" t="s">
        <v>3539</v>
      </c>
      <c r="B3536" t="s">
        <v>15</v>
      </c>
    </row>
    <row r="3537" spans="1:2" x14ac:dyDescent="0.3">
      <c r="A3537" t="s">
        <v>1578</v>
      </c>
      <c r="B3537" t="s">
        <v>15</v>
      </c>
    </row>
    <row r="3538" spans="1:2" x14ac:dyDescent="0.3">
      <c r="A3538" t="s">
        <v>203</v>
      </c>
      <c r="B3538" t="s">
        <v>15</v>
      </c>
    </row>
    <row r="3539" spans="1:2" x14ac:dyDescent="0.3">
      <c r="A3539" t="s">
        <v>1370</v>
      </c>
      <c r="B3539" t="s">
        <v>15</v>
      </c>
    </row>
    <row r="3540" spans="1:2" x14ac:dyDescent="0.3">
      <c r="A3540" t="s">
        <v>723</v>
      </c>
      <c r="B3540" t="s">
        <v>874</v>
      </c>
    </row>
    <row r="3541" spans="1:2" x14ac:dyDescent="0.3">
      <c r="A3541" t="s">
        <v>1009</v>
      </c>
      <c r="B3541" t="s">
        <v>15</v>
      </c>
    </row>
    <row r="3542" spans="1:2" x14ac:dyDescent="0.3">
      <c r="A3542" t="s">
        <v>1160</v>
      </c>
      <c r="B3542" t="s">
        <v>15</v>
      </c>
    </row>
    <row r="3543" spans="1:2" x14ac:dyDescent="0.3">
      <c r="A3543" t="s">
        <v>723</v>
      </c>
      <c r="B3543" t="s">
        <v>15</v>
      </c>
    </row>
    <row r="3544" spans="1:2" x14ac:dyDescent="0.3">
      <c r="A3544" t="s">
        <v>723</v>
      </c>
      <c r="B3544" t="s">
        <v>15</v>
      </c>
    </row>
    <row r="3545" spans="1:2" x14ac:dyDescent="0.3">
      <c r="A3545" t="s">
        <v>2631</v>
      </c>
      <c r="B3545" t="s">
        <v>874</v>
      </c>
    </row>
    <row r="3546" spans="1:2" x14ac:dyDescent="0.3">
      <c r="A3546" t="s">
        <v>3630</v>
      </c>
      <c r="B3546" t="s">
        <v>874</v>
      </c>
    </row>
    <row r="3547" spans="1:2" x14ac:dyDescent="0.3">
      <c r="A3547" t="s">
        <v>1578</v>
      </c>
      <c r="B3547" t="s">
        <v>383</v>
      </c>
    </row>
    <row r="3548" spans="1:2" x14ac:dyDescent="0.3">
      <c r="A3548" t="s">
        <v>723</v>
      </c>
      <c r="B3548" t="s">
        <v>3554</v>
      </c>
    </row>
    <row r="3549" spans="1:2" x14ac:dyDescent="0.3">
      <c r="A3549" t="s">
        <v>723</v>
      </c>
      <c r="B3549" t="s">
        <v>15</v>
      </c>
    </row>
    <row r="3550" spans="1:2" x14ac:dyDescent="0.3">
      <c r="A3550" t="s">
        <v>11102</v>
      </c>
      <c r="B3550" t="s">
        <v>15</v>
      </c>
    </row>
    <row r="3551" spans="1:2" x14ac:dyDescent="0.3">
      <c r="A3551" t="s">
        <v>590</v>
      </c>
      <c r="B3551" t="s">
        <v>15</v>
      </c>
    </row>
    <row r="3552" spans="1:2" x14ac:dyDescent="0.3">
      <c r="A3552" t="s">
        <v>10798</v>
      </c>
      <c r="B3552" t="s">
        <v>15</v>
      </c>
    </row>
    <row r="3553" spans="1:2" x14ac:dyDescent="0.3">
      <c r="A3553" t="s">
        <v>919</v>
      </c>
      <c r="B3553" t="s">
        <v>15</v>
      </c>
    </row>
    <row r="3554" spans="1:2" x14ac:dyDescent="0.3">
      <c r="A3554" t="s">
        <v>11115</v>
      </c>
      <c r="B3554" t="s">
        <v>15</v>
      </c>
    </row>
    <row r="3555" spans="1:2" x14ac:dyDescent="0.3">
      <c r="A3555" t="s">
        <v>1578</v>
      </c>
      <c r="B3555" t="s">
        <v>15</v>
      </c>
    </row>
    <row r="3556" spans="1:2" x14ac:dyDescent="0.3">
      <c r="A3556" t="s">
        <v>723</v>
      </c>
      <c r="B3556" t="s">
        <v>15</v>
      </c>
    </row>
    <row r="3557" spans="1:2" x14ac:dyDescent="0.3">
      <c r="A3557" t="s">
        <v>11125</v>
      </c>
      <c r="B3557" t="s">
        <v>15</v>
      </c>
    </row>
    <row r="3558" spans="1:2" x14ac:dyDescent="0.3">
      <c r="A3558" t="s">
        <v>11129</v>
      </c>
      <c r="B3558" t="s">
        <v>3554</v>
      </c>
    </row>
    <row r="3559" spans="1:2" x14ac:dyDescent="0.3">
      <c r="A3559" t="s">
        <v>2388</v>
      </c>
      <c r="B3559" t="s">
        <v>15</v>
      </c>
    </row>
    <row r="3560" spans="1:2" x14ac:dyDescent="0.3">
      <c r="A3560" t="s">
        <v>3509</v>
      </c>
      <c r="B3560" t="s">
        <v>15</v>
      </c>
    </row>
    <row r="3561" spans="1:2" x14ac:dyDescent="0.3">
      <c r="A3561" t="s">
        <v>8777</v>
      </c>
      <c r="B3561" t="s">
        <v>15</v>
      </c>
    </row>
    <row r="3562" spans="1:2" x14ac:dyDescent="0.3">
      <c r="A3562" t="s">
        <v>11141</v>
      </c>
      <c r="B3562" t="s">
        <v>15</v>
      </c>
    </row>
    <row r="3563" spans="1:2" x14ac:dyDescent="0.3">
      <c r="A3563" t="s">
        <v>2388</v>
      </c>
      <c r="B3563" t="s">
        <v>15</v>
      </c>
    </row>
    <row r="3564" spans="1:2" x14ac:dyDescent="0.3">
      <c r="A3564" t="s">
        <v>3509</v>
      </c>
      <c r="B3564" t="s">
        <v>15</v>
      </c>
    </row>
    <row r="3565" spans="1:2" x14ac:dyDescent="0.3">
      <c r="A3565" t="s">
        <v>3509</v>
      </c>
      <c r="B3565" t="s">
        <v>15</v>
      </c>
    </row>
    <row r="3566" spans="1:2" x14ac:dyDescent="0.3">
      <c r="A3566" t="s">
        <v>2388</v>
      </c>
      <c r="B3566" t="s">
        <v>15</v>
      </c>
    </row>
    <row r="3567" spans="1:2" x14ac:dyDescent="0.3">
      <c r="A3567" t="s">
        <v>1578</v>
      </c>
      <c r="B3567" t="s">
        <v>1797</v>
      </c>
    </row>
    <row r="3568" spans="1:2" x14ac:dyDescent="0.3">
      <c r="A3568" t="s">
        <v>3509</v>
      </c>
      <c r="B3568" t="s">
        <v>15</v>
      </c>
    </row>
    <row r="3569" spans="1:2" x14ac:dyDescent="0.3">
      <c r="A3569" t="s">
        <v>723</v>
      </c>
      <c r="B3569" t="s">
        <v>15</v>
      </c>
    </row>
    <row r="3570" spans="1:2" x14ac:dyDescent="0.3">
      <c r="A3570" t="s">
        <v>590</v>
      </c>
      <c r="B3570" t="s">
        <v>15</v>
      </c>
    </row>
    <row r="3571" spans="1:2" x14ac:dyDescent="0.3">
      <c r="A3571" t="s">
        <v>11166</v>
      </c>
      <c r="B3571" t="s">
        <v>15</v>
      </c>
    </row>
    <row r="3572" spans="1:2" x14ac:dyDescent="0.3">
      <c r="A3572" t="s">
        <v>3080</v>
      </c>
      <c r="B3572" t="s">
        <v>15</v>
      </c>
    </row>
    <row r="3573" spans="1:2" x14ac:dyDescent="0.3">
      <c r="A3573" t="s">
        <v>372</v>
      </c>
      <c r="B3573" t="s">
        <v>15</v>
      </c>
    </row>
    <row r="3574" spans="1:2" x14ac:dyDescent="0.3">
      <c r="A3574" t="s">
        <v>2388</v>
      </c>
      <c r="B3574" t="s">
        <v>15</v>
      </c>
    </row>
    <row r="3575" spans="1:2" x14ac:dyDescent="0.3">
      <c r="A3575" t="s">
        <v>1396</v>
      </c>
      <c r="B3575" t="s">
        <v>15</v>
      </c>
    </row>
    <row r="3576" spans="1:2" x14ac:dyDescent="0.3">
      <c r="A3576" t="s">
        <v>1396</v>
      </c>
      <c r="B3576" t="s">
        <v>15</v>
      </c>
    </row>
    <row r="3577" spans="1:2" x14ac:dyDescent="0.3">
      <c r="A3577" t="s">
        <v>5737</v>
      </c>
      <c r="B3577" t="s">
        <v>15</v>
      </c>
    </row>
    <row r="3578" spans="1:2" x14ac:dyDescent="0.3">
      <c r="A3578" t="s">
        <v>5008</v>
      </c>
      <c r="B3578" t="s">
        <v>15</v>
      </c>
    </row>
    <row r="3579" spans="1:2" x14ac:dyDescent="0.3">
      <c r="A3579" t="s">
        <v>3509</v>
      </c>
      <c r="B3579" t="s">
        <v>15</v>
      </c>
    </row>
    <row r="3580" spans="1:2" x14ac:dyDescent="0.3">
      <c r="A3580" t="s">
        <v>590</v>
      </c>
      <c r="B3580" t="s">
        <v>15</v>
      </c>
    </row>
    <row r="3581" spans="1:2" x14ac:dyDescent="0.3">
      <c r="A3581" t="s">
        <v>9624</v>
      </c>
      <c r="B3581" t="s">
        <v>15</v>
      </c>
    </row>
    <row r="3582" spans="1:2" x14ac:dyDescent="0.3">
      <c r="A3582" t="s">
        <v>1578</v>
      </c>
      <c r="B3582" t="s">
        <v>15</v>
      </c>
    </row>
    <row r="3583" spans="1:2" x14ac:dyDescent="0.3">
      <c r="A3583" t="s">
        <v>590</v>
      </c>
      <c r="B3583" t="s">
        <v>15</v>
      </c>
    </row>
    <row r="3584" spans="1:2" x14ac:dyDescent="0.3">
      <c r="A3584" t="s">
        <v>11202</v>
      </c>
      <c r="B3584" t="s">
        <v>15</v>
      </c>
    </row>
    <row r="3585" spans="1:2" x14ac:dyDescent="0.3">
      <c r="A3585" t="s">
        <v>175</v>
      </c>
      <c r="B3585" t="s">
        <v>15</v>
      </c>
    </row>
    <row r="3586" spans="1:2" x14ac:dyDescent="0.3">
      <c r="A3586" t="s">
        <v>723</v>
      </c>
      <c r="B3586" t="s">
        <v>15</v>
      </c>
    </row>
    <row r="3587" spans="1:2" x14ac:dyDescent="0.3">
      <c r="A3587" t="s">
        <v>723</v>
      </c>
      <c r="B3587" t="s">
        <v>15</v>
      </c>
    </row>
    <row r="3588" spans="1:2" x14ac:dyDescent="0.3">
      <c r="A3588" t="s">
        <v>1578</v>
      </c>
      <c r="B3588" t="s">
        <v>15</v>
      </c>
    </row>
    <row r="3589" spans="1:2" x14ac:dyDescent="0.3">
      <c r="A3589" t="s">
        <v>3300</v>
      </c>
      <c r="B3589" t="s">
        <v>15</v>
      </c>
    </row>
    <row r="3590" spans="1:2" x14ac:dyDescent="0.3">
      <c r="A3590" t="s">
        <v>723</v>
      </c>
      <c r="B3590" t="s">
        <v>15</v>
      </c>
    </row>
    <row r="3591" spans="1:2" x14ac:dyDescent="0.3">
      <c r="A3591" t="s">
        <v>2388</v>
      </c>
      <c r="B3591" t="s">
        <v>15</v>
      </c>
    </row>
    <row r="3592" spans="1:2" x14ac:dyDescent="0.3">
      <c r="A3592" t="s">
        <v>1737</v>
      </c>
      <c r="B3592" t="s">
        <v>15</v>
      </c>
    </row>
    <row r="3593" spans="1:2" x14ac:dyDescent="0.3">
      <c r="A3593" t="s">
        <v>723</v>
      </c>
      <c r="B3593" t="s">
        <v>15</v>
      </c>
    </row>
    <row r="3594" spans="1:2" x14ac:dyDescent="0.3">
      <c r="A3594" t="s">
        <v>723</v>
      </c>
      <c r="B3594" t="s">
        <v>15</v>
      </c>
    </row>
    <row r="3595" spans="1:2" x14ac:dyDescent="0.3">
      <c r="A3595" t="s">
        <v>2279</v>
      </c>
      <c r="B3595" t="s">
        <v>15</v>
      </c>
    </row>
    <row r="3596" spans="1:2" x14ac:dyDescent="0.3">
      <c r="A3596" t="s">
        <v>389</v>
      </c>
      <c r="B3596" t="s">
        <v>15</v>
      </c>
    </row>
    <row r="3597" spans="1:2" x14ac:dyDescent="0.3">
      <c r="A3597" t="s">
        <v>2388</v>
      </c>
      <c r="B3597" t="s">
        <v>15</v>
      </c>
    </row>
    <row r="3598" spans="1:2" x14ac:dyDescent="0.3">
      <c r="A3598" t="s">
        <v>843</v>
      </c>
      <c r="B3598" t="s">
        <v>15</v>
      </c>
    </row>
    <row r="3599" spans="1:2" x14ac:dyDescent="0.3">
      <c r="A3599" t="s">
        <v>1040</v>
      </c>
      <c r="B3599" t="s">
        <v>15</v>
      </c>
    </row>
    <row r="3600" spans="1:2" x14ac:dyDescent="0.3">
      <c r="A3600" t="s">
        <v>2388</v>
      </c>
      <c r="B3600" t="s">
        <v>15</v>
      </c>
    </row>
    <row r="3601" spans="1:2" x14ac:dyDescent="0.3">
      <c r="A3601" t="s">
        <v>203</v>
      </c>
      <c r="B3601" t="s">
        <v>1797</v>
      </c>
    </row>
    <row r="3602" spans="1:2" x14ac:dyDescent="0.3">
      <c r="A3602" t="s">
        <v>4825</v>
      </c>
      <c r="B3602" t="s">
        <v>15</v>
      </c>
    </row>
    <row r="3603" spans="1:2" x14ac:dyDescent="0.3">
      <c r="A3603" t="s">
        <v>5399</v>
      </c>
      <c r="B3603" t="s">
        <v>15</v>
      </c>
    </row>
    <row r="3604" spans="1:2" x14ac:dyDescent="0.3">
      <c r="A3604" t="s">
        <v>7949</v>
      </c>
      <c r="B3604" t="s">
        <v>15</v>
      </c>
    </row>
    <row r="3605" spans="1:2" x14ac:dyDescent="0.3">
      <c r="A3605" t="s">
        <v>2388</v>
      </c>
      <c r="B3605" t="s">
        <v>15</v>
      </c>
    </row>
    <row r="3606" spans="1:2" x14ac:dyDescent="0.3">
      <c r="A3606" t="s">
        <v>3307</v>
      </c>
      <c r="B3606" t="s">
        <v>15</v>
      </c>
    </row>
    <row r="3607" spans="1:2" x14ac:dyDescent="0.3">
      <c r="A3607" t="s">
        <v>1578</v>
      </c>
      <c r="B3607" t="s">
        <v>15</v>
      </c>
    </row>
    <row r="3608" spans="1:2" x14ac:dyDescent="0.3">
      <c r="A3608" t="s">
        <v>11266</v>
      </c>
      <c r="B3608" t="s">
        <v>15</v>
      </c>
    </row>
    <row r="3609" spans="1:2" x14ac:dyDescent="0.3">
      <c r="A3609" t="s">
        <v>5484</v>
      </c>
      <c r="B3609" t="s">
        <v>15</v>
      </c>
    </row>
    <row r="3610" spans="1:2" x14ac:dyDescent="0.3">
      <c r="A3610" t="s">
        <v>1578</v>
      </c>
      <c r="B3610" t="s">
        <v>15</v>
      </c>
    </row>
    <row r="3611" spans="1:2" x14ac:dyDescent="0.3">
      <c r="A3611" t="s">
        <v>780</v>
      </c>
      <c r="B3611" t="s">
        <v>15</v>
      </c>
    </row>
    <row r="3612" spans="1:2" x14ac:dyDescent="0.3">
      <c r="A3612" t="s">
        <v>1557</v>
      </c>
      <c r="B3612" t="s">
        <v>15</v>
      </c>
    </row>
    <row r="3613" spans="1:2" x14ac:dyDescent="0.3">
      <c r="A3613" t="s">
        <v>11282</v>
      </c>
      <c r="B3613" t="s">
        <v>15</v>
      </c>
    </row>
    <row r="3614" spans="1:2" x14ac:dyDescent="0.3">
      <c r="A3614" t="s">
        <v>1620</v>
      </c>
      <c r="B3614" t="s">
        <v>15</v>
      </c>
    </row>
    <row r="3615" spans="1:2" x14ac:dyDescent="0.3">
      <c r="A3615" t="s">
        <v>203</v>
      </c>
      <c r="B3615" t="s">
        <v>15</v>
      </c>
    </row>
    <row r="3616" spans="1:2" x14ac:dyDescent="0.3">
      <c r="A3616" t="s">
        <v>4641</v>
      </c>
      <c r="B3616" t="s">
        <v>15</v>
      </c>
    </row>
    <row r="3617" spans="1:2" x14ac:dyDescent="0.3">
      <c r="A3617" t="s">
        <v>1009</v>
      </c>
      <c r="B3617" t="s">
        <v>15</v>
      </c>
    </row>
    <row r="3618" spans="1:2" x14ac:dyDescent="0.3">
      <c r="A3618" t="s">
        <v>11295</v>
      </c>
      <c r="B3618" t="s">
        <v>15</v>
      </c>
    </row>
    <row r="3619" spans="1:2" x14ac:dyDescent="0.3">
      <c r="A3619" t="s">
        <v>1578</v>
      </c>
      <c r="B3619" t="s">
        <v>15</v>
      </c>
    </row>
    <row r="3620" spans="1:2" x14ac:dyDescent="0.3">
      <c r="A3620" t="s">
        <v>7236</v>
      </c>
      <c r="B3620" t="s">
        <v>874</v>
      </c>
    </row>
    <row r="3621" spans="1:2" x14ac:dyDescent="0.3">
      <c r="A3621" t="s">
        <v>1943</v>
      </c>
      <c r="B3621" t="s">
        <v>15</v>
      </c>
    </row>
    <row r="3622" spans="1:2" x14ac:dyDescent="0.3">
      <c r="A3622" t="s">
        <v>5494</v>
      </c>
      <c r="B3622" t="s">
        <v>15</v>
      </c>
    </row>
    <row r="3623" spans="1:2" x14ac:dyDescent="0.3">
      <c r="A3623" t="s">
        <v>11310</v>
      </c>
      <c r="B3623" t="s">
        <v>15</v>
      </c>
    </row>
    <row r="3624" spans="1:2" x14ac:dyDescent="0.3">
      <c r="A3624" t="s">
        <v>590</v>
      </c>
      <c r="B3624" t="s">
        <v>15</v>
      </c>
    </row>
    <row r="3625" spans="1:2" x14ac:dyDescent="0.3">
      <c r="A3625" t="s">
        <v>590</v>
      </c>
      <c r="B3625" t="s">
        <v>15</v>
      </c>
    </row>
    <row r="3626" spans="1:2" x14ac:dyDescent="0.3">
      <c r="A3626" t="s">
        <v>1578</v>
      </c>
      <c r="B3626" t="s">
        <v>15</v>
      </c>
    </row>
    <row r="3627" spans="1:2" x14ac:dyDescent="0.3">
      <c r="A3627" t="s">
        <v>3539</v>
      </c>
      <c r="B3627" t="s">
        <v>5246</v>
      </c>
    </row>
    <row r="3628" spans="1:2" x14ac:dyDescent="0.3">
      <c r="A3628" t="s">
        <v>1588</v>
      </c>
      <c r="B3628" t="s">
        <v>15</v>
      </c>
    </row>
    <row r="3629" spans="1:2" x14ac:dyDescent="0.3">
      <c r="A3629" t="s">
        <v>6848</v>
      </c>
      <c r="B3629" t="s">
        <v>15</v>
      </c>
    </row>
    <row r="3630" spans="1:2" x14ac:dyDescent="0.3">
      <c r="A3630" t="s">
        <v>590</v>
      </c>
      <c r="B3630" t="s">
        <v>15</v>
      </c>
    </row>
    <row r="3631" spans="1:2" x14ac:dyDescent="0.3">
      <c r="A3631" t="s">
        <v>5763</v>
      </c>
      <c r="B3631" t="s">
        <v>15</v>
      </c>
    </row>
    <row r="3632" spans="1:2" x14ac:dyDescent="0.3">
      <c r="A3632" t="s">
        <v>723</v>
      </c>
      <c r="B3632" t="s">
        <v>15</v>
      </c>
    </row>
    <row r="3633" spans="1:2" x14ac:dyDescent="0.3">
      <c r="A3633" t="s">
        <v>1396</v>
      </c>
      <c r="B3633" t="s">
        <v>874</v>
      </c>
    </row>
    <row r="3634" spans="1:2" x14ac:dyDescent="0.3">
      <c r="A3634" t="s">
        <v>1578</v>
      </c>
      <c r="B3634" t="s">
        <v>15</v>
      </c>
    </row>
    <row r="3635" spans="1:2" x14ac:dyDescent="0.3">
      <c r="A3635" t="s">
        <v>8135</v>
      </c>
      <c r="B3635" t="s">
        <v>15</v>
      </c>
    </row>
    <row r="3636" spans="1:2" x14ac:dyDescent="0.3">
      <c r="A3636" t="s">
        <v>3367</v>
      </c>
      <c r="B3636" t="s">
        <v>15</v>
      </c>
    </row>
    <row r="3637" spans="1:2" x14ac:dyDescent="0.3">
      <c r="A3637" t="s">
        <v>723</v>
      </c>
      <c r="B3637" t="s">
        <v>15</v>
      </c>
    </row>
    <row r="3638" spans="1:2" x14ac:dyDescent="0.3">
      <c r="A3638" t="s">
        <v>843</v>
      </c>
      <c r="B3638" t="s">
        <v>15</v>
      </c>
    </row>
    <row r="3639" spans="1:2" x14ac:dyDescent="0.3">
      <c r="A3639" t="s">
        <v>11354</v>
      </c>
      <c r="B3639" t="s">
        <v>15</v>
      </c>
    </row>
    <row r="3640" spans="1:2" x14ac:dyDescent="0.3">
      <c r="A3640" t="s">
        <v>3275</v>
      </c>
      <c r="B3640" t="s">
        <v>15</v>
      </c>
    </row>
    <row r="3641" spans="1:2" x14ac:dyDescent="0.3">
      <c r="A3641" t="s">
        <v>1040</v>
      </c>
      <c r="B3641" t="s">
        <v>15</v>
      </c>
    </row>
    <row r="3642" spans="1:2" x14ac:dyDescent="0.3">
      <c r="A3642" t="s">
        <v>5226</v>
      </c>
      <c r="B3642" t="s">
        <v>15</v>
      </c>
    </row>
    <row r="3643" spans="1:2" x14ac:dyDescent="0.3">
      <c r="A3643" t="s">
        <v>723</v>
      </c>
      <c r="B3643" t="s">
        <v>15</v>
      </c>
    </row>
    <row r="3644" spans="1:2" x14ac:dyDescent="0.3">
      <c r="A3644" t="s">
        <v>8447</v>
      </c>
      <c r="B3644" t="s">
        <v>15</v>
      </c>
    </row>
    <row r="3645" spans="1:2" x14ac:dyDescent="0.3">
      <c r="A3645" t="s">
        <v>11372</v>
      </c>
      <c r="B3645" t="s">
        <v>15</v>
      </c>
    </row>
    <row r="3646" spans="1:2" x14ac:dyDescent="0.3">
      <c r="A3646" t="s">
        <v>843</v>
      </c>
      <c r="B3646" t="s">
        <v>15</v>
      </c>
    </row>
    <row r="3647" spans="1:2" x14ac:dyDescent="0.3">
      <c r="A3647" t="s">
        <v>1333</v>
      </c>
      <c r="B3647" t="s">
        <v>15</v>
      </c>
    </row>
    <row r="3648" spans="1:2" x14ac:dyDescent="0.3">
      <c r="A3648" t="s">
        <v>7236</v>
      </c>
      <c r="B3648" t="s">
        <v>15</v>
      </c>
    </row>
    <row r="3649" spans="1:2" x14ac:dyDescent="0.3">
      <c r="A3649" t="s">
        <v>2556</v>
      </c>
      <c r="B3649" t="s">
        <v>15</v>
      </c>
    </row>
    <row r="3650" spans="1:2" x14ac:dyDescent="0.3">
      <c r="A3650" t="s">
        <v>11387</v>
      </c>
      <c r="B3650" t="s">
        <v>3554</v>
      </c>
    </row>
    <row r="3651" spans="1:2" x14ac:dyDescent="0.3">
      <c r="A3651" t="s">
        <v>5763</v>
      </c>
      <c r="B3651" t="s">
        <v>15</v>
      </c>
    </row>
    <row r="3652" spans="1:2" x14ac:dyDescent="0.3">
      <c r="A3652" t="s">
        <v>723</v>
      </c>
      <c r="B3652" t="s">
        <v>15</v>
      </c>
    </row>
    <row r="3653" spans="1:2" x14ac:dyDescent="0.3">
      <c r="A3653" t="s">
        <v>723</v>
      </c>
      <c r="B3653" t="s">
        <v>15</v>
      </c>
    </row>
    <row r="3654" spans="1:2" x14ac:dyDescent="0.3">
      <c r="A3654" t="s">
        <v>5158</v>
      </c>
      <c r="B3654" t="s">
        <v>15</v>
      </c>
    </row>
    <row r="3655" spans="1:2" x14ac:dyDescent="0.3">
      <c r="A3655" t="s">
        <v>203</v>
      </c>
      <c r="B3655" t="s">
        <v>15</v>
      </c>
    </row>
    <row r="3656" spans="1:2" x14ac:dyDescent="0.3">
      <c r="A3656" t="s">
        <v>1570</v>
      </c>
      <c r="B3656" t="s">
        <v>15</v>
      </c>
    </row>
    <row r="3657" spans="1:2" x14ac:dyDescent="0.3">
      <c r="A3657" t="s">
        <v>1578</v>
      </c>
      <c r="B3657" t="s">
        <v>15</v>
      </c>
    </row>
    <row r="3658" spans="1:2" x14ac:dyDescent="0.3">
      <c r="A3658" t="s">
        <v>2758</v>
      </c>
      <c r="B3658" t="s">
        <v>15</v>
      </c>
    </row>
    <row r="3659" spans="1:2" x14ac:dyDescent="0.3">
      <c r="A3659" t="s">
        <v>2388</v>
      </c>
      <c r="B3659" t="s">
        <v>15</v>
      </c>
    </row>
    <row r="3660" spans="1:2" x14ac:dyDescent="0.3">
      <c r="A3660" t="s">
        <v>2023</v>
      </c>
      <c r="B3660" t="s">
        <v>15</v>
      </c>
    </row>
    <row r="3661" spans="1:2" x14ac:dyDescent="0.3">
      <c r="A3661" t="s">
        <v>11412</v>
      </c>
      <c r="B3661" t="s">
        <v>3511</v>
      </c>
    </row>
    <row r="3662" spans="1:2" x14ac:dyDescent="0.3">
      <c r="A3662" t="s">
        <v>5484</v>
      </c>
      <c r="B3662" t="s">
        <v>15</v>
      </c>
    </row>
    <row r="3663" spans="1:2" x14ac:dyDescent="0.3">
      <c r="A3663" t="s">
        <v>2176</v>
      </c>
      <c r="B3663" t="s">
        <v>1797</v>
      </c>
    </row>
    <row r="3664" spans="1:2" x14ac:dyDescent="0.3">
      <c r="A3664" t="s">
        <v>11422</v>
      </c>
      <c r="B3664" t="s">
        <v>15</v>
      </c>
    </row>
    <row r="3665" spans="1:2" x14ac:dyDescent="0.3">
      <c r="A3665" t="s">
        <v>2650</v>
      </c>
      <c r="B3665" t="s">
        <v>15</v>
      </c>
    </row>
    <row r="3666" spans="1:2" x14ac:dyDescent="0.3">
      <c r="A3666" t="s">
        <v>11428</v>
      </c>
      <c r="B3666" t="s">
        <v>15</v>
      </c>
    </row>
    <row r="3667" spans="1:2" x14ac:dyDescent="0.3">
      <c r="A3667" t="s">
        <v>723</v>
      </c>
      <c r="B3667" t="s">
        <v>15</v>
      </c>
    </row>
    <row r="3668" spans="1:2" x14ac:dyDescent="0.3">
      <c r="A3668" t="s">
        <v>4457</v>
      </c>
      <c r="B3668" t="s">
        <v>15</v>
      </c>
    </row>
    <row r="3669" spans="1:2" x14ac:dyDescent="0.3">
      <c r="A3669" t="s">
        <v>469</v>
      </c>
      <c r="B3669" t="s">
        <v>15</v>
      </c>
    </row>
    <row r="3670" spans="1:2" x14ac:dyDescent="0.3">
      <c r="A3670" t="s">
        <v>1620</v>
      </c>
      <c r="B3670" t="s">
        <v>15</v>
      </c>
    </row>
    <row r="3671" spans="1:2" x14ac:dyDescent="0.3">
      <c r="A3671" t="s">
        <v>11442</v>
      </c>
      <c r="B3671" t="s">
        <v>15</v>
      </c>
    </row>
    <row r="3672" spans="1:2" x14ac:dyDescent="0.3">
      <c r="A3672" t="s">
        <v>3275</v>
      </c>
      <c r="B3672" t="s">
        <v>15</v>
      </c>
    </row>
    <row r="3673" spans="1:2" x14ac:dyDescent="0.3">
      <c r="A3673" t="s">
        <v>9055</v>
      </c>
      <c r="B3673" t="s">
        <v>15</v>
      </c>
    </row>
    <row r="3674" spans="1:2" x14ac:dyDescent="0.3">
      <c r="A3674" t="s">
        <v>1856</v>
      </c>
      <c r="B3674" t="s">
        <v>15</v>
      </c>
    </row>
    <row r="3675" spans="1:2" x14ac:dyDescent="0.3">
      <c r="A3675" t="s">
        <v>1578</v>
      </c>
      <c r="B3675" t="s">
        <v>15</v>
      </c>
    </row>
    <row r="3676" spans="1:2" x14ac:dyDescent="0.3">
      <c r="A3676" t="s">
        <v>7262</v>
      </c>
      <c r="B3676" t="s">
        <v>15</v>
      </c>
    </row>
    <row r="3677" spans="1:2" x14ac:dyDescent="0.3">
      <c r="A3677" t="s">
        <v>11460</v>
      </c>
      <c r="B3677" t="s">
        <v>15</v>
      </c>
    </row>
    <row r="3678" spans="1:2" x14ac:dyDescent="0.3">
      <c r="A3678" t="s">
        <v>3657</v>
      </c>
      <c r="B3678" t="s">
        <v>15</v>
      </c>
    </row>
    <row r="3679" spans="1:2" x14ac:dyDescent="0.3">
      <c r="A3679" t="s">
        <v>1578</v>
      </c>
      <c r="B3679" t="s">
        <v>9308</v>
      </c>
    </row>
    <row r="3680" spans="1:2" x14ac:dyDescent="0.3">
      <c r="A3680" t="s">
        <v>2631</v>
      </c>
      <c r="B3680" t="s">
        <v>3511</v>
      </c>
    </row>
    <row r="3681" spans="1:2" x14ac:dyDescent="0.3">
      <c r="A3681" t="s">
        <v>723</v>
      </c>
      <c r="B3681" t="s">
        <v>15</v>
      </c>
    </row>
    <row r="3682" spans="1:2" x14ac:dyDescent="0.3">
      <c r="A3682" t="s">
        <v>2388</v>
      </c>
      <c r="B3682" t="s">
        <v>15</v>
      </c>
    </row>
    <row r="3683" spans="1:2" x14ac:dyDescent="0.3">
      <c r="A3683" t="s">
        <v>3509</v>
      </c>
      <c r="B3683" t="s">
        <v>15</v>
      </c>
    </row>
    <row r="3684" spans="1:2" x14ac:dyDescent="0.3">
      <c r="A3684" t="s">
        <v>1578</v>
      </c>
      <c r="B3684" t="s">
        <v>15</v>
      </c>
    </row>
    <row r="3685" spans="1:2" x14ac:dyDescent="0.3">
      <c r="A3685" t="s">
        <v>3275</v>
      </c>
      <c r="B3685" t="s">
        <v>15</v>
      </c>
    </row>
    <row r="3686" spans="1:2" x14ac:dyDescent="0.3">
      <c r="A3686" t="s">
        <v>2388</v>
      </c>
      <c r="B3686" t="s">
        <v>15</v>
      </c>
    </row>
    <row r="3687" spans="1:2" x14ac:dyDescent="0.3">
      <c r="A3687" t="s">
        <v>2631</v>
      </c>
      <c r="B3687" t="s">
        <v>15</v>
      </c>
    </row>
    <row r="3688" spans="1:2" x14ac:dyDescent="0.3">
      <c r="A3688" t="s">
        <v>590</v>
      </c>
      <c r="B3688" t="s">
        <v>15</v>
      </c>
    </row>
    <row r="3689" spans="1:2" x14ac:dyDescent="0.3">
      <c r="A3689" t="s">
        <v>3509</v>
      </c>
      <c r="B3689" t="s">
        <v>15</v>
      </c>
    </row>
    <row r="3690" spans="1:2" x14ac:dyDescent="0.3">
      <c r="A3690" t="s">
        <v>3539</v>
      </c>
      <c r="B3690" t="s">
        <v>15</v>
      </c>
    </row>
    <row r="3691" spans="1:2" x14ac:dyDescent="0.3">
      <c r="A3691" t="s">
        <v>1282</v>
      </c>
      <c r="B3691" t="s">
        <v>15</v>
      </c>
    </row>
    <row r="3692" spans="1:2" x14ac:dyDescent="0.3">
      <c r="A3692" t="s">
        <v>203</v>
      </c>
      <c r="B3692" t="s">
        <v>874</v>
      </c>
    </row>
    <row r="3693" spans="1:2" x14ac:dyDescent="0.3">
      <c r="A3693" t="s">
        <v>1009</v>
      </c>
      <c r="B3693" t="s">
        <v>15</v>
      </c>
    </row>
    <row r="3694" spans="1:2" x14ac:dyDescent="0.3">
      <c r="A3694" t="s">
        <v>4526</v>
      </c>
      <c r="B3694" t="s">
        <v>15</v>
      </c>
    </row>
    <row r="3695" spans="1:2" x14ac:dyDescent="0.3">
      <c r="A3695" t="s">
        <v>11507</v>
      </c>
      <c r="B3695" t="s">
        <v>15</v>
      </c>
    </row>
    <row r="3696" spans="1:2" x14ac:dyDescent="0.3">
      <c r="A3696" t="s">
        <v>1593</v>
      </c>
      <c r="B3696" t="s">
        <v>874</v>
      </c>
    </row>
    <row r="3697" spans="1:2" x14ac:dyDescent="0.3">
      <c r="A3697" t="s">
        <v>2631</v>
      </c>
      <c r="B3697" t="s">
        <v>15</v>
      </c>
    </row>
    <row r="3698" spans="1:2" x14ac:dyDescent="0.3">
      <c r="A3698" t="s">
        <v>723</v>
      </c>
      <c r="B3698" t="s">
        <v>15</v>
      </c>
    </row>
    <row r="3699" spans="1:2" x14ac:dyDescent="0.3">
      <c r="A3699" t="s">
        <v>723</v>
      </c>
      <c r="B3699" t="s">
        <v>15</v>
      </c>
    </row>
    <row r="3700" spans="1:2" x14ac:dyDescent="0.3">
      <c r="A3700" t="s">
        <v>723</v>
      </c>
      <c r="B3700" t="s">
        <v>15</v>
      </c>
    </row>
    <row r="3701" spans="1:2" x14ac:dyDescent="0.3">
      <c r="A3701" t="s">
        <v>1912</v>
      </c>
      <c r="B3701" t="s">
        <v>15</v>
      </c>
    </row>
    <row r="3702" spans="1:2" x14ac:dyDescent="0.3">
      <c r="A3702" t="s">
        <v>11525</v>
      </c>
      <c r="B3702" t="s">
        <v>15</v>
      </c>
    </row>
    <row r="3703" spans="1:2" x14ac:dyDescent="0.3">
      <c r="A3703" t="s">
        <v>843</v>
      </c>
      <c r="B3703" t="s">
        <v>15</v>
      </c>
    </row>
    <row r="3704" spans="1:2" x14ac:dyDescent="0.3">
      <c r="A3704" t="s">
        <v>590</v>
      </c>
      <c r="B3704" t="s">
        <v>15</v>
      </c>
    </row>
    <row r="3705" spans="1:2" x14ac:dyDescent="0.3">
      <c r="A3705" t="s">
        <v>1403</v>
      </c>
      <c r="B3705" t="s">
        <v>15</v>
      </c>
    </row>
    <row r="3706" spans="1:2" x14ac:dyDescent="0.3">
      <c r="A3706" t="s">
        <v>3080</v>
      </c>
      <c r="B3706" t="s">
        <v>15</v>
      </c>
    </row>
    <row r="3707" spans="1:2" x14ac:dyDescent="0.3">
      <c r="A3707" t="s">
        <v>9052</v>
      </c>
      <c r="B3707" t="s">
        <v>15</v>
      </c>
    </row>
    <row r="3708" spans="1:2" x14ac:dyDescent="0.3">
      <c r="A3708" t="s">
        <v>3080</v>
      </c>
      <c r="B3708" t="s">
        <v>15</v>
      </c>
    </row>
    <row r="3709" spans="1:2" x14ac:dyDescent="0.3">
      <c r="A3709" t="s">
        <v>11543</v>
      </c>
      <c r="B3709" t="s">
        <v>15</v>
      </c>
    </row>
    <row r="3710" spans="1:2" x14ac:dyDescent="0.3">
      <c r="A3710" t="s">
        <v>9957</v>
      </c>
      <c r="B3710" t="s">
        <v>1797</v>
      </c>
    </row>
    <row r="3711" spans="1:2" x14ac:dyDescent="0.3">
      <c r="A3711" t="s">
        <v>723</v>
      </c>
      <c r="B3711" t="s">
        <v>15</v>
      </c>
    </row>
    <row r="3712" spans="1:2" x14ac:dyDescent="0.3">
      <c r="A3712" t="s">
        <v>590</v>
      </c>
      <c r="B3712" t="s">
        <v>15</v>
      </c>
    </row>
    <row r="3713" spans="1:2" x14ac:dyDescent="0.3">
      <c r="A3713" t="s">
        <v>1481</v>
      </c>
      <c r="B3713" t="s">
        <v>15</v>
      </c>
    </row>
    <row r="3714" spans="1:2" x14ac:dyDescent="0.3">
      <c r="A3714" t="s">
        <v>11558</v>
      </c>
      <c r="B3714" t="s">
        <v>15</v>
      </c>
    </row>
    <row r="3715" spans="1:2" x14ac:dyDescent="0.3">
      <c r="A3715" t="s">
        <v>11387</v>
      </c>
      <c r="B3715" t="s">
        <v>6739</v>
      </c>
    </row>
    <row r="3716" spans="1:2" x14ac:dyDescent="0.3">
      <c r="A3716" t="s">
        <v>7236</v>
      </c>
      <c r="B3716" t="s">
        <v>15</v>
      </c>
    </row>
    <row r="3717" spans="1:2" x14ac:dyDescent="0.3">
      <c r="A3717" t="s">
        <v>1578</v>
      </c>
      <c r="B3717" t="s">
        <v>15</v>
      </c>
    </row>
    <row r="3718" spans="1:2" x14ac:dyDescent="0.3">
      <c r="A3718" t="s">
        <v>1737</v>
      </c>
      <c r="B3718" t="s">
        <v>4365</v>
      </c>
    </row>
    <row r="3719" spans="1:2" x14ac:dyDescent="0.3">
      <c r="A3719" t="s">
        <v>723</v>
      </c>
      <c r="B3719" t="s">
        <v>874</v>
      </c>
    </row>
    <row r="3720" spans="1:2" x14ac:dyDescent="0.3">
      <c r="A3720" t="s">
        <v>1578</v>
      </c>
      <c r="B3720" t="s">
        <v>15</v>
      </c>
    </row>
    <row r="3721" spans="1:2" x14ac:dyDescent="0.3">
      <c r="A3721" t="s">
        <v>389</v>
      </c>
      <c r="B3721" t="s">
        <v>4595</v>
      </c>
    </row>
    <row r="3722" spans="1:2" x14ac:dyDescent="0.3">
      <c r="A3722" t="s">
        <v>11579</v>
      </c>
      <c r="B3722" t="s">
        <v>15</v>
      </c>
    </row>
    <row r="3723" spans="1:2" x14ac:dyDescent="0.3">
      <c r="A3723" t="s">
        <v>3080</v>
      </c>
      <c r="B3723" t="s">
        <v>8030</v>
      </c>
    </row>
    <row r="3724" spans="1:2" x14ac:dyDescent="0.3">
      <c r="A3724" t="s">
        <v>1268</v>
      </c>
      <c r="B3724" t="s">
        <v>15</v>
      </c>
    </row>
    <row r="3725" spans="1:2" x14ac:dyDescent="0.3">
      <c r="A3725" t="s">
        <v>3550</v>
      </c>
      <c r="B3725" t="s">
        <v>15</v>
      </c>
    </row>
    <row r="3726" spans="1:2" x14ac:dyDescent="0.3">
      <c r="A3726" t="s">
        <v>723</v>
      </c>
      <c r="B3726" t="s">
        <v>15</v>
      </c>
    </row>
    <row r="3727" spans="1:2" x14ac:dyDescent="0.3">
      <c r="A3727" t="s">
        <v>5158</v>
      </c>
      <c r="B3727" t="s">
        <v>15</v>
      </c>
    </row>
    <row r="3728" spans="1:2" x14ac:dyDescent="0.3">
      <c r="A3728" t="s">
        <v>590</v>
      </c>
      <c r="B3728" t="s">
        <v>15</v>
      </c>
    </row>
    <row r="3729" spans="1:2" x14ac:dyDescent="0.3">
      <c r="A3729" t="s">
        <v>11600</v>
      </c>
      <c r="B3729" t="s">
        <v>3554</v>
      </c>
    </row>
    <row r="3730" spans="1:2" x14ac:dyDescent="0.3">
      <c r="A3730" t="s">
        <v>4526</v>
      </c>
      <c r="B3730" t="s">
        <v>15</v>
      </c>
    </row>
    <row r="3731" spans="1:2" x14ac:dyDescent="0.3">
      <c r="A3731" t="s">
        <v>220</v>
      </c>
      <c r="B3731" t="s">
        <v>15</v>
      </c>
    </row>
    <row r="3732" spans="1:2" x14ac:dyDescent="0.3">
      <c r="A3732" t="s">
        <v>4333</v>
      </c>
      <c r="B3732" t="s">
        <v>15</v>
      </c>
    </row>
    <row r="3733" spans="1:2" x14ac:dyDescent="0.3">
      <c r="A3733" t="s">
        <v>2556</v>
      </c>
      <c r="B3733" t="s">
        <v>15</v>
      </c>
    </row>
    <row r="3734" spans="1:2" x14ac:dyDescent="0.3">
      <c r="A3734" t="s">
        <v>1282</v>
      </c>
      <c r="B3734" t="s">
        <v>8030</v>
      </c>
    </row>
    <row r="3735" spans="1:2" x14ac:dyDescent="0.3">
      <c r="A3735" t="s">
        <v>4526</v>
      </c>
      <c r="B3735" t="s">
        <v>15</v>
      </c>
    </row>
    <row r="3736" spans="1:2" x14ac:dyDescent="0.3">
      <c r="A3736" t="s">
        <v>10127</v>
      </c>
      <c r="B3736" t="s">
        <v>15</v>
      </c>
    </row>
    <row r="3737" spans="1:2" x14ac:dyDescent="0.3">
      <c r="A3737" t="s">
        <v>10152</v>
      </c>
      <c r="B3737" t="s">
        <v>3511</v>
      </c>
    </row>
    <row r="3738" spans="1:2" x14ac:dyDescent="0.3">
      <c r="A3738" t="s">
        <v>11629</v>
      </c>
      <c r="B3738" t="s">
        <v>15</v>
      </c>
    </row>
    <row r="3739" spans="1:2" x14ac:dyDescent="0.3">
      <c r="A3739" t="s">
        <v>11632</v>
      </c>
      <c r="B3739" t="s">
        <v>15</v>
      </c>
    </row>
    <row r="3740" spans="1:2" x14ac:dyDescent="0.3">
      <c r="A3740" t="s">
        <v>4374</v>
      </c>
      <c r="B3740" t="s">
        <v>3571</v>
      </c>
    </row>
    <row r="3741" spans="1:2" x14ac:dyDescent="0.3">
      <c r="A3741" t="s">
        <v>11639</v>
      </c>
      <c r="B3741" t="s">
        <v>15</v>
      </c>
    </row>
    <row r="3742" spans="1:2" x14ac:dyDescent="0.3">
      <c r="A3742" t="s">
        <v>590</v>
      </c>
      <c r="B3742" t="s">
        <v>15</v>
      </c>
    </row>
    <row r="3743" spans="1:2" x14ac:dyDescent="0.3">
      <c r="A3743" t="s">
        <v>7768</v>
      </c>
      <c r="B3743" t="s">
        <v>15</v>
      </c>
    </row>
    <row r="3744" spans="1:2" x14ac:dyDescent="0.3">
      <c r="A3744" t="s">
        <v>3509</v>
      </c>
      <c r="B3744" t="s">
        <v>15</v>
      </c>
    </row>
    <row r="3745" spans="1:2" x14ac:dyDescent="0.3">
      <c r="A3745" t="s">
        <v>723</v>
      </c>
      <c r="B3745" t="s">
        <v>15</v>
      </c>
    </row>
    <row r="3746" spans="1:2" x14ac:dyDescent="0.3">
      <c r="A3746" t="s">
        <v>843</v>
      </c>
      <c r="B3746" t="s">
        <v>15</v>
      </c>
    </row>
    <row r="3747" spans="1:2" x14ac:dyDescent="0.3">
      <c r="A3747" t="s">
        <v>1570</v>
      </c>
      <c r="B3747" t="s">
        <v>15</v>
      </c>
    </row>
    <row r="3748" spans="1:2" x14ac:dyDescent="0.3">
      <c r="A3748" t="s">
        <v>203</v>
      </c>
      <c r="B3748" t="s">
        <v>15</v>
      </c>
    </row>
    <row r="3749" spans="1:2" x14ac:dyDescent="0.3">
      <c r="A3749" t="s">
        <v>3509</v>
      </c>
      <c r="B3749" t="s">
        <v>15</v>
      </c>
    </row>
    <row r="3750" spans="1:2" x14ac:dyDescent="0.3">
      <c r="A3750" t="s">
        <v>203</v>
      </c>
      <c r="B3750" t="s">
        <v>15</v>
      </c>
    </row>
    <row r="3751" spans="1:2" x14ac:dyDescent="0.3">
      <c r="A3751" t="s">
        <v>4825</v>
      </c>
      <c r="B3751" t="s">
        <v>15</v>
      </c>
    </row>
    <row r="3752" spans="1:2" x14ac:dyDescent="0.3">
      <c r="A3752" t="s">
        <v>6244</v>
      </c>
      <c r="B3752" t="s">
        <v>15</v>
      </c>
    </row>
    <row r="3753" spans="1:2" x14ac:dyDescent="0.3">
      <c r="A3753" t="s">
        <v>2176</v>
      </c>
      <c r="B3753" t="s">
        <v>15</v>
      </c>
    </row>
    <row r="3754" spans="1:2" x14ac:dyDescent="0.3">
      <c r="A3754" t="s">
        <v>723</v>
      </c>
      <c r="B3754" t="s">
        <v>15</v>
      </c>
    </row>
    <row r="3755" spans="1:2" x14ac:dyDescent="0.3">
      <c r="A3755" t="s">
        <v>1578</v>
      </c>
      <c r="B3755" t="s">
        <v>15</v>
      </c>
    </row>
    <row r="3756" spans="1:2" x14ac:dyDescent="0.3">
      <c r="A3756" t="s">
        <v>11682</v>
      </c>
      <c r="B3756" t="s">
        <v>15</v>
      </c>
    </row>
    <row r="3757" spans="1:2" x14ac:dyDescent="0.3">
      <c r="A3757" t="s">
        <v>11686</v>
      </c>
      <c r="B3757" t="s">
        <v>15</v>
      </c>
    </row>
    <row r="3758" spans="1:2" x14ac:dyDescent="0.3">
      <c r="A3758" t="s">
        <v>5763</v>
      </c>
      <c r="B3758" t="s">
        <v>15</v>
      </c>
    </row>
    <row r="3759" spans="1:2" x14ac:dyDescent="0.3">
      <c r="A3759" t="s">
        <v>2388</v>
      </c>
      <c r="B3759" t="s">
        <v>15</v>
      </c>
    </row>
    <row r="3760" spans="1:2" x14ac:dyDescent="0.3">
      <c r="A3760" t="s">
        <v>723</v>
      </c>
      <c r="B3760" t="s">
        <v>15</v>
      </c>
    </row>
    <row r="3761" spans="1:2" x14ac:dyDescent="0.3">
      <c r="A3761" t="s">
        <v>9046</v>
      </c>
      <c r="B3761" t="s">
        <v>15</v>
      </c>
    </row>
    <row r="3762" spans="1:2" x14ac:dyDescent="0.3">
      <c r="A3762" t="s">
        <v>847</v>
      </c>
      <c r="B3762" t="s">
        <v>15</v>
      </c>
    </row>
    <row r="3763" spans="1:2" x14ac:dyDescent="0.3">
      <c r="A3763" t="s">
        <v>2339</v>
      </c>
      <c r="B3763" t="s">
        <v>15</v>
      </c>
    </row>
    <row r="3764" spans="1:2" x14ac:dyDescent="0.3">
      <c r="A3764" t="s">
        <v>203</v>
      </c>
      <c r="B3764" t="s">
        <v>15</v>
      </c>
    </row>
    <row r="3765" spans="1:2" x14ac:dyDescent="0.3">
      <c r="A3765" t="s">
        <v>10015</v>
      </c>
      <c r="B3765" t="s">
        <v>15</v>
      </c>
    </row>
    <row r="3766" spans="1:2" x14ac:dyDescent="0.3">
      <c r="A3766" t="s">
        <v>1737</v>
      </c>
      <c r="B3766" t="s">
        <v>15</v>
      </c>
    </row>
    <row r="3767" spans="1:2" x14ac:dyDescent="0.3">
      <c r="A3767" t="s">
        <v>1912</v>
      </c>
      <c r="B3767" t="s">
        <v>15</v>
      </c>
    </row>
    <row r="3768" spans="1:2" x14ac:dyDescent="0.3">
      <c r="A3768" t="s">
        <v>8825</v>
      </c>
      <c r="B3768" t="s">
        <v>1797</v>
      </c>
    </row>
    <row r="3769" spans="1:2" x14ac:dyDescent="0.3">
      <c r="A3769" t="s">
        <v>5158</v>
      </c>
      <c r="B3769" t="s">
        <v>15</v>
      </c>
    </row>
    <row r="3770" spans="1:2" x14ac:dyDescent="0.3">
      <c r="A3770" t="s">
        <v>843</v>
      </c>
      <c r="B3770" t="s">
        <v>15</v>
      </c>
    </row>
    <row r="3771" spans="1:2" x14ac:dyDescent="0.3">
      <c r="A3771" t="s">
        <v>680</v>
      </c>
      <c r="B3771" t="s">
        <v>15</v>
      </c>
    </row>
    <row r="3772" spans="1:2" x14ac:dyDescent="0.3">
      <c r="A3772" t="s">
        <v>1912</v>
      </c>
      <c r="B3772" t="s">
        <v>15</v>
      </c>
    </row>
    <row r="3773" spans="1:2" x14ac:dyDescent="0.3">
      <c r="A3773" t="s">
        <v>4988</v>
      </c>
      <c r="B3773" t="s">
        <v>15</v>
      </c>
    </row>
    <row r="3774" spans="1:2" x14ac:dyDescent="0.3">
      <c r="A3774" t="s">
        <v>843</v>
      </c>
      <c r="B3774" t="s">
        <v>15</v>
      </c>
    </row>
    <row r="3775" spans="1:2" x14ac:dyDescent="0.3">
      <c r="A3775" t="s">
        <v>5763</v>
      </c>
      <c r="B3775" t="s">
        <v>15</v>
      </c>
    </row>
    <row r="3776" spans="1:2" x14ac:dyDescent="0.3">
      <c r="A3776" t="s">
        <v>723</v>
      </c>
      <c r="B3776" t="s">
        <v>15</v>
      </c>
    </row>
    <row r="3777" spans="1:2" x14ac:dyDescent="0.3">
      <c r="A3777" t="s">
        <v>6863</v>
      </c>
      <c r="B3777" t="s">
        <v>15</v>
      </c>
    </row>
    <row r="3778" spans="1:2" x14ac:dyDescent="0.3">
      <c r="A3778" t="s">
        <v>1009</v>
      </c>
      <c r="B3778" t="s">
        <v>15</v>
      </c>
    </row>
    <row r="3779" spans="1:2" x14ac:dyDescent="0.3">
      <c r="A3779" t="s">
        <v>11744</v>
      </c>
      <c r="B3779" t="s">
        <v>15</v>
      </c>
    </row>
    <row r="3780" spans="1:2" x14ac:dyDescent="0.3">
      <c r="A3780" t="s">
        <v>1578</v>
      </c>
      <c r="B3780" t="s">
        <v>15</v>
      </c>
    </row>
    <row r="3781" spans="1:2" x14ac:dyDescent="0.3">
      <c r="A3781" t="s">
        <v>11751</v>
      </c>
      <c r="B3781" t="s">
        <v>15</v>
      </c>
    </row>
    <row r="3782" spans="1:2" x14ac:dyDescent="0.3">
      <c r="A3782" t="s">
        <v>411</v>
      </c>
      <c r="B3782" t="s">
        <v>15</v>
      </c>
    </row>
    <row r="3783" spans="1:2" x14ac:dyDescent="0.3">
      <c r="A3783" t="s">
        <v>11758</v>
      </c>
      <c r="B3783" t="s">
        <v>15</v>
      </c>
    </row>
    <row r="3784" spans="1:2" x14ac:dyDescent="0.3">
      <c r="A3784" t="s">
        <v>11762</v>
      </c>
      <c r="B3784" t="s">
        <v>15</v>
      </c>
    </row>
    <row r="3785" spans="1:2" x14ac:dyDescent="0.3">
      <c r="A3785" t="s">
        <v>203</v>
      </c>
      <c r="B3785" t="s">
        <v>15</v>
      </c>
    </row>
    <row r="3786" spans="1:2" x14ac:dyDescent="0.3">
      <c r="A3786" t="s">
        <v>3275</v>
      </c>
      <c r="B3786" t="s">
        <v>15</v>
      </c>
    </row>
    <row r="3787" spans="1:2" x14ac:dyDescent="0.3">
      <c r="A3787" t="s">
        <v>3550</v>
      </c>
      <c r="B3787" t="s">
        <v>15</v>
      </c>
    </row>
    <row r="3788" spans="1:2" x14ac:dyDescent="0.3">
      <c r="A3788" t="s">
        <v>723</v>
      </c>
      <c r="B3788" t="s">
        <v>15</v>
      </c>
    </row>
    <row r="3789" spans="1:2" x14ac:dyDescent="0.3">
      <c r="A3789" t="s">
        <v>3367</v>
      </c>
      <c r="B3789" t="s">
        <v>15</v>
      </c>
    </row>
    <row r="3790" spans="1:2" x14ac:dyDescent="0.3">
      <c r="A3790" t="s">
        <v>723</v>
      </c>
      <c r="B3790" t="s">
        <v>15</v>
      </c>
    </row>
    <row r="3791" spans="1:2" x14ac:dyDescent="0.3">
      <c r="A3791" t="s">
        <v>2695</v>
      </c>
      <c r="B3791" t="s">
        <v>15</v>
      </c>
    </row>
    <row r="3792" spans="1:2" x14ac:dyDescent="0.3">
      <c r="A3792" t="s">
        <v>7557</v>
      </c>
      <c r="B3792" t="s">
        <v>15</v>
      </c>
    </row>
    <row r="3793" spans="1:2" x14ac:dyDescent="0.3">
      <c r="A3793" t="s">
        <v>590</v>
      </c>
      <c r="B3793" t="s">
        <v>15</v>
      </c>
    </row>
    <row r="3794" spans="1:2" x14ac:dyDescent="0.3">
      <c r="A3794" t="s">
        <v>11789</v>
      </c>
      <c r="B3794" t="s">
        <v>15</v>
      </c>
    </row>
    <row r="3795" spans="1:2" x14ac:dyDescent="0.3">
      <c r="A3795" t="s">
        <v>723</v>
      </c>
      <c r="B3795" t="s">
        <v>15</v>
      </c>
    </row>
    <row r="3796" spans="1:2" x14ac:dyDescent="0.3">
      <c r="A3796" t="s">
        <v>2556</v>
      </c>
      <c r="B3796" t="s">
        <v>15</v>
      </c>
    </row>
    <row r="3797" spans="1:2" x14ac:dyDescent="0.3">
      <c r="A3797" t="s">
        <v>1912</v>
      </c>
      <c r="B3797" t="s">
        <v>15</v>
      </c>
    </row>
    <row r="3798" spans="1:2" x14ac:dyDescent="0.3">
      <c r="A3798" t="s">
        <v>1009</v>
      </c>
      <c r="B3798" t="s">
        <v>15</v>
      </c>
    </row>
    <row r="3799" spans="1:2" x14ac:dyDescent="0.3">
      <c r="A3799" t="s">
        <v>723</v>
      </c>
      <c r="B3799" t="s">
        <v>15</v>
      </c>
    </row>
    <row r="3800" spans="1:2" x14ac:dyDescent="0.3">
      <c r="A3800" t="s">
        <v>203</v>
      </c>
      <c r="B3800" t="s">
        <v>15</v>
      </c>
    </row>
    <row r="3801" spans="1:2" x14ac:dyDescent="0.3">
      <c r="A3801" t="s">
        <v>723</v>
      </c>
      <c r="B3801" t="s">
        <v>1797</v>
      </c>
    </row>
    <row r="3802" spans="1:2" x14ac:dyDescent="0.3">
      <c r="A3802" t="s">
        <v>453</v>
      </c>
      <c r="B3802" t="s">
        <v>15</v>
      </c>
    </row>
    <row r="3803" spans="1:2" x14ac:dyDescent="0.3">
      <c r="A3803" t="s">
        <v>723</v>
      </c>
      <c r="B3803" t="s">
        <v>15</v>
      </c>
    </row>
    <row r="3804" spans="1:2" x14ac:dyDescent="0.3">
      <c r="A3804" t="s">
        <v>723</v>
      </c>
      <c r="B3804" t="s">
        <v>9331</v>
      </c>
    </row>
    <row r="3805" spans="1:2" x14ac:dyDescent="0.3">
      <c r="A3805" t="s">
        <v>1578</v>
      </c>
      <c r="B3805" t="s">
        <v>15</v>
      </c>
    </row>
    <row r="3806" spans="1:2" x14ac:dyDescent="0.3">
      <c r="A3806" t="s">
        <v>60</v>
      </c>
      <c r="B3806" t="s">
        <v>15</v>
      </c>
    </row>
    <row r="3807" spans="1:2" x14ac:dyDescent="0.3">
      <c r="A3807" t="s">
        <v>1722</v>
      </c>
      <c r="B3807" t="s">
        <v>15</v>
      </c>
    </row>
    <row r="3808" spans="1:2" x14ac:dyDescent="0.3">
      <c r="A3808" t="s">
        <v>723</v>
      </c>
      <c r="B3808" t="s">
        <v>3571</v>
      </c>
    </row>
    <row r="3809" spans="1:2" x14ac:dyDescent="0.3">
      <c r="A3809" t="s">
        <v>11832</v>
      </c>
      <c r="B3809" t="s">
        <v>15</v>
      </c>
    </row>
    <row r="3810" spans="1:2" x14ac:dyDescent="0.3">
      <c r="A3810" t="s">
        <v>7929</v>
      </c>
      <c r="B3810" t="s">
        <v>15</v>
      </c>
    </row>
    <row r="3811" spans="1:2" x14ac:dyDescent="0.3">
      <c r="A3811" t="s">
        <v>4357</v>
      </c>
      <c r="B3811" t="s">
        <v>15</v>
      </c>
    </row>
    <row r="3812" spans="1:2" x14ac:dyDescent="0.3">
      <c r="A3812" t="s">
        <v>843</v>
      </c>
      <c r="B3812" t="s">
        <v>15</v>
      </c>
    </row>
    <row r="3813" spans="1:2" x14ac:dyDescent="0.3">
      <c r="A3813" t="s">
        <v>3509</v>
      </c>
      <c r="B3813" t="s">
        <v>15</v>
      </c>
    </row>
    <row r="3814" spans="1:2" x14ac:dyDescent="0.3">
      <c r="A3814" t="s">
        <v>3509</v>
      </c>
      <c r="B3814" t="s">
        <v>15</v>
      </c>
    </row>
    <row r="3815" spans="1:2" x14ac:dyDescent="0.3">
      <c r="A3815" t="s">
        <v>3509</v>
      </c>
      <c r="B3815" t="s">
        <v>15</v>
      </c>
    </row>
    <row r="3816" spans="1:2" x14ac:dyDescent="0.3">
      <c r="A3816" t="s">
        <v>11849</v>
      </c>
      <c r="B3816" t="s">
        <v>15</v>
      </c>
    </row>
    <row r="3817" spans="1:2" x14ac:dyDescent="0.3">
      <c r="A3817" t="s">
        <v>11525</v>
      </c>
      <c r="B3817" t="s">
        <v>15</v>
      </c>
    </row>
    <row r="3818" spans="1:2" x14ac:dyDescent="0.3">
      <c r="A3818" t="s">
        <v>1396</v>
      </c>
      <c r="B3818" t="s">
        <v>15</v>
      </c>
    </row>
    <row r="3819" spans="1:2" x14ac:dyDescent="0.3">
      <c r="A3819" t="s">
        <v>723</v>
      </c>
      <c r="B3819" t="s">
        <v>15</v>
      </c>
    </row>
    <row r="3820" spans="1:2" x14ac:dyDescent="0.3">
      <c r="A3820" t="s">
        <v>4641</v>
      </c>
      <c r="B3820" t="s">
        <v>15</v>
      </c>
    </row>
    <row r="3821" spans="1:2" x14ac:dyDescent="0.3">
      <c r="A3821" t="s">
        <v>723</v>
      </c>
      <c r="B3821" t="s">
        <v>15</v>
      </c>
    </row>
    <row r="3822" spans="1:2" x14ac:dyDescent="0.3">
      <c r="A3822" t="s">
        <v>11868</v>
      </c>
      <c r="B3822" t="s">
        <v>15</v>
      </c>
    </row>
    <row r="3823" spans="1:2" x14ac:dyDescent="0.3">
      <c r="A3823" t="s">
        <v>11872</v>
      </c>
      <c r="B3823" t="s">
        <v>15</v>
      </c>
    </row>
    <row r="3824" spans="1:2" x14ac:dyDescent="0.3">
      <c r="A3824" t="s">
        <v>7236</v>
      </c>
      <c r="B3824" t="s">
        <v>15</v>
      </c>
    </row>
    <row r="3825" spans="1:2" x14ac:dyDescent="0.3">
      <c r="A3825" t="s">
        <v>723</v>
      </c>
      <c r="B3825" t="s">
        <v>9331</v>
      </c>
    </row>
    <row r="3826" spans="1:2" x14ac:dyDescent="0.3">
      <c r="A3826" t="s">
        <v>8918</v>
      </c>
      <c r="B3826" t="s">
        <v>15</v>
      </c>
    </row>
    <row r="3827" spans="1:2" x14ac:dyDescent="0.3">
      <c r="A3827" t="s">
        <v>11543</v>
      </c>
      <c r="B3827" t="s">
        <v>15</v>
      </c>
    </row>
    <row r="3828" spans="1:2" x14ac:dyDescent="0.3">
      <c r="A3828" t="s">
        <v>1593</v>
      </c>
      <c r="B3828" t="s">
        <v>15</v>
      </c>
    </row>
    <row r="3829" spans="1:2" x14ac:dyDescent="0.3">
      <c r="A3829" t="s">
        <v>1578</v>
      </c>
      <c r="B3829" t="s">
        <v>15</v>
      </c>
    </row>
    <row r="3830" spans="1:2" x14ac:dyDescent="0.3">
      <c r="A3830" t="s">
        <v>723</v>
      </c>
      <c r="B3830" t="s">
        <v>15</v>
      </c>
    </row>
    <row r="3831" spans="1:2" x14ac:dyDescent="0.3">
      <c r="A3831" t="s">
        <v>590</v>
      </c>
      <c r="B3831" t="s">
        <v>15</v>
      </c>
    </row>
    <row r="3832" spans="1:2" x14ac:dyDescent="0.3">
      <c r="A3832" t="s">
        <v>590</v>
      </c>
      <c r="B3832" t="s">
        <v>15</v>
      </c>
    </row>
    <row r="3833" spans="1:2" x14ac:dyDescent="0.3">
      <c r="A3833" t="s">
        <v>1544</v>
      </c>
      <c r="B3833" t="s">
        <v>15</v>
      </c>
    </row>
    <row r="3834" spans="1:2" x14ac:dyDescent="0.3">
      <c r="A3834" t="s">
        <v>590</v>
      </c>
      <c r="B3834" t="s">
        <v>15</v>
      </c>
    </row>
    <row r="3835" spans="1:2" x14ac:dyDescent="0.3">
      <c r="A3835" t="s">
        <v>10048</v>
      </c>
      <c r="B3835" t="s">
        <v>15</v>
      </c>
    </row>
    <row r="3836" spans="1:2" x14ac:dyDescent="0.3">
      <c r="A3836" t="s">
        <v>3509</v>
      </c>
      <c r="B3836" t="s">
        <v>15</v>
      </c>
    </row>
    <row r="3837" spans="1:2" x14ac:dyDescent="0.3">
      <c r="A3837" t="s">
        <v>11910</v>
      </c>
      <c r="B3837" t="s">
        <v>15</v>
      </c>
    </row>
    <row r="3838" spans="1:2" x14ac:dyDescent="0.3">
      <c r="A3838" t="s">
        <v>3080</v>
      </c>
      <c r="B3838" t="s">
        <v>15</v>
      </c>
    </row>
    <row r="3839" spans="1:2" x14ac:dyDescent="0.3">
      <c r="A3839" t="s">
        <v>723</v>
      </c>
      <c r="B3839" t="s">
        <v>15</v>
      </c>
    </row>
    <row r="3840" spans="1:2" x14ac:dyDescent="0.3">
      <c r="A3840" t="s">
        <v>11918</v>
      </c>
      <c r="B3840" t="s">
        <v>15</v>
      </c>
    </row>
    <row r="3841" spans="1:2" x14ac:dyDescent="0.3">
      <c r="A3841" t="s">
        <v>1160</v>
      </c>
      <c r="B3841" t="s">
        <v>15</v>
      </c>
    </row>
    <row r="3842" spans="1:2" x14ac:dyDescent="0.3">
      <c r="A3842" t="s">
        <v>8624</v>
      </c>
      <c r="B3842" t="s">
        <v>15</v>
      </c>
    </row>
    <row r="3843" spans="1:2" x14ac:dyDescent="0.3">
      <c r="A3843" t="s">
        <v>847</v>
      </c>
      <c r="B3843" t="s">
        <v>15</v>
      </c>
    </row>
    <row r="3844" spans="1:2" x14ac:dyDescent="0.3">
      <c r="A3844" t="s">
        <v>1009</v>
      </c>
      <c r="B3844" t="s">
        <v>15</v>
      </c>
    </row>
    <row r="3845" spans="1:2" x14ac:dyDescent="0.3">
      <c r="A3845" t="s">
        <v>723</v>
      </c>
      <c r="B3845" t="s">
        <v>15</v>
      </c>
    </row>
    <row r="3846" spans="1:2" x14ac:dyDescent="0.3">
      <c r="A3846" t="s">
        <v>11933</v>
      </c>
      <c r="B3846" t="s">
        <v>1797</v>
      </c>
    </row>
    <row r="3847" spans="1:2" x14ac:dyDescent="0.3">
      <c r="A3847" t="s">
        <v>2388</v>
      </c>
      <c r="B3847" t="s">
        <v>15</v>
      </c>
    </row>
    <row r="3848" spans="1:2" x14ac:dyDescent="0.3">
      <c r="A3848" t="s">
        <v>1520</v>
      </c>
      <c r="B3848" t="s">
        <v>15</v>
      </c>
    </row>
    <row r="3849" spans="1:2" x14ac:dyDescent="0.3">
      <c r="A3849" t="s">
        <v>847</v>
      </c>
      <c r="B3849" t="s">
        <v>15</v>
      </c>
    </row>
    <row r="3850" spans="1:2" x14ac:dyDescent="0.3">
      <c r="A3850" t="s">
        <v>11943</v>
      </c>
      <c r="B3850" t="s">
        <v>15</v>
      </c>
    </row>
    <row r="3851" spans="1:2" x14ac:dyDescent="0.3">
      <c r="A3851" t="s">
        <v>8583</v>
      </c>
      <c r="B3851" t="s">
        <v>1797</v>
      </c>
    </row>
    <row r="3852" spans="1:2" x14ac:dyDescent="0.3">
      <c r="A3852" t="s">
        <v>5985</v>
      </c>
      <c r="B3852" t="s">
        <v>11950</v>
      </c>
    </row>
    <row r="3853" spans="1:2" x14ac:dyDescent="0.3">
      <c r="A3853" t="s">
        <v>1009</v>
      </c>
      <c r="B3853" t="s">
        <v>15</v>
      </c>
    </row>
    <row r="3854" spans="1:2" x14ac:dyDescent="0.3">
      <c r="A3854" t="s">
        <v>1578</v>
      </c>
      <c r="B3854" t="s">
        <v>15</v>
      </c>
    </row>
    <row r="3855" spans="1:2" x14ac:dyDescent="0.3">
      <c r="A3855" t="s">
        <v>183</v>
      </c>
      <c r="B3855" t="s">
        <v>15</v>
      </c>
    </row>
    <row r="3856" spans="1:2" x14ac:dyDescent="0.3">
      <c r="A3856" t="s">
        <v>11961</v>
      </c>
      <c r="B3856" t="s">
        <v>15</v>
      </c>
    </row>
    <row r="3857" spans="1:2" x14ac:dyDescent="0.3">
      <c r="A3857" t="s">
        <v>1160</v>
      </c>
      <c r="B3857" t="s">
        <v>15</v>
      </c>
    </row>
    <row r="3858" spans="1:2" x14ac:dyDescent="0.3">
      <c r="A3858" t="s">
        <v>11967</v>
      </c>
      <c r="B3858" t="s">
        <v>15</v>
      </c>
    </row>
    <row r="3859" spans="1:2" x14ac:dyDescent="0.3">
      <c r="A3859" t="s">
        <v>723</v>
      </c>
      <c r="B3859" t="s">
        <v>15</v>
      </c>
    </row>
    <row r="3860" spans="1:2" x14ac:dyDescent="0.3">
      <c r="A3860" t="s">
        <v>6942</v>
      </c>
      <c r="B3860" t="s">
        <v>15</v>
      </c>
    </row>
    <row r="3861" spans="1:2" x14ac:dyDescent="0.3">
      <c r="A3861" t="s">
        <v>11974</v>
      </c>
      <c r="B3861" t="s">
        <v>15</v>
      </c>
    </row>
    <row r="3862" spans="1:2" x14ac:dyDescent="0.3">
      <c r="A3862" t="s">
        <v>5763</v>
      </c>
      <c r="B3862" t="s">
        <v>15</v>
      </c>
    </row>
    <row r="3863" spans="1:2" x14ac:dyDescent="0.3">
      <c r="A3863" t="s">
        <v>11981</v>
      </c>
      <c r="B3863" t="s">
        <v>15</v>
      </c>
    </row>
    <row r="3864" spans="1:2" x14ac:dyDescent="0.3">
      <c r="A3864" t="s">
        <v>537</v>
      </c>
      <c r="B3864" t="s">
        <v>15</v>
      </c>
    </row>
    <row r="3865" spans="1:2" x14ac:dyDescent="0.3">
      <c r="A3865" t="s">
        <v>723</v>
      </c>
      <c r="B3865" t="s">
        <v>15</v>
      </c>
    </row>
    <row r="3866" spans="1:2" x14ac:dyDescent="0.3">
      <c r="A3866" t="s">
        <v>2196</v>
      </c>
      <c r="B3866" t="s">
        <v>15</v>
      </c>
    </row>
    <row r="3867" spans="1:2" x14ac:dyDescent="0.3">
      <c r="A3867" t="s">
        <v>3755</v>
      </c>
      <c r="B3867" t="s">
        <v>15</v>
      </c>
    </row>
    <row r="3868" spans="1:2" x14ac:dyDescent="0.3">
      <c r="A3868" t="s">
        <v>1780</v>
      </c>
      <c r="B3868" t="s">
        <v>874</v>
      </c>
    </row>
    <row r="3869" spans="1:2" x14ac:dyDescent="0.3">
      <c r="A3869" t="s">
        <v>3275</v>
      </c>
      <c r="B3869" t="s">
        <v>15</v>
      </c>
    </row>
    <row r="3870" spans="1:2" x14ac:dyDescent="0.3">
      <c r="A3870" t="s">
        <v>723</v>
      </c>
      <c r="B3870" t="s">
        <v>15</v>
      </c>
    </row>
    <row r="3871" spans="1:2" x14ac:dyDescent="0.3">
      <c r="A3871" t="s">
        <v>1578</v>
      </c>
      <c r="B3871" t="s">
        <v>15</v>
      </c>
    </row>
    <row r="3872" spans="1:2" x14ac:dyDescent="0.3">
      <c r="A3872" t="s">
        <v>723</v>
      </c>
      <c r="B3872" t="s">
        <v>15</v>
      </c>
    </row>
    <row r="3873" spans="1:2" x14ac:dyDescent="0.3">
      <c r="A3873" t="s">
        <v>1040</v>
      </c>
      <c r="B3873" t="s">
        <v>9331</v>
      </c>
    </row>
    <row r="3874" spans="1:2" x14ac:dyDescent="0.3">
      <c r="A3874" t="s">
        <v>1578</v>
      </c>
      <c r="B3874" t="s">
        <v>15</v>
      </c>
    </row>
    <row r="3875" spans="1:2" x14ac:dyDescent="0.3">
      <c r="A3875" t="s">
        <v>1489</v>
      </c>
      <c r="B3875" t="s">
        <v>15</v>
      </c>
    </row>
    <row r="3876" spans="1:2" x14ac:dyDescent="0.3">
      <c r="A3876" t="s">
        <v>12019</v>
      </c>
      <c r="B3876" t="s">
        <v>15</v>
      </c>
    </row>
    <row r="3877" spans="1:2" x14ac:dyDescent="0.3">
      <c r="A3877" t="s">
        <v>723</v>
      </c>
      <c r="B3877" t="s">
        <v>8602</v>
      </c>
    </row>
    <row r="3878" spans="1:2" x14ac:dyDescent="0.3">
      <c r="A3878" t="s">
        <v>1433</v>
      </c>
      <c r="B3878" t="s">
        <v>15</v>
      </c>
    </row>
    <row r="3879" spans="1:2" x14ac:dyDescent="0.3">
      <c r="A3879" t="s">
        <v>203</v>
      </c>
      <c r="B3879" t="s">
        <v>15</v>
      </c>
    </row>
    <row r="3880" spans="1:2" x14ac:dyDescent="0.3">
      <c r="A3880" t="s">
        <v>12032</v>
      </c>
      <c r="B3880" t="s">
        <v>15</v>
      </c>
    </row>
    <row r="3881" spans="1:2" x14ac:dyDescent="0.3">
      <c r="A3881" t="s">
        <v>590</v>
      </c>
      <c r="B3881" t="s">
        <v>15</v>
      </c>
    </row>
    <row r="3882" spans="1:2" x14ac:dyDescent="0.3">
      <c r="A3882" t="s">
        <v>1687</v>
      </c>
      <c r="B3882" t="s">
        <v>15</v>
      </c>
    </row>
    <row r="3883" spans="1:2" x14ac:dyDescent="0.3">
      <c r="A3883" t="s">
        <v>723</v>
      </c>
      <c r="B3883" t="s">
        <v>874</v>
      </c>
    </row>
    <row r="3884" spans="1:2" x14ac:dyDescent="0.3">
      <c r="A3884" t="s">
        <v>12045</v>
      </c>
      <c r="B3884" t="s">
        <v>15</v>
      </c>
    </row>
    <row r="3885" spans="1:2" x14ac:dyDescent="0.3">
      <c r="A3885" t="s">
        <v>3539</v>
      </c>
      <c r="B3885" t="s">
        <v>15</v>
      </c>
    </row>
    <row r="3886" spans="1:2" x14ac:dyDescent="0.3">
      <c r="A3886" t="s">
        <v>203</v>
      </c>
      <c r="B3886" t="s">
        <v>15</v>
      </c>
    </row>
    <row r="3887" spans="1:2" x14ac:dyDescent="0.3">
      <c r="A3887" t="s">
        <v>1282</v>
      </c>
      <c r="B3887" t="s">
        <v>1797</v>
      </c>
    </row>
    <row r="3888" spans="1:2" x14ac:dyDescent="0.3">
      <c r="A3888" t="s">
        <v>4067</v>
      </c>
      <c r="B3888" t="s">
        <v>15</v>
      </c>
    </row>
    <row r="3889" spans="1:2" x14ac:dyDescent="0.3">
      <c r="A3889" t="s">
        <v>12062</v>
      </c>
      <c r="B3889" t="s">
        <v>15</v>
      </c>
    </row>
    <row r="3890" spans="1:2" x14ac:dyDescent="0.3">
      <c r="A3890" t="s">
        <v>590</v>
      </c>
      <c r="B3890" t="s">
        <v>15</v>
      </c>
    </row>
    <row r="3891" spans="1:2" x14ac:dyDescent="0.3">
      <c r="A3891" t="s">
        <v>532</v>
      </c>
      <c r="B3891" t="s">
        <v>15</v>
      </c>
    </row>
    <row r="3892" spans="1:2" x14ac:dyDescent="0.3">
      <c r="A3892" t="s">
        <v>12071</v>
      </c>
      <c r="B3892" t="s">
        <v>15</v>
      </c>
    </row>
    <row r="3893" spans="1:2" x14ac:dyDescent="0.3">
      <c r="A3893" t="s">
        <v>12075</v>
      </c>
      <c r="B3893" t="s">
        <v>15</v>
      </c>
    </row>
    <row r="3894" spans="1:2" x14ac:dyDescent="0.3">
      <c r="A3894" t="s">
        <v>1040</v>
      </c>
      <c r="B3894" t="s">
        <v>15</v>
      </c>
    </row>
    <row r="3895" spans="1:2" x14ac:dyDescent="0.3">
      <c r="A3895" t="s">
        <v>590</v>
      </c>
      <c r="B3895" t="s">
        <v>15</v>
      </c>
    </row>
    <row r="3896" spans="1:2" x14ac:dyDescent="0.3">
      <c r="A3896" t="s">
        <v>2388</v>
      </c>
      <c r="B3896" t="s">
        <v>15</v>
      </c>
    </row>
    <row r="3897" spans="1:2" x14ac:dyDescent="0.3">
      <c r="A3897" t="s">
        <v>1009</v>
      </c>
      <c r="B3897" t="s">
        <v>15</v>
      </c>
    </row>
    <row r="3898" spans="1:2" x14ac:dyDescent="0.3">
      <c r="A3898" t="s">
        <v>5763</v>
      </c>
      <c r="B3898" t="s">
        <v>15</v>
      </c>
    </row>
    <row r="3899" spans="1:2" x14ac:dyDescent="0.3">
      <c r="A3899" t="s">
        <v>723</v>
      </c>
      <c r="B3899" t="s">
        <v>1174</v>
      </c>
    </row>
    <row r="3900" spans="1:2" x14ac:dyDescent="0.3">
      <c r="A3900" t="s">
        <v>3509</v>
      </c>
      <c r="B3900" t="s">
        <v>15</v>
      </c>
    </row>
    <row r="3901" spans="1:2" x14ac:dyDescent="0.3">
      <c r="A3901" t="s">
        <v>203</v>
      </c>
      <c r="B3901" t="s">
        <v>15</v>
      </c>
    </row>
    <row r="3902" spans="1:2" x14ac:dyDescent="0.3">
      <c r="A3902" t="s">
        <v>8849</v>
      </c>
      <c r="B3902" t="s">
        <v>15</v>
      </c>
    </row>
    <row r="3903" spans="1:2" x14ac:dyDescent="0.3">
      <c r="A3903" t="s">
        <v>6942</v>
      </c>
      <c r="B3903" t="s">
        <v>15</v>
      </c>
    </row>
    <row r="3904" spans="1:2" x14ac:dyDescent="0.3">
      <c r="A3904" t="s">
        <v>590</v>
      </c>
      <c r="B3904" t="s">
        <v>15</v>
      </c>
    </row>
    <row r="3905" spans="1:2" x14ac:dyDescent="0.3">
      <c r="A3905" t="s">
        <v>203</v>
      </c>
      <c r="B3905" t="s">
        <v>15</v>
      </c>
    </row>
    <row r="3906" spans="1:2" x14ac:dyDescent="0.3">
      <c r="A3906" t="s">
        <v>12111</v>
      </c>
      <c r="B3906" t="s">
        <v>15</v>
      </c>
    </row>
    <row r="3907" spans="1:2" x14ac:dyDescent="0.3">
      <c r="A3907" t="s">
        <v>12115</v>
      </c>
      <c r="B3907" t="s">
        <v>15</v>
      </c>
    </row>
    <row r="3908" spans="1:2" x14ac:dyDescent="0.3">
      <c r="A3908" t="s">
        <v>12118</v>
      </c>
      <c r="B3908" t="s">
        <v>383</v>
      </c>
    </row>
    <row r="3909" spans="1:2" x14ac:dyDescent="0.3">
      <c r="A3909" t="s">
        <v>1878</v>
      </c>
      <c r="B3909" t="s">
        <v>15</v>
      </c>
    </row>
    <row r="3910" spans="1:2" x14ac:dyDescent="0.3">
      <c r="A3910" t="s">
        <v>1172</v>
      </c>
      <c r="B3910" t="s">
        <v>15</v>
      </c>
    </row>
    <row r="3911" spans="1:2" x14ac:dyDescent="0.3">
      <c r="A3911" t="s">
        <v>1637</v>
      </c>
      <c r="B3911" t="s">
        <v>15</v>
      </c>
    </row>
    <row r="3912" spans="1:2" x14ac:dyDescent="0.3">
      <c r="A3912" t="s">
        <v>4715</v>
      </c>
      <c r="B3912" t="s">
        <v>15</v>
      </c>
    </row>
    <row r="3913" spans="1:2" x14ac:dyDescent="0.3">
      <c r="A3913" t="s">
        <v>843</v>
      </c>
      <c r="B3913" t="s">
        <v>15</v>
      </c>
    </row>
    <row r="3914" spans="1:2" x14ac:dyDescent="0.3">
      <c r="A3914" t="s">
        <v>6255</v>
      </c>
      <c r="B3914" t="s">
        <v>15</v>
      </c>
    </row>
    <row r="3915" spans="1:2" x14ac:dyDescent="0.3">
      <c r="A3915" t="s">
        <v>5008</v>
      </c>
      <c r="B3915" t="s">
        <v>15</v>
      </c>
    </row>
    <row r="3916" spans="1:2" x14ac:dyDescent="0.3">
      <c r="A3916" t="s">
        <v>12139</v>
      </c>
      <c r="B3916" t="s">
        <v>15</v>
      </c>
    </row>
    <row r="3917" spans="1:2" x14ac:dyDescent="0.3">
      <c r="A3917" t="s">
        <v>12142</v>
      </c>
      <c r="B3917" t="s">
        <v>15</v>
      </c>
    </row>
    <row r="3918" spans="1:2" x14ac:dyDescent="0.3">
      <c r="A3918" t="s">
        <v>1755</v>
      </c>
      <c r="B3918" t="s">
        <v>15</v>
      </c>
    </row>
    <row r="3919" spans="1:2" x14ac:dyDescent="0.3">
      <c r="A3919" t="s">
        <v>1054</v>
      </c>
      <c r="B3919" t="s">
        <v>15</v>
      </c>
    </row>
    <row r="3920" spans="1:2" x14ac:dyDescent="0.3">
      <c r="A3920" t="s">
        <v>723</v>
      </c>
      <c r="B3920" t="s">
        <v>15</v>
      </c>
    </row>
    <row r="3921" spans="1:2" x14ac:dyDescent="0.3">
      <c r="A3921" t="s">
        <v>1396</v>
      </c>
      <c r="B3921" t="s">
        <v>15</v>
      </c>
    </row>
    <row r="3922" spans="1:2" x14ac:dyDescent="0.3">
      <c r="A3922" t="s">
        <v>1009</v>
      </c>
      <c r="B3922" t="s">
        <v>15</v>
      </c>
    </row>
    <row r="3923" spans="1:2" x14ac:dyDescent="0.3">
      <c r="A3923" t="s">
        <v>3539</v>
      </c>
      <c r="B3923" t="s">
        <v>15</v>
      </c>
    </row>
    <row r="3924" spans="1:2" x14ac:dyDescent="0.3">
      <c r="A3924" t="s">
        <v>1009</v>
      </c>
      <c r="B3924" t="s">
        <v>15</v>
      </c>
    </row>
    <row r="3925" spans="1:2" x14ac:dyDescent="0.3">
      <c r="A3925" t="s">
        <v>1687</v>
      </c>
      <c r="B3925" t="s">
        <v>15</v>
      </c>
    </row>
    <row r="3926" spans="1:2" x14ac:dyDescent="0.3">
      <c r="A3926" t="s">
        <v>982</v>
      </c>
      <c r="B3926" t="s">
        <v>15</v>
      </c>
    </row>
    <row r="3927" spans="1:2" x14ac:dyDescent="0.3">
      <c r="A3927" t="s">
        <v>11682</v>
      </c>
      <c r="B3927" t="s">
        <v>15</v>
      </c>
    </row>
    <row r="3928" spans="1:2" x14ac:dyDescent="0.3">
      <c r="A3928" t="s">
        <v>723</v>
      </c>
      <c r="B3928" t="s">
        <v>15</v>
      </c>
    </row>
    <row r="3929" spans="1:2" x14ac:dyDescent="0.3">
      <c r="A3929" t="s">
        <v>1578</v>
      </c>
      <c r="B3929" t="s">
        <v>15</v>
      </c>
    </row>
    <row r="3930" spans="1:2" x14ac:dyDescent="0.3">
      <c r="A3930" t="s">
        <v>9957</v>
      </c>
      <c r="B3930" t="s">
        <v>15</v>
      </c>
    </row>
    <row r="3931" spans="1:2" x14ac:dyDescent="0.3">
      <c r="A3931" t="s">
        <v>590</v>
      </c>
      <c r="B3931" t="s">
        <v>15</v>
      </c>
    </row>
    <row r="3932" spans="1:2" x14ac:dyDescent="0.3">
      <c r="A3932" t="s">
        <v>1009</v>
      </c>
      <c r="B3932" t="s">
        <v>15</v>
      </c>
    </row>
    <row r="3933" spans="1:2" x14ac:dyDescent="0.3">
      <c r="A3933" t="s">
        <v>1470</v>
      </c>
      <c r="B3933" t="s">
        <v>15</v>
      </c>
    </row>
    <row r="3934" spans="1:2" x14ac:dyDescent="0.3">
      <c r="A3934" t="s">
        <v>1578</v>
      </c>
      <c r="B3934" t="s">
        <v>15</v>
      </c>
    </row>
    <row r="3935" spans="1:2" x14ac:dyDescent="0.3">
      <c r="A3935" t="s">
        <v>1082</v>
      </c>
      <c r="B3935" t="s">
        <v>15</v>
      </c>
    </row>
    <row r="3936" spans="1:2" x14ac:dyDescent="0.3">
      <c r="A3936" t="s">
        <v>4215</v>
      </c>
      <c r="B3936" t="s">
        <v>15</v>
      </c>
    </row>
    <row r="3937" spans="1:2" x14ac:dyDescent="0.3">
      <c r="A3937" t="s">
        <v>1912</v>
      </c>
      <c r="B3937" t="s">
        <v>15</v>
      </c>
    </row>
    <row r="3938" spans="1:2" x14ac:dyDescent="0.3">
      <c r="A3938" t="s">
        <v>203</v>
      </c>
      <c r="B3938" t="s">
        <v>15</v>
      </c>
    </row>
    <row r="3939" spans="1:2" x14ac:dyDescent="0.3">
      <c r="A3939" t="s">
        <v>723</v>
      </c>
      <c r="B3939" t="s">
        <v>15</v>
      </c>
    </row>
    <row r="3940" spans="1:2" x14ac:dyDescent="0.3">
      <c r="A3940" t="s">
        <v>590</v>
      </c>
      <c r="B3940" t="s">
        <v>15</v>
      </c>
    </row>
    <row r="3941" spans="1:2" x14ac:dyDescent="0.3">
      <c r="A3941" t="s">
        <v>1396</v>
      </c>
      <c r="B3941" t="s">
        <v>15</v>
      </c>
    </row>
    <row r="3942" spans="1:2" x14ac:dyDescent="0.3">
      <c r="A3942" t="s">
        <v>1578</v>
      </c>
      <c r="B3942" t="s">
        <v>15</v>
      </c>
    </row>
    <row r="3943" spans="1:2" x14ac:dyDescent="0.3">
      <c r="A3943" t="s">
        <v>3080</v>
      </c>
      <c r="B3943" t="s">
        <v>12211</v>
      </c>
    </row>
    <row r="3944" spans="1:2" x14ac:dyDescent="0.3">
      <c r="A3944" t="s">
        <v>1578</v>
      </c>
      <c r="B3944" t="s">
        <v>15</v>
      </c>
    </row>
    <row r="3945" spans="1:2" x14ac:dyDescent="0.3">
      <c r="A3945" t="s">
        <v>11428</v>
      </c>
      <c r="B3945" t="s">
        <v>15</v>
      </c>
    </row>
    <row r="3946" spans="1:2" x14ac:dyDescent="0.3">
      <c r="A3946" t="s">
        <v>5158</v>
      </c>
      <c r="B3946" t="s">
        <v>15</v>
      </c>
    </row>
    <row r="3947" spans="1:2" x14ac:dyDescent="0.3">
      <c r="A3947" t="s">
        <v>12222</v>
      </c>
      <c r="B3947" t="s">
        <v>4365</v>
      </c>
    </row>
    <row r="3948" spans="1:2" x14ac:dyDescent="0.3">
      <c r="A3948" t="s">
        <v>12226</v>
      </c>
      <c r="B3948" t="s">
        <v>15</v>
      </c>
    </row>
    <row r="3949" spans="1:2" x14ac:dyDescent="0.3">
      <c r="A3949" t="s">
        <v>1588</v>
      </c>
      <c r="B3949" t="s">
        <v>15</v>
      </c>
    </row>
    <row r="3950" spans="1:2" x14ac:dyDescent="0.3">
      <c r="A3950" t="s">
        <v>847</v>
      </c>
      <c r="B3950" t="s">
        <v>1797</v>
      </c>
    </row>
    <row r="3951" spans="1:2" x14ac:dyDescent="0.3">
      <c r="A3951" t="s">
        <v>3550</v>
      </c>
      <c r="B3951" t="s">
        <v>15</v>
      </c>
    </row>
    <row r="3952" spans="1:2" x14ac:dyDescent="0.3">
      <c r="A3952" t="s">
        <v>12237</v>
      </c>
      <c r="B3952" t="s">
        <v>15</v>
      </c>
    </row>
    <row r="3953" spans="1:2" x14ac:dyDescent="0.3">
      <c r="A3953" t="s">
        <v>723</v>
      </c>
      <c r="B3953" t="s">
        <v>15</v>
      </c>
    </row>
    <row r="3954" spans="1:2" x14ac:dyDescent="0.3">
      <c r="A3954" t="s">
        <v>1009</v>
      </c>
      <c r="B3954" t="s">
        <v>15</v>
      </c>
    </row>
    <row r="3955" spans="1:2" x14ac:dyDescent="0.3">
      <c r="A3955" t="s">
        <v>2758</v>
      </c>
      <c r="B3955" t="s">
        <v>15</v>
      </c>
    </row>
    <row r="3956" spans="1:2" x14ac:dyDescent="0.3">
      <c r="A3956" t="s">
        <v>1009</v>
      </c>
      <c r="B3956" t="s">
        <v>15</v>
      </c>
    </row>
    <row r="3957" spans="1:2" x14ac:dyDescent="0.3">
      <c r="A3957" t="s">
        <v>12251</v>
      </c>
      <c r="B3957" t="s">
        <v>15</v>
      </c>
    </row>
    <row r="3958" spans="1:2" x14ac:dyDescent="0.3">
      <c r="A3958" t="s">
        <v>590</v>
      </c>
      <c r="B3958" t="s">
        <v>15</v>
      </c>
    </row>
    <row r="3959" spans="1:2" x14ac:dyDescent="0.3">
      <c r="A3959" t="s">
        <v>1578</v>
      </c>
      <c r="B3959" t="s">
        <v>3511</v>
      </c>
    </row>
    <row r="3960" spans="1:2" x14ac:dyDescent="0.3">
      <c r="A3960" t="s">
        <v>3084</v>
      </c>
      <c r="B3960" t="s">
        <v>15</v>
      </c>
    </row>
    <row r="3961" spans="1:2" x14ac:dyDescent="0.3">
      <c r="A3961" t="s">
        <v>2388</v>
      </c>
      <c r="B3961" t="s">
        <v>15</v>
      </c>
    </row>
    <row r="3962" spans="1:2" x14ac:dyDescent="0.3">
      <c r="A3962" t="s">
        <v>2631</v>
      </c>
      <c r="B3962" t="s">
        <v>15</v>
      </c>
    </row>
    <row r="3963" spans="1:2" x14ac:dyDescent="0.3">
      <c r="A3963" t="s">
        <v>257</v>
      </c>
      <c r="B3963" t="s">
        <v>15</v>
      </c>
    </row>
    <row r="3964" spans="1:2" x14ac:dyDescent="0.3">
      <c r="A3964" t="s">
        <v>12270</v>
      </c>
      <c r="B3964" t="s">
        <v>15</v>
      </c>
    </row>
    <row r="3965" spans="1:2" x14ac:dyDescent="0.3">
      <c r="A3965" t="s">
        <v>5737</v>
      </c>
      <c r="B3965" t="s">
        <v>15</v>
      </c>
    </row>
    <row r="3966" spans="1:2" x14ac:dyDescent="0.3">
      <c r="A3966" t="s">
        <v>590</v>
      </c>
      <c r="B3966" t="s">
        <v>15</v>
      </c>
    </row>
    <row r="3967" spans="1:2" x14ac:dyDescent="0.3">
      <c r="A3967" t="s">
        <v>1433</v>
      </c>
      <c r="B3967" t="s">
        <v>15</v>
      </c>
    </row>
    <row r="3968" spans="1:2" x14ac:dyDescent="0.3">
      <c r="A3968" t="s">
        <v>723</v>
      </c>
      <c r="B3968" t="s">
        <v>15</v>
      </c>
    </row>
    <row r="3969" spans="1:2" x14ac:dyDescent="0.3">
      <c r="A3969" t="s">
        <v>537</v>
      </c>
      <c r="B3969" t="s">
        <v>15</v>
      </c>
    </row>
    <row r="3970" spans="1:2" x14ac:dyDescent="0.3">
      <c r="A3970" t="s">
        <v>590</v>
      </c>
      <c r="B3970" t="s">
        <v>15</v>
      </c>
    </row>
    <row r="3971" spans="1:2" x14ac:dyDescent="0.3">
      <c r="A3971" t="s">
        <v>590</v>
      </c>
      <c r="B3971" t="s">
        <v>15</v>
      </c>
    </row>
    <row r="3972" spans="1:2" x14ac:dyDescent="0.3">
      <c r="A3972" t="s">
        <v>4514</v>
      </c>
      <c r="B3972" t="s">
        <v>15</v>
      </c>
    </row>
    <row r="3973" spans="1:2" x14ac:dyDescent="0.3">
      <c r="A3973" t="s">
        <v>29</v>
      </c>
      <c r="B3973" t="s">
        <v>15</v>
      </c>
    </row>
    <row r="3974" spans="1:2" x14ac:dyDescent="0.3">
      <c r="A3974" t="s">
        <v>2631</v>
      </c>
      <c r="B3974" t="s">
        <v>15</v>
      </c>
    </row>
    <row r="3975" spans="1:2" x14ac:dyDescent="0.3">
      <c r="A3975" t="s">
        <v>2176</v>
      </c>
      <c r="B3975" t="s">
        <v>15</v>
      </c>
    </row>
    <row r="3976" spans="1:2" x14ac:dyDescent="0.3">
      <c r="A3976" t="s">
        <v>5008</v>
      </c>
      <c r="B3976" t="s">
        <v>15</v>
      </c>
    </row>
    <row r="3977" spans="1:2" x14ac:dyDescent="0.3">
      <c r="A3977" t="s">
        <v>2176</v>
      </c>
      <c r="B3977" t="s">
        <v>15</v>
      </c>
    </row>
    <row r="3978" spans="1:2" x14ac:dyDescent="0.3">
      <c r="A3978" t="s">
        <v>284</v>
      </c>
      <c r="B3978" t="s">
        <v>15</v>
      </c>
    </row>
    <row r="3979" spans="1:2" x14ac:dyDescent="0.3">
      <c r="A3979" t="s">
        <v>389</v>
      </c>
      <c r="B3979" t="s">
        <v>15</v>
      </c>
    </row>
    <row r="3980" spans="1:2" x14ac:dyDescent="0.3">
      <c r="A3980" t="s">
        <v>843</v>
      </c>
      <c r="B3980" t="s">
        <v>15</v>
      </c>
    </row>
    <row r="3981" spans="1:2" x14ac:dyDescent="0.3">
      <c r="A3981" t="s">
        <v>723</v>
      </c>
      <c r="B3981" t="s">
        <v>9331</v>
      </c>
    </row>
    <row r="3982" spans="1:2" x14ac:dyDescent="0.3">
      <c r="A3982" t="s">
        <v>1578</v>
      </c>
      <c r="B3982" t="s">
        <v>15</v>
      </c>
    </row>
    <row r="3983" spans="1:2" x14ac:dyDescent="0.3">
      <c r="A3983" t="s">
        <v>11961</v>
      </c>
      <c r="B3983" t="s">
        <v>15</v>
      </c>
    </row>
    <row r="3984" spans="1:2" x14ac:dyDescent="0.3">
      <c r="A3984" t="s">
        <v>843</v>
      </c>
      <c r="B3984" t="s">
        <v>15</v>
      </c>
    </row>
    <row r="3985" spans="1:2" x14ac:dyDescent="0.3">
      <c r="A3985" t="s">
        <v>12319</v>
      </c>
      <c r="B3985" t="s">
        <v>15</v>
      </c>
    </row>
    <row r="3986" spans="1:2" x14ac:dyDescent="0.3">
      <c r="A3986" t="s">
        <v>5763</v>
      </c>
      <c r="B3986" t="s">
        <v>15</v>
      </c>
    </row>
    <row r="3987" spans="1:2" x14ac:dyDescent="0.3">
      <c r="A3987" t="s">
        <v>6942</v>
      </c>
      <c r="B3987" t="s">
        <v>874</v>
      </c>
    </row>
    <row r="3988" spans="1:2" x14ac:dyDescent="0.3">
      <c r="A3988" t="s">
        <v>3851</v>
      </c>
      <c r="B3988" t="s">
        <v>15</v>
      </c>
    </row>
    <row r="3989" spans="1:2" x14ac:dyDescent="0.3">
      <c r="A3989" t="s">
        <v>3091</v>
      </c>
      <c r="B3989" t="s">
        <v>15</v>
      </c>
    </row>
    <row r="3990" spans="1:2" x14ac:dyDescent="0.3">
      <c r="A3990" t="s">
        <v>723</v>
      </c>
      <c r="B3990" t="s">
        <v>15</v>
      </c>
    </row>
    <row r="3991" spans="1:2" x14ac:dyDescent="0.3">
      <c r="A3991" t="s">
        <v>1009</v>
      </c>
      <c r="B3991" t="s">
        <v>15</v>
      </c>
    </row>
    <row r="3992" spans="1:2" x14ac:dyDescent="0.3">
      <c r="A3992" t="s">
        <v>2388</v>
      </c>
      <c r="B3992" t="s">
        <v>15</v>
      </c>
    </row>
    <row r="3993" spans="1:2" x14ac:dyDescent="0.3">
      <c r="A3993" t="s">
        <v>74</v>
      </c>
      <c r="B3993" t="s">
        <v>15</v>
      </c>
    </row>
    <row r="3994" spans="1:2" x14ac:dyDescent="0.3">
      <c r="A3994" t="s">
        <v>1370</v>
      </c>
      <c r="B3994" t="s">
        <v>15</v>
      </c>
    </row>
    <row r="3995" spans="1:2" x14ac:dyDescent="0.3">
      <c r="A3995" t="s">
        <v>3334</v>
      </c>
      <c r="B3995" t="s">
        <v>15</v>
      </c>
    </row>
    <row r="3996" spans="1:2" x14ac:dyDescent="0.3">
      <c r="A3996" t="s">
        <v>843</v>
      </c>
      <c r="B3996" t="s">
        <v>15</v>
      </c>
    </row>
    <row r="3997" spans="1:2" x14ac:dyDescent="0.3">
      <c r="A3997" t="s">
        <v>723</v>
      </c>
      <c r="B3997" t="s">
        <v>15</v>
      </c>
    </row>
    <row r="3998" spans="1:2" x14ac:dyDescent="0.3">
      <c r="A3998" t="s">
        <v>5996</v>
      </c>
      <c r="B3998" t="s">
        <v>15</v>
      </c>
    </row>
    <row r="3999" spans="1:2" x14ac:dyDescent="0.3">
      <c r="A3999" t="s">
        <v>284</v>
      </c>
      <c r="B3999" t="s">
        <v>15</v>
      </c>
    </row>
    <row r="4000" spans="1:2" x14ac:dyDescent="0.3">
      <c r="A4000" t="s">
        <v>12358</v>
      </c>
      <c r="B4000" t="s">
        <v>15</v>
      </c>
    </row>
    <row r="4001" spans="1:2" x14ac:dyDescent="0.3">
      <c r="A4001" t="s">
        <v>7062</v>
      </c>
      <c r="B4001" t="s">
        <v>15</v>
      </c>
    </row>
    <row r="4002" spans="1:2" x14ac:dyDescent="0.3">
      <c r="A4002" t="s">
        <v>1578</v>
      </c>
      <c r="B4002" t="s">
        <v>6739</v>
      </c>
    </row>
    <row r="4003" spans="1:2" x14ac:dyDescent="0.3">
      <c r="A4003" t="s">
        <v>4641</v>
      </c>
      <c r="B4003" t="s">
        <v>15</v>
      </c>
    </row>
    <row r="4004" spans="1:2" x14ac:dyDescent="0.3">
      <c r="A4004" t="s">
        <v>12369</v>
      </c>
      <c r="B4004" t="s">
        <v>15</v>
      </c>
    </row>
    <row r="4005" spans="1:2" x14ac:dyDescent="0.3">
      <c r="A4005" t="s">
        <v>2388</v>
      </c>
      <c r="B4005" t="s">
        <v>15</v>
      </c>
    </row>
    <row r="4006" spans="1:2" x14ac:dyDescent="0.3">
      <c r="A4006" t="s">
        <v>723</v>
      </c>
      <c r="B4006" t="s">
        <v>12377</v>
      </c>
    </row>
    <row r="4007" spans="1:2" x14ac:dyDescent="0.3">
      <c r="A4007" t="s">
        <v>203</v>
      </c>
      <c r="B4007" t="s">
        <v>15</v>
      </c>
    </row>
    <row r="4008" spans="1:2" x14ac:dyDescent="0.3">
      <c r="A4008" t="s">
        <v>590</v>
      </c>
      <c r="B4008" t="s">
        <v>15</v>
      </c>
    </row>
    <row r="4009" spans="1:2" x14ac:dyDescent="0.3">
      <c r="A4009" t="s">
        <v>5763</v>
      </c>
      <c r="B4009" t="s">
        <v>15</v>
      </c>
    </row>
    <row r="4010" spans="1:2" x14ac:dyDescent="0.3">
      <c r="A4010" t="s">
        <v>1830</v>
      </c>
      <c r="B4010" t="s">
        <v>1797</v>
      </c>
    </row>
    <row r="4011" spans="1:2" x14ac:dyDescent="0.3">
      <c r="A4011" t="s">
        <v>12391</v>
      </c>
      <c r="B4011" t="s">
        <v>1174</v>
      </c>
    </row>
    <row r="4012" spans="1:2" x14ac:dyDescent="0.3">
      <c r="A4012" t="s">
        <v>2388</v>
      </c>
      <c r="B4012" t="s">
        <v>15</v>
      </c>
    </row>
    <row r="4013" spans="1:2" x14ac:dyDescent="0.3">
      <c r="A4013" t="s">
        <v>4150</v>
      </c>
      <c r="B4013" t="s">
        <v>15</v>
      </c>
    </row>
    <row r="4014" spans="1:2" x14ac:dyDescent="0.3">
      <c r="A4014" t="s">
        <v>5763</v>
      </c>
      <c r="B4014" t="s">
        <v>15</v>
      </c>
    </row>
    <row r="4015" spans="1:2" x14ac:dyDescent="0.3">
      <c r="A4015" t="s">
        <v>5158</v>
      </c>
      <c r="B4015" t="s">
        <v>15</v>
      </c>
    </row>
    <row r="4016" spans="1:2" x14ac:dyDescent="0.3">
      <c r="A4016" t="s">
        <v>5763</v>
      </c>
      <c r="B4016" t="s">
        <v>15</v>
      </c>
    </row>
    <row r="4017" spans="1:2" x14ac:dyDescent="0.3">
      <c r="A4017" t="s">
        <v>1578</v>
      </c>
      <c r="B4017" t="s">
        <v>15</v>
      </c>
    </row>
    <row r="4018" spans="1:2" x14ac:dyDescent="0.3">
      <c r="A4018" t="s">
        <v>4467</v>
      </c>
      <c r="B4018" t="s">
        <v>15</v>
      </c>
    </row>
    <row r="4019" spans="1:2" x14ac:dyDescent="0.3">
      <c r="A4019" t="s">
        <v>296</v>
      </c>
      <c r="B4019" t="s">
        <v>15</v>
      </c>
    </row>
    <row r="4020" spans="1:2" x14ac:dyDescent="0.3">
      <c r="A4020" t="s">
        <v>5582</v>
      </c>
      <c r="B4020" t="s">
        <v>15</v>
      </c>
    </row>
    <row r="4021" spans="1:2" x14ac:dyDescent="0.3">
      <c r="A4021" t="s">
        <v>11428</v>
      </c>
      <c r="B4021" t="s">
        <v>15</v>
      </c>
    </row>
    <row r="4022" spans="1:2" x14ac:dyDescent="0.3">
      <c r="A4022" t="s">
        <v>203</v>
      </c>
      <c r="B4022" t="s">
        <v>15</v>
      </c>
    </row>
    <row r="4023" spans="1:2" x14ac:dyDescent="0.3">
      <c r="A4023" t="s">
        <v>843</v>
      </c>
      <c r="B4023" t="s">
        <v>15</v>
      </c>
    </row>
    <row r="4024" spans="1:2" x14ac:dyDescent="0.3">
      <c r="A4024" t="s">
        <v>203</v>
      </c>
      <c r="B4024" t="s">
        <v>15</v>
      </c>
    </row>
    <row r="4025" spans="1:2" x14ac:dyDescent="0.3">
      <c r="A4025" t="s">
        <v>1878</v>
      </c>
      <c r="B4025" t="s">
        <v>874</v>
      </c>
    </row>
    <row r="4026" spans="1:2" x14ac:dyDescent="0.3">
      <c r="A4026" t="s">
        <v>843</v>
      </c>
      <c r="B4026" t="s">
        <v>15</v>
      </c>
    </row>
    <row r="4027" spans="1:2" x14ac:dyDescent="0.3">
      <c r="A4027" t="s">
        <v>1009</v>
      </c>
      <c r="B4027" t="s">
        <v>15</v>
      </c>
    </row>
    <row r="4028" spans="1:2" x14ac:dyDescent="0.3">
      <c r="A4028" t="s">
        <v>723</v>
      </c>
      <c r="B4028" t="s">
        <v>15</v>
      </c>
    </row>
    <row r="4029" spans="1:2" x14ac:dyDescent="0.3">
      <c r="A4029" t="s">
        <v>12436</v>
      </c>
      <c r="B4029" t="s">
        <v>15</v>
      </c>
    </row>
    <row r="4030" spans="1:2" x14ac:dyDescent="0.3">
      <c r="A4030" t="s">
        <v>203</v>
      </c>
      <c r="B4030" t="s">
        <v>15</v>
      </c>
    </row>
    <row r="4031" spans="1:2" x14ac:dyDescent="0.3">
      <c r="A4031" t="s">
        <v>843</v>
      </c>
      <c r="B4031" t="s">
        <v>15</v>
      </c>
    </row>
    <row r="4032" spans="1:2" x14ac:dyDescent="0.3">
      <c r="A4032" t="s">
        <v>11428</v>
      </c>
      <c r="B4032" t="s">
        <v>15</v>
      </c>
    </row>
    <row r="4033" spans="1:2" x14ac:dyDescent="0.3">
      <c r="A4033" t="s">
        <v>12448</v>
      </c>
      <c r="B4033" t="s">
        <v>15</v>
      </c>
    </row>
    <row r="4034" spans="1:2" x14ac:dyDescent="0.3">
      <c r="A4034" t="s">
        <v>723</v>
      </c>
      <c r="B4034" t="s">
        <v>15</v>
      </c>
    </row>
    <row r="4035" spans="1:2" x14ac:dyDescent="0.3">
      <c r="A4035" t="s">
        <v>723</v>
      </c>
      <c r="B4035" t="s">
        <v>15</v>
      </c>
    </row>
    <row r="4036" spans="1:2" x14ac:dyDescent="0.3">
      <c r="A4036" t="s">
        <v>5763</v>
      </c>
      <c r="B4036" t="s">
        <v>15</v>
      </c>
    </row>
    <row r="4037" spans="1:2" x14ac:dyDescent="0.3">
      <c r="A4037" t="s">
        <v>1009</v>
      </c>
      <c r="B4037" t="s">
        <v>15</v>
      </c>
    </row>
    <row r="4038" spans="1:2" x14ac:dyDescent="0.3">
      <c r="A4038" t="s">
        <v>2388</v>
      </c>
      <c r="B4038" t="s">
        <v>3511</v>
      </c>
    </row>
    <row r="4039" spans="1:2" x14ac:dyDescent="0.3">
      <c r="A4039" t="s">
        <v>1653</v>
      </c>
      <c r="B4039" t="s">
        <v>15</v>
      </c>
    </row>
    <row r="4040" spans="1:2" x14ac:dyDescent="0.3">
      <c r="A4040" t="s">
        <v>12463</v>
      </c>
      <c r="B4040" t="s">
        <v>15</v>
      </c>
    </row>
    <row r="4041" spans="1:2" x14ac:dyDescent="0.3">
      <c r="A4041" t="s">
        <v>1433</v>
      </c>
      <c r="B4041" t="s">
        <v>15</v>
      </c>
    </row>
    <row r="4042" spans="1:2" x14ac:dyDescent="0.3">
      <c r="A4042" t="s">
        <v>5158</v>
      </c>
      <c r="B4042" t="s">
        <v>3511</v>
      </c>
    </row>
    <row r="4043" spans="1:2" x14ac:dyDescent="0.3">
      <c r="A4043" t="s">
        <v>3509</v>
      </c>
      <c r="B4043" t="s">
        <v>15</v>
      </c>
    </row>
    <row r="4044" spans="1:2" x14ac:dyDescent="0.3">
      <c r="A4044" t="s">
        <v>723</v>
      </c>
      <c r="B4044" t="s">
        <v>15</v>
      </c>
    </row>
    <row r="4045" spans="1:2" x14ac:dyDescent="0.3">
      <c r="A4045" t="s">
        <v>518</v>
      </c>
      <c r="B4045" t="s">
        <v>15</v>
      </c>
    </row>
    <row r="4046" spans="1:2" x14ac:dyDescent="0.3">
      <c r="A4046" t="s">
        <v>1130</v>
      </c>
      <c r="B4046" t="s">
        <v>15</v>
      </c>
    </row>
    <row r="4047" spans="1:2" x14ac:dyDescent="0.3">
      <c r="A4047" t="s">
        <v>12482</v>
      </c>
      <c r="B4047" t="s">
        <v>15</v>
      </c>
    </row>
    <row r="4048" spans="1:2" x14ac:dyDescent="0.3">
      <c r="A4048" t="s">
        <v>1040</v>
      </c>
      <c r="B4048" t="s">
        <v>15</v>
      </c>
    </row>
    <row r="4049" spans="1:2" x14ac:dyDescent="0.3">
      <c r="A4049" t="s">
        <v>33</v>
      </c>
      <c r="B4049" t="s">
        <v>15</v>
      </c>
    </row>
    <row r="4050" spans="1:2" x14ac:dyDescent="0.3">
      <c r="A4050" t="s">
        <v>3755</v>
      </c>
      <c r="B4050" t="s">
        <v>15</v>
      </c>
    </row>
    <row r="4051" spans="1:2" x14ac:dyDescent="0.3">
      <c r="A4051" t="s">
        <v>4526</v>
      </c>
      <c r="B4051" t="s">
        <v>15</v>
      </c>
    </row>
    <row r="4052" spans="1:2" x14ac:dyDescent="0.3">
      <c r="A4052" t="s">
        <v>2331</v>
      </c>
      <c r="B4052" t="s">
        <v>15</v>
      </c>
    </row>
    <row r="4053" spans="1:2" x14ac:dyDescent="0.3">
      <c r="A4053" t="s">
        <v>11543</v>
      </c>
      <c r="B4053" t="s">
        <v>15</v>
      </c>
    </row>
    <row r="4054" spans="1:2" x14ac:dyDescent="0.3">
      <c r="A4054" t="s">
        <v>723</v>
      </c>
      <c r="B4054" t="s">
        <v>15</v>
      </c>
    </row>
    <row r="4055" spans="1:2" x14ac:dyDescent="0.3">
      <c r="A4055" t="s">
        <v>2176</v>
      </c>
      <c r="B4055" t="s">
        <v>15</v>
      </c>
    </row>
    <row r="4056" spans="1:2" x14ac:dyDescent="0.3">
      <c r="A4056" t="s">
        <v>12506</v>
      </c>
      <c r="B4056" t="s">
        <v>15</v>
      </c>
    </row>
    <row r="4057" spans="1:2" x14ac:dyDescent="0.3">
      <c r="A4057" t="s">
        <v>1693</v>
      </c>
      <c r="B4057" t="s">
        <v>15</v>
      </c>
    </row>
    <row r="4058" spans="1:2" x14ac:dyDescent="0.3">
      <c r="A4058" t="s">
        <v>3275</v>
      </c>
      <c r="B4058" t="s">
        <v>15</v>
      </c>
    </row>
    <row r="4059" spans="1:2" x14ac:dyDescent="0.3">
      <c r="A4059" t="s">
        <v>2388</v>
      </c>
      <c r="B4059" t="s">
        <v>15</v>
      </c>
    </row>
    <row r="4060" spans="1:2" x14ac:dyDescent="0.3">
      <c r="A4060" t="s">
        <v>2388</v>
      </c>
      <c r="B4060" t="s">
        <v>15</v>
      </c>
    </row>
    <row r="4061" spans="1:2" x14ac:dyDescent="0.3">
      <c r="A4061" t="s">
        <v>723</v>
      </c>
      <c r="B4061" t="s">
        <v>15</v>
      </c>
    </row>
    <row r="4062" spans="1:2" x14ac:dyDescent="0.3">
      <c r="A4062" t="s">
        <v>1207</v>
      </c>
      <c r="B4062" t="s">
        <v>15</v>
      </c>
    </row>
    <row r="4063" spans="1:2" x14ac:dyDescent="0.3">
      <c r="A4063" t="s">
        <v>7929</v>
      </c>
      <c r="B4063" t="s">
        <v>15</v>
      </c>
    </row>
    <row r="4064" spans="1:2" x14ac:dyDescent="0.3">
      <c r="A4064" t="s">
        <v>723</v>
      </c>
      <c r="B4064" t="s">
        <v>15</v>
      </c>
    </row>
    <row r="4065" spans="1:2" x14ac:dyDescent="0.3">
      <c r="A4065" t="s">
        <v>3275</v>
      </c>
      <c r="B4065" t="s">
        <v>15</v>
      </c>
    </row>
    <row r="4066" spans="1:2" x14ac:dyDescent="0.3">
      <c r="A4066" t="s">
        <v>12532</v>
      </c>
      <c r="B4066" t="s">
        <v>15</v>
      </c>
    </row>
    <row r="4067" spans="1:2" x14ac:dyDescent="0.3">
      <c r="A4067" t="s">
        <v>12535</v>
      </c>
      <c r="B4067" t="s">
        <v>15</v>
      </c>
    </row>
    <row r="4068" spans="1:2" x14ac:dyDescent="0.3">
      <c r="A4068" t="s">
        <v>12062</v>
      </c>
      <c r="B4068" t="s">
        <v>15</v>
      </c>
    </row>
    <row r="4069" spans="1:2" x14ac:dyDescent="0.3">
      <c r="A4069" t="s">
        <v>1470</v>
      </c>
      <c r="B4069" t="s">
        <v>15</v>
      </c>
    </row>
    <row r="4070" spans="1:2" x14ac:dyDescent="0.3">
      <c r="A4070" t="s">
        <v>3080</v>
      </c>
      <c r="B4070" t="s">
        <v>15</v>
      </c>
    </row>
    <row r="4071" spans="1:2" x14ac:dyDescent="0.3">
      <c r="A4071" t="s">
        <v>1578</v>
      </c>
      <c r="B4071" t="s">
        <v>15</v>
      </c>
    </row>
    <row r="4072" spans="1:2" x14ac:dyDescent="0.3">
      <c r="A4072" t="s">
        <v>1040</v>
      </c>
      <c r="B4072" t="s">
        <v>15</v>
      </c>
    </row>
    <row r="4073" spans="1:2" x14ac:dyDescent="0.3">
      <c r="A4073" t="s">
        <v>3307</v>
      </c>
      <c r="B4073" t="s">
        <v>1797</v>
      </c>
    </row>
    <row r="4074" spans="1:2" x14ac:dyDescent="0.3">
      <c r="A4074" t="s">
        <v>2041</v>
      </c>
      <c r="B4074" t="s">
        <v>15</v>
      </c>
    </row>
    <row r="4075" spans="1:2" x14ac:dyDescent="0.3">
      <c r="A4075" t="s">
        <v>284</v>
      </c>
      <c r="B4075" t="s">
        <v>15</v>
      </c>
    </row>
    <row r="4076" spans="1:2" x14ac:dyDescent="0.3">
      <c r="A4076" t="s">
        <v>12556</v>
      </c>
      <c r="B4076" t="s">
        <v>15</v>
      </c>
    </row>
    <row r="4077" spans="1:2" x14ac:dyDescent="0.3">
      <c r="A4077" t="s">
        <v>7430</v>
      </c>
      <c r="B4077" t="s">
        <v>3511</v>
      </c>
    </row>
    <row r="4078" spans="1:2" x14ac:dyDescent="0.3">
      <c r="A4078" t="s">
        <v>582</v>
      </c>
      <c r="B4078" t="s">
        <v>15</v>
      </c>
    </row>
    <row r="4079" spans="1:2" x14ac:dyDescent="0.3">
      <c r="A4079" t="s">
        <v>12563</v>
      </c>
      <c r="B4079" t="s">
        <v>15</v>
      </c>
    </row>
    <row r="4080" spans="1:2" x14ac:dyDescent="0.3">
      <c r="A4080" t="s">
        <v>12567</v>
      </c>
      <c r="B4080" t="s">
        <v>15</v>
      </c>
    </row>
    <row r="4081" spans="1:2" x14ac:dyDescent="0.3">
      <c r="A4081" t="s">
        <v>2388</v>
      </c>
      <c r="B4081" t="s">
        <v>15</v>
      </c>
    </row>
    <row r="4082" spans="1:2" x14ac:dyDescent="0.3">
      <c r="A4082" t="s">
        <v>590</v>
      </c>
      <c r="B4082" t="s">
        <v>15</v>
      </c>
    </row>
    <row r="4083" spans="1:2" x14ac:dyDescent="0.3">
      <c r="A4083" t="s">
        <v>3080</v>
      </c>
      <c r="B4083" t="s">
        <v>15</v>
      </c>
    </row>
    <row r="4084" spans="1:2" x14ac:dyDescent="0.3">
      <c r="A4084" t="s">
        <v>171</v>
      </c>
      <c r="B4084" t="s">
        <v>15</v>
      </c>
    </row>
    <row r="4085" spans="1:2" x14ac:dyDescent="0.3">
      <c r="A4085" t="s">
        <v>847</v>
      </c>
      <c r="B4085" t="s">
        <v>4595</v>
      </c>
    </row>
    <row r="4086" spans="1:2" x14ac:dyDescent="0.3">
      <c r="A4086" t="s">
        <v>3080</v>
      </c>
      <c r="B4086" t="s">
        <v>15</v>
      </c>
    </row>
    <row r="4087" spans="1:2" x14ac:dyDescent="0.3">
      <c r="A4087" t="s">
        <v>3307</v>
      </c>
      <c r="B4087" t="s">
        <v>15</v>
      </c>
    </row>
    <row r="4088" spans="1:2" x14ac:dyDescent="0.3">
      <c r="A4088" t="s">
        <v>1737</v>
      </c>
      <c r="B4088" t="s">
        <v>3511</v>
      </c>
    </row>
    <row r="4089" spans="1:2" x14ac:dyDescent="0.3">
      <c r="A4089" t="s">
        <v>723</v>
      </c>
      <c r="B4089" t="s">
        <v>15</v>
      </c>
    </row>
    <row r="4090" spans="1:2" x14ac:dyDescent="0.3">
      <c r="A4090" t="s">
        <v>723</v>
      </c>
      <c r="B4090" t="s">
        <v>15</v>
      </c>
    </row>
    <row r="4091" spans="1:2" x14ac:dyDescent="0.3">
      <c r="A4091" t="s">
        <v>4288</v>
      </c>
      <c r="B4091" t="s">
        <v>15</v>
      </c>
    </row>
    <row r="4092" spans="1:2" x14ac:dyDescent="0.3">
      <c r="A4092" t="s">
        <v>12600</v>
      </c>
      <c r="B4092" t="s">
        <v>874</v>
      </c>
    </row>
    <row r="4093" spans="1:2" x14ac:dyDescent="0.3">
      <c r="A4093" t="s">
        <v>2631</v>
      </c>
      <c r="B4093" t="s">
        <v>15</v>
      </c>
    </row>
    <row r="4094" spans="1:2" x14ac:dyDescent="0.3">
      <c r="A4094" t="s">
        <v>1578</v>
      </c>
      <c r="B4094" t="s">
        <v>15</v>
      </c>
    </row>
    <row r="4095" spans="1:2" x14ac:dyDescent="0.3">
      <c r="A4095" t="s">
        <v>203</v>
      </c>
      <c r="B4095" t="s">
        <v>15</v>
      </c>
    </row>
    <row r="4096" spans="1:2" x14ac:dyDescent="0.3">
      <c r="A4096" t="s">
        <v>1737</v>
      </c>
      <c r="B4096" t="s">
        <v>1797</v>
      </c>
    </row>
    <row r="4097" spans="1:2" x14ac:dyDescent="0.3">
      <c r="A4097" t="s">
        <v>3080</v>
      </c>
      <c r="B4097" t="s">
        <v>15</v>
      </c>
    </row>
    <row r="4098" spans="1:2" x14ac:dyDescent="0.3">
      <c r="A4098" t="s">
        <v>203</v>
      </c>
      <c r="B4098" t="s">
        <v>15</v>
      </c>
    </row>
    <row r="4099" spans="1:2" x14ac:dyDescent="0.3">
      <c r="A4099" t="s">
        <v>723</v>
      </c>
      <c r="B4099" t="s">
        <v>15</v>
      </c>
    </row>
    <row r="4100" spans="1:2" x14ac:dyDescent="0.3">
      <c r="A4100" t="s">
        <v>12623</v>
      </c>
      <c r="B4100" t="s">
        <v>15</v>
      </c>
    </row>
    <row r="4101" spans="1:2" x14ac:dyDescent="0.3">
      <c r="A4101" t="s">
        <v>1755</v>
      </c>
      <c r="B4101" t="s">
        <v>15</v>
      </c>
    </row>
    <row r="4102" spans="1:2" x14ac:dyDescent="0.3">
      <c r="A4102" t="s">
        <v>1578</v>
      </c>
      <c r="B4102" t="s">
        <v>15</v>
      </c>
    </row>
    <row r="4103" spans="1:2" x14ac:dyDescent="0.3">
      <c r="A4103" t="s">
        <v>5763</v>
      </c>
      <c r="B4103" t="s">
        <v>15</v>
      </c>
    </row>
    <row r="4104" spans="1:2" x14ac:dyDescent="0.3">
      <c r="A4104" t="s">
        <v>1755</v>
      </c>
      <c r="B4104" t="s">
        <v>15</v>
      </c>
    </row>
    <row r="4105" spans="1:2" x14ac:dyDescent="0.3">
      <c r="A4105" t="s">
        <v>3080</v>
      </c>
      <c r="B4105" t="s">
        <v>15</v>
      </c>
    </row>
    <row r="4106" spans="1:2" x14ac:dyDescent="0.3">
      <c r="A4106" t="s">
        <v>12640</v>
      </c>
      <c r="B4106" t="s">
        <v>15</v>
      </c>
    </row>
    <row r="4107" spans="1:2" x14ac:dyDescent="0.3">
      <c r="A4107" t="s">
        <v>2556</v>
      </c>
      <c r="B4107" t="s">
        <v>15</v>
      </c>
    </row>
    <row r="4108" spans="1:2" x14ac:dyDescent="0.3">
      <c r="A4108" t="s">
        <v>843</v>
      </c>
      <c r="B4108" t="s">
        <v>15</v>
      </c>
    </row>
    <row r="4109" spans="1:2" x14ac:dyDescent="0.3">
      <c r="A4109" t="s">
        <v>3509</v>
      </c>
      <c r="B4109" t="s">
        <v>15</v>
      </c>
    </row>
    <row r="4110" spans="1:2" x14ac:dyDescent="0.3">
      <c r="A4110" t="s">
        <v>6244</v>
      </c>
      <c r="B4110" t="s">
        <v>15</v>
      </c>
    </row>
    <row r="4111" spans="1:2" x14ac:dyDescent="0.3">
      <c r="A4111" t="s">
        <v>12653</v>
      </c>
      <c r="B4111" t="s">
        <v>12655</v>
      </c>
    </row>
    <row r="4112" spans="1:2" x14ac:dyDescent="0.3">
      <c r="A4112" t="s">
        <v>284</v>
      </c>
      <c r="B4112" t="s">
        <v>15</v>
      </c>
    </row>
    <row r="4113" spans="1:2" x14ac:dyDescent="0.3">
      <c r="A4113" t="s">
        <v>5763</v>
      </c>
      <c r="B4113" t="s">
        <v>15</v>
      </c>
    </row>
    <row r="4114" spans="1:2" x14ac:dyDescent="0.3">
      <c r="A4114" t="s">
        <v>203</v>
      </c>
      <c r="B4114" t="s">
        <v>15</v>
      </c>
    </row>
    <row r="4115" spans="1:2" x14ac:dyDescent="0.3">
      <c r="A4115" t="s">
        <v>5763</v>
      </c>
      <c r="B4115" t="s">
        <v>15</v>
      </c>
    </row>
    <row r="4116" spans="1:2" x14ac:dyDescent="0.3">
      <c r="A4116" t="s">
        <v>1061</v>
      </c>
      <c r="B4116" t="s">
        <v>15</v>
      </c>
    </row>
    <row r="4117" spans="1:2" x14ac:dyDescent="0.3">
      <c r="A4117" t="s">
        <v>12671</v>
      </c>
      <c r="B4117" t="s">
        <v>15</v>
      </c>
    </row>
    <row r="4118" spans="1:2" x14ac:dyDescent="0.3">
      <c r="A4118" t="s">
        <v>2552</v>
      </c>
      <c r="B4118" t="s">
        <v>15</v>
      </c>
    </row>
    <row r="4119" spans="1:2" x14ac:dyDescent="0.3">
      <c r="A4119" t="s">
        <v>1578</v>
      </c>
      <c r="B4119" t="s">
        <v>15</v>
      </c>
    </row>
    <row r="4120" spans="1:2" x14ac:dyDescent="0.3">
      <c r="A4120" t="s">
        <v>590</v>
      </c>
      <c r="B4120" t="s">
        <v>15</v>
      </c>
    </row>
    <row r="4121" spans="1:2" x14ac:dyDescent="0.3">
      <c r="A4121" t="s">
        <v>780</v>
      </c>
      <c r="B4121" t="s">
        <v>874</v>
      </c>
    </row>
    <row r="4122" spans="1:2" x14ac:dyDescent="0.3">
      <c r="A4122" t="s">
        <v>1578</v>
      </c>
      <c r="B4122" t="s">
        <v>15</v>
      </c>
    </row>
    <row r="4123" spans="1:2" x14ac:dyDescent="0.3">
      <c r="A4123" t="s">
        <v>5158</v>
      </c>
      <c r="B4123" t="s">
        <v>15</v>
      </c>
    </row>
    <row r="4124" spans="1:2" x14ac:dyDescent="0.3">
      <c r="A4124" t="s">
        <v>33</v>
      </c>
      <c r="B4124" t="s">
        <v>15</v>
      </c>
    </row>
    <row r="4125" spans="1:2" x14ac:dyDescent="0.3">
      <c r="A4125" t="s">
        <v>284</v>
      </c>
      <c r="B4125" t="s">
        <v>15</v>
      </c>
    </row>
    <row r="4126" spans="1:2" x14ac:dyDescent="0.3">
      <c r="A4126" t="s">
        <v>9624</v>
      </c>
      <c r="B4126" t="s">
        <v>15</v>
      </c>
    </row>
    <row r="4127" spans="1:2" x14ac:dyDescent="0.3">
      <c r="A4127" t="s">
        <v>590</v>
      </c>
      <c r="B4127" t="s">
        <v>15</v>
      </c>
    </row>
    <row r="4128" spans="1:2" x14ac:dyDescent="0.3">
      <c r="A4128" t="s">
        <v>843</v>
      </c>
      <c r="B4128" t="s">
        <v>15</v>
      </c>
    </row>
    <row r="4129" spans="1:2" x14ac:dyDescent="0.3">
      <c r="A4129" t="s">
        <v>723</v>
      </c>
      <c r="B4129" t="s">
        <v>15</v>
      </c>
    </row>
    <row r="4130" spans="1:2" x14ac:dyDescent="0.3">
      <c r="A4130" t="s">
        <v>12700</v>
      </c>
      <c r="B4130" t="s">
        <v>15</v>
      </c>
    </row>
    <row r="4131" spans="1:2" x14ac:dyDescent="0.3">
      <c r="A4131" t="s">
        <v>2552</v>
      </c>
      <c r="B4131" t="s">
        <v>15</v>
      </c>
    </row>
    <row r="4132" spans="1:2" x14ac:dyDescent="0.3">
      <c r="A4132" t="s">
        <v>5996</v>
      </c>
      <c r="B4132" t="s">
        <v>15</v>
      </c>
    </row>
    <row r="4133" spans="1:2" x14ac:dyDescent="0.3">
      <c r="A4133" t="s">
        <v>2159</v>
      </c>
      <c r="B4133" t="s">
        <v>15</v>
      </c>
    </row>
    <row r="4134" spans="1:2" x14ac:dyDescent="0.3">
      <c r="A4134" t="s">
        <v>12710</v>
      </c>
      <c r="B4134" t="s">
        <v>15</v>
      </c>
    </row>
    <row r="4135" spans="1:2" x14ac:dyDescent="0.3">
      <c r="A4135" t="s">
        <v>12714</v>
      </c>
      <c r="B4135" t="s">
        <v>15</v>
      </c>
    </row>
    <row r="4136" spans="1:2" x14ac:dyDescent="0.3">
      <c r="A4136" t="s">
        <v>10015</v>
      </c>
      <c r="B4136" t="s">
        <v>15</v>
      </c>
    </row>
    <row r="4137" spans="1:2" x14ac:dyDescent="0.3">
      <c r="A4137" t="s">
        <v>723</v>
      </c>
      <c r="B4137" t="s">
        <v>15</v>
      </c>
    </row>
    <row r="4138" spans="1:2" x14ac:dyDescent="0.3">
      <c r="A4138" t="s">
        <v>7768</v>
      </c>
      <c r="B4138" t="s">
        <v>15</v>
      </c>
    </row>
    <row r="4139" spans="1:2" x14ac:dyDescent="0.3">
      <c r="A4139" t="s">
        <v>2388</v>
      </c>
      <c r="B4139" t="s">
        <v>15</v>
      </c>
    </row>
    <row r="4140" spans="1:2" x14ac:dyDescent="0.3">
      <c r="A4140" t="s">
        <v>2176</v>
      </c>
      <c r="B4140" t="s">
        <v>15</v>
      </c>
    </row>
    <row r="4141" spans="1:2" x14ac:dyDescent="0.3">
      <c r="A4141" t="s">
        <v>4825</v>
      </c>
      <c r="B4141" t="s">
        <v>15</v>
      </c>
    </row>
    <row r="4142" spans="1:2" x14ac:dyDescent="0.3">
      <c r="A4142" t="s">
        <v>11129</v>
      </c>
      <c r="B4142" t="s">
        <v>15</v>
      </c>
    </row>
    <row r="4143" spans="1:2" x14ac:dyDescent="0.3">
      <c r="A4143" t="s">
        <v>1047</v>
      </c>
      <c r="B4143" t="s">
        <v>15</v>
      </c>
    </row>
    <row r="4144" spans="1:2" x14ac:dyDescent="0.3">
      <c r="A4144" t="s">
        <v>5737</v>
      </c>
      <c r="B4144" t="s">
        <v>15</v>
      </c>
    </row>
    <row r="4145" spans="1:2" x14ac:dyDescent="0.3">
      <c r="A4145" t="s">
        <v>3509</v>
      </c>
      <c r="B4145" t="s">
        <v>15</v>
      </c>
    </row>
    <row r="4146" spans="1:2" x14ac:dyDescent="0.3">
      <c r="A4146" t="s">
        <v>7557</v>
      </c>
      <c r="B4146" t="s">
        <v>15</v>
      </c>
    </row>
    <row r="4147" spans="1:2" x14ac:dyDescent="0.3">
      <c r="A4147" t="s">
        <v>5763</v>
      </c>
      <c r="B4147" t="s">
        <v>15</v>
      </c>
    </row>
    <row r="4148" spans="1:2" x14ac:dyDescent="0.3">
      <c r="A4148" t="s">
        <v>590</v>
      </c>
      <c r="B4148" t="s">
        <v>15</v>
      </c>
    </row>
    <row r="4149" spans="1:2" x14ac:dyDescent="0.3">
      <c r="A4149" t="s">
        <v>2176</v>
      </c>
      <c r="B4149" t="s">
        <v>15</v>
      </c>
    </row>
    <row r="4150" spans="1:2" x14ac:dyDescent="0.3">
      <c r="A4150" t="s">
        <v>882</v>
      </c>
      <c r="B4150" t="s">
        <v>15</v>
      </c>
    </row>
    <row r="4151" spans="1:2" x14ac:dyDescent="0.3">
      <c r="A4151" t="s">
        <v>2188</v>
      </c>
      <c r="B4151" t="s">
        <v>15</v>
      </c>
    </row>
    <row r="4152" spans="1:2" x14ac:dyDescent="0.3">
      <c r="A4152" t="s">
        <v>2388</v>
      </c>
      <c r="B4152" t="s">
        <v>15</v>
      </c>
    </row>
    <row r="4153" spans="1:2" x14ac:dyDescent="0.3">
      <c r="A4153" t="s">
        <v>882</v>
      </c>
      <c r="B4153" t="s">
        <v>15</v>
      </c>
    </row>
    <row r="4154" spans="1:2" x14ac:dyDescent="0.3">
      <c r="A4154" t="s">
        <v>1912</v>
      </c>
      <c r="B4154" t="s">
        <v>15</v>
      </c>
    </row>
    <row r="4155" spans="1:2" x14ac:dyDescent="0.3">
      <c r="A4155" t="s">
        <v>590</v>
      </c>
      <c r="B4155" t="s">
        <v>15</v>
      </c>
    </row>
    <row r="4156" spans="1:2" x14ac:dyDescent="0.3">
      <c r="A4156" t="s">
        <v>12772</v>
      </c>
      <c r="B4156" t="s">
        <v>15</v>
      </c>
    </row>
    <row r="4157" spans="1:2" x14ac:dyDescent="0.3">
      <c r="A4157" t="s">
        <v>1578</v>
      </c>
      <c r="B4157" t="s">
        <v>15</v>
      </c>
    </row>
    <row r="4158" spans="1:2" x14ac:dyDescent="0.3">
      <c r="A4158" t="s">
        <v>12777</v>
      </c>
      <c r="B4158" t="s">
        <v>3511</v>
      </c>
    </row>
    <row r="4159" spans="1:2" x14ac:dyDescent="0.3">
      <c r="A4159" t="s">
        <v>1578</v>
      </c>
      <c r="B4159" t="s">
        <v>15</v>
      </c>
    </row>
    <row r="4160" spans="1:2" x14ac:dyDescent="0.3">
      <c r="A4160" t="s">
        <v>3755</v>
      </c>
      <c r="B4160" t="s">
        <v>15</v>
      </c>
    </row>
    <row r="4161" spans="1:2" x14ac:dyDescent="0.3">
      <c r="A4161" t="s">
        <v>5763</v>
      </c>
      <c r="B4161" t="s">
        <v>15</v>
      </c>
    </row>
    <row r="4162" spans="1:2" x14ac:dyDescent="0.3">
      <c r="A4162" t="s">
        <v>12788</v>
      </c>
      <c r="B4162" t="s">
        <v>15</v>
      </c>
    </row>
    <row r="4163" spans="1:2" x14ac:dyDescent="0.3">
      <c r="A4163" t="s">
        <v>12792</v>
      </c>
      <c r="B4163" t="s">
        <v>15</v>
      </c>
    </row>
    <row r="4164" spans="1:2" x14ac:dyDescent="0.3">
      <c r="A4164" t="s">
        <v>12796</v>
      </c>
      <c r="B4164" t="s">
        <v>15</v>
      </c>
    </row>
    <row r="4165" spans="1:2" x14ac:dyDescent="0.3">
      <c r="A4165" t="s">
        <v>2176</v>
      </c>
      <c r="B4165" t="s">
        <v>15</v>
      </c>
    </row>
    <row r="4166" spans="1:2" x14ac:dyDescent="0.3">
      <c r="A4166" t="s">
        <v>3080</v>
      </c>
      <c r="B4166" t="s">
        <v>15</v>
      </c>
    </row>
    <row r="4167" spans="1:2" x14ac:dyDescent="0.3">
      <c r="A4167" t="s">
        <v>12806</v>
      </c>
      <c r="B4167" t="s">
        <v>15</v>
      </c>
    </row>
    <row r="4168" spans="1:2" x14ac:dyDescent="0.3">
      <c r="A4168" t="s">
        <v>3543</v>
      </c>
      <c r="B4168" t="s">
        <v>15</v>
      </c>
    </row>
    <row r="4169" spans="1:2" x14ac:dyDescent="0.3">
      <c r="A4169" t="s">
        <v>1597</v>
      </c>
      <c r="B4169" t="s">
        <v>15</v>
      </c>
    </row>
    <row r="4170" spans="1:2" x14ac:dyDescent="0.3">
      <c r="A4170" t="s">
        <v>1593</v>
      </c>
      <c r="B4170" t="s">
        <v>15</v>
      </c>
    </row>
    <row r="4171" spans="1:2" x14ac:dyDescent="0.3">
      <c r="A4171" t="s">
        <v>12817</v>
      </c>
      <c r="B4171" t="s">
        <v>12818</v>
      </c>
    </row>
    <row r="4172" spans="1:2" x14ac:dyDescent="0.3">
      <c r="A4172" t="s">
        <v>723</v>
      </c>
      <c r="B4172" t="s">
        <v>874</v>
      </c>
    </row>
    <row r="4173" spans="1:2" x14ac:dyDescent="0.3">
      <c r="A4173" t="s">
        <v>1489</v>
      </c>
      <c r="B4173" t="s">
        <v>3554</v>
      </c>
    </row>
    <row r="4174" spans="1:2" x14ac:dyDescent="0.3">
      <c r="A4174" t="s">
        <v>12828</v>
      </c>
      <c r="B4174" t="s">
        <v>15</v>
      </c>
    </row>
    <row r="4175" spans="1:2" x14ac:dyDescent="0.3">
      <c r="A4175" t="s">
        <v>1737</v>
      </c>
      <c r="B4175" t="s">
        <v>15</v>
      </c>
    </row>
    <row r="4176" spans="1:2" x14ac:dyDescent="0.3">
      <c r="A4176" t="s">
        <v>723</v>
      </c>
      <c r="B4176" t="s">
        <v>15</v>
      </c>
    </row>
    <row r="4177" spans="1:2" x14ac:dyDescent="0.3">
      <c r="A4177" t="s">
        <v>8825</v>
      </c>
      <c r="B4177" t="s">
        <v>15</v>
      </c>
    </row>
    <row r="4178" spans="1:2" x14ac:dyDescent="0.3">
      <c r="A4178" t="s">
        <v>723</v>
      </c>
      <c r="B4178" t="s">
        <v>15</v>
      </c>
    </row>
    <row r="4179" spans="1:2" x14ac:dyDescent="0.3">
      <c r="A4179" t="s">
        <v>723</v>
      </c>
      <c r="B4179" t="s">
        <v>15</v>
      </c>
    </row>
    <row r="4180" spans="1:2" x14ac:dyDescent="0.3">
      <c r="A4180" t="s">
        <v>12845</v>
      </c>
      <c r="B4180" t="s">
        <v>15</v>
      </c>
    </row>
    <row r="4181" spans="1:2" x14ac:dyDescent="0.3">
      <c r="A4181" t="s">
        <v>203</v>
      </c>
      <c r="B4181" t="s">
        <v>1797</v>
      </c>
    </row>
    <row r="4182" spans="1:2" x14ac:dyDescent="0.3">
      <c r="A4182" t="s">
        <v>3367</v>
      </c>
      <c r="B4182" t="s">
        <v>15</v>
      </c>
    </row>
    <row r="4183" spans="1:2" x14ac:dyDescent="0.3">
      <c r="A4183" t="s">
        <v>296</v>
      </c>
      <c r="B4183" t="s">
        <v>15</v>
      </c>
    </row>
    <row r="4184" spans="1:2" x14ac:dyDescent="0.3">
      <c r="A4184" t="s">
        <v>1489</v>
      </c>
      <c r="B4184" t="s">
        <v>15</v>
      </c>
    </row>
    <row r="4185" spans="1:2" x14ac:dyDescent="0.3">
      <c r="A4185" t="s">
        <v>1737</v>
      </c>
      <c r="B4185" t="s">
        <v>15</v>
      </c>
    </row>
    <row r="4186" spans="1:2" x14ac:dyDescent="0.3">
      <c r="A4186" t="s">
        <v>1009</v>
      </c>
      <c r="B4186" t="s">
        <v>7408</v>
      </c>
    </row>
    <row r="4187" spans="1:2" x14ac:dyDescent="0.3">
      <c r="A4187" t="s">
        <v>11428</v>
      </c>
      <c r="B4187" t="s">
        <v>15</v>
      </c>
    </row>
    <row r="4188" spans="1:2" x14ac:dyDescent="0.3">
      <c r="A4188" t="s">
        <v>590</v>
      </c>
      <c r="B4188" t="s">
        <v>15</v>
      </c>
    </row>
    <row r="4189" spans="1:2" x14ac:dyDescent="0.3">
      <c r="A4189" t="s">
        <v>12871</v>
      </c>
      <c r="B4189" t="s">
        <v>15</v>
      </c>
    </row>
    <row r="4190" spans="1:2" x14ac:dyDescent="0.3">
      <c r="A4190" t="s">
        <v>3539</v>
      </c>
      <c r="B4190" t="s">
        <v>15</v>
      </c>
    </row>
    <row r="4191" spans="1:2" x14ac:dyDescent="0.3">
      <c r="A4191" t="s">
        <v>3080</v>
      </c>
      <c r="B4191" t="s">
        <v>15</v>
      </c>
    </row>
    <row r="4192" spans="1:2" x14ac:dyDescent="0.3">
      <c r="A4192" t="s">
        <v>2388</v>
      </c>
      <c r="B4192" t="s">
        <v>15</v>
      </c>
    </row>
    <row r="4193" spans="1:2" x14ac:dyDescent="0.3">
      <c r="A4193" t="s">
        <v>8478</v>
      </c>
      <c r="B4193" t="s">
        <v>15</v>
      </c>
    </row>
    <row r="4194" spans="1:2" x14ac:dyDescent="0.3">
      <c r="A4194" t="s">
        <v>296</v>
      </c>
      <c r="B4194" t="s">
        <v>15</v>
      </c>
    </row>
    <row r="4195" spans="1:2" x14ac:dyDescent="0.3">
      <c r="A4195" t="s">
        <v>1009</v>
      </c>
      <c r="B4195" t="s">
        <v>15</v>
      </c>
    </row>
    <row r="4196" spans="1:2" x14ac:dyDescent="0.3">
      <c r="A4196" t="s">
        <v>537</v>
      </c>
      <c r="B4196" t="s">
        <v>3511</v>
      </c>
    </row>
    <row r="4197" spans="1:2" x14ac:dyDescent="0.3">
      <c r="A4197" t="s">
        <v>3579</v>
      </c>
      <c r="B4197" t="s">
        <v>15</v>
      </c>
    </row>
    <row r="4198" spans="1:2" x14ac:dyDescent="0.3">
      <c r="A4198" t="s">
        <v>5996</v>
      </c>
      <c r="B4198" t="s">
        <v>15</v>
      </c>
    </row>
    <row r="4199" spans="1:2" x14ac:dyDescent="0.3">
      <c r="A4199" t="s">
        <v>723</v>
      </c>
      <c r="B4199" t="s">
        <v>1797</v>
      </c>
    </row>
    <row r="4200" spans="1:2" x14ac:dyDescent="0.3">
      <c r="A4200" t="s">
        <v>296</v>
      </c>
      <c r="B4200" t="s">
        <v>15</v>
      </c>
    </row>
    <row r="4201" spans="1:2" x14ac:dyDescent="0.3">
      <c r="A4201" t="s">
        <v>1737</v>
      </c>
      <c r="B4201" t="s">
        <v>15</v>
      </c>
    </row>
    <row r="4202" spans="1:2" x14ac:dyDescent="0.3">
      <c r="A4202" t="s">
        <v>5438</v>
      </c>
      <c r="B4202" t="s">
        <v>15</v>
      </c>
    </row>
    <row r="4203" spans="1:2" x14ac:dyDescent="0.3">
      <c r="A4203" t="s">
        <v>1912</v>
      </c>
      <c r="B4203" t="s">
        <v>15</v>
      </c>
    </row>
    <row r="4204" spans="1:2" x14ac:dyDescent="0.3">
      <c r="A4204" t="s">
        <v>12910</v>
      </c>
      <c r="B4204" t="s">
        <v>15</v>
      </c>
    </row>
    <row r="4205" spans="1:2" x14ac:dyDescent="0.3">
      <c r="A4205" t="s">
        <v>203</v>
      </c>
      <c r="B4205" t="s">
        <v>3554</v>
      </c>
    </row>
    <row r="4206" spans="1:2" x14ac:dyDescent="0.3">
      <c r="A4206" t="s">
        <v>203</v>
      </c>
      <c r="B4206" t="s">
        <v>15</v>
      </c>
    </row>
    <row r="4207" spans="1:2" x14ac:dyDescent="0.3">
      <c r="A4207" t="s">
        <v>1009</v>
      </c>
      <c r="B4207" t="s">
        <v>15</v>
      </c>
    </row>
    <row r="4208" spans="1:2" x14ac:dyDescent="0.3">
      <c r="A4208" t="s">
        <v>12919</v>
      </c>
      <c r="B4208" t="s">
        <v>15</v>
      </c>
    </row>
    <row r="4209" spans="1:2" x14ac:dyDescent="0.3">
      <c r="A4209" t="s">
        <v>3539</v>
      </c>
      <c r="B4209" t="s">
        <v>15</v>
      </c>
    </row>
    <row r="4210" spans="1:2" x14ac:dyDescent="0.3">
      <c r="A4210" t="s">
        <v>1489</v>
      </c>
      <c r="B4210" t="s">
        <v>15</v>
      </c>
    </row>
    <row r="4211" spans="1:2" x14ac:dyDescent="0.3">
      <c r="A4211" t="s">
        <v>1578</v>
      </c>
      <c r="B4211" t="s">
        <v>15</v>
      </c>
    </row>
    <row r="4212" spans="1:2" x14ac:dyDescent="0.3">
      <c r="A4212" t="s">
        <v>2543</v>
      </c>
      <c r="B4212" t="s">
        <v>15</v>
      </c>
    </row>
    <row r="4213" spans="1:2" x14ac:dyDescent="0.3">
      <c r="A4213" t="s">
        <v>1593</v>
      </c>
      <c r="B4213" t="s">
        <v>12818</v>
      </c>
    </row>
    <row r="4214" spans="1:2" x14ac:dyDescent="0.3">
      <c r="A4214" t="s">
        <v>5737</v>
      </c>
      <c r="B4214" t="s">
        <v>15</v>
      </c>
    </row>
    <row r="4215" spans="1:2" x14ac:dyDescent="0.3">
      <c r="A4215" t="s">
        <v>203</v>
      </c>
      <c r="B4215" t="s">
        <v>12655</v>
      </c>
    </row>
    <row r="4216" spans="1:2" x14ac:dyDescent="0.3">
      <c r="A4216" t="s">
        <v>2188</v>
      </c>
      <c r="B4216" t="s">
        <v>15</v>
      </c>
    </row>
    <row r="4217" spans="1:2" x14ac:dyDescent="0.3">
      <c r="A4217" t="s">
        <v>5722</v>
      </c>
      <c r="B4217" t="s">
        <v>3554</v>
      </c>
    </row>
    <row r="4218" spans="1:2" x14ac:dyDescent="0.3">
      <c r="A4218" t="s">
        <v>8006</v>
      </c>
      <c r="B4218" t="s">
        <v>874</v>
      </c>
    </row>
    <row r="4219" spans="1:2" x14ac:dyDescent="0.3">
      <c r="A4219" t="s">
        <v>4292</v>
      </c>
      <c r="B4219" t="s">
        <v>15</v>
      </c>
    </row>
    <row r="4220" spans="1:2" x14ac:dyDescent="0.3">
      <c r="A4220" t="s">
        <v>3509</v>
      </c>
      <c r="B4220" t="s">
        <v>15</v>
      </c>
    </row>
    <row r="4221" spans="1:2" x14ac:dyDescent="0.3">
      <c r="A4221" t="s">
        <v>590</v>
      </c>
      <c r="B4221" t="s">
        <v>15</v>
      </c>
    </row>
    <row r="4222" spans="1:2" x14ac:dyDescent="0.3">
      <c r="A4222" t="s">
        <v>183</v>
      </c>
      <c r="B4222" t="s">
        <v>15</v>
      </c>
    </row>
    <row r="4223" spans="1:2" x14ac:dyDescent="0.3">
      <c r="A4223" t="s">
        <v>1578</v>
      </c>
      <c r="B4223" t="s">
        <v>15</v>
      </c>
    </row>
    <row r="4224" spans="1:2" x14ac:dyDescent="0.3">
      <c r="A4224" t="s">
        <v>1040</v>
      </c>
      <c r="B4224" t="s">
        <v>15</v>
      </c>
    </row>
    <row r="4225" spans="1:2" x14ac:dyDescent="0.3">
      <c r="A4225" t="s">
        <v>1578</v>
      </c>
      <c r="B4225" t="s">
        <v>15</v>
      </c>
    </row>
    <row r="4226" spans="1:2" x14ac:dyDescent="0.3">
      <c r="A4226" t="s">
        <v>590</v>
      </c>
      <c r="B4226" t="s">
        <v>15</v>
      </c>
    </row>
    <row r="4227" spans="1:2" x14ac:dyDescent="0.3">
      <c r="A4227" t="s">
        <v>3300</v>
      </c>
      <c r="B4227" t="s">
        <v>15</v>
      </c>
    </row>
    <row r="4228" spans="1:2" x14ac:dyDescent="0.3">
      <c r="A4228" t="s">
        <v>2041</v>
      </c>
      <c r="B4228" t="s">
        <v>15</v>
      </c>
    </row>
    <row r="4229" spans="1:2" x14ac:dyDescent="0.3">
      <c r="A4229" t="s">
        <v>4292</v>
      </c>
      <c r="B4229" t="s">
        <v>15</v>
      </c>
    </row>
    <row r="4230" spans="1:2" x14ac:dyDescent="0.3">
      <c r="A4230" t="s">
        <v>2335</v>
      </c>
      <c r="B4230" t="s">
        <v>15</v>
      </c>
    </row>
    <row r="4231" spans="1:2" x14ac:dyDescent="0.3">
      <c r="A4231" t="s">
        <v>2388</v>
      </c>
      <c r="B4231" t="s">
        <v>15</v>
      </c>
    </row>
    <row r="4232" spans="1:2" x14ac:dyDescent="0.3">
      <c r="A4232" t="s">
        <v>12981</v>
      </c>
      <c r="B4232" t="s">
        <v>15</v>
      </c>
    </row>
    <row r="4233" spans="1:2" x14ac:dyDescent="0.3">
      <c r="A4233" t="s">
        <v>2556</v>
      </c>
      <c r="B4233" t="s">
        <v>1797</v>
      </c>
    </row>
    <row r="4234" spans="1:2" x14ac:dyDescent="0.3">
      <c r="A4234" t="s">
        <v>5763</v>
      </c>
      <c r="B4234" t="s">
        <v>15</v>
      </c>
    </row>
    <row r="4235" spans="1:2" x14ac:dyDescent="0.3">
      <c r="A4235" t="s">
        <v>723</v>
      </c>
      <c r="B4235" t="s">
        <v>15</v>
      </c>
    </row>
    <row r="4236" spans="1:2" x14ac:dyDescent="0.3">
      <c r="A4236" t="s">
        <v>1009</v>
      </c>
      <c r="B4236" t="s">
        <v>15</v>
      </c>
    </row>
    <row r="4237" spans="1:2" x14ac:dyDescent="0.3">
      <c r="A4237" t="s">
        <v>29</v>
      </c>
      <c r="B4237" t="s">
        <v>15</v>
      </c>
    </row>
    <row r="4238" spans="1:2" x14ac:dyDescent="0.3">
      <c r="A4238" t="s">
        <v>723</v>
      </c>
      <c r="B4238" t="s">
        <v>15</v>
      </c>
    </row>
    <row r="4239" spans="1:2" x14ac:dyDescent="0.3">
      <c r="A4239" t="s">
        <v>203</v>
      </c>
      <c r="B4239" t="s">
        <v>15</v>
      </c>
    </row>
    <row r="4240" spans="1:2" x14ac:dyDescent="0.3">
      <c r="A4240" t="s">
        <v>3091</v>
      </c>
      <c r="B4240" t="s">
        <v>15</v>
      </c>
    </row>
    <row r="4241" spans="1:2" x14ac:dyDescent="0.3">
      <c r="A4241" t="s">
        <v>3307</v>
      </c>
      <c r="B4241" t="s">
        <v>15</v>
      </c>
    </row>
    <row r="4242" spans="1:2" x14ac:dyDescent="0.3">
      <c r="A4242" t="s">
        <v>1009</v>
      </c>
      <c r="B4242" t="s">
        <v>15</v>
      </c>
    </row>
    <row r="4243" spans="1:2" x14ac:dyDescent="0.3">
      <c r="A4243" t="s">
        <v>723</v>
      </c>
      <c r="B4243" t="s">
        <v>15</v>
      </c>
    </row>
    <row r="4244" spans="1:2" x14ac:dyDescent="0.3">
      <c r="A4244" t="s">
        <v>5158</v>
      </c>
      <c r="B4244" t="s">
        <v>15</v>
      </c>
    </row>
    <row r="4245" spans="1:2" x14ac:dyDescent="0.3">
      <c r="A4245" t="s">
        <v>2631</v>
      </c>
      <c r="B4245" t="s">
        <v>15</v>
      </c>
    </row>
    <row r="4246" spans="1:2" x14ac:dyDescent="0.3">
      <c r="A4246" t="s">
        <v>13019</v>
      </c>
      <c r="B4246" t="s">
        <v>15</v>
      </c>
    </row>
    <row r="4247" spans="1:2" x14ac:dyDescent="0.3">
      <c r="A4247" t="s">
        <v>5158</v>
      </c>
      <c r="B4247" t="s">
        <v>15</v>
      </c>
    </row>
    <row r="4248" spans="1:2" x14ac:dyDescent="0.3">
      <c r="A4248" t="s">
        <v>590</v>
      </c>
      <c r="B4248" t="s">
        <v>15</v>
      </c>
    </row>
    <row r="4249" spans="1:2" x14ac:dyDescent="0.3">
      <c r="A4249" t="s">
        <v>590</v>
      </c>
      <c r="B4249" t="s">
        <v>15</v>
      </c>
    </row>
    <row r="4250" spans="1:2" x14ac:dyDescent="0.3">
      <c r="A4250" t="s">
        <v>203</v>
      </c>
      <c r="B4250" t="s">
        <v>15</v>
      </c>
    </row>
    <row r="4251" spans="1:2" x14ac:dyDescent="0.3">
      <c r="A4251" t="s">
        <v>1172</v>
      </c>
      <c r="B4251" t="s">
        <v>15</v>
      </c>
    </row>
    <row r="4252" spans="1:2" x14ac:dyDescent="0.3">
      <c r="A4252" t="s">
        <v>4467</v>
      </c>
      <c r="B4252" t="s">
        <v>15</v>
      </c>
    </row>
    <row r="4253" spans="1:2" x14ac:dyDescent="0.3">
      <c r="A4253" t="s">
        <v>723</v>
      </c>
      <c r="B4253" t="s">
        <v>15</v>
      </c>
    </row>
    <row r="4254" spans="1:2" x14ac:dyDescent="0.3">
      <c r="A4254" t="s">
        <v>3851</v>
      </c>
      <c r="B4254" t="s">
        <v>15</v>
      </c>
    </row>
    <row r="4255" spans="1:2" x14ac:dyDescent="0.3">
      <c r="A4255" t="s">
        <v>2388</v>
      </c>
      <c r="B4255" t="s">
        <v>15</v>
      </c>
    </row>
    <row r="4256" spans="1:2" x14ac:dyDescent="0.3">
      <c r="A4256" t="s">
        <v>9147</v>
      </c>
      <c r="B4256" t="s">
        <v>15</v>
      </c>
    </row>
    <row r="4257" spans="1:2" x14ac:dyDescent="0.3">
      <c r="A4257" t="s">
        <v>5763</v>
      </c>
      <c r="B4257" t="s">
        <v>15</v>
      </c>
    </row>
    <row r="4258" spans="1:2" x14ac:dyDescent="0.3">
      <c r="A4258" t="s">
        <v>13049</v>
      </c>
      <c r="B4258" t="s">
        <v>15</v>
      </c>
    </row>
    <row r="4259" spans="1:2" x14ac:dyDescent="0.3">
      <c r="A4259" t="s">
        <v>2631</v>
      </c>
      <c r="B4259" t="s">
        <v>15</v>
      </c>
    </row>
    <row r="4260" spans="1:2" x14ac:dyDescent="0.3">
      <c r="A4260" t="s">
        <v>1578</v>
      </c>
      <c r="B4260" t="s">
        <v>15</v>
      </c>
    </row>
    <row r="4261" spans="1:2" x14ac:dyDescent="0.3">
      <c r="A4261" t="s">
        <v>257</v>
      </c>
      <c r="B4261" t="s">
        <v>15</v>
      </c>
    </row>
    <row r="4262" spans="1:2" x14ac:dyDescent="0.3">
      <c r="A4262" t="s">
        <v>12115</v>
      </c>
      <c r="B4262" t="s">
        <v>15</v>
      </c>
    </row>
    <row r="4263" spans="1:2" x14ac:dyDescent="0.3">
      <c r="A4263" t="s">
        <v>2911</v>
      </c>
      <c r="B4263" t="s">
        <v>15</v>
      </c>
    </row>
    <row r="4264" spans="1:2" x14ac:dyDescent="0.3">
      <c r="A4264" t="s">
        <v>13062</v>
      </c>
      <c r="B4264" t="s">
        <v>3511</v>
      </c>
    </row>
    <row r="4265" spans="1:2" x14ac:dyDescent="0.3">
      <c r="A4265" t="s">
        <v>4847</v>
      </c>
      <c r="B4265" t="s">
        <v>15</v>
      </c>
    </row>
    <row r="4266" spans="1:2" x14ac:dyDescent="0.3">
      <c r="A4266" t="s">
        <v>587</v>
      </c>
      <c r="B4266" t="s">
        <v>15</v>
      </c>
    </row>
    <row r="4267" spans="1:2" x14ac:dyDescent="0.3">
      <c r="A4267" t="s">
        <v>8583</v>
      </c>
      <c r="B4267" t="s">
        <v>1797</v>
      </c>
    </row>
    <row r="4268" spans="1:2" x14ac:dyDescent="0.3">
      <c r="A4268" t="s">
        <v>3539</v>
      </c>
      <c r="B4268" t="s">
        <v>15</v>
      </c>
    </row>
    <row r="4269" spans="1:2" x14ac:dyDescent="0.3">
      <c r="A4269" t="s">
        <v>13075</v>
      </c>
      <c r="B4269" t="s">
        <v>15</v>
      </c>
    </row>
    <row r="4270" spans="1:2" x14ac:dyDescent="0.3">
      <c r="A4270" t="s">
        <v>723</v>
      </c>
      <c r="B4270" t="s">
        <v>15</v>
      </c>
    </row>
    <row r="4271" spans="1:2" x14ac:dyDescent="0.3">
      <c r="A4271" t="s">
        <v>2388</v>
      </c>
      <c r="B4271" t="s">
        <v>15</v>
      </c>
    </row>
    <row r="4272" spans="1:2" x14ac:dyDescent="0.3">
      <c r="A4272" t="s">
        <v>2543</v>
      </c>
      <c r="B4272" t="s">
        <v>874</v>
      </c>
    </row>
    <row r="4273" spans="1:2" x14ac:dyDescent="0.3">
      <c r="A4273" t="s">
        <v>5737</v>
      </c>
      <c r="B4273" t="s">
        <v>15</v>
      </c>
    </row>
    <row r="4274" spans="1:2" x14ac:dyDescent="0.3">
      <c r="A4274" t="s">
        <v>13089</v>
      </c>
      <c r="B4274" t="s">
        <v>15</v>
      </c>
    </row>
    <row r="4275" spans="1:2" x14ac:dyDescent="0.3">
      <c r="A4275" t="s">
        <v>13089</v>
      </c>
      <c r="B4275" t="s">
        <v>15</v>
      </c>
    </row>
    <row r="4276" spans="1:2" x14ac:dyDescent="0.3">
      <c r="A4276" t="s">
        <v>1912</v>
      </c>
      <c r="B4276" t="s">
        <v>15</v>
      </c>
    </row>
    <row r="4277" spans="1:2" x14ac:dyDescent="0.3">
      <c r="A4277" t="s">
        <v>3539</v>
      </c>
      <c r="B4277" t="s">
        <v>15</v>
      </c>
    </row>
    <row r="4278" spans="1:2" x14ac:dyDescent="0.3">
      <c r="A4278" t="s">
        <v>723</v>
      </c>
      <c r="B4278" t="s">
        <v>8602</v>
      </c>
    </row>
    <row r="4279" spans="1:2" x14ac:dyDescent="0.3">
      <c r="A4279" t="s">
        <v>1578</v>
      </c>
      <c r="B4279" t="s">
        <v>15</v>
      </c>
    </row>
    <row r="4280" spans="1:2" x14ac:dyDescent="0.3">
      <c r="A4280" t="s">
        <v>723</v>
      </c>
      <c r="B4280" t="s">
        <v>13103</v>
      </c>
    </row>
    <row r="4281" spans="1:2" x14ac:dyDescent="0.3">
      <c r="A4281" t="s">
        <v>723</v>
      </c>
      <c r="B4281" t="s">
        <v>15</v>
      </c>
    </row>
    <row r="4282" spans="1:2" x14ac:dyDescent="0.3">
      <c r="A4282" t="s">
        <v>4825</v>
      </c>
      <c r="B4282" t="s">
        <v>15</v>
      </c>
    </row>
    <row r="4283" spans="1:2" x14ac:dyDescent="0.3">
      <c r="A4283" t="s">
        <v>4514</v>
      </c>
      <c r="B4283" t="s">
        <v>13110</v>
      </c>
    </row>
    <row r="4284" spans="1:2" x14ac:dyDescent="0.3">
      <c r="A4284" t="s">
        <v>257</v>
      </c>
      <c r="B4284" t="s">
        <v>15</v>
      </c>
    </row>
    <row r="4285" spans="1:2" x14ac:dyDescent="0.3">
      <c r="A4285" t="s">
        <v>847</v>
      </c>
      <c r="B4285" t="s">
        <v>15</v>
      </c>
    </row>
    <row r="4286" spans="1:2" x14ac:dyDescent="0.3">
      <c r="A4286" t="s">
        <v>1009</v>
      </c>
      <c r="B4286" t="s">
        <v>15</v>
      </c>
    </row>
    <row r="4287" spans="1:2" x14ac:dyDescent="0.3">
      <c r="A4287" t="s">
        <v>590</v>
      </c>
      <c r="B4287" t="s">
        <v>15</v>
      </c>
    </row>
    <row r="4288" spans="1:2" x14ac:dyDescent="0.3">
      <c r="A4288" t="s">
        <v>12270</v>
      </c>
      <c r="B4288" t="s">
        <v>15</v>
      </c>
    </row>
    <row r="4289" spans="1:2" x14ac:dyDescent="0.3">
      <c r="A4289" t="s">
        <v>4292</v>
      </c>
      <c r="B4289" t="s">
        <v>15</v>
      </c>
    </row>
    <row r="4290" spans="1:2" x14ac:dyDescent="0.3">
      <c r="A4290" t="s">
        <v>2388</v>
      </c>
      <c r="B4290" t="s">
        <v>15</v>
      </c>
    </row>
    <row r="4291" spans="1:2" x14ac:dyDescent="0.3">
      <c r="A4291" t="s">
        <v>723</v>
      </c>
      <c r="B4291" t="s">
        <v>15</v>
      </c>
    </row>
    <row r="4292" spans="1:2" x14ac:dyDescent="0.3">
      <c r="A4292" t="s">
        <v>7768</v>
      </c>
      <c r="B4292" t="s">
        <v>15</v>
      </c>
    </row>
    <row r="4293" spans="1:2" x14ac:dyDescent="0.3">
      <c r="A4293" t="s">
        <v>723</v>
      </c>
      <c r="B4293" t="s">
        <v>15</v>
      </c>
    </row>
    <row r="4294" spans="1:2" x14ac:dyDescent="0.3">
      <c r="A4294" t="s">
        <v>543</v>
      </c>
      <c r="B4294" t="s">
        <v>15</v>
      </c>
    </row>
    <row r="4295" spans="1:2" x14ac:dyDescent="0.3">
      <c r="A4295" t="s">
        <v>2556</v>
      </c>
      <c r="B4295" t="s">
        <v>15</v>
      </c>
    </row>
    <row r="4296" spans="1:2" x14ac:dyDescent="0.3">
      <c r="A4296" t="s">
        <v>723</v>
      </c>
      <c r="B4296" t="s">
        <v>15</v>
      </c>
    </row>
    <row r="4297" spans="1:2" x14ac:dyDescent="0.3">
      <c r="A4297" t="s">
        <v>13143</v>
      </c>
      <c r="B4297" t="s">
        <v>15</v>
      </c>
    </row>
    <row r="4298" spans="1:2" x14ac:dyDescent="0.3">
      <c r="A4298" t="s">
        <v>723</v>
      </c>
      <c r="B4298" t="s">
        <v>15</v>
      </c>
    </row>
    <row r="4299" spans="1:2" x14ac:dyDescent="0.3">
      <c r="A4299" t="s">
        <v>13148</v>
      </c>
      <c r="B4299" t="s">
        <v>15</v>
      </c>
    </row>
    <row r="4300" spans="1:2" x14ac:dyDescent="0.3">
      <c r="A4300" t="s">
        <v>8043</v>
      </c>
      <c r="B4300" t="s">
        <v>15</v>
      </c>
    </row>
    <row r="4301" spans="1:2" x14ac:dyDescent="0.3">
      <c r="A4301" t="s">
        <v>284</v>
      </c>
      <c r="B4301" t="s">
        <v>15</v>
      </c>
    </row>
    <row r="4302" spans="1:2" x14ac:dyDescent="0.3">
      <c r="A4302" t="s">
        <v>1578</v>
      </c>
      <c r="B4302" t="s">
        <v>1797</v>
      </c>
    </row>
    <row r="4303" spans="1:2" x14ac:dyDescent="0.3">
      <c r="A4303" t="s">
        <v>843</v>
      </c>
      <c r="B4303" t="s">
        <v>3554</v>
      </c>
    </row>
    <row r="4304" spans="1:2" x14ac:dyDescent="0.3">
      <c r="A4304" t="s">
        <v>203</v>
      </c>
      <c r="B4304" t="s">
        <v>15</v>
      </c>
    </row>
    <row r="4305" spans="1:2" x14ac:dyDescent="0.3">
      <c r="A4305" t="s">
        <v>13166</v>
      </c>
      <c r="B4305" t="s">
        <v>15</v>
      </c>
    </row>
    <row r="4306" spans="1:2" x14ac:dyDescent="0.3">
      <c r="A4306" t="s">
        <v>590</v>
      </c>
      <c r="B4306" t="s">
        <v>15</v>
      </c>
    </row>
    <row r="4307" spans="1:2" x14ac:dyDescent="0.3">
      <c r="A4307" t="s">
        <v>723</v>
      </c>
      <c r="B4307" t="s">
        <v>15</v>
      </c>
    </row>
    <row r="4308" spans="1:2" x14ac:dyDescent="0.3">
      <c r="A4308" t="s">
        <v>1340</v>
      </c>
      <c r="B4308" t="s">
        <v>15</v>
      </c>
    </row>
    <row r="4309" spans="1:2" x14ac:dyDescent="0.3">
      <c r="A4309" t="s">
        <v>12075</v>
      </c>
      <c r="B4309" t="s">
        <v>15</v>
      </c>
    </row>
    <row r="4310" spans="1:2" x14ac:dyDescent="0.3">
      <c r="A4310" t="s">
        <v>3539</v>
      </c>
      <c r="B4310" t="s">
        <v>5246</v>
      </c>
    </row>
    <row r="4311" spans="1:2" x14ac:dyDescent="0.3">
      <c r="A4311" t="s">
        <v>723</v>
      </c>
      <c r="B4311" t="s">
        <v>9331</v>
      </c>
    </row>
    <row r="4312" spans="1:2" x14ac:dyDescent="0.3">
      <c r="A4312" t="s">
        <v>2631</v>
      </c>
      <c r="B4312" t="s">
        <v>15</v>
      </c>
    </row>
    <row r="4313" spans="1:2" x14ac:dyDescent="0.3">
      <c r="A4313" t="s">
        <v>3755</v>
      </c>
      <c r="B4313" t="s">
        <v>15</v>
      </c>
    </row>
    <row r="4314" spans="1:2" x14ac:dyDescent="0.3">
      <c r="A4314" t="s">
        <v>5763</v>
      </c>
      <c r="B4314" t="s">
        <v>15</v>
      </c>
    </row>
    <row r="4315" spans="1:2" x14ac:dyDescent="0.3">
      <c r="A4315" t="s">
        <v>590</v>
      </c>
      <c r="B4315" t="s">
        <v>15</v>
      </c>
    </row>
    <row r="4316" spans="1:2" x14ac:dyDescent="0.3">
      <c r="A4316" t="s">
        <v>203</v>
      </c>
      <c r="B4316" t="s">
        <v>874</v>
      </c>
    </row>
    <row r="4317" spans="1:2" x14ac:dyDescent="0.3">
      <c r="A4317" t="s">
        <v>2631</v>
      </c>
      <c r="B4317" t="s">
        <v>15</v>
      </c>
    </row>
    <row r="4318" spans="1:2" x14ac:dyDescent="0.3">
      <c r="A4318" t="s">
        <v>13201</v>
      </c>
      <c r="B4318" t="s">
        <v>15</v>
      </c>
    </row>
    <row r="4319" spans="1:2" x14ac:dyDescent="0.3">
      <c r="A4319" t="s">
        <v>590</v>
      </c>
      <c r="B4319" t="s">
        <v>15</v>
      </c>
    </row>
    <row r="4320" spans="1:2" x14ac:dyDescent="0.3">
      <c r="A4320" t="s">
        <v>8868</v>
      </c>
      <c r="B4320" t="s">
        <v>15</v>
      </c>
    </row>
    <row r="4321" spans="1:2" x14ac:dyDescent="0.3">
      <c r="A4321" t="s">
        <v>5737</v>
      </c>
      <c r="B4321" t="s">
        <v>15</v>
      </c>
    </row>
    <row r="4322" spans="1:2" x14ac:dyDescent="0.3">
      <c r="A4322" t="s">
        <v>284</v>
      </c>
      <c r="B4322" t="s">
        <v>15</v>
      </c>
    </row>
    <row r="4323" spans="1:2" x14ac:dyDescent="0.3">
      <c r="A4323" t="s">
        <v>817</v>
      </c>
      <c r="B4323" t="s">
        <v>15</v>
      </c>
    </row>
    <row r="4324" spans="1:2" x14ac:dyDescent="0.3">
      <c r="A4324" t="s">
        <v>98</v>
      </c>
      <c r="B4324" t="s">
        <v>15</v>
      </c>
    </row>
    <row r="4325" spans="1:2" x14ac:dyDescent="0.3">
      <c r="A4325" t="s">
        <v>3509</v>
      </c>
      <c r="B4325" t="s">
        <v>15</v>
      </c>
    </row>
    <row r="4326" spans="1:2" x14ac:dyDescent="0.3">
      <c r="A4326" t="s">
        <v>3509</v>
      </c>
      <c r="B4326" t="s">
        <v>15</v>
      </c>
    </row>
    <row r="4327" spans="1:2" x14ac:dyDescent="0.3">
      <c r="A4327" t="s">
        <v>590</v>
      </c>
      <c r="B4327" t="s">
        <v>15</v>
      </c>
    </row>
    <row r="4328" spans="1:2" x14ac:dyDescent="0.3">
      <c r="A4328" t="s">
        <v>1282</v>
      </c>
      <c r="B4328" t="s">
        <v>15</v>
      </c>
    </row>
    <row r="4329" spans="1:2" x14ac:dyDescent="0.3">
      <c r="A4329" t="s">
        <v>5158</v>
      </c>
      <c r="B4329" t="s">
        <v>15</v>
      </c>
    </row>
    <row r="4330" spans="1:2" x14ac:dyDescent="0.3">
      <c r="A4330" t="s">
        <v>5763</v>
      </c>
      <c r="B4330" t="s">
        <v>15</v>
      </c>
    </row>
    <row r="4331" spans="1:2" x14ac:dyDescent="0.3">
      <c r="A4331" t="s">
        <v>3509</v>
      </c>
      <c r="B4331" t="s">
        <v>15</v>
      </c>
    </row>
    <row r="4332" spans="1:2" x14ac:dyDescent="0.3">
      <c r="A4332" t="s">
        <v>723</v>
      </c>
      <c r="B4332" t="s">
        <v>15</v>
      </c>
    </row>
    <row r="4333" spans="1:2" x14ac:dyDescent="0.3">
      <c r="A4333" t="s">
        <v>13233</v>
      </c>
      <c r="B4333" t="s">
        <v>15</v>
      </c>
    </row>
    <row r="4334" spans="1:2" x14ac:dyDescent="0.3">
      <c r="A4334" t="s">
        <v>763</v>
      </c>
      <c r="B4334" t="s">
        <v>13238</v>
      </c>
    </row>
    <row r="4335" spans="1:2" x14ac:dyDescent="0.3">
      <c r="A4335" t="s">
        <v>13242</v>
      </c>
      <c r="B4335" t="s">
        <v>15</v>
      </c>
    </row>
    <row r="4336" spans="1:2" x14ac:dyDescent="0.3">
      <c r="A4336" t="s">
        <v>13245</v>
      </c>
      <c r="B4336" t="s">
        <v>15</v>
      </c>
    </row>
    <row r="4337" spans="1:2" x14ac:dyDescent="0.3">
      <c r="A4337" t="s">
        <v>203</v>
      </c>
      <c r="B4337" t="s">
        <v>15</v>
      </c>
    </row>
    <row r="4338" spans="1:2" x14ac:dyDescent="0.3">
      <c r="A4338" t="s">
        <v>2388</v>
      </c>
      <c r="B4338" t="s">
        <v>15</v>
      </c>
    </row>
    <row r="4339" spans="1:2" x14ac:dyDescent="0.3">
      <c r="A4339" t="s">
        <v>1593</v>
      </c>
      <c r="B4339" t="s">
        <v>3554</v>
      </c>
    </row>
    <row r="4340" spans="1:2" x14ac:dyDescent="0.3">
      <c r="A4340" t="s">
        <v>372</v>
      </c>
      <c r="B4340" t="s">
        <v>15</v>
      </c>
    </row>
    <row r="4341" spans="1:2" x14ac:dyDescent="0.3">
      <c r="A4341" t="s">
        <v>723</v>
      </c>
      <c r="B4341" t="s">
        <v>15</v>
      </c>
    </row>
    <row r="4342" spans="1:2" x14ac:dyDescent="0.3">
      <c r="A4342" t="s">
        <v>723</v>
      </c>
      <c r="B4342" t="s">
        <v>15</v>
      </c>
    </row>
    <row r="4343" spans="1:2" x14ac:dyDescent="0.3">
      <c r="A4343" t="s">
        <v>13264</v>
      </c>
      <c r="B4343" t="s">
        <v>15</v>
      </c>
    </row>
    <row r="4344" spans="1:2" x14ac:dyDescent="0.3">
      <c r="A4344" t="s">
        <v>2388</v>
      </c>
      <c r="B4344" t="s">
        <v>15</v>
      </c>
    </row>
    <row r="4345" spans="1:2" x14ac:dyDescent="0.3">
      <c r="A4345" t="s">
        <v>3080</v>
      </c>
      <c r="B4345" t="s">
        <v>15</v>
      </c>
    </row>
    <row r="4346" spans="1:2" x14ac:dyDescent="0.3">
      <c r="A4346" t="s">
        <v>5399</v>
      </c>
      <c r="B4346" t="s">
        <v>15</v>
      </c>
    </row>
    <row r="4347" spans="1:2" x14ac:dyDescent="0.3">
      <c r="A4347" t="s">
        <v>532</v>
      </c>
      <c r="B4347" t="s">
        <v>15</v>
      </c>
    </row>
    <row r="4348" spans="1:2" x14ac:dyDescent="0.3">
      <c r="A4348" t="s">
        <v>2388</v>
      </c>
      <c r="B4348" t="s">
        <v>15</v>
      </c>
    </row>
    <row r="4349" spans="1:2" x14ac:dyDescent="0.3">
      <c r="A4349" t="s">
        <v>3509</v>
      </c>
      <c r="B4349" t="s">
        <v>15</v>
      </c>
    </row>
    <row r="4350" spans="1:2" x14ac:dyDescent="0.3">
      <c r="A4350" t="s">
        <v>723</v>
      </c>
      <c r="B4350" t="s">
        <v>15</v>
      </c>
    </row>
    <row r="4351" spans="1:2" x14ac:dyDescent="0.3">
      <c r="A4351" t="s">
        <v>2388</v>
      </c>
      <c r="B4351" t="s">
        <v>15</v>
      </c>
    </row>
    <row r="4352" spans="1:2" x14ac:dyDescent="0.3">
      <c r="A4352" t="s">
        <v>13290</v>
      </c>
      <c r="B4352" t="s">
        <v>383</v>
      </c>
    </row>
    <row r="4353" spans="1:2" x14ac:dyDescent="0.3">
      <c r="A4353" t="s">
        <v>203</v>
      </c>
      <c r="B4353" t="s">
        <v>15</v>
      </c>
    </row>
    <row r="4354" spans="1:2" x14ac:dyDescent="0.3">
      <c r="A4354" t="s">
        <v>723</v>
      </c>
      <c r="B4354" t="s">
        <v>15</v>
      </c>
    </row>
    <row r="4355" spans="1:2" x14ac:dyDescent="0.3">
      <c r="A4355" t="s">
        <v>5737</v>
      </c>
      <c r="B4355" t="s">
        <v>15</v>
      </c>
    </row>
    <row r="4356" spans="1:2" x14ac:dyDescent="0.3">
      <c r="A4356" t="s">
        <v>3550</v>
      </c>
      <c r="B4356" t="s">
        <v>15</v>
      </c>
    </row>
    <row r="4357" spans="1:2" x14ac:dyDescent="0.3">
      <c r="A4357" t="s">
        <v>13305</v>
      </c>
      <c r="B4357" t="s">
        <v>15</v>
      </c>
    </row>
    <row r="4358" spans="1:2" x14ac:dyDescent="0.3">
      <c r="A4358" t="s">
        <v>5763</v>
      </c>
      <c r="B4358" t="s">
        <v>15</v>
      </c>
    </row>
    <row r="4359" spans="1:2" x14ac:dyDescent="0.3">
      <c r="A4359" t="s">
        <v>2019</v>
      </c>
      <c r="B4359" t="s">
        <v>15</v>
      </c>
    </row>
    <row r="4360" spans="1:2" x14ac:dyDescent="0.3">
      <c r="A4360" t="s">
        <v>9110</v>
      </c>
      <c r="B4360" t="s">
        <v>15</v>
      </c>
    </row>
    <row r="4361" spans="1:2" x14ac:dyDescent="0.3">
      <c r="A4361" t="s">
        <v>5494</v>
      </c>
      <c r="B4361" t="s">
        <v>15</v>
      </c>
    </row>
    <row r="4362" spans="1:2" x14ac:dyDescent="0.3">
      <c r="A4362" t="s">
        <v>13321</v>
      </c>
      <c r="B4362" t="s">
        <v>15</v>
      </c>
    </row>
    <row r="4363" spans="1:2" x14ac:dyDescent="0.3">
      <c r="A4363" t="s">
        <v>4067</v>
      </c>
      <c r="B4363" t="s">
        <v>15</v>
      </c>
    </row>
    <row r="4364" spans="1:2" x14ac:dyDescent="0.3">
      <c r="A4364" t="s">
        <v>5763</v>
      </c>
      <c r="B4364" t="s">
        <v>15</v>
      </c>
    </row>
    <row r="4365" spans="1:2" x14ac:dyDescent="0.3">
      <c r="A4365" t="s">
        <v>723</v>
      </c>
      <c r="B4365" t="s">
        <v>15</v>
      </c>
    </row>
    <row r="4366" spans="1:2" x14ac:dyDescent="0.3">
      <c r="A4366" t="s">
        <v>843</v>
      </c>
      <c r="B4366" t="s">
        <v>15</v>
      </c>
    </row>
    <row r="4367" spans="1:2" x14ac:dyDescent="0.3">
      <c r="A4367" t="s">
        <v>723</v>
      </c>
      <c r="B4367" t="s">
        <v>15</v>
      </c>
    </row>
    <row r="4368" spans="1:2" x14ac:dyDescent="0.3">
      <c r="A4368" t="s">
        <v>1737</v>
      </c>
      <c r="B4368" t="s">
        <v>15</v>
      </c>
    </row>
    <row r="4369" spans="1:2" x14ac:dyDescent="0.3">
      <c r="A4369" t="s">
        <v>1009</v>
      </c>
      <c r="B4369" t="s">
        <v>15</v>
      </c>
    </row>
    <row r="4370" spans="1:2" x14ac:dyDescent="0.3">
      <c r="A4370" t="s">
        <v>723</v>
      </c>
      <c r="B4370" t="s">
        <v>15</v>
      </c>
    </row>
    <row r="4371" spans="1:2" x14ac:dyDescent="0.3">
      <c r="A4371" t="s">
        <v>9110</v>
      </c>
      <c r="B4371" t="s">
        <v>15</v>
      </c>
    </row>
    <row r="4372" spans="1:2" x14ac:dyDescent="0.3">
      <c r="A4372" t="s">
        <v>203</v>
      </c>
      <c r="B4372" t="s">
        <v>15</v>
      </c>
    </row>
    <row r="4373" spans="1:2" x14ac:dyDescent="0.3">
      <c r="A4373" t="s">
        <v>843</v>
      </c>
      <c r="B4373" t="s">
        <v>15</v>
      </c>
    </row>
    <row r="4374" spans="1:2" x14ac:dyDescent="0.3">
      <c r="A4374" t="s">
        <v>5763</v>
      </c>
      <c r="B4374" t="s">
        <v>15</v>
      </c>
    </row>
    <row r="4375" spans="1:2" x14ac:dyDescent="0.3">
      <c r="A4375" t="s">
        <v>843</v>
      </c>
      <c r="B4375" t="s">
        <v>15</v>
      </c>
    </row>
    <row r="4376" spans="1:2" x14ac:dyDescent="0.3">
      <c r="A4376" t="s">
        <v>13355</v>
      </c>
      <c r="B4376" t="s">
        <v>15</v>
      </c>
    </row>
    <row r="4377" spans="1:2" x14ac:dyDescent="0.3">
      <c r="A4377" t="s">
        <v>723</v>
      </c>
      <c r="B4377" t="s">
        <v>15</v>
      </c>
    </row>
    <row r="4378" spans="1:2" x14ac:dyDescent="0.3">
      <c r="A4378" t="s">
        <v>1160</v>
      </c>
      <c r="B4378" t="s">
        <v>15</v>
      </c>
    </row>
    <row r="4379" spans="1:2" x14ac:dyDescent="0.3">
      <c r="A4379" t="s">
        <v>9957</v>
      </c>
      <c r="B4379" t="s">
        <v>3554</v>
      </c>
    </row>
    <row r="4380" spans="1:2" x14ac:dyDescent="0.3">
      <c r="A4380" t="s">
        <v>590</v>
      </c>
      <c r="B4380" t="s">
        <v>15</v>
      </c>
    </row>
    <row r="4381" spans="1:2" x14ac:dyDescent="0.3">
      <c r="A4381" t="s">
        <v>203</v>
      </c>
      <c r="B4381" t="s">
        <v>15</v>
      </c>
    </row>
    <row r="4382" spans="1:2" x14ac:dyDescent="0.3">
      <c r="A4382" t="s">
        <v>590</v>
      </c>
      <c r="B4382" t="s">
        <v>15</v>
      </c>
    </row>
    <row r="4383" spans="1:2" x14ac:dyDescent="0.3">
      <c r="A4383" t="s">
        <v>723</v>
      </c>
      <c r="B4383" t="s">
        <v>15</v>
      </c>
    </row>
    <row r="4384" spans="1:2" x14ac:dyDescent="0.3">
      <c r="A4384" t="s">
        <v>723</v>
      </c>
      <c r="B4384" t="s">
        <v>15</v>
      </c>
    </row>
    <row r="4385" spans="1:2" x14ac:dyDescent="0.3">
      <c r="A4385" t="s">
        <v>3080</v>
      </c>
      <c r="B4385" t="s">
        <v>12655</v>
      </c>
    </row>
    <row r="4386" spans="1:2" x14ac:dyDescent="0.3">
      <c r="A4386" t="s">
        <v>1516</v>
      </c>
      <c r="B4386" t="s">
        <v>15</v>
      </c>
    </row>
    <row r="4387" spans="1:2" x14ac:dyDescent="0.3">
      <c r="A4387" t="s">
        <v>6848</v>
      </c>
      <c r="B4387" t="s">
        <v>15</v>
      </c>
    </row>
    <row r="4388" spans="1:2" x14ac:dyDescent="0.3">
      <c r="A4388" t="s">
        <v>843</v>
      </c>
      <c r="B4388" t="s">
        <v>15</v>
      </c>
    </row>
    <row r="4389" spans="1:2" x14ac:dyDescent="0.3">
      <c r="A4389" t="s">
        <v>5763</v>
      </c>
      <c r="B4389" t="s">
        <v>13238</v>
      </c>
    </row>
    <row r="4390" spans="1:2" x14ac:dyDescent="0.3">
      <c r="A4390" t="s">
        <v>5763</v>
      </c>
      <c r="B4390" t="s">
        <v>15</v>
      </c>
    </row>
    <row r="4391" spans="1:2" x14ac:dyDescent="0.3">
      <c r="A4391" t="s">
        <v>5763</v>
      </c>
      <c r="B4391" t="s">
        <v>15</v>
      </c>
    </row>
    <row r="4392" spans="1:2" x14ac:dyDescent="0.3">
      <c r="A4392" t="s">
        <v>723</v>
      </c>
      <c r="B4392" t="s">
        <v>15</v>
      </c>
    </row>
    <row r="4393" spans="1:2" x14ac:dyDescent="0.3">
      <c r="A4393" t="s">
        <v>284</v>
      </c>
      <c r="B4393" t="s">
        <v>15</v>
      </c>
    </row>
    <row r="4394" spans="1:2" x14ac:dyDescent="0.3">
      <c r="A4394" t="s">
        <v>13399</v>
      </c>
      <c r="B4394" t="s">
        <v>15</v>
      </c>
    </row>
    <row r="4395" spans="1:2" x14ac:dyDescent="0.3">
      <c r="A4395" t="s">
        <v>5763</v>
      </c>
      <c r="B4395" t="s">
        <v>15</v>
      </c>
    </row>
    <row r="4396" spans="1:2" x14ac:dyDescent="0.3">
      <c r="A4396" t="s">
        <v>4514</v>
      </c>
      <c r="B4396" t="s">
        <v>15</v>
      </c>
    </row>
    <row r="4397" spans="1:2" x14ac:dyDescent="0.3">
      <c r="A4397" t="s">
        <v>2176</v>
      </c>
      <c r="B4397" t="s">
        <v>15</v>
      </c>
    </row>
    <row r="4398" spans="1:2" x14ac:dyDescent="0.3">
      <c r="A4398" t="s">
        <v>8624</v>
      </c>
      <c r="B4398" t="s">
        <v>15</v>
      </c>
    </row>
    <row r="4399" spans="1:2" x14ac:dyDescent="0.3">
      <c r="A4399" t="s">
        <v>5168</v>
      </c>
      <c r="B4399" t="s">
        <v>15</v>
      </c>
    </row>
    <row r="4400" spans="1:2" x14ac:dyDescent="0.3">
      <c r="A4400" t="s">
        <v>1912</v>
      </c>
      <c r="B4400" t="s">
        <v>15</v>
      </c>
    </row>
    <row r="4401" spans="1:2" x14ac:dyDescent="0.3">
      <c r="A4401" t="s">
        <v>13418</v>
      </c>
      <c r="B4401" t="s">
        <v>15</v>
      </c>
    </row>
    <row r="4402" spans="1:2" x14ac:dyDescent="0.3">
      <c r="A4402" t="s">
        <v>1578</v>
      </c>
      <c r="B4402" t="s">
        <v>15</v>
      </c>
    </row>
    <row r="4403" spans="1:2" x14ac:dyDescent="0.3">
      <c r="A4403" t="s">
        <v>847</v>
      </c>
      <c r="B4403" t="s">
        <v>15</v>
      </c>
    </row>
    <row r="4404" spans="1:2" x14ac:dyDescent="0.3">
      <c r="A4404" t="s">
        <v>1009</v>
      </c>
      <c r="B4404" t="s">
        <v>15</v>
      </c>
    </row>
    <row r="4405" spans="1:2" x14ac:dyDescent="0.3">
      <c r="A4405" t="s">
        <v>9052</v>
      </c>
      <c r="B4405" t="s">
        <v>15</v>
      </c>
    </row>
    <row r="4406" spans="1:2" x14ac:dyDescent="0.3">
      <c r="A4406" t="s">
        <v>1112</v>
      </c>
      <c r="B4406" t="s">
        <v>15</v>
      </c>
    </row>
    <row r="4407" spans="1:2" x14ac:dyDescent="0.3">
      <c r="A4407" t="s">
        <v>13436</v>
      </c>
      <c r="B4407" t="s">
        <v>15</v>
      </c>
    </row>
    <row r="4408" spans="1:2" x14ac:dyDescent="0.3">
      <c r="A4408" t="s">
        <v>284</v>
      </c>
      <c r="B4408" t="s">
        <v>15</v>
      </c>
    </row>
    <row r="4409" spans="1:2" x14ac:dyDescent="0.3">
      <c r="A4409" t="s">
        <v>87</v>
      </c>
      <c r="B4409" t="s">
        <v>15</v>
      </c>
    </row>
    <row r="4410" spans="1:2" x14ac:dyDescent="0.3">
      <c r="A4410" t="s">
        <v>2552</v>
      </c>
      <c r="B4410" t="s">
        <v>15</v>
      </c>
    </row>
    <row r="4411" spans="1:2" x14ac:dyDescent="0.3">
      <c r="A4411" t="s">
        <v>1578</v>
      </c>
      <c r="B4411" t="s">
        <v>15</v>
      </c>
    </row>
    <row r="4412" spans="1:2" x14ac:dyDescent="0.3">
      <c r="A4412" t="s">
        <v>3080</v>
      </c>
      <c r="B4412" t="s">
        <v>1797</v>
      </c>
    </row>
    <row r="4413" spans="1:2" x14ac:dyDescent="0.3">
      <c r="A4413" t="s">
        <v>2593</v>
      </c>
      <c r="B4413" t="s">
        <v>15</v>
      </c>
    </row>
    <row r="4414" spans="1:2" x14ac:dyDescent="0.3">
      <c r="A4414" t="s">
        <v>203</v>
      </c>
      <c r="B4414" t="s">
        <v>15</v>
      </c>
    </row>
    <row r="4415" spans="1:2" x14ac:dyDescent="0.3">
      <c r="A4415" t="s">
        <v>2631</v>
      </c>
      <c r="B4415" t="s">
        <v>15</v>
      </c>
    </row>
    <row r="4416" spans="1:2" x14ac:dyDescent="0.3">
      <c r="A4416" t="s">
        <v>29</v>
      </c>
      <c r="B4416" t="s">
        <v>15</v>
      </c>
    </row>
    <row r="4417" spans="1:2" x14ac:dyDescent="0.3">
      <c r="A4417" t="s">
        <v>1009</v>
      </c>
      <c r="B4417" t="s">
        <v>15</v>
      </c>
    </row>
    <row r="4418" spans="1:2" x14ac:dyDescent="0.3">
      <c r="A4418" t="s">
        <v>723</v>
      </c>
      <c r="B4418" t="s">
        <v>15</v>
      </c>
    </row>
    <row r="4419" spans="1:2" x14ac:dyDescent="0.3">
      <c r="A4419" t="s">
        <v>723</v>
      </c>
      <c r="B4419" t="s">
        <v>15</v>
      </c>
    </row>
    <row r="4420" spans="1:2" x14ac:dyDescent="0.3">
      <c r="A4420" t="s">
        <v>723</v>
      </c>
      <c r="B4420" t="s">
        <v>15</v>
      </c>
    </row>
    <row r="4421" spans="1:2" x14ac:dyDescent="0.3">
      <c r="A4421" t="s">
        <v>284</v>
      </c>
      <c r="B4421" t="s">
        <v>15</v>
      </c>
    </row>
    <row r="4422" spans="1:2" x14ac:dyDescent="0.3">
      <c r="A4422" t="s">
        <v>3509</v>
      </c>
      <c r="B4422" t="s">
        <v>15</v>
      </c>
    </row>
    <row r="4423" spans="1:2" x14ac:dyDescent="0.3">
      <c r="A4423" t="s">
        <v>2388</v>
      </c>
      <c r="B4423" t="s">
        <v>15</v>
      </c>
    </row>
    <row r="4424" spans="1:2" x14ac:dyDescent="0.3">
      <c r="A4424" t="s">
        <v>1687</v>
      </c>
      <c r="B4424" t="s">
        <v>1797</v>
      </c>
    </row>
    <row r="4425" spans="1:2" x14ac:dyDescent="0.3">
      <c r="A4425" t="s">
        <v>843</v>
      </c>
      <c r="B4425" t="s">
        <v>3511</v>
      </c>
    </row>
    <row r="4426" spans="1:2" x14ac:dyDescent="0.3">
      <c r="A4426" t="s">
        <v>1009</v>
      </c>
      <c r="B4426" t="s">
        <v>15</v>
      </c>
    </row>
    <row r="4427" spans="1:2" x14ac:dyDescent="0.3">
      <c r="A4427" t="s">
        <v>3539</v>
      </c>
      <c r="B4427" t="s">
        <v>15</v>
      </c>
    </row>
    <row r="4428" spans="1:2" x14ac:dyDescent="0.3">
      <c r="A4428" t="s">
        <v>5737</v>
      </c>
      <c r="B4428" t="s">
        <v>15</v>
      </c>
    </row>
    <row r="4429" spans="1:2" x14ac:dyDescent="0.3">
      <c r="A4429" t="s">
        <v>6942</v>
      </c>
      <c r="B4429" t="s">
        <v>15</v>
      </c>
    </row>
    <row r="4430" spans="1:2" x14ac:dyDescent="0.3">
      <c r="A4430" t="s">
        <v>1737</v>
      </c>
      <c r="B4430" t="s">
        <v>15</v>
      </c>
    </row>
    <row r="4431" spans="1:2" x14ac:dyDescent="0.3">
      <c r="A4431" t="s">
        <v>13485</v>
      </c>
      <c r="B4431" t="s">
        <v>15</v>
      </c>
    </row>
    <row r="4432" spans="1:2" x14ac:dyDescent="0.3">
      <c r="A4432" t="s">
        <v>3509</v>
      </c>
      <c r="B4432" t="s">
        <v>15</v>
      </c>
    </row>
    <row r="4433" spans="1:2" x14ac:dyDescent="0.3">
      <c r="A4433" t="s">
        <v>13492</v>
      </c>
      <c r="B4433" t="s">
        <v>15</v>
      </c>
    </row>
    <row r="4434" spans="1:2" x14ac:dyDescent="0.3">
      <c r="A4434" t="s">
        <v>723</v>
      </c>
      <c r="B4434" t="s">
        <v>15</v>
      </c>
    </row>
    <row r="4435" spans="1:2" x14ac:dyDescent="0.3">
      <c r="A4435" t="s">
        <v>8492</v>
      </c>
      <c r="B4435" t="s">
        <v>15</v>
      </c>
    </row>
    <row r="4436" spans="1:2" x14ac:dyDescent="0.3">
      <c r="A4436" t="s">
        <v>2388</v>
      </c>
      <c r="B4436" t="s">
        <v>15</v>
      </c>
    </row>
    <row r="4437" spans="1:2" x14ac:dyDescent="0.3">
      <c r="A4437" t="s">
        <v>2041</v>
      </c>
      <c r="B4437" t="s">
        <v>15</v>
      </c>
    </row>
    <row r="4438" spans="1:2" x14ac:dyDescent="0.3">
      <c r="A4438" t="s">
        <v>1009</v>
      </c>
      <c r="B4438" t="s">
        <v>15</v>
      </c>
    </row>
    <row r="4439" spans="1:2" x14ac:dyDescent="0.3">
      <c r="A4439" t="s">
        <v>5763</v>
      </c>
      <c r="B4439" t="s">
        <v>3511</v>
      </c>
    </row>
    <row r="4440" spans="1:2" x14ac:dyDescent="0.3">
      <c r="A4440" t="s">
        <v>3080</v>
      </c>
      <c r="B4440" t="s">
        <v>15</v>
      </c>
    </row>
    <row r="4441" spans="1:2" x14ac:dyDescent="0.3">
      <c r="A4441" t="s">
        <v>590</v>
      </c>
      <c r="B4441" t="s">
        <v>15</v>
      </c>
    </row>
    <row r="4442" spans="1:2" x14ac:dyDescent="0.3">
      <c r="A4442" t="s">
        <v>723</v>
      </c>
      <c r="B4442" t="s">
        <v>13515</v>
      </c>
    </row>
    <row r="4443" spans="1:2" x14ac:dyDescent="0.3">
      <c r="A4443" t="s">
        <v>3509</v>
      </c>
      <c r="B4443" t="s">
        <v>15</v>
      </c>
    </row>
    <row r="4444" spans="1:2" x14ac:dyDescent="0.3">
      <c r="A4444" t="s">
        <v>1737</v>
      </c>
      <c r="B4444" t="s">
        <v>15</v>
      </c>
    </row>
    <row r="4445" spans="1:2" x14ac:dyDescent="0.3">
      <c r="A4445" t="s">
        <v>1737</v>
      </c>
      <c r="B4445" t="s">
        <v>15</v>
      </c>
    </row>
    <row r="4446" spans="1:2" x14ac:dyDescent="0.3">
      <c r="A4446" t="s">
        <v>723</v>
      </c>
      <c r="B4446" t="s">
        <v>13527</v>
      </c>
    </row>
    <row r="4447" spans="1:2" x14ac:dyDescent="0.3">
      <c r="A4447" t="s">
        <v>723</v>
      </c>
      <c r="B4447" t="s">
        <v>15</v>
      </c>
    </row>
    <row r="4448" spans="1:2" x14ac:dyDescent="0.3">
      <c r="A4448" t="s">
        <v>13534</v>
      </c>
      <c r="B4448" t="s">
        <v>15</v>
      </c>
    </row>
    <row r="4449" spans="1:2" x14ac:dyDescent="0.3">
      <c r="A4449" t="s">
        <v>13538</v>
      </c>
      <c r="B4449" t="s">
        <v>15</v>
      </c>
    </row>
    <row r="4450" spans="1:2" x14ac:dyDescent="0.3">
      <c r="A4450" t="s">
        <v>590</v>
      </c>
      <c r="B4450" t="s">
        <v>15</v>
      </c>
    </row>
    <row r="4451" spans="1:2" x14ac:dyDescent="0.3">
      <c r="A4451" t="s">
        <v>1593</v>
      </c>
      <c r="B4451" t="s">
        <v>15</v>
      </c>
    </row>
    <row r="4452" spans="1:2" x14ac:dyDescent="0.3">
      <c r="A4452" t="s">
        <v>723</v>
      </c>
      <c r="B4452" t="s">
        <v>874</v>
      </c>
    </row>
    <row r="4453" spans="1:2" x14ac:dyDescent="0.3">
      <c r="A4453" t="s">
        <v>723</v>
      </c>
      <c r="B4453" t="s">
        <v>15</v>
      </c>
    </row>
    <row r="4454" spans="1:2" x14ac:dyDescent="0.3">
      <c r="A4454" t="s">
        <v>590</v>
      </c>
      <c r="B4454" t="s">
        <v>15</v>
      </c>
    </row>
    <row r="4455" spans="1:2" x14ac:dyDescent="0.3">
      <c r="A4455" t="s">
        <v>843</v>
      </c>
      <c r="B4455" t="s">
        <v>15</v>
      </c>
    </row>
    <row r="4456" spans="1:2" x14ac:dyDescent="0.3">
      <c r="A4456" t="s">
        <v>2683</v>
      </c>
      <c r="B4456" t="s">
        <v>15</v>
      </c>
    </row>
    <row r="4457" spans="1:2" x14ac:dyDescent="0.3">
      <c r="A4457" t="s">
        <v>2556</v>
      </c>
      <c r="B4457" t="s">
        <v>15</v>
      </c>
    </row>
    <row r="4458" spans="1:2" x14ac:dyDescent="0.3">
      <c r="A4458" t="s">
        <v>87</v>
      </c>
      <c r="B4458" t="s">
        <v>15</v>
      </c>
    </row>
    <row r="4459" spans="1:2" x14ac:dyDescent="0.3">
      <c r="A4459" t="s">
        <v>493</v>
      </c>
      <c r="B4459" t="s">
        <v>15</v>
      </c>
    </row>
    <row r="4460" spans="1:2" x14ac:dyDescent="0.3">
      <c r="A4460" t="s">
        <v>723</v>
      </c>
      <c r="B4460" t="s">
        <v>13527</v>
      </c>
    </row>
    <row r="4461" spans="1:2" x14ac:dyDescent="0.3">
      <c r="A4461" t="s">
        <v>3550</v>
      </c>
      <c r="B4461" t="s">
        <v>15</v>
      </c>
    </row>
    <row r="4462" spans="1:2" x14ac:dyDescent="0.3">
      <c r="A4462" t="s">
        <v>1578</v>
      </c>
      <c r="B4462" t="s">
        <v>15</v>
      </c>
    </row>
    <row r="4463" spans="1:2" x14ac:dyDescent="0.3">
      <c r="A4463" t="s">
        <v>203</v>
      </c>
      <c r="B4463" t="s">
        <v>15</v>
      </c>
    </row>
    <row r="4464" spans="1:2" x14ac:dyDescent="0.3">
      <c r="A4464" t="s">
        <v>203</v>
      </c>
      <c r="B4464" t="s">
        <v>15</v>
      </c>
    </row>
    <row r="4465" spans="1:2" x14ac:dyDescent="0.3">
      <c r="A4465" t="s">
        <v>12910</v>
      </c>
      <c r="B4465" t="s">
        <v>3511</v>
      </c>
    </row>
    <row r="4466" spans="1:2" x14ac:dyDescent="0.3">
      <c r="A4466" t="s">
        <v>284</v>
      </c>
      <c r="B4466" t="s">
        <v>15</v>
      </c>
    </row>
    <row r="4467" spans="1:2" x14ac:dyDescent="0.3">
      <c r="A4467" t="s">
        <v>8583</v>
      </c>
      <c r="B4467" t="s">
        <v>15</v>
      </c>
    </row>
    <row r="4468" spans="1:2" x14ac:dyDescent="0.3">
      <c r="A4468" t="s">
        <v>680</v>
      </c>
      <c r="B4468" t="s">
        <v>15</v>
      </c>
    </row>
    <row r="4469" spans="1:2" x14ac:dyDescent="0.3">
      <c r="A4469" t="s">
        <v>723</v>
      </c>
      <c r="B4469" t="s">
        <v>15</v>
      </c>
    </row>
    <row r="4470" spans="1:2" x14ac:dyDescent="0.3">
      <c r="A4470" t="s">
        <v>723</v>
      </c>
      <c r="B4470" t="s">
        <v>15</v>
      </c>
    </row>
    <row r="4471" spans="1:2" x14ac:dyDescent="0.3">
      <c r="A4471" t="s">
        <v>590</v>
      </c>
      <c r="B4471" t="s">
        <v>15</v>
      </c>
    </row>
    <row r="4472" spans="1:2" x14ac:dyDescent="0.3">
      <c r="A4472" t="s">
        <v>4825</v>
      </c>
      <c r="B4472" t="s">
        <v>13595</v>
      </c>
    </row>
    <row r="4473" spans="1:2" x14ac:dyDescent="0.3">
      <c r="A4473" t="s">
        <v>9016</v>
      </c>
      <c r="B4473" t="s">
        <v>15</v>
      </c>
    </row>
    <row r="4474" spans="1:2" x14ac:dyDescent="0.3">
      <c r="A4474" t="s">
        <v>7768</v>
      </c>
      <c r="B4474" t="s">
        <v>15</v>
      </c>
    </row>
    <row r="4475" spans="1:2" x14ac:dyDescent="0.3">
      <c r="A4475" t="s">
        <v>1578</v>
      </c>
      <c r="B4475" t="s">
        <v>15</v>
      </c>
    </row>
    <row r="4476" spans="1:2" x14ac:dyDescent="0.3">
      <c r="A4476" t="s">
        <v>5763</v>
      </c>
      <c r="B4476" t="s">
        <v>15</v>
      </c>
    </row>
    <row r="4477" spans="1:2" x14ac:dyDescent="0.3">
      <c r="A4477" t="s">
        <v>1407</v>
      </c>
      <c r="B4477" t="s">
        <v>15</v>
      </c>
    </row>
    <row r="4478" spans="1:2" x14ac:dyDescent="0.3">
      <c r="A4478" t="s">
        <v>13610</v>
      </c>
      <c r="B4478" t="s">
        <v>15</v>
      </c>
    </row>
    <row r="4479" spans="1:2" x14ac:dyDescent="0.3">
      <c r="A4479" t="s">
        <v>11428</v>
      </c>
      <c r="B4479" t="s">
        <v>15</v>
      </c>
    </row>
    <row r="4480" spans="1:2" x14ac:dyDescent="0.3">
      <c r="A4480" t="s">
        <v>8507</v>
      </c>
      <c r="B4480" t="s">
        <v>15</v>
      </c>
    </row>
    <row r="4481" spans="1:2" x14ac:dyDescent="0.3">
      <c r="A4481" t="s">
        <v>2388</v>
      </c>
      <c r="B4481" t="s">
        <v>15</v>
      </c>
    </row>
    <row r="4482" spans="1:2" x14ac:dyDescent="0.3">
      <c r="A4482" t="s">
        <v>723</v>
      </c>
      <c r="B4482" t="s">
        <v>5246</v>
      </c>
    </row>
    <row r="4483" spans="1:2" x14ac:dyDescent="0.3">
      <c r="A4483" t="s">
        <v>1737</v>
      </c>
      <c r="B4483" t="s">
        <v>15</v>
      </c>
    </row>
    <row r="4484" spans="1:2" x14ac:dyDescent="0.3">
      <c r="A4484" t="s">
        <v>13628</v>
      </c>
      <c r="B4484" t="s">
        <v>15</v>
      </c>
    </row>
    <row r="4485" spans="1:2" x14ac:dyDescent="0.3">
      <c r="A4485" t="s">
        <v>1878</v>
      </c>
      <c r="B4485" t="s">
        <v>15</v>
      </c>
    </row>
    <row r="4486" spans="1:2" x14ac:dyDescent="0.3">
      <c r="A4486" t="s">
        <v>3509</v>
      </c>
      <c r="B4486" t="s">
        <v>15</v>
      </c>
    </row>
    <row r="4487" spans="1:2" x14ac:dyDescent="0.3">
      <c r="A4487" t="s">
        <v>3539</v>
      </c>
      <c r="B4487" t="s">
        <v>15</v>
      </c>
    </row>
    <row r="4488" spans="1:2" x14ac:dyDescent="0.3">
      <c r="A4488" t="s">
        <v>5763</v>
      </c>
      <c r="B4488" t="s">
        <v>15</v>
      </c>
    </row>
    <row r="4489" spans="1:2" x14ac:dyDescent="0.3">
      <c r="A4489" t="s">
        <v>5763</v>
      </c>
      <c r="B4489" t="s">
        <v>15</v>
      </c>
    </row>
    <row r="4490" spans="1:2" x14ac:dyDescent="0.3">
      <c r="A4490" t="s">
        <v>723</v>
      </c>
      <c r="B4490" t="s">
        <v>15</v>
      </c>
    </row>
    <row r="4491" spans="1:2" x14ac:dyDescent="0.3">
      <c r="A4491" t="s">
        <v>13646</v>
      </c>
      <c r="B4491" t="s">
        <v>15</v>
      </c>
    </row>
    <row r="4492" spans="1:2" x14ac:dyDescent="0.3">
      <c r="A4492" t="s">
        <v>8380</v>
      </c>
      <c r="B4492" t="s">
        <v>15</v>
      </c>
    </row>
    <row r="4493" spans="1:2" x14ac:dyDescent="0.3">
      <c r="A4493" t="s">
        <v>723</v>
      </c>
      <c r="B4493" t="s">
        <v>15</v>
      </c>
    </row>
    <row r="4494" spans="1:2" x14ac:dyDescent="0.3">
      <c r="A4494" t="s">
        <v>723</v>
      </c>
      <c r="B4494" t="s">
        <v>15</v>
      </c>
    </row>
    <row r="4495" spans="1:2" x14ac:dyDescent="0.3">
      <c r="A4495" t="s">
        <v>13658</v>
      </c>
      <c r="B4495" t="s">
        <v>15</v>
      </c>
    </row>
    <row r="4496" spans="1:2" x14ac:dyDescent="0.3">
      <c r="A4496" t="s">
        <v>1616</v>
      </c>
      <c r="B4496" t="s">
        <v>15</v>
      </c>
    </row>
    <row r="4497" spans="1:2" x14ac:dyDescent="0.3">
      <c r="A4497" t="s">
        <v>13661</v>
      </c>
      <c r="B4497" t="s">
        <v>15</v>
      </c>
    </row>
    <row r="4498" spans="1:2" x14ac:dyDescent="0.3">
      <c r="A4498" t="s">
        <v>13664</v>
      </c>
      <c r="B4498" t="s">
        <v>15</v>
      </c>
    </row>
    <row r="4499" spans="1:2" x14ac:dyDescent="0.3">
      <c r="A4499" t="s">
        <v>5763</v>
      </c>
      <c r="B4499" t="s">
        <v>15</v>
      </c>
    </row>
    <row r="4500" spans="1:2" x14ac:dyDescent="0.3">
      <c r="A4500" t="s">
        <v>5008</v>
      </c>
      <c r="B4500" t="s">
        <v>15</v>
      </c>
    </row>
    <row r="4501" spans="1:2" x14ac:dyDescent="0.3">
      <c r="A4501" t="s">
        <v>723</v>
      </c>
      <c r="B4501" t="s">
        <v>15</v>
      </c>
    </row>
    <row r="4502" spans="1:2" x14ac:dyDescent="0.3">
      <c r="A4502" t="s">
        <v>2631</v>
      </c>
      <c r="B4502" t="s">
        <v>15</v>
      </c>
    </row>
    <row r="4503" spans="1:2" x14ac:dyDescent="0.3">
      <c r="A4503" t="s">
        <v>4150</v>
      </c>
      <c r="B4503" t="s">
        <v>15</v>
      </c>
    </row>
    <row r="4504" spans="1:2" x14ac:dyDescent="0.3">
      <c r="A4504" t="s">
        <v>3307</v>
      </c>
      <c r="B4504" t="s">
        <v>15</v>
      </c>
    </row>
    <row r="4505" spans="1:2" x14ac:dyDescent="0.3">
      <c r="A4505" t="s">
        <v>13677</v>
      </c>
      <c r="B4505" t="s">
        <v>15</v>
      </c>
    </row>
    <row r="4506" spans="1:2" x14ac:dyDescent="0.3">
      <c r="A4506" t="s">
        <v>590</v>
      </c>
      <c r="B4506" t="s">
        <v>15</v>
      </c>
    </row>
    <row r="4507" spans="1:2" x14ac:dyDescent="0.3">
      <c r="A4507" t="s">
        <v>882</v>
      </c>
      <c r="B4507" t="s">
        <v>15</v>
      </c>
    </row>
    <row r="4508" spans="1:2" x14ac:dyDescent="0.3">
      <c r="A4508" t="s">
        <v>493</v>
      </c>
      <c r="B4508" t="s">
        <v>15</v>
      </c>
    </row>
    <row r="4509" spans="1:2" x14ac:dyDescent="0.3">
      <c r="A4509" t="s">
        <v>723</v>
      </c>
      <c r="B4509" t="s">
        <v>15</v>
      </c>
    </row>
    <row r="4510" spans="1:2" x14ac:dyDescent="0.3">
      <c r="A4510" t="s">
        <v>3080</v>
      </c>
      <c r="B4510" t="s">
        <v>15</v>
      </c>
    </row>
    <row r="4511" spans="1:2" x14ac:dyDescent="0.3">
      <c r="A4511" t="s">
        <v>2563</v>
      </c>
      <c r="B4511" t="s">
        <v>874</v>
      </c>
    </row>
    <row r="4512" spans="1:2" x14ac:dyDescent="0.3">
      <c r="A4512" t="s">
        <v>284</v>
      </c>
      <c r="B4512" t="s">
        <v>15</v>
      </c>
    </row>
    <row r="4513" spans="1:2" x14ac:dyDescent="0.3">
      <c r="A4513" t="s">
        <v>2631</v>
      </c>
      <c r="B4513" t="s">
        <v>874</v>
      </c>
    </row>
    <row r="4514" spans="1:2" x14ac:dyDescent="0.3">
      <c r="A4514" t="s">
        <v>2176</v>
      </c>
      <c r="B4514" t="s">
        <v>15</v>
      </c>
    </row>
    <row r="4515" spans="1:2" x14ac:dyDescent="0.3">
      <c r="A4515" t="s">
        <v>3755</v>
      </c>
      <c r="B4515" t="s">
        <v>15</v>
      </c>
    </row>
    <row r="4516" spans="1:2" x14ac:dyDescent="0.3">
      <c r="A4516" t="s">
        <v>5763</v>
      </c>
      <c r="B4516" t="s">
        <v>15</v>
      </c>
    </row>
    <row r="4517" spans="1:2" x14ac:dyDescent="0.3">
      <c r="A4517" t="s">
        <v>1737</v>
      </c>
      <c r="B4517" t="s">
        <v>15</v>
      </c>
    </row>
    <row r="4518" spans="1:2" x14ac:dyDescent="0.3">
      <c r="A4518" t="s">
        <v>1578</v>
      </c>
      <c r="B4518" t="s">
        <v>13705</v>
      </c>
    </row>
    <row r="4519" spans="1:2" x14ac:dyDescent="0.3">
      <c r="A4519" t="s">
        <v>723</v>
      </c>
      <c r="B4519" t="s">
        <v>15</v>
      </c>
    </row>
    <row r="4520" spans="1:2" x14ac:dyDescent="0.3">
      <c r="A4520" t="s">
        <v>12448</v>
      </c>
      <c r="B4520" t="s">
        <v>3554</v>
      </c>
    </row>
    <row r="4521" spans="1:2" x14ac:dyDescent="0.3">
      <c r="A4521" t="s">
        <v>13716</v>
      </c>
      <c r="B4521" t="s">
        <v>15</v>
      </c>
    </row>
    <row r="4522" spans="1:2" x14ac:dyDescent="0.3">
      <c r="A4522" t="s">
        <v>1737</v>
      </c>
      <c r="B4522" t="s">
        <v>15</v>
      </c>
    </row>
    <row r="4523" spans="1:2" x14ac:dyDescent="0.3">
      <c r="A4523" t="s">
        <v>590</v>
      </c>
      <c r="B4523" t="s">
        <v>15</v>
      </c>
    </row>
    <row r="4524" spans="1:2" x14ac:dyDescent="0.3">
      <c r="A4524" t="s">
        <v>7768</v>
      </c>
      <c r="B4524" t="s">
        <v>15</v>
      </c>
    </row>
    <row r="4525" spans="1:2" x14ac:dyDescent="0.3">
      <c r="A4525" t="s">
        <v>1780</v>
      </c>
      <c r="B4525" t="s">
        <v>15</v>
      </c>
    </row>
    <row r="4526" spans="1:2" x14ac:dyDescent="0.3">
      <c r="A4526" t="s">
        <v>2631</v>
      </c>
      <c r="B4526" t="s">
        <v>15</v>
      </c>
    </row>
    <row r="4527" spans="1:2" x14ac:dyDescent="0.3">
      <c r="A4527" t="s">
        <v>723</v>
      </c>
      <c r="B4527" t="s">
        <v>15</v>
      </c>
    </row>
    <row r="4528" spans="1:2" x14ac:dyDescent="0.3">
      <c r="A4528" t="s">
        <v>5763</v>
      </c>
      <c r="B4528" t="s">
        <v>15</v>
      </c>
    </row>
    <row r="4529" spans="1:2" x14ac:dyDescent="0.3">
      <c r="A4529" t="s">
        <v>5763</v>
      </c>
      <c r="B4529" t="s">
        <v>15</v>
      </c>
    </row>
    <row r="4530" spans="1:2" x14ac:dyDescent="0.3">
      <c r="A4530" t="s">
        <v>3625</v>
      </c>
      <c r="B4530" t="s">
        <v>15</v>
      </c>
    </row>
    <row r="4531" spans="1:2" x14ac:dyDescent="0.3">
      <c r="A4531" t="s">
        <v>723</v>
      </c>
      <c r="B4531" t="s">
        <v>13740</v>
      </c>
    </row>
    <row r="4532" spans="1:2" x14ac:dyDescent="0.3">
      <c r="A4532" t="s">
        <v>5763</v>
      </c>
      <c r="B4532" t="s">
        <v>15</v>
      </c>
    </row>
    <row r="4533" spans="1:2" x14ac:dyDescent="0.3">
      <c r="A4533" t="s">
        <v>1755</v>
      </c>
      <c r="B4533" t="s">
        <v>15</v>
      </c>
    </row>
    <row r="4534" spans="1:2" x14ac:dyDescent="0.3">
      <c r="A4534" t="s">
        <v>13746</v>
      </c>
      <c r="B4534" t="s">
        <v>15</v>
      </c>
    </row>
    <row r="4535" spans="1:2" x14ac:dyDescent="0.3">
      <c r="A4535" t="s">
        <v>203</v>
      </c>
      <c r="B4535" t="s">
        <v>15</v>
      </c>
    </row>
    <row r="4536" spans="1:2" x14ac:dyDescent="0.3">
      <c r="A4536" t="s">
        <v>3080</v>
      </c>
      <c r="B4536" t="s">
        <v>15</v>
      </c>
    </row>
    <row r="4537" spans="1:2" x14ac:dyDescent="0.3">
      <c r="A4537" t="s">
        <v>9171</v>
      </c>
      <c r="B4537" t="s">
        <v>15</v>
      </c>
    </row>
    <row r="4538" spans="1:2" x14ac:dyDescent="0.3">
      <c r="A4538" t="s">
        <v>1009</v>
      </c>
      <c r="B4538" t="s">
        <v>15</v>
      </c>
    </row>
    <row r="4539" spans="1:2" x14ac:dyDescent="0.3">
      <c r="A4539" t="s">
        <v>2556</v>
      </c>
      <c r="B4539" t="s">
        <v>15</v>
      </c>
    </row>
    <row r="4540" spans="1:2" x14ac:dyDescent="0.3">
      <c r="A4540" t="s">
        <v>843</v>
      </c>
      <c r="B4540" t="s">
        <v>15</v>
      </c>
    </row>
    <row r="4541" spans="1:2" x14ac:dyDescent="0.3">
      <c r="A4541" t="s">
        <v>1687</v>
      </c>
      <c r="B4541" t="s">
        <v>15</v>
      </c>
    </row>
    <row r="4542" spans="1:2" x14ac:dyDescent="0.3">
      <c r="A4542" t="s">
        <v>5763</v>
      </c>
      <c r="B4542" t="s">
        <v>15</v>
      </c>
    </row>
    <row r="4543" spans="1:2" x14ac:dyDescent="0.3">
      <c r="A4543" t="s">
        <v>3300</v>
      </c>
      <c r="B4543" t="s">
        <v>383</v>
      </c>
    </row>
    <row r="4544" spans="1:2" x14ac:dyDescent="0.3">
      <c r="A4544" t="s">
        <v>5763</v>
      </c>
      <c r="B4544" t="s">
        <v>15</v>
      </c>
    </row>
    <row r="4545" spans="1:2" x14ac:dyDescent="0.3">
      <c r="A4545" t="s">
        <v>1009</v>
      </c>
      <c r="B4545" t="s">
        <v>15</v>
      </c>
    </row>
    <row r="4546" spans="1:2" x14ac:dyDescent="0.3">
      <c r="A4546" t="s">
        <v>590</v>
      </c>
      <c r="B4546" t="s">
        <v>15</v>
      </c>
    </row>
    <row r="4547" spans="1:2" x14ac:dyDescent="0.3">
      <c r="A4547" t="s">
        <v>13777</v>
      </c>
      <c r="B4547" t="s">
        <v>15</v>
      </c>
    </row>
    <row r="4548" spans="1:2" x14ac:dyDescent="0.3">
      <c r="A4548" t="s">
        <v>1593</v>
      </c>
      <c r="B4548" t="s">
        <v>15</v>
      </c>
    </row>
    <row r="4549" spans="1:2" x14ac:dyDescent="0.3">
      <c r="A4549" t="s">
        <v>723</v>
      </c>
      <c r="B4549" t="s">
        <v>15</v>
      </c>
    </row>
    <row r="4550" spans="1:2" x14ac:dyDescent="0.3">
      <c r="A4550" t="s">
        <v>2566</v>
      </c>
      <c r="B4550" t="s">
        <v>15</v>
      </c>
    </row>
    <row r="4551" spans="1:2" x14ac:dyDescent="0.3">
      <c r="A4551" t="s">
        <v>2631</v>
      </c>
      <c r="B4551" t="s">
        <v>15</v>
      </c>
    </row>
    <row r="4552" spans="1:2" x14ac:dyDescent="0.3">
      <c r="A4552" t="s">
        <v>590</v>
      </c>
      <c r="B4552" t="s">
        <v>15</v>
      </c>
    </row>
    <row r="4553" spans="1:2" x14ac:dyDescent="0.3">
      <c r="A4553" t="s">
        <v>5158</v>
      </c>
      <c r="B4553" t="s">
        <v>15</v>
      </c>
    </row>
    <row r="4554" spans="1:2" x14ac:dyDescent="0.3">
      <c r="A4554" t="s">
        <v>847</v>
      </c>
      <c r="B4554" t="s">
        <v>1174</v>
      </c>
    </row>
    <row r="4555" spans="1:2" x14ac:dyDescent="0.3">
      <c r="A4555" t="s">
        <v>9110</v>
      </c>
      <c r="B4555" t="s">
        <v>15</v>
      </c>
    </row>
    <row r="4556" spans="1:2" x14ac:dyDescent="0.3">
      <c r="A4556" t="s">
        <v>723</v>
      </c>
      <c r="B4556" t="s">
        <v>15</v>
      </c>
    </row>
    <row r="4557" spans="1:2" x14ac:dyDescent="0.3">
      <c r="A4557" t="s">
        <v>537</v>
      </c>
      <c r="B4557" t="s">
        <v>15</v>
      </c>
    </row>
    <row r="4558" spans="1:2" x14ac:dyDescent="0.3">
      <c r="A4558" t="s">
        <v>284</v>
      </c>
      <c r="B4558" t="s">
        <v>15</v>
      </c>
    </row>
    <row r="4559" spans="1:2" x14ac:dyDescent="0.3">
      <c r="A4559" t="s">
        <v>203</v>
      </c>
      <c r="B4559" t="s">
        <v>15</v>
      </c>
    </row>
    <row r="4560" spans="1:2" x14ac:dyDescent="0.3">
      <c r="A4560" t="s">
        <v>4825</v>
      </c>
      <c r="B4560" t="s">
        <v>15</v>
      </c>
    </row>
    <row r="4561" spans="1:2" x14ac:dyDescent="0.3">
      <c r="A4561" t="s">
        <v>284</v>
      </c>
      <c r="B4561" t="s">
        <v>15</v>
      </c>
    </row>
    <row r="4562" spans="1:2" x14ac:dyDescent="0.3">
      <c r="A4562" t="s">
        <v>3245</v>
      </c>
      <c r="B4562" t="s">
        <v>15</v>
      </c>
    </row>
    <row r="4563" spans="1:2" x14ac:dyDescent="0.3">
      <c r="A4563" t="s">
        <v>2253</v>
      </c>
      <c r="B4563" t="s">
        <v>15</v>
      </c>
    </row>
    <row r="4564" spans="1:2" x14ac:dyDescent="0.3">
      <c r="A4564" t="s">
        <v>3080</v>
      </c>
      <c r="B4564" t="s">
        <v>15</v>
      </c>
    </row>
    <row r="4565" spans="1:2" x14ac:dyDescent="0.3">
      <c r="A4565" t="s">
        <v>13817</v>
      </c>
      <c r="B4565" t="s">
        <v>15</v>
      </c>
    </row>
    <row r="4566" spans="1:2" x14ac:dyDescent="0.3">
      <c r="A4566" t="s">
        <v>13821</v>
      </c>
      <c r="B4566" t="s">
        <v>15</v>
      </c>
    </row>
    <row r="4567" spans="1:2" x14ac:dyDescent="0.3">
      <c r="A4567" t="s">
        <v>13825</v>
      </c>
      <c r="B4567" t="s">
        <v>15</v>
      </c>
    </row>
    <row r="4568" spans="1:2" x14ac:dyDescent="0.3">
      <c r="A4568" t="s">
        <v>7262</v>
      </c>
      <c r="B4568" t="s">
        <v>15</v>
      </c>
    </row>
    <row r="4569" spans="1:2" x14ac:dyDescent="0.3">
      <c r="A4569" t="s">
        <v>5763</v>
      </c>
      <c r="B4569" t="s">
        <v>15</v>
      </c>
    </row>
    <row r="4570" spans="1:2" x14ac:dyDescent="0.3">
      <c r="A4570" t="s">
        <v>284</v>
      </c>
      <c r="B4570" t="s">
        <v>15</v>
      </c>
    </row>
    <row r="4571" spans="1:2" x14ac:dyDescent="0.3">
      <c r="A4571" t="s">
        <v>13832</v>
      </c>
      <c r="B4571" t="s">
        <v>15</v>
      </c>
    </row>
    <row r="4572" spans="1:2" x14ac:dyDescent="0.3">
      <c r="A4572" t="s">
        <v>723</v>
      </c>
      <c r="B4572" t="s">
        <v>15</v>
      </c>
    </row>
    <row r="4573" spans="1:2" x14ac:dyDescent="0.3">
      <c r="A4573" t="s">
        <v>4856</v>
      </c>
      <c r="B4573" t="s">
        <v>15</v>
      </c>
    </row>
    <row r="4574" spans="1:2" x14ac:dyDescent="0.3">
      <c r="A4574" t="s">
        <v>284</v>
      </c>
      <c r="B4574" t="s">
        <v>15</v>
      </c>
    </row>
    <row r="4575" spans="1:2" x14ac:dyDescent="0.3">
      <c r="A4575" t="s">
        <v>203</v>
      </c>
      <c r="B4575" t="s">
        <v>15</v>
      </c>
    </row>
    <row r="4576" spans="1:2" x14ac:dyDescent="0.3">
      <c r="A4576" t="s">
        <v>4825</v>
      </c>
      <c r="B4576" t="s">
        <v>15</v>
      </c>
    </row>
    <row r="4577" spans="1:2" x14ac:dyDescent="0.3">
      <c r="A4577" t="s">
        <v>284</v>
      </c>
      <c r="B4577" t="s">
        <v>15</v>
      </c>
    </row>
    <row r="4578" spans="1:2" x14ac:dyDescent="0.3">
      <c r="A4578" t="s">
        <v>7239</v>
      </c>
      <c r="B4578" t="s">
        <v>15</v>
      </c>
    </row>
    <row r="4579" spans="1:2" x14ac:dyDescent="0.3">
      <c r="A4579" t="s">
        <v>284</v>
      </c>
      <c r="B4579" t="s">
        <v>15</v>
      </c>
    </row>
    <row r="4580" spans="1:2" x14ac:dyDescent="0.3">
      <c r="A4580" t="s">
        <v>1578</v>
      </c>
      <c r="B4580" t="s">
        <v>15</v>
      </c>
    </row>
    <row r="4581" spans="1:2" x14ac:dyDescent="0.3">
      <c r="A4581" t="s">
        <v>13853</v>
      </c>
      <c r="B4581" t="s">
        <v>8030</v>
      </c>
    </row>
    <row r="4582" spans="1:2" x14ac:dyDescent="0.3">
      <c r="A4582" t="s">
        <v>13857</v>
      </c>
      <c r="B4582" t="s">
        <v>15</v>
      </c>
    </row>
    <row r="4583" spans="1:2" x14ac:dyDescent="0.3">
      <c r="A4583" t="s">
        <v>590</v>
      </c>
      <c r="B4583" t="s">
        <v>15</v>
      </c>
    </row>
    <row r="4584" spans="1:2" x14ac:dyDescent="0.3">
      <c r="A4584" t="s">
        <v>1340</v>
      </c>
      <c r="B4584" t="s">
        <v>15</v>
      </c>
    </row>
    <row r="4585" spans="1:2" x14ac:dyDescent="0.3">
      <c r="A4585" t="s">
        <v>3307</v>
      </c>
      <c r="B4585" t="s">
        <v>15</v>
      </c>
    </row>
    <row r="4586" spans="1:2" x14ac:dyDescent="0.3">
      <c r="A4586" t="s">
        <v>5763</v>
      </c>
      <c r="B4586" t="s">
        <v>15</v>
      </c>
    </row>
    <row r="4587" spans="1:2" x14ac:dyDescent="0.3">
      <c r="A4587" t="s">
        <v>4731</v>
      </c>
      <c r="B4587" t="s">
        <v>15</v>
      </c>
    </row>
    <row r="4588" spans="1:2" x14ac:dyDescent="0.3">
      <c r="A4588" t="s">
        <v>723</v>
      </c>
      <c r="B4588" t="s">
        <v>5246</v>
      </c>
    </row>
    <row r="4589" spans="1:2" x14ac:dyDescent="0.3">
      <c r="A4589" t="s">
        <v>284</v>
      </c>
      <c r="B4589" t="s">
        <v>15</v>
      </c>
    </row>
    <row r="4590" spans="1:2" x14ac:dyDescent="0.3">
      <c r="A4590" t="s">
        <v>12448</v>
      </c>
      <c r="B4590" t="s">
        <v>15</v>
      </c>
    </row>
    <row r="4591" spans="1:2" x14ac:dyDescent="0.3">
      <c r="A4591" t="s">
        <v>5763</v>
      </c>
      <c r="B4591" t="s">
        <v>15</v>
      </c>
    </row>
    <row r="4592" spans="1:2" x14ac:dyDescent="0.3">
      <c r="A4592" t="s">
        <v>4825</v>
      </c>
      <c r="B4592" t="s">
        <v>15</v>
      </c>
    </row>
    <row r="4593" spans="1:2" x14ac:dyDescent="0.3">
      <c r="A4593" t="s">
        <v>3509</v>
      </c>
      <c r="B4593" t="s">
        <v>5246</v>
      </c>
    </row>
    <row r="4594" spans="1:2" x14ac:dyDescent="0.3">
      <c r="A4594" t="s">
        <v>1009</v>
      </c>
      <c r="B4594" t="s">
        <v>8602</v>
      </c>
    </row>
    <row r="4595" spans="1:2" x14ac:dyDescent="0.3">
      <c r="A4595" t="s">
        <v>2758</v>
      </c>
      <c r="B4595" t="s">
        <v>15</v>
      </c>
    </row>
    <row r="4596" spans="1:2" x14ac:dyDescent="0.3">
      <c r="A4596" t="s">
        <v>6244</v>
      </c>
      <c r="B4596" t="s">
        <v>15</v>
      </c>
    </row>
    <row r="4597" spans="1:2" x14ac:dyDescent="0.3">
      <c r="A4597" t="s">
        <v>2041</v>
      </c>
      <c r="B4597" t="s">
        <v>15</v>
      </c>
    </row>
    <row r="4598" spans="1:2" x14ac:dyDescent="0.3">
      <c r="A4598" t="s">
        <v>1737</v>
      </c>
      <c r="B4598" t="s">
        <v>15</v>
      </c>
    </row>
    <row r="4599" spans="1:2" x14ac:dyDescent="0.3">
      <c r="A4599" t="s">
        <v>723</v>
      </c>
      <c r="B4599" t="s">
        <v>8030</v>
      </c>
    </row>
    <row r="4600" spans="1:2" x14ac:dyDescent="0.3">
      <c r="A4600" t="s">
        <v>723</v>
      </c>
      <c r="B4600" t="s">
        <v>15</v>
      </c>
    </row>
    <row r="4601" spans="1:2" x14ac:dyDescent="0.3">
      <c r="A4601" t="s">
        <v>5763</v>
      </c>
      <c r="B4601" t="s">
        <v>15</v>
      </c>
    </row>
    <row r="4602" spans="1:2" x14ac:dyDescent="0.3">
      <c r="A4602" t="s">
        <v>1755</v>
      </c>
      <c r="B4602" t="s">
        <v>15</v>
      </c>
    </row>
    <row r="4603" spans="1:2" x14ac:dyDescent="0.3">
      <c r="A4603" t="s">
        <v>3509</v>
      </c>
      <c r="B4603" t="s">
        <v>15</v>
      </c>
    </row>
    <row r="4604" spans="1:2" x14ac:dyDescent="0.3">
      <c r="A4604" t="s">
        <v>3509</v>
      </c>
      <c r="B4604" t="s">
        <v>15</v>
      </c>
    </row>
    <row r="4605" spans="1:2" x14ac:dyDescent="0.3">
      <c r="A4605" t="s">
        <v>12671</v>
      </c>
      <c r="B4605" t="s">
        <v>15</v>
      </c>
    </row>
    <row r="4606" spans="1:2" x14ac:dyDescent="0.3">
      <c r="A4606" t="s">
        <v>5763</v>
      </c>
      <c r="B4606" t="s">
        <v>15</v>
      </c>
    </row>
    <row r="4607" spans="1:2" x14ac:dyDescent="0.3">
      <c r="A4607" t="s">
        <v>882</v>
      </c>
      <c r="B4607" t="s">
        <v>15</v>
      </c>
    </row>
    <row r="4608" spans="1:2" x14ac:dyDescent="0.3">
      <c r="A4608" t="s">
        <v>5763</v>
      </c>
      <c r="B4608" t="s">
        <v>15</v>
      </c>
    </row>
    <row r="4609" spans="1:2" x14ac:dyDescent="0.3">
      <c r="A4609" t="s">
        <v>13923</v>
      </c>
      <c r="B4609" t="s">
        <v>15</v>
      </c>
    </row>
    <row r="4610" spans="1:2" x14ac:dyDescent="0.3">
      <c r="A4610" t="s">
        <v>723</v>
      </c>
      <c r="B4610" t="s">
        <v>15</v>
      </c>
    </row>
    <row r="4611" spans="1:2" x14ac:dyDescent="0.3">
      <c r="A4611" t="s">
        <v>13929</v>
      </c>
      <c r="B4611" t="s">
        <v>15</v>
      </c>
    </row>
    <row r="4612" spans="1:2" x14ac:dyDescent="0.3">
      <c r="A4612" t="s">
        <v>1009</v>
      </c>
      <c r="B4612" t="s">
        <v>15</v>
      </c>
    </row>
    <row r="4613" spans="1:2" x14ac:dyDescent="0.3">
      <c r="A4613" t="s">
        <v>723</v>
      </c>
      <c r="B4613" t="s">
        <v>13936</v>
      </c>
    </row>
    <row r="4614" spans="1:2" x14ac:dyDescent="0.3">
      <c r="A4614" t="s">
        <v>2563</v>
      </c>
      <c r="B4614" t="s">
        <v>15</v>
      </c>
    </row>
    <row r="4615" spans="1:2" x14ac:dyDescent="0.3">
      <c r="A4615" t="s">
        <v>1578</v>
      </c>
      <c r="B4615" t="s">
        <v>15</v>
      </c>
    </row>
    <row r="4616" spans="1:2" x14ac:dyDescent="0.3">
      <c r="A4616" t="s">
        <v>6255</v>
      </c>
      <c r="B4616" t="s">
        <v>15</v>
      </c>
    </row>
    <row r="4617" spans="1:2" x14ac:dyDescent="0.3">
      <c r="A4617" t="s">
        <v>590</v>
      </c>
      <c r="B4617" t="s">
        <v>874</v>
      </c>
    </row>
    <row r="4618" spans="1:2" x14ac:dyDescent="0.3">
      <c r="A4618" t="s">
        <v>1578</v>
      </c>
      <c r="B4618" t="s">
        <v>15</v>
      </c>
    </row>
    <row r="4619" spans="1:2" x14ac:dyDescent="0.3">
      <c r="A4619" t="s">
        <v>284</v>
      </c>
      <c r="B4619" t="s">
        <v>15</v>
      </c>
    </row>
    <row r="4620" spans="1:2" x14ac:dyDescent="0.3">
      <c r="A4620" t="s">
        <v>723</v>
      </c>
      <c r="B4620" t="s">
        <v>15</v>
      </c>
    </row>
    <row r="4621" spans="1:2" x14ac:dyDescent="0.3">
      <c r="A4621" t="s">
        <v>723</v>
      </c>
      <c r="B4621" t="s">
        <v>15</v>
      </c>
    </row>
    <row r="4622" spans="1:2" x14ac:dyDescent="0.3">
      <c r="A4622" t="s">
        <v>723</v>
      </c>
      <c r="B4622" t="s">
        <v>15</v>
      </c>
    </row>
    <row r="4623" spans="1:2" x14ac:dyDescent="0.3">
      <c r="A4623" t="s">
        <v>1737</v>
      </c>
      <c r="B4623" t="s">
        <v>874</v>
      </c>
    </row>
    <row r="4624" spans="1:2" x14ac:dyDescent="0.3">
      <c r="A4624" t="s">
        <v>5763</v>
      </c>
      <c r="B4624" t="s">
        <v>15</v>
      </c>
    </row>
    <row r="4625" spans="1:2" x14ac:dyDescent="0.3">
      <c r="A4625" t="s">
        <v>5763</v>
      </c>
      <c r="B4625" t="s">
        <v>15</v>
      </c>
    </row>
    <row r="4626" spans="1:2" x14ac:dyDescent="0.3">
      <c r="A4626" t="s">
        <v>723</v>
      </c>
      <c r="B4626" t="s">
        <v>15</v>
      </c>
    </row>
    <row r="4627" spans="1:2" x14ac:dyDescent="0.3">
      <c r="A4627" t="s">
        <v>723</v>
      </c>
      <c r="B4627" t="s">
        <v>15</v>
      </c>
    </row>
    <row r="4628" spans="1:2" x14ac:dyDescent="0.3">
      <c r="A4628" t="s">
        <v>882</v>
      </c>
      <c r="B4628" t="s">
        <v>15</v>
      </c>
    </row>
    <row r="4629" spans="1:2" x14ac:dyDescent="0.3">
      <c r="A4629" t="s">
        <v>780</v>
      </c>
      <c r="B4629" t="s">
        <v>15</v>
      </c>
    </row>
    <row r="4630" spans="1:2" x14ac:dyDescent="0.3">
      <c r="A4630" t="s">
        <v>284</v>
      </c>
      <c r="B4630" t="s">
        <v>15</v>
      </c>
    </row>
    <row r="4631" spans="1:2" x14ac:dyDescent="0.3">
      <c r="A4631" t="s">
        <v>87</v>
      </c>
      <c r="B4631" t="s">
        <v>15</v>
      </c>
    </row>
    <row r="4632" spans="1:2" x14ac:dyDescent="0.3">
      <c r="A4632" t="s">
        <v>8825</v>
      </c>
      <c r="B4632" t="s">
        <v>15</v>
      </c>
    </row>
    <row r="4633" spans="1:2" x14ac:dyDescent="0.3">
      <c r="A4633" t="s">
        <v>3509</v>
      </c>
      <c r="B4633" t="s">
        <v>15</v>
      </c>
    </row>
    <row r="4634" spans="1:2" x14ac:dyDescent="0.3">
      <c r="A4634" t="s">
        <v>3851</v>
      </c>
      <c r="B4634" t="s">
        <v>15</v>
      </c>
    </row>
    <row r="4635" spans="1:2" x14ac:dyDescent="0.3">
      <c r="A4635" t="s">
        <v>203</v>
      </c>
      <c r="B4635" t="s">
        <v>15</v>
      </c>
    </row>
    <row r="4636" spans="1:2" x14ac:dyDescent="0.3">
      <c r="A4636" t="s">
        <v>3509</v>
      </c>
      <c r="B4636" t="s">
        <v>15</v>
      </c>
    </row>
    <row r="4637" spans="1:2" x14ac:dyDescent="0.3">
      <c r="A4637" t="s">
        <v>13993</v>
      </c>
      <c r="B4637" t="s">
        <v>15</v>
      </c>
    </row>
    <row r="4638" spans="1:2" x14ac:dyDescent="0.3">
      <c r="A4638" t="s">
        <v>1282</v>
      </c>
      <c r="B4638" t="s">
        <v>15</v>
      </c>
    </row>
    <row r="4639" spans="1:2" x14ac:dyDescent="0.3">
      <c r="A4639" t="s">
        <v>843</v>
      </c>
      <c r="B4639" t="s">
        <v>15</v>
      </c>
    </row>
    <row r="4640" spans="1:2" x14ac:dyDescent="0.3">
      <c r="A4640" t="s">
        <v>843</v>
      </c>
      <c r="B4640" t="s">
        <v>15</v>
      </c>
    </row>
    <row r="4641" spans="1:2" x14ac:dyDescent="0.3">
      <c r="A4641" t="s">
        <v>284</v>
      </c>
      <c r="B4641" t="s">
        <v>15</v>
      </c>
    </row>
    <row r="4642" spans="1:2" x14ac:dyDescent="0.3">
      <c r="A4642" t="s">
        <v>3080</v>
      </c>
      <c r="B4642" t="s">
        <v>15</v>
      </c>
    </row>
    <row r="4643" spans="1:2" x14ac:dyDescent="0.3">
      <c r="A4643" t="s">
        <v>843</v>
      </c>
      <c r="B4643" t="s">
        <v>15</v>
      </c>
    </row>
    <row r="4644" spans="1:2" x14ac:dyDescent="0.3">
      <c r="A4644" t="s">
        <v>1578</v>
      </c>
      <c r="B4644" t="s">
        <v>15</v>
      </c>
    </row>
    <row r="4645" spans="1:2" x14ac:dyDescent="0.3">
      <c r="A4645" t="s">
        <v>1593</v>
      </c>
      <c r="B4645" t="s">
        <v>15</v>
      </c>
    </row>
    <row r="4646" spans="1:2" x14ac:dyDescent="0.3">
      <c r="A4646" t="s">
        <v>10048</v>
      </c>
      <c r="B4646" t="s">
        <v>15</v>
      </c>
    </row>
    <row r="4647" spans="1:2" x14ac:dyDescent="0.3">
      <c r="A4647" t="s">
        <v>3174</v>
      </c>
      <c r="B4647" t="s">
        <v>15</v>
      </c>
    </row>
    <row r="4648" spans="1:2" x14ac:dyDescent="0.3">
      <c r="A4648" t="s">
        <v>1009</v>
      </c>
      <c r="B4648" t="s">
        <v>5246</v>
      </c>
    </row>
    <row r="4649" spans="1:2" x14ac:dyDescent="0.3">
      <c r="A4649" t="s">
        <v>14015</v>
      </c>
      <c r="B4649" t="s">
        <v>15</v>
      </c>
    </row>
    <row r="4650" spans="1:2" x14ac:dyDescent="0.3">
      <c r="A4650" t="s">
        <v>2041</v>
      </c>
      <c r="B4650" t="s">
        <v>15</v>
      </c>
    </row>
    <row r="4651" spans="1:2" x14ac:dyDescent="0.3">
      <c r="A4651" t="s">
        <v>203</v>
      </c>
      <c r="B4651" t="s">
        <v>15</v>
      </c>
    </row>
    <row r="4652" spans="1:2" x14ac:dyDescent="0.3">
      <c r="A4652" t="s">
        <v>3509</v>
      </c>
      <c r="B4652" t="s">
        <v>15</v>
      </c>
    </row>
    <row r="4653" spans="1:2" x14ac:dyDescent="0.3">
      <c r="A4653" t="s">
        <v>590</v>
      </c>
      <c r="B4653" t="s">
        <v>15</v>
      </c>
    </row>
    <row r="4654" spans="1:2" x14ac:dyDescent="0.3">
      <c r="A4654" t="s">
        <v>2631</v>
      </c>
      <c r="B4654" t="s">
        <v>15</v>
      </c>
    </row>
    <row r="4655" spans="1:2" x14ac:dyDescent="0.3">
      <c r="A4655" t="s">
        <v>3275</v>
      </c>
      <c r="B4655" t="s">
        <v>15</v>
      </c>
    </row>
    <row r="4656" spans="1:2" x14ac:dyDescent="0.3">
      <c r="A4656" t="s">
        <v>723</v>
      </c>
      <c r="B4656" t="s">
        <v>15</v>
      </c>
    </row>
    <row r="4657" spans="1:2" x14ac:dyDescent="0.3">
      <c r="A4657" t="s">
        <v>1737</v>
      </c>
      <c r="B4657" t="s">
        <v>15</v>
      </c>
    </row>
    <row r="4658" spans="1:2" x14ac:dyDescent="0.3">
      <c r="A4658" t="s">
        <v>493</v>
      </c>
      <c r="B4658" t="s">
        <v>15</v>
      </c>
    </row>
    <row r="4659" spans="1:2" x14ac:dyDescent="0.3">
      <c r="A4659" t="s">
        <v>6848</v>
      </c>
      <c r="B4659" t="s">
        <v>15</v>
      </c>
    </row>
    <row r="4660" spans="1:2" x14ac:dyDescent="0.3">
      <c r="A4660" t="s">
        <v>5403</v>
      </c>
      <c r="B4660" t="s">
        <v>15</v>
      </c>
    </row>
    <row r="4661" spans="1:2" x14ac:dyDescent="0.3">
      <c r="A4661" t="s">
        <v>723</v>
      </c>
      <c r="B4661" t="s">
        <v>15</v>
      </c>
    </row>
    <row r="4662" spans="1:2" x14ac:dyDescent="0.3">
      <c r="A4662" t="s">
        <v>1557</v>
      </c>
      <c r="B4662" t="s">
        <v>15</v>
      </c>
    </row>
    <row r="4663" spans="1:2" x14ac:dyDescent="0.3">
      <c r="A4663" t="s">
        <v>4526</v>
      </c>
      <c r="B4663" t="s">
        <v>15</v>
      </c>
    </row>
    <row r="4664" spans="1:2" x14ac:dyDescent="0.3">
      <c r="A4664" t="s">
        <v>3080</v>
      </c>
      <c r="B4664" t="s">
        <v>15</v>
      </c>
    </row>
    <row r="4665" spans="1:2" x14ac:dyDescent="0.3">
      <c r="A4665" t="s">
        <v>284</v>
      </c>
      <c r="B4665" t="s">
        <v>15</v>
      </c>
    </row>
    <row r="4666" spans="1:2" x14ac:dyDescent="0.3">
      <c r="A4666" t="s">
        <v>2388</v>
      </c>
      <c r="B4666" t="s">
        <v>15</v>
      </c>
    </row>
    <row r="4667" spans="1:2" x14ac:dyDescent="0.3">
      <c r="A4667" t="s">
        <v>4555</v>
      </c>
      <c r="B4667" t="s">
        <v>15</v>
      </c>
    </row>
    <row r="4668" spans="1:2" x14ac:dyDescent="0.3">
      <c r="A4668" t="s">
        <v>5763</v>
      </c>
      <c r="B4668" t="s">
        <v>15</v>
      </c>
    </row>
    <row r="4669" spans="1:2" x14ac:dyDescent="0.3">
      <c r="A4669" t="s">
        <v>4641</v>
      </c>
      <c r="B4669" t="s">
        <v>15</v>
      </c>
    </row>
    <row r="4670" spans="1:2" x14ac:dyDescent="0.3">
      <c r="A4670" t="s">
        <v>590</v>
      </c>
      <c r="B4670" t="s">
        <v>15</v>
      </c>
    </row>
    <row r="4671" spans="1:2" x14ac:dyDescent="0.3">
      <c r="A4671" t="s">
        <v>12535</v>
      </c>
      <c r="B4671" t="s">
        <v>15</v>
      </c>
    </row>
    <row r="4672" spans="1:2" x14ac:dyDescent="0.3">
      <c r="A4672" t="s">
        <v>10048</v>
      </c>
      <c r="B4672" t="s">
        <v>15</v>
      </c>
    </row>
    <row r="4673" spans="1:2" x14ac:dyDescent="0.3">
      <c r="A4673" t="s">
        <v>3539</v>
      </c>
      <c r="B4673" t="s">
        <v>15</v>
      </c>
    </row>
    <row r="4674" spans="1:2" x14ac:dyDescent="0.3">
      <c r="A4674" t="s">
        <v>14072</v>
      </c>
      <c r="B4674" t="s">
        <v>15</v>
      </c>
    </row>
    <row r="4675" spans="1:2" x14ac:dyDescent="0.3">
      <c r="A4675" t="s">
        <v>1687</v>
      </c>
      <c r="B4675" t="s">
        <v>15</v>
      </c>
    </row>
    <row r="4676" spans="1:2" x14ac:dyDescent="0.3">
      <c r="A4676" t="s">
        <v>590</v>
      </c>
      <c r="B4676" t="s">
        <v>15</v>
      </c>
    </row>
    <row r="4677" spans="1:2" x14ac:dyDescent="0.3">
      <c r="A4677" t="s">
        <v>14079</v>
      </c>
      <c r="B4677" t="s">
        <v>15</v>
      </c>
    </row>
    <row r="4678" spans="1:2" x14ac:dyDescent="0.3">
      <c r="A4678" t="s">
        <v>171</v>
      </c>
      <c r="B4678" t="s">
        <v>15</v>
      </c>
    </row>
    <row r="4679" spans="1:2" x14ac:dyDescent="0.3">
      <c r="A4679" t="s">
        <v>1009</v>
      </c>
      <c r="B4679" t="s">
        <v>15</v>
      </c>
    </row>
    <row r="4680" spans="1:2" x14ac:dyDescent="0.3">
      <c r="A4680" t="s">
        <v>3539</v>
      </c>
      <c r="B4680" t="s">
        <v>5246</v>
      </c>
    </row>
    <row r="4681" spans="1:2" x14ac:dyDescent="0.3">
      <c r="A4681" t="s">
        <v>590</v>
      </c>
      <c r="B4681" t="s">
        <v>15</v>
      </c>
    </row>
    <row r="4682" spans="1:2" x14ac:dyDescent="0.3">
      <c r="A4682" t="s">
        <v>284</v>
      </c>
      <c r="B4682" t="s">
        <v>15</v>
      </c>
    </row>
    <row r="4683" spans="1:2" x14ac:dyDescent="0.3">
      <c r="A4683" t="s">
        <v>723</v>
      </c>
      <c r="B4683" t="s">
        <v>15</v>
      </c>
    </row>
    <row r="4684" spans="1:2" x14ac:dyDescent="0.3">
      <c r="A4684" t="s">
        <v>723</v>
      </c>
      <c r="B4684" t="s">
        <v>15</v>
      </c>
    </row>
    <row r="4685" spans="1:2" x14ac:dyDescent="0.3">
      <c r="A4685" t="s">
        <v>6244</v>
      </c>
      <c r="B4685" t="s">
        <v>3511</v>
      </c>
    </row>
    <row r="4686" spans="1:2" x14ac:dyDescent="0.3">
      <c r="A4686" t="s">
        <v>4126</v>
      </c>
      <c r="B4686" t="s">
        <v>15</v>
      </c>
    </row>
    <row r="4687" spans="1:2" x14ac:dyDescent="0.3">
      <c r="A4687" t="s">
        <v>5763</v>
      </c>
      <c r="B4687" t="s">
        <v>15</v>
      </c>
    </row>
    <row r="4688" spans="1:2" x14ac:dyDescent="0.3">
      <c r="A4688" t="s">
        <v>10394</v>
      </c>
      <c r="B4688" t="s">
        <v>15</v>
      </c>
    </row>
    <row r="4689" spans="1:2" x14ac:dyDescent="0.3">
      <c r="A4689" t="s">
        <v>284</v>
      </c>
      <c r="B4689" t="s">
        <v>15</v>
      </c>
    </row>
    <row r="4690" spans="1:2" x14ac:dyDescent="0.3">
      <c r="A4690" t="s">
        <v>3509</v>
      </c>
      <c r="B4690" t="s">
        <v>15</v>
      </c>
    </row>
    <row r="4691" spans="1:2" x14ac:dyDescent="0.3">
      <c r="A4691" t="s">
        <v>14114</v>
      </c>
      <c r="B4691" t="s">
        <v>15</v>
      </c>
    </row>
    <row r="4692" spans="1:2" x14ac:dyDescent="0.3">
      <c r="A4692" t="s">
        <v>3509</v>
      </c>
      <c r="B4692" t="s">
        <v>9331</v>
      </c>
    </row>
    <row r="4693" spans="1:2" x14ac:dyDescent="0.3">
      <c r="A4693" t="s">
        <v>5763</v>
      </c>
      <c r="B4693" t="s">
        <v>15</v>
      </c>
    </row>
    <row r="4694" spans="1:2" x14ac:dyDescent="0.3">
      <c r="A4694" t="s">
        <v>723</v>
      </c>
      <c r="B4694" t="s">
        <v>8602</v>
      </c>
    </row>
    <row r="4695" spans="1:2" x14ac:dyDescent="0.3">
      <c r="A4695" t="s">
        <v>843</v>
      </c>
      <c r="B4695" t="s">
        <v>15</v>
      </c>
    </row>
    <row r="4696" spans="1:2" x14ac:dyDescent="0.3">
      <c r="A4696" t="s">
        <v>6848</v>
      </c>
      <c r="B4696" t="s">
        <v>15</v>
      </c>
    </row>
    <row r="4697" spans="1:2" x14ac:dyDescent="0.3">
      <c r="A4697" t="s">
        <v>5763</v>
      </c>
      <c r="B4697" t="s">
        <v>15</v>
      </c>
    </row>
    <row r="4698" spans="1:2" x14ac:dyDescent="0.3">
      <c r="A4698" t="s">
        <v>4526</v>
      </c>
      <c r="B4698" t="s">
        <v>15</v>
      </c>
    </row>
    <row r="4699" spans="1:2" x14ac:dyDescent="0.3">
      <c r="A4699" t="s">
        <v>4797</v>
      </c>
      <c r="B4699" t="s">
        <v>15</v>
      </c>
    </row>
    <row r="4700" spans="1:2" x14ac:dyDescent="0.3">
      <c r="A4700" t="s">
        <v>5686</v>
      </c>
      <c r="B4700" t="s">
        <v>15</v>
      </c>
    </row>
    <row r="4701" spans="1:2" x14ac:dyDescent="0.3">
      <c r="A4701" t="s">
        <v>14137</v>
      </c>
      <c r="B4701" t="s">
        <v>15</v>
      </c>
    </row>
    <row r="4702" spans="1:2" x14ac:dyDescent="0.3">
      <c r="A4702" t="s">
        <v>723</v>
      </c>
      <c r="B4702" t="s">
        <v>15</v>
      </c>
    </row>
    <row r="4703" spans="1:2" x14ac:dyDescent="0.3">
      <c r="A4703" t="s">
        <v>3217</v>
      </c>
      <c r="B4703" t="s">
        <v>13527</v>
      </c>
    </row>
    <row r="4704" spans="1:2" x14ac:dyDescent="0.3">
      <c r="A4704" t="s">
        <v>203</v>
      </c>
      <c r="B4704" t="s">
        <v>15</v>
      </c>
    </row>
    <row r="4705" spans="1:2" x14ac:dyDescent="0.3">
      <c r="A4705" t="s">
        <v>1009</v>
      </c>
      <c r="B4705" t="s">
        <v>15</v>
      </c>
    </row>
    <row r="4706" spans="1:2" x14ac:dyDescent="0.3">
      <c r="A4706" t="s">
        <v>5763</v>
      </c>
      <c r="B4706" t="s">
        <v>15</v>
      </c>
    </row>
    <row r="4707" spans="1:2" x14ac:dyDescent="0.3">
      <c r="A4707" t="s">
        <v>723</v>
      </c>
      <c r="B4707" t="s">
        <v>13515</v>
      </c>
    </row>
    <row r="4708" spans="1:2" x14ac:dyDescent="0.3">
      <c r="A4708" t="s">
        <v>1112</v>
      </c>
      <c r="B4708" t="s">
        <v>15</v>
      </c>
    </row>
    <row r="4709" spans="1:2" x14ac:dyDescent="0.3">
      <c r="A4709" t="s">
        <v>1570</v>
      </c>
      <c r="B4709" t="s">
        <v>15</v>
      </c>
    </row>
    <row r="4710" spans="1:2" x14ac:dyDescent="0.3">
      <c r="A4710" t="s">
        <v>723</v>
      </c>
      <c r="B4710" t="s">
        <v>15</v>
      </c>
    </row>
    <row r="4711" spans="1:2" x14ac:dyDescent="0.3">
      <c r="A4711" t="s">
        <v>843</v>
      </c>
      <c r="B4711" t="s">
        <v>15</v>
      </c>
    </row>
    <row r="4712" spans="1:2" x14ac:dyDescent="0.3">
      <c r="A4712" t="s">
        <v>1755</v>
      </c>
      <c r="B4712" t="s">
        <v>15</v>
      </c>
    </row>
    <row r="4713" spans="1:2" x14ac:dyDescent="0.3">
      <c r="A4713" t="s">
        <v>723</v>
      </c>
      <c r="B4713" t="s">
        <v>15</v>
      </c>
    </row>
    <row r="4714" spans="1:2" x14ac:dyDescent="0.3">
      <c r="A4714" t="s">
        <v>5763</v>
      </c>
      <c r="B4714" t="s">
        <v>15</v>
      </c>
    </row>
    <row r="4715" spans="1:2" x14ac:dyDescent="0.3">
      <c r="A4715" t="s">
        <v>8010</v>
      </c>
      <c r="B4715" t="s">
        <v>15</v>
      </c>
    </row>
    <row r="4716" spans="1:2" x14ac:dyDescent="0.3">
      <c r="A4716" t="s">
        <v>3300</v>
      </c>
      <c r="B4716" t="s">
        <v>15</v>
      </c>
    </row>
    <row r="4717" spans="1:2" x14ac:dyDescent="0.3">
      <c r="A4717" t="s">
        <v>14174</v>
      </c>
      <c r="B4717" t="s">
        <v>15</v>
      </c>
    </row>
    <row r="4718" spans="1:2" x14ac:dyDescent="0.3">
      <c r="A4718" t="s">
        <v>5763</v>
      </c>
      <c r="B4718" t="s">
        <v>15</v>
      </c>
    </row>
    <row r="4719" spans="1:2" x14ac:dyDescent="0.3">
      <c r="A4719" t="s">
        <v>5763</v>
      </c>
      <c r="B4719" t="s">
        <v>15</v>
      </c>
    </row>
    <row r="4720" spans="1:2" x14ac:dyDescent="0.3">
      <c r="A4720" t="s">
        <v>5763</v>
      </c>
      <c r="B4720" t="s">
        <v>15</v>
      </c>
    </row>
    <row r="4721" spans="1:2" x14ac:dyDescent="0.3">
      <c r="A4721" t="s">
        <v>14183</v>
      </c>
      <c r="B4721" t="s">
        <v>15</v>
      </c>
    </row>
    <row r="4722" spans="1:2" x14ac:dyDescent="0.3">
      <c r="A4722" t="s">
        <v>284</v>
      </c>
      <c r="B4722" t="s">
        <v>15</v>
      </c>
    </row>
    <row r="4723" spans="1:2" x14ac:dyDescent="0.3">
      <c r="A4723" t="s">
        <v>14188</v>
      </c>
      <c r="B4723" t="s">
        <v>15</v>
      </c>
    </row>
    <row r="4724" spans="1:2" x14ac:dyDescent="0.3">
      <c r="A4724" t="s">
        <v>284</v>
      </c>
      <c r="B4724" t="s">
        <v>15</v>
      </c>
    </row>
    <row r="4725" spans="1:2" x14ac:dyDescent="0.3">
      <c r="A4725" t="s">
        <v>2631</v>
      </c>
      <c r="B4725" t="s">
        <v>15</v>
      </c>
    </row>
    <row r="4726" spans="1:2" x14ac:dyDescent="0.3">
      <c r="A4726" t="s">
        <v>590</v>
      </c>
      <c r="B4726" t="s">
        <v>15</v>
      </c>
    </row>
    <row r="4727" spans="1:2" x14ac:dyDescent="0.3">
      <c r="A4727" t="s">
        <v>203</v>
      </c>
      <c r="B4727" t="s">
        <v>874</v>
      </c>
    </row>
    <row r="4728" spans="1:2" x14ac:dyDescent="0.3">
      <c r="A4728" t="s">
        <v>723</v>
      </c>
      <c r="B4728" t="s">
        <v>15</v>
      </c>
    </row>
    <row r="4729" spans="1:2" x14ac:dyDescent="0.3">
      <c r="A4729" t="s">
        <v>590</v>
      </c>
      <c r="B4729" t="s">
        <v>15</v>
      </c>
    </row>
    <row r="4730" spans="1:2" x14ac:dyDescent="0.3">
      <c r="A4730" t="s">
        <v>723</v>
      </c>
      <c r="B4730" t="s">
        <v>15</v>
      </c>
    </row>
    <row r="4731" spans="1:2" x14ac:dyDescent="0.3">
      <c r="A4731" t="s">
        <v>2388</v>
      </c>
      <c r="B4731" t="s">
        <v>15</v>
      </c>
    </row>
    <row r="4732" spans="1:2" x14ac:dyDescent="0.3">
      <c r="A4732" t="s">
        <v>14210</v>
      </c>
      <c r="B4732" t="s">
        <v>15</v>
      </c>
    </row>
    <row r="4733" spans="1:2" x14ac:dyDescent="0.3">
      <c r="A4733" t="s">
        <v>590</v>
      </c>
      <c r="B4733" t="s">
        <v>15</v>
      </c>
    </row>
    <row r="4734" spans="1:2" x14ac:dyDescent="0.3">
      <c r="A4734" t="s">
        <v>1578</v>
      </c>
      <c r="B4734" t="s">
        <v>15</v>
      </c>
    </row>
    <row r="4735" spans="1:2" x14ac:dyDescent="0.3">
      <c r="A4735" t="s">
        <v>3300</v>
      </c>
      <c r="B4735" t="s">
        <v>15</v>
      </c>
    </row>
    <row r="4736" spans="1:2" x14ac:dyDescent="0.3">
      <c r="A4736" t="s">
        <v>8135</v>
      </c>
      <c r="B4736" t="s">
        <v>15</v>
      </c>
    </row>
    <row r="4737" spans="1:2" x14ac:dyDescent="0.3">
      <c r="A4737" t="s">
        <v>7262</v>
      </c>
      <c r="B4737" t="s">
        <v>15</v>
      </c>
    </row>
    <row r="4738" spans="1:2" x14ac:dyDescent="0.3">
      <c r="A4738" t="s">
        <v>6672</v>
      </c>
      <c r="B4738" t="s">
        <v>15</v>
      </c>
    </row>
    <row r="4739" spans="1:2" x14ac:dyDescent="0.3">
      <c r="A4739" t="s">
        <v>5763</v>
      </c>
      <c r="B4739" t="s">
        <v>15</v>
      </c>
    </row>
    <row r="4740" spans="1:2" x14ac:dyDescent="0.3">
      <c r="A4740" t="s">
        <v>2176</v>
      </c>
      <c r="B4740" t="s">
        <v>15</v>
      </c>
    </row>
    <row r="4741" spans="1:2" x14ac:dyDescent="0.3">
      <c r="A4741" t="s">
        <v>2196</v>
      </c>
      <c r="B4741" t="s">
        <v>15</v>
      </c>
    </row>
    <row r="4742" spans="1:2" x14ac:dyDescent="0.3">
      <c r="A4742" t="s">
        <v>1234</v>
      </c>
      <c r="B4742" t="s">
        <v>15</v>
      </c>
    </row>
    <row r="4743" spans="1:2" x14ac:dyDescent="0.3">
      <c r="A4743" t="s">
        <v>7589</v>
      </c>
      <c r="B4743" t="s">
        <v>15</v>
      </c>
    </row>
    <row r="4744" spans="1:2" x14ac:dyDescent="0.3">
      <c r="A4744" t="s">
        <v>9110</v>
      </c>
      <c r="B4744" t="s">
        <v>15</v>
      </c>
    </row>
    <row r="4745" spans="1:2" x14ac:dyDescent="0.3">
      <c r="A4745" t="s">
        <v>5763</v>
      </c>
      <c r="B4745" t="s">
        <v>15</v>
      </c>
    </row>
    <row r="4746" spans="1:2" x14ac:dyDescent="0.3">
      <c r="A4746" t="s">
        <v>13646</v>
      </c>
      <c r="B4746" t="s">
        <v>15</v>
      </c>
    </row>
    <row r="4747" spans="1:2" x14ac:dyDescent="0.3">
      <c r="A4747" t="s">
        <v>1009</v>
      </c>
      <c r="B4747" t="s">
        <v>874</v>
      </c>
    </row>
    <row r="4748" spans="1:2" x14ac:dyDescent="0.3">
      <c r="A4748" t="s">
        <v>1620</v>
      </c>
      <c r="B4748" t="s">
        <v>15</v>
      </c>
    </row>
    <row r="4749" spans="1:2" x14ac:dyDescent="0.3">
      <c r="A4749" t="s">
        <v>257</v>
      </c>
      <c r="B4749" t="s">
        <v>15</v>
      </c>
    </row>
    <row r="4750" spans="1:2" x14ac:dyDescent="0.3">
      <c r="A4750" t="s">
        <v>14256</v>
      </c>
      <c r="B4750" t="s">
        <v>15</v>
      </c>
    </row>
    <row r="4751" spans="1:2" x14ac:dyDescent="0.3">
      <c r="A4751" t="s">
        <v>590</v>
      </c>
      <c r="B4751" t="s">
        <v>15</v>
      </c>
    </row>
    <row r="4752" spans="1:2" x14ac:dyDescent="0.3">
      <c r="A4752" t="s">
        <v>1578</v>
      </c>
      <c r="B4752" t="s">
        <v>15</v>
      </c>
    </row>
    <row r="4753" spans="1:2" x14ac:dyDescent="0.3">
      <c r="A4753" t="s">
        <v>7768</v>
      </c>
      <c r="B4753" t="s">
        <v>15</v>
      </c>
    </row>
    <row r="4754" spans="1:2" x14ac:dyDescent="0.3">
      <c r="A4754" t="s">
        <v>723</v>
      </c>
      <c r="B4754" t="s">
        <v>15</v>
      </c>
    </row>
    <row r="4755" spans="1:2" x14ac:dyDescent="0.3">
      <c r="A4755" t="s">
        <v>2631</v>
      </c>
      <c r="B4755" t="s">
        <v>15</v>
      </c>
    </row>
    <row r="4756" spans="1:2" x14ac:dyDescent="0.3">
      <c r="A4756" t="s">
        <v>14272</v>
      </c>
      <c r="B4756" t="s">
        <v>15</v>
      </c>
    </row>
    <row r="4757" spans="1:2" x14ac:dyDescent="0.3">
      <c r="A4757" t="s">
        <v>843</v>
      </c>
      <c r="B4757" t="s">
        <v>15</v>
      </c>
    </row>
    <row r="4758" spans="1:2" x14ac:dyDescent="0.3">
      <c r="A4758" t="s">
        <v>723</v>
      </c>
      <c r="B4758" t="s">
        <v>15</v>
      </c>
    </row>
    <row r="4759" spans="1:2" x14ac:dyDescent="0.3">
      <c r="A4759" t="s">
        <v>203</v>
      </c>
      <c r="B4759" t="s">
        <v>9331</v>
      </c>
    </row>
    <row r="4760" spans="1:2" x14ac:dyDescent="0.3">
      <c r="A4760" t="s">
        <v>3851</v>
      </c>
      <c r="B4760" t="s">
        <v>15</v>
      </c>
    </row>
    <row r="4761" spans="1:2" x14ac:dyDescent="0.3">
      <c r="A4761" t="s">
        <v>5737</v>
      </c>
      <c r="B4761" t="s">
        <v>15</v>
      </c>
    </row>
    <row r="4762" spans="1:2" x14ac:dyDescent="0.3">
      <c r="A4762" t="s">
        <v>3217</v>
      </c>
      <c r="B4762" t="s">
        <v>15</v>
      </c>
    </row>
    <row r="4763" spans="1:2" x14ac:dyDescent="0.3">
      <c r="A4763" t="s">
        <v>5763</v>
      </c>
      <c r="B4763" t="s">
        <v>15</v>
      </c>
    </row>
    <row r="4764" spans="1:2" x14ac:dyDescent="0.3">
      <c r="A4764" t="s">
        <v>8656</v>
      </c>
      <c r="B4764" t="s">
        <v>15</v>
      </c>
    </row>
    <row r="4765" spans="1:2" x14ac:dyDescent="0.3">
      <c r="A4765" t="s">
        <v>5763</v>
      </c>
      <c r="B4765" t="s">
        <v>15</v>
      </c>
    </row>
    <row r="4766" spans="1:2" x14ac:dyDescent="0.3">
      <c r="A4766" t="s">
        <v>2578</v>
      </c>
      <c r="B4766" t="s">
        <v>15</v>
      </c>
    </row>
    <row r="4767" spans="1:2" x14ac:dyDescent="0.3">
      <c r="A4767" t="s">
        <v>5763</v>
      </c>
      <c r="B4767" t="s">
        <v>15</v>
      </c>
    </row>
    <row r="4768" spans="1:2" x14ac:dyDescent="0.3">
      <c r="A4768" t="s">
        <v>723</v>
      </c>
      <c r="B4768" t="s">
        <v>15</v>
      </c>
    </row>
    <row r="4769" spans="1:2" x14ac:dyDescent="0.3">
      <c r="A4769" t="s">
        <v>590</v>
      </c>
      <c r="B4769" t="s">
        <v>15</v>
      </c>
    </row>
    <row r="4770" spans="1:2" x14ac:dyDescent="0.3">
      <c r="A4770" t="s">
        <v>723</v>
      </c>
      <c r="B4770" t="s">
        <v>15</v>
      </c>
    </row>
    <row r="4771" spans="1:2" x14ac:dyDescent="0.3">
      <c r="A4771" t="s">
        <v>1009</v>
      </c>
      <c r="B4771" t="s">
        <v>15</v>
      </c>
    </row>
    <row r="4772" spans="1:2" x14ac:dyDescent="0.3">
      <c r="A4772" t="s">
        <v>14137</v>
      </c>
      <c r="B4772" t="s">
        <v>15</v>
      </c>
    </row>
    <row r="4773" spans="1:2" x14ac:dyDescent="0.3">
      <c r="A4773" t="s">
        <v>3509</v>
      </c>
      <c r="B4773" t="s">
        <v>15</v>
      </c>
    </row>
    <row r="4774" spans="1:2" x14ac:dyDescent="0.3">
      <c r="A4774" t="s">
        <v>9110</v>
      </c>
      <c r="B4774" t="s">
        <v>15</v>
      </c>
    </row>
    <row r="4775" spans="1:2" x14ac:dyDescent="0.3">
      <c r="A4775" t="s">
        <v>5737</v>
      </c>
      <c r="B4775" t="s">
        <v>15</v>
      </c>
    </row>
    <row r="4776" spans="1:2" x14ac:dyDescent="0.3">
      <c r="A4776" t="s">
        <v>203</v>
      </c>
      <c r="B4776" t="s">
        <v>15</v>
      </c>
    </row>
    <row r="4777" spans="1:2" x14ac:dyDescent="0.3">
      <c r="A4777" t="s">
        <v>4479</v>
      </c>
      <c r="B4777" t="s">
        <v>15</v>
      </c>
    </row>
    <row r="4778" spans="1:2" x14ac:dyDescent="0.3">
      <c r="A4778" t="s">
        <v>2631</v>
      </c>
      <c r="B4778" t="s">
        <v>15</v>
      </c>
    </row>
    <row r="4779" spans="1:2" x14ac:dyDescent="0.3">
      <c r="A4779" t="s">
        <v>3509</v>
      </c>
      <c r="B4779" t="s">
        <v>15</v>
      </c>
    </row>
    <row r="4780" spans="1:2" x14ac:dyDescent="0.3">
      <c r="A4780" t="s">
        <v>8130</v>
      </c>
      <c r="B4780" t="s">
        <v>15</v>
      </c>
    </row>
    <row r="4781" spans="1:2" x14ac:dyDescent="0.3">
      <c r="A4781" t="s">
        <v>590</v>
      </c>
      <c r="B4781" t="s">
        <v>15</v>
      </c>
    </row>
    <row r="4782" spans="1:2" x14ac:dyDescent="0.3">
      <c r="A4782" t="s">
        <v>203</v>
      </c>
      <c r="B4782" t="s">
        <v>15</v>
      </c>
    </row>
    <row r="4783" spans="1:2" x14ac:dyDescent="0.3">
      <c r="A4783" t="s">
        <v>2631</v>
      </c>
      <c r="B4783" t="s">
        <v>15</v>
      </c>
    </row>
    <row r="4784" spans="1:2" x14ac:dyDescent="0.3">
      <c r="A4784" t="s">
        <v>1578</v>
      </c>
      <c r="B4784" t="s">
        <v>15</v>
      </c>
    </row>
    <row r="4785" spans="1:2" x14ac:dyDescent="0.3">
      <c r="A4785" t="s">
        <v>723</v>
      </c>
      <c r="B4785" t="s">
        <v>15</v>
      </c>
    </row>
    <row r="4786" spans="1:2" x14ac:dyDescent="0.3">
      <c r="A4786" t="s">
        <v>5463</v>
      </c>
      <c r="B4786" t="s">
        <v>15</v>
      </c>
    </row>
    <row r="4787" spans="1:2" x14ac:dyDescent="0.3">
      <c r="A4787" t="s">
        <v>590</v>
      </c>
      <c r="B4787" t="s">
        <v>15</v>
      </c>
    </row>
    <row r="4788" spans="1:2" x14ac:dyDescent="0.3">
      <c r="A4788" t="s">
        <v>1616</v>
      </c>
      <c r="B4788" t="s">
        <v>15</v>
      </c>
    </row>
    <row r="4789" spans="1:2" x14ac:dyDescent="0.3">
      <c r="A4789" t="s">
        <v>1009</v>
      </c>
      <c r="B4789" t="s">
        <v>15</v>
      </c>
    </row>
    <row r="4790" spans="1:2" x14ac:dyDescent="0.3">
      <c r="A4790" t="s">
        <v>4526</v>
      </c>
      <c r="B4790" t="s">
        <v>15</v>
      </c>
    </row>
    <row r="4791" spans="1:2" x14ac:dyDescent="0.3">
      <c r="A4791" t="s">
        <v>5737</v>
      </c>
      <c r="B4791" t="s">
        <v>15</v>
      </c>
    </row>
    <row r="4792" spans="1:2" x14ac:dyDescent="0.3">
      <c r="A4792" t="s">
        <v>1593</v>
      </c>
      <c r="B4792" t="s">
        <v>15</v>
      </c>
    </row>
    <row r="4793" spans="1:2" x14ac:dyDescent="0.3">
      <c r="A4793" t="s">
        <v>723</v>
      </c>
      <c r="B4793" t="s">
        <v>15</v>
      </c>
    </row>
    <row r="4794" spans="1:2" x14ac:dyDescent="0.3">
      <c r="A4794" t="s">
        <v>1009</v>
      </c>
      <c r="B4794" t="s">
        <v>15</v>
      </c>
    </row>
    <row r="4795" spans="1:2" x14ac:dyDescent="0.3">
      <c r="A4795" t="s">
        <v>1830</v>
      </c>
      <c r="B4795" t="s">
        <v>15</v>
      </c>
    </row>
    <row r="4796" spans="1:2" x14ac:dyDescent="0.3">
      <c r="A4796" t="s">
        <v>14349</v>
      </c>
      <c r="B4796" t="s">
        <v>15</v>
      </c>
    </row>
    <row r="4797" spans="1:2" x14ac:dyDescent="0.3">
      <c r="A4797" t="s">
        <v>723</v>
      </c>
      <c r="B4797" t="s">
        <v>15</v>
      </c>
    </row>
    <row r="4798" spans="1:2" x14ac:dyDescent="0.3">
      <c r="A4798" t="s">
        <v>8583</v>
      </c>
      <c r="B4798" t="s">
        <v>13527</v>
      </c>
    </row>
    <row r="4799" spans="1:2" x14ac:dyDescent="0.3">
      <c r="A4799" t="s">
        <v>3509</v>
      </c>
      <c r="B4799" t="s">
        <v>15</v>
      </c>
    </row>
    <row r="4800" spans="1:2" x14ac:dyDescent="0.3">
      <c r="A4800" t="s">
        <v>14361</v>
      </c>
      <c r="B4800" t="s">
        <v>383</v>
      </c>
    </row>
    <row r="4801" spans="1:2" x14ac:dyDescent="0.3">
      <c r="A4801" t="s">
        <v>723</v>
      </c>
      <c r="B4801" t="s">
        <v>15</v>
      </c>
    </row>
    <row r="4802" spans="1:2" x14ac:dyDescent="0.3">
      <c r="A4802" t="s">
        <v>14368</v>
      </c>
      <c r="B4802" t="s">
        <v>15</v>
      </c>
    </row>
    <row r="4803" spans="1:2" x14ac:dyDescent="0.3">
      <c r="A4803" t="s">
        <v>723</v>
      </c>
      <c r="B4803" t="s">
        <v>15</v>
      </c>
    </row>
    <row r="4804" spans="1:2" x14ac:dyDescent="0.3">
      <c r="A4804" t="s">
        <v>5747</v>
      </c>
      <c r="B4804" t="s">
        <v>15</v>
      </c>
    </row>
    <row r="4805" spans="1:2" x14ac:dyDescent="0.3">
      <c r="A4805" t="s">
        <v>14376</v>
      </c>
      <c r="B4805" t="s">
        <v>15</v>
      </c>
    </row>
    <row r="4806" spans="1:2" x14ac:dyDescent="0.3">
      <c r="A4806" t="s">
        <v>389</v>
      </c>
      <c r="B4806" t="s">
        <v>1797</v>
      </c>
    </row>
    <row r="4807" spans="1:2" x14ac:dyDescent="0.3">
      <c r="A4807" t="s">
        <v>1009</v>
      </c>
      <c r="B4807" t="s">
        <v>15</v>
      </c>
    </row>
    <row r="4808" spans="1:2" x14ac:dyDescent="0.3">
      <c r="A4808" t="s">
        <v>14381</v>
      </c>
      <c r="B4808" t="s">
        <v>15</v>
      </c>
    </row>
    <row r="4809" spans="1:2" x14ac:dyDescent="0.3">
      <c r="A4809" t="s">
        <v>284</v>
      </c>
      <c r="B4809" t="s">
        <v>15</v>
      </c>
    </row>
    <row r="4810" spans="1:2" x14ac:dyDescent="0.3">
      <c r="A4810" t="s">
        <v>5763</v>
      </c>
      <c r="B4810" t="s">
        <v>15</v>
      </c>
    </row>
  </sheetData>
  <sortState xmlns:xlrd2="http://schemas.microsoft.com/office/spreadsheetml/2017/richdata2" ref="W2:AH21">
    <sortCondition descending="1" ref="AH1:AH21"/>
  </sortState>
  <mergeCells count="1">
    <mergeCell ref="AZ4:BC10"/>
  </mergeCells>
  <pageMargins left="0.7" right="0.7" top="0.75" bottom="0.75" header="0.3" footer="0.3"/>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319BE-74BC-46D1-9B58-0C68F5DD659B}">
  <dimension ref="A1:DU4810"/>
  <sheetViews>
    <sheetView topLeftCell="CW13" workbookViewId="0">
      <selection activeCell="DF21" sqref="DF21"/>
    </sheetView>
  </sheetViews>
  <sheetFormatPr defaultRowHeight="14.4" x14ac:dyDescent="0.3"/>
  <cols>
    <col min="1" max="1" width="11.5546875" bestFit="1" customWidth="1"/>
    <col min="3" max="3" width="56.88671875" bestFit="1" customWidth="1"/>
    <col min="9" max="9" width="12.5546875" bestFit="1" customWidth="1"/>
    <col min="10" max="10" width="15.5546875" bestFit="1" customWidth="1"/>
    <col min="11" max="99" width="5" bestFit="1" customWidth="1"/>
    <col min="100" max="100" width="10.77734375" bestFit="1" customWidth="1"/>
  </cols>
  <sheetData>
    <row r="1" spans="1:125" x14ac:dyDescent="0.3">
      <c r="A1" s="4" t="s">
        <v>7</v>
      </c>
      <c r="B1" s="4" t="s">
        <v>34334</v>
      </c>
      <c r="C1" s="4" t="s">
        <v>1</v>
      </c>
      <c r="E1" s="6" t="s">
        <v>34334</v>
      </c>
      <c r="F1" s="6" t="s">
        <v>1</v>
      </c>
      <c r="G1" s="6" t="s">
        <v>34335</v>
      </c>
    </row>
    <row r="2" spans="1:125" x14ac:dyDescent="0.3">
      <c r="A2" s="1">
        <v>40157</v>
      </c>
      <c r="B2">
        <f>YEAR(A2)</f>
        <v>2009</v>
      </c>
      <c r="C2" t="s">
        <v>13</v>
      </c>
      <c r="E2" s="5">
        <v>2009</v>
      </c>
      <c r="F2" s="5" t="s">
        <v>183</v>
      </c>
      <c r="G2" s="5">
        <v>51</v>
      </c>
    </row>
    <row r="3" spans="1:125" x14ac:dyDescent="0.3">
      <c r="A3" s="1">
        <v>39221</v>
      </c>
      <c r="B3">
        <f t="shared" ref="B3:B66" si="0">YEAR(A3)</f>
        <v>2007</v>
      </c>
      <c r="C3" t="s">
        <v>19</v>
      </c>
      <c r="E3" s="5">
        <v>2009</v>
      </c>
      <c r="F3" s="5" t="s">
        <v>506</v>
      </c>
      <c r="G3" s="5">
        <v>36</v>
      </c>
      <c r="I3" s="7" t="s">
        <v>34336</v>
      </c>
      <c r="J3" s="7" t="s">
        <v>34331</v>
      </c>
    </row>
    <row r="4" spans="1:125" x14ac:dyDescent="0.3">
      <c r="A4" s="1">
        <v>42303</v>
      </c>
      <c r="B4">
        <f t="shared" si="0"/>
        <v>2015</v>
      </c>
      <c r="C4" t="s">
        <v>24</v>
      </c>
      <c r="E4" s="5">
        <v>2009</v>
      </c>
      <c r="F4" s="5" t="s">
        <v>411</v>
      </c>
      <c r="G4" s="5">
        <v>22</v>
      </c>
      <c r="I4" s="7" t="s">
        <v>34329</v>
      </c>
      <c r="J4">
        <v>1916</v>
      </c>
      <c r="K4">
        <v>1925</v>
      </c>
      <c r="L4">
        <v>1927</v>
      </c>
      <c r="M4">
        <v>1929</v>
      </c>
      <c r="N4">
        <v>1930</v>
      </c>
      <c r="O4">
        <v>1932</v>
      </c>
      <c r="P4">
        <v>1933</v>
      </c>
      <c r="Q4">
        <v>1934</v>
      </c>
      <c r="R4">
        <v>1935</v>
      </c>
      <c r="S4">
        <v>1936</v>
      </c>
      <c r="T4">
        <v>1937</v>
      </c>
      <c r="U4">
        <v>1938</v>
      </c>
      <c r="V4">
        <v>1939</v>
      </c>
      <c r="W4">
        <v>1940</v>
      </c>
      <c r="X4">
        <v>1941</v>
      </c>
      <c r="Y4">
        <v>1942</v>
      </c>
      <c r="Z4">
        <v>1944</v>
      </c>
      <c r="AA4">
        <v>1945</v>
      </c>
      <c r="AB4">
        <v>1946</v>
      </c>
      <c r="AC4">
        <v>1947</v>
      </c>
      <c r="AD4">
        <v>1948</v>
      </c>
      <c r="AE4">
        <v>1949</v>
      </c>
      <c r="AF4">
        <v>1950</v>
      </c>
      <c r="AG4">
        <v>1951</v>
      </c>
      <c r="AH4">
        <v>1952</v>
      </c>
      <c r="AI4">
        <v>1953</v>
      </c>
      <c r="AJ4">
        <v>1954</v>
      </c>
      <c r="AK4">
        <v>1955</v>
      </c>
      <c r="AL4">
        <v>1956</v>
      </c>
      <c r="AM4">
        <v>1957</v>
      </c>
      <c r="AN4">
        <v>1958</v>
      </c>
      <c r="AO4">
        <v>1959</v>
      </c>
      <c r="AP4">
        <v>1960</v>
      </c>
      <c r="AQ4">
        <v>1961</v>
      </c>
      <c r="AR4">
        <v>1962</v>
      </c>
      <c r="AS4">
        <v>1963</v>
      </c>
      <c r="AT4">
        <v>1964</v>
      </c>
      <c r="AU4">
        <v>1965</v>
      </c>
      <c r="AV4">
        <v>1966</v>
      </c>
      <c r="AW4">
        <v>1967</v>
      </c>
      <c r="AX4">
        <v>1968</v>
      </c>
      <c r="AY4">
        <v>1969</v>
      </c>
      <c r="AZ4">
        <v>1970</v>
      </c>
      <c r="BA4">
        <v>1971</v>
      </c>
      <c r="BB4">
        <v>1972</v>
      </c>
      <c r="BC4">
        <v>1973</v>
      </c>
      <c r="BD4">
        <v>1974</v>
      </c>
      <c r="BE4">
        <v>1975</v>
      </c>
      <c r="BF4">
        <v>1976</v>
      </c>
      <c r="BG4">
        <v>1977</v>
      </c>
      <c r="BH4">
        <v>1978</v>
      </c>
      <c r="BI4">
        <v>1979</v>
      </c>
      <c r="BJ4">
        <v>1980</v>
      </c>
      <c r="BK4">
        <v>1981</v>
      </c>
      <c r="BL4">
        <v>1982</v>
      </c>
      <c r="BM4">
        <v>1983</v>
      </c>
      <c r="BN4">
        <v>1984</v>
      </c>
      <c r="BO4">
        <v>1985</v>
      </c>
      <c r="BP4">
        <v>1986</v>
      </c>
      <c r="BQ4">
        <v>1987</v>
      </c>
      <c r="BR4">
        <v>1988</v>
      </c>
      <c r="BS4">
        <v>1989</v>
      </c>
      <c r="BT4">
        <v>1990</v>
      </c>
      <c r="BU4">
        <v>1991</v>
      </c>
      <c r="BV4">
        <v>1992</v>
      </c>
      <c r="BW4">
        <v>1993</v>
      </c>
      <c r="BX4">
        <v>1994</v>
      </c>
      <c r="BY4">
        <v>1995</v>
      </c>
      <c r="BZ4">
        <v>1996</v>
      </c>
      <c r="CA4">
        <v>1997</v>
      </c>
      <c r="CB4">
        <v>1998</v>
      </c>
      <c r="CC4">
        <v>1999</v>
      </c>
      <c r="CD4">
        <v>2000</v>
      </c>
      <c r="CE4">
        <v>2001</v>
      </c>
      <c r="CF4">
        <v>2002</v>
      </c>
      <c r="CG4">
        <v>2003</v>
      </c>
      <c r="CH4">
        <v>2004</v>
      </c>
      <c r="CI4">
        <v>2005</v>
      </c>
      <c r="CJ4">
        <v>2006</v>
      </c>
      <c r="CK4">
        <v>2007</v>
      </c>
      <c r="CL4">
        <v>2008</v>
      </c>
      <c r="CM4">
        <v>2009</v>
      </c>
      <c r="CN4">
        <v>2010</v>
      </c>
      <c r="CO4">
        <v>2011</v>
      </c>
      <c r="CP4">
        <v>2012</v>
      </c>
      <c r="CQ4">
        <v>2013</v>
      </c>
      <c r="CR4">
        <v>2014</v>
      </c>
      <c r="CS4">
        <v>2015</v>
      </c>
      <c r="CT4">
        <v>2016</v>
      </c>
      <c r="CU4">
        <v>2017</v>
      </c>
      <c r="CV4" t="s">
        <v>34330</v>
      </c>
    </row>
    <row r="5" spans="1:125" x14ac:dyDescent="0.3">
      <c r="A5" s="1">
        <v>41106</v>
      </c>
      <c r="B5">
        <f t="shared" si="0"/>
        <v>2012</v>
      </c>
      <c r="C5" t="s">
        <v>29</v>
      </c>
      <c r="E5" s="5">
        <v>2009</v>
      </c>
      <c r="F5" s="5" t="s">
        <v>257</v>
      </c>
      <c r="G5" s="5">
        <v>32</v>
      </c>
      <c r="I5" s="8" t="s">
        <v>590</v>
      </c>
      <c r="P5">
        <v>2</v>
      </c>
      <c r="Q5">
        <v>1</v>
      </c>
      <c r="R5">
        <v>1</v>
      </c>
      <c r="S5">
        <v>1</v>
      </c>
      <c r="U5">
        <v>1</v>
      </c>
      <c r="V5">
        <v>1</v>
      </c>
      <c r="Z5">
        <v>1</v>
      </c>
      <c r="AF5">
        <v>1</v>
      </c>
      <c r="AH5">
        <v>1</v>
      </c>
      <c r="AK5">
        <v>1</v>
      </c>
      <c r="AO5">
        <v>1</v>
      </c>
      <c r="AP5">
        <v>1</v>
      </c>
      <c r="AQ5">
        <v>1</v>
      </c>
      <c r="AS5">
        <v>3</v>
      </c>
      <c r="AT5">
        <v>3</v>
      </c>
      <c r="AU5">
        <v>1</v>
      </c>
      <c r="AV5">
        <v>3</v>
      </c>
      <c r="AX5">
        <v>1</v>
      </c>
      <c r="AY5">
        <v>3</v>
      </c>
      <c r="AZ5">
        <v>4</v>
      </c>
      <c r="BA5">
        <v>1</v>
      </c>
      <c r="BB5">
        <v>3</v>
      </c>
      <c r="BC5">
        <v>3</v>
      </c>
      <c r="BD5">
        <v>3</v>
      </c>
      <c r="BE5">
        <v>3</v>
      </c>
      <c r="BF5">
        <v>3</v>
      </c>
      <c r="BG5">
        <v>3</v>
      </c>
      <c r="BH5">
        <v>1</v>
      </c>
      <c r="BI5">
        <v>2</v>
      </c>
      <c r="BJ5">
        <v>6</v>
      </c>
      <c r="BK5">
        <v>8</v>
      </c>
      <c r="BL5">
        <v>6</v>
      </c>
      <c r="BM5">
        <v>5</v>
      </c>
      <c r="BN5">
        <v>9</v>
      </c>
      <c r="BO5">
        <v>5</v>
      </c>
      <c r="BP5">
        <v>8</v>
      </c>
      <c r="BQ5">
        <v>13</v>
      </c>
      <c r="BR5">
        <v>10</v>
      </c>
      <c r="BS5">
        <v>12</v>
      </c>
      <c r="BT5">
        <v>11</v>
      </c>
      <c r="BU5">
        <v>11</v>
      </c>
      <c r="BV5">
        <v>12</v>
      </c>
      <c r="BW5">
        <v>14</v>
      </c>
      <c r="BX5">
        <v>26</v>
      </c>
      <c r="BY5">
        <v>23</v>
      </c>
      <c r="BZ5">
        <v>37</v>
      </c>
      <c r="CA5">
        <v>38</v>
      </c>
      <c r="CB5">
        <v>61</v>
      </c>
      <c r="CC5">
        <v>84</v>
      </c>
      <c r="CD5">
        <v>70</v>
      </c>
      <c r="CE5">
        <v>85</v>
      </c>
      <c r="CF5">
        <v>82</v>
      </c>
      <c r="CG5">
        <v>72</v>
      </c>
      <c r="CH5">
        <v>82</v>
      </c>
      <c r="CI5">
        <v>82</v>
      </c>
      <c r="CJ5">
        <v>90</v>
      </c>
      <c r="CK5">
        <v>67</v>
      </c>
      <c r="CL5">
        <v>82</v>
      </c>
      <c r="CM5">
        <v>97</v>
      </c>
      <c r="CN5">
        <v>87</v>
      </c>
      <c r="CO5">
        <v>82</v>
      </c>
      <c r="CP5">
        <v>80</v>
      </c>
      <c r="CQ5">
        <v>71</v>
      </c>
      <c r="CR5">
        <v>62</v>
      </c>
      <c r="CS5">
        <v>52</v>
      </c>
      <c r="CT5">
        <v>26</v>
      </c>
      <c r="CU5">
        <v>1</v>
      </c>
      <c r="CV5">
        <v>1723</v>
      </c>
    </row>
    <row r="6" spans="1:125" x14ac:dyDescent="0.3">
      <c r="A6" s="1">
        <v>40975</v>
      </c>
      <c r="B6">
        <f t="shared" si="0"/>
        <v>2012</v>
      </c>
      <c r="C6" t="s">
        <v>33</v>
      </c>
      <c r="E6" s="5">
        <v>2007</v>
      </c>
      <c r="F6" s="5" t="s">
        <v>506</v>
      </c>
      <c r="G6" s="5">
        <v>25</v>
      </c>
      <c r="I6" s="8" t="s">
        <v>723</v>
      </c>
      <c r="J6">
        <v>1</v>
      </c>
      <c r="K6">
        <v>1</v>
      </c>
      <c r="L6">
        <v>1</v>
      </c>
      <c r="M6">
        <v>2</v>
      </c>
      <c r="N6">
        <v>1</v>
      </c>
      <c r="O6">
        <v>1</v>
      </c>
      <c r="S6">
        <v>2</v>
      </c>
      <c r="T6">
        <v>1</v>
      </c>
      <c r="U6">
        <v>1</v>
      </c>
      <c r="V6">
        <v>2</v>
      </c>
      <c r="W6">
        <v>3</v>
      </c>
      <c r="X6">
        <v>1</v>
      </c>
      <c r="Y6">
        <v>2</v>
      </c>
      <c r="Z6">
        <v>1</v>
      </c>
      <c r="AA6">
        <v>3</v>
      </c>
      <c r="AB6">
        <v>2</v>
      </c>
      <c r="AC6">
        <v>3</v>
      </c>
      <c r="AE6">
        <v>1</v>
      </c>
      <c r="AG6">
        <v>2</v>
      </c>
      <c r="AH6">
        <v>2</v>
      </c>
      <c r="AI6">
        <v>3</v>
      </c>
      <c r="AJ6">
        <v>4</v>
      </c>
      <c r="AK6">
        <v>1</v>
      </c>
      <c r="AL6">
        <v>3</v>
      </c>
      <c r="AM6">
        <v>2</v>
      </c>
      <c r="AN6">
        <v>1</v>
      </c>
      <c r="AO6">
        <v>2</v>
      </c>
      <c r="AP6">
        <v>3</v>
      </c>
      <c r="AQ6">
        <v>5</v>
      </c>
      <c r="AR6">
        <v>4</v>
      </c>
      <c r="AS6">
        <v>4</v>
      </c>
      <c r="AT6">
        <v>6</v>
      </c>
      <c r="AU6">
        <v>5</v>
      </c>
      <c r="AV6">
        <v>2</v>
      </c>
      <c r="AW6">
        <v>2</v>
      </c>
      <c r="AX6">
        <v>4</v>
      </c>
      <c r="AY6">
        <v>7</v>
      </c>
      <c r="AZ6">
        <v>8</v>
      </c>
      <c r="BA6">
        <v>3</v>
      </c>
      <c r="BB6">
        <v>6</v>
      </c>
      <c r="BC6">
        <v>4</v>
      </c>
      <c r="BD6">
        <v>3</v>
      </c>
      <c r="BE6">
        <v>2</v>
      </c>
      <c r="BF6">
        <v>4</v>
      </c>
      <c r="BG6">
        <v>8</v>
      </c>
      <c r="BH6">
        <v>5</v>
      </c>
      <c r="BI6">
        <v>6</v>
      </c>
      <c r="BJ6">
        <v>10</v>
      </c>
      <c r="BK6">
        <v>10</v>
      </c>
      <c r="BL6">
        <v>8</v>
      </c>
      <c r="BM6">
        <v>10</v>
      </c>
      <c r="BN6">
        <v>10</v>
      </c>
      <c r="BO6">
        <v>10</v>
      </c>
      <c r="BP6">
        <v>9</v>
      </c>
      <c r="BQ6">
        <v>11</v>
      </c>
      <c r="BR6">
        <v>12</v>
      </c>
      <c r="BS6">
        <v>11</v>
      </c>
      <c r="BT6">
        <v>10</v>
      </c>
      <c r="BU6">
        <v>13</v>
      </c>
      <c r="BV6">
        <v>13</v>
      </c>
      <c r="BW6">
        <v>26</v>
      </c>
      <c r="BX6">
        <v>20</v>
      </c>
      <c r="BY6">
        <v>37</v>
      </c>
      <c r="BZ6">
        <v>57</v>
      </c>
      <c r="CA6">
        <v>53</v>
      </c>
      <c r="CB6">
        <v>76</v>
      </c>
      <c r="CC6">
        <v>91</v>
      </c>
      <c r="CD6">
        <v>81</v>
      </c>
      <c r="CE6">
        <v>75</v>
      </c>
      <c r="CF6">
        <v>113</v>
      </c>
      <c r="CG6">
        <v>72</v>
      </c>
      <c r="CH6">
        <v>101</v>
      </c>
      <c r="CI6">
        <v>115</v>
      </c>
      <c r="CJ6">
        <v>135</v>
      </c>
      <c r="CK6">
        <v>97</v>
      </c>
      <c r="CL6">
        <v>106</v>
      </c>
      <c r="CM6">
        <v>122</v>
      </c>
      <c r="CN6">
        <v>115</v>
      </c>
      <c r="CO6">
        <v>99</v>
      </c>
      <c r="CP6">
        <v>79</v>
      </c>
      <c r="CQ6">
        <v>110</v>
      </c>
      <c r="CR6">
        <v>110</v>
      </c>
      <c r="CS6">
        <v>95</v>
      </c>
      <c r="CT6">
        <v>37</v>
      </c>
      <c r="CU6">
        <v>1</v>
      </c>
      <c r="CV6">
        <v>2300</v>
      </c>
    </row>
    <row r="7" spans="1:125" x14ac:dyDescent="0.3">
      <c r="A7" s="1">
        <v>39203</v>
      </c>
      <c r="B7">
        <f t="shared" si="0"/>
        <v>2007</v>
      </c>
      <c r="C7" t="s">
        <v>37</v>
      </c>
      <c r="E7" s="5">
        <v>2007</v>
      </c>
      <c r="F7" s="5" t="s">
        <v>411</v>
      </c>
      <c r="G7" s="5">
        <v>19</v>
      </c>
      <c r="I7" s="8" t="s">
        <v>2176</v>
      </c>
      <c r="M7">
        <v>1</v>
      </c>
      <c r="AA7">
        <v>1</v>
      </c>
      <c r="AD7">
        <v>1</v>
      </c>
      <c r="AI7">
        <v>1</v>
      </c>
      <c r="AK7">
        <v>1</v>
      </c>
      <c r="AP7">
        <v>1</v>
      </c>
      <c r="AR7">
        <v>1</v>
      </c>
      <c r="AS7">
        <v>2</v>
      </c>
      <c r="AT7">
        <v>2</v>
      </c>
      <c r="AU7">
        <v>2</v>
      </c>
      <c r="AV7">
        <v>2</v>
      </c>
      <c r="AW7">
        <v>2</v>
      </c>
      <c r="AY7">
        <v>3</v>
      </c>
      <c r="AZ7">
        <v>2</v>
      </c>
      <c r="BA7">
        <v>3</v>
      </c>
      <c r="BB7">
        <v>1</v>
      </c>
      <c r="BC7">
        <v>2</v>
      </c>
      <c r="BD7">
        <v>1</v>
      </c>
      <c r="BE7">
        <v>1</v>
      </c>
      <c r="BF7">
        <v>2</v>
      </c>
      <c r="BG7">
        <v>4</v>
      </c>
      <c r="BH7">
        <v>5</v>
      </c>
      <c r="BI7">
        <v>5</v>
      </c>
      <c r="BJ7">
        <v>3</v>
      </c>
      <c r="BK7">
        <v>8</v>
      </c>
      <c r="BL7">
        <v>7</v>
      </c>
      <c r="BM7">
        <v>8</v>
      </c>
      <c r="BN7">
        <v>7</v>
      </c>
      <c r="BO7">
        <v>9</v>
      </c>
      <c r="BP7">
        <v>3</v>
      </c>
      <c r="BQ7">
        <v>7</v>
      </c>
      <c r="BR7">
        <v>11</v>
      </c>
      <c r="BS7">
        <v>8</v>
      </c>
      <c r="BT7">
        <v>9</v>
      </c>
      <c r="BU7">
        <v>11</v>
      </c>
      <c r="BV7">
        <v>10</v>
      </c>
      <c r="BW7">
        <v>12</v>
      </c>
      <c r="BX7">
        <v>18</v>
      </c>
      <c r="BY7">
        <v>24</v>
      </c>
      <c r="BZ7">
        <v>36</v>
      </c>
      <c r="CA7">
        <v>41</v>
      </c>
      <c r="CB7">
        <v>25</v>
      </c>
      <c r="CC7">
        <v>39</v>
      </c>
      <c r="CD7">
        <v>48</v>
      </c>
      <c r="CE7">
        <v>53</v>
      </c>
      <c r="CF7">
        <v>65</v>
      </c>
      <c r="CG7">
        <v>46</v>
      </c>
      <c r="CH7">
        <v>47</v>
      </c>
      <c r="CI7">
        <v>52</v>
      </c>
      <c r="CJ7">
        <v>58</v>
      </c>
      <c r="CK7">
        <v>53</v>
      </c>
      <c r="CL7">
        <v>55</v>
      </c>
      <c r="CM7">
        <v>59</v>
      </c>
      <c r="CN7">
        <v>56</v>
      </c>
      <c r="CO7">
        <v>69</v>
      </c>
      <c r="CP7">
        <v>58</v>
      </c>
      <c r="CQ7">
        <v>54</v>
      </c>
      <c r="CR7">
        <v>66</v>
      </c>
      <c r="CS7">
        <v>67</v>
      </c>
      <c r="CT7">
        <v>27</v>
      </c>
      <c r="CV7">
        <v>1275</v>
      </c>
    </row>
    <row r="8" spans="1:125" x14ac:dyDescent="0.3">
      <c r="A8" s="1">
        <v>40506</v>
      </c>
      <c r="B8">
        <f t="shared" si="0"/>
        <v>2010</v>
      </c>
      <c r="C8" t="s">
        <v>41</v>
      </c>
      <c r="E8" s="5">
        <v>2007</v>
      </c>
      <c r="F8" s="5" t="s">
        <v>183</v>
      </c>
      <c r="G8" s="5">
        <v>44</v>
      </c>
      <c r="I8" s="8" t="s">
        <v>34330</v>
      </c>
      <c r="J8">
        <v>1</v>
      </c>
      <c r="K8">
        <v>1</v>
      </c>
      <c r="L8">
        <v>1</v>
      </c>
      <c r="M8">
        <v>3</v>
      </c>
      <c r="N8">
        <v>1</v>
      </c>
      <c r="O8">
        <v>1</v>
      </c>
      <c r="P8">
        <v>2</v>
      </c>
      <c r="Q8">
        <v>1</v>
      </c>
      <c r="R8">
        <v>1</v>
      </c>
      <c r="S8">
        <v>3</v>
      </c>
      <c r="T8">
        <v>1</v>
      </c>
      <c r="U8">
        <v>2</v>
      </c>
      <c r="V8">
        <v>3</v>
      </c>
      <c r="W8">
        <v>3</v>
      </c>
      <c r="X8">
        <v>1</v>
      </c>
      <c r="Y8">
        <v>2</v>
      </c>
      <c r="Z8">
        <v>2</v>
      </c>
      <c r="AA8">
        <v>4</v>
      </c>
      <c r="AB8">
        <v>2</v>
      </c>
      <c r="AC8">
        <v>3</v>
      </c>
      <c r="AD8">
        <v>1</v>
      </c>
      <c r="AE8">
        <v>1</v>
      </c>
      <c r="AF8">
        <v>1</v>
      </c>
      <c r="AG8">
        <v>2</v>
      </c>
      <c r="AH8">
        <v>3</v>
      </c>
      <c r="AI8">
        <v>4</v>
      </c>
      <c r="AJ8">
        <v>4</v>
      </c>
      <c r="AK8">
        <v>3</v>
      </c>
      <c r="AL8">
        <v>3</v>
      </c>
      <c r="AM8">
        <v>2</v>
      </c>
      <c r="AN8">
        <v>1</v>
      </c>
      <c r="AO8">
        <v>3</v>
      </c>
      <c r="AP8">
        <v>5</v>
      </c>
      <c r="AQ8">
        <v>6</v>
      </c>
      <c r="AR8">
        <v>5</v>
      </c>
      <c r="AS8">
        <v>9</v>
      </c>
      <c r="AT8">
        <v>11</v>
      </c>
      <c r="AU8">
        <v>8</v>
      </c>
      <c r="AV8">
        <v>7</v>
      </c>
      <c r="AW8">
        <v>4</v>
      </c>
      <c r="AX8">
        <v>5</v>
      </c>
      <c r="AY8">
        <v>13</v>
      </c>
      <c r="AZ8">
        <v>14</v>
      </c>
      <c r="BA8">
        <v>7</v>
      </c>
      <c r="BB8">
        <v>10</v>
      </c>
      <c r="BC8">
        <v>9</v>
      </c>
      <c r="BD8">
        <v>7</v>
      </c>
      <c r="BE8">
        <v>6</v>
      </c>
      <c r="BF8">
        <v>9</v>
      </c>
      <c r="BG8">
        <v>15</v>
      </c>
      <c r="BH8">
        <v>11</v>
      </c>
      <c r="BI8">
        <v>13</v>
      </c>
      <c r="BJ8">
        <v>19</v>
      </c>
      <c r="BK8">
        <v>26</v>
      </c>
      <c r="BL8">
        <v>21</v>
      </c>
      <c r="BM8">
        <v>23</v>
      </c>
      <c r="BN8">
        <v>26</v>
      </c>
      <c r="BO8">
        <v>24</v>
      </c>
      <c r="BP8">
        <v>20</v>
      </c>
      <c r="BQ8">
        <v>31</v>
      </c>
      <c r="BR8">
        <v>33</v>
      </c>
      <c r="BS8">
        <v>31</v>
      </c>
      <c r="BT8">
        <v>30</v>
      </c>
      <c r="BU8">
        <v>35</v>
      </c>
      <c r="BV8">
        <v>35</v>
      </c>
      <c r="BW8">
        <v>52</v>
      </c>
      <c r="BX8">
        <v>64</v>
      </c>
      <c r="BY8">
        <v>84</v>
      </c>
      <c r="BZ8">
        <v>130</v>
      </c>
      <c r="CA8">
        <v>132</v>
      </c>
      <c r="CB8">
        <v>162</v>
      </c>
      <c r="CC8">
        <v>214</v>
      </c>
      <c r="CD8">
        <v>199</v>
      </c>
      <c r="CE8">
        <v>213</v>
      </c>
      <c r="CF8">
        <v>260</v>
      </c>
      <c r="CG8">
        <v>190</v>
      </c>
      <c r="CH8">
        <v>230</v>
      </c>
      <c r="CI8">
        <v>249</v>
      </c>
      <c r="CJ8">
        <v>283</v>
      </c>
      <c r="CK8">
        <v>217</v>
      </c>
      <c r="CL8">
        <v>243</v>
      </c>
      <c r="CM8">
        <v>278</v>
      </c>
      <c r="CN8">
        <v>258</v>
      </c>
      <c r="CO8">
        <v>250</v>
      </c>
      <c r="CP8">
        <v>217</v>
      </c>
      <c r="CQ8">
        <v>235</v>
      </c>
      <c r="CR8">
        <v>238</v>
      </c>
      <c r="CS8">
        <v>214</v>
      </c>
      <c r="CT8">
        <v>90</v>
      </c>
      <c r="CU8">
        <v>2</v>
      </c>
      <c r="CV8">
        <v>5298</v>
      </c>
    </row>
    <row r="9" spans="1:125" x14ac:dyDescent="0.3">
      <c r="A9" s="1">
        <v>42116</v>
      </c>
      <c r="B9">
        <f t="shared" si="0"/>
        <v>2015</v>
      </c>
      <c r="C9" t="s">
        <v>33</v>
      </c>
      <c r="E9" s="5">
        <v>2015</v>
      </c>
      <c r="F9" s="5" t="s">
        <v>183</v>
      </c>
      <c r="G9" s="5">
        <v>46</v>
      </c>
    </row>
    <row r="10" spans="1:125" x14ac:dyDescent="0.3">
      <c r="A10" s="1">
        <v>40001</v>
      </c>
      <c r="B10">
        <f t="shared" si="0"/>
        <v>2009</v>
      </c>
      <c r="C10" t="s">
        <v>48</v>
      </c>
      <c r="E10" s="5">
        <v>2015</v>
      </c>
      <c r="F10" s="5" t="s">
        <v>506</v>
      </c>
      <c r="G10" s="5">
        <v>35</v>
      </c>
      <c r="DD10" s="9" t="s">
        <v>34329</v>
      </c>
      <c r="DE10" s="9">
        <v>2000</v>
      </c>
      <c r="DF10" s="9">
        <v>2001</v>
      </c>
      <c r="DG10" s="9">
        <v>2002</v>
      </c>
      <c r="DH10" s="9">
        <v>2003</v>
      </c>
      <c r="DI10" s="9">
        <v>2004</v>
      </c>
      <c r="DJ10" s="9">
        <v>2005</v>
      </c>
      <c r="DK10" s="9">
        <v>2006</v>
      </c>
      <c r="DL10" s="9">
        <v>2007</v>
      </c>
      <c r="DM10" s="9">
        <v>2008</v>
      </c>
      <c r="DN10" s="9">
        <v>2009</v>
      </c>
      <c r="DO10" s="9">
        <v>2010</v>
      </c>
      <c r="DP10" s="9">
        <v>2011</v>
      </c>
      <c r="DQ10" s="9">
        <v>2012</v>
      </c>
      <c r="DR10" s="9">
        <v>2013</v>
      </c>
      <c r="DS10" s="9">
        <v>2014</v>
      </c>
      <c r="DT10" s="9">
        <v>2015</v>
      </c>
      <c r="DU10" s="9">
        <v>2016</v>
      </c>
    </row>
    <row r="11" spans="1:125" x14ac:dyDescent="0.3">
      <c r="A11" s="1">
        <v>42452</v>
      </c>
      <c r="B11">
        <f t="shared" si="0"/>
        <v>2016</v>
      </c>
      <c r="C11" t="s">
        <v>52</v>
      </c>
      <c r="E11" s="5">
        <v>2015</v>
      </c>
      <c r="F11" s="5" t="s">
        <v>12482</v>
      </c>
      <c r="G11" s="5">
        <v>26</v>
      </c>
      <c r="I11" s="9" t="s">
        <v>34329</v>
      </c>
      <c r="J11" s="9">
        <v>1916</v>
      </c>
      <c r="K11" s="9">
        <v>1925</v>
      </c>
      <c r="L11" s="9">
        <v>1927</v>
      </c>
      <c r="M11" s="9">
        <v>1929</v>
      </c>
      <c r="N11" s="9">
        <v>1930</v>
      </c>
      <c r="O11" s="9">
        <v>1932</v>
      </c>
      <c r="P11" s="9">
        <v>1933</v>
      </c>
      <c r="Q11" s="9">
        <v>1934</v>
      </c>
      <c r="R11" s="9">
        <v>1935</v>
      </c>
      <c r="S11" s="9">
        <v>1936</v>
      </c>
      <c r="T11" s="9">
        <v>1937</v>
      </c>
      <c r="U11" s="9">
        <v>1938</v>
      </c>
      <c r="V11" s="9">
        <v>1939</v>
      </c>
      <c r="W11" s="9">
        <v>1940</v>
      </c>
      <c r="X11" s="9">
        <v>1941</v>
      </c>
      <c r="Y11" s="9">
        <v>1942</v>
      </c>
      <c r="Z11" s="9">
        <v>1944</v>
      </c>
      <c r="AA11" s="9">
        <v>1945</v>
      </c>
      <c r="AB11" s="9">
        <v>1946</v>
      </c>
      <c r="AC11" s="9">
        <v>1947</v>
      </c>
      <c r="AD11" s="9">
        <v>1948</v>
      </c>
      <c r="AE11" s="9">
        <v>1949</v>
      </c>
      <c r="AF11" s="9">
        <v>1950</v>
      </c>
      <c r="AG11" s="9">
        <v>1951</v>
      </c>
      <c r="AH11" s="9">
        <v>1952</v>
      </c>
      <c r="AI11" s="9">
        <v>1953</v>
      </c>
      <c r="AJ11" s="9">
        <v>1954</v>
      </c>
      <c r="AK11" s="9">
        <v>1955</v>
      </c>
      <c r="AL11" s="9">
        <v>1956</v>
      </c>
      <c r="AM11" s="9">
        <v>1957</v>
      </c>
      <c r="AN11" s="9">
        <v>1958</v>
      </c>
      <c r="AO11" s="9">
        <v>1959</v>
      </c>
      <c r="AP11" s="9">
        <v>1960</v>
      </c>
      <c r="AQ11" s="9">
        <v>1961</v>
      </c>
      <c r="AR11" s="9">
        <v>1962</v>
      </c>
      <c r="AS11" s="9">
        <v>1963</v>
      </c>
      <c r="AT11" s="9">
        <v>1964</v>
      </c>
      <c r="AU11" s="9">
        <v>1965</v>
      </c>
      <c r="AV11" s="9">
        <v>1966</v>
      </c>
      <c r="AW11" s="9">
        <v>1967</v>
      </c>
      <c r="AX11" s="9">
        <v>1968</v>
      </c>
      <c r="AY11" s="9">
        <v>1969</v>
      </c>
      <c r="AZ11" s="9">
        <v>1970</v>
      </c>
      <c r="BA11" s="9">
        <v>1971</v>
      </c>
      <c r="BB11" s="9">
        <v>1972</v>
      </c>
      <c r="BC11" s="9">
        <v>1973</v>
      </c>
      <c r="BD11" s="9">
        <v>1974</v>
      </c>
      <c r="BE11" s="9">
        <v>1975</v>
      </c>
      <c r="BF11" s="9">
        <v>1976</v>
      </c>
      <c r="BG11" s="9">
        <v>1977</v>
      </c>
      <c r="BH11" s="9">
        <v>1978</v>
      </c>
      <c r="BI11" s="9">
        <v>1979</v>
      </c>
      <c r="BJ11" s="9">
        <v>1980</v>
      </c>
      <c r="BK11" s="9">
        <v>1981</v>
      </c>
      <c r="BL11" s="9">
        <v>1982</v>
      </c>
      <c r="BM11" s="9">
        <v>1983</v>
      </c>
      <c r="BN11" s="9">
        <v>1984</v>
      </c>
      <c r="BO11" s="9">
        <v>1985</v>
      </c>
      <c r="BP11" s="9">
        <v>1986</v>
      </c>
      <c r="BQ11" s="9">
        <v>1987</v>
      </c>
      <c r="BR11" s="9">
        <v>1988</v>
      </c>
      <c r="BS11" s="9">
        <v>1989</v>
      </c>
      <c r="BT11" s="9">
        <v>1990</v>
      </c>
      <c r="BU11" s="9">
        <v>1991</v>
      </c>
      <c r="BV11" s="9">
        <v>1992</v>
      </c>
      <c r="BW11" s="9">
        <v>1993</v>
      </c>
      <c r="BX11" s="9">
        <v>1994</v>
      </c>
      <c r="BY11" s="9">
        <v>1995</v>
      </c>
      <c r="BZ11" s="9">
        <v>1996</v>
      </c>
      <c r="CA11" s="9">
        <v>1997</v>
      </c>
      <c r="CB11" s="9">
        <v>1998</v>
      </c>
      <c r="CC11" s="9">
        <v>1999</v>
      </c>
      <c r="CD11" s="9">
        <v>2000</v>
      </c>
      <c r="CE11" s="9">
        <v>2001</v>
      </c>
      <c r="CF11" s="9">
        <v>2002</v>
      </c>
      <c r="CG11" s="9">
        <v>2003</v>
      </c>
      <c r="CH11" s="9">
        <v>2004</v>
      </c>
      <c r="CI11" s="9">
        <v>2005</v>
      </c>
      <c r="CJ11" s="9">
        <v>2006</v>
      </c>
      <c r="CK11" s="9">
        <v>2007</v>
      </c>
      <c r="CL11" s="9">
        <v>2008</v>
      </c>
      <c r="CM11" s="9">
        <v>2009</v>
      </c>
      <c r="CN11" s="9">
        <v>2010</v>
      </c>
      <c r="CO11" s="9">
        <v>2011</v>
      </c>
      <c r="CP11" s="9">
        <v>2012</v>
      </c>
      <c r="CQ11" s="9">
        <v>2013</v>
      </c>
      <c r="CR11" s="9">
        <v>2014</v>
      </c>
      <c r="CS11" s="9">
        <v>2015</v>
      </c>
      <c r="CT11" s="9">
        <v>2016</v>
      </c>
      <c r="DD11" s="8" t="s">
        <v>590</v>
      </c>
      <c r="DE11">
        <v>70</v>
      </c>
      <c r="DF11">
        <v>85</v>
      </c>
      <c r="DG11">
        <v>82</v>
      </c>
      <c r="DH11">
        <v>72</v>
      </c>
      <c r="DI11">
        <v>82</v>
      </c>
      <c r="DJ11">
        <v>82</v>
      </c>
      <c r="DK11">
        <v>90</v>
      </c>
      <c r="DL11">
        <v>67</v>
      </c>
      <c r="DM11">
        <v>82</v>
      </c>
      <c r="DN11">
        <v>97</v>
      </c>
      <c r="DO11">
        <v>87</v>
      </c>
      <c r="DP11">
        <v>82</v>
      </c>
      <c r="DQ11">
        <v>80</v>
      </c>
      <c r="DR11">
        <v>71</v>
      </c>
      <c r="DS11">
        <v>62</v>
      </c>
      <c r="DT11">
        <v>52</v>
      </c>
      <c r="DU11">
        <v>26</v>
      </c>
    </row>
    <row r="12" spans="1:125" x14ac:dyDescent="0.3">
      <c r="A12" s="1">
        <v>38896</v>
      </c>
      <c r="B12">
        <f t="shared" si="0"/>
        <v>2006</v>
      </c>
      <c r="C12" t="s">
        <v>56</v>
      </c>
      <c r="E12" s="5">
        <v>2012</v>
      </c>
      <c r="F12" s="5" t="s">
        <v>183</v>
      </c>
      <c r="G12" s="5">
        <v>43</v>
      </c>
      <c r="I12" s="8" t="s">
        <v>590</v>
      </c>
      <c r="P12">
        <v>2</v>
      </c>
      <c r="Q12">
        <v>1</v>
      </c>
      <c r="R12">
        <v>1</v>
      </c>
      <c r="S12">
        <v>1</v>
      </c>
      <c r="U12">
        <v>1</v>
      </c>
      <c r="V12">
        <v>1</v>
      </c>
      <c r="Z12">
        <v>1</v>
      </c>
      <c r="AF12">
        <v>1</v>
      </c>
      <c r="AH12">
        <v>1</v>
      </c>
      <c r="AK12">
        <v>1</v>
      </c>
      <c r="AO12">
        <v>1</v>
      </c>
      <c r="AP12">
        <v>1</v>
      </c>
      <c r="AQ12">
        <v>1</v>
      </c>
      <c r="AS12">
        <v>3</v>
      </c>
      <c r="AT12">
        <v>3</v>
      </c>
      <c r="AU12">
        <v>1</v>
      </c>
      <c r="AV12">
        <v>3</v>
      </c>
      <c r="AX12">
        <v>1</v>
      </c>
      <c r="AY12">
        <v>3</v>
      </c>
      <c r="AZ12">
        <v>4</v>
      </c>
      <c r="BA12">
        <v>1</v>
      </c>
      <c r="BB12">
        <v>3</v>
      </c>
      <c r="BC12">
        <v>3</v>
      </c>
      <c r="BD12">
        <v>3</v>
      </c>
      <c r="BE12">
        <v>3</v>
      </c>
      <c r="BF12">
        <v>3</v>
      </c>
      <c r="BG12">
        <v>3</v>
      </c>
      <c r="BH12">
        <v>1</v>
      </c>
      <c r="BI12">
        <v>2</v>
      </c>
      <c r="BJ12">
        <v>6</v>
      </c>
      <c r="BK12">
        <v>8</v>
      </c>
      <c r="BL12">
        <v>6</v>
      </c>
      <c r="BM12">
        <v>5</v>
      </c>
      <c r="BN12">
        <v>9</v>
      </c>
      <c r="BO12">
        <v>5</v>
      </c>
      <c r="BP12">
        <v>8</v>
      </c>
      <c r="BQ12">
        <v>13</v>
      </c>
      <c r="BR12">
        <v>10</v>
      </c>
      <c r="BS12">
        <v>12</v>
      </c>
      <c r="BT12">
        <v>11</v>
      </c>
      <c r="BU12">
        <v>11</v>
      </c>
      <c r="BV12">
        <v>12</v>
      </c>
      <c r="BW12">
        <v>14</v>
      </c>
      <c r="BX12">
        <v>26</v>
      </c>
      <c r="BY12">
        <v>23</v>
      </c>
      <c r="BZ12">
        <v>37</v>
      </c>
      <c r="CA12">
        <v>38</v>
      </c>
      <c r="CB12">
        <v>61</v>
      </c>
      <c r="CC12">
        <v>84</v>
      </c>
      <c r="CD12">
        <v>70</v>
      </c>
      <c r="CE12">
        <v>85</v>
      </c>
      <c r="CF12">
        <v>82</v>
      </c>
      <c r="CG12">
        <v>72</v>
      </c>
      <c r="CH12">
        <v>82</v>
      </c>
      <c r="CI12">
        <v>82</v>
      </c>
      <c r="CJ12">
        <v>90</v>
      </c>
      <c r="CK12">
        <v>67</v>
      </c>
      <c r="CL12">
        <v>82</v>
      </c>
      <c r="CM12">
        <v>97</v>
      </c>
      <c r="CN12">
        <v>87</v>
      </c>
      <c r="CO12">
        <v>82</v>
      </c>
      <c r="CP12">
        <v>80</v>
      </c>
      <c r="CQ12">
        <v>71</v>
      </c>
      <c r="CR12">
        <v>62</v>
      </c>
      <c r="CS12">
        <v>52</v>
      </c>
      <c r="CT12">
        <v>26</v>
      </c>
      <c r="DD12" s="8" t="s">
        <v>723</v>
      </c>
      <c r="DE12">
        <v>81</v>
      </c>
      <c r="DF12">
        <v>75</v>
      </c>
      <c r="DG12">
        <v>113</v>
      </c>
      <c r="DH12">
        <v>72</v>
      </c>
      <c r="DI12">
        <v>101</v>
      </c>
      <c r="DJ12">
        <v>115</v>
      </c>
      <c r="DK12">
        <v>135</v>
      </c>
      <c r="DL12">
        <v>97</v>
      </c>
      <c r="DM12">
        <v>106</v>
      </c>
      <c r="DN12">
        <v>122</v>
      </c>
      <c r="DO12">
        <v>115</v>
      </c>
      <c r="DP12">
        <v>99</v>
      </c>
      <c r="DQ12">
        <v>79</v>
      </c>
      <c r="DR12">
        <v>110</v>
      </c>
      <c r="DS12">
        <v>110</v>
      </c>
      <c r="DT12">
        <v>95</v>
      </c>
      <c r="DU12">
        <v>37</v>
      </c>
    </row>
    <row r="13" spans="1:125" x14ac:dyDescent="0.3">
      <c r="A13" s="1">
        <v>39751</v>
      </c>
      <c r="B13">
        <f t="shared" si="0"/>
        <v>2008</v>
      </c>
      <c r="C13" t="s">
        <v>60</v>
      </c>
      <c r="E13" s="5">
        <v>2012</v>
      </c>
      <c r="F13" s="5" t="s">
        <v>12482</v>
      </c>
      <c r="G13" s="5">
        <v>27</v>
      </c>
      <c r="I13" s="8" t="s">
        <v>723</v>
      </c>
      <c r="J13">
        <v>1</v>
      </c>
      <c r="K13">
        <v>1</v>
      </c>
      <c r="L13">
        <v>1</v>
      </c>
      <c r="M13">
        <v>2</v>
      </c>
      <c r="N13">
        <v>1</v>
      </c>
      <c r="O13">
        <v>1</v>
      </c>
      <c r="S13">
        <v>2</v>
      </c>
      <c r="T13">
        <v>1</v>
      </c>
      <c r="U13">
        <v>1</v>
      </c>
      <c r="V13">
        <v>2</v>
      </c>
      <c r="W13">
        <v>3</v>
      </c>
      <c r="X13">
        <v>1</v>
      </c>
      <c r="Y13">
        <v>2</v>
      </c>
      <c r="Z13">
        <v>1</v>
      </c>
      <c r="AA13">
        <v>3</v>
      </c>
      <c r="AB13">
        <v>2</v>
      </c>
      <c r="AC13">
        <v>3</v>
      </c>
      <c r="AE13">
        <v>1</v>
      </c>
      <c r="AG13">
        <v>2</v>
      </c>
      <c r="AH13">
        <v>2</v>
      </c>
      <c r="AI13">
        <v>3</v>
      </c>
      <c r="AJ13">
        <v>4</v>
      </c>
      <c r="AK13">
        <v>1</v>
      </c>
      <c r="AL13">
        <v>3</v>
      </c>
      <c r="AM13">
        <v>2</v>
      </c>
      <c r="AN13">
        <v>1</v>
      </c>
      <c r="AO13">
        <v>2</v>
      </c>
      <c r="AP13">
        <v>3</v>
      </c>
      <c r="AQ13">
        <v>5</v>
      </c>
      <c r="AR13">
        <v>4</v>
      </c>
      <c r="AS13">
        <v>4</v>
      </c>
      <c r="AT13">
        <v>6</v>
      </c>
      <c r="AU13">
        <v>5</v>
      </c>
      <c r="AV13">
        <v>2</v>
      </c>
      <c r="AW13">
        <v>2</v>
      </c>
      <c r="AX13">
        <v>4</v>
      </c>
      <c r="AY13">
        <v>7</v>
      </c>
      <c r="AZ13">
        <v>8</v>
      </c>
      <c r="BA13">
        <v>3</v>
      </c>
      <c r="BB13">
        <v>6</v>
      </c>
      <c r="BC13">
        <v>4</v>
      </c>
      <c r="BD13">
        <v>3</v>
      </c>
      <c r="BE13">
        <v>2</v>
      </c>
      <c r="BF13">
        <v>4</v>
      </c>
      <c r="BG13">
        <v>8</v>
      </c>
      <c r="BH13">
        <v>5</v>
      </c>
      <c r="BI13">
        <v>6</v>
      </c>
      <c r="BJ13">
        <v>10</v>
      </c>
      <c r="BK13">
        <v>10</v>
      </c>
      <c r="BL13">
        <v>8</v>
      </c>
      <c r="BM13">
        <v>10</v>
      </c>
      <c r="BN13">
        <v>10</v>
      </c>
      <c r="BO13">
        <v>10</v>
      </c>
      <c r="BP13">
        <v>9</v>
      </c>
      <c r="BQ13">
        <v>11</v>
      </c>
      <c r="BR13">
        <v>12</v>
      </c>
      <c r="BS13">
        <v>11</v>
      </c>
      <c r="BT13">
        <v>10</v>
      </c>
      <c r="BU13">
        <v>13</v>
      </c>
      <c r="BV13">
        <v>13</v>
      </c>
      <c r="BW13">
        <v>26</v>
      </c>
      <c r="BX13">
        <v>20</v>
      </c>
      <c r="BY13">
        <v>37</v>
      </c>
      <c r="BZ13">
        <v>57</v>
      </c>
      <c r="CA13">
        <v>53</v>
      </c>
      <c r="CB13">
        <v>76</v>
      </c>
      <c r="CC13">
        <v>91</v>
      </c>
      <c r="CD13">
        <v>81</v>
      </c>
      <c r="CE13">
        <v>75</v>
      </c>
      <c r="CF13">
        <v>113</v>
      </c>
      <c r="CG13">
        <v>72</v>
      </c>
      <c r="CH13">
        <v>101</v>
      </c>
      <c r="CI13">
        <v>115</v>
      </c>
      <c r="CJ13">
        <v>135</v>
      </c>
      <c r="CK13">
        <v>97</v>
      </c>
      <c r="CL13">
        <v>106</v>
      </c>
      <c r="CM13">
        <v>122</v>
      </c>
      <c r="CN13">
        <v>115</v>
      </c>
      <c r="CO13">
        <v>99</v>
      </c>
      <c r="CP13">
        <v>79</v>
      </c>
      <c r="CQ13">
        <v>110</v>
      </c>
      <c r="CR13">
        <v>110</v>
      </c>
      <c r="CS13">
        <v>95</v>
      </c>
      <c r="CT13">
        <v>37</v>
      </c>
      <c r="DD13" s="8" t="s">
        <v>2176</v>
      </c>
      <c r="DE13">
        <v>48</v>
      </c>
      <c r="DF13">
        <v>53</v>
      </c>
      <c r="DG13">
        <v>65</v>
      </c>
      <c r="DH13">
        <v>46</v>
      </c>
      <c r="DI13">
        <v>47</v>
      </c>
      <c r="DJ13">
        <v>52</v>
      </c>
      <c r="DK13">
        <v>58</v>
      </c>
      <c r="DL13">
        <v>53</v>
      </c>
      <c r="DM13">
        <v>55</v>
      </c>
      <c r="DN13">
        <v>59</v>
      </c>
      <c r="DO13">
        <v>56</v>
      </c>
      <c r="DP13">
        <v>69</v>
      </c>
      <c r="DQ13">
        <v>58</v>
      </c>
      <c r="DR13">
        <v>54</v>
      </c>
      <c r="DS13">
        <v>66</v>
      </c>
      <c r="DT13">
        <v>67</v>
      </c>
      <c r="DU13">
        <v>27</v>
      </c>
    </row>
    <row r="14" spans="1:125" x14ac:dyDescent="0.3">
      <c r="A14" s="1">
        <v>38888</v>
      </c>
      <c r="B14">
        <f t="shared" si="0"/>
        <v>2006</v>
      </c>
      <c r="C14" t="s">
        <v>19</v>
      </c>
      <c r="E14" s="5">
        <v>2012</v>
      </c>
      <c r="F14" s="5" t="s">
        <v>723</v>
      </c>
      <c r="G14" s="5">
        <v>79</v>
      </c>
      <c r="I14" s="8" t="s">
        <v>2176</v>
      </c>
      <c r="M14">
        <v>1</v>
      </c>
      <c r="AA14">
        <v>1</v>
      </c>
      <c r="AD14">
        <v>1</v>
      </c>
      <c r="AI14">
        <v>1</v>
      </c>
      <c r="AK14">
        <v>1</v>
      </c>
      <c r="AP14">
        <v>1</v>
      </c>
      <c r="AR14">
        <v>1</v>
      </c>
      <c r="AS14">
        <v>2</v>
      </c>
      <c r="AT14">
        <v>2</v>
      </c>
      <c r="AU14">
        <v>2</v>
      </c>
      <c r="AV14">
        <v>2</v>
      </c>
      <c r="AW14">
        <v>2</v>
      </c>
      <c r="AY14">
        <v>3</v>
      </c>
      <c r="AZ14">
        <v>2</v>
      </c>
      <c r="BA14">
        <v>3</v>
      </c>
      <c r="BB14">
        <v>1</v>
      </c>
      <c r="BC14">
        <v>2</v>
      </c>
      <c r="BD14">
        <v>1</v>
      </c>
      <c r="BE14">
        <v>1</v>
      </c>
      <c r="BF14">
        <v>2</v>
      </c>
      <c r="BG14">
        <v>4</v>
      </c>
      <c r="BH14">
        <v>5</v>
      </c>
      <c r="BI14">
        <v>5</v>
      </c>
      <c r="BJ14">
        <v>3</v>
      </c>
      <c r="BK14">
        <v>8</v>
      </c>
      <c r="BL14">
        <v>7</v>
      </c>
      <c r="BM14">
        <v>8</v>
      </c>
      <c r="BN14">
        <v>7</v>
      </c>
      <c r="BO14">
        <v>9</v>
      </c>
      <c r="BP14">
        <v>3</v>
      </c>
      <c r="BQ14">
        <v>7</v>
      </c>
      <c r="BR14">
        <v>11</v>
      </c>
      <c r="BS14">
        <v>8</v>
      </c>
      <c r="BT14">
        <v>9</v>
      </c>
      <c r="BU14">
        <v>11</v>
      </c>
      <c r="BV14">
        <v>10</v>
      </c>
      <c r="BW14">
        <v>12</v>
      </c>
      <c r="BX14">
        <v>18</v>
      </c>
      <c r="BY14">
        <v>24</v>
      </c>
      <c r="BZ14">
        <v>36</v>
      </c>
      <c r="CA14">
        <v>41</v>
      </c>
      <c r="CB14">
        <v>25</v>
      </c>
      <c r="CC14">
        <v>39</v>
      </c>
      <c r="CD14">
        <v>48</v>
      </c>
      <c r="CE14">
        <v>53</v>
      </c>
      <c r="CF14">
        <v>65</v>
      </c>
      <c r="CG14">
        <v>46</v>
      </c>
      <c r="CH14">
        <v>47</v>
      </c>
      <c r="CI14">
        <v>52</v>
      </c>
      <c r="CJ14">
        <v>58</v>
      </c>
      <c r="CK14">
        <v>53</v>
      </c>
      <c r="CL14">
        <v>55</v>
      </c>
      <c r="CM14">
        <v>59</v>
      </c>
      <c r="CN14">
        <v>56</v>
      </c>
      <c r="CO14">
        <v>69</v>
      </c>
      <c r="CP14">
        <v>58</v>
      </c>
      <c r="CQ14">
        <v>54</v>
      </c>
      <c r="CR14">
        <v>66</v>
      </c>
      <c r="CS14">
        <v>67</v>
      </c>
      <c r="CT14">
        <v>27</v>
      </c>
    </row>
    <row r="15" spans="1:125" x14ac:dyDescent="0.3">
      <c r="A15" s="1">
        <v>41458</v>
      </c>
      <c r="B15">
        <f t="shared" si="0"/>
        <v>2013</v>
      </c>
      <c r="C15" t="s">
        <v>67</v>
      </c>
      <c r="E15" s="5">
        <v>2012</v>
      </c>
      <c r="F15" s="5" t="s">
        <v>2176</v>
      </c>
      <c r="G15" s="5">
        <v>58</v>
      </c>
    </row>
    <row r="16" spans="1:125" x14ac:dyDescent="0.3">
      <c r="A16" s="1">
        <v>41437</v>
      </c>
      <c r="B16">
        <f t="shared" si="0"/>
        <v>2013</v>
      </c>
      <c r="C16" t="s">
        <v>13</v>
      </c>
      <c r="E16" s="5">
        <v>2012</v>
      </c>
      <c r="F16" s="5" t="s">
        <v>506</v>
      </c>
      <c r="G16" s="5">
        <v>25</v>
      </c>
    </row>
    <row r="17" spans="1:107" x14ac:dyDescent="0.3">
      <c r="A17" s="1">
        <v>39583</v>
      </c>
      <c r="B17">
        <f t="shared" si="0"/>
        <v>2008</v>
      </c>
      <c r="C17" t="s">
        <v>74</v>
      </c>
      <c r="E17" s="5">
        <v>2012</v>
      </c>
      <c r="F17" s="5" t="s">
        <v>257</v>
      </c>
      <c r="G17" s="5">
        <v>22</v>
      </c>
    </row>
    <row r="18" spans="1:107" x14ac:dyDescent="0.3">
      <c r="A18" s="1">
        <v>41024</v>
      </c>
      <c r="B18">
        <f t="shared" si="0"/>
        <v>2012</v>
      </c>
      <c r="C18" t="s">
        <v>79</v>
      </c>
      <c r="E18" s="5">
        <v>2010</v>
      </c>
      <c r="F18" s="5" t="s">
        <v>1157</v>
      </c>
      <c r="G18" s="5">
        <v>13</v>
      </c>
      <c r="CY18" s="16" t="s">
        <v>34341</v>
      </c>
      <c r="CZ18" s="16"/>
      <c r="DA18" s="16"/>
      <c r="DB18" s="16"/>
      <c r="DC18" s="16"/>
    </row>
    <row r="19" spans="1:107" x14ac:dyDescent="0.3">
      <c r="A19" s="1">
        <v>40677</v>
      </c>
      <c r="B19">
        <f t="shared" si="0"/>
        <v>2011</v>
      </c>
      <c r="C19" t="s">
        <v>83</v>
      </c>
      <c r="E19" s="5">
        <v>2010</v>
      </c>
      <c r="F19" s="5" t="s">
        <v>7262</v>
      </c>
      <c r="G19" s="5">
        <v>29</v>
      </c>
      <c r="CY19" s="16"/>
      <c r="CZ19" s="16"/>
      <c r="DA19" s="16"/>
      <c r="DB19" s="16"/>
      <c r="DC19" s="16"/>
    </row>
    <row r="20" spans="1:107" x14ac:dyDescent="0.3">
      <c r="A20" s="1">
        <v>41052</v>
      </c>
      <c r="B20">
        <f t="shared" si="0"/>
        <v>2012</v>
      </c>
      <c r="C20" t="s">
        <v>87</v>
      </c>
      <c r="E20" s="5">
        <v>2015</v>
      </c>
      <c r="F20" s="5" t="s">
        <v>257</v>
      </c>
      <c r="G20" s="5">
        <v>28</v>
      </c>
      <c r="CY20" s="16"/>
      <c r="CZ20" s="16"/>
      <c r="DA20" s="16"/>
      <c r="DB20" s="16"/>
      <c r="DC20" s="16"/>
    </row>
    <row r="21" spans="1:107" x14ac:dyDescent="0.3">
      <c r="A21" s="1">
        <v>41983</v>
      </c>
      <c r="B21">
        <f t="shared" si="0"/>
        <v>2014</v>
      </c>
      <c r="C21" t="s">
        <v>52</v>
      </c>
      <c r="E21" s="5">
        <v>2009</v>
      </c>
      <c r="F21" s="5" t="s">
        <v>7262</v>
      </c>
      <c r="G21" s="5">
        <v>28</v>
      </c>
      <c r="CY21" s="16"/>
      <c r="CZ21" s="16"/>
      <c r="DA21" s="16"/>
      <c r="DB21" s="16"/>
      <c r="DC21" s="16"/>
    </row>
    <row r="22" spans="1:107" x14ac:dyDescent="0.3">
      <c r="A22" s="1">
        <v>41087</v>
      </c>
      <c r="B22">
        <f t="shared" si="0"/>
        <v>2012</v>
      </c>
      <c r="C22" t="s">
        <v>52</v>
      </c>
      <c r="E22" s="5">
        <v>2016</v>
      </c>
      <c r="F22" s="5" t="s">
        <v>183</v>
      </c>
      <c r="G22" s="5">
        <v>39</v>
      </c>
      <c r="CY22" s="16"/>
      <c r="CZ22" s="16"/>
      <c r="DA22" s="16"/>
      <c r="DB22" s="16"/>
      <c r="DC22" s="16"/>
    </row>
    <row r="23" spans="1:107" x14ac:dyDescent="0.3">
      <c r="A23" s="1">
        <v>40310</v>
      </c>
      <c r="B23">
        <f t="shared" si="0"/>
        <v>2010</v>
      </c>
      <c r="C23" t="s">
        <v>98</v>
      </c>
      <c r="E23" s="5">
        <v>2016</v>
      </c>
      <c r="F23" s="5" t="s">
        <v>506</v>
      </c>
      <c r="G23" s="5">
        <v>23</v>
      </c>
      <c r="CY23" s="16"/>
      <c r="CZ23" s="16"/>
      <c r="DA23" s="16"/>
      <c r="DB23" s="16"/>
      <c r="DC23" s="16"/>
    </row>
    <row r="24" spans="1:107" x14ac:dyDescent="0.3">
      <c r="A24" s="1">
        <v>41619</v>
      </c>
      <c r="B24">
        <f t="shared" si="0"/>
        <v>2013</v>
      </c>
      <c r="C24" t="s">
        <v>102</v>
      </c>
      <c r="E24" s="5">
        <v>2016</v>
      </c>
      <c r="F24" s="5" t="s">
        <v>411</v>
      </c>
      <c r="G24" s="5">
        <v>13</v>
      </c>
      <c r="CY24" s="16"/>
      <c r="CZ24" s="16"/>
      <c r="DA24" s="16"/>
      <c r="DB24" s="16"/>
      <c r="DC24" s="16"/>
    </row>
    <row r="25" spans="1:107" x14ac:dyDescent="0.3">
      <c r="A25" s="1">
        <v>39420</v>
      </c>
      <c r="B25">
        <f t="shared" si="0"/>
        <v>2007</v>
      </c>
      <c r="C25" t="s">
        <v>102</v>
      </c>
      <c r="E25" s="5">
        <v>2006</v>
      </c>
      <c r="F25" s="5" t="s">
        <v>506</v>
      </c>
      <c r="G25" s="5">
        <v>34</v>
      </c>
      <c r="CY25" s="16"/>
      <c r="CZ25" s="16"/>
      <c r="DA25" s="16"/>
      <c r="DB25" s="16"/>
      <c r="DC25" s="16"/>
    </row>
    <row r="26" spans="1:107" x14ac:dyDescent="0.3">
      <c r="A26" s="1">
        <v>38700</v>
      </c>
      <c r="B26">
        <f t="shared" si="0"/>
        <v>2005</v>
      </c>
      <c r="C26" t="s">
        <v>109</v>
      </c>
      <c r="E26" s="5">
        <v>2006</v>
      </c>
      <c r="F26" s="5" t="s">
        <v>411</v>
      </c>
      <c r="G26" s="5">
        <v>25</v>
      </c>
      <c r="CY26" s="16"/>
      <c r="CZ26" s="16"/>
      <c r="DA26" s="16"/>
      <c r="DB26" s="16"/>
      <c r="DC26" s="16"/>
    </row>
    <row r="27" spans="1:107" x14ac:dyDescent="0.3">
      <c r="A27" s="1">
        <v>35752</v>
      </c>
      <c r="B27">
        <f t="shared" si="0"/>
        <v>1997</v>
      </c>
      <c r="C27" t="s">
        <v>114</v>
      </c>
      <c r="E27" s="5">
        <v>2006</v>
      </c>
      <c r="F27" s="5" t="s">
        <v>183</v>
      </c>
      <c r="G27" s="5">
        <v>50</v>
      </c>
      <c r="CY27" s="16"/>
      <c r="CZ27" s="16"/>
      <c r="DA27" s="16"/>
      <c r="DB27" s="16"/>
      <c r="DC27" s="16"/>
    </row>
    <row r="28" spans="1:107" x14ac:dyDescent="0.3">
      <c r="A28" s="1">
        <v>42487</v>
      </c>
      <c r="B28">
        <f t="shared" si="0"/>
        <v>2016</v>
      </c>
      <c r="C28" t="s">
        <v>118</v>
      </c>
      <c r="E28" s="5">
        <v>2006</v>
      </c>
      <c r="F28" s="5" t="s">
        <v>257</v>
      </c>
      <c r="G28" s="5">
        <v>19</v>
      </c>
    </row>
    <row r="29" spans="1:107" x14ac:dyDescent="0.3">
      <c r="A29" s="1">
        <v>41010</v>
      </c>
      <c r="B29">
        <f t="shared" si="0"/>
        <v>2012</v>
      </c>
      <c r="C29" t="s">
        <v>122</v>
      </c>
      <c r="E29" s="5">
        <v>2008</v>
      </c>
      <c r="F29" s="5" t="s">
        <v>506</v>
      </c>
      <c r="G29" s="5">
        <v>37</v>
      </c>
    </row>
    <row r="30" spans="1:107" x14ac:dyDescent="0.3">
      <c r="A30" s="1">
        <v>42164</v>
      </c>
      <c r="B30">
        <f t="shared" si="0"/>
        <v>2015</v>
      </c>
      <c r="C30" t="s">
        <v>126</v>
      </c>
      <c r="E30" s="5">
        <v>2008</v>
      </c>
      <c r="F30" s="5" t="s">
        <v>183</v>
      </c>
      <c r="G30" s="5">
        <v>46</v>
      </c>
    </row>
    <row r="31" spans="1:107" x14ac:dyDescent="0.3">
      <c r="A31" s="1">
        <v>41207</v>
      </c>
      <c r="B31">
        <f t="shared" si="0"/>
        <v>2012</v>
      </c>
      <c r="C31" t="s">
        <v>130</v>
      </c>
      <c r="E31" s="5">
        <v>2008</v>
      </c>
      <c r="F31" s="5" t="s">
        <v>2176</v>
      </c>
      <c r="G31" s="5">
        <v>55</v>
      </c>
    </row>
    <row r="32" spans="1:107" x14ac:dyDescent="0.3">
      <c r="A32" s="1">
        <v>38163</v>
      </c>
      <c r="B32">
        <f t="shared" si="0"/>
        <v>2004</v>
      </c>
      <c r="C32" t="s">
        <v>52</v>
      </c>
      <c r="E32" s="5">
        <v>2008</v>
      </c>
      <c r="F32" s="5" t="s">
        <v>12482</v>
      </c>
      <c r="G32" s="5">
        <v>33</v>
      </c>
    </row>
    <row r="33" spans="1:7" x14ac:dyDescent="0.3">
      <c r="A33" s="1">
        <v>41382</v>
      </c>
      <c r="B33">
        <f t="shared" si="0"/>
        <v>2013</v>
      </c>
      <c r="C33" t="s">
        <v>33</v>
      </c>
      <c r="E33" s="5">
        <v>2013</v>
      </c>
      <c r="F33" s="5" t="s">
        <v>183</v>
      </c>
      <c r="G33" s="5">
        <v>57</v>
      </c>
    </row>
    <row r="34" spans="1:7" x14ac:dyDescent="0.3">
      <c r="A34" s="1">
        <v>40240</v>
      </c>
      <c r="B34">
        <f t="shared" si="0"/>
        <v>2010</v>
      </c>
      <c r="C34" t="s">
        <v>140</v>
      </c>
      <c r="E34" s="5">
        <v>2013</v>
      </c>
      <c r="F34" s="5" t="s">
        <v>506</v>
      </c>
      <c r="G34" s="5">
        <v>37</v>
      </c>
    </row>
    <row r="35" spans="1:7" x14ac:dyDescent="0.3">
      <c r="A35" s="1">
        <v>38861</v>
      </c>
      <c r="B35">
        <f t="shared" si="0"/>
        <v>2006</v>
      </c>
      <c r="C35" t="s">
        <v>144</v>
      </c>
      <c r="E35" s="5">
        <v>2013</v>
      </c>
      <c r="F35" s="5" t="s">
        <v>3539</v>
      </c>
      <c r="G35" s="5">
        <v>1</v>
      </c>
    </row>
    <row r="36" spans="1:7" x14ac:dyDescent="0.3">
      <c r="A36" s="1">
        <v>41445</v>
      </c>
      <c r="B36">
        <f t="shared" si="0"/>
        <v>2013</v>
      </c>
      <c r="C36" t="s">
        <v>41</v>
      </c>
      <c r="E36" s="5">
        <v>2013</v>
      </c>
      <c r="F36" s="5" t="s">
        <v>411</v>
      </c>
      <c r="G36" s="5">
        <v>21</v>
      </c>
    </row>
    <row r="37" spans="1:7" x14ac:dyDescent="0.3">
      <c r="A37" s="1">
        <v>39983</v>
      </c>
      <c r="B37">
        <f t="shared" si="0"/>
        <v>2009</v>
      </c>
      <c r="C37" t="s">
        <v>79</v>
      </c>
      <c r="E37" s="5">
        <v>2013</v>
      </c>
      <c r="F37" s="5" t="s">
        <v>257</v>
      </c>
      <c r="G37" s="5">
        <v>28</v>
      </c>
    </row>
    <row r="38" spans="1:7" x14ac:dyDescent="0.3">
      <c r="A38" s="1">
        <v>41815</v>
      </c>
      <c r="B38">
        <f t="shared" si="0"/>
        <v>2014</v>
      </c>
      <c r="C38" t="s">
        <v>79</v>
      </c>
      <c r="E38" s="5">
        <v>2008</v>
      </c>
      <c r="F38" s="5" t="s">
        <v>7262</v>
      </c>
      <c r="G38" s="5">
        <v>29</v>
      </c>
    </row>
    <row r="39" spans="1:7" x14ac:dyDescent="0.3">
      <c r="A39" s="1">
        <v>41340</v>
      </c>
      <c r="B39">
        <f t="shared" si="0"/>
        <v>2013</v>
      </c>
      <c r="C39" t="s">
        <v>158</v>
      </c>
      <c r="E39" s="5">
        <v>2008</v>
      </c>
      <c r="F39" s="5" t="s">
        <v>411</v>
      </c>
      <c r="G39" s="5">
        <v>20</v>
      </c>
    </row>
    <row r="40" spans="1:7" x14ac:dyDescent="0.3">
      <c r="A40" s="1">
        <v>41745</v>
      </c>
      <c r="B40">
        <f t="shared" si="0"/>
        <v>2014</v>
      </c>
      <c r="C40" t="s">
        <v>52</v>
      </c>
      <c r="E40" s="5">
        <v>2011</v>
      </c>
      <c r="F40" s="5" t="s">
        <v>506</v>
      </c>
      <c r="G40" s="5">
        <v>32</v>
      </c>
    </row>
    <row r="41" spans="1:7" x14ac:dyDescent="0.3">
      <c r="A41" s="1">
        <v>40522</v>
      </c>
      <c r="B41">
        <f t="shared" si="0"/>
        <v>2010</v>
      </c>
      <c r="C41" t="s">
        <v>118</v>
      </c>
      <c r="E41" s="5">
        <v>2011</v>
      </c>
      <c r="F41" s="5" t="s">
        <v>183</v>
      </c>
      <c r="G41" s="5">
        <v>58</v>
      </c>
    </row>
    <row r="42" spans="1:7" x14ac:dyDescent="0.3">
      <c r="A42" s="1">
        <v>40705</v>
      </c>
      <c r="B42">
        <f t="shared" si="0"/>
        <v>2011</v>
      </c>
      <c r="C42" t="s">
        <v>168</v>
      </c>
      <c r="E42" s="5">
        <v>2011</v>
      </c>
      <c r="F42" s="5" t="s">
        <v>411</v>
      </c>
      <c r="G42" s="5">
        <v>15</v>
      </c>
    </row>
    <row r="43" spans="1:7" x14ac:dyDescent="0.3">
      <c r="A43" s="1">
        <v>40710</v>
      </c>
      <c r="B43">
        <f t="shared" si="0"/>
        <v>2011</v>
      </c>
      <c r="C43" t="s">
        <v>171</v>
      </c>
      <c r="E43" s="5">
        <v>2012</v>
      </c>
      <c r="F43" s="5" t="s">
        <v>590</v>
      </c>
      <c r="G43" s="5">
        <v>80</v>
      </c>
    </row>
    <row r="44" spans="1:7" x14ac:dyDescent="0.3">
      <c r="A44" s="1">
        <v>40345</v>
      </c>
      <c r="B44">
        <f t="shared" si="0"/>
        <v>2010</v>
      </c>
      <c r="C44" t="s">
        <v>175</v>
      </c>
      <c r="E44" s="5">
        <v>2014</v>
      </c>
      <c r="F44" s="5" t="s">
        <v>183</v>
      </c>
      <c r="G44" s="5">
        <v>54</v>
      </c>
    </row>
    <row r="45" spans="1:7" x14ac:dyDescent="0.3">
      <c r="A45" s="1">
        <v>39953</v>
      </c>
      <c r="B45">
        <f t="shared" si="0"/>
        <v>2009</v>
      </c>
      <c r="C45" t="s">
        <v>178</v>
      </c>
      <c r="E45" s="5">
        <v>2014</v>
      </c>
      <c r="F45" s="5" t="s">
        <v>506</v>
      </c>
      <c r="G45" s="5">
        <v>37</v>
      </c>
    </row>
    <row r="46" spans="1:7" x14ac:dyDescent="0.3">
      <c r="A46" s="1">
        <v>42095</v>
      </c>
      <c r="B46">
        <f t="shared" si="0"/>
        <v>2015</v>
      </c>
      <c r="C46" t="s">
        <v>183</v>
      </c>
      <c r="E46" s="5">
        <v>2014</v>
      </c>
      <c r="F46" s="5" t="s">
        <v>411</v>
      </c>
      <c r="G46" s="5">
        <v>16</v>
      </c>
    </row>
    <row r="47" spans="1:7" x14ac:dyDescent="0.3">
      <c r="A47" s="1">
        <v>41445</v>
      </c>
      <c r="B47">
        <f t="shared" si="0"/>
        <v>2013</v>
      </c>
      <c r="C47" t="s">
        <v>188</v>
      </c>
      <c r="E47" s="5">
        <v>2012</v>
      </c>
      <c r="F47" s="5" t="s">
        <v>411</v>
      </c>
      <c r="G47" s="5">
        <v>19</v>
      </c>
    </row>
    <row r="48" spans="1:7" x14ac:dyDescent="0.3">
      <c r="A48" s="1">
        <v>41774</v>
      </c>
      <c r="B48">
        <f t="shared" si="0"/>
        <v>2014</v>
      </c>
      <c r="C48" t="s">
        <v>13</v>
      </c>
      <c r="E48" s="5">
        <v>2010</v>
      </c>
      <c r="F48" s="5" t="s">
        <v>183</v>
      </c>
      <c r="G48" s="5">
        <v>49</v>
      </c>
    </row>
    <row r="49" spans="1:7" x14ac:dyDescent="0.3">
      <c r="A49" s="1">
        <v>41399</v>
      </c>
      <c r="B49">
        <f t="shared" si="0"/>
        <v>2013</v>
      </c>
      <c r="C49" t="s">
        <v>33</v>
      </c>
      <c r="E49" s="5">
        <v>2010</v>
      </c>
      <c r="F49" s="5" t="s">
        <v>506</v>
      </c>
      <c r="G49" s="5">
        <v>30</v>
      </c>
    </row>
    <row r="50" spans="1:7" x14ac:dyDescent="0.3">
      <c r="A50" s="1">
        <v>41332</v>
      </c>
      <c r="B50">
        <f t="shared" si="0"/>
        <v>2013</v>
      </c>
      <c r="C50" t="s">
        <v>199</v>
      </c>
      <c r="E50" s="5">
        <v>2005</v>
      </c>
      <c r="F50" s="5" t="s">
        <v>506</v>
      </c>
      <c r="G50" s="5">
        <v>37</v>
      </c>
    </row>
    <row r="51" spans="1:7" x14ac:dyDescent="0.3">
      <c r="A51" s="1">
        <v>41404</v>
      </c>
      <c r="B51">
        <f t="shared" si="0"/>
        <v>2013</v>
      </c>
      <c r="C51" t="s">
        <v>203</v>
      </c>
      <c r="E51" s="5">
        <v>2005</v>
      </c>
      <c r="F51" s="5" t="s">
        <v>723</v>
      </c>
      <c r="G51" s="5">
        <v>115</v>
      </c>
    </row>
    <row r="52" spans="1:7" x14ac:dyDescent="0.3">
      <c r="A52" s="1">
        <v>40317</v>
      </c>
      <c r="B52">
        <f t="shared" si="0"/>
        <v>2010</v>
      </c>
      <c r="C52" t="s">
        <v>208</v>
      </c>
      <c r="E52" s="5">
        <v>2005</v>
      </c>
      <c r="F52" s="5" t="s">
        <v>183</v>
      </c>
      <c r="G52" s="5">
        <v>48</v>
      </c>
    </row>
    <row r="53" spans="1:7" x14ac:dyDescent="0.3">
      <c r="A53" s="1">
        <v>41466</v>
      </c>
      <c r="B53">
        <f t="shared" si="0"/>
        <v>2013</v>
      </c>
      <c r="C53" t="s">
        <v>212</v>
      </c>
      <c r="E53" s="5">
        <v>1997</v>
      </c>
      <c r="F53" s="5" t="s">
        <v>723</v>
      </c>
      <c r="G53" s="5">
        <v>53</v>
      </c>
    </row>
    <row r="54" spans="1:7" x14ac:dyDescent="0.3">
      <c r="A54" s="1">
        <v>40722</v>
      </c>
      <c r="B54">
        <f t="shared" si="0"/>
        <v>2011</v>
      </c>
      <c r="C54" t="s">
        <v>212</v>
      </c>
      <c r="E54" s="5">
        <v>1997</v>
      </c>
      <c r="F54" s="5" t="s">
        <v>5722</v>
      </c>
      <c r="G54" s="5">
        <v>21</v>
      </c>
    </row>
    <row r="55" spans="1:7" x14ac:dyDescent="0.3">
      <c r="A55" s="1">
        <v>39589</v>
      </c>
      <c r="B55">
        <f t="shared" si="0"/>
        <v>2008</v>
      </c>
      <c r="C55" t="s">
        <v>220</v>
      </c>
      <c r="E55" s="5">
        <v>1997</v>
      </c>
      <c r="F55" s="5" t="s">
        <v>2176</v>
      </c>
      <c r="G55" s="5">
        <v>41</v>
      </c>
    </row>
    <row r="56" spans="1:7" x14ac:dyDescent="0.3">
      <c r="A56" s="1">
        <v>42322</v>
      </c>
      <c r="B56">
        <f t="shared" si="0"/>
        <v>2015</v>
      </c>
      <c r="C56" t="s">
        <v>224</v>
      </c>
      <c r="E56" s="5">
        <v>2016</v>
      </c>
      <c r="F56" s="5" t="s">
        <v>257</v>
      </c>
      <c r="G56" s="5">
        <v>11</v>
      </c>
    </row>
    <row r="57" spans="1:7" x14ac:dyDescent="0.3">
      <c r="A57" s="1">
        <v>41081</v>
      </c>
      <c r="B57">
        <f t="shared" si="0"/>
        <v>2012</v>
      </c>
      <c r="C57" t="s">
        <v>227</v>
      </c>
      <c r="E57" s="5">
        <v>2015</v>
      </c>
      <c r="F57" s="5" t="s">
        <v>2176</v>
      </c>
      <c r="G57" s="5">
        <v>67</v>
      </c>
    </row>
    <row r="58" spans="1:7" x14ac:dyDescent="0.3">
      <c r="A58" s="1">
        <v>42558</v>
      </c>
      <c r="B58">
        <f t="shared" si="0"/>
        <v>2016</v>
      </c>
      <c r="C58" t="s">
        <v>33</v>
      </c>
      <c r="E58" s="5">
        <v>2004</v>
      </c>
      <c r="F58" s="5" t="s">
        <v>183</v>
      </c>
      <c r="G58" s="5">
        <v>41</v>
      </c>
    </row>
    <row r="59" spans="1:7" x14ac:dyDescent="0.3">
      <c r="A59" s="1">
        <v>39621</v>
      </c>
      <c r="B59">
        <f t="shared" si="0"/>
        <v>2008</v>
      </c>
      <c r="C59" t="s">
        <v>41</v>
      </c>
      <c r="E59" s="5">
        <v>2004</v>
      </c>
      <c r="F59" s="5" t="s">
        <v>506</v>
      </c>
      <c r="G59" s="5">
        <v>32</v>
      </c>
    </row>
    <row r="60" spans="1:7" x14ac:dyDescent="0.3">
      <c r="A60" s="1">
        <v>39302</v>
      </c>
      <c r="B60">
        <f t="shared" si="0"/>
        <v>2007</v>
      </c>
      <c r="C60" t="s">
        <v>236</v>
      </c>
      <c r="E60" s="5">
        <v>2004</v>
      </c>
      <c r="F60" s="5" t="s">
        <v>411</v>
      </c>
      <c r="G60" s="5">
        <v>16</v>
      </c>
    </row>
    <row r="61" spans="1:7" x14ac:dyDescent="0.3">
      <c r="A61" s="1">
        <v>40096</v>
      </c>
      <c r="B61">
        <f t="shared" si="0"/>
        <v>2009</v>
      </c>
      <c r="C61" t="s">
        <v>33</v>
      </c>
      <c r="E61" s="5">
        <v>2010</v>
      </c>
      <c r="F61" s="5" t="s">
        <v>411</v>
      </c>
      <c r="G61" s="5">
        <v>21</v>
      </c>
    </row>
    <row r="62" spans="1:7" x14ac:dyDescent="0.3">
      <c r="A62" s="1">
        <v>40121</v>
      </c>
      <c r="B62">
        <f t="shared" si="0"/>
        <v>2009</v>
      </c>
      <c r="C62" t="s">
        <v>243</v>
      </c>
      <c r="E62" s="5">
        <v>2006</v>
      </c>
      <c r="F62" s="5" t="s">
        <v>2176</v>
      </c>
      <c r="G62" s="5">
        <v>58</v>
      </c>
    </row>
    <row r="63" spans="1:7" x14ac:dyDescent="0.3">
      <c r="A63" s="1">
        <v>42039</v>
      </c>
      <c r="B63">
        <f t="shared" si="0"/>
        <v>2015</v>
      </c>
      <c r="C63" t="s">
        <v>247</v>
      </c>
      <c r="E63" s="5">
        <v>2013</v>
      </c>
      <c r="F63" s="5" t="s">
        <v>1157</v>
      </c>
      <c r="G63" s="5">
        <v>17</v>
      </c>
    </row>
    <row r="64" spans="1:7" x14ac:dyDescent="0.3">
      <c r="A64" s="1">
        <v>42550</v>
      </c>
      <c r="B64">
        <f t="shared" si="0"/>
        <v>2016</v>
      </c>
      <c r="C64" t="s">
        <v>98</v>
      </c>
      <c r="E64" s="5">
        <v>2013</v>
      </c>
      <c r="F64" s="5" t="s">
        <v>7262</v>
      </c>
      <c r="G64" s="5">
        <v>22</v>
      </c>
    </row>
    <row r="65" spans="1:7" x14ac:dyDescent="0.3">
      <c r="A65" s="1">
        <v>38693</v>
      </c>
      <c r="B65">
        <f t="shared" si="0"/>
        <v>2005</v>
      </c>
      <c r="C65" t="s">
        <v>74</v>
      </c>
      <c r="E65" s="5">
        <v>2014</v>
      </c>
      <c r="F65" s="5" t="s">
        <v>257</v>
      </c>
      <c r="G65" s="5">
        <v>26</v>
      </c>
    </row>
    <row r="66" spans="1:7" x14ac:dyDescent="0.3">
      <c r="A66" s="1">
        <v>42508</v>
      </c>
      <c r="B66">
        <f t="shared" si="0"/>
        <v>2016</v>
      </c>
      <c r="C66" t="s">
        <v>257</v>
      </c>
      <c r="E66" s="5">
        <v>2010</v>
      </c>
      <c r="F66" s="5" t="s">
        <v>257</v>
      </c>
      <c r="G66" s="5">
        <v>19</v>
      </c>
    </row>
    <row r="67" spans="1:7" x14ac:dyDescent="0.3">
      <c r="A67" s="1">
        <v>39645</v>
      </c>
      <c r="B67">
        <f t="shared" ref="B67:B130" si="1">YEAR(A67)</f>
        <v>2008</v>
      </c>
      <c r="C67" t="s">
        <v>261</v>
      </c>
      <c r="E67" s="5">
        <v>2011</v>
      </c>
      <c r="F67" s="5" t="s">
        <v>1157</v>
      </c>
      <c r="G67" s="5">
        <v>17</v>
      </c>
    </row>
    <row r="68" spans="1:7" x14ac:dyDescent="0.3">
      <c r="A68" s="1">
        <v>39946</v>
      </c>
      <c r="B68">
        <f t="shared" si="1"/>
        <v>2009</v>
      </c>
      <c r="C68" t="s">
        <v>265</v>
      </c>
      <c r="E68" s="5">
        <v>2011</v>
      </c>
      <c r="F68" s="5" t="s">
        <v>7262</v>
      </c>
      <c r="G68" s="5">
        <v>28</v>
      </c>
    </row>
    <row r="69" spans="1:7" x14ac:dyDescent="0.3">
      <c r="A69" s="1">
        <v>39891</v>
      </c>
      <c r="B69">
        <f t="shared" si="1"/>
        <v>2009</v>
      </c>
      <c r="C69" t="s">
        <v>269</v>
      </c>
      <c r="E69" s="5">
        <v>2011</v>
      </c>
      <c r="F69" s="5" t="s">
        <v>590</v>
      </c>
      <c r="G69" s="5">
        <v>82</v>
      </c>
    </row>
    <row r="70" spans="1:7" x14ac:dyDescent="0.3">
      <c r="A70" s="1">
        <v>39568</v>
      </c>
      <c r="B70">
        <f t="shared" si="1"/>
        <v>2008</v>
      </c>
      <c r="C70" t="s">
        <v>212</v>
      </c>
      <c r="E70" s="5">
        <v>2011</v>
      </c>
      <c r="F70" s="5" t="s">
        <v>2176</v>
      </c>
      <c r="G70" s="5">
        <v>69</v>
      </c>
    </row>
    <row r="71" spans="1:7" x14ac:dyDescent="0.3">
      <c r="A71" s="1">
        <v>40869</v>
      </c>
      <c r="B71">
        <f t="shared" si="1"/>
        <v>2011</v>
      </c>
      <c r="C71" t="s">
        <v>275</v>
      </c>
      <c r="E71" s="5">
        <v>2011</v>
      </c>
      <c r="F71" s="5" t="s">
        <v>257</v>
      </c>
      <c r="G71" s="5">
        <v>26</v>
      </c>
    </row>
    <row r="72" spans="1:7" x14ac:dyDescent="0.3">
      <c r="A72" s="1">
        <v>36340</v>
      </c>
      <c r="B72">
        <f t="shared" si="1"/>
        <v>1999</v>
      </c>
      <c r="C72" t="s">
        <v>280</v>
      </c>
      <c r="E72" s="5">
        <v>2010</v>
      </c>
      <c r="F72" s="5" t="s">
        <v>590</v>
      </c>
      <c r="G72" s="5">
        <v>87</v>
      </c>
    </row>
    <row r="73" spans="1:7" x14ac:dyDescent="0.3">
      <c r="A73" s="1">
        <v>39630</v>
      </c>
      <c r="B73">
        <f t="shared" si="1"/>
        <v>2008</v>
      </c>
      <c r="C73" t="s">
        <v>83</v>
      </c>
      <c r="E73" s="5">
        <v>2009</v>
      </c>
      <c r="F73" s="5" t="s">
        <v>2176</v>
      </c>
      <c r="G73" s="5">
        <v>59</v>
      </c>
    </row>
    <row r="74" spans="1:7" x14ac:dyDescent="0.3">
      <c r="A74" s="1">
        <v>42584</v>
      </c>
      <c r="B74">
        <f t="shared" si="1"/>
        <v>2016</v>
      </c>
      <c r="C74" t="s">
        <v>288</v>
      </c>
      <c r="E74" s="5">
        <v>2013</v>
      </c>
      <c r="F74" s="5" t="s">
        <v>723</v>
      </c>
      <c r="G74" s="5">
        <v>110</v>
      </c>
    </row>
    <row r="75" spans="1:7" x14ac:dyDescent="0.3">
      <c r="A75" s="1">
        <v>39242</v>
      </c>
      <c r="B75">
        <f t="shared" si="1"/>
        <v>2007</v>
      </c>
      <c r="C75" t="s">
        <v>292</v>
      </c>
      <c r="E75" s="5">
        <v>2013</v>
      </c>
      <c r="F75" s="5" t="s">
        <v>3509</v>
      </c>
      <c r="G75" s="5">
        <v>25</v>
      </c>
    </row>
    <row r="76" spans="1:7" x14ac:dyDescent="0.3">
      <c r="A76" s="1">
        <v>41786</v>
      </c>
      <c r="B76">
        <f t="shared" si="1"/>
        <v>2014</v>
      </c>
      <c r="C76" t="s">
        <v>296</v>
      </c>
      <c r="E76" s="5">
        <v>2013</v>
      </c>
      <c r="F76" s="5" t="s">
        <v>2176</v>
      </c>
      <c r="G76" s="5">
        <v>54</v>
      </c>
    </row>
    <row r="77" spans="1:7" x14ac:dyDescent="0.3">
      <c r="A77" s="1">
        <v>34908</v>
      </c>
      <c r="B77">
        <f t="shared" si="1"/>
        <v>1995</v>
      </c>
      <c r="C77" t="s">
        <v>220</v>
      </c>
      <c r="E77" s="5">
        <v>2013</v>
      </c>
      <c r="F77" s="5" t="s">
        <v>5722</v>
      </c>
      <c r="G77" s="5">
        <v>26</v>
      </c>
    </row>
    <row r="78" spans="1:7" x14ac:dyDescent="0.3">
      <c r="A78" s="1">
        <v>40029</v>
      </c>
      <c r="B78">
        <f t="shared" si="1"/>
        <v>2009</v>
      </c>
      <c r="C78" t="s">
        <v>171</v>
      </c>
      <c r="E78" s="5">
        <v>2010</v>
      </c>
      <c r="F78" s="5" t="s">
        <v>5722</v>
      </c>
      <c r="G78" s="5">
        <v>45</v>
      </c>
    </row>
    <row r="79" spans="1:7" x14ac:dyDescent="0.3">
      <c r="A79" s="1">
        <v>42164</v>
      </c>
      <c r="B79">
        <f t="shared" si="1"/>
        <v>2015</v>
      </c>
      <c r="C79" t="s">
        <v>308</v>
      </c>
      <c r="E79" s="5">
        <v>2015</v>
      </c>
      <c r="F79" s="5" t="s">
        <v>1157</v>
      </c>
      <c r="G79" s="5">
        <v>13</v>
      </c>
    </row>
    <row r="80" spans="1:7" x14ac:dyDescent="0.3">
      <c r="A80" s="1">
        <v>42467</v>
      </c>
      <c r="B80">
        <f t="shared" si="1"/>
        <v>2016</v>
      </c>
      <c r="C80" t="s">
        <v>311</v>
      </c>
      <c r="E80" s="5">
        <v>2015</v>
      </c>
      <c r="F80" s="5" t="s">
        <v>7262</v>
      </c>
      <c r="G80" s="5">
        <v>17</v>
      </c>
    </row>
    <row r="81" spans="1:7" x14ac:dyDescent="0.3">
      <c r="A81" s="1">
        <v>40296</v>
      </c>
      <c r="B81">
        <f t="shared" si="1"/>
        <v>2010</v>
      </c>
      <c r="C81" t="s">
        <v>118</v>
      </c>
      <c r="E81" s="5">
        <v>2012</v>
      </c>
      <c r="F81" s="5" t="s">
        <v>1157</v>
      </c>
      <c r="G81" s="5">
        <v>13</v>
      </c>
    </row>
    <row r="82" spans="1:7" x14ac:dyDescent="0.3">
      <c r="A82" s="1">
        <v>41059</v>
      </c>
      <c r="B82">
        <f t="shared" si="1"/>
        <v>2012</v>
      </c>
      <c r="C82" t="s">
        <v>317</v>
      </c>
      <c r="E82" s="5">
        <v>2012</v>
      </c>
      <c r="F82" s="5" t="s">
        <v>7262</v>
      </c>
      <c r="G82" s="5">
        <v>17</v>
      </c>
    </row>
    <row r="83" spans="1:7" x14ac:dyDescent="0.3">
      <c r="A83" s="1">
        <v>41787</v>
      </c>
      <c r="B83">
        <f t="shared" si="1"/>
        <v>2014</v>
      </c>
      <c r="C83" t="s">
        <v>321</v>
      </c>
      <c r="E83" s="5">
        <v>2008</v>
      </c>
      <c r="F83" s="5" t="s">
        <v>1157</v>
      </c>
      <c r="G83" s="5">
        <v>13</v>
      </c>
    </row>
    <row r="84" spans="1:7" x14ac:dyDescent="0.3">
      <c r="A84" s="1">
        <v>41816</v>
      </c>
      <c r="B84">
        <f t="shared" si="1"/>
        <v>2014</v>
      </c>
      <c r="C84" t="s">
        <v>325</v>
      </c>
      <c r="E84" s="5">
        <v>2007</v>
      </c>
      <c r="F84" s="5" t="s">
        <v>590</v>
      </c>
      <c r="G84" s="5">
        <v>67</v>
      </c>
    </row>
    <row r="85" spans="1:7" x14ac:dyDescent="0.3">
      <c r="A85" s="1">
        <v>42048</v>
      </c>
      <c r="B85">
        <f t="shared" si="1"/>
        <v>2015</v>
      </c>
      <c r="C85" t="s">
        <v>329</v>
      </c>
      <c r="E85" s="5">
        <v>2007</v>
      </c>
      <c r="F85" s="5" t="s">
        <v>12482</v>
      </c>
      <c r="G85" s="5">
        <v>28</v>
      </c>
    </row>
    <row r="86" spans="1:7" x14ac:dyDescent="0.3">
      <c r="A86" s="1">
        <v>41614</v>
      </c>
      <c r="B86">
        <f t="shared" si="1"/>
        <v>2013</v>
      </c>
      <c r="C86" t="s">
        <v>333</v>
      </c>
      <c r="E86" s="5">
        <v>2007</v>
      </c>
      <c r="F86" s="5" t="s">
        <v>2176</v>
      </c>
      <c r="G86" s="5">
        <v>53</v>
      </c>
    </row>
    <row r="87" spans="1:7" x14ac:dyDescent="0.3">
      <c r="A87" s="1">
        <v>41718</v>
      </c>
      <c r="B87">
        <f t="shared" si="1"/>
        <v>2014</v>
      </c>
      <c r="C87" t="s">
        <v>33</v>
      </c>
      <c r="E87" s="5">
        <v>2009</v>
      </c>
      <c r="F87" s="5" t="s">
        <v>1157</v>
      </c>
      <c r="G87" s="5">
        <v>15</v>
      </c>
    </row>
    <row r="88" spans="1:7" x14ac:dyDescent="0.3">
      <c r="A88" s="1">
        <v>40314</v>
      </c>
      <c r="B88">
        <f t="shared" si="1"/>
        <v>2010</v>
      </c>
      <c r="C88" t="s">
        <v>339</v>
      </c>
      <c r="E88" s="5">
        <v>2009</v>
      </c>
      <c r="F88" s="5" t="s">
        <v>723</v>
      </c>
      <c r="G88" s="5">
        <v>122</v>
      </c>
    </row>
    <row r="89" spans="1:7" x14ac:dyDescent="0.3">
      <c r="A89" s="1">
        <v>42143</v>
      </c>
      <c r="B89">
        <f t="shared" si="1"/>
        <v>2015</v>
      </c>
      <c r="C89" t="s">
        <v>342</v>
      </c>
      <c r="E89" s="5">
        <v>2015</v>
      </c>
      <c r="F89" s="5" t="s">
        <v>411</v>
      </c>
      <c r="G89" s="5">
        <v>10</v>
      </c>
    </row>
    <row r="90" spans="1:7" x14ac:dyDescent="0.3">
      <c r="A90" s="1">
        <v>41936</v>
      </c>
      <c r="B90">
        <f t="shared" si="1"/>
        <v>2014</v>
      </c>
      <c r="C90" t="s">
        <v>346</v>
      </c>
      <c r="E90" s="5">
        <v>2005</v>
      </c>
      <c r="F90" s="5" t="s">
        <v>7262</v>
      </c>
      <c r="G90" s="5">
        <v>31</v>
      </c>
    </row>
    <row r="91" spans="1:7" x14ac:dyDescent="0.3">
      <c r="A91" s="1">
        <v>41214</v>
      </c>
      <c r="B91">
        <f t="shared" si="1"/>
        <v>2012</v>
      </c>
      <c r="C91" t="s">
        <v>349</v>
      </c>
      <c r="E91" s="5">
        <v>2005</v>
      </c>
      <c r="F91" s="5" t="s">
        <v>411</v>
      </c>
      <c r="G91" s="5">
        <v>20</v>
      </c>
    </row>
    <row r="92" spans="1:7" x14ac:dyDescent="0.3">
      <c r="A92" s="1">
        <v>38301</v>
      </c>
      <c r="B92">
        <f t="shared" si="1"/>
        <v>2004</v>
      </c>
      <c r="C92" t="s">
        <v>353</v>
      </c>
      <c r="E92" s="5">
        <v>2008</v>
      </c>
      <c r="F92" s="5" t="s">
        <v>723</v>
      </c>
      <c r="G92" s="5">
        <v>106</v>
      </c>
    </row>
    <row r="93" spans="1:7" x14ac:dyDescent="0.3">
      <c r="A93" s="1">
        <v>42543</v>
      </c>
      <c r="B93">
        <f t="shared" si="1"/>
        <v>2016</v>
      </c>
      <c r="C93" t="s">
        <v>33</v>
      </c>
      <c r="E93" s="5">
        <v>2009</v>
      </c>
      <c r="F93" s="5" t="s">
        <v>590</v>
      </c>
      <c r="G93" s="5">
        <v>97</v>
      </c>
    </row>
    <row r="94" spans="1:7" x14ac:dyDescent="0.3">
      <c r="A94" s="1">
        <v>40242</v>
      </c>
      <c r="B94">
        <f t="shared" si="1"/>
        <v>2010</v>
      </c>
      <c r="C94" t="s">
        <v>360</v>
      </c>
      <c r="E94" s="5">
        <v>2008</v>
      </c>
      <c r="F94" s="5" t="s">
        <v>257</v>
      </c>
      <c r="G94" s="5">
        <v>27</v>
      </c>
    </row>
    <row r="95" spans="1:7" x14ac:dyDescent="0.3">
      <c r="A95" s="1">
        <v>37804</v>
      </c>
      <c r="B95">
        <f t="shared" si="1"/>
        <v>2003</v>
      </c>
      <c r="C95" t="s">
        <v>364</v>
      </c>
      <c r="E95" s="5">
        <v>2011</v>
      </c>
      <c r="F95" s="5" t="s">
        <v>723</v>
      </c>
      <c r="G95" s="5">
        <v>99</v>
      </c>
    </row>
    <row r="96" spans="1:7" x14ac:dyDescent="0.3">
      <c r="A96" s="1">
        <v>41850</v>
      </c>
      <c r="B96">
        <f t="shared" si="1"/>
        <v>2014</v>
      </c>
      <c r="C96" t="s">
        <v>212</v>
      </c>
      <c r="E96" s="5">
        <v>1999</v>
      </c>
      <c r="F96" s="5" t="s">
        <v>183</v>
      </c>
      <c r="G96" s="5">
        <v>25</v>
      </c>
    </row>
    <row r="97" spans="1:7" x14ac:dyDescent="0.3">
      <c r="A97" s="1">
        <v>41948</v>
      </c>
      <c r="B97">
        <f t="shared" si="1"/>
        <v>2014</v>
      </c>
      <c r="C97" t="s">
        <v>372</v>
      </c>
      <c r="E97" s="5">
        <v>1999</v>
      </c>
      <c r="F97" s="5" t="s">
        <v>506</v>
      </c>
      <c r="G97" s="5">
        <v>13</v>
      </c>
    </row>
    <row r="98" spans="1:7" x14ac:dyDescent="0.3">
      <c r="A98" s="1">
        <v>40373</v>
      </c>
      <c r="B98">
        <f t="shared" si="1"/>
        <v>2010</v>
      </c>
      <c r="C98" t="s">
        <v>377</v>
      </c>
      <c r="E98" s="5">
        <v>1999</v>
      </c>
      <c r="F98" s="5" t="s">
        <v>590</v>
      </c>
      <c r="G98" s="5">
        <v>84</v>
      </c>
    </row>
    <row r="99" spans="1:7" x14ac:dyDescent="0.3">
      <c r="A99" s="1">
        <v>42580</v>
      </c>
      <c r="B99">
        <f t="shared" si="1"/>
        <v>2016</v>
      </c>
      <c r="C99" t="s">
        <v>381</v>
      </c>
      <c r="E99" s="5">
        <v>1999</v>
      </c>
      <c r="F99" s="5" t="s">
        <v>257</v>
      </c>
      <c r="G99" s="5">
        <v>20</v>
      </c>
    </row>
    <row r="100" spans="1:7" x14ac:dyDescent="0.3">
      <c r="A100" s="1">
        <v>41239</v>
      </c>
      <c r="B100">
        <f t="shared" si="1"/>
        <v>2012</v>
      </c>
      <c r="C100" t="s">
        <v>19</v>
      </c>
      <c r="E100" s="5">
        <v>1999</v>
      </c>
      <c r="F100" s="5" t="s">
        <v>3539</v>
      </c>
      <c r="G100" s="5">
        <v>4</v>
      </c>
    </row>
    <row r="101" spans="1:7" x14ac:dyDescent="0.3">
      <c r="A101" s="1">
        <v>37064</v>
      </c>
      <c r="B101">
        <f t="shared" si="1"/>
        <v>2001</v>
      </c>
      <c r="C101" t="s">
        <v>389</v>
      </c>
      <c r="E101" s="5">
        <v>2016</v>
      </c>
      <c r="F101" s="5" t="s">
        <v>12482</v>
      </c>
      <c r="G101" s="5">
        <v>10</v>
      </c>
    </row>
    <row r="102" spans="1:7" x14ac:dyDescent="0.3">
      <c r="A102" s="1">
        <v>39776</v>
      </c>
      <c r="B102">
        <f t="shared" si="1"/>
        <v>2008</v>
      </c>
      <c r="C102" t="s">
        <v>393</v>
      </c>
      <c r="E102" s="5">
        <v>2007</v>
      </c>
      <c r="F102" s="5" t="s">
        <v>7262</v>
      </c>
      <c r="G102" s="5">
        <v>20</v>
      </c>
    </row>
    <row r="103" spans="1:7" x14ac:dyDescent="0.3">
      <c r="A103" s="1">
        <v>40687</v>
      </c>
      <c r="B103">
        <f t="shared" si="1"/>
        <v>2011</v>
      </c>
      <c r="C103" t="s">
        <v>212</v>
      </c>
      <c r="E103" s="5">
        <v>1995</v>
      </c>
      <c r="F103" s="5" t="s">
        <v>506</v>
      </c>
      <c r="G103" s="5">
        <v>11</v>
      </c>
    </row>
    <row r="104" spans="1:7" x14ac:dyDescent="0.3">
      <c r="A104" s="1">
        <v>42326</v>
      </c>
      <c r="B104">
        <f t="shared" si="1"/>
        <v>2015</v>
      </c>
      <c r="C104" t="s">
        <v>33</v>
      </c>
      <c r="E104" s="5">
        <v>1995</v>
      </c>
      <c r="F104" s="5" t="s">
        <v>183</v>
      </c>
      <c r="G104" s="5">
        <v>25</v>
      </c>
    </row>
    <row r="105" spans="1:7" x14ac:dyDescent="0.3">
      <c r="A105" s="1">
        <v>40372</v>
      </c>
      <c r="B105">
        <f t="shared" si="1"/>
        <v>2010</v>
      </c>
      <c r="C105" t="s">
        <v>403</v>
      </c>
      <c r="E105" s="5">
        <v>2015</v>
      </c>
      <c r="F105" s="5" t="s">
        <v>723</v>
      </c>
      <c r="G105" s="5">
        <v>95</v>
      </c>
    </row>
    <row r="106" spans="1:7" x14ac:dyDescent="0.3">
      <c r="A106" s="1">
        <v>38849</v>
      </c>
      <c r="B106">
        <f t="shared" si="1"/>
        <v>2006</v>
      </c>
      <c r="C106" t="s">
        <v>407</v>
      </c>
      <c r="E106" s="5">
        <v>2015</v>
      </c>
      <c r="F106" s="5" t="s">
        <v>590</v>
      </c>
      <c r="G106" s="5">
        <v>52</v>
      </c>
    </row>
    <row r="107" spans="1:7" x14ac:dyDescent="0.3">
      <c r="A107" s="1">
        <v>42515</v>
      </c>
      <c r="B107">
        <f t="shared" si="1"/>
        <v>2016</v>
      </c>
      <c r="C107" t="s">
        <v>411</v>
      </c>
      <c r="E107" s="5">
        <v>2016</v>
      </c>
      <c r="F107" s="5" t="s">
        <v>7262</v>
      </c>
      <c r="G107" s="5">
        <v>9</v>
      </c>
    </row>
    <row r="108" spans="1:7" x14ac:dyDescent="0.3">
      <c r="A108" s="1">
        <v>39219</v>
      </c>
      <c r="B108">
        <f t="shared" si="1"/>
        <v>2007</v>
      </c>
      <c r="C108" t="s">
        <v>415</v>
      </c>
      <c r="E108" s="5">
        <v>2016</v>
      </c>
      <c r="F108" s="5" t="s">
        <v>723</v>
      </c>
      <c r="G108" s="5">
        <v>37</v>
      </c>
    </row>
    <row r="109" spans="1:7" x14ac:dyDescent="0.3">
      <c r="A109" s="1">
        <v>42515</v>
      </c>
      <c r="B109">
        <f t="shared" si="1"/>
        <v>2016</v>
      </c>
      <c r="C109" t="s">
        <v>52</v>
      </c>
      <c r="E109" s="5">
        <v>2014</v>
      </c>
      <c r="F109" s="5" t="s">
        <v>7262</v>
      </c>
      <c r="G109" s="5">
        <v>23</v>
      </c>
    </row>
    <row r="110" spans="1:7" x14ac:dyDescent="0.3">
      <c r="A110" s="1">
        <v>42178</v>
      </c>
      <c r="B110">
        <f t="shared" si="1"/>
        <v>2015</v>
      </c>
      <c r="C110" t="s">
        <v>423</v>
      </c>
      <c r="E110" s="5">
        <v>2014</v>
      </c>
      <c r="F110" s="5" t="s">
        <v>5722</v>
      </c>
      <c r="G110" s="5">
        <v>24</v>
      </c>
    </row>
    <row r="111" spans="1:7" x14ac:dyDescent="0.3">
      <c r="A111" s="1">
        <v>40403</v>
      </c>
      <c r="B111">
        <f t="shared" si="1"/>
        <v>2010</v>
      </c>
      <c r="C111" t="s">
        <v>74</v>
      </c>
      <c r="E111" s="5">
        <v>2014</v>
      </c>
      <c r="F111" s="5" t="s">
        <v>723</v>
      </c>
      <c r="G111" s="5">
        <v>110</v>
      </c>
    </row>
    <row r="112" spans="1:7" x14ac:dyDescent="0.3">
      <c r="A112" s="1">
        <v>37032</v>
      </c>
      <c r="B112">
        <f t="shared" si="1"/>
        <v>2001</v>
      </c>
      <c r="C112" t="s">
        <v>430</v>
      </c>
      <c r="E112" s="5">
        <v>2014</v>
      </c>
      <c r="F112" s="5" t="s">
        <v>2176</v>
      </c>
      <c r="G112" s="5">
        <v>66</v>
      </c>
    </row>
    <row r="113" spans="1:7" x14ac:dyDescent="0.3">
      <c r="A113" s="1">
        <v>39260</v>
      </c>
      <c r="B113">
        <f t="shared" si="1"/>
        <v>2007</v>
      </c>
      <c r="C113" t="s">
        <v>434</v>
      </c>
      <c r="E113" s="5">
        <v>2015</v>
      </c>
      <c r="F113" s="5" t="s">
        <v>5722</v>
      </c>
      <c r="G113" s="5">
        <v>23</v>
      </c>
    </row>
    <row r="114" spans="1:7" x14ac:dyDescent="0.3">
      <c r="A114" s="1">
        <v>38312</v>
      </c>
      <c r="B114">
        <f t="shared" si="1"/>
        <v>2004</v>
      </c>
      <c r="C114" t="s">
        <v>438</v>
      </c>
      <c r="E114" s="5">
        <v>2015</v>
      </c>
      <c r="F114" s="5" t="s">
        <v>34325</v>
      </c>
      <c r="G114" s="5">
        <v>20</v>
      </c>
    </row>
    <row r="115" spans="1:7" x14ac:dyDescent="0.3">
      <c r="A115" s="1">
        <v>39261</v>
      </c>
      <c r="B115">
        <f t="shared" si="1"/>
        <v>2007</v>
      </c>
      <c r="C115" t="s">
        <v>443</v>
      </c>
      <c r="E115" s="5">
        <v>2014</v>
      </c>
      <c r="F115" s="5" t="s">
        <v>1157</v>
      </c>
      <c r="G115" s="5">
        <v>14</v>
      </c>
    </row>
    <row r="116" spans="1:7" x14ac:dyDescent="0.3">
      <c r="A116" s="1">
        <v>38661</v>
      </c>
      <c r="B116">
        <f t="shared" si="1"/>
        <v>2005</v>
      </c>
      <c r="C116" t="s">
        <v>48</v>
      </c>
      <c r="E116" s="5">
        <v>2014</v>
      </c>
      <c r="F116" s="5" t="s">
        <v>590</v>
      </c>
      <c r="G116" s="5">
        <v>62</v>
      </c>
    </row>
    <row r="117" spans="1:7" x14ac:dyDescent="0.3">
      <c r="A117" s="1">
        <v>39630</v>
      </c>
      <c r="B117">
        <f t="shared" si="1"/>
        <v>2008</v>
      </c>
      <c r="C117" t="s">
        <v>449</v>
      </c>
      <c r="E117" s="5">
        <v>2004</v>
      </c>
      <c r="F117" s="5" t="s">
        <v>1157</v>
      </c>
      <c r="G117" s="5">
        <v>11</v>
      </c>
    </row>
    <row r="118" spans="1:7" x14ac:dyDescent="0.3">
      <c r="A118" s="1">
        <v>39430</v>
      </c>
      <c r="B118">
        <f t="shared" si="1"/>
        <v>2007</v>
      </c>
      <c r="C118" t="s">
        <v>453</v>
      </c>
      <c r="E118" s="5">
        <v>2004</v>
      </c>
      <c r="F118" s="5" t="s">
        <v>7262</v>
      </c>
      <c r="G118" s="5">
        <v>23</v>
      </c>
    </row>
    <row r="119" spans="1:7" x14ac:dyDescent="0.3">
      <c r="A119" s="1">
        <v>38546</v>
      </c>
      <c r="B119">
        <f t="shared" si="1"/>
        <v>2005</v>
      </c>
      <c r="C119" t="s">
        <v>457</v>
      </c>
      <c r="E119" s="5">
        <v>2003</v>
      </c>
      <c r="F119" s="5" t="s">
        <v>183</v>
      </c>
      <c r="G119" s="5">
        <v>42</v>
      </c>
    </row>
    <row r="120" spans="1:7" x14ac:dyDescent="0.3">
      <c r="A120" s="1">
        <v>39255</v>
      </c>
      <c r="B120">
        <f t="shared" si="1"/>
        <v>2007</v>
      </c>
      <c r="C120" t="s">
        <v>462</v>
      </c>
      <c r="E120" s="5">
        <v>2003</v>
      </c>
      <c r="F120" s="5" t="s">
        <v>2176</v>
      </c>
      <c r="G120" s="5">
        <v>46</v>
      </c>
    </row>
    <row r="121" spans="1:7" x14ac:dyDescent="0.3">
      <c r="A121" s="1">
        <v>38513</v>
      </c>
      <c r="B121">
        <f t="shared" si="1"/>
        <v>2005</v>
      </c>
      <c r="C121" t="s">
        <v>465</v>
      </c>
      <c r="E121" s="5">
        <v>2003</v>
      </c>
      <c r="F121" s="5" t="s">
        <v>257</v>
      </c>
      <c r="G121" s="5">
        <v>15</v>
      </c>
    </row>
    <row r="122" spans="1:7" x14ac:dyDescent="0.3">
      <c r="A122" s="1">
        <v>39751</v>
      </c>
      <c r="B122">
        <f t="shared" si="1"/>
        <v>2008</v>
      </c>
      <c r="C122" t="s">
        <v>469</v>
      </c>
      <c r="E122" s="5">
        <v>2010</v>
      </c>
      <c r="F122" s="5" t="s">
        <v>2176</v>
      </c>
      <c r="G122" s="5">
        <v>56</v>
      </c>
    </row>
    <row r="123" spans="1:7" x14ac:dyDescent="0.3">
      <c r="A123" s="1">
        <v>39953</v>
      </c>
      <c r="B123">
        <f t="shared" si="1"/>
        <v>2009</v>
      </c>
      <c r="C123" t="s">
        <v>472</v>
      </c>
      <c r="E123" s="5">
        <v>2010</v>
      </c>
      <c r="F123" s="5" t="s">
        <v>34325</v>
      </c>
      <c r="G123" s="5">
        <v>17</v>
      </c>
    </row>
    <row r="124" spans="1:7" x14ac:dyDescent="0.3">
      <c r="A124" s="1">
        <v>39931</v>
      </c>
      <c r="B124">
        <f t="shared" si="1"/>
        <v>2009</v>
      </c>
      <c r="C124" t="s">
        <v>171</v>
      </c>
      <c r="E124" s="5">
        <v>2016</v>
      </c>
      <c r="F124" s="5" t="s">
        <v>3509</v>
      </c>
      <c r="G124" s="5">
        <v>20</v>
      </c>
    </row>
    <row r="125" spans="1:7" x14ac:dyDescent="0.3">
      <c r="A125" s="1">
        <v>37930</v>
      </c>
      <c r="B125">
        <f t="shared" si="1"/>
        <v>2003</v>
      </c>
      <c r="C125" t="s">
        <v>171</v>
      </c>
      <c r="E125" s="5">
        <v>2001</v>
      </c>
      <c r="F125" s="5" t="s">
        <v>183</v>
      </c>
      <c r="G125" s="5">
        <v>53</v>
      </c>
    </row>
    <row r="126" spans="1:7" x14ac:dyDescent="0.3">
      <c r="A126" s="1">
        <v>41605</v>
      </c>
      <c r="B126">
        <f t="shared" si="1"/>
        <v>2013</v>
      </c>
      <c r="C126" t="s">
        <v>482</v>
      </c>
      <c r="E126" s="5">
        <v>2001</v>
      </c>
      <c r="F126" s="5" t="s">
        <v>12482</v>
      </c>
      <c r="G126" s="5">
        <v>34</v>
      </c>
    </row>
    <row r="127" spans="1:7" x14ac:dyDescent="0.3">
      <c r="A127" s="1">
        <v>37756</v>
      </c>
      <c r="B127">
        <f t="shared" si="1"/>
        <v>2003</v>
      </c>
      <c r="C127" t="s">
        <v>171</v>
      </c>
      <c r="E127" s="5">
        <v>2001</v>
      </c>
      <c r="F127" s="5" t="s">
        <v>2176</v>
      </c>
      <c r="G127" s="5">
        <v>53</v>
      </c>
    </row>
    <row r="128" spans="1:7" x14ac:dyDescent="0.3">
      <c r="A128" s="1">
        <v>41576</v>
      </c>
      <c r="B128">
        <f t="shared" si="1"/>
        <v>2013</v>
      </c>
      <c r="C128" t="s">
        <v>52</v>
      </c>
      <c r="E128" s="5">
        <v>2008</v>
      </c>
      <c r="F128" s="5" t="s">
        <v>34325</v>
      </c>
      <c r="G128" s="5">
        <v>15</v>
      </c>
    </row>
    <row r="129" spans="1:7" x14ac:dyDescent="0.3">
      <c r="A129" s="1">
        <v>42137</v>
      </c>
      <c r="B129">
        <f t="shared" si="1"/>
        <v>2015</v>
      </c>
      <c r="C129" t="s">
        <v>126</v>
      </c>
      <c r="E129" s="5">
        <v>2008</v>
      </c>
      <c r="F129" s="5" t="s">
        <v>5722</v>
      </c>
      <c r="G129" s="5">
        <v>38</v>
      </c>
    </row>
    <row r="130" spans="1:7" x14ac:dyDescent="0.3">
      <c r="A130" s="1">
        <v>39946</v>
      </c>
      <c r="B130">
        <f t="shared" si="1"/>
        <v>2009</v>
      </c>
      <c r="C130" t="s">
        <v>493</v>
      </c>
      <c r="E130" s="5">
        <v>2010</v>
      </c>
      <c r="F130" s="5" t="s">
        <v>723</v>
      </c>
      <c r="G130" s="5">
        <v>115</v>
      </c>
    </row>
    <row r="131" spans="1:7" x14ac:dyDescent="0.3">
      <c r="A131" s="1">
        <v>40654</v>
      </c>
      <c r="B131">
        <f t="shared" ref="B131:B194" si="2">YEAR(A131)</f>
        <v>2011</v>
      </c>
      <c r="C131" t="s">
        <v>19</v>
      </c>
      <c r="E131" s="5">
        <v>2006</v>
      </c>
      <c r="F131" s="5" t="s">
        <v>723</v>
      </c>
      <c r="G131" s="5">
        <v>135</v>
      </c>
    </row>
    <row r="132" spans="1:7" x14ac:dyDescent="0.3">
      <c r="A132" s="1">
        <v>39773</v>
      </c>
      <c r="B132">
        <f t="shared" si="2"/>
        <v>2008</v>
      </c>
      <c r="C132" t="s">
        <v>168</v>
      </c>
      <c r="E132" s="5">
        <v>2007</v>
      </c>
      <c r="F132" s="5" t="s">
        <v>1157</v>
      </c>
      <c r="G132" s="5">
        <v>10</v>
      </c>
    </row>
    <row r="133" spans="1:7" x14ac:dyDescent="0.3">
      <c r="A133" s="1">
        <v>40015</v>
      </c>
      <c r="B133">
        <f t="shared" si="2"/>
        <v>2009</v>
      </c>
      <c r="C133" t="s">
        <v>502</v>
      </c>
      <c r="E133" s="5">
        <v>2001</v>
      </c>
      <c r="F133" s="5" t="s">
        <v>7711</v>
      </c>
      <c r="G133" s="5">
        <v>5</v>
      </c>
    </row>
    <row r="134" spans="1:7" x14ac:dyDescent="0.3">
      <c r="A134" s="1">
        <v>40995</v>
      </c>
      <c r="B134">
        <f t="shared" si="2"/>
        <v>2012</v>
      </c>
      <c r="C134" t="s">
        <v>506</v>
      </c>
      <c r="E134" s="5">
        <v>2001</v>
      </c>
      <c r="F134" s="5" t="s">
        <v>5722</v>
      </c>
      <c r="G134" s="5">
        <v>52</v>
      </c>
    </row>
    <row r="135" spans="1:7" x14ac:dyDescent="0.3">
      <c r="A135" s="1">
        <v>41037</v>
      </c>
      <c r="B135">
        <f t="shared" si="2"/>
        <v>2012</v>
      </c>
      <c r="C135" t="s">
        <v>511</v>
      </c>
      <c r="E135" s="5">
        <v>2001</v>
      </c>
      <c r="F135" s="5" t="s">
        <v>1458</v>
      </c>
      <c r="G135" s="5">
        <v>6</v>
      </c>
    </row>
    <row r="136" spans="1:7" x14ac:dyDescent="0.3">
      <c r="A136" s="1">
        <v>42208</v>
      </c>
      <c r="B136">
        <f t="shared" si="2"/>
        <v>2015</v>
      </c>
      <c r="C136" t="s">
        <v>130</v>
      </c>
      <c r="E136" s="5">
        <v>2007</v>
      </c>
      <c r="F136" s="5" t="s">
        <v>257</v>
      </c>
      <c r="G136" s="5">
        <v>13</v>
      </c>
    </row>
    <row r="137" spans="1:7" x14ac:dyDescent="0.3">
      <c r="A137" s="1">
        <v>40220</v>
      </c>
      <c r="B137">
        <f t="shared" si="2"/>
        <v>2010</v>
      </c>
      <c r="C137" t="s">
        <v>518</v>
      </c>
      <c r="E137" s="5">
        <v>2004</v>
      </c>
      <c r="F137" s="5" t="s">
        <v>1458</v>
      </c>
      <c r="G137" s="5">
        <v>6</v>
      </c>
    </row>
    <row r="138" spans="1:7" x14ac:dyDescent="0.3">
      <c r="A138" s="1">
        <v>39383</v>
      </c>
      <c r="B138">
        <f t="shared" si="2"/>
        <v>2007</v>
      </c>
      <c r="C138" t="s">
        <v>522</v>
      </c>
      <c r="E138" s="5">
        <v>2004</v>
      </c>
      <c r="F138" s="5" t="s">
        <v>7711</v>
      </c>
      <c r="G138" s="5">
        <v>6</v>
      </c>
    </row>
    <row r="139" spans="1:7" x14ac:dyDescent="0.3">
      <c r="A139" s="1">
        <v>40688</v>
      </c>
      <c r="B139">
        <f t="shared" si="2"/>
        <v>2011</v>
      </c>
      <c r="C139" t="s">
        <v>41</v>
      </c>
      <c r="E139" s="5">
        <v>2004</v>
      </c>
      <c r="F139" s="5" t="s">
        <v>723</v>
      </c>
      <c r="G139" s="5">
        <v>101</v>
      </c>
    </row>
    <row r="140" spans="1:7" x14ac:dyDescent="0.3">
      <c r="A140" s="1">
        <v>40359</v>
      </c>
      <c r="B140">
        <f t="shared" si="2"/>
        <v>2010</v>
      </c>
      <c r="C140" t="s">
        <v>528</v>
      </c>
      <c r="E140" s="5">
        <v>2004</v>
      </c>
      <c r="F140" s="5" t="s">
        <v>5722</v>
      </c>
      <c r="G140" s="5">
        <v>45</v>
      </c>
    </row>
    <row r="141" spans="1:7" x14ac:dyDescent="0.3">
      <c r="A141" s="1">
        <v>38840</v>
      </c>
      <c r="B141">
        <f t="shared" si="2"/>
        <v>2006</v>
      </c>
      <c r="C141" t="s">
        <v>532</v>
      </c>
      <c r="E141" s="5">
        <v>2007</v>
      </c>
      <c r="F141" s="5" t="s">
        <v>34325</v>
      </c>
      <c r="G141" s="5">
        <v>17</v>
      </c>
    </row>
    <row r="142" spans="1:7" x14ac:dyDescent="0.3">
      <c r="A142" s="1">
        <v>41452</v>
      </c>
      <c r="B142">
        <f t="shared" si="2"/>
        <v>2013</v>
      </c>
      <c r="C142" t="s">
        <v>537</v>
      </c>
      <c r="E142" s="5">
        <v>2007</v>
      </c>
      <c r="F142" s="5" t="s">
        <v>723</v>
      </c>
      <c r="G142" s="5">
        <v>97</v>
      </c>
    </row>
    <row r="143" spans="1:7" x14ac:dyDescent="0.3">
      <c r="A143" s="1">
        <v>40611</v>
      </c>
      <c r="B143">
        <f t="shared" si="2"/>
        <v>2011</v>
      </c>
      <c r="C143" t="s">
        <v>224</v>
      </c>
      <c r="E143" s="5">
        <v>2007</v>
      </c>
      <c r="F143" s="5" t="s">
        <v>3509</v>
      </c>
      <c r="G143" s="5">
        <v>27</v>
      </c>
    </row>
    <row r="144" spans="1:7" x14ac:dyDescent="0.3">
      <c r="A144" s="1">
        <v>39012</v>
      </c>
      <c r="B144">
        <f t="shared" si="2"/>
        <v>2006</v>
      </c>
      <c r="C144" t="s">
        <v>543</v>
      </c>
      <c r="E144" s="5">
        <v>2005</v>
      </c>
      <c r="F144" s="5" t="s">
        <v>590</v>
      </c>
      <c r="G144" s="5">
        <v>82</v>
      </c>
    </row>
    <row r="145" spans="1:7" x14ac:dyDescent="0.3">
      <c r="A145" s="1">
        <v>42271</v>
      </c>
      <c r="B145">
        <f t="shared" si="2"/>
        <v>2015</v>
      </c>
      <c r="C145" t="s">
        <v>74</v>
      </c>
      <c r="E145" s="5">
        <v>2005</v>
      </c>
      <c r="F145" s="5" t="s">
        <v>12482</v>
      </c>
      <c r="G145" s="5">
        <v>29</v>
      </c>
    </row>
    <row r="146" spans="1:7" x14ac:dyDescent="0.3">
      <c r="A146" s="1">
        <v>41677</v>
      </c>
      <c r="B146">
        <f t="shared" si="2"/>
        <v>2014</v>
      </c>
      <c r="C146" t="s">
        <v>482</v>
      </c>
      <c r="E146" s="5">
        <v>2003</v>
      </c>
      <c r="F146" s="5" t="s">
        <v>506</v>
      </c>
      <c r="G146" s="5">
        <v>28</v>
      </c>
    </row>
    <row r="147" spans="1:7" x14ac:dyDescent="0.3">
      <c r="A147" s="1">
        <v>38120</v>
      </c>
      <c r="B147">
        <f t="shared" si="2"/>
        <v>2004</v>
      </c>
      <c r="C147" t="s">
        <v>553</v>
      </c>
      <c r="E147" s="5">
        <v>2009</v>
      </c>
      <c r="F147" s="5" t="s">
        <v>34325</v>
      </c>
      <c r="G147" s="5">
        <v>28</v>
      </c>
    </row>
    <row r="148" spans="1:7" x14ac:dyDescent="0.3">
      <c r="A148" s="1">
        <v>41066</v>
      </c>
      <c r="B148">
        <f t="shared" si="2"/>
        <v>2012</v>
      </c>
      <c r="C148" t="s">
        <v>41</v>
      </c>
      <c r="E148" s="5">
        <v>2008</v>
      </c>
      <c r="F148" s="5" t="s">
        <v>590</v>
      </c>
      <c r="G148" s="5">
        <v>82</v>
      </c>
    </row>
    <row r="149" spans="1:7" x14ac:dyDescent="0.3">
      <c r="A149" s="1">
        <v>37577</v>
      </c>
      <c r="B149">
        <f t="shared" si="2"/>
        <v>2002</v>
      </c>
      <c r="C149" t="s">
        <v>532</v>
      </c>
      <c r="E149" s="5">
        <v>2010</v>
      </c>
      <c r="F149" s="5" t="s">
        <v>3509</v>
      </c>
      <c r="G149" s="5">
        <v>27</v>
      </c>
    </row>
    <row r="150" spans="1:7" x14ac:dyDescent="0.3">
      <c r="A150" s="1">
        <v>42565</v>
      </c>
      <c r="B150">
        <f t="shared" si="2"/>
        <v>2016</v>
      </c>
      <c r="C150" t="s">
        <v>562</v>
      </c>
      <c r="E150" s="5">
        <v>2006</v>
      </c>
      <c r="F150" s="5" t="s">
        <v>1157</v>
      </c>
      <c r="G150" s="5">
        <v>15</v>
      </c>
    </row>
    <row r="151" spans="1:7" x14ac:dyDescent="0.3">
      <c r="A151" s="1">
        <v>35977</v>
      </c>
      <c r="B151">
        <f t="shared" si="2"/>
        <v>1998</v>
      </c>
      <c r="C151" t="s">
        <v>566</v>
      </c>
      <c r="E151" s="5">
        <v>2006</v>
      </c>
      <c r="F151" s="5" t="s">
        <v>590</v>
      </c>
      <c r="G151" s="5">
        <v>90</v>
      </c>
    </row>
    <row r="152" spans="1:7" x14ac:dyDescent="0.3">
      <c r="A152" s="1">
        <v>37440</v>
      </c>
      <c r="B152">
        <f t="shared" si="2"/>
        <v>2002</v>
      </c>
      <c r="C152" t="s">
        <v>570</v>
      </c>
      <c r="E152" s="5">
        <v>2006</v>
      </c>
      <c r="F152" s="5" t="s">
        <v>7262</v>
      </c>
      <c r="G152" s="5">
        <v>35</v>
      </c>
    </row>
    <row r="153" spans="1:7" x14ac:dyDescent="0.3">
      <c r="A153" s="1">
        <v>39391</v>
      </c>
      <c r="B153">
        <f t="shared" si="2"/>
        <v>2007</v>
      </c>
      <c r="C153" t="s">
        <v>574</v>
      </c>
      <c r="E153" s="5">
        <v>2002</v>
      </c>
      <c r="F153" s="5" t="s">
        <v>506</v>
      </c>
      <c r="G153" s="5">
        <v>40</v>
      </c>
    </row>
    <row r="154" spans="1:7" x14ac:dyDescent="0.3">
      <c r="A154" s="1">
        <v>42392</v>
      </c>
      <c r="B154">
        <f t="shared" si="2"/>
        <v>2016</v>
      </c>
      <c r="C154" t="s">
        <v>578</v>
      </c>
      <c r="E154" s="5">
        <v>2002</v>
      </c>
      <c r="F154" s="5" t="s">
        <v>183</v>
      </c>
      <c r="G154" s="5">
        <v>52</v>
      </c>
    </row>
    <row r="155" spans="1:7" x14ac:dyDescent="0.3">
      <c r="A155" s="1">
        <v>40884</v>
      </c>
      <c r="B155">
        <f t="shared" si="2"/>
        <v>2011</v>
      </c>
      <c r="C155" t="s">
        <v>582</v>
      </c>
      <c r="E155" s="5">
        <v>2002</v>
      </c>
      <c r="F155" s="5" t="s">
        <v>2176</v>
      </c>
      <c r="G155" s="5">
        <v>65</v>
      </c>
    </row>
    <row r="156" spans="1:7" x14ac:dyDescent="0.3">
      <c r="A156" s="1">
        <v>41234</v>
      </c>
      <c r="B156">
        <f t="shared" si="2"/>
        <v>2012</v>
      </c>
      <c r="C156" t="s">
        <v>587</v>
      </c>
      <c r="E156" s="5">
        <v>2016</v>
      </c>
      <c r="F156" s="5" t="s">
        <v>590</v>
      </c>
      <c r="G156" s="5">
        <v>26</v>
      </c>
    </row>
    <row r="157" spans="1:7" x14ac:dyDescent="0.3">
      <c r="A157" s="1">
        <v>38707</v>
      </c>
      <c r="B157">
        <f t="shared" si="2"/>
        <v>2005</v>
      </c>
      <c r="C157" t="s">
        <v>590</v>
      </c>
      <c r="E157" s="5">
        <v>1998</v>
      </c>
      <c r="F157" s="5" t="s">
        <v>183</v>
      </c>
      <c r="G157" s="5">
        <v>25</v>
      </c>
    </row>
    <row r="158" spans="1:7" x14ac:dyDescent="0.3">
      <c r="A158" s="1">
        <v>37960</v>
      </c>
      <c r="B158">
        <f t="shared" si="2"/>
        <v>2003</v>
      </c>
      <c r="C158" t="s">
        <v>594</v>
      </c>
      <c r="E158" s="5">
        <v>1998</v>
      </c>
      <c r="F158" s="5" t="s">
        <v>2176</v>
      </c>
      <c r="G158" s="5">
        <v>25</v>
      </c>
    </row>
    <row r="159" spans="1:7" x14ac:dyDescent="0.3">
      <c r="A159" s="1">
        <v>41976</v>
      </c>
      <c r="B159">
        <f t="shared" si="2"/>
        <v>2014</v>
      </c>
      <c r="C159" t="s">
        <v>109</v>
      </c>
      <c r="E159" s="5">
        <v>1998</v>
      </c>
      <c r="F159" s="5" t="s">
        <v>257</v>
      </c>
      <c r="G159" s="5">
        <v>13</v>
      </c>
    </row>
    <row r="160" spans="1:7" x14ac:dyDescent="0.3">
      <c r="A160" s="1">
        <v>39939</v>
      </c>
      <c r="B160">
        <f t="shared" si="2"/>
        <v>2009</v>
      </c>
      <c r="C160" t="s">
        <v>79</v>
      </c>
      <c r="E160" s="5">
        <v>1998</v>
      </c>
      <c r="F160" s="5" t="s">
        <v>506</v>
      </c>
      <c r="G160" s="5">
        <v>21</v>
      </c>
    </row>
    <row r="161" spans="1:7" x14ac:dyDescent="0.3">
      <c r="A161" s="1">
        <v>37377</v>
      </c>
      <c r="B161">
        <f t="shared" si="2"/>
        <v>2002</v>
      </c>
      <c r="C161" t="s">
        <v>449</v>
      </c>
      <c r="E161" s="5">
        <v>2002</v>
      </c>
      <c r="F161" s="5" t="s">
        <v>590</v>
      </c>
      <c r="G161" s="5">
        <v>82</v>
      </c>
    </row>
    <row r="162" spans="1:7" x14ac:dyDescent="0.3">
      <c r="A162" s="1">
        <v>41802</v>
      </c>
      <c r="B162">
        <f t="shared" si="2"/>
        <v>2014</v>
      </c>
      <c r="C162" t="s">
        <v>609</v>
      </c>
      <c r="E162" s="5">
        <v>2002</v>
      </c>
      <c r="F162" s="5" t="s">
        <v>257</v>
      </c>
      <c r="G162" s="5">
        <v>18</v>
      </c>
    </row>
    <row r="163" spans="1:7" x14ac:dyDescent="0.3">
      <c r="A163" s="1">
        <v>42425</v>
      </c>
      <c r="B163">
        <f t="shared" si="2"/>
        <v>2016</v>
      </c>
      <c r="C163" t="s">
        <v>411</v>
      </c>
      <c r="E163" s="5">
        <v>2016</v>
      </c>
      <c r="F163" s="5" t="s">
        <v>1157</v>
      </c>
      <c r="G163" s="5">
        <v>4</v>
      </c>
    </row>
    <row r="164" spans="1:7" x14ac:dyDescent="0.3">
      <c r="A164" s="1">
        <v>38561</v>
      </c>
      <c r="B164">
        <f t="shared" si="2"/>
        <v>2005</v>
      </c>
      <c r="C164" t="s">
        <v>183</v>
      </c>
      <c r="E164" s="5">
        <v>2003</v>
      </c>
      <c r="F164" s="5" t="s">
        <v>723</v>
      </c>
      <c r="G164" s="5">
        <v>72</v>
      </c>
    </row>
    <row r="165" spans="1:7" x14ac:dyDescent="0.3">
      <c r="A165" s="1">
        <v>39877</v>
      </c>
      <c r="B165">
        <f t="shared" si="2"/>
        <v>2009</v>
      </c>
      <c r="C165" t="s">
        <v>619</v>
      </c>
      <c r="E165" s="5">
        <v>2003</v>
      </c>
      <c r="F165" s="5" t="s">
        <v>1458</v>
      </c>
      <c r="G165" s="5">
        <v>5</v>
      </c>
    </row>
    <row r="166" spans="1:7" x14ac:dyDescent="0.3">
      <c r="A166" s="1">
        <v>35986</v>
      </c>
      <c r="B166">
        <f t="shared" si="2"/>
        <v>1998</v>
      </c>
      <c r="C166" t="s">
        <v>623</v>
      </c>
      <c r="E166" s="5">
        <v>2003</v>
      </c>
      <c r="F166" s="5" t="s">
        <v>7711</v>
      </c>
      <c r="G166" s="5">
        <v>7</v>
      </c>
    </row>
    <row r="167" spans="1:7" x14ac:dyDescent="0.3">
      <c r="A167" s="1">
        <v>37791</v>
      </c>
      <c r="B167">
        <f t="shared" si="2"/>
        <v>2003</v>
      </c>
      <c r="C167" t="s">
        <v>627</v>
      </c>
      <c r="E167" s="5">
        <v>2002</v>
      </c>
      <c r="F167" s="5" t="s">
        <v>411</v>
      </c>
      <c r="G167" s="5">
        <v>14</v>
      </c>
    </row>
    <row r="168" spans="1:7" x14ac:dyDescent="0.3">
      <c r="A168" s="1">
        <v>41359</v>
      </c>
      <c r="B168">
        <f t="shared" si="2"/>
        <v>2013</v>
      </c>
      <c r="C168" t="s">
        <v>144</v>
      </c>
      <c r="E168" s="5">
        <v>1998</v>
      </c>
      <c r="F168" s="5" t="s">
        <v>590</v>
      </c>
      <c r="G168" s="5">
        <v>61</v>
      </c>
    </row>
    <row r="169" spans="1:7" x14ac:dyDescent="0.3">
      <c r="A169" s="1">
        <v>38448</v>
      </c>
      <c r="B169">
        <f t="shared" si="2"/>
        <v>2005</v>
      </c>
      <c r="C169" t="s">
        <v>634</v>
      </c>
      <c r="E169" s="5">
        <v>1998</v>
      </c>
      <c r="F169" s="5" t="s">
        <v>12482</v>
      </c>
      <c r="G169" s="5">
        <v>20</v>
      </c>
    </row>
    <row r="170" spans="1:7" x14ac:dyDescent="0.3">
      <c r="A170" s="1">
        <v>37074</v>
      </c>
      <c r="B170">
        <f t="shared" si="2"/>
        <v>2001</v>
      </c>
      <c r="C170" t="s">
        <v>639</v>
      </c>
      <c r="E170" s="5">
        <v>2005</v>
      </c>
      <c r="F170" s="5" t="s">
        <v>34325</v>
      </c>
      <c r="G170" s="5">
        <v>13</v>
      </c>
    </row>
    <row r="171" spans="1:7" x14ac:dyDescent="0.3">
      <c r="A171" s="1">
        <v>40746</v>
      </c>
      <c r="B171">
        <f t="shared" si="2"/>
        <v>2011</v>
      </c>
      <c r="C171" t="s">
        <v>33</v>
      </c>
      <c r="E171" s="5">
        <v>2001</v>
      </c>
      <c r="F171" s="5" t="s">
        <v>506</v>
      </c>
      <c r="G171" s="5">
        <v>27</v>
      </c>
    </row>
    <row r="172" spans="1:7" x14ac:dyDescent="0.3">
      <c r="A172" s="1">
        <v>36472</v>
      </c>
      <c r="B172">
        <f t="shared" si="2"/>
        <v>1999</v>
      </c>
      <c r="C172" t="s">
        <v>532</v>
      </c>
      <c r="E172" s="5">
        <v>2001</v>
      </c>
      <c r="F172" s="5" t="s">
        <v>1157</v>
      </c>
      <c r="G172" s="5">
        <v>9</v>
      </c>
    </row>
    <row r="173" spans="1:7" x14ac:dyDescent="0.3">
      <c r="A173" s="1">
        <v>37939</v>
      </c>
      <c r="B173">
        <f t="shared" si="2"/>
        <v>2003</v>
      </c>
      <c r="C173" t="s">
        <v>506</v>
      </c>
      <c r="E173" s="5">
        <v>2001</v>
      </c>
      <c r="F173" s="5" t="s">
        <v>411</v>
      </c>
      <c r="G173" s="5">
        <v>16</v>
      </c>
    </row>
    <row r="174" spans="1:7" x14ac:dyDescent="0.3">
      <c r="A174" s="1">
        <v>41226</v>
      </c>
      <c r="B174">
        <f t="shared" si="2"/>
        <v>2012</v>
      </c>
      <c r="C174" t="s">
        <v>651</v>
      </c>
      <c r="E174" s="5">
        <v>2001</v>
      </c>
      <c r="F174" s="5" t="s">
        <v>257</v>
      </c>
      <c r="G174" s="5">
        <v>19</v>
      </c>
    </row>
    <row r="175" spans="1:7" x14ac:dyDescent="0.3">
      <c r="A175" s="1">
        <v>40864</v>
      </c>
      <c r="B175">
        <f t="shared" si="2"/>
        <v>2011</v>
      </c>
      <c r="C175" t="s">
        <v>655</v>
      </c>
      <c r="E175" s="5">
        <v>1999</v>
      </c>
      <c r="F175" s="5" t="s">
        <v>2176</v>
      </c>
      <c r="G175" s="5">
        <v>39</v>
      </c>
    </row>
    <row r="176" spans="1:7" x14ac:dyDescent="0.3">
      <c r="A176" s="1">
        <v>39611</v>
      </c>
      <c r="B176">
        <f t="shared" si="2"/>
        <v>2008</v>
      </c>
      <c r="C176" t="s">
        <v>79</v>
      </c>
      <c r="E176" s="5">
        <v>2012</v>
      </c>
      <c r="F176" s="5" t="s">
        <v>5722</v>
      </c>
      <c r="G176" s="5">
        <v>39</v>
      </c>
    </row>
    <row r="177" spans="1:7" x14ac:dyDescent="0.3">
      <c r="A177" s="1">
        <v>42522</v>
      </c>
      <c r="B177">
        <f t="shared" si="2"/>
        <v>2016</v>
      </c>
      <c r="C177" t="s">
        <v>74</v>
      </c>
      <c r="E177" s="5">
        <v>2015</v>
      </c>
      <c r="F177" s="5" t="s">
        <v>3539</v>
      </c>
      <c r="G177" s="5">
        <v>7</v>
      </c>
    </row>
    <row r="178" spans="1:7" x14ac:dyDescent="0.3">
      <c r="A178" s="1">
        <v>42363</v>
      </c>
      <c r="B178">
        <f t="shared" si="2"/>
        <v>2015</v>
      </c>
      <c r="C178" t="s">
        <v>667</v>
      </c>
      <c r="E178" s="5">
        <v>2011</v>
      </c>
      <c r="F178" s="5" t="s">
        <v>3539</v>
      </c>
      <c r="G178" s="5">
        <v>3</v>
      </c>
    </row>
    <row r="179" spans="1:7" x14ac:dyDescent="0.3">
      <c r="A179" s="1">
        <v>41466</v>
      </c>
      <c r="B179">
        <f t="shared" si="2"/>
        <v>2013</v>
      </c>
      <c r="C179" t="s">
        <v>41</v>
      </c>
      <c r="E179" s="5">
        <v>2005</v>
      </c>
      <c r="F179" s="5" t="s">
        <v>2176</v>
      </c>
      <c r="G179" s="5">
        <v>52</v>
      </c>
    </row>
    <row r="180" spans="1:7" x14ac:dyDescent="0.3">
      <c r="A180" s="1">
        <v>40604</v>
      </c>
      <c r="B180">
        <f t="shared" si="2"/>
        <v>2011</v>
      </c>
      <c r="C180" t="s">
        <v>674</v>
      </c>
      <c r="E180" s="5">
        <v>2005</v>
      </c>
      <c r="F180" s="5" t="s">
        <v>257</v>
      </c>
      <c r="G180" s="5">
        <v>14</v>
      </c>
    </row>
    <row r="181" spans="1:7" x14ac:dyDescent="0.3">
      <c r="A181" s="1">
        <v>41965</v>
      </c>
      <c r="B181">
        <f t="shared" si="2"/>
        <v>2014</v>
      </c>
      <c r="C181" t="s">
        <v>522</v>
      </c>
      <c r="E181" s="5">
        <v>2003</v>
      </c>
      <c r="F181" s="5" t="s">
        <v>590</v>
      </c>
      <c r="G181" s="5">
        <v>72</v>
      </c>
    </row>
    <row r="182" spans="1:7" x14ac:dyDescent="0.3">
      <c r="A182" s="1">
        <v>39297</v>
      </c>
      <c r="B182">
        <f t="shared" si="2"/>
        <v>2007</v>
      </c>
      <c r="C182" t="s">
        <v>680</v>
      </c>
      <c r="E182" s="5">
        <v>2003</v>
      </c>
      <c r="F182" s="5" t="s">
        <v>12482</v>
      </c>
      <c r="G182" s="5">
        <v>32</v>
      </c>
    </row>
    <row r="183" spans="1:7" x14ac:dyDescent="0.3">
      <c r="A183" s="1">
        <v>39603</v>
      </c>
      <c r="B183">
        <f t="shared" si="2"/>
        <v>2008</v>
      </c>
      <c r="C183" t="s">
        <v>684</v>
      </c>
      <c r="E183" s="5">
        <v>2011</v>
      </c>
      <c r="F183" s="5" t="s">
        <v>34325</v>
      </c>
      <c r="G183" s="5">
        <v>16</v>
      </c>
    </row>
    <row r="184" spans="1:7" x14ac:dyDescent="0.3">
      <c r="A184" s="1">
        <v>42199</v>
      </c>
      <c r="B184">
        <f t="shared" si="2"/>
        <v>2015</v>
      </c>
      <c r="C184" t="s">
        <v>79</v>
      </c>
      <c r="E184" s="5">
        <v>2000</v>
      </c>
      <c r="F184" s="5" t="s">
        <v>1157</v>
      </c>
      <c r="G184" s="5">
        <v>11</v>
      </c>
    </row>
    <row r="185" spans="1:7" x14ac:dyDescent="0.3">
      <c r="A185" s="1">
        <v>41593</v>
      </c>
      <c r="B185">
        <f t="shared" si="2"/>
        <v>2013</v>
      </c>
      <c r="C185" t="s">
        <v>118</v>
      </c>
      <c r="E185" s="5">
        <v>2000</v>
      </c>
      <c r="F185" s="5" t="s">
        <v>7262</v>
      </c>
      <c r="G185" s="5">
        <v>20</v>
      </c>
    </row>
    <row r="186" spans="1:7" x14ac:dyDescent="0.3">
      <c r="A186" s="1">
        <v>42081</v>
      </c>
      <c r="B186">
        <f t="shared" si="2"/>
        <v>2015</v>
      </c>
      <c r="C186" t="s">
        <v>692</v>
      </c>
      <c r="E186" s="5">
        <v>2001</v>
      </c>
      <c r="F186" s="5" t="s">
        <v>7262</v>
      </c>
      <c r="G186" s="5">
        <v>17</v>
      </c>
    </row>
    <row r="187" spans="1:7" x14ac:dyDescent="0.3">
      <c r="A187" s="1">
        <v>38531</v>
      </c>
      <c r="B187">
        <f t="shared" si="2"/>
        <v>2005</v>
      </c>
      <c r="C187" t="s">
        <v>696</v>
      </c>
      <c r="E187" s="5">
        <v>2013</v>
      </c>
      <c r="F187" s="5" t="s">
        <v>590</v>
      </c>
      <c r="G187" s="5">
        <v>71</v>
      </c>
    </row>
    <row r="188" spans="1:7" x14ac:dyDescent="0.3">
      <c r="A188" s="1">
        <v>37820</v>
      </c>
      <c r="B188">
        <f t="shared" si="2"/>
        <v>2003</v>
      </c>
      <c r="C188" t="s">
        <v>700</v>
      </c>
      <c r="E188" s="5">
        <v>2013</v>
      </c>
      <c r="F188" s="5" t="s">
        <v>12482</v>
      </c>
      <c r="G188" s="5">
        <v>37</v>
      </c>
    </row>
    <row r="189" spans="1:7" x14ac:dyDescent="0.3">
      <c r="A189" s="1">
        <v>40844</v>
      </c>
      <c r="B189">
        <f t="shared" si="2"/>
        <v>2011</v>
      </c>
      <c r="C189" t="s">
        <v>704</v>
      </c>
      <c r="E189" s="5">
        <v>2003</v>
      </c>
      <c r="F189" s="5" t="s">
        <v>411</v>
      </c>
      <c r="G189" s="5">
        <v>15</v>
      </c>
    </row>
    <row r="190" spans="1:7" x14ac:dyDescent="0.3">
      <c r="A190" s="1">
        <v>40380</v>
      </c>
      <c r="B190">
        <f t="shared" si="2"/>
        <v>2010</v>
      </c>
      <c r="C190" t="s">
        <v>708</v>
      </c>
      <c r="E190" s="5">
        <v>2006</v>
      </c>
      <c r="F190" s="5" t="s">
        <v>34325</v>
      </c>
      <c r="G190" s="5">
        <v>15</v>
      </c>
    </row>
    <row r="191" spans="1:7" x14ac:dyDescent="0.3">
      <c r="A191" s="1">
        <v>41718</v>
      </c>
      <c r="B191">
        <f t="shared" si="2"/>
        <v>2014</v>
      </c>
      <c r="C191" t="s">
        <v>712</v>
      </c>
      <c r="E191" s="5">
        <v>2011</v>
      </c>
      <c r="F191" s="5" t="s">
        <v>12482</v>
      </c>
      <c r="G191" s="5">
        <v>24</v>
      </c>
    </row>
    <row r="192" spans="1:7" x14ac:dyDescent="0.3">
      <c r="A192" s="1">
        <v>40841</v>
      </c>
      <c r="B192">
        <f t="shared" si="2"/>
        <v>2011</v>
      </c>
      <c r="C192" t="s">
        <v>716</v>
      </c>
      <c r="E192" s="5">
        <v>1990</v>
      </c>
      <c r="F192" s="5" t="s">
        <v>183</v>
      </c>
      <c r="G192" s="5">
        <v>8</v>
      </c>
    </row>
    <row r="193" spans="1:7" x14ac:dyDescent="0.3">
      <c r="A193" s="1">
        <v>38138</v>
      </c>
      <c r="B193">
        <f t="shared" si="2"/>
        <v>2004</v>
      </c>
      <c r="C193" t="s">
        <v>48</v>
      </c>
      <c r="E193" s="5">
        <v>1990</v>
      </c>
      <c r="F193" s="5" t="s">
        <v>506</v>
      </c>
      <c r="G193" s="5">
        <v>8</v>
      </c>
    </row>
    <row r="194" spans="1:7" x14ac:dyDescent="0.3">
      <c r="A194" s="1">
        <v>39770</v>
      </c>
      <c r="B194">
        <f t="shared" si="2"/>
        <v>2008</v>
      </c>
      <c r="C194" t="s">
        <v>723</v>
      </c>
      <c r="E194" s="5">
        <v>1990</v>
      </c>
      <c r="F194" s="5" t="s">
        <v>257</v>
      </c>
      <c r="G194" s="5">
        <v>5</v>
      </c>
    </row>
    <row r="195" spans="1:7" x14ac:dyDescent="0.3">
      <c r="A195" s="1">
        <v>41424</v>
      </c>
      <c r="B195">
        <f t="shared" ref="B195:B258" si="3">YEAR(A195)</f>
        <v>2013</v>
      </c>
      <c r="C195" t="s">
        <v>79</v>
      </c>
      <c r="E195" s="5">
        <v>1999</v>
      </c>
      <c r="F195" s="5" t="s">
        <v>411</v>
      </c>
      <c r="G195" s="5">
        <v>11</v>
      </c>
    </row>
    <row r="196" spans="1:7" x14ac:dyDescent="0.3">
      <c r="A196" s="1">
        <v>36665</v>
      </c>
      <c r="B196">
        <f t="shared" si="3"/>
        <v>2000</v>
      </c>
      <c r="C196" t="s">
        <v>41</v>
      </c>
      <c r="E196" s="5">
        <v>1997</v>
      </c>
      <c r="F196" s="5" t="s">
        <v>183</v>
      </c>
      <c r="G196" s="5">
        <v>37</v>
      </c>
    </row>
    <row r="197" spans="1:7" x14ac:dyDescent="0.3">
      <c r="A197" s="1">
        <v>41990</v>
      </c>
      <c r="B197">
        <f t="shared" si="3"/>
        <v>2014</v>
      </c>
      <c r="C197" t="s">
        <v>733</v>
      </c>
      <c r="E197" s="5">
        <v>1997</v>
      </c>
      <c r="F197" s="5" t="s">
        <v>12482</v>
      </c>
      <c r="G197" s="5">
        <v>24</v>
      </c>
    </row>
    <row r="198" spans="1:7" x14ac:dyDescent="0.3">
      <c r="A198" s="1">
        <v>40479</v>
      </c>
      <c r="B198">
        <f t="shared" si="3"/>
        <v>2010</v>
      </c>
      <c r="C198" t="s">
        <v>737</v>
      </c>
      <c r="E198" s="5">
        <v>1997</v>
      </c>
      <c r="F198" s="5" t="s">
        <v>411</v>
      </c>
      <c r="G198" s="5">
        <v>10</v>
      </c>
    </row>
    <row r="199" spans="1:7" x14ac:dyDescent="0.3">
      <c r="A199" s="1">
        <v>37211</v>
      </c>
      <c r="B199">
        <f t="shared" si="3"/>
        <v>2001</v>
      </c>
      <c r="C199" t="s">
        <v>48</v>
      </c>
      <c r="E199" s="5">
        <v>2000</v>
      </c>
      <c r="F199" s="5" t="s">
        <v>590</v>
      </c>
      <c r="G199" s="5">
        <v>70</v>
      </c>
    </row>
    <row r="200" spans="1:7" x14ac:dyDescent="0.3">
      <c r="A200" s="1">
        <v>41473</v>
      </c>
      <c r="B200">
        <f t="shared" si="3"/>
        <v>2013</v>
      </c>
      <c r="C200" t="s">
        <v>743</v>
      </c>
      <c r="E200" s="5">
        <v>2000</v>
      </c>
      <c r="F200" s="5" t="s">
        <v>411</v>
      </c>
      <c r="G200" s="5">
        <v>11</v>
      </c>
    </row>
    <row r="201" spans="1:7" x14ac:dyDescent="0.3">
      <c r="A201" s="1">
        <v>37811</v>
      </c>
      <c r="B201">
        <f t="shared" si="3"/>
        <v>2003</v>
      </c>
      <c r="C201" t="s">
        <v>19</v>
      </c>
      <c r="E201" s="5">
        <v>2004</v>
      </c>
      <c r="F201" s="5" t="s">
        <v>257</v>
      </c>
      <c r="G201" s="5">
        <v>20</v>
      </c>
    </row>
    <row r="202" spans="1:7" x14ac:dyDescent="0.3">
      <c r="A202" s="1">
        <v>41961</v>
      </c>
      <c r="B202">
        <f t="shared" si="3"/>
        <v>2014</v>
      </c>
      <c r="C202" t="s">
        <v>749</v>
      </c>
      <c r="E202" s="5">
        <v>2004</v>
      </c>
      <c r="F202" s="5" t="s">
        <v>2176</v>
      </c>
      <c r="G202" s="5">
        <v>47</v>
      </c>
    </row>
    <row r="203" spans="1:7" x14ac:dyDescent="0.3">
      <c r="A203" s="1">
        <v>38854</v>
      </c>
      <c r="B203">
        <f t="shared" si="3"/>
        <v>2006</v>
      </c>
      <c r="C203" t="s">
        <v>493</v>
      </c>
      <c r="E203" s="5">
        <v>2000</v>
      </c>
      <c r="F203" s="5" t="s">
        <v>506</v>
      </c>
      <c r="G203" s="5">
        <v>24</v>
      </c>
    </row>
    <row r="204" spans="1:7" x14ac:dyDescent="0.3">
      <c r="A204" s="1">
        <v>41717</v>
      </c>
      <c r="B204">
        <f t="shared" si="3"/>
        <v>2014</v>
      </c>
      <c r="C204" t="s">
        <v>756</v>
      </c>
      <c r="E204" s="5">
        <v>2000</v>
      </c>
      <c r="F204" s="5" t="s">
        <v>183</v>
      </c>
      <c r="G204" s="5">
        <v>40</v>
      </c>
    </row>
    <row r="205" spans="1:7" x14ac:dyDescent="0.3">
      <c r="A205" s="1">
        <v>37735</v>
      </c>
      <c r="B205">
        <f t="shared" si="3"/>
        <v>2003</v>
      </c>
      <c r="C205" t="s">
        <v>144</v>
      </c>
      <c r="E205" s="5">
        <v>2000</v>
      </c>
      <c r="F205" s="5" t="s">
        <v>2176</v>
      </c>
      <c r="G205" s="5">
        <v>48</v>
      </c>
    </row>
    <row r="206" spans="1:7" x14ac:dyDescent="0.3">
      <c r="A206" s="1">
        <v>40653</v>
      </c>
      <c r="B206">
        <f t="shared" si="3"/>
        <v>2011</v>
      </c>
      <c r="C206" t="s">
        <v>763</v>
      </c>
      <c r="E206" s="5">
        <v>2000</v>
      </c>
      <c r="F206" s="5" t="s">
        <v>723</v>
      </c>
      <c r="G206" s="5">
        <v>81</v>
      </c>
    </row>
    <row r="207" spans="1:7" x14ac:dyDescent="0.3">
      <c r="A207" s="1">
        <v>40869</v>
      </c>
      <c r="B207">
        <f t="shared" si="3"/>
        <v>2011</v>
      </c>
      <c r="C207" t="s">
        <v>767</v>
      </c>
      <c r="E207" s="5">
        <v>2016</v>
      </c>
      <c r="F207" s="5" t="s">
        <v>2176</v>
      </c>
      <c r="G207" s="5">
        <v>27</v>
      </c>
    </row>
    <row r="208" spans="1:7" x14ac:dyDescent="0.3">
      <c r="A208" s="1">
        <v>40269</v>
      </c>
      <c r="B208">
        <f t="shared" si="3"/>
        <v>2010</v>
      </c>
      <c r="C208" t="s">
        <v>19</v>
      </c>
      <c r="E208" s="5">
        <v>2012</v>
      </c>
      <c r="F208" s="5" t="s">
        <v>34325</v>
      </c>
      <c r="G208" s="5">
        <v>8</v>
      </c>
    </row>
    <row r="209" spans="1:7" x14ac:dyDescent="0.3">
      <c r="A209" s="1">
        <v>33025</v>
      </c>
      <c r="B209">
        <f t="shared" si="3"/>
        <v>1990</v>
      </c>
      <c r="C209" t="s">
        <v>33</v>
      </c>
      <c r="E209" s="5">
        <v>2002</v>
      </c>
      <c r="F209" s="5" t="s">
        <v>7262</v>
      </c>
      <c r="G209" s="5">
        <v>27</v>
      </c>
    </row>
    <row r="210" spans="1:7" x14ac:dyDescent="0.3">
      <c r="A210" s="1">
        <v>36399</v>
      </c>
      <c r="B210">
        <f t="shared" si="3"/>
        <v>1999</v>
      </c>
      <c r="C210" t="s">
        <v>19</v>
      </c>
      <c r="E210" s="5">
        <v>2002</v>
      </c>
      <c r="F210" s="5" t="s">
        <v>1157</v>
      </c>
      <c r="G210" s="5">
        <v>9</v>
      </c>
    </row>
    <row r="211" spans="1:7" x14ac:dyDescent="0.3">
      <c r="A211" s="1">
        <v>41129</v>
      </c>
      <c r="B211">
        <f t="shared" si="3"/>
        <v>2012</v>
      </c>
      <c r="C211" t="s">
        <v>780</v>
      </c>
      <c r="E211" s="5">
        <v>2013</v>
      </c>
      <c r="F211" s="5" t="s">
        <v>34325</v>
      </c>
      <c r="G211" s="5">
        <v>5</v>
      </c>
    </row>
    <row r="212" spans="1:7" x14ac:dyDescent="0.3">
      <c r="A212" s="1">
        <v>35601</v>
      </c>
      <c r="B212">
        <f t="shared" si="3"/>
        <v>1997</v>
      </c>
      <c r="C212" t="s">
        <v>784</v>
      </c>
      <c r="E212" s="5">
        <v>2001</v>
      </c>
      <c r="F212" s="5" t="s">
        <v>590</v>
      </c>
      <c r="G212" s="5">
        <v>85</v>
      </c>
    </row>
    <row r="213" spans="1:7" x14ac:dyDescent="0.3">
      <c r="A213" s="1">
        <v>36847</v>
      </c>
      <c r="B213">
        <f t="shared" si="3"/>
        <v>2000</v>
      </c>
      <c r="C213" t="s">
        <v>788</v>
      </c>
      <c r="E213" s="5">
        <v>2002</v>
      </c>
      <c r="F213" s="5" t="s">
        <v>723</v>
      </c>
      <c r="G213" s="5">
        <v>113</v>
      </c>
    </row>
    <row r="214" spans="1:7" x14ac:dyDescent="0.3">
      <c r="A214" s="1">
        <v>38133</v>
      </c>
      <c r="B214">
        <f t="shared" si="3"/>
        <v>2004</v>
      </c>
      <c r="C214" t="s">
        <v>126</v>
      </c>
      <c r="E214" s="5">
        <v>2002</v>
      </c>
      <c r="F214" s="5" t="s">
        <v>7711</v>
      </c>
      <c r="G214" s="5">
        <v>9</v>
      </c>
    </row>
    <row r="215" spans="1:7" x14ac:dyDescent="0.3">
      <c r="A215" s="1">
        <v>36670</v>
      </c>
      <c r="B215">
        <f t="shared" si="3"/>
        <v>2000</v>
      </c>
      <c r="C215" t="s">
        <v>532</v>
      </c>
      <c r="E215" s="5">
        <v>2002</v>
      </c>
      <c r="F215" s="5" t="s">
        <v>1458</v>
      </c>
      <c r="G215" s="5">
        <v>6</v>
      </c>
    </row>
    <row r="216" spans="1:7" x14ac:dyDescent="0.3">
      <c r="A216" s="1">
        <v>36600</v>
      </c>
      <c r="B216">
        <f t="shared" si="3"/>
        <v>2000</v>
      </c>
      <c r="C216" t="s">
        <v>723</v>
      </c>
      <c r="E216" s="5">
        <v>1997</v>
      </c>
      <c r="F216" s="5" t="s">
        <v>506</v>
      </c>
      <c r="G216" s="5">
        <v>23</v>
      </c>
    </row>
    <row r="217" spans="1:7" x14ac:dyDescent="0.3">
      <c r="A217" s="1">
        <v>39246</v>
      </c>
      <c r="B217">
        <f t="shared" si="3"/>
        <v>2007</v>
      </c>
      <c r="C217" t="s">
        <v>801</v>
      </c>
      <c r="E217" s="5">
        <v>2000</v>
      </c>
      <c r="F217" s="5" t="s">
        <v>7711</v>
      </c>
      <c r="G217" s="5">
        <v>1</v>
      </c>
    </row>
    <row r="218" spans="1:7" x14ac:dyDescent="0.3">
      <c r="A218" s="1">
        <v>41233</v>
      </c>
      <c r="B218">
        <f t="shared" si="3"/>
        <v>2012</v>
      </c>
      <c r="C218" t="s">
        <v>109</v>
      </c>
      <c r="E218" s="5">
        <v>2000</v>
      </c>
      <c r="F218" s="5" t="s">
        <v>1458</v>
      </c>
      <c r="G218" s="5">
        <v>3</v>
      </c>
    </row>
    <row r="219" spans="1:7" x14ac:dyDescent="0.3">
      <c r="A219" s="1">
        <v>39129</v>
      </c>
      <c r="B219">
        <f t="shared" si="3"/>
        <v>2007</v>
      </c>
      <c r="C219" t="s">
        <v>809</v>
      </c>
      <c r="E219" s="5">
        <v>2004</v>
      </c>
      <c r="F219" s="5" t="s">
        <v>12482</v>
      </c>
      <c r="G219" s="5">
        <v>23</v>
      </c>
    </row>
    <row r="220" spans="1:7" x14ac:dyDescent="0.3">
      <c r="A220" s="1">
        <v>42578</v>
      </c>
      <c r="B220">
        <f t="shared" si="3"/>
        <v>2016</v>
      </c>
      <c r="C220" t="s">
        <v>780</v>
      </c>
      <c r="E220" s="5">
        <v>2014</v>
      </c>
      <c r="F220" s="5" t="s">
        <v>1458</v>
      </c>
      <c r="G220" s="5">
        <v>10</v>
      </c>
    </row>
    <row r="221" spans="1:7" x14ac:dyDescent="0.3">
      <c r="A221" s="1">
        <v>37799</v>
      </c>
      <c r="B221">
        <f t="shared" si="3"/>
        <v>2003</v>
      </c>
      <c r="C221" t="s">
        <v>817</v>
      </c>
      <c r="E221" s="5">
        <v>2004</v>
      </c>
      <c r="F221" s="5" t="s">
        <v>590</v>
      </c>
      <c r="G221" s="5">
        <v>82</v>
      </c>
    </row>
    <row r="222" spans="1:7" x14ac:dyDescent="0.3">
      <c r="A222" s="1">
        <v>41059</v>
      </c>
      <c r="B222">
        <f t="shared" si="3"/>
        <v>2012</v>
      </c>
      <c r="C222" t="s">
        <v>821</v>
      </c>
      <c r="E222" s="5">
        <v>2001</v>
      </c>
      <c r="F222" s="5" t="s">
        <v>723</v>
      </c>
      <c r="G222" s="5">
        <v>75</v>
      </c>
    </row>
    <row r="223" spans="1:7" x14ac:dyDescent="0.3">
      <c r="A223" s="1">
        <v>37456</v>
      </c>
      <c r="B223">
        <f t="shared" si="3"/>
        <v>2002</v>
      </c>
      <c r="C223" t="s">
        <v>825</v>
      </c>
      <c r="E223" s="5">
        <v>2003</v>
      </c>
      <c r="F223" s="5" t="s">
        <v>7262</v>
      </c>
      <c r="G223" s="5">
        <v>18</v>
      </c>
    </row>
    <row r="224" spans="1:7" x14ac:dyDescent="0.3">
      <c r="A224" s="1">
        <v>41493</v>
      </c>
      <c r="B224">
        <f t="shared" si="3"/>
        <v>2013</v>
      </c>
      <c r="C224" t="s">
        <v>325</v>
      </c>
      <c r="E224" s="5">
        <v>2005</v>
      </c>
      <c r="F224" s="5" t="s">
        <v>7711</v>
      </c>
      <c r="G224" s="5">
        <v>11</v>
      </c>
    </row>
    <row r="225" spans="1:7" x14ac:dyDescent="0.3">
      <c r="A225" s="1">
        <v>38149</v>
      </c>
      <c r="B225">
        <f t="shared" si="3"/>
        <v>2004</v>
      </c>
      <c r="C225" t="s">
        <v>296</v>
      </c>
      <c r="E225" s="5">
        <v>2005</v>
      </c>
      <c r="F225" s="5" t="s">
        <v>1458</v>
      </c>
      <c r="G225" s="5">
        <v>6</v>
      </c>
    </row>
    <row r="226" spans="1:7" x14ac:dyDescent="0.3">
      <c r="A226" s="1">
        <v>41669</v>
      </c>
      <c r="B226">
        <f t="shared" si="3"/>
        <v>2014</v>
      </c>
      <c r="C226" t="s">
        <v>296</v>
      </c>
      <c r="E226" s="5">
        <v>1999</v>
      </c>
      <c r="F226" s="5" t="s">
        <v>1157</v>
      </c>
      <c r="G226" s="5">
        <v>6</v>
      </c>
    </row>
    <row r="227" spans="1:7" x14ac:dyDescent="0.3">
      <c r="A227" s="1">
        <v>39577</v>
      </c>
      <c r="B227">
        <f t="shared" si="3"/>
        <v>2008</v>
      </c>
      <c r="C227" t="s">
        <v>838</v>
      </c>
      <c r="E227" s="5">
        <v>1999</v>
      </c>
      <c r="F227" s="5" t="s">
        <v>7262</v>
      </c>
      <c r="G227" s="5">
        <v>15</v>
      </c>
    </row>
    <row r="228" spans="1:7" x14ac:dyDescent="0.3">
      <c r="A228" s="1">
        <v>40529</v>
      </c>
      <c r="B228">
        <f t="shared" si="3"/>
        <v>2010</v>
      </c>
      <c r="C228" t="s">
        <v>843</v>
      </c>
      <c r="E228" s="5">
        <v>2009</v>
      </c>
      <c r="F228" s="5" t="s">
        <v>5722</v>
      </c>
      <c r="G228" s="5">
        <v>57</v>
      </c>
    </row>
    <row r="229" spans="1:7" x14ac:dyDescent="0.3">
      <c r="A229" s="1">
        <v>40344</v>
      </c>
      <c r="B229">
        <f t="shared" si="3"/>
        <v>2010</v>
      </c>
      <c r="C229" t="s">
        <v>847</v>
      </c>
      <c r="E229" s="5">
        <v>2009</v>
      </c>
      <c r="F229" s="5" t="s">
        <v>5403</v>
      </c>
      <c r="G229" s="5">
        <v>11</v>
      </c>
    </row>
    <row r="230" spans="1:7" x14ac:dyDescent="0.3">
      <c r="A230" s="1">
        <v>41374</v>
      </c>
      <c r="B230">
        <f t="shared" si="3"/>
        <v>2013</v>
      </c>
      <c r="C230" t="s">
        <v>851</v>
      </c>
      <c r="E230" s="5">
        <v>2000</v>
      </c>
      <c r="F230" s="5" t="s">
        <v>12482</v>
      </c>
      <c r="G230" s="5">
        <v>29</v>
      </c>
    </row>
    <row r="231" spans="1:7" x14ac:dyDescent="0.3">
      <c r="A231" s="1">
        <v>38489</v>
      </c>
      <c r="B231">
        <f t="shared" si="3"/>
        <v>2005</v>
      </c>
      <c r="C231" t="s">
        <v>855</v>
      </c>
      <c r="E231" s="5">
        <v>2002</v>
      </c>
      <c r="F231" s="5" t="s">
        <v>34325</v>
      </c>
      <c r="G231" s="5">
        <v>19</v>
      </c>
    </row>
    <row r="232" spans="1:7" x14ac:dyDescent="0.3">
      <c r="A232" s="1">
        <v>37391</v>
      </c>
      <c r="B232">
        <f t="shared" si="3"/>
        <v>2002</v>
      </c>
      <c r="C232" t="s">
        <v>118</v>
      </c>
      <c r="E232" s="5">
        <v>1991</v>
      </c>
      <c r="F232" s="5" t="s">
        <v>183</v>
      </c>
      <c r="G232" s="5">
        <v>11</v>
      </c>
    </row>
    <row r="233" spans="1:7" x14ac:dyDescent="0.3">
      <c r="A233" s="1">
        <v>37196</v>
      </c>
      <c r="B233">
        <f t="shared" si="3"/>
        <v>2001</v>
      </c>
      <c r="C233" t="s">
        <v>655</v>
      </c>
      <c r="E233" s="5">
        <v>1991</v>
      </c>
      <c r="F233" s="5" t="s">
        <v>2176</v>
      </c>
      <c r="G233" s="5">
        <v>11</v>
      </c>
    </row>
    <row r="234" spans="1:7" x14ac:dyDescent="0.3">
      <c r="A234" s="1">
        <v>41478</v>
      </c>
      <c r="B234">
        <f t="shared" si="3"/>
        <v>2013</v>
      </c>
      <c r="C234" t="s">
        <v>863</v>
      </c>
      <c r="E234" s="5">
        <v>1991</v>
      </c>
      <c r="F234" s="5" t="s">
        <v>257</v>
      </c>
      <c r="G234" s="5">
        <v>5</v>
      </c>
    </row>
    <row r="235" spans="1:7" x14ac:dyDescent="0.3">
      <c r="A235" s="1">
        <v>36299</v>
      </c>
      <c r="B235">
        <f t="shared" si="3"/>
        <v>1999</v>
      </c>
      <c r="C235" t="s">
        <v>118</v>
      </c>
      <c r="E235" s="5">
        <v>2009</v>
      </c>
      <c r="F235" s="5" t="s">
        <v>7711</v>
      </c>
      <c r="G235" s="5">
        <v>8</v>
      </c>
    </row>
    <row r="236" spans="1:7" x14ac:dyDescent="0.3">
      <c r="A236" s="1">
        <v>41353</v>
      </c>
      <c r="B236">
        <f t="shared" si="3"/>
        <v>2013</v>
      </c>
      <c r="C236" t="s">
        <v>869</v>
      </c>
      <c r="E236" s="5">
        <v>2009</v>
      </c>
      <c r="F236" s="5" t="s">
        <v>12482</v>
      </c>
      <c r="G236" s="5">
        <v>32</v>
      </c>
    </row>
    <row r="237" spans="1:7" x14ac:dyDescent="0.3">
      <c r="A237" s="1">
        <v>39460</v>
      </c>
      <c r="B237">
        <f t="shared" si="3"/>
        <v>2008</v>
      </c>
      <c r="C237" t="s">
        <v>872</v>
      </c>
      <c r="E237" s="5">
        <v>1994</v>
      </c>
      <c r="F237" s="5" t="s">
        <v>183</v>
      </c>
      <c r="G237" s="5">
        <v>21</v>
      </c>
    </row>
    <row r="238" spans="1:7" x14ac:dyDescent="0.3">
      <c r="A238" s="1">
        <v>37421</v>
      </c>
      <c r="B238">
        <f t="shared" si="3"/>
        <v>2002</v>
      </c>
      <c r="C238" t="s">
        <v>878</v>
      </c>
      <c r="E238" s="5">
        <v>1994</v>
      </c>
      <c r="F238" s="5" t="s">
        <v>2176</v>
      </c>
      <c r="G238" s="5">
        <v>18</v>
      </c>
    </row>
    <row r="239" spans="1:7" x14ac:dyDescent="0.3">
      <c r="A239" s="1">
        <v>42466</v>
      </c>
      <c r="B239">
        <f t="shared" si="3"/>
        <v>2016</v>
      </c>
      <c r="C239" t="s">
        <v>882</v>
      </c>
      <c r="E239" s="5">
        <v>2010</v>
      </c>
      <c r="F239" s="5" t="s">
        <v>12482</v>
      </c>
      <c r="G239" s="5">
        <v>30</v>
      </c>
    </row>
    <row r="240" spans="1:7" x14ac:dyDescent="0.3">
      <c r="A240" s="1">
        <v>41858</v>
      </c>
      <c r="B240">
        <f t="shared" si="3"/>
        <v>2014</v>
      </c>
      <c r="C240" t="s">
        <v>886</v>
      </c>
      <c r="E240" s="5">
        <v>1996</v>
      </c>
      <c r="F240" s="5" t="s">
        <v>183</v>
      </c>
      <c r="G240" s="5">
        <v>22</v>
      </c>
    </row>
    <row r="241" spans="1:7" x14ac:dyDescent="0.3">
      <c r="A241" s="1">
        <v>41544</v>
      </c>
      <c r="B241">
        <f t="shared" si="3"/>
        <v>2013</v>
      </c>
      <c r="C241" t="s">
        <v>890</v>
      </c>
      <c r="E241" s="5">
        <v>1996</v>
      </c>
      <c r="F241" s="5" t="s">
        <v>723</v>
      </c>
      <c r="G241" s="5">
        <v>57</v>
      </c>
    </row>
    <row r="242" spans="1:7" x14ac:dyDescent="0.3">
      <c r="A242" s="1">
        <v>35468</v>
      </c>
      <c r="B242">
        <f t="shared" si="3"/>
        <v>1997</v>
      </c>
      <c r="C242" t="s">
        <v>130</v>
      </c>
      <c r="E242" s="5">
        <v>1996</v>
      </c>
      <c r="F242" s="5" t="s">
        <v>34325</v>
      </c>
      <c r="G242" s="5">
        <v>6</v>
      </c>
    </row>
    <row r="243" spans="1:7" x14ac:dyDescent="0.3">
      <c r="A243" s="1">
        <v>42522</v>
      </c>
      <c r="B243">
        <f t="shared" si="3"/>
        <v>2016</v>
      </c>
      <c r="C243" t="s">
        <v>897</v>
      </c>
      <c r="E243" s="5">
        <v>1996</v>
      </c>
      <c r="F243" s="5" t="s">
        <v>2176</v>
      </c>
      <c r="G243" s="5">
        <v>36</v>
      </c>
    </row>
    <row r="244" spans="1:7" x14ac:dyDescent="0.3">
      <c r="A244" s="1">
        <v>42221</v>
      </c>
      <c r="B244">
        <f t="shared" si="3"/>
        <v>2015</v>
      </c>
      <c r="C244" t="s">
        <v>33</v>
      </c>
      <c r="E244" s="5">
        <v>2012</v>
      </c>
      <c r="F244" s="5" t="s">
        <v>3539</v>
      </c>
      <c r="G244" s="5">
        <v>2</v>
      </c>
    </row>
    <row r="245" spans="1:7" x14ac:dyDescent="0.3">
      <c r="A245" s="1">
        <v>39010</v>
      </c>
      <c r="B245">
        <f t="shared" si="3"/>
        <v>2006</v>
      </c>
      <c r="C245" t="s">
        <v>905</v>
      </c>
      <c r="E245" s="5">
        <v>1996</v>
      </c>
      <c r="F245" s="5" t="s">
        <v>1157</v>
      </c>
      <c r="G245" s="5">
        <v>4</v>
      </c>
    </row>
    <row r="246" spans="1:7" x14ac:dyDescent="0.3">
      <c r="A246" s="1">
        <v>42151</v>
      </c>
      <c r="B246">
        <f t="shared" si="3"/>
        <v>2015</v>
      </c>
      <c r="C246" t="s">
        <v>537</v>
      </c>
      <c r="E246" s="5">
        <v>1996</v>
      </c>
      <c r="F246" s="5" t="s">
        <v>7262</v>
      </c>
      <c r="G246" s="5">
        <v>8</v>
      </c>
    </row>
    <row r="247" spans="1:7" x14ac:dyDescent="0.3">
      <c r="A247" s="1">
        <v>35775</v>
      </c>
      <c r="B247">
        <f t="shared" si="3"/>
        <v>1997</v>
      </c>
      <c r="C247" t="s">
        <v>532</v>
      </c>
      <c r="E247" s="5">
        <v>2004</v>
      </c>
      <c r="F247" s="5" t="s">
        <v>34325</v>
      </c>
      <c r="G247" s="5">
        <v>14</v>
      </c>
    </row>
    <row r="248" spans="1:7" x14ac:dyDescent="0.3">
      <c r="A248" s="1">
        <v>36705</v>
      </c>
      <c r="B248">
        <f t="shared" si="3"/>
        <v>2000</v>
      </c>
      <c r="C248" t="s">
        <v>915</v>
      </c>
      <c r="E248" s="5">
        <v>1999</v>
      </c>
      <c r="F248" s="5" t="s">
        <v>3509</v>
      </c>
      <c r="G248" s="5">
        <v>15</v>
      </c>
    </row>
    <row r="249" spans="1:7" x14ac:dyDescent="0.3">
      <c r="A249" s="1">
        <v>38330</v>
      </c>
      <c r="B249">
        <f t="shared" si="3"/>
        <v>2004</v>
      </c>
      <c r="C249" t="s">
        <v>919</v>
      </c>
      <c r="E249" s="5">
        <v>1999</v>
      </c>
      <c r="F249" s="5" t="s">
        <v>34325</v>
      </c>
      <c r="G249" s="5">
        <v>20</v>
      </c>
    </row>
    <row r="250" spans="1:7" x14ac:dyDescent="0.3">
      <c r="A250" s="1">
        <v>38510</v>
      </c>
      <c r="B250">
        <f t="shared" si="3"/>
        <v>2005</v>
      </c>
      <c r="C250" t="s">
        <v>923</v>
      </c>
      <c r="E250" s="5">
        <v>1995</v>
      </c>
      <c r="F250" s="5" t="s">
        <v>12482</v>
      </c>
      <c r="G250" s="5">
        <v>20</v>
      </c>
    </row>
    <row r="251" spans="1:7" x14ac:dyDescent="0.3">
      <c r="A251" s="1">
        <v>42081</v>
      </c>
      <c r="B251">
        <f t="shared" si="3"/>
        <v>2015</v>
      </c>
      <c r="C251" t="s">
        <v>927</v>
      </c>
      <c r="E251" s="5">
        <v>1995</v>
      </c>
      <c r="F251" s="5" t="s">
        <v>411</v>
      </c>
      <c r="G251" s="5">
        <v>8</v>
      </c>
    </row>
    <row r="252" spans="1:7" x14ac:dyDescent="0.3">
      <c r="A252" s="1">
        <v>38338</v>
      </c>
      <c r="B252">
        <f t="shared" si="3"/>
        <v>2004</v>
      </c>
      <c r="C252" t="s">
        <v>723</v>
      </c>
      <c r="E252" s="5">
        <v>1997</v>
      </c>
      <c r="F252" s="5" t="s">
        <v>257</v>
      </c>
      <c r="G252" s="5">
        <v>19</v>
      </c>
    </row>
    <row r="253" spans="1:7" x14ac:dyDescent="0.3">
      <c r="A253" s="1">
        <v>40537</v>
      </c>
      <c r="B253">
        <f t="shared" si="3"/>
        <v>2010</v>
      </c>
      <c r="C253" t="s">
        <v>590</v>
      </c>
      <c r="E253" s="5">
        <v>2015</v>
      </c>
      <c r="F253" s="5" t="s">
        <v>7711</v>
      </c>
      <c r="G253" s="5">
        <v>9</v>
      </c>
    </row>
    <row r="254" spans="1:7" x14ac:dyDescent="0.3">
      <c r="A254" s="1">
        <v>40555</v>
      </c>
      <c r="B254">
        <f t="shared" si="3"/>
        <v>2011</v>
      </c>
      <c r="C254" t="s">
        <v>937</v>
      </c>
      <c r="E254" s="5">
        <v>2010</v>
      </c>
      <c r="F254" s="5" t="s">
        <v>1458</v>
      </c>
      <c r="G254" s="5">
        <v>6</v>
      </c>
    </row>
    <row r="255" spans="1:7" x14ac:dyDescent="0.3">
      <c r="A255" s="1">
        <v>41703</v>
      </c>
      <c r="B255">
        <f t="shared" si="3"/>
        <v>2014</v>
      </c>
      <c r="C255" t="s">
        <v>941</v>
      </c>
      <c r="E255" s="5">
        <v>1997</v>
      </c>
      <c r="F255" s="5" t="s">
        <v>34325</v>
      </c>
      <c r="G255" s="5">
        <v>18</v>
      </c>
    </row>
    <row r="256" spans="1:7" x14ac:dyDescent="0.3">
      <c r="A256" s="1">
        <v>40753</v>
      </c>
      <c r="B256">
        <f t="shared" si="3"/>
        <v>2011</v>
      </c>
      <c r="C256" t="s">
        <v>945</v>
      </c>
      <c r="E256" s="5">
        <v>2002</v>
      </c>
      <c r="F256" s="5" t="s">
        <v>12482</v>
      </c>
      <c r="G256" s="5">
        <v>34</v>
      </c>
    </row>
    <row r="257" spans="1:7" x14ac:dyDescent="0.3">
      <c r="A257" s="1">
        <v>38079</v>
      </c>
      <c r="B257">
        <f t="shared" si="3"/>
        <v>2004</v>
      </c>
      <c r="C257" t="s">
        <v>41</v>
      </c>
      <c r="E257" s="5">
        <v>2011</v>
      </c>
      <c r="F257" s="5" t="s">
        <v>7711</v>
      </c>
      <c r="G257" s="5">
        <v>8</v>
      </c>
    </row>
    <row r="258" spans="1:7" x14ac:dyDescent="0.3">
      <c r="A258" s="1">
        <v>42438</v>
      </c>
      <c r="B258">
        <f t="shared" si="3"/>
        <v>2016</v>
      </c>
      <c r="C258" t="s">
        <v>951</v>
      </c>
      <c r="E258" s="5">
        <v>2011</v>
      </c>
      <c r="F258" s="5" t="s">
        <v>1458</v>
      </c>
      <c r="G258" s="5">
        <v>6</v>
      </c>
    </row>
    <row r="259" spans="1:7" x14ac:dyDescent="0.3">
      <c r="A259" s="1">
        <v>40814</v>
      </c>
      <c r="B259">
        <f t="shared" ref="B259:B322" si="4">YEAR(A259)</f>
        <v>2011</v>
      </c>
      <c r="C259" t="s">
        <v>955</v>
      </c>
      <c r="E259" s="5">
        <v>2003</v>
      </c>
      <c r="F259" s="5" t="s">
        <v>1157</v>
      </c>
      <c r="G259" s="5">
        <v>6</v>
      </c>
    </row>
    <row r="260" spans="1:7" x14ac:dyDescent="0.3">
      <c r="A260" s="1">
        <v>41485</v>
      </c>
      <c r="B260">
        <f t="shared" si="4"/>
        <v>2013</v>
      </c>
      <c r="C260" t="s">
        <v>959</v>
      </c>
      <c r="E260" s="5">
        <v>2014</v>
      </c>
      <c r="F260" s="5" t="s">
        <v>34325</v>
      </c>
      <c r="G260" s="5">
        <v>15</v>
      </c>
    </row>
    <row r="261" spans="1:7" x14ac:dyDescent="0.3">
      <c r="A261" s="1">
        <v>35594</v>
      </c>
      <c r="B261">
        <f t="shared" si="4"/>
        <v>1997</v>
      </c>
      <c r="C261" t="s">
        <v>130</v>
      </c>
      <c r="E261" s="5">
        <v>2004</v>
      </c>
      <c r="F261" s="5" t="s">
        <v>3539</v>
      </c>
      <c r="G261" s="5">
        <v>2</v>
      </c>
    </row>
    <row r="262" spans="1:7" x14ac:dyDescent="0.3">
      <c r="A262" s="1">
        <v>41570</v>
      </c>
      <c r="B262">
        <f t="shared" si="4"/>
        <v>2013</v>
      </c>
      <c r="C262" t="s">
        <v>79</v>
      </c>
      <c r="E262" s="5">
        <v>1997</v>
      </c>
      <c r="F262" s="5" t="s">
        <v>590</v>
      </c>
      <c r="G262" s="5">
        <v>38</v>
      </c>
    </row>
    <row r="263" spans="1:7" x14ac:dyDescent="0.3">
      <c r="A263" s="1">
        <v>39253</v>
      </c>
      <c r="B263">
        <f t="shared" si="4"/>
        <v>2007</v>
      </c>
      <c r="C263" t="s">
        <v>780</v>
      </c>
      <c r="E263" s="5">
        <v>2000</v>
      </c>
      <c r="F263" s="5" t="s">
        <v>3509</v>
      </c>
      <c r="G263" s="5">
        <v>13</v>
      </c>
    </row>
    <row r="264" spans="1:7" x14ac:dyDescent="0.3">
      <c r="A264" s="1">
        <v>37243</v>
      </c>
      <c r="B264">
        <f t="shared" si="4"/>
        <v>2001</v>
      </c>
      <c r="C264" t="s">
        <v>19</v>
      </c>
      <c r="E264" s="5">
        <v>2000</v>
      </c>
      <c r="F264" s="5" t="s">
        <v>34325</v>
      </c>
      <c r="G264" s="5">
        <v>8</v>
      </c>
    </row>
    <row r="265" spans="1:7" x14ac:dyDescent="0.3">
      <c r="A265" s="1">
        <v>38154</v>
      </c>
      <c r="B265">
        <f t="shared" si="4"/>
        <v>2004</v>
      </c>
      <c r="C265" t="s">
        <v>817</v>
      </c>
      <c r="E265" s="5">
        <v>2006</v>
      </c>
      <c r="F265" s="5" t="s">
        <v>12482</v>
      </c>
      <c r="G265" s="5">
        <v>34</v>
      </c>
    </row>
    <row r="266" spans="1:7" x14ac:dyDescent="0.3">
      <c r="A266" s="1">
        <v>37236</v>
      </c>
      <c r="B266">
        <f t="shared" si="4"/>
        <v>2001</v>
      </c>
      <c r="C266" t="s">
        <v>723</v>
      </c>
      <c r="E266" s="5">
        <v>1998</v>
      </c>
      <c r="F266" s="5" t="s">
        <v>1157</v>
      </c>
      <c r="G266" s="5">
        <v>8</v>
      </c>
    </row>
    <row r="267" spans="1:7" x14ac:dyDescent="0.3">
      <c r="A267" s="1">
        <v>37946</v>
      </c>
      <c r="B267">
        <f t="shared" si="4"/>
        <v>2003</v>
      </c>
      <c r="C267" t="s">
        <v>982</v>
      </c>
      <c r="E267" s="5">
        <v>1998</v>
      </c>
      <c r="F267" s="5" t="s">
        <v>7262</v>
      </c>
      <c r="G267" s="5">
        <v>14</v>
      </c>
    </row>
    <row r="268" spans="1:7" x14ac:dyDescent="0.3">
      <c r="A268" s="1">
        <v>38183</v>
      </c>
      <c r="B268">
        <f t="shared" si="4"/>
        <v>2004</v>
      </c>
      <c r="C268" t="s">
        <v>296</v>
      </c>
      <c r="E268" s="5">
        <v>1995</v>
      </c>
      <c r="F268" s="5" t="s">
        <v>2176</v>
      </c>
      <c r="G268" s="5">
        <v>24</v>
      </c>
    </row>
    <row r="269" spans="1:7" x14ac:dyDescent="0.3">
      <c r="A269" s="1">
        <v>38475</v>
      </c>
      <c r="B269">
        <f t="shared" si="4"/>
        <v>2005</v>
      </c>
      <c r="C269" t="s">
        <v>990</v>
      </c>
      <c r="E269" s="5">
        <v>2008</v>
      </c>
      <c r="F269" s="5" t="s">
        <v>7711</v>
      </c>
      <c r="G269" s="5">
        <v>13</v>
      </c>
    </row>
    <row r="270" spans="1:7" x14ac:dyDescent="0.3">
      <c r="A270" s="1">
        <v>36511</v>
      </c>
      <c r="B270">
        <f t="shared" si="4"/>
        <v>1999</v>
      </c>
      <c r="C270" t="s">
        <v>995</v>
      </c>
      <c r="E270" s="5">
        <v>2008</v>
      </c>
      <c r="F270" s="5" t="s">
        <v>1458</v>
      </c>
      <c r="G270" s="5">
        <v>11</v>
      </c>
    </row>
    <row r="271" spans="1:7" x14ac:dyDescent="0.3">
      <c r="A271" s="1">
        <v>40155</v>
      </c>
      <c r="B271">
        <f t="shared" si="4"/>
        <v>2009</v>
      </c>
      <c r="C271" t="s">
        <v>999</v>
      </c>
      <c r="E271" s="5">
        <v>2003</v>
      </c>
      <c r="F271" s="5" t="s">
        <v>34325</v>
      </c>
      <c r="G271" s="5">
        <v>15</v>
      </c>
    </row>
    <row r="272" spans="1:7" x14ac:dyDescent="0.3">
      <c r="A272" s="1">
        <v>42277</v>
      </c>
      <c r="B272">
        <f t="shared" si="4"/>
        <v>2015</v>
      </c>
      <c r="C272" t="s">
        <v>1002</v>
      </c>
      <c r="E272" s="5">
        <v>2000</v>
      </c>
      <c r="F272" s="5" t="s">
        <v>257</v>
      </c>
      <c r="G272" s="5">
        <v>18</v>
      </c>
    </row>
    <row r="273" spans="1:7" x14ac:dyDescent="0.3">
      <c r="A273" s="1">
        <v>38553</v>
      </c>
      <c r="B273">
        <f t="shared" si="4"/>
        <v>2005</v>
      </c>
      <c r="C273" t="s">
        <v>566</v>
      </c>
      <c r="E273" s="5">
        <v>2016</v>
      </c>
      <c r="F273" s="5" t="s">
        <v>34325</v>
      </c>
      <c r="G273" s="5">
        <v>6</v>
      </c>
    </row>
    <row r="274" spans="1:7" x14ac:dyDescent="0.3">
      <c r="A274" s="1">
        <v>37008</v>
      </c>
      <c r="B274">
        <f t="shared" si="4"/>
        <v>2001</v>
      </c>
      <c r="C274" t="s">
        <v>1009</v>
      </c>
      <c r="E274" s="5">
        <v>1982</v>
      </c>
      <c r="F274" s="5" t="s">
        <v>506</v>
      </c>
      <c r="G274" s="5">
        <v>6</v>
      </c>
    </row>
    <row r="275" spans="1:7" x14ac:dyDescent="0.3">
      <c r="A275" s="1">
        <v>36686</v>
      </c>
      <c r="B275">
        <f t="shared" si="4"/>
        <v>2000</v>
      </c>
      <c r="C275" t="s">
        <v>389</v>
      </c>
      <c r="E275" s="5">
        <v>1982</v>
      </c>
      <c r="F275" s="5" t="s">
        <v>411</v>
      </c>
      <c r="G275" s="5">
        <v>5</v>
      </c>
    </row>
    <row r="276" spans="1:7" x14ac:dyDescent="0.3">
      <c r="A276" s="1">
        <v>36647</v>
      </c>
      <c r="B276">
        <f t="shared" si="4"/>
        <v>2000</v>
      </c>
      <c r="C276" t="s">
        <v>1014</v>
      </c>
      <c r="E276" s="5">
        <v>1982</v>
      </c>
      <c r="F276" s="5" t="s">
        <v>183</v>
      </c>
      <c r="G276" s="5">
        <v>8</v>
      </c>
    </row>
    <row r="277" spans="1:7" x14ac:dyDescent="0.3">
      <c r="A277" s="1">
        <v>37427</v>
      </c>
      <c r="B277">
        <f t="shared" si="4"/>
        <v>2002</v>
      </c>
      <c r="C277" t="s">
        <v>1018</v>
      </c>
      <c r="E277" s="5">
        <v>2005</v>
      </c>
      <c r="F277" s="5" t="s">
        <v>5722</v>
      </c>
      <c r="G277" s="5">
        <v>49</v>
      </c>
    </row>
    <row r="278" spans="1:7" x14ac:dyDescent="0.3">
      <c r="A278" s="1">
        <v>37573</v>
      </c>
      <c r="B278">
        <f t="shared" si="4"/>
        <v>2002</v>
      </c>
      <c r="C278" t="s">
        <v>48</v>
      </c>
      <c r="E278" s="5">
        <v>1996</v>
      </c>
      <c r="F278" s="5" t="s">
        <v>506</v>
      </c>
      <c r="G278" s="5">
        <v>14</v>
      </c>
    </row>
    <row r="279" spans="1:7" x14ac:dyDescent="0.3">
      <c r="A279" s="1">
        <v>39035</v>
      </c>
      <c r="B279">
        <f t="shared" si="4"/>
        <v>2006</v>
      </c>
      <c r="C279" t="s">
        <v>532</v>
      </c>
      <c r="E279" s="5">
        <v>2007</v>
      </c>
      <c r="F279" s="5" t="s">
        <v>5722</v>
      </c>
      <c r="G279" s="5">
        <v>37</v>
      </c>
    </row>
    <row r="280" spans="1:7" x14ac:dyDescent="0.3">
      <c r="A280" s="1">
        <v>37097</v>
      </c>
      <c r="B280">
        <f t="shared" si="4"/>
        <v>2001</v>
      </c>
      <c r="C280" t="s">
        <v>1028</v>
      </c>
      <c r="E280" s="5">
        <v>2006</v>
      </c>
      <c r="F280" s="5" t="s">
        <v>5722</v>
      </c>
      <c r="G280" s="5">
        <v>46</v>
      </c>
    </row>
    <row r="281" spans="1:7" x14ac:dyDescent="0.3">
      <c r="A281" s="1">
        <v>33420</v>
      </c>
      <c r="B281">
        <f t="shared" si="4"/>
        <v>1991</v>
      </c>
      <c r="C281" t="s">
        <v>364</v>
      </c>
      <c r="E281" s="5">
        <v>1998</v>
      </c>
      <c r="F281" s="5" t="s">
        <v>723</v>
      </c>
      <c r="G281" s="5">
        <v>76</v>
      </c>
    </row>
    <row r="282" spans="1:7" x14ac:dyDescent="0.3">
      <c r="A282" s="1">
        <v>39995</v>
      </c>
      <c r="B282">
        <f t="shared" si="4"/>
        <v>2009</v>
      </c>
      <c r="C282" t="s">
        <v>1036</v>
      </c>
      <c r="E282" s="5">
        <v>1993</v>
      </c>
      <c r="F282" s="5" t="s">
        <v>506</v>
      </c>
      <c r="G282" s="5">
        <v>13</v>
      </c>
    </row>
    <row r="283" spans="1:7" x14ac:dyDescent="0.3">
      <c r="A283" s="1">
        <v>39388</v>
      </c>
      <c r="B283">
        <f t="shared" si="4"/>
        <v>2007</v>
      </c>
      <c r="C283" t="s">
        <v>1040</v>
      </c>
      <c r="E283" s="5">
        <v>1993</v>
      </c>
      <c r="F283" s="5" t="s">
        <v>411</v>
      </c>
      <c r="G283" s="5">
        <v>10</v>
      </c>
    </row>
    <row r="284" spans="1:7" x14ac:dyDescent="0.3">
      <c r="A284" s="1">
        <v>34529</v>
      </c>
      <c r="B284">
        <f t="shared" si="4"/>
        <v>1994</v>
      </c>
      <c r="C284" t="s">
        <v>780</v>
      </c>
      <c r="E284" s="5">
        <v>1993</v>
      </c>
      <c r="F284" s="5" t="s">
        <v>183</v>
      </c>
      <c r="G284" s="5">
        <v>17</v>
      </c>
    </row>
    <row r="285" spans="1:7" x14ac:dyDescent="0.3">
      <c r="A285" s="1">
        <v>39975</v>
      </c>
      <c r="B285">
        <f t="shared" si="4"/>
        <v>2009</v>
      </c>
      <c r="C285" t="s">
        <v>1047</v>
      </c>
      <c r="E285" s="5">
        <v>1993</v>
      </c>
      <c r="F285" s="5" t="s">
        <v>590</v>
      </c>
      <c r="G285" s="5">
        <v>14</v>
      </c>
    </row>
    <row r="286" spans="1:7" x14ac:dyDescent="0.3">
      <c r="A286" s="1">
        <v>40533</v>
      </c>
      <c r="B286">
        <f t="shared" si="4"/>
        <v>2010</v>
      </c>
      <c r="C286" t="s">
        <v>1009</v>
      </c>
      <c r="E286" s="5">
        <v>1993</v>
      </c>
      <c r="F286" s="5" t="s">
        <v>7262</v>
      </c>
      <c r="G286" s="5">
        <v>8</v>
      </c>
    </row>
    <row r="287" spans="1:7" x14ac:dyDescent="0.3">
      <c r="A287" s="1">
        <v>40396</v>
      </c>
      <c r="B287">
        <f t="shared" si="4"/>
        <v>2010</v>
      </c>
      <c r="C287" t="s">
        <v>1054</v>
      </c>
      <c r="E287" s="5">
        <v>1998</v>
      </c>
      <c r="F287" s="5" t="s">
        <v>411</v>
      </c>
      <c r="G287" s="5">
        <v>13</v>
      </c>
    </row>
    <row r="288" spans="1:7" x14ac:dyDescent="0.3">
      <c r="A288" s="1">
        <v>35237</v>
      </c>
      <c r="B288">
        <f t="shared" si="4"/>
        <v>1996</v>
      </c>
      <c r="C288" t="s">
        <v>680</v>
      </c>
      <c r="E288" s="5">
        <v>1998</v>
      </c>
      <c r="F288" s="5" t="s">
        <v>34325</v>
      </c>
      <c r="G288" s="5">
        <v>12</v>
      </c>
    </row>
    <row r="289" spans="1:7" x14ac:dyDescent="0.3">
      <c r="A289" s="1">
        <v>41268</v>
      </c>
      <c r="B289">
        <f t="shared" si="4"/>
        <v>2012</v>
      </c>
      <c r="C289" t="s">
        <v>1061</v>
      </c>
      <c r="E289" s="5">
        <v>1979</v>
      </c>
      <c r="F289" s="5" t="s">
        <v>723</v>
      </c>
      <c r="G289" s="5">
        <v>6</v>
      </c>
    </row>
    <row r="290" spans="1:7" x14ac:dyDescent="0.3">
      <c r="A290" s="1">
        <v>35237</v>
      </c>
      <c r="B290">
        <f t="shared" si="4"/>
        <v>1996</v>
      </c>
      <c r="C290" t="s">
        <v>1065</v>
      </c>
      <c r="E290" s="5">
        <v>1979</v>
      </c>
      <c r="F290" s="5" t="s">
        <v>5403</v>
      </c>
      <c r="G290" s="5">
        <v>2</v>
      </c>
    </row>
    <row r="291" spans="1:7" x14ac:dyDescent="0.3">
      <c r="A291" s="1">
        <v>36869</v>
      </c>
      <c r="B291">
        <f t="shared" si="4"/>
        <v>2000</v>
      </c>
      <c r="C291" t="s">
        <v>869</v>
      </c>
      <c r="E291" s="5">
        <v>2000</v>
      </c>
      <c r="F291" s="5" t="s">
        <v>5722</v>
      </c>
      <c r="G291" s="5">
        <v>39</v>
      </c>
    </row>
    <row r="292" spans="1:7" x14ac:dyDescent="0.3">
      <c r="A292" s="1">
        <v>41129</v>
      </c>
      <c r="B292">
        <f t="shared" si="4"/>
        <v>2012</v>
      </c>
      <c r="C292" t="s">
        <v>130</v>
      </c>
      <c r="E292" s="5">
        <v>1982</v>
      </c>
      <c r="F292" s="5" t="s">
        <v>3509</v>
      </c>
      <c r="G292" s="5">
        <v>8</v>
      </c>
    </row>
    <row r="293" spans="1:7" x14ac:dyDescent="0.3">
      <c r="A293" s="1">
        <v>38310</v>
      </c>
      <c r="B293">
        <f t="shared" si="4"/>
        <v>2004</v>
      </c>
      <c r="C293" t="s">
        <v>1073</v>
      </c>
      <c r="E293" s="5">
        <v>1982</v>
      </c>
      <c r="F293" s="5" t="s">
        <v>590</v>
      </c>
      <c r="G293" s="5">
        <v>6</v>
      </c>
    </row>
    <row r="294" spans="1:7" x14ac:dyDescent="0.3">
      <c r="A294" s="1">
        <v>39065</v>
      </c>
      <c r="B294">
        <f t="shared" si="4"/>
        <v>2006</v>
      </c>
      <c r="C294" t="s">
        <v>1077</v>
      </c>
      <c r="E294" s="5">
        <v>1992</v>
      </c>
      <c r="F294" s="5" t="s">
        <v>183</v>
      </c>
      <c r="G294" s="5">
        <v>9</v>
      </c>
    </row>
    <row r="295" spans="1:7" x14ac:dyDescent="0.3">
      <c r="A295" s="1">
        <v>40102</v>
      </c>
      <c r="B295">
        <f t="shared" si="4"/>
        <v>2009</v>
      </c>
      <c r="C295" t="s">
        <v>1082</v>
      </c>
      <c r="E295" s="5">
        <v>1992</v>
      </c>
      <c r="F295" s="5" t="s">
        <v>411</v>
      </c>
      <c r="G295" s="5">
        <v>6</v>
      </c>
    </row>
    <row r="296" spans="1:7" x14ac:dyDescent="0.3">
      <c r="A296" s="1">
        <v>41409</v>
      </c>
      <c r="B296">
        <f t="shared" si="4"/>
        <v>2013</v>
      </c>
      <c r="C296" t="s">
        <v>1086</v>
      </c>
      <c r="E296" s="5">
        <v>1998</v>
      </c>
      <c r="F296" s="5" t="s">
        <v>5722</v>
      </c>
      <c r="G296" s="5">
        <v>31</v>
      </c>
    </row>
    <row r="297" spans="1:7" x14ac:dyDescent="0.3">
      <c r="A297" s="1">
        <v>40520</v>
      </c>
      <c r="B297">
        <f t="shared" si="4"/>
        <v>2010</v>
      </c>
      <c r="C297" t="s">
        <v>1089</v>
      </c>
      <c r="E297" s="5">
        <v>2011</v>
      </c>
      <c r="F297" s="5" t="s">
        <v>5403</v>
      </c>
      <c r="G297" s="5">
        <v>5</v>
      </c>
    </row>
    <row r="298" spans="1:7" x14ac:dyDescent="0.3">
      <c r="A298" s="1">
        <v>36488</v>
      </c>
      <c r="B298">
        <f t="shared" si="4"/>
        <v>1999</v>
      </c>
      <c r="C298" t="s">
        <v>1094</v>
      </c>
      <c r="E298" s="5">
        <v>2003</v>
      </c>
      <c r="F298" s="5" t="s">
        <v>5722</v>
      </c>
      <c r="G298" s="5">
        <v>27</v>
      </c>
    </row>
    <row r="299" spans="1:7" x14ac:dyDescent="0.3">
      <c r="A299" s="1">
        <v>39058</v>
      </c>
      <c r="B299">
        <f t="shared" si="4"/>
        <v>2006</v>
      </c>
      <c r="C299" t="s">
        <v>1098</v>
      </c>
      <c r="E299" s="5">
        <v>2005</v>
      </c>
      <c r="F299" s="5" t="s">
        <v>1157</v>
      </c>
      <c r="G299" s="5">
        <v>9</v>
      </c>
    </row>
    <row r="300" spans="1:7" x14ac:dyDescent="0.3">
      <c r="A300" s="1">
        <v>41633</v>
      </c>
      <c r="B300">
        <f t="shared" si="4"/>
        <v>2013</v>
      </c>
      <c r="C300" t="s">
        <v>1102</v>
      </c>
      <c r="E300" s="5">
        <v>2011</v>
      </c>
      <c r="F300" s="5" t="s">
        <v>5722</v>
      </c>
      <c r="G300" s="5">
        <v>30</v>
      </c>
    </row>
    <row r="301" spans="1:7" x14ac:dyDescent="0.3">
      <c r="A301" s="1">
        <v>34850</v>
      </c>
      <c r="B301">
        <f t="shared" si="4"/>
        <v>1995</v>
      </c>
      <c r="C301" t="s">
        <v>784</v>
      </c>
      <c r="E301" s="5">
        <v>1997</v>
      </c>
      <c r="F301" s="5" t="s">
        <v>7262</v>
      </c>
      <c r="G301" s="5">
        <v>9</v>
      </c>
    </row>
    <row r="302" spans="1:7" x14ac:dyDescent="0.3">
      <c r="A302" s="1">
        <v>35740</v>
      </c>
      <c r="B302">
        <f t="shared" si="4"/>
        <v>1997</v>
      </c>
      <c r="C302" t="s">
        <v>171</v>
      </c>
      <c r="E302" s="5">
        <v>1996</v>
      </c>
      <c r="F302" s="5" t="s">
        <v>590</v>
      </c>
      <c r="G302" s="5">
        <v>37</v>
      </c>
    </row>
    <row r="303" spans="1:7" x14ac:dyDescent="0.3">
      <c r="A303" s="1">
        <v>41208</v>
      </c>
      <c r="B303">
        <f t="shared" si="4"/>
        <v>2012</v>
      </c>
      <c r="C303" t="s">
        <v>1112</v>
      </c>
      <c r="E303" s="5">
        <v>1996</v>
      </c>
      <c r="F303" s="5" t="s">
        <v>411</v>
      </c>
      <c r="G303" s="5">
        <v>10</v>
      </c>
    </row>
    <row r="304" spans="1:7" x14ac:dyDescent="0.3">
      <c r="A304" s="1">
        <v>40369</v>
      </c>
      <c r="B304">
        <f t="shared" si="4"/>
        <v>2010</v>
      </c>
      <c r="C304" t="s">
        <v>1086</v>
      </c>
      <c r="E304" s="5">
        <v>2002</v>
      </c>
      <c r="F304" s="5" t="s">
        <v>3539</v>
      </c>
      <c r="G304" s="5">
        <v>1</v>
      </c>
    </row>
    <row r="305" spans="1:7" x14ac:dyDescent="0.3">
      <c r="A305" s="1">
        <v>38190</v>
      </c>
      <c r="B305">
        <f t="shared" si="4"/>
        <v>2004</v>
      </c>
      <c r="C305" t="s">
        <v>1120</v>
      </c>
      <c r="E305" s="5">
        <v>1999</v>
      </c>
      <c r="F305" s="5" t="s">
        <v>5403</v>
      </c>
      <c r="G305" s="5">
        <v>4</v>
      </c>
    </row>
    <row r="306" spans="1:7" x14ac:dyDescent="0.3">
      <c r="A306" s="1">
        <v>41843</v>
      </c>
      <c r="B306">
        <f t="shared" si="4"/>
        <v>2014</v>
      </c>
      <c r="C306" t="s">
        <v>98</v>
      </c>
      <c r="E306" s="5">
        <v>1996</v>
      </c>
      <c r="F306" s="5" t="s">
        <v>257</v>
      </c>
      <c r="G306" s="5">
        <v>9</v>
      </c>
    </row>
    <row r="307" spans="1:7" x14ac:dyDescent="0.3">
      <c r="A307" s="1">
        <v>37586</v>
      </c>
      <c r="B307">
        <f t="shared" si="4"/>
        <v>2002</v>
      </c>
      <c r="C307" t="s">
        <v>1127</v>
      </c>
      <c r="E307" s="5">
        <v>2015</v>
      </c>
      <c r="F307" s="5" t="s">
        <v>3509</v>
      </c>
      <c r="G307" s="5">
        <v>33</v>
      </c>
    </row>
    <row r="308" spans="1:7" x14ac:dyDescent="0.3">
      <c r="A308" s="1">
        <v>39969</v>
      </c>
      <c r="B308">
        <f t="shared" si="4"/>
        <v>2009</v>
      </c>
      <c r="C308" t="s">
        <v>1130</v>
      </c>
      <c r="E308" s="5">
        <v>2009</v>
      </c>
      <c r="F308" s="5" t="s">
        <v>5763</v>
      </c>
      <c r="G308" s="5">
        <v>5</v>
      </c>
    </row>
    <row r="309" spans="1:7" x14ac:dyDescent="0.3">
      <c r="A309" s="1">
        <v>41855</v>
      </c>
      <c r="B309">
        <f t="shared" si="4"/>
        <v>2014</v>
      </c>
      <c r="C309" t="s">
        <v>130</v>
      </c>
      <c r="E309" s="5">
        <v>2014</v>
      </c>
      <c r="F309" s="5" t="s">
        <v>7711</v>
      </c>
      <c r="G309" s="5">
        <v>7</v>
      </c>
    </row>
    <row r="310" spans="1:7" x14ac:dyDescent="0.3">
      <c r="A310" s="1">
        <v>42341</v>
      </c>
      <c r="B310">
        <f t="shared" si="4"/>
        <v>2015</v>
      </c>
      <c r="C310" t="s">
        <v>389</v>
      </c>
      <c r="E310" s="5">
        <v>1994</v>
      </c>
      <c r="F310" s="5" t="s">
        <v>7262</v>
      </c>
      <c r="G310" s="5">
        <v>6</v>
      </c>
    </row>
    <row r="311" spans="1:7" x14ac:dyDescent="0.3">
      <c r="A311" s="1">
        <v>38401</v>
      </c>
      <c r="B311">
        <f t="shared" si="4"/>
        <v>2005</v>
      </c>
      <c r="C311" t="s">
        <v>1141</v>
      </c>
      <c r="E311" s="5">
        <v>1994</v>
      </c>
      <c r="F311" s="5" t="s">
        <v>1157</v>
      </c>
      <c r="G311" s="5">
        <v>1</v>
      </c>
    </row>
    <row r="312" spans="1:7" x14ac:dyDescent="0.3">
      <c r="A312" s="1">
        <v>42328</v>
      </c>
      <c r="B312">
        <f t="shared" si="4"/>
        <v>2015</v>
      </c>
      <c r="C312" t="s">
        <v>1145</v>
      </c>
      <c r="E312" s="5">
        <v>1994</v>
      </c>
      <c r="F312" s="5" t="s">
        <v>723</v>
      </c>
      <c r="G312" s="5">
        <v>20</v>
      </c>
    </row>
    <row r="313" spans="1:7" x14ac:dyDescent="0.3">
      <c r="A313" s="1">
        <v>37483</v>
      </c>
      <c r="B313">
        <f t="shared" si="4"/>
        <v>2002</v>
      </c>
      <c r="C313" t="s">
        <v>87</v>
      </c>
      <c r="E313" s="5">
        <v>2002</v>
      </c>
      <c r="F313" s="5" t="s">
        <v>3509</v>
      </c>
      <c r="G313" s="5">
        <v>16</v>
      </c>
    </row>
    <row r="314" spans="1:7" x14ac:dyDescent="0.3">
      <c r="A314" s="1">
        <v>40248</v>
      </c>
      <c r="B314">
        <f t="shared" si="4"/>
        <v>2010</v>
      </c>
      <c r="C314" t="s">
        <v>1152</v>
      </c>
      <c r="E314" s="5">
        <v>2007</v>
      </c>
      <c r="F314" s="5" t="s">
        <v>5403</v>
      </c>
      <c r="G314" s="5">
        <v>11</v>
      </c>
    </row>
    <row r="315" spans="1:7" x14ac:dyDescent="0.3">
      <c r="A315" s="1">
        <v>42313</v>
      </c>
      <c r="B315">
        <f t="shared" si="4"/>
        <v>2015</v>
      </c>
      <c r="C315" t="s">
        <v>1157</v>
      </c>
      <c r="E315" s="5">
        <v>2004</v>
      </c>
      <c r="F315" s="5" t="s">
        <v>3509</v>
      </c>
      <c r="G315" s="5">
        <v>14</v>
      </c>
    </row>
    <row r="316" spans="1:7" x14ac:dyDescent="0.3">
      <c r="A316" s="1">
        <v>35681</v>
      </c>
      <c r="B316">
        <f t="shared" si="4"/>
        <v>1997</v>
      </c>
      <c r="C316" t="s">
        <v>1160</v>
      </c>
      <c r="E316" s="5">
        <v>2007</v>
      </c>
      <c r="F316" s="5" t="s">
        <v>7711</v>
      </c>
      <c r="G316" s="5">
        <v>9</v>
      </c>
    </row>
    <row r="317" spans="1:7" x14ac:dyDescent="0.3">
      <c r="A317" s="1">
        <v>37009</v>
      </c>
      <c r="B317">
        <f t="shared" si="4"/>
        <v>2001</v>
      </c>
      <c r="C317" t="s">
        <v>83</v>
      </c>
      <c r="E317" s="5">
        <v>1995</v>
      </c>
      <c r="F317" s="5" t="s">
        <v>723</v>
      </c>
      <c r="G317" s="5">
        <v>37</v>
      </c>
    </row>
    <row r="318" spans="1:7" x14ac:dyDescent="0.3">
      <c r="A318" s="1">
        <v>37604</v>
      </c>
      <c r="B318">
        <f t="shared" si="4"/>
        <v>2002</v>
      </c>
      <c r="C318" t="s">
        <v>1167</v>
      </c>
      <c r="E318" s="5">
        <v>1995</v>
      </c>
      <c r="F318" s="5" t="s">
        <v>5722</v>
      </c>
      <c r="G318" s="5">
        <v>17</v>
      </c>
    </row>
    <row r="319" spans="1:7" x14ac:dyDescent="0.3">
      <c r="A319" s="1">
        <v>40892</v>
      </c>
      <c r="B319">
        <f t="shared" si="4"/>
        <v>2011</v>
      </c>
      <c r="C319" t="s">
        <v>1172</v>
      </c>
      <c r="E319" s="5">
        <v>1999</v>
      </c>
      <c r="F319" s="5" t="s">
        <v>723</v>
      </c>
      <c r="G319" s="5">
        <v>91</v>
      </c>
    </row>
    <row r="320" spans="1:7" x14ac:dyDescent="0.3">
      <c r="A320" s="1">
        <v>39241</v>
      </c>
      <c r="B320">
        <f t="shared" si="4"/>
        <v>2007</v>
      </c>
      <c r="C320" t="s">
        <v>655</v>
      </c>
      <c r="E320" s="5">
        <v>1999</v>
      </c>
      <c r="F320" s="5" t="s">
        <v>7711</v>
      </c>
      <c r="G320" s="5">
        <v>5</v>
      </c>
    </row>
    <row r="321" spans="1:7" x14ac:dyDescent="0.3">
      <c r="A321" s="1">
        <v>38148</v>
      </c>
      <c r="B321">
        <f t="shared" si="4"/>
        <v>2004</v>
      </c>
      <c r="C321" t="s">
        <v>87</v>
      </c>
      <c r="E321" s="5">
        <v>1999</v>
      </c>
      <c r="F321" s="5" t="s">
        <v>5722</v>
      </c>
      <c r="G321" s="5">
        <v>42</v>
      </c>
    </row>
    <row r="322" spans="1:7" x14ac:dyDescent="0.3">
      <c r="A322" s="1">
        <v>37253</v>
      </c>
      <c r="B322">
        <f t="shared" si="4"/>
        <v>2001</v>
      </c>
      <c r="C322" t="s">
        <v>1184</v>
      </c>
      <c r="E322" s="5">
        <v>1998</v>
      </c>
      <c r="F322" s="5" t="s">
        <v>1458</v>
      </c>
      <c r="G322" s="5">
        <v>4</v>
      </c>
    </row>
    <row r="323" spans="1:7" x14ac:dyDescent="0.3">
      <c r="A323" s="1">
        <v>41130</v>
      </c>
      <c r="B323">
        <f t="shared" ref="B323:B386" si="5">YEAR(A323)</f>
        <v>2012</v>
      </c>
      <c r="C323" t="s">
        <v>590</v>
      </c>
      <c r="E323" s="5">
        <v>2009</v>
      </c>
      <c r="F323" s="5" t="s">
        <v>3509</v>
      </c>
      <c r="G323" s="5">
        <v>30</v>
      </c>
    </row>
    <row r="324" spans="1:7" x14ac:dyDescent="0.3">
      <c r="A324" s="1">
        <v>35557</v>
      </c>
      <c r="B324">
        <f t="shared" si="5"/>
        <v>1997</v>
      </c>
      <c r="C324" t="s">
        <v>1191</v>
      </c>
      <c r="E324" s="5">
        <v>1995</v>
      </c>
      <c r="F324" s="5" t="s">
        <v>7711</v>
      </c>
      <c r="G324" s="5">
        <v>3</v>
      </c>
    </row>
    <row r="325" spans="1:7" x14ac:dyDescent="0.3">
      <c r="A325" s="1">
        <v>40324</v>
      </c>
      <c r="B325">
        <f t="shared" si="5"/>
        <v>2010</v>
      </c>
      <c r="C325" t="s">
        <v>843</v>
      </c>
      <c r="E325" s="5">
        <v>1995</v>
      </c>
      <c r="F325" s="5" t="s">
        <v>1458</v>
      </c>
      <c r="G325" s="5">
        <v>3</v>
      </c>
    </row>
    <row r="326" spans="1:7" x14ac:dyDescent="0.3">
      <c r="A326" s="1">
        <v>36616</v>
      </c>
      <c r="B326">
        <f t="shared" si="5"/>
        <v>2000</v>
      </c>
      <c r="C326" t="s">
        <v>543</v>
      </c>
      <c r="E326" s="5">
        <v>2009</v>
      </c>
      <c r="F326" s="5" t="s">
        <v>1458</v>
      </c>
      <c r="G326" s="5">
        <v>4</v>
      </c>
    </row>
    <row r="327" spans="1:7" x14ac:dyDescent="0.3">
      <c r="A327" s="1">
        <v>41086</v>
      </c>
      <c r="B327">
        <f t="shared" si="5"/>
        <v>2012</v>
      </c>
      <c r="C327" t="s">
        <v>1200</v>
      </c>
      <c r="E327" s="5">
        <v>1991</v>
      </c>
      <c r="F327" s="5" t="s">
        <v>506</v>
      </c>
      <c r="G327" s="5">
        <v>10</v>
      </c>
    </row>
    <row r="328" spans="1:7" x14ac:dyDescent="0.3">
      <c r="A328" s="1">
        <v>42075</v>
      </c>
      <c r="B328">
        <f t="shared" si="5"/>
        <v>2015</v>
      </c>
      <c r="C328" t="s">
        <v>1203</v>
      </c>
      <c r="E328" s="5">
        <v>1991</v>
      </c>
      <c r="F328" s="5" t="s">
        <v>411</v>
      </c>
      <c r="G328" s="5">
        <v>4</v>
      </c>
    </row>
    <row r="329" spans="1:7" x14ac:dyDescent="0.3">
      <c r="A329" s="1">
        <v>40173</v>
      </c>
      <c r="B329">
        <f t="shared" si="5"/>
        <v>2009</v>
      </c>
      <c r="C329" t="s">
        <v>1207</v>
      </c>
      <c r="E329" s="5">
        <v>1991</v>
      </c>
      <c r="F329" s="5" t="s">
        <v>590</v>
      </c>
      <c r="G329" s="5">
        <v>11</v>
      </c>
    </row>
    <row r="330" spans="1:7" x14ac:dyDescent="0.3">
      <c r="A330" s="1">
        <v>37771</v>
      </c>
      <c r="B330">
        <f t="shared" si="5"/>
        <v>2003</v>
      </c>
      <c r="C330" t="s">
        <v>41</v>
      </c>
      <c r="E330" s="5">
        <v>1991</v>
      </c>
      <c r="F330" s="5" t="s">
        <v>7262</v>
      </c>
      <c r="G330" s="5">
        <v>5</v>
      </c>
    </row>
    <row r="331" spans="1:7" x14ac:dyDescent="0.3">
      <c r="A331" s="1">
        <v>37956</v>
      </c>
      <c r="B331">
        <f t="shared" si="5"/>
        <v>2003</v>
      </c>
      <c r="C331" t="s">
        <v>19</v>
      </c>
      <c r="E331" s="5">
        <v>1990</v>
      </c>
      <c r="F331" s="5" t="s">
        <v>2176</v>
      </c>
      <c r="G331" s="5">
        <v>9</v>
      </c>
    </row>
    <row r="332" spans="1:7" x14ac:dyDescent="0.3">
      <c r="A332" s="1">
        <v>37608</v>
      </c>
      <c r="B332">
        <f t="shared" si="5"/>
        <v>2002</v>
      </c>
      <c r="C332" t="s">
        <v>19</v>
      </c>
      <c r="E332" s="5">
        <v>2001</v>
      </c>
      <c r="F332" s="5" t="s">
        <v>34325</v>
      </c>
      <c r="G332" s="5">
        <v>19</v>
      </c>
    </row>
    <row r="333" spans="1:7" x14ac:dyDescent="0.3">
      <c r="A333" s="1">
        <v>41985</v>
      </c>
      <c r="B333">
        <f t="shared" si="5"/>
        <v>2014</v>
      </c>
      <c r="C333" t="s">
        <v>102</v>
      </c>
      <c r="E333" s="5">
        <v>1994</v>
      </c>
      <c r="F333" s="5" t="s">
        <v>411</v>
      </c>
      <c r="G333" s="5">
        <v>9</v>
      </c>
    </row>
    <row r="334" spans="1:7" x14ac:dyDescent="0.3">
      <c r="A334" s="1">
        <v>37053</v>
      </c>
      <c r="B334">
        <f t="shared" si="5"/>
        <v>2001</v>
      </c>
      <c r="C334" t="s">
        <v>801</v>
      </c>
      <c r="E334" s="5">
        <v>1989</v>
      </c>
      <c r="F334" s="5" t="s">
        <v>506</v>
      </c>
      <c r="G334" s="5">
        <v>10</v>
      </c>
    </row>
    <row r="335" spans="1:7" x14ac:dyDescent="0.3">
      <c r="A335" s="1">
        <v>41745</v>
      </c>
      <c r="B335">
        <f t="shared" si="5"/>
        <v>2014</v>
      </c>
      <c r="C335" t="s">
        <v>1226</v>
      </c>
      <c r="E335" s="5">
        <v>1989</v>
      </c>
      <c r="F335" s="5" t="s">
        <v>183</v>
      </c>
      <c r="G335" s="5">
        <v>12</v>
      </c>
    </row>
    <row r="336" spans="1:7" x14ac:dyDescent="0.3">
      <c r="A336" s="1">
        <v>37090</v>
      </c>
      <c r="B336">
        <f t="shared" si="5"/>
        <v>2001</v>
      </c>
      <c r="C336" t="s">
        <v>171</v>
      </c>
      <c r="E336" s="5">
        <v>1989</v>
      </c>
      <c r="F336" s="5" t="s">
        <v>2176</v>
      </c>
      <c r="G336" s="5">
        <v>8</v>
      </c>
    </row>
    <row r="337" spans="1:7" x14ac:dyDescent="0.3">
      <c r="A337" s="1">
        <v>40758</v>
      </c>
      <c r="B337">
        <f t="shared" si="5"/>
        <v>2011</v>
      </c>
      <c r="C337" t="s">
        <v>1234</v>
      </c>
      <c r="E337" s="5">
        <v>1989</v>
      </c>
      <c r="F337" s="5" t="s">
        <v>257</v>
      </c>
      <c r="G337" s="5">
        <v>5</v>
      </c>
    </row>
    <row r="338" spans="1:7" x14ac:dyDescent="0.3">
      <c r="A338" s="1">
        <v>39492</v>
      </c>
      <c r="B338">
        <f t="shared" si="5"/>
        <v>2008</v>
      </c>
      <c r="C338" t="s">
        <v>74</v>
      </c>
      <c r="E338" s="5">
        <v>2014</v>
      </c>
      <c r="F338" s="5" t="s">
        <v>3509</v>
      </c>
      <c r="G338" s="5">
        <v>21</v>
      </c>
    </row>
    <row r="339" spans="1:7" x14ac:dyDescent="0.3">
      <c r="A339" s="1">
        <v>41311</v>
      </c>
      <c r="B339">
        <f t="shared" si="5"/>
        <v>2013</v>
      </c>
      <c r="C339" t="s">
        <v>780</v>
      </c>
      <c r="E339" s="5">
        <v>1997</v>
      </c>
      <c r="F339" s="5" t="s">
        <v>7711</v>
      </c>
      <c r="G339" s="5">
        <v>3</v>
      </c>
    </row>
    <row r="340" spans="1:7" x14ac:dyDescent="0.3">
      <c r="A340" s="1">
        <v>38084</v>
      </c>
      <c r="B340">
        <f t="shared" si="5"/>
        <v>2004</v>
      </c>
      <c r="C340" t="s">
        <v>1244</v>
      </c>
      <c r="E340" s="5">
        <v>2005</v>
      </c>
      <c r="F340" s="5" t="s">
        <v>3509</v>
      </c>
      <c r="G340" s="5">
        <v>25</v>
      </c>
    </row>
    <row r="341" spans="1:7" x14ac:dyDescent="0.3">
      <c r="A341" s="1">
        <v>38296</v>
      </c>
      <c r="B341">
        <f t="shared" si="5"/>
        <v>2004</v>
      </c>
      <c r="C341" t="s">
        <v>1248</v>
      </c>
      <c r="E341" s="5">
        <v>2012</v>
      </c>
      <c r="F341" s="5" t="s">
        <v>3509</v>
      </c>
      <c r="G341" s="5">
        <v>33</v>
      </c>
    </row>
    <row r="342" spans="1:7" x14ac:dyDescent="0.3">
      <c r="A342" s="1">
        <v>35055</v>
      </c>
      <c r="B342">
        <f t="shared" si="5"/>
        <v>1995</v>
      </c>
      <c r="C342" t="s">
        <v>98</v>
      </c>
      <c r="E342" s="5">
        <v>2012</v>
      </c>
      <c r="F342" s="5" t="s">
        <v>5403</v>
      </c>
      <c r="G342" s="5">
        <v>7</v>
      </c>
    </row>
    <row r="343" spans="1:7" x14ac:dyDescent="0.3">
      <c r="A343" s="1">
        <v>40210</v>
      </c>
      <c r="B343">
        <f t="shared" si="5"/>
        <v>2010</v>
      </c>
      <c r="C343" t="s">
        <v>48</v>
      </c>
      <c r="E343" s="5">
        <v>2013</v>
      </c>
      <c r="F343" s="5" t="s">
        <v>5403</v>
      </c>
      <c r="G343" s="5">
        <v>12</v>
      </c>
    </row>
    <row r="344" spans="1:7" x14ac:dyDescent="0.3">
      <c r="A344" s="1">
        <v>35613</v>
      </c>
      <c r="B344">
        <f t="shared" si="5"/>
        <v>1997</v>
      </c>
      <c r="C344" t="s">
        <v>570</v>
      </c>
      <c r="E344" s="5">
        <v>1995</v>
      </c>
      <c r="F344" s="5" t="s">
        <v>590</v>
      </c>
      <c r="G344" s="5">
        <v>23</v>
      </c>
    </row>
    <row r="345" spans="1:7" x14ac:dyDescent="0.3">
      <c r="A345" s="1">
        <v>36463</v>
      </c>
      <c r="B345">
        <f t="shared" si="5"/>
        <v>1999</v>
      </c>
      <c r="C345" t="s">
        <v>655</v>
      </c>
      <c r="E345" s="5">
        <v>2016</v>
      </c>
      <c r="F345" s="5" t="s">
        <v>7711</v>
      </c>
      <c r="G345" s="5">
        <v>6</v>
      </c>
    </row>
    <row r="346" spans="1:7" x14ac:dyDescent="0.3">
      <c r="A346" s="1">
        <v>40486</v>
      </c>
      <c r="B346">
        <f t="shared" si="5"/>
        <v>2010</v>
      </c>
      <c r="C346" t="s">
        <v>780</v>
      </c>
      <c r="E346" s="5">
        <v>2007</v>
      </c>
      <c r="F346" s="5" t="s">
        <v>1458</v>
      </c>
      <c r="G346" s="5">
        <v>2</v>
      </c>
    </row>
    <row r="347" spans="1:7" x14ac:dyDescent="0.3">
      <c r="A347" s="1">
        <v>37106</v>
      </c>
      <c r="B347">
        <f t="shared" si="5"/>
        <v>2001</v>
      </c>
      <c r="C347" t="s">
        <v>236</v>
      </c>
      <c r="E347" s="5">
        <v>1998</v>
      </c>
      <c r="F347" s="5" t="s">
        <v>7711</v>
      </c>
      <c r="G347" s="5">
        <v>4</v>
      </c>
    </row>
    <row r="348" spans="1:7" x14ac:dyDescent="0.3">
      <c r="A348" s="1">
        <v>36728</v>
      </c>
      <c r="B348">
        <f t="shared" si="5"/>
        <v>2000</v>
      </c>
      <c r="C348" t="s">
        <v>1268</v>
      </c>
      <c r="E348" s="5">
        <v>2014</v>
      </c>
      <c r="F348" s="5" t="s">
        <v>12482</v>
      </c>
      <c r="G348" s="5">
        <v>27</v>
      </c>
    </row>
    <row r="349" spans="1:7" x14ac:dyDescent="0.3">
      <c r="A349" s="1">
        <v>40073</v>
      </c>
      <c r="B349">
        <f t="shared" si="5"/>
        <v>2009</v>
      </c>
      <c r="C349" t="s">
        <v>655</v>
      </c>
      <c r="E349" s="5">
        <v>2003</v>
      </c>
      <c r="F349" s="5" t="s">
        <v>3509</v>
      </c>
      <c r="G349" s="5">
        <v>12</v>
      </c>
    </row>
    <row r="350" spans="1:7" x14ac:dyDescent="0.3">
      <c r="A350" s="1">
        <v>39993</v>
      </c>
      <c r="B350">
        <f t="shared" si="5"/>
        <v>2009</v>
      </c>
      <c r="C350" t="s">
        <v>265</v>
      </c>
      <c r="E350" s="5">
        <v>2012</v>
      </c>
      <c r="F350" s="5" t="s">
        <v>7711</v>
      </c>
      <c r="G350" s="5">
        <v>4</v>
      </c>
    </row>
    <row r="351" spans="1:7" x14ac:dyDescent="0.3">
      <c r="A351" s="1">
        <v>41626</v>
      </c>
      <c r="B351">
        <f t="shared" si="5"/>
        <v>2013</v>
      </c>
      <c r="C351" t="s">
        <v>1276</v>
      </c>
      <c r="E351" s="5">
        <v>1993</v>
      </c>
      <c r="F351" s="5" t="s">
        <v>2176</v>
      </c>
      <c r="G351" s="5">
        <v>12</v>
      </c>
    </row>
    <row r="352" spans="1:7" x14ac:dyDescent="0.3">
      <c r="A352" s="1">
        <v>36832</v>
      </c>
      <c r="B352">
        <f t="shared" si="5"/>
        <v>2000</v>
      </c>
      <c r="C352" t="s">
        <v>623</v>
      </c>
      <c r="E352" s="5">
        <v>2006</v>
      </c>
      <c r="F352" s="5" t="s">
        <v>7711</v>
      </c>
      <c r="G352" s="5">
        <v>8</v>
      </c>
    </row>
    <row r="353" spans="1:7" x14ac:dyDescent="0.3">
      <c r="A353" s="1">
        <v>38995</v>
      </c>
      <c r="B353">
        <f t="shared" si="5"/>
        <v>2006</v>
      </c>
      <c r="C353" t="s">
        <v>1282</v>
      </c>
      <c r="E353" s="5">
        <v>1984</v>
      </c>
      <c r="F353" s="5" t="s">
        <v>183</v>
      </c>
      <c r="G353" s="5">
        <v>12</v>
      </c>
    </row>
    <row r="354" spans="1:7" x14ac:dyDescent="0.3">
      <c r="A354" s="1">
        <v>35964</v>
      </c>
      <c r="B354">
        <f t="shared" si="5"/>
        <v>1998</v>
      </c>
      <c r="C354" t="s">
        <v>1287</v>
      </c>
      <c r="E354" s="5">
        <v>1984</v>
      </c>
      <c r="F354" s="5" t="s">
        <v>2176</v>
      </c>
      <c r="G354" s="5">
        <v>7</v>
      </c>
    </row>
    <row r="355" spans="1:7" x14ac:dyDescent="0.3">
      <c r="A355" s="1">
        <v>39669</v>
      </c>
      <c r="B355">
        <f t="shared" si="5"/>
        <v>2008</v>
      </c>
      <c r="C355" t="s">
        <v>847</v>
      </c>
      <c r="E355" s="5">
        <v>1996</v>
      </c>
      <c r="F355" s="5" t="s">
        <v>12482</v>
      </c>
      <c r="G355" s="5">
        <v>17</v>
      </c>
    </row>
    <row r="356" spans="1:7" x14ac:dyDescent="0.3">
      <c r="A356" s="1">
        <v>40891</v>
      </c>
      <c r="B356">
        <f t="shared" si="5"/>
        <v>2011</v>
      </c>
      <c r="C356" t="s">
        <v>1294</v>
      </c>
      <c r="E356" s="5">
        <v>1993</v>
      </c>
      <c r="F356" s="5" t="s">
        <v>257</v>
      </c>
      <c r="G356" s="5">
        <v>7</v>
      </c>
    </row>
    <row r="357" spans="1:7" x14ac:dyDescent="0.3">
      <c r="A357" s="1">
        <v>34838</v>
      </c>
      <c r="B357">
        <f t="shared" si="5"/>
        <v>1995</v>
      </c>
      <c r="C357" t="s">
        <v>780</v>
      </c>
      <c r="E357" s="5">
        <v>1994</v>
      </c>
      <c r="F357" s="5" t="s">
        <v>3539</v>
      </c>
      <c r="G357" s="5">
        <v>1</v>
      </c>
    </row>
    <row r="358" spans="1:7" x14ac:dyDescent="0.3">
      <c r="A358" s="1">
        <v>40170</v>
      </c>
      <c r="B358">
        <f t="shared" si="5"/>
        <v>2009</v>
      </c>
      <c r="C358" t="s">
        <v>1302</v>
      </c>
      <c r="E358" s="5">
        <v>2006</v>
      </c>
      <c r="F358" s="5" t="s">
        <v>1458</v>
      </c>
      <c r="G358" s="5">
        <v>9</v>
      </c>
    </row>
    <row r="359" spans="1:7" x14ac:dyDescent="0.3">
      <c r="A359" s="1">
        <v>42599</v>
      </c>
      <c r="B359">
        <f t="shared" si="5"/>
        <v>2016</v>
      </c>
      <c r="C359" t="s">
        <v>723</v>
      </c>
      <c r="E359" s="5">
        <v>1999</v>
      </c>
      <c r="F359" s="5" t="s">
        <v>12482</v>
      </c>
      <c r="G359" s="5">
        <v>24</v>
      </c>
    </row>
    <row r="360" spans="1:7" x14ac:dyDescent="0.3">
      <c r="A360" s="1">
        <v>37044</v>
      </c>
      <c r="B360">
        <f t="shared" si="5"/>
        <v>2001</v>
      </c>
      <c r="C360" t="s">
        <v>269</v>
      </c>
      <c r="E360" s="5">
        <v>1998</v>
      </c>
      <c r="F360" s="5" t="s">
        <v>5403</v>
      </c>
      <c r="G360" s="5">
        <v>4</v>
      </c>
    </row>
    <row r="361" spans="1:7" x14ac:dyDescent="0.3">
      <c r="A361" s="1">
        <v>42355</v>
      </c>
      <c r="B361">
        <f t="shared" si="5"/>
        <v>2015</v>
      </c>
      <c r="C361" t="s">
        <v>543</v>
      </c>
      <c r="E361" s="5">
        <v>2002</v>
      </c>
      <c r="F361" s="5" t="s">
        <v>5722</v>
      </c>
      <c r="G361" s="5">
        <v>46</v>
      </c>
    </row>
    <row r="362" spans="1:7" x14ac:dyDescent="0.3">
      <c r="A362" s="1">
        <v>39807</v>
      </c>
      <c r="B362">
        <f t="shared" si="5"/>
        <v>2008</v>
      </c>
      <c r="C362" t="s">
        <v>1314</v>
      </c>
      <c r="E362" s="5">
        <v>1996</v>
      </c>
      <c r="F362" s="5" t="s">
        <v>5722</v>
      </c>
      <c r="G362" s="5">
        <v>21</v>
      </c>
    </row>
    <row r="363" spans="1:7" x14ac:dyDescent="0.3">
      <c r="A363" s="1">
        <v>39604</v>
      </c>
      <c r="B363">
        <f t="shared" si="5"/>
        <v>2008</v>
      </c>
      <c r="C363" t="s">
        <v>1318</v>
      </c>
      <c r="E363" s="5">
        <v>1997</v>
      </c>
      <c r="F363" s="5" t="s">
        <v>3509</v>
      </c>
      <c r="G363" s="5">
        <v>10</v>
      </c>
    </row>
    <row r="364" spans="1:7" x14ac:dyDescent="0.3">
      <c r="A364" s="1">
        <v>42201</v>
      </c>
      <c r="B364">
        <f t="shared" si="5"/>
        <v>2015</v>
      </c>
      <c r="C364" t="s">
        <v>87</v>
      </c>
      <c r="E364" s="5">
        <v>2000</v>
      </c>
      <c r="F364" s="5" t="s">
        <v>5403</v>
      </c>
      <c r="G364" s="5">
        <v>7</v>
      </c>
    </row>
    <row r="365" spans="1:7" x14ac:dyDescent="0.3">
      <c r="A365" s="1">
        <v>37071</v>
      </c>
      <c r="B365">
        <f t="shared" si="5"/>
        <v>2001</v>
      </c>
      <c r="C365" t="s">
        <v>1325</v>
      </c>
      <c r="E365" s="5">
        <v>2011</v>
      </c>
      <c r="F365" s="5" t="s">
        <v>3509</v>
      </c>
      <c r="G365" s="5">
        <v>24</v>
      </c>
    </row>
    <row r="366" spans="1:7" x14ac:dyDescent="0.3">
      <c r="A366" s="1">
        <v>37950</v>
      </c>
      <c r="B366">
        <f t="shared" si="5"/>
        <v>2003</v>
      </c>
      <c r="C366" t="s">
        <v>1329</v>
      </c>
      <c r="E366" s="5">
        <v>1988</v>
      </c>
      <c r="F366" s="5" t="s">
        <v>183</v>
      </c>
      <c r="G366" s="5">
        <v>7</v>
      </c>
    </row>
    <row r="367" spans="1:7" x14ac:dyDescent="0.3">
      <c r="A367" s="1">
        <v>35622</v>
      </c>
      <c r="B367">
        <f t="shared" si="5"/>
        <v>1997</v>
      </c>
      <c r="C367" t="s">
        <v>1333</v>
      </c>
      <c r="E367" s="5">
        <v>1988</v>
      </c>
      <c r="F367" s="5" t="s">
        <v>506</v>
      </c>
      <c r="G367" s="5">
        <v>6</v>
      </c>
    </row>
    <row r="368" spans="1:7" x14ac:dyDescent="0.3">
      <c r="A368" s="1">
        <v>36742</v>
      </c>
      <c r="B368">
        <f t="shared" si="5"/>
        <v>2000</v>
      </c>
      <c r="C368" t="s">
        <v>178</v>
      </c>
      <c r="E368" s="5">
        <v>1988</v>
      </c>
      <c r="F368" s="5" t="s">
        <v>2176</v>
      </c>
      <c r="G368" s="5">
        <v>11</v>
      </c>
    </row>
    <row r="369" spans="1:7" x14ac:dyDescent="0.3">
      <c r="A369" s="1">
        <v>38450</v>
      </c>
      <c r="B369">
        <f t="shared" si="5"/>
        <v>2005</v>
      </c>
      <c r="C369" t="s">
        <v>1340</v>
      </c>
      <c r="E369" s="5">
        <v>1988</v>
      </c>
      <c r="F369" s="5" t="s">
        <v>1458</v>
      </c>
      <c r="G369" s="5">
        <v>1</v>
      </c>
    </row>
    <row r="370" spans="1:7" x14ac:dyDescent="0.3">
      <c r="A370" s="1">
        <v>41493</v>
      </c>
      <c r="B370">
        <f t="shared" si="5"/>
        <v>2013</v>
      </c>
      <c r="C370" t="s">
        <v>74</v>
      </c>
      <c r="E370" s="5">
        <v>2012</v>
      </c>
      <c r="F370" s="5" t="s">
        <v>1458</v>
      </c>
      <c r="G370" s="5">
        <v>2</v>
      </c>
    </row>
    <row r="371" spans="1:7" x14ac:dyDescent="0.3">
      <c r="A371" s="1">
        <v>37823</v>
      </c>
      <c r="B371">
        <f t="shared" si="5"/>
        <v>2003</v>
      </c>
      <c r="C371" t="s">
        <v>1348</v>
      </c>
      <c r="E371" s="5">
        <v>1994</v>
      </c>
      <c r="F371" s="5" t="s">
        <v>590</v>
      </c>
      <c r="G371" s="5">
        <v>26</v>
      </c>
    </row>
    <row r="372" spans="1:7" x14ac:dyDescent="0.3">
      <c r="A372" s="1">
        <v>42523</v>
      </c>
      <c r="B372">
        <f t="shared" si="5"/>
        <v>2016</v>
      </c>
      <c r="C372" t="s">
        <v>1353</v>
      </c>
      <c r="E372" s="5">
        <v>1994</v>
      </c>
      <c r="F372" s="5" t="s">
        <v>5722</v>
      </c>
      <c r="G372" s="5">
        <v>9</v>
      </c>
    </row>
    <row r="373" spans="1:7" x14ac:dyDescent="0.3">
      <c r="A373" s="1">
        <v>35523</v>
      </c>
      <c r="B373">
        <f t="shared" si="5"/>
        <v>1997</v>
      </c>
      <c r="C373" t="s">
        <v>1358</v>
      </c>
      <c r="E373" s="5">
        <v>1995</v>
      </c>
      <c r="F373" s="5" t="s">
        <v>1157</v>
      </c>
      <c r="G373" s="5">
        <v>2</v>
      </c>
    </row>
    <row r="374" spans="1:7" x14ac:dyDescent="0.3">
      <c r="A374" s="1">
        <v>37213</v>
      </c>
      <c r="B374">
        <f t="shared" si="5"/>
        <v>2001</v>
      </c>
      <c r="C374" t="s">
        <v>389</v>
      </c>
      <c r="E374" s="5">
        <v>1995</v>
      </c>
      <c r="F374" s="5" t="s">
        <v>7262</v>
      </c>
      <c r="G374" s="5">
        <v>6</v>
      </c>
    </row>
    <row r="375" spans="1:7" x14ac:dyDescent="0.3">
      <c r="A375" s="1">
        <v>36595</v>
      </c>
      <c r="B375">
        <f t="shared" si="5"/>
        <v>2000</v>
      </c>
      <c r="C375" t="s">
        <v>257</v>
      </c>
      <c r="E375" s="5">
        <v>1978</v>
      </c>
      <c r="F375" s="5" t="s">
        <v>183</v>
      </c>
      <c r="G375" s="5">
        <v>5</v>
      </c>
    </row>
    <row r="376" spans="1:7" x14ac:dyDescent="0.3">
      <c r="A376" s="1">
        <v>40636</v>
      </c>
      <c r="B376">
        <f t="shared" si="5"/>
        <v>2011</v>
      </c>
      <c r="C376" t="s">
        <v>756</v>
      </c>
      <c r="E376" s="5">
        <v>1978</v>
      </c>
      <c r="F376" s="5" t="s">
        <v>506</v>
      </c>
      <c r="G376" s="5">
        <v>4</v>
      </c>
    </row>
    <row r="377" spans="1:7" x14ac:dyDescent="0.3">
      <c r="A377" s="1">
        <v>36511</v>
      </c>
      <c r="B377">
        <f t="shared" si="5"/>
        <v>1999</v>
      </c>
      <c r="C377" t="s">
        <v>1370</v>
      </c>
      <c r="E377" s="5">
        <v>1978</v>
      </c>
      <c r="F377" s="5" t="s">
        <v>411</v>
      </c>
      <c r="G377" s="5">
        <v>2</v>
      </c>
    </row>
    <row r="378" spans="1:7" x14ac:dyDescent="0.3">
      <c r="A378" s="1">
        <v>35545</v>
      </c>
      <c r="B378">
        <f t="shared" si="5"/>
        <v>1997</v>
      </c>
      <c r="C378" t="s">
        <v>325</v>
      </c>
      <c r="E378" s="5">
        <v>1978</v>
      </c>
      <c r="F378" s="5" t="s">
        <v>257</v>
      </c>
      <c r="G378" s="5">
        <v>3</v>
      </c>
    </row>
    <row r="379" spans="1:7" x14ac:dyDescent="0.3">
      <c r="A379" s="1">
        <v>35501</v>
      </c>
      <c r="B379">
        <f t="shared" si="5"/>
        <v>1997</v>
      </c>
      <c r="C379" t="s">
        <v>1377</v>
      </c>
      <c r="E379" s="5">
        <v>1994</v>
      </c>
      <c r="F379" s="5" t="s">
        <v>12482</v>
      </c>
      <c r="G379" s="5">
        <v>13</v>
      </c>
    </row>
    <row r="380" spans="1:7" x14ac:dyDescent="0.3">
      <c r="A380" s="1">
        <v>37456</v>
      </c>
      <c r="B380">
        <f t="shared" si="5"/>
        <v>2002</v>
      </c>
      <c r="C380" t="s">
        <v>1380</v>
      </c>
      <c r="E380" s="5">
        <v>1994</v>
      </c>
      <c r="F380" s="5" t="s">
        <v>34325</v>
      </c>
      <c r="G380" s="5">
        <v>5</v>
      </c>
    </row>
    <row r="381" spans="1:7" x14ac:dyDescent="0.3">
      <c r="A381" s="1">
        <v>30043</v>
      </c>
      <c r="B381">
        <f t="shared" si="5"/>
        <v>1982</v>
      </c>
      <c r="C381" t="s">
        <v>19</v>
      </c>
      <c r="E381" s="5">
        <v>1989</v>
      </c>
      <c r="F381" s="5" t="s">
        <v>590</v>
      </c>
      <c r="G381" s="5">
        <v>12</v>
      </c>
    </row>
    <row r="382" spans="1:7" x14ac:dyDescent="0.3">
      <c r="A382" s="1">
        <v>38505</v>
      </c>
      <c r="B382">
        <f t="shared" si="5"/>
        <v>2005</v>
      </c>
      <c r="C382" t="s">
        <v>1388</v>
      </c>
      <c r="E382" s="5">
        <v>1992</v>
      </c>
      <c r="F382" s="5" t="s">
        <v>590</v>
      </c>
      <c r="G382" s="5">
        <v>12</v>
      </c>
    </row>
    <row r="383" spans="1:7" x14ac:dyDescent="0.3">
      <c r="A383" s="1">
        <v>40506</v>
      </c>
      <c r="B383">
        <f t="shared" si="5"/>
        <v>2010</v>
      </c>
      <c r="C383" t="s">
        <v>1392</v>
      </c>
      <c r="E383" s="5">
        <v>2000</v>
      </c>
      <c r="F383" s="5" t="s">
        <v>3539</v>
      </c>
      <c r="G383" s="5">
        <v>3</v>
      </c>
    </row>
    <row r="384" spans="1:7" x14ac:dyDescent="0.3">
      <c r="A384" s="1">
        <v>37824</v>
      </c>
      <c r="B384">
        <f t="shared" si="5"/>
        <v>2003</v>
      </c>
      <c r="C384" t="s">
        <v>1396</v>
      </c>
      <c r="E384" s="5">
        <v>1992</v>
      </c>
      <c r="F384" s="5" t="s">
        <v>257</v>
      </c>
      <c r="G384" s="5">
        <v>5</v>
      </c>
    </row>
    <row r="385" spans="1:7" x14ac:dyDescent="0.3">
      <c r="A385" s="1">
        <v>35195</v>
      </c>
      <c r="B385">
        <f t="shared" si="5"/>
        <v>1996</v>
      </c>
      <c r="C385" t="s">
        <v>882</v>
      </c>
      <c r="E385" s="5">
        <v>1992</v>
      </c>
      <c r="F385" s="5" t="s">
        <v>3509</v>
      </c>
      <c r="G385" s="5">
        <v>6</v>
      </c>
    </row>
    <row r="386" spans="1:7" x14ac:dyDescent="0.3">
      <c r="A386" s="1">
        <v>36882</v>
      </c>
      <c r="B386">
        <f t="shared" si="5"/>
        <v>2000</v>
      </c>
      <c r="C386" t="s">
        <v>1403</v>
      </c>
      <c r="E386" s="5">
        <v>1996</v>
      </c>
      <c r="F386" s="5" t="s">
        <v>7711</v>
      </c>
      <c r="G386" s="5">
        <v>4</v>
      </c>
    </row>
    <row r="387" spans="1:7" x14ac:dyDescent="0.3">
      <c r="A387" s="1">
        <v>39037</v>
      </c>
      <c r="B387">
        <f t="shared" ref="B387:B450" si="6">YEAR(A387)</f>
        <v>2006</v>
      </c>
      <c r="C387" t="s">
        <v>1407</v>
      </c>
      <c r="E387" s="5">
        <v>1996</v>
      </c>
      <c r="F387" s="5" t="s">
        <v>5403</v>
      </c>
      <c r="G387" s="5">
        <v>4</v>
      </c>
    </row>
    <row r="388" spans="1:7" x14ac:dyDescent="0.3">
      <c r="A388" s="1">
        <v>38191</v>
      </c>
      <c r="B388">
        <f t="shared" si="6"/>
        <v>2004</v>
      </c>
      <c r="C388" t="s">
        <v>537</v>
      </c>
      <c r="E388" s="5">
        <v>1962</v>
      </c>
      <c r="F388" s="5" t="s">
        <v>723</v>
      </c>
      <c r="G388" s="5">
        <v>4</v>
      </c>
    </row>
    <row r="389" spans="1:7" x14ac:dyDescent="0.3">
      <c r="A389" s="1">
        <v>35636</v>
      </c>
      <c r="B389">
        <f t="shared" si="6"/>
        <v>1997</v>
      </c>
      <c r="C389" t="s">
        <v>780</v>
      </c>
      <c r="E389" s="5">
        <v>1962</v>
      </c>
      <c r="F389" s="5" t="s">
        <v>5722</v>
      </c>
      <c r="G389" s="5">
        <v>1</v>
      </c>
    </row>
    <row r="390" spans="1:7" x14ac:dyDescent="0.3">
      <c r="A390" s="1">
        <v>37232</v>
      </c>
      <c r="B390">
        <f t="shared" si="6"/>
        <v>2001</v>
      </c>
      <c r="C390" t="s">
        <v>919</v>
      </c>
      <c r="E390" s="5">
        <v>1990</v>
      </c>
      <c r="F390" s="5" t="s">
        <v>12482</v>
      </c>
      <c r="G390" s="5">
        <v>4</v>
      </c>
    </row>
    <row r="391" spans="1:7" x14ac:dyDescent="0.3">
      <c r="A391" s="1">
        <v>40786</v>
      </c>
      <c r="B391">
        <f t="shared" si="6"/>
        <v>2011</v>
      </c>
      <c r="C391" t="s">
        <v>532</v>
      </c>
      <c r="E391" s="5">
        <v>1990</v>
      </c>
      <c r="F391" s="5" t="s">
        <v>723</v>
      </c>
      <c r="G391" s="5">
        <v>10</v>
      </c>
    </row>
    <row r="392" spans="1:7" x14ac:dyDescent="0.3">
      <c r="A392" s="1">
        <v>41172</v>
      </c>
      <c r="B392">
        <f t="shared" si="6"/>
        <v>2012</v>
      </c>
      <c r="C392" t="s">
        <v>462</v>
      </c>
      <c r="E392" s="5">
        <v>1980</v>
      </c>
      <c r="F392" s="5" t="s">
        <v>183</v>
      </c>
      <c r="G392" s="5">
        <v>5</v>
      </c>
    </row>
    <row r="393" spans="1:7" x14ac:dyDescent="0.3">
      <c r="A393" s="1">
        <v>39406</v>
      </c>
      <c r="B393">
        <f t="shared" si="6"/>
        <v>2007</v>
      </c>
      <c r="C393" t="s">
        <v>1426</v>
      </c>
      <c r="E393" s="5">
        <v>1980</v>
      </c>
      <c r="F393" s="5" t="s">
        <v>506</v>
      </c>
      <c r="G393" s="5">
        <v>3</v>
      </c>
    </row>
    <row r="394" spans="1:7" x14ac:dyDescent="0.3">
      <c r="A394" s="1">
        <v>40948</v>
      </c>
      <c r="B394">
        <f t="shared" si="6"/>
        <v>2012</v>
      </c>
      <c r="C394" t="s">
        <v>780</v>
      </c>
      <c r="E394" s="5">
        <v>1980</v>
      </c>
      <c r="F394" s="5" t="s">
        <v>411</v>
      </c>
      <c r="G394" s="5">
        <v>2</v>
      </c>
    </row>
    <row r="395" spans="1:7" x14ac:dyDescent="0.3">
      <c r="A395" s="1">
        <v>36806</v>
      </c>
      <c r="B395">
        <f t="shared" si="6"/>
        <v>2000</v>
      </c>
      <c r="C395" t="s">
        <v>1433</v>
      </c>
      <c r="E395" s="5">
        <v>1980</v>
      </c>
      <c r="F395" s="5" t="s">
        <v>257</v>
      </c>
      <c r="G395" s="5">
        <v>5</v>
      </c>
    </row>
    <row r="396" spans="1:7" x14ac:dyDescent="0.3">
      <c r="A396" s="1">
        <v>40849</v>
      </c>
      <c r="B396">
        <f t="shared" si="6"/>
        <v>2011</v>
      </c>
      <c r="C396" t="s">
        <v>847</v>
      </c>
      <c r="E396" s="5">
        <v>1997</v>
      </c>
      <c r="F396" s="5" t="s">
        <v>1157</v>
      </c>
      <c r="G396" s="5">
        <v>3</v>
      </c>
    </row>
    <row r="397" spans="1:7" x14ac:dyDescent="0.3">
      <c r="A397" s="1">
        <v>39059</v>
      </c>
      <c r="B397">
        <f t="shared" si="6"/>
        <v>2006</v>
      </c>
      <c r="C397" t="s">
        <v>1009</v>
      </c>
      <c r="E397" s="5">
        <v>2001</v>
      </c>
      <c r="F397" s="5" t="s">
        <v>5403</v>
      </c>
      <c r="G397" s="5">
        <v>6</v>
      </c>
    </row>
    <row r="398" spans="1:7" x14ac:dyDescent="0.3">
      <c r="A398" s="1">
        <v>36119</v>
      </c>
      <c r="B398">
        <f t="shared" si="6"/>
        <v>1998</v>
      </c>
      <c r="C398" t="s">
        <v>537</v>
      </c>
      <c r="E398" s="5">
        <v>1994</v>
      </c>
      <c r="F398" s="5" t="s">
        <v>3509</v>
      </c>
      <c r="G398" s="5">
        <v>3</v>
      </c>
    </row>
    <row r="399" spans="1:7" x14ac:dyDescent="0.3">
      <c r="A399" s="1">
        <v>40170</v>
      </c>
      <c r="B399">
        <f t="shared" si="6"/>
        <v>2009</v>
      </c>
      <c r="C399" t="s">
        <v>1009</v>
      </c>
      <c r="E399" s="5">
        <v>2014</v>
      </c>
      <c r="F399" s="5" t="s">
        <v>5403</v>
      </c>
      <c r="G399" s="5">
        <v>9</v>
      </c>
    </row>
    <row r="400" spans="1:7" x14ac:dyDescent="0.3">
      <c r="A400" s="1">
        <v>39240</v>
      </c>
      <c r="B400">
        <f t="shared" si="6"/>
        <v>2007</v>
      </c>
      <c r="C400" t="s">
        <v>1340</v>
      </c>
      <c r="E400" s="5">
        <v>1995</v>
      </c>
      <c r="F400" s="5" t="s">
        <v>34325</v>
      </c>
      <c r="G400" s="5">
        <v>4</v>
      </c>
    </row>
    <row r="401" spans="1:7" x14ac:dyDescent="0.3">
      <c r="A401" s="1">
        <v>38989</v>
      </c>
      <c r="B401">
        <f t="shared" si="6"/>
        <v>2006</v>
      </c>
      <c r="C401" t="s">
        <v>224</v>
      </c>
      <c r="E401" s="5">
        <v>1995</v>
      </c>
      <c r="F401" s="5" t="s">
        <v>257</v>
      </c>
      <c r="G401" s="5">
        <v>5</v>
      </c>
    </row>
    <row r="402" spans="1:7" x14ac:dyDescent="0.3">
      <c r="A402" s="1">
        <v>41712</v>
      </c>
      <c r="B402">
        <f t="shared" si="6"/>
        <v>2014</v>
      </c>
      <c r="C402" t="s">
        <v>118</v>
      </c>
      <c r="E402" s="5">
        <v>2003</v>
      </c>
      <c r="F402" s="5" t="s">
        <v>3539</v>
      </c>
      <c r="G402" s="5">
        <v>2</v>
      </c>
    </row>
    <row r="403" spans="1:7" x14ac:dyDescent="0.3">
      <c r="A403" s="1">
        <v>36963</v>
      </c>
      <c r="B403">
        <f t="shared" si="6"/>
        <v>2001</v>
      </c>
      <c r="C403" t="s">
        <v>1458</v>
      </c>
      <c r="E403" s="5">
        <v>2016</v>
      </c>
      <c r="F403" s="5" t="s">
        <v>1458</v>
      </c>
      <c r="G403" s="5">
        <v>3</v>
      </c>
    </row>
    <row r="404" spans="1:7" x14ac:dyDescent="0.3">
      <c r="A404" s="1">
        <v>37890</v>
      </c>
      <c r="B404">
        <f t="shared" si="6"/>
        <v>2003</v>
      </c>
      <c r="C404" t="s">
        <v>1463</v>
      </c>
      <c r="E404" s="5">
        <v>2006</v>
      </c>
      <c r="F404" s="5" t="s">
        <v>3509</v>
      </c>
      <c r="G404" s="5">
        <v>21</v>
      </c>
    </row>
    <row r="405" spans="1:7" x14ac:dyDescent="0.3">
      <c r="A405" s="1">
        <v>34138</v>
      </c>
      <c r="B405">
        <f t="shared" si="6"/>
        <v>1993</v>
      </c>
      <c r="C405" t="s">
        <v>472</v>
      </c>
      <c r="E405" s="5">
        <v>1990</v>
      </c>
      <c r="F405" s="5" t="s">
        <v>590</v>
      </c>
      <c r="G405" s="5">
        <v>11</v>
      </c>
    </row>
    <row r="406" spans="1:7" x14ac:dyDescent="0.3">
      <c r="A406" s="1">
        <v>38692</v>
      </c>
      <c r="B406">
        <f t="shared" si="6"/>
        <v>2005</v>
      </c>
      <c r="C406" t="s">
        <v>1470</v>
      </c>
      <c r="E406" s="5">
        <v>1990</v>
      </c>
      <c r="F406" s="5" t="s">
        <v>3509</v>
      </c>
      <c r="G406" s="5">
        <v>7</v>
      </c>
    </row>
    <row r="407" spans="1:7" x14ac:dyDescent="0.3">
      <c r="A407" s="1">
        <v>38871</v>
      </c>
      <c r="B407">
        <f t="shared" si="6"/>
        <v>2006</v>
      </c>
      <c r="C407" t="s">
        <v>29</v>
      </c>
      <c r="E407" s="5">
        <v>1990</v>
      </c>
      <c r="F407" s="5" t="s">
        <v>411</v>
      </c>
      <c r="G407" s="5">
        <v>3</v>
      </c>
    </row>
    <row r="408" spans="1:7" x14ac:dyDescent="0.3">
      <c r="A408" s="1">
        <v>40596</v>
      </c>
      <c r="B408">
        <f t="shared" si="6"/>
        <v>2011</v>
      </c>
      <c r="C408" t="s">
        <v>1477</v>
      </c>
      <c r="E408" s="5">
        <v>1999</v>
      </c>
      <c r="F408" s="5" t="s">
        <v>1458</v>
      </c>
      <c r="G408" s="5">
        <v>3</v>
      </c>
    </row>
    <row r="409" spans="1:7" x14ac:dyDescent="0.3">
      <c r="A409" s="1">
        <v>36111</v>
      </c>
      <c r="B409">
        <f t="shared" si="6"/>
        <v>1998</v>
      </c>
      <c r="C409" t="s">
        <v>1481</v>
      </c>
      <c r="E409" s="5">
        <v>1994</v>
      </c>
      <c r="F409" s="5" t="s">
        <v>506</v>
      </c>
      <c r="G409" s="5">
        <v>9</v>
      </c>
    </row>
    <row r="410" spans="1:7" x14ac:dyDescent="0.3">
      <c r="A410" s="1">
        <v>37293</v>
      </c>
      <c r="B410">
        <f t="shared" si="6"/>
        <v>2002</v>
      </c>
      <c r="C410" t="s">
        <v>1485</v>
      </c>
      <c r="E410" s="5">
        <v>1990</v>
      </c>
      <c r="F410" s="5" t="s">
        <v>34325</v>
      </c>
      <c r="G410" s="5">
        <v>2</v>
      </c>
    </row>
    <row r="411" spans="1:7" x14ac:dyDescent="0.3">
      <c r="A411" s="1">
        <v>29209</v>
      </c>
      <c r="B411">
        <f t="shared" si="6"/>
        <v>1979</v>
      </c>
      <c r="C411" t="s">
        <v>1489</v>
      </c>
      <c r="E411" s="5">
        <v>1984</v>
      </c>
      <c r="F411" s="5" t="s">
        <v>5403</v>
      </c>
      <c r="G411" s="5">
        <v>3</v>
      </c>
    </row>
    <row r="412" spans="1:7" x14ac:dyDescent="0.3">
      <c r="A412" s="1">
        <v>40983</v>
      </c>
      <c r="B412">
        <f t="shared" si="6"/>
        <v>2012</v>
      </c>
      <c r="C412" t="s">
        <v>1493</v>
      </c>
      <c r="E412" s="5">
        <v>1984</v>
      </c>
      <c r="F412" s="5" t="s">
        <v>723</v>
      </c>
      <c r="G412" s="5">
        <v>10</v>
      </c>
    </row>
    <row r="413" spans="1:7" x14ac:dyDescent="0.3">
      <c r="A413" s="1">
        <v>40386</v>
      </c>
      <c r="B413">
        <f t="shared" si="6"/>
        <v>2010</v>
      </c>
      <c r="C413" t="s">
        <v>817</v>
      </c>
      <c r="E413" s="5">
        <v>1984</v>
      </c>
      <c r="F413" s="5" t="s">
        <v>12482</v>
      </c>
      <c r="G413" s="5">
        <v>6</v>
      </c>
    </row>
    <row r="414" spans="1:7" x14ac:dyDescent="0.3">
      <c r="A414" s="1">
        <v>37708</v>
      </c>
      <c r="B414">
        <f t="shared" si="6"/>
        <v>2003</v>
      </c>
      <c r="C414" t="s">
        <v>1500</v>
      </c>
      <c r="E414" s="5">
        <v>1984</v>
      </c>
      <c r="F414" s="5" t="s">
        <v>5722</v>
      </c>
      <c r="G414" s="5">
        <v>3</v>
      </c>
    </row>
    <row r="415" spans="1:7" x14ac:dyDescent="0.3">
      <c r="A415" s="1">
        <v>36734</v>
      </c>
      <c r="B415">
        <f t="shared" si="6"/>
        <v>2000</v>
      </c>
      <c r="C415" t="s">
        <v>1505</v>
      </c>
      <c r="E415" s="5">
        <v>2007</v>
      </c>
      <c r="F415" s="5" t="s">
        <v>3539</v>
      </c>
      <c r="G415" s="5">
        <v>5</v>
      </c>
    </row>
    <row r="416" spans="1:7" x14ac:dyDescent="0.3">
      <c r="A416" s="1">
        <v>37421</v>
      </c>
      <c r="B416">
        <f t="shared" si="6"/>
        <v>2002</v>
      </c>
      <c r="C416" t="s">
        <v>1508</v>
      </c>
      <c r="E416" s="5">
        <v>1982</v>
      </c>
      <c r="F416" s="5" t="s">
        <v>2176</v>
      </c>
      <c r="G416" s="5">
        <v>7</v>
      </c>
    </row>
    <row r="417" spans="1:7" x14ac:dyDescent="0.3">
      <c r="A417" s="1">
        <v>41159</v>
      </c>
      <c r="B417">
        <f t="shared" si="6"/>
        <v>2012</v>
      </c>
      <c r="C417" t="s">
        <v>296</v>
      </c>
      <c r="E417" s="5">
        <v>1982</v>
      </c>
      <c r="F417" s="5" t="s">
        <v>1458</v>
      </c>
      <c r="G417" s="5">
        <v>1</v>
      </c>
    </row>
    <row r="418" spans="1:7" x14ac:dyDescent="0.3">
      <c r="A418" s="1">
        <v>38890</v>
      </c>
      <c r="B418">
        <f t="shared" si="6"/>
        <v>2006</v>
      </c>
      <c r="C418" t="s">
        <v>1516</v>
      </c>
      <c r="E418" s="5">
        <v>1972</v>
      </c>
      <c r="F418" s="5" t="s">
        <v>723</v>
      </c>
      <c r="G418" s="5">
        <v>6</v>
      </c>
    </row>
    <row r="419" spans="1:7" x14ac:dyDescent="0.3">
      <c r="A419" s="1">
        <v>30267</v>
      </c>
      <c r="B419">
        <f t="shared" si="6"/>
        <v>1982</v>
      </c>
      <c r="C419" t="s">
        <v>1520</v>
      </c>
      <c r="E419" s="5">
        <v>1972</v>
      </c>
      <c r="F419" s="5" t="s">
        <v>257</v>
      </c>
      <c r="G419" s="5">
        <v>3</v>
      </c>
    </row>
    <row r="420" spans="1:7" x14ac:dyDescent="0.3">
      <c r="A420" s="1">
        <v>40389</v>
      </c>
      <c r="B420">
        <f t="shared" si="6"/>
        <v>2010</v>
      </c>
      <c r="C420" t="s">
        <v>1433</v>
      </c>
      <c r="E420" s="5">
        <v>1972</v>
      </c>
      <c r="F420" s="5" t="s">
        <v>506</v>
      </c>
      <c r="G420" s="5">
        <v>2</v>
      </c>
    </row>
    <row r="421" spans="1:7" x14ac:dyDescent="0.3">
      <c r="A421" s="1">
        <v>39488</v>
      </c>
      <c r="B421">
        <f t="shared" si="6"/>
        <v>2008</v>
      </c>
      <c r="C421" t="s">
        <v>1527</v>
      </c>
      <c r="E421" s="5">
        <v>1972</v>
      </c>
      <c r="F421" s="5" t="s">
        <v>34325</v>
      </c>
      <c r="G421" s="5">
        <v>2</v>
      </c>
    </row>
    <row r="422" spans="1:7" x14ac:dyDescent="0.3">
      <c r="A422" s="1">
        <v>39640</v>
      </c>
      <c r="B422">
        <f t="shared" si="6"/>
        <v>2008</v>
      </c>
      <c r="C422" t="s">
        <v>1527</v>
      </c>
      <c r="E422" s="5">
        <v>1996</v>
      </c>
      <c r="F422" s="5" t="s">
        <v>3509</v>
      </c>
      <c r="G422" s="5">
        <v>6</v>
      </c>
    </row>
    <row r="423" spans="1:7" x14ac:dyDescent="0.3">
      <c r="A423" s="1">
        <v>39143</v>
      </c>
      <c r="B423">
        <f t="shared" si="6"/>
        <v>2007</v>
      </c>
      <c r="C423" t="s">
        <v>1160</v>
      </c>
      <c r="E423" s="5">
        <v>2010</v>
      </c>
      <c r="F423" s="5" t="s">
        <v>3539</v>
      </c>
      <c r="G423" s="5">
        <v>5</v>
      </c>
    </row>
    <row r="424" spans="1:7" x14ac:dyDescent="0.3">
      <c r="A424" s="1">
        <v>36847</v>
      </c>
      <c r="B424">
        <f t="shared" si="6"/>
        <v>2000</v>
      </c>
      <c r="C424" t="s">
        <v>257</v>
      </c>
      <c r="E424" s="5">
        <v>1996</v>
      </c>
      <c r="F424" s="5" t="s">
        <v>1458</v>
      </c>
      <c r="G424" s="5">
        <v>2</v>
      </c>
    </row>
    <row r="425" spans="1:7" x14ac:dyDescent="0.3">
      <c r="A425" s="1">
        <v>37764</v>
      </c>
      <c r="B425">
        <f t="shared" si="6"/>
        <v>2003</v>
      </c>
      <c r="C425" t="s">
        <v>1540</v>
      </c>
      <c r="E425" s="5">
        <v>1981</v>
      </c>
      <c r="F425" s="5" t="s">
        <v>723</v>
      </c>
      <c r="G425" s="5">
        <v>10</v>
      </c>
    </row>
    <row r="426" spans="1:7" x14ac:dyDescent="0.3">
      <c r="A426" s="1">
        <v>40393</v>
      </c>
      <c r="B426">
        <f t="shared" si="6"/>
        <v>2010</v>
      </c>
      <c r="C426" t="s">
        <v>1544</v>
      </c>
      <c r="E426" s="5">
        <v>1981</v>
      </c>
      <c r="F426" s="5" t="s">
        <v>7711</v>
      </c>
      <c r="G426" s="5">
        <v>5</v>
      </c>
    </row>
    <row r="427" spans="1:7" x14ac:dyDescent="0.3">
      <c r="A427" s="1">
        <v>35207</v>
      </c>
      <c r="B427">
        <f t="shared" si="6"/>
        <v>1996</v>
      </c>
      <c r="C427" t="s">
        <v>532</v>
      </c>
      <c r="E427" s="5">
        <v>1981</v>
      </c>
      <c r="F427" s="5" t="s">
        <v>1458</v>
      </c>
      <c r="G427" s="5">
        <v>3</v>
      </c>
    </row>
    <row r="428" spans="1:7" x14ac:dyDescent="0.3">
      <c r="A428" s="1">
        <v>40980</v>
      </c>
      <c r="B428">
        <f t="shared" si="6"/>
        <v>2012</v>
      </c>
      <c r="C428" t="s">
        <v>1551</v>
      </c>
      <c r="E428" s="5">
        <v>1993</v>
      </c>
      <c r="F428" s="5" t="s">
        <v>723</v>
      </c>
      <c r="G428" s="5">
        <v>26</v>
      </c>
    </row>
    <row r="429" spans="1:7" x14ac:dyDescent="0.3">
      <c r="A429" s="1">
        <v>40688</v>
      </c>
      <c r="B429">
        <f t="shared" si="6"/>
        <v>2011</v>
      </c>
      <c r="C429" t="s">
        <v>590</v>
      </c>
      <c r="E429" s="5">
        <v>1993</v>
      </c>
      <c r="F429" s="5" t="s">
        <v>34325</v>
      </c>
      <c r="G429" s="5">
        <v>3</v>
      </c>
    </row>
    <row r="430" spans="1:7" x14ac:dyDescent="0.3">
      <c r="A430" s="1">
        <v>33774</v>
      </c>
      <c r="B430">
        <f t="shared" si="6"/>
        <v>1992</v>
      </c>
      <c r="C430" t="s">
        <v>1557</v>
      </c>
      <c r="E430" s="5">
        <v>1993</v>
      </c>
      <c r="F430" s="5" t="s">
        <v>12482</v>
      </c>
      <c r="G430" s="5">
        <v>8</v>
      </c>
    </row>
    <row r="431" spans="1:7" x14ac:dyDescent="0.3">
      <c r="A431" s="1">
        <v>38829</v>
      </c>
      <c r="B431">
        <f t="shared" si="6"/>
        <v>2006</v>
      </c>
      <c r="C431" t="s">
        <v>1560</v>
      </c>
      <c r="E431" s="5">
        <v>1992</v>
      </c>
      <c r="F431" s="5" t="s">
        <v>723</v>
      </c>
      <c r="G431" s="5">
        <v>13</v>
      </c>
    </row>
    <row r="432" spans="1:7" x14ac:dyDescent="0.3">
      <c r="A432" s="1">
        <v>37428</v>
      </c>
      <c r="B432">
        <f t="shared" si="6"/>
        <v>2002</v>
      </c>
      <c r="C432" t="s">
        <v>41</v>
      </c>
      <c r="E432" s="5">
        <v>1992</v>
      </c>
      <c r="F432" s="5" t="s">
        <v>2176</v>
      </c>
      <c r="G432" s="5">
        <v>10</v>
      </c>
    </row>
    <row r="433" spans="1:7" x14ac:dyDescent="0.3">
      <c r="A433" s="1">
        <v>39066</v>
      </c>
      <c r="B433">
        <f t="shared" si="6"/>
        <v>2006</v>
      </c>
      <c r="C433" t="s">
        <v>1566</v>
      </c>
      <c r="E433" s="5">
        <v>1992</v>
      </c>
      <c r="F433" s="5" t="s">
        <v>12482</v>
      </c>
      <c r="G433" s="5">
        <v>11</v>
      </c>
    </row>
    <row r="434" spans="1:7" x14ac:dyDescent="0.3">
      <c r="A434" s="1">
        <v>35923</v>
      </c>
      <c r="B434">
        <f t="shared" si="6"/>
        <v>1998</v>
      </c>
      <c r="C434" t="s">
        <v>1570</v>
      </c>
      <c r="E434" s="5">
        <v>1998</v>
      </c>
      <c r="F434" s="5" t="s">
        <v>3509</v>
      </c>
      <c r="G434" s="5">
        <v>9</v>
      </c>
    </row>
    <row r="435" spans="1:7" x14ac:dyDescent="0.3">
      <c r="A435" s="1">
        <v>41473</v>
      </c>
      <c r="B435">
        <f t="shared" si="6"/>
        <v>2013</v>
      </c>
      <c r="C435" t="s">
        <v>236</v>
      </c>
      <c r="E435" s="5">
        <v>2001</v>
      </c>
      <c r="F435" s="5" t="s">
        <v>3509</v>
      </c>
      <c r="G435" s="5">
        <v>11</v>
      </c>
    </row>
    <row r="436" spans="1:7" x14ac:dyDescent="0.3">
      <c r="A436" s="1">
        <v>38491</v>
      </c>
      <c r="B436">
        <f t="shared" si="6"/>
        <v>2005</v>
      </c>
      <c r="C436" t="s">
        <v>1578</v>
      </c>
      <c r="E436" s="5">
        <v>1968</v>
      </c>
      <c r="F436" s="5" t="s">
        <v>590</v>
      </c>
      <c r="G436" s="5">
        <v>1</v>
      </c>
    </row>
    <row r="437" spans="1:7" x14ac:dyDescent="0.3">
      <c r="A437" s="1">
        <v>40891</v>
      </c>
      <c r="B437">
        <f t="shared" si="6"/>
        <v>2011</v>
      </c>
      <c r="C437" t="s">
        <v>1582</v>
      </c>
      <c r="E437" s="5">
        <v>1968</v>
      </c>
      <c r="F437" s="5" t="s">
        <v>723</v>
      </c>
      <c r="G437" s="5">
        <v>4</v>
      </c>
    </row>
    <row r="438" spans="1:7" x14ac:dyDescent="0.3">
      <c r="A438" s="1">
        <v>41466</v>
      </c>
      <c r="B438">
        <f t="shared" si="6"/>
        <v>2013</v>
      </c>
      <c r="C438" t="s">
        <v>590</v>
      </c>
      <c r="E438" s="5">
        <v>1968</v>
      </c>
      <c r="F438" s="5" t="s">
        <v>7262</v>
      </c>
      <c r="G438" s="5">
        <v>2</v>
      </c>
    </row>
    <row r="439" spans="1:7" x14ac:dyDescent="0.3">
      <c r="A439" s="1">
        <v>39618</v>
      </c>
      <c r="B439">
        <f t="shared" si="6"/>
        <v>2008</v>
      </c>
      <c r="C439" t="s">
        <v>1588</v>
      </c>
      <c r="E439" s="5">
        <v>1984</v>
      </c>
      <c r="F439" s="5" t="s">
        <v>257</v>
      </c>
      <c r="G439" s="5">
        <v>8</v>
      </c>
    </row>
    <row r="440" spans="1:7" x14ac:dyDescent="0.3">
      <c r="A440" s="1">
        <v>37967</v>
      </c>
      <c r="B440">
        <f t="shared" si="6"/>
        <v>2003</v>
      </c>
      <c r="C440" t="s">
        <v>1593</v>
      </c>
      <c r="E440" s="5">
        <v>1984</v>
      </c>
      <c r="F440" s="5" t="s">
        <v>506</v>
      </c>
      <c r="G440" s="5">
        <v>7</v>
      </c>
    </row>
    <row r="441" spans="1:7" x14ac:dyDescent="0.3">
      <c r="A441" s="1">
        <v>40227</v>
      </c>
      <c r="B441">
        <f t="shared" si="6"/>
        <v>2010</v>
      </c>
      <c r="C441" t="s">
        <v>1597</v>
      </c>
      <c r="E441" s="5">
        <v>2005</v>
      </c>
      <c r="F441" s="5" t="s">
        <v>5403</v>
      </c>
      <c r="G441" s="5">
        <v>6</v>
      </c>
    </row>
    <row r="442" spans="1:7" x14ac:dyDescent="0.3">
      <c r="A442" s="1">
        <v>39778</v>
      </c>
      <c r="B442">
        <f t="shared" si="6"/>
        <v>2008</v>
      </c>
      <c r="C442" t="s">
        <v>1601</v>
      </c>
      <c r="E442" s="5">
        <v>1985</v>
      </c>
      <c r="F442" s="5" t="s">
        <v>183</v>
      </c>
      <c r="G442" s="5">
        <v>10</v>
      </c>
    </row>
    <row r="443" spans="1:7" x14ac:dyDescent="0.3">
      <c r="A443" s="1">
        <v>38421</v>
      </c>
      <c r="B443">
        <f t="shared" si="6"/>
        <v>2005</v>
      </c>
      <c r="C443" t="s">
        <v>1605</v>
      </c>
      <c r="E443" s="5">
        <v>1985</v>
      </c>
      <c r="F443" s="5" t="s">
        <v>506</v>
      </c>
      <c r="G443" s="5">
        <v>10</v>
      </c>
    </row>
    <row r="444" spans="1:7" x14ac:dyDescent="0.3">
      <c r="A444" s="1">
        <v>35608</v>
      </c>
      <c r="B444">
        <f t="shared" si="6"/>
        <v>1997</v>
      </c>
      <c r="C444" t="s">
        <v>1608</v>
      </c>
      <c r="E444" s="5">
        <v>1985</v>
      </c>
      <c r="F444" s="5" t="s">
        <v>2176</v>
      </c>
      <c r="G444" s="5">
        <v>9</v>
      </c>
    </row>
    <row r="445" spans="1:7" x14ac:dyDescent="0.3">
      <c r="A445" s="1">
        <v>39806</v>
      </c>
      <c r="B445">
        <f t="shared" si="6"/>
        <v>2008</v>
      </c>
      <c r="C445" t="s">
        <v>1612</v>
      </c>
      <c r="E445" s="5">
        <v>1985</v>
      </c>
      <c r="F445" s="5" t="s">
        <v>1458</v>
      </c>
      <c r="G445" s="5">
        <v>1</v>
      </c>
    </row>
    <row r="446" spans="1:7" x14ac:dyDescent="0.3">
      <c r="A446" s="1">
        <v>37449</v>
      </c>
      <c r="B446">
        <f t="shared" si="6"/>
        <v>2002</v>
      </c>
      <c r="C446" t="s">
        <v>1616</v>
      </c>
      <c r="E446" s="5">
        <v>1940</v>
      </c>
      <c r="F446" s="5" t="s">
        <v>1157</v>
      </c>
      <c r="G446" s="5">
        <v>2</v>
      </c>
    </row>
    <row r="447" spans="1:7" x14ac:dyDescent="0.3">
      <c r="A447" s="1">
        <v>40584</v>
      </c>
      <c r="B447">
        <f t="shared" si="6"/>
        <v>2011</v>
      </c>
      <c r="C447" t="s">
        <v>1620</v>
      </c>
      <c r="E447" s="5">
        <v>1940</v>
      </c>
      <c r="F447" s="5" t="s">
        <v>7262</v>
      </c>
      <c r="G447" s="5">
        <v>3</v>
      </c>
    </row>
    <row r="448" spans="1:7" x14ac:dyDescent="0.3">
      <c r="A448" s="1">
        <v>35582</v>
      </c>
      <c r="B448">
        <f t="shared" si="6"/>
        <v>1997</v>
      </c>
      <c r="C448" t="s">
        <v>763</v>
      </c>
      <c r="E448" s="5">
        <v>1980</v>
      </c>
      <c r="F448" s="5" t="s">
        <v>723</v>
      </c>
      <c r="G448" s="5">
        <v>10</v>
      </c>
    </row>
    <row r="449" spans="1:7" x14ac:dyDescent="0.3">
      <c r="A449" s="1">
        <v>39716</v>
      </c>
      <c r="B449">
        <f t="shared" si="6"/>
        <v>2008</v>
      </c>
      <c r="C449" t="s">
        <v>1626</v>
      </c>
      <c r="E449" s="5">
        <v>1980</v>
      </c>
      <c r="F449" s="5" t="s">
        <v>7711</v>
      </c>
      <c r="G449" s="5">
        <v>3</v>
      </c>
    </row>
    <row r="450" spans="1:7" x14ac:dyDescent="0.3">
      <c r="A450" s="1">
        <v>37979</v>
      </c>
      <c r="B450">
        <f t="shared" si="6"/>
        <v>2003</v>
      </c>
      <c r="C450" t="s">
        <v>723</v>
      </c>
      <c r="E450" s="5">
        <v>1980</v>
      </c>
      <c r="F450" s="5" t="s">
        <v>3539</v>
      </c>
      <c r="G450" s="5">
        <v>2</v>
      </c>
    </row>
    <row r="451" spans="1:7" x14ac:dyDescent="0.3">
      <c r="A451" s="1">
        <v>40192</v>
      </c>
      <c r="B451">
        <f t="shared" ref="B451:B514" si="7">YEAR(A451)</f>
        <v>2010</v>
      </c>
      <c r="C451" t="s">
        <v>364</v>
      </c>
      <c r="E451" s="5">
        <v>1992</v>
      </c>
      <c r="F451" s="5" t="s">
        <v>5722</v>
      </c>
      <c r="G451" s="5">
        <v>7</v>
      </c>
    </row>
    <row r="452" spans="1:7" x14ac:dyDescent="0.3">
      <c r="A452" s="1">
        <v>35760</v>
      </c>
      <c r="B452">
        <f t="shared" si="7"/>
        <v>1997</v>
      </c>
      <c r="C452" t="s">
        <v>1637</v>
      </c>
      <c r="E452" s="5">
        <v>1963</v>
      </c>
      <c r="F452" s="5" t="s">
        <v>723</v>
      </c>
      <c r="G452" s="5">
        <v>4</v>
      </c>
    </row>
    <row r="453" spans="1:7" x14ac:dyDescent="0.3">
      <c r="A453" s="1">
        <v>36364</v>
      </c>
      <c r="B453">
        <f t="shared" si="7"/>
        <v>1999</v>
      </c>
      <c r="C453" t="s">
        <v>1641</v>
      </c>
      <c r="E453" s="5">
        <v>1963</v>
      </c>
      <c r="F453" s="5" t="s">
        <v>7711</v>
      </c>
      <c r="G453" s="5">
        <v>4</v>
      </c>
    </row>
    <row r="454" spans="1:7" x14ac:dyDescent="0.3">
      <c r="A454" s="1">
        <v>35384</v>
      </c>
      <c r="B454">
        <f t="shared" si="7"/>
        <v>1996</v>
      </c>
      <c r="C454" t="s">
        <v>1645</v>
      </c>
      <c r="E454" s="5">
        <v>1963</v>
      </c>
      <c r="F454" s="5" t="s">
        <v>5722</v>
      </c>
      <c r="G454" s="5">
        <v>3</v>
      </c>
    </row>
    <row r="455" spans="1:7" x14ac:dyDescent="0.3">
      <c r="A455" s="1">
        <v>38735</v>
      </c>
      <c r="B455">
        <f t="shared" si="7"/>
        <v>2006</v>
      </c>
      <c r="C455" t="s">
        <v>1649</v>
      </c>
      <c r="E455" s="5">
        <v>1989</v>
      </c>
      <c r="F455" s="5" t="s">
        <v>7262</v>
      </c>
      <c r="G455" s="5">
        <v>2</v>
      </c>
    </row>
    <row r="456" spans="1:7" x14ac:dyDescent="0.3">
      <c r="A456" s="1">
        <v>39792</v>
      </c>
      <c r="B456">
        <f t="shared" si="7"/>
        <v>2008</v>
      </c>
      <c r="C456" t="s">
        <v>1653</v>
      </c>
      <c r="E456" s="5">
        <v>2013</v>
      </c>
      <c r="F456" s="5" t="s">
        <v>1458</v>
      </c>
      <c r="G456" s="5">
        <v>3</v>
      </c>
    </row>
    <row r="457" spans="1:7" x14ac:dyDescent="0.3">
      <c r="A457" s="1">
        <v>35649</v>
      </c>
      <c r="B457">
        <f t="shared" si="7"/>
        <v>1997</v>
      </c>
      <c r="C457" t="s">
        <v>680</v>
      </c>
      <c r="E457" s="5">
        <v>1990</v>
      </c>
      <c r="F457" s="5" t="s">
        <v>7262</v>
      </c>
      <c r="G457" s="5">
        <v>4</v>
      </c>
    </row>
    <row r="458" spans="1:7" x14ac:dyDescent="0.3">
      <c r="A458" s="1">
        <v>41927</v>
      </c>
      <c r="B458">
        <f t="shared" si="7"/>
        <v>2014</v>
      </c>
      <c r="C458" t="s">
        <v>1660</v>
      </c>
      <c r="E458" s="5">
        <v>1992</v>
      </c>
      <c r="F458" s="5" t="s">
        <v>506</v>
      </c>
      <c r="G458" s="5">
        <v>5</v>
      </c>
    </row>
    <row r="459" spans="1:7" x14ac:dyDescent="0.3">
      <c r="A459" s="1">
        <v>35958</v>
      </c>
      <c r="B459">
        <f t="shared" si="7"/>
        <v>1998</v>
      </c>
      <c r="C459" t="s">
        <v>1664</v>
      </c>
      <c r="E459" s="5">
        <v>1992</v>
      </c>
      <c r="F459" s="5" t="s">
        <v>7711</v>
      </c>
      <c r="G459" s="5">
        <v>3</v>
      </c>
    </row>
    <row r="460" spans="1:7" x14ac:dyDescent="0.3">
      <c r="A460" s="1">
        <v>40523</v>
      </c>
      <c r="B460">
        <f t="shared" si="7"/>
        <v>2010</v>
      </c>
      <c r="C460" t="s">
        <v>1668</v>
      </c>
      <c r="E460" s="5">
        <v>1992</v>
      </c>
      <c r="F460" s="5" t="s">
        <v>1458</v>
      </c>
      <c r="G460" s="5">
        <v>1</v>
      </c>
    </row>
    <row r="461" spans="1:7" x14ac:dyDescent="0.3">
      <c r="A461" s="1">
        <v>37400</v>
      </c>
      <c r="B461">
        <f t="shared" si="7"/>
        <v>2002</v>
      </c>
      <c r="C461" t="s">
        <v>1673</v>
      </c>
      <c r="E461" s="5">
        <v>2004</v>
      </c>
      <c r="F461" s="5" t="s">
        <v>5403</v>
      </c>
      <c r="G461" s="5">
        <v>10</v>
      </c>
    </row>
    <row r="462" spans="1:7" x14ac:dyDescent="0.3">
      <c r="A462" s="1">
        <v>40730</v>
      </c>
      <c r="B462">
        <f t="shared" si="7"/>
        <v>2011</v>
      </c>
      <c r="C462" t="s">
        <v>1676</v>
      </c>
      <c r="E462" s="5">
        <v>1991</v>
      </c>
      <c r="F462" s="5" t="s">
        <v>723</v>
      </c>
      <c r="G462" s="5">
        <v>13</v>
      </c>
    </row>
    <row r="463" spans="1:7" x14ac:dyDescent="0.3">
      <c r="A463" s="1">
        <v>35888</v>
      </c>
      <c r="B463">
        <f t="shared" si="7"/>
        <v>1998</v>
      </c>
      <c r="C463" t="s">
        <v>1680</v>
      </c>
      <c r="E463" s="5">
        <v>1991</v>
      </c>
      <c r="F463" s="5" t="s">
        <v>7711</v>
      </c>
      <c r="G463" s="5">
        <v>1</v>
      </c>
    </row>
    <row r="464" spans="1:7" x14ac:dyDescent="0.3">
      <c r="A464" s="1">
        <v>38198</v>
      </c>
      <c r="B464">
        <f t="shared" si="7"/>
        <v>2004</v>
      </c>
      <c r="C464" t="s">
        <v>1597</v>
      </c>
      <c r="E464" s="5">
        <v>1987</v>
      </c>
      <c r="F464" s="5" t="s">
        <v>183</v>
      </c>
      <c r="G464" s="5">
        <v>8</v>
      </c>
    </row>
    <row r="465" spans="1:7" x14ac:dyDescent="0.3">
      <c r="A465" s="1">
        <v>35907</v>
      </c>
      <c r="B465">
        <f t="shared" si="7"/>
        <v>1998</v>
      </c>
      <c r="C465" t="s">
        <v>1687</v>
      </c>
      <c r="E465" s="5">
        <v>1987</v>
      </c>
      <c r="F465" s="5" t="s">
        <v>506</v>
      </c>
      <c r="G465" s="5">
        <v>9</v>
      </c>
    </row>
    <row r="466" spans="1:7" x14ac:dyDescent="0.3">
      <c r="A466" s="1">
        <v>42268</v>
      </c>
      <c r="B466">
        <f t="shared" si="7"/>
        <v>2015</v>
      </c>
      <c r="C466" t="s">
        <v>655</v>
      </c>
      <c r="E466" s="5">
        <v>1987</v>
      </c>
      <c r="F466" s="5" t="s">
        <v>2176</v>
      </c>
      <c r="G466" s="5">
        <v>7</v>
      </c>
    </row>
    <row r="467" spans="1:7" x14ac:dyDescent="0.3">
      <c r="A467" s="1">
        <v>36511</v>
      </c>
      <c r="B467">
        <f t="shared" si="7"/>
        <v>1999</v>
      </c>
      <c r="C467" t="s">
        <v>1693</v>
      </c>
      <c r="E467" s="5">
        <v>1986</v>
      </c>
      <c r="F467" s="5" t="s">
        <v>590</v>
      </c>
      <c r="G467" s="5">
        <v>8</v>
      </c>
    </row>
    <row r="468" spans="1:7" x14ac:dyDescent="0.3">
      <c r="A468" s="1">
        <v>37319</v>
      </c>
      <c r="B468">
        <f t="shared" si="7"/>
        <v>2002</v>
      </c>
      <c r="C468" t="s">
        <v>855</v>
      </c>
      <c r="E468" s="5">
        <v>1986</v>
      </c>
      <c r="F468" s="5" t="s">
        <v>12482</v>
      </c>
      <c r="G468" s="5">
        <v>4</v>
      </c>
    </row>
    <row r="469" spans="1:7" x14ac:dyDescent="0.3">
      <c r="A469" s="1">
        <v>36154</v>
      </c>
      <c r="B469">
        <f t="shared" si="7"/>
        <v>1998</v>
      </c>
      <c r="C469" t="s">
        <v>528</v>
      </c>
      <c r="E469" s="5">
        <v>1986</v>
      </c>
      <c r="F469" s="5" t="s">
        <v>723</v>
      </c>
      <c r="G469" s="5">
        <v>9</v>
      </c>
    </row>
    <row r="470" spans="1:7" x14ac:dyDescent="0.3">
      <c r="A470" s="1">
        <v>37049</v>
      </c>
      <c r="B470">
        <f t="shared" si="7"/>
        <v>2001</v>
      </c>
      <c r="C470" t="s">
        <v>389</v>
      </c>
      <c r="E470" s="5">
        <v>1986</v>
      </c>
      <c r="F470" s="5" t="s">
        <v>5722</v>
      </c>
      <c r="G470" s="5">
        <v>6</v>
      </c>
    </row>
    <row r="471" spans="1:7" x14ac:dyDescent="0.3">
      <c r="A471" s="1">
        <v>38649</v>
      </c>
      <c r="B471">
        <f t="shared" si="7"/>
        <v>2005</v>
      </c>
      <c r="C471" t="s">
        <v>98</v>
      </c>
      <c r="E471" s="5">
        <v>1986</v>
      </c>
      <c r="F471" s="5" t="s">
        <v>2176</v>
      </c>
      <c r="G471" s="5">
        <v>3</v>
      </c>
    </row>
    <row r="472" spans="1:7" x14ac:dyDescent="0.3">
      <c r="A472" s="1">
        <v>36070</v>
      </c>
      <c r="B472">
        <f t="shared" si="7"/>
        <v>1998</v>
      </c>
      <c r="C472" t="s">
        <v>1709</v>
      </c>
      <c r="E472" s="5">
        <v>1991</v>
      </c>
      <c r="F472" s="5" t="s">
        <v>5403</v>
      </c>
      <c r="G472" s="5">
        <v>1</v>
      </c>
    </row>
    <row r="473" spans="1:7" x14ac:dyDescent="0.3">
      <c r="A473" s="1">
        <v>36840</v>
      </c>
      <c r="B473">
        <f t="shared" si="7"/>
        <v>2000</v>
      </c>
      <c r="C473" t="s">
        <v>1713</v>
      </c>
      <c r="E473" s="5">
        <v>2014</v>
      </c>
      <c r="F473" s="5" t="s">
        <v>3539</v>
      </c>
      <c r="G473" s="5">
        <v>3</v>
      </c>
    </row>
    <row r="474" spans="1:7" x14ac:dyDescent="0.3">
      <c r="A474" s="1">
        <v>38590</v>
      </c>
      <c r="B474">
        <f t="shared" si="7"/>
        <v>2005</v>
      </c>
      <c r="C474" t="s">
        <v>1717</v>
      </c>
      <c r="E474" s="5">
        <v>1994</v>
      </c>
      <c r="F474" s="5" t="s">
        <v>257</v>
      </c>
      <c r="G474" s="5">
        <v>4</v>
      </c>
    </row>
    <row r="475" spans="1:7" x14ac:dyDescent="0.3">
      <c r="A475" s="1">
        <v>35411</v>
      </c>
      <c r="B475">
        <f t="shared" si="7"/>
        <v>1996</v>
      </c>
      <c r="C475" t="s">
        <v>1722</v>
      </c>
      <c r="E475" s="5">
        <v>1973</v>
      </c>
      <c r="F475" s="5" t="s">
        <v>723</v>
      </c>
      <c r="G475" s="5">
        <v>4</v>
      </c>
    </row>
    <row r="476" spans="1:7" x14ac:dyDescent="0.3">
      <c r="A476" s="1">
        <v>42261</v>
      </c>
      <c r="B476">
        <f t="shared" si="7"/>
        <v>2015</v>
      </c>
      <c r="C476" t="s">
        <v>1726</v>
      </c>
      <c r="E476" s="5">
        <v>1973</v>
      </c>
      <c r="F476" s="5" t="s">
        <v>12482</v>
      </c>
      <c r="G476" s="5">
        <v>2</v>
      </c>
    </row>
    <row r="477" spans="1:7" x14ac:dyDescent="0.3">
      <c r="A477" s="1">
        <v>35679</v>
      </c>
      <c r="B477">
        <f t="shared" si="7"/>
        <v>1997</v>
      </c>
      <c r="C477" t="s">
        <v>882</v>
      </c>
      <c r="E477" s="5">
        <v>1994</v>
      </c>
      <c r="F477" s="5" t="s">
        <v>1458</v>
      </c>
      <c r="G477" s="5">
        <v>2</v>
      </c>
    </row>
    <row r="478" spans="1:7" x14ac:dyDescent="0.3">
      <c r="A478" s="1">
        <v>40080</v>
      </c>
      <c r="B478">
        <f t="shared" si="7"/>
        <v>2009</v>
      </c>
      <c r="C478" t="s">
        <v>178</v>
      </c>
      <c r="E478" s="5">
        <v>1987</v>
      </c>
      <c r="F478" s="5" t="s">
        <v>590</v>
      </c>
      <c r="G478" s="5">
        <v>13</v>
      </c>
    </row>
    <row r="479" spans="1:7" x14ac:dyDescent="0.3">
      <c r="A479" s="1">
        <v>36884</v>
      </c>
      <c r="B479">
        <f t="shared" si="7"/>
        <v>2000</v>
      </c>
      <c r="C479" t="s">
        <v>1737</v>
      </c>
      <c r="E479" s="5">
        <v>2008</v>
      </c>
      <c r="F479" s="5" t="s">
        <v>5403</v>
      </c>
      <c r="G479" s="5">
        <v>10</v>
      </c>
    </row>
    <row r="480" spans="1:7" x14ac:dyDescent="0.3">
      <c r="A480" s="1">
        <v>35405</v>
      </c>
      <c r="B480">
        <f t="shared" si="7"/>
        <v>1996</v>
      </c>
      <c r="C480" t="s">
        <v>130</v>
      </c>
      <c r="E480" s="5">
        <v>1980</v>
      </c>
      <c r="F480" s="5" t="s">
        <v>2176</v>
      </c>
      <c r="G480" s="5">
        <v>3</v>
      </c>
    </row>
    <row r="481" spans="1:7" x14ac:dyDescent="0.3">
      <c r="A481" s="1">
        <v>41626</v>
      </c>
      <c r="B481">
        <f t="shared" si="7"/>
        <v>2013</v>
      </c>
      <c r="C481" t="s">
        <v>1287</v>
      </c>
      <c r="E481" s="5">
        <v>2015</v>
      </c>
      <c r="F481" s="5" t="s">
        <v>1458</v>
      </c>
      <c r="G481" s="5">
        <v>2</v>
      </c>
    </row>
    <row r="482" spans="1:7" x14ac:dyDescent="0.3">
      <c r="A482" s="1">
        <v>36656</v>
      </c>
      <c r="B482">
        <f t="shared" si="7"/>
        <v>2000</v>
      </c>
      <c r="C482" t="s">
        <v>1748</v>
      </c>
      <c r="E482" s="5">
        <v>1983</v>
      </c>
      <c r="F482" s="5" t="s">
        <v>590</v>
      </c>
      <c r="G482" s="5">
        <v>5</v>
      </c>
    </row>
    <row r="483" spans="1:7" x14ac:dyDescent="0.3">
      <c r="A483" s="1">
        <v>37939</v>
      </c>
      <c r="B483">
        <f t="shared" si="7"/>
        <v>2003</v>
      </c>
      <c r="C483" t="s">
        <v>655</v>
      </c>
      <c r="E483" s="5">
        <v>1983</v>
      </c>
      <c r="F483" s="5" t="s">
        <v>183</v>
      </c>
      <c r="G483" s="5">
        <v>7</v>
      </c>
    </row>
    <row r="484" spans="1:7" x14ac:dyDescent="0.3">
      <c r="A484" s="1">
        <v>40150</v>
      </c>
      <c r="B484">
        <f t="shared" si="7"/>
        <v>2009</v>
      </c>
      <c r="C484" t="s">
        <v>1755</v>
      </c>
      <c r="E484" s="5">
        <v>1983</v>
      </c>
      <c r="F484" s="5" t="s">
        <v>506</v>
      </c>
      <c r="G484" s="5">
        <v>7</v>
      </c>
    </row>
    <row r="485" spans="1:7" x14ac:dyDescent="0.3">
      <c r="A485" s="1">
        <v>37951</v>
      </c>
      <c r="B485">
        <f t="shared" si="7"/>
        <v>2003</v>
      </c>
      <c r="C485" t="s">
        <v>33</v>
      </c>
      <c r="E485" s="5">
        <v>1983</v>
      </c>
      <c r="F485" s="5" t="s">
        <v>411</v>
      </c>
      <c r="G485" s="5">
        <v>3</v>
      </c>
    </row>
    <row r="486" spans="1:7" x14ac:dyDescent="0.3">
      <c r="A486" s="1">
        <v>35789</v>
      </c>
      <c r="B486">
        <f t="shared" si="7"/>
        <v>1997</v>
      </c>
      <c r="C486" t="s">
        <v>712</v>
      </c>
      <c r="E486" s="5">
        <v>1983</v>
      </c>
      <c r="F486" s="5" t="s">
        <v>257</v>
      </c>
      <c r="G486" s="5">
        <v>6</v>
      </c>
    </row>
    <row r="487" spans="1:7" x14ac:dyDescent="0.3">
      <c r="A487" s="1">
        <v>36124</v>
      </c>
      <c r="B487">
        <f t="shared" si="7"/>
        <v>1998</v>
      </c>
      <c r="C487" t="s">
        <v>1765</v>
      </c>
      <c r="E487" s="5">
        <v>2013</v>
      </c>
      <c r="F487" s="5" t="s">
        <v>7711</v>
      </c>
      <c r="G487" s="5">
        <v>8</v>
      </c>
    </row>
    <row r="488" spans="1:7" x14ac:dyDescent="0.3">
      <c r="A488" s="1">
        <v>42298</v>
      </c>
      <c r="B488">
        <f t="shared" si="7"/>
        <v>2015</v>
      </c>
      <c r="C488" t="s">
        <v>37</v>
      </c>
      <c r="E488" s="5">
        <v>1982</v>
      </c>
      <c r="F488" s="5" t="s">
        <v>34325</v>
      </c>
      <c r="G488" s="5">
        <v>2</v>
      </c>
    </row>
    <row r="489" spans="1:7" x14ac:dyDescent="0.3">
      <c r="A489" s="1">
        <v>36840</v>
      </c>
      <c r="B489">
        <f t="shared" si="7"/>
        <v>2000</v>
      </c>
      <c r="C489" t="s">
        <v>1772</v>
      </c>
      <c r="E489" s="5">
        <v>1982</v>
      </c>
      <c r="F489" s="5" t="s">
        <v>257</v>
      </c>
      <c r="G489" s="5">
        <v>8</v>
      </c>
    </row>
    <row r="490" spans="1:7" x14ac:dyDescent="0.3">
      <c r="A490" s="1">
        <v>39064</v>
      </c>
      <c r="B490">
        <f t="shared" si="7"/>
        <v>2006</v>
      </c>
      <c r="C490" t="s">
        <v>1776</v>
      </c>
      <c r="E490" s="5">
        <v>2001</v>
      </c>
      <c r="F490" s="5" t="s">
        <v>3539</v>
      </c>
      <c r="G490" s="5">
        <v>2</v>
      </c>
    </row>
    <row r="491" spans="1:7" x14ac:dyDescent="0.3">
      <c r="A491" s="1">
        <v>40103</v>
      </c>
      <c r="B491">
        <f t="shared" si="7"/>
        <v>2009</v>
      </c>
      <c r="C491" t="s">
        <v>1780</v>
      </c>
      <c r="E491" s="5">
        <v>2016</v>
      </c>
      <c r="F491" s="5" t="s">
        <v>5722</v>
      </c>
      <c r="G491" s="5">
        <v>9</v>
      </c>
    </row>
    <row r="492" spans="1:7" x14ac:dyDescent="0.3">
      <c r="A492" s="1">
        <v>38487</v>
      </c>
      <c r="B492">
        <f t="shared" si="7"/>
        <v>2005</v>
      </c>
      <c r="C492" t="s">
        <v>1785</v>
      </c>
      <c r="E492" s="5">
        <v>1983</v>
      </c>
      <c r="F492" s="5" t="s">
        <v>2176</v>
      </c>
      <c r="G492" s="5">
        <v>8</v>
      </c>
    </row>
    <row r="493" spans="1:7" x14ac:dyDescent="0.3">
      <c r="A493" s="1">
        <v>41688</v>
      </c>
      <c r="B493">
        <f t="shared" si="7"/>
        <v>2014</v>
      </c>
      <c r="C493" t="s">
        <v>1790</v>
      </c>
      <c r="E493" s="5">
        <v>1989</v>
      </c>
      <c r="F493" s="5" t="s">
        <v>411</v>
      </c>
      <c r="G493" s="5">
        <v>3</v>
      </c>
    </row>
    <row r="494" spans="1:7" x14ac:dyDescent="0.3">
      <c r="A494" s="1">
        <v>42307</v>
      </c>
      <c r="B494">
        <f t="shared" si="7"/>
        <v>2015</v>
      </c>
      <c r="C494" t="s">
        <v>1795</v>
      </c>
      <c r="E494" s="5">
        <v>1979</v>
      </c>
      <c r="F494" s="5" t="s">
        <v>257</v>
      </c>
      <c r="G494" s="5">
        <v>7</v>
      </c>
    </row>
    <row r="495" spans="1:7" x14ac:dyDescent="0.3">
      <c r="A495" s="1">
        <v>37236</v>
      </c>
      <c r="B495">
        <f t="shared" si="7"/>
        <v>2001</v>
      </c>
      <c r="C495" t="s">
        <v>203</v>
      </c>
      <c r="E495" s="5">
        <v>1979</v>
      </c>
      <c r="F495" s="5" t="s">
        <v>506</v>
      </c>
      <c r="G495" s="5">
        <v>7</v>
      </c>
    </row>
    <row r="496" spans="1:7" x14ac:dyDescent="0.3">
      <c r="A496" s="1">
        <v>34508</v>
      </c>
      <c r="B496">
        <f t="shared" si="7"/>
        <v>1994</v>
      </c>
      <c r="C496" t="s">
        <v>1803</v>
      </c>
      <c r="E496" s="5">
        <v>1979</v>
      </c>
      <c r="F496" s="5" t="s">
        <v>34325</v>
      </c>
      <c r="G496" s="5">
        <v>1</v>
      </c>
    </row>
    <row r="497" spans="1:7" x14ac:dyDescent="0.3">
      <c r="A497" s="1">
        <v>40927</v>
      </c>
      <c r="B497">
        <f t="shared" si="7"/>
        <v>2012</v>
      </c>
      <c r="C497" t="s">
        <v>118</v>
      </c>
      <c r="E497" s="5">
        <v>1991</v>
      </c>
      <c r="F497" s="5" t="s">
        <v>12482</v>
      </c>
      <c r="G497" s="5">
        <v>6</v>
      </c>
    </row>
    <row r="498" spans="1:7" x14ac:dyDescent="0.3">
      <c r="A498" s="1">
        <v>41543</v>
      </c>
      <c r="B498">
        <f t="shared" si="7"/>
        <v>2013</v>
      </c>
      <c r="C498" t="s">
        <v>175</v>
      </c>
      <c r="E498" s="5">
        <v>1995</v>
      </c>
      <c r="F498" s="5" t="s">
        <v>3509</v>
      </c>
      <c r="G498" s="5">
        <v>6</v>
      </c>
    </row>
    <row r="499" spans="1:7" x14ac:dyDescent="0.3">
      <c r="A499" s="1">
        <v>37528</v>
      </c>
      <c r="B499">
        <f t="shared" si="7"/>
        <v>2002</v>
      </c>
      <c r="C499" t="s">
        <v>1812</v>
      </c>
      <c r="E499" s="5">
        <v>1984</v>
      </c>
      <c r="F499" s="5" t="s">
        <v>3509</v>
      </c>
      <c r="G499" s="5">
        <v>7</v>
      </c>
    </row>
    <row r="500" spans="1:7" x14ac:dyDescent="0.3">
      <c r="A500" s="1">
        <v>38051</v>
      </c>
      <c r="B500">
        <f t="shared" si="7"/>
        <v>2004</v>
      </c>
      <c r="C500" t="s">
        <v>1816</v>
      </c>
      <c r="E500" s="5">
        <v>1976</v>
      </c>
      <c r="F500" s="5" t="s">
        <v>590</v>
      </c>
      <c r="G500" s="5">
        <v>3</v>
      </c>
    </row>
    <row r="501" spans="1:7" x14ac:dyDescent="0.3">
      <c r="A501" s="1">
        <v>40858</v>
      </c>
      <c r="B501">
        <f t="shared" si="7"/>
        <v>2011</v>
      </c>
      <c r="C501" t="s">
        <v>590</v>
      </c>
      <c r="E501" s="5">
        <v>1976</v>
      </c>
      <c r="F501" s="5" t="s">
        <v>7262</v>
      </c>
      <c r="G501" s="5">
        <v>1</v>
      </c>
    </row>
    <row r="502" spans="1:7" x14ac:dyDescent="0.3">
      <c r="A502" s="1">
        <v>37777</v>
      </c>
      <c r="B502">
        <f t="shared" si="7"/>
        <v>2003</v>
      </c>
      <c r="C502" t="s">
        <v>389</v>
      </c>
      <c r="E502" s="5">
        <v>2008</v>
      </c>
      <c r="F502" s="5" t="s">
        <v>3509</v>
      </c>
      <c r="G502" s="5">
        <v>21</v>
      </c>
    </row>
    <row r="503" spans="1:7" x14ac:dyDescent="0.3">
      <c r="A503" s="1">
        <v>42214</v>
      </c>
      <c r="B503">
        <f t="shared" si="7"/>
        <v>2015</v>
      </c>
      <c r="C503" t="s">
        <v>1826</v>
      </c>
      <c r="E503" s="5">
        <v>1981</v>
      </c>
      <c r="F503" s="5" t="s">
        <v>183</v>
      </c>
      <c r="G503" s="5">
        <v>9</v>
      </c>
    </row>
    <row r="504" spans="1:7" x14ac:dyDescent="0.3">
      <c r="A504" s="1">
        <v>39311</v>
      </c>
      <c r="B504">
        <f t="shared" si="7"/>
        <v>2007</v>
      </c>
      <c r="C504" t="s">
        <v>1830</v>
      </c>
      <c r="E504" s="5">
        <v>2006</v>
      </c>
      <c r="F504" s="5" t="s">
        <v>3539</v>
      </c>
      <c r="G504" s="5">
        <v>1</v>
      </c>
    </row>
    <row r="505" spans="1:7" x14ac:dyDescent="0.3">
      <c r="A505" s="1">
        <v>36707</v>
      </c>
      <c r="B505">
        <f t="shared" si="7"/>
        <v>2000</v>
      </c>
      <c r="C505" t="s">
        <v>578</v>
      </c>
      <c r="E505" s="5">
        <v>1993</v>
      </c>
      <c r="F505" s="5" t="s">
        <v>5722</v>
      </c>
      <c r="G505" s="5">
        <v>11</v>
      </c>
    </row>
    <row r="506" spans="1:7" x14ac:dyDescent="0.3">
      <c r="A506" s="1">
        <v>42539</v>
      </c>
      <c r="B506">
        <f t="shared" si="7"/>
        <v>2016</v>
      </c>
      <c r="C506" t="s">
        <v>41</v>
      </c>
      <c r="E506" s="5">
        <v>1988</v>
      </c>
      <c r="F506" s="5" t="s">
        <v>411</v>
      </c>
      <c r="G506" s="5">
        <v>3</v>
      </c>
    </row>
    <row r="507" spans="1:7" x14ac:dyDescent="0.3">
      <c r="A507" s="1">
        <v>37813</v>
      </c>
      <c r="B507">
        <f t="shared" si="7"/>
        <v>2003</v>
      </c>
      <c r="C507" t="s">
        <v>1840</v>
      </c>
      <c r="E507" s="5">
        <v>1988</v>
      </c>
      <c r="F507" s="5" t="s">
        <v>590</v>
      </c>
      <c r="G507" s="5">
        <v>10</v>
      </c>
    </row>
    <row r="508" spans="1:7" x14ac:dyDescent="0.3">
      <c r="A508" s="1">
        <v>41450</v>
      </c>
      <c r="B508">
        <f t="shared" si="7"/>
        <v>2013</v>
      </c>
      <c r="C508" t="s">
        <v>655</v>
      </c>
      <c r="E508" s="5">
        <v>1988</v>
      </c>
      <c r="F508" s="5" t="s">
        <v>723</v>
      </c>
      <c r="G508" s="5">
        <v>12</v>
      </c>
    </row>
    <row r="509" spans="1:7" x14ac:dyDescent="0.3">
      <c r="A509" s="1">
        <v>35241</v>
      </c>
      <c r="B509">
        <f t="shared" si="7"/>
        <v>1996</v>
      </c>
      <c r="C509" t="s">
        <v>33</v>
      </c>
      <c r="E509" s="5">
        <v>1979</v>
      </c>
      <c r="F509" s="5" t="s">
        <v>183</v>
      </c>
      <c r="G509" s="5">
        <v>7</v>
      </c>
    </row>
    <row r="510" spans="1:7" x14ac:dyDescent="0.3">
      <c r="A510" s="1">
        <v>35573</v>
      </c>
      <c r="B510">
        <f t="shared" si="7"/>
        <v>1997</v>
      </c>
      <c r="C510" t="s">
        <v>118</v>
      </c>
      <c r="E510" s="5">
        <v>1979</v>
      </c>
      <c r="F510" s="5" t="s">
        <v>590</v>
      </c>
      <c r="G510" s="5">
        <v>2</v>
      </c>
    </row>
    <row r="511" spans="1:7" x14ac:dyDescent="0.3">
      <c r="A511" s="1">
        <v>38497</v>
      </c>
      <c r="B511">
        <f t="shared" si="7"/>
        <v>2005</v>
      </c>
      <c r="C511" t="s">
        <v>469</v>
      </c>
      <c r="E511" s="5">
        <v>1995</v>
      </c>
      <c r="F511" s="5" t="s">
        <v>3539</v>
      </c>
      <c r="G511" s="5">
        <v>1</v>
      </c>
    </row>
    <row r="512" spans="1:7" x14ac:dyDescent="0.3">
      <c r="A512" s="1">
        <v>38982</v>
      </c>
      <c r="B512">
        <f t="shared" si="7"/>
        <v>2006</v>
      </c>
      <c r="C512" t="s">
        <v>1856</v>
      </c>
      <c r="E512" s="5">
        <v>1997</v>
      </c>
      <c r="F512" s="5" t="s">
        <v>5403</v>
      </c>
      <c r="G512" s="5">
        <v>2</v>
      </c>
    </row>
    <row r="513" spans="1:7" x14ac:dyDescent="0.3">
      <c r="A513" s="1">
        <v>36720</v>
      </c>
      <c r="B513">
        <f t="shared" si="7"/>
        <v>2000</v>
      </c>
      <c r="C513" t="s">
        <v>118</v>
      </c>
      <c r="E513" s="5">
        <v>1979</v>
      </c>
      <c r="F513" s="5" t="s">
        <v>1458</v>
      </c>
      <c r="G513" s="5">
        <v>1</v>
      </c>
    </row>
    <row r="514" spans="1:7" x14ac:dyDescent="0.3">
      <c r="A514" s="1">
        <v>39618</v>
      </c>
      <c r="B514">
        <f t="shared" si="7"/>
        <v>2008</v>
      </c>
      <c r="C514" t="s">
        <v>763</v>
      </c>
      <c r="E514" s="5">
        <v>1995</v>
      </c>
      <c r="F514" s="5" t="s">
        <v>5403</v>
      </c>
      <c r="G514" s="5">
        <v>1</v>
      </c>
    </row>
    <row r="515" spans="1:7" x14ac:dyDescent="0.3">
      <c r="A515" s="1">
        <v>35222</v>
      </c>
      <c r="B515">
        <f t="shared" ref="B515:B578" si="8">YEAR(A515)</f>
        <v>1996</v>
      </c>
      <c r="C515" t="s">
        <v>130</v>
      </c>
      <c r="E515" s="5">
        <v>1985</v>
      </c>
      <c r="F515" s="5" t="s">
        <v>723</v>
      </c>
      <c r="G515" s="5">
        <v>10</v>
      </c>
    </row>
    <row r="516" spans="1:7" x14ac:dyDescent="0.3">
      <c r="A516" s="1">
        <v>38799</v>
      </c>
      <c r="B516">
        <f t="shared" si="8"/>
        <v>2006</v>
      </c>
      <c r="C516" t="s">
        <v>1868</v>
      </c>
      <c r="E516" s="5">
        <v>1979</v>
      </c>
      <c r="F516" s="5" t="s">
        <v>2176</v>
      </c>
      <c r="G516" s="5">
        <v>5</v>
      </c>
    </row>
    <row r="517" spans="1:7" x14ac:dyDescent="0.3">
      <c r="A517" s="1">
        <v>38030</v>
      </c>
      <c r="B517">
        <f t="shared" si="8"/>
        <v>2004</v>
      </c>
      <c r="C517" t="s">
        <v>1009</v>
      </c>
      <c r="E517" s="5">
        <v>2002</v>
      </c>
      <c r="F517" s="5" t="s">
        <v>5403</v>
      </c>
      <c r="G517" s="5">
        <v>5</v>
      </c>
    </row>
    <row r="518" spans="1:7" x14ac:dyDescent="0.3">
      <c r="A518" s="1">
        <v>39276</v>
      </c>
      <c r="B518">
        <f t="shared" si="8"/>
        <v>2007</v>
      </c>
      <c r="C518" t="s">
        <v>1874</v>
      </c>
      <c r="E518" s="5">
        <v>1991</v>
      </c>
      <c r="F518" s="5" t="s">
        <v>3509</v>
      </c>
      <c r="G518" s="5">
        <v>2</v>
      </c>
    </row>
    <row r="519" spans="1:7" x14ac:dyDescent="0.3">
      <c r="A519" s="1">
        <v>38219</v>
      </c>
      <c r="B519">
        <f t="shared" si="8"/>
        <v>2004</v>
      </c>
      <c r="C519" t="s">
        <v>1878</v>
      </c>
      <c r="E519" s="5">
        <v>1991</v>
      </c>
      <c r="F519" s="5" t="s">
        <v>5722</v>
      </c>
      <c r="G519" s="5">
        <v>4</v>
      </c>
    </row>
    <row r="520" spans="1:7" x14ac:dyDescent="0.3">
      <c r="A520" s="1">
        <v>36364</v>
      </c>
      <c r="B520">
        <f t="shared" si="8"/>
        <v>1999</v>
      </c>
      <c r="C520" t="s">
        <v>1882</v>
      </c>
      <c r="E520" s="5">
        <v>1989</v>
      </c>
      <c r="F520" s="5" t="s">
        <v>12482</v>
      </c>
      <c r="G520" s="5">
        <v>3</v>
      </c>
    </row>
    <row r="521" spans="1:7" x14ac:dyDescent="0.3">
      <c r="A521" s="1">
        <v>41423</v>
      </c>
      <c r="B521">
        <f t="shared" si="8"/>
        <v>2013</v>
      </c>
      <c r="C521" t="s">
        <v>919</v>
      </c>
      <c r="E521" s="5">
        <v>1988</v>
      </c>
      <c r="F521" s="5" t="s">
        <v>12482</v>
      </c>
      <c r="G521" s="5">
        <v>4</v>
      </c>
    </row>
    <row r="522" spans="1:7" x14ac:dyDescent="0.3">
      <c r="A522" s="1">
        <v>40353</v>
      </c>
      <c r="B522">
        <f t="shared" si="8"/>
        <v>2010</v>
      </c>
      <c r="C522" t="s">
        <v>590</v>
      </c>
      <c r="E522" s="5">
        <v>1987</v>
      </c>
      <c r="F522" s="5" t="s">
        <v>257</v>
      </c>
      <c r="G522" s="5">
        <v>4</v>
      </c>
    </row>
    <row r="523" spans="1:7" x14ac:dyDescent="0.3">
      <c r="A523" s="1">
        <v>38155</v>
      </c>
      <c r="B523">
        <f t="shared" si="8"/>
        <v>2004</v>
      </c>
      <c r="C523" t="s">
        <v>1578</v>
      </c>
      <c r="E523" s="5">
        <v>1986</v>
      </c>
      <c r="F523" s="5" t="s">
        <v>3509</v>
      </c>
      <c r="G523" s="5">
        <v>7</v>
      </c>
    </row>
    <row r="524" spans="1:7" x14ac:dyDescent="0.3">
      <c r="A524" s="1">
        <v>39829</v>
      </c>
      <c r="B524">
        <f t="shared" si="8"/>
        <v>2009</v>
      </c>
      <c r="C524" t="s">
        <v>1433</v>
      </c>
      <c r="E524" s="5">
        <v>1986</v>
      </c>
      <c r="F524" s="5" t="s">
        <v>5403</v>
      </c>
      <c r="G524" s="5">
        <v>1</v>
      </c>
    </row>
    <row r="525" spans="1:7" x14ac:dyDescent="0.3">
      <c r="A525" s="1">
        <v>36868</v>
      </c>
      <c r="B525">
        <f t="shared" si="8"/>
        <v>2000</v>
      </c>
      <c r="C525" t="s">
        <v>130</v>
      </c>
      <c r="E525" s="5">
        <v>2006</v>
      </c>
      <c r="F525" s="5" t="s">
        <v>5403</v>
      </c>
      <c r="G525" s="5">
        <v>7</v>
      </c>
    </row>
    <row r="526" spans="1:7" x14ac:dyDescent="0.3">
      <c r="A526" s="1">
        <v>39435</v>
      </c>
      <c r="B526">
        <f t="shared" si="8"/>
        <v>2007</v>
      </c>
      <c r="C526" t="s">
        <v>1902</v>
      </c>
      <c r="E526" s="5">
        <v>1986</v>
      </c>
      <c r="F526" s="5" t="s">
        <v>411</v>
      </c>
      <c r="G526" s="5">
        <v>4</v>
      </c>
    </row>
    <row r="527" spans="1:7" x14ac:dyDescent="0.3">
      <c r="A527" s="1">
        <v>38250</v>
      </c>
      <c r="B527">
        <f t="shared" si="8"/>
        <v>2004</v>
      </c>
      <c r="C527" t="s">
        <v>1906</v>
      </c>
      <c r="E527" s="5">
        <v>1986</v>
      </c>
      <c r="F527" s="5" t="s">
        <v>257</v>
      </c>
      <c r="G527" s="5">
        <v>5</v>
      </c>
    </row>
    <row r="528" spans="1:7" x14ac:dyDescent="0.3">
      <c r="A528" s="1">
        <v>39076</v>
      </c>
      <c r="B528">
        <f t="shared" si="8"/>
        <v>2006</v>
      </c>
      <c r="C528" t="s">
        <v>723</v>
      </c>
      <c r="E528" s="5">
        <v>1989</v>
      </c>
      <c r="F528" s="5" t="s">
        <v>1458</v>
      </c>
      <c r="G528" s="5">
        <v>3</v>
      </c>
    </row>
    <row r="529" spans="1:7" x14ac:dyDescent="0.3">
      <c r="A529" s="1">
        <v>38415</v>
      </c>
      <c r="B529">
        <f t="shared" si="8"/>
        <v>2005</v>
      </c>
      <c r="C529" t="s">
        <v>1912</v>
      </c>
      <c r="E529" s="5">
        <v>2015</v>
      </c>
      <c r="F529" s="5" t="s">
        <v>5403</v>
      </c>
      <c r="G529" s="5">
        <v>8</v>
      </c>
    </row>
    <row r="530" spans="1:7" x14ac:dyDescent="0.3">
      <c r="A530" s="1">
        <v>38708</v>
      </c>
      <c r="B530">
        <f t="shared" si="8"/>
        <v>2005</v>
      </c>
      <c r="C530" t="s">
        <v>1916</v>
      </c>
      <c r="E530" s="5">
        <v>1987</v>
      </c>
      <c r="F530" s="5" t="s">
        <v>723</v>
      </c>
      <c r="G530" s="5">
        <v>11</v>
      </c>
    </row>
    <row r="531" spans="1:7" x14ac:dyDescent="0.3">
      <c r="A531" s="1">
        <v>37687</v>
      </c>
      <c r="B531">
        <f t="shared" si="8"/>
        <v>2003</v>
      </c>
      <c r="C531" t="s">
        <v>1921</v>
      </c>
      <c r="E531" s="5">
        <v>1992</v>
      </c>
      <c r="F531" s="5" t="s">
        <v>1157</v>
      </c>
      <c r="G531" s="5">
        <v>1</v>
      </c>
    </row>
    <row r="532" spans="1:7" x14ac:dyDescent="0.3">
      <c r="A532" s="1">
        <v>40333</v>
      </c>
      <c r="B532">
        <f t="shared" si="8"/>
        <v>2010</v>
      </c>
      <c r="C532" t="s">
        <v>1925</v>
      </c>
      <c r="E532" s="5">
        <v>1992</v>
      </c>
      <c r="F532" s="5" t="s">
        <v>7262</v>
      </c>
      <c r="G532" s="5">
        <v>4</v>
      </c>
    </row>
    <row r="533" spans="1:7" x14ac:dyDescent="0.3">
      <c r="A533" s="1">
        <v>42229</v>
      </c>
      <c r="B533">
        <f t="shared" si="8"/>
        <v>2015</v>
      </c>
      <c r="C533" t="s">
        <v>1929</v>
      </c>
      <c r="E533" s="5">
        <v>1981</v>
      </c>
      <c r="F533" s="5" t="s">
        <v>506</v>
      </c>
      <c r="G533" s="5">
        <v>10</v>
      </c>
    </row>
    <row r="534" spans="1:7" x14ac:dyDescent="0.3">
      <c r="A534" s="1">
        <v>38338</v>
      </c>
      <c r="B534">
        <f t="shared" si="8"/>
        <v>2004</v>
      </c>
      <c r="C534" t="s">
        <v>590</v>
      </c>
      <c r="E534" s="5">
        <v>1981</v>
      </c>
      <c r="F534" s="5" t="s">
        <v>2176</v>
      </c>
      <c r="G534" s="5">
        <v>8</v>
      </c>
    </row>
    <row r="535" spans="1:7" x14ac:dyDescent="0.3">
      <c r="A535" s="1">
        <v>38919</v>
      </c>
      <c r="B535">
        <f t="shared" si="8"/>
        <v>2006</v>
      </c>
      <c r="C535" t="s">
        <v>462</v>
      </c>
      <c r="E535" s="5">
        <v>1982</v>
      </c>
      <c r="F535" s="5" t="s">
        <v>723</v>
      </c>
      <c r="G535" s="5">
        <v>8</v>
      </c>
    </row>
    <row r="536" spans="1:7" x14ac:dyDescent="0.3">
      <c r="A536" s="1">
        <v>37176</v>
      </c>
      <c r="B536">
        <f t="shared" si="8"/>
        <v>2001</v>
      </c>
      <c r="C536" t="s">
        <v>1939</v>
      </c>
      <c r="E536" s="5">
        <v>2001</v>
      </c>
      <c r="F536" s="5" t="s">
        <v>5763</v>
      </c>
      <c r="G536" s="5">
        <v>3</v>
      </c>
    </row>
    <row r="537" spans="1:7" x14ac:dyDescent="0.3">
      <c r="A537" s="1">
        <v>34887</v>
      </c>
      <c r="B537">
        <f t="shared" si="8"/>
        <v>1995</v>
      </c>
      <c r="C537" t="s">
        <v>1943</v>
      </c>
      <c r="E537" s="5">
        <v>1984</v>
      </c>
      <c r="F537" s="5" t="s">
        <v>7711</v>
      </c>
      <c r="G537" s="5">
        <v>3</v>
      </c>
    </row>
    <row r="538" spans="1:7" x14ac:dyDescent="0.3">
      <c r="A538" s="1">
        <v>36510</v>
      </c>
      <c r="B538">
        <f t="shared" si="8"/>
        <v>1999</v>
      </c>
      <c r="C538" t="s">
        <v>1470</v>
      </c>
      <c r="E538" s="5">
        <v>1980</v>
      </c>
      <c r="F538" s="5" t="s">
        <v>5403</v>
      </c>
      <c r="G538" s="5">
        <v>3</v>
      </c>
    </row>
    <row r="539" spans="1:7" x14ac:dyDescent="0.3">
      <c r="A539" s="1">
        <v>40857</v>
      </c>
      <c r="B539">
        <f t="shared" si="8"/>
        <v>2011</v>
      </c>
      <c r="C539" t="s">
        <v>1950</v>
      </c>
      <c r="E539" s="5">
        <v>1980</v>
      </c>
      <c r="F539" s="5" t="s">
        <v>590</v>
      </c>
      <c r="G539" s="5">
        <v>6</v>
      </c>
    </row>
    <row r="540" spans="1:7" x14ac:dyDescent="0.3">
      <c r="A540" s="1">
        <v>38420</v>
      </c>
      <c r="B540">
        <f t="shared" si="8"/>
        <v>2005</v>
      </c>
      <c r="C540" t="s">
        <v>1954</v>
      </c>
      <c r="E540" s="5">
        <v>1980</v>
      </c>
      <c r="F540" s="5" t="s">
        <v>12482</v>
      </c>
      <c r="G540" s="5">
        <v>1</v>
      </c>
    </row>
    <row r="541" spans="1:7" x14ac:dyDescent="0.3">
      <c r="A541" s="1">
        <v>36693</v>
      </c>
      <c r="B541">
        <f t="shared" si="8"/>
        <v>2000</v>
      </c>
      <c r="C541" t="s">
        <v>1958</v>
      </c>
      <c r="E541" s="5">
        <v>1983</v>
      </c>
      <c r="F541" s="5" t="s">
        <v>723</v>
      </c>
      <c r="G541" s="5">
        <v>10</v>
      </c>
    </row>
    <row r="542" spans="1:7" x14ac:dyDescent="0.3">
      <c r="A542" s="1">
        <v>37781</v>
      </c>
      <c r="B542">
        <f t="shared" si="8"/>
        <v>2003</v>
      </c>
      <c r="C542" t="s">
        <v>1962</v>
      </c>
      <c r="E542" s="5">
        <v>1983</v>
      </c>
      <c r="F542" s="5" t="s">
        <v>7711</v>
      </c>
      <c r="G542" s="5">
        <v>1</v>
      </c>
    </row>
    <row r="543" spans="1:7" x14ac:dyDescent="0.3">
      <c r="A543" s="1">
        <v>36091</v>
      </c>
      <c r="B543">
        <f t="shared" si="8"/>
        <v>1998</v>
      </c>
      <c r="C543" t="s">
        <v>1966</v>
      </c>
      <c r="E543" s="5">
        <v>1984</v>
      </c>
      <c r="F543" s="5" t="s">
        <v>7262</v>
      </c>
      <c r="G543" s="5">
        <v>2</v>
      </c>
    </row>
    <row r="544" spans="1:7" x14ac:dyDescent="0.3">
      <c r="A544" s="1">
        <v>40060</v>
      </c>
      <c r="B544">
        <f t="shared" si="8"/>
        <v>2009</v>
      </c>
      <c r="C544" t="s">
        <v>188</v>
      </c>
      <c r="E544" s="5">
        <v>1984</v>
      </c>
      <c r="F544" s="5" t="s">
        <v>411</v>
      </c>
      <c r="G544" s="5">
        <v>6</v>
      </c>
    </row>
    <row r="545" spans="1:7" x14ac:dyDescent="0.3">
      <c r="A545" s="1">
        <v>36945</v>
      </c>
      <c r="B545">
        <f t="shared" si="8"/>
        <v>2001</v>
      </c>
      <c r="C545" t="s">
        <v>1973</v>
      </c>
      <c r="E545" s="5">
        <v>1985</v>
      </c>
      <c r="F545" s="5" t="s">
        <v>7262</v>
      </c>
      <c r="G545" s="5">
        <v>4</v>
      </c>
    </row>
    <row r="546" spans="1:7" x14ac:dyDescent="0.3">
      <c r="A546" s="1">
        <v>38338</v>
      </c>
      <c r="B546">
        <f t="shared" si="8"/>
        <v>2004</v>
      </c>
      <c r="C546" t="s">
        <v>1977</v>
      </c>
      <c r="E546" s="5">
        <v>1985</v>
      </c>
      <c r="F546" s="5" t="s">
        <v>411</v>
      </c>
      <c r="G546" s="5">
        <v>4</v>
      </c>
    </row>
    <row r="547" spans="1:7" x14ac:dyDescent="0.3">
      <c r="A547" s="1">
        <v>36843</v>
      </c>
      <c r="B547">
        <f t="shared" si="8"/>
        <v>2000</v>
      </c>
      <c r="C547" t="s">
        <v>890</v>
      </c>
      <c r="E547" s="5">
        <v>1977</v>
      </c>
      <c r="F547" s="5" t="s">
        <v>723</v>
      </c>
      <c r="G547" s="5">
        <v>8</v>
      </c>
    </row>
    <row r="548" spans="1:7" x14ac:dyDescent="0.3">
      <c r="A548" s="1">
        <v>42172</v>
      </c>
      <c r="B548">
        <f t="shared" si="8"/>
        <v>2015</v>
      </c>
      <c r="C548" t="s">
        <v>522</v>
      </c>
      <c r="E548" s="5">
        <v>1977</v>
      </c>
      <c r="F548" s="5" t="s">
        <v>7711</v>
      </c>
      <c r="G548" s="5">
        <v>1</v>
      </c>
    </row>
    <row r="549" spans="1:7" x14ac:dyDescent="0.3">
      <c r="A549" s="1">
        <v>40626</v>
      </c>
      <c r="B549">
        <f t="shared" si="8"/>
        <v>2011</v>
      </c>
      <c r="C549" t="s">
        <v>1986</v>
      </c>
      <c r="E549" s="5">
        <v>1977</v>
      </c>
      <c r="F549" s="5" t="s">
        <v>1458</v>
      </c>
      <c r="G549" s="5">
        <v>2</v>
      </c>
    </row>
    <row r="550" spans="1:7" x14ac:dyDescent="0.3">
      <c r="A550" s="1">
        <v>36014</v>
      </c>
      <c r="B550">
        <f t="shared" si="8"/>
        <v>1998</v>
      </c>
      <c r="C550" t="s">
        <v>1990</v>
      </c>
      <c r="E550" s="5">
        <v>1985</v>
      </c>
      <c r="F550" s="5" t="s">
        <v>12482</v>
      </c>
      <c r="G550" s="5">
        <v>3</v>
      </c>
    </row>
    <row r="551" spans="1:7" x14ac:dyDescent="0.3">
      <c r="A551" s="1">
        <v>35839</v>
      </c>
      <c r="B551">
        <f t="shared" si="8"/>
        <v>1998</v>
      </c>
      <c r="C551" t="s">
        <v>257</v>
      </c>
      <c r="E551" s="5">
        <v>1985</v>
      </c>
      <c r="F551" s="5" t="s">
        <v>3539</v>
      </c>
      <c r="G551" s="5">
        <v>2</v>
      </c>
    </row>
    <row r="552" spans="1:7" x14ac:dyDescent="0.3">
      <c r="A552" s="1">
        <v>42501</v>
      </c>
      <c r="B552">
        <f t="shared" si="8"/>
        <v>2016</v>
      </c>
      <c r="C552" t="s">
        <v>469</v>
      </c>
      <c r="E552" s="5">
        <v>1992</v>
      </c>
      <c r="F552" s="5" t="s">
        <v>5403</v>
      </c>
      <c r="G552" s="5">
        <v>2</v>
      </c>
    </row>
    <row r="553" spans="1:7" x14ac:dyDescent="0.3">
      <c r="A553" s="1">
        <v>39485</v>
      </c>
      <c r="B553">
        <f t="shared" si="8"/>
        <v>2008</v>
      </c>
      <c r="C553" t="s">
        <v>2001</v>
      </c>
      <c r="E553" s="5">
        <v>1993</v>
      </c>
      <c r="F553" s="5" t="s">
        <v>7711</v>
      </c>
      <c r="G553" s="5">
        <v>3</v>
      </c>
    </row>
    <row r="554" spans="1:7" x14ac:dyDescent="0.3">
      <c r="A554" s="1">
        <v>40025</v>
      </c>
      <c r="B554">
        <f t="shared" si="8"/>
        <v>2009</v>
      </c>
      <c r="C554" t="s">
        <v>1578</v>
      </c>
      <c r="E554" s="5">
        <v>1993</v>
      </c>
      <c r="F554" s="5" t="s">
        <v>1458</v>
      </c>
      <c r="G554" s="5">
        <v>2</v>
      </c>
    </row>
    <row r="555" spans="1:7" x14ac:dyDescent="0.3">
      <c r="A555" s="1">
        <v>39316</v>
      </c>
      <c r="B555">
        <f t="shared" si="8"/>
        <v>2007</v>
      </c>
      <c r="C555" t="s">
        <v>2008</v>
      </c>
      <c r="E555" s="5">
        <v>1987</v>
      </c>
      <c r="F555" s="5" t="s">
        <v>12482</v>
      </c>
      <c r="G555" s="5">
        <v>3</v>
      </c>
    </row>
    <row r="556" spans="1:7" x14ac:dyDescent="0.3">
      <c r="A556" s="1">
        <v>38933</v>
      </c>
      <c r="B556">
        <f t="shared" si="8"/>
        <v>2006</v>
      </c>
      <c r="C556" t="s">
        <v>590</v>
      </c>
      <c r="E556" s="5">
        <v>1987</v>
      </c>
      <c r="F556" s="5" t="s">
        <v>7711</v>
      </c>
      <c r="G556" s="5">
        <v>2</v>
      </c>
    </row>
    <row r="557" spans="1:7" x14ac:dyDescent="0.3">
      <c r="A557" s="1">
        <v>37064</v>
      </c>
      <c r="B557">
        <f t="shared" si="8"/>
        <v>2001</v>
      </c>
      <c r="C557" t="s">
        <v>2015</v>
      </c>
      <c r="E557" s="5">
        <v>1993</v>
      </c>
      <c r="F557" s="5" t="s">
        <v>3539</v>
      </c>
      <c r="G557" s="5">
        <v>1</v>
      </c>
    </row>
    <row r="558" spans="1:7" x14ac:dyDescent="0.3">
      <c r="A558" s="1">
        <v>34843</v>
      </c>
      <c r="B558">
        <f t="shared" si="8"/>
        <v>1995</v>
      </c>
      <c r="C558" t="s">
        <v>2019</v>
      </c>
      <c r="E558" s="5">
        <v>1976</v>
      </c>
      <c r="F558" s="5" t="s">
        <v>3509</v>
      </c>
      <c r="G558" s="5">
        <v>1</v>
      </c>
    </row>
    <row r="559" spans="1:7" x14ac:dyDescent="0.3">
      <c r="A559" s="1">
        <v>38660</v>
      </c>
      <c r="B559">
        <f t="shared" si="8"/>
        <v>2005</v>
      </c>
      <c r="C559" t="s">
        <v>2023</v>
      </c>
      <c r="E559" s="5">
        <v>1976</v>
      </c>
      <c r="F559" s="5" t="s">
        <v>2176</v>
      </c>
      <c r="G559" s="5">
        <v>2</v>
      </c>
    </row>
    <row r="560" spans="1:7" x14ac:dyDescent="0.3">
      <c r="A560" s="1">
        <v>39288</v>
      </c>
      <c r="B560">
        <f t="shared" si="8"/>
        <v>2007</v>
      </c>
      <c r="C560" t="s">
        <v>655</v>
      </c>
      <c r="E560" s="5">
        <v>1983</v>
      </c>
      <c r="F560" s="5" t="s">
        <v>12482</v>
      </c>
      <c r="G560" s="5">
        <v>3</v>
      </c>
    </row>
    <row r="561" spans="1:7" x14ac:dyDescent="0.3">
      <c r="A561" s="1">
        <v>37246</v>
      </c>
      <c r="B561">
        <f t="shared" si="8"/>
        <v>2001</v>
      </c>
      <c r="C561" t="s">
        <v>203</v>
      </c>
      <c r="E561" s="5">
        <v>1970</v>
      </c>
      <c r="F561" s="5" t="s">
        <v>7711</v>
      </c>
      <c r="G561" s="5">
        <v>5</v>
      </c>
    </row>
    <row r="562" spans="1:7" x14ac:dyDescent="0.3">
      <c r="A562" s="1">
        <v>37008</v>
      </c>
      <c r="B562">
        <f t="shared" si="8"/>
        <v>2001</v>
      </c>
      <c r="C562" t="s">
        <v>183</v>
      </c>
      <c r="E562" s="5">
        <v>1970</v>
      </c>
      <c r="F562" s="5" t="s">
        <v>183</v>
      </c>
      <c r="G562" s="5">
        <v>4</v>
      </c>
    </row>
    <row r="563" spans="1:7" x14ac:dyDescent="0.3">
      <c r="A563" s="1">
        <v>38084</v>
      </c>
      <c r="B563">
        <f t="shared" si="8"/>
        <v>2004</v>
      </c>
      <c r="C563" t="s">
        <v>275</v>
      </c>
      <c r="E563" s="5">
        <v>1970</v>
      </c>
      <c r="F563" s="5" t="s">
        <v>723</v>
      </c>
      <c r="G563" s="5">
        <v>8</v>
      </c>
    </row>
    <row r="564" spans="1:7" x14ac:dyDescent="0.3">
      <c r="A564" s="1">
        <v>38198</v>
      </c>
      <c r="B564">
        <f t="shared" si="8"/>
        <v>2004</v>
      </c>
      <c r="C564" t="s">
        <v>2041</v>
      </c>
      <c r="E564" s="5">
        <v>1970</v>
      </c>
      <c r="F564" s="5" t="s">
        <v>506</v>
      </c>
      <c r="G564" s="5">
        <v>3</v>
      </c>
    </row>
    <row r="565" spans="1:7" x14ac:dyDescent="0.3">
      <c r="A565" s="1">
        <v>35968</v>
      </c>
      <c r="B565">
        <f t="shared" si="8"/>
        <v>1998</v>
      </c>
      <c r="C565" t="s">
        <v>1566</v>
      </c>
      <c r="E565" s="5">
        <v>1970</v>
      </c>
      <c r="F565" s="5" t="s">
        <v>1458</v>
      </c>
      <c r="G565" s="5">
        <v>3</v>
      </c>
    </row>
    <row r="566" spans="1:7" x14ac:dyDescent="0.3">
      <c r="A566" s="1">
        <v>37470</v>
      </c>
      <c r="B566">
        <f t="shared" si="8"/>
        <v>2002</v>
      </c>
      <c r="C566" t="s">
        <v>2047</v>
      </c>
      <c r="E566" s="5">
        <v>1985</v>
      </c>
      <c r="F566" s="5" t="s">
        <v>3509</v>
      </c>
      <c r="G566" s="5">
        <v>5</v>
      </c>
    </row>
    <row r="567" spans="1:7" x14ac:dyDescent="0.3">
      <c r="A567" s="1">
        <v>38126</v>
      </c>
      <c r="B567">
        <f t="shared" si="8"/>
        <v>2004</v>
      </c>
      <c r="C567" t="s">
        <v>869</v>
      </c>
      <c r="E567" s="5">
        <v>1985</v>
      </c>
      <c r="F567" s="5" t="s">
        <v>257</v>
      </c>
      <c r="G567" s="5">
        <v>6</v>
      </c>
    </row>
    <row r="568" spans="1:7" x14ac:dyDescent="0.3">
      <c r="A568" s="1">
        <v>38876</v>
      </c>
      <c r="B568">
        <f t="shared" si="8"/>
        <v>2006</v>
      </c>
      <c r="C568" t="s">
        <v>756</v>
      </c>
      <c r="E568" s="5">
        <v>2010</v>
      </c>
      <c r="F568" s="5" t="s">
        <v>7711</v>
      </c>
      <c r="G568" s="5">
        <v>8</v>
      </c>
    </row>
    <row r="569" spans="1:7" x14ac:dyDescent="0.3">
      <c r="A569" s="1">
        <v>36371</v>
      </c>
      <c r="B569">
        <f t="shared" si="8"/>
        <v>1999</v>
      </c>
      <c r="C569" t="s">
        <v>1009</v>
      </c>
      <c r="E569" s="5">
        <v>1986</v>
      </c>
      <c r="F569" s="5" t="s">
        <v>183</v>
      </c>
      <c r="G569" s="5">
        <v>7</v>
      </c>
    </row>
    <row r="570" spans="1:7" x14ac:dyDescent="0.3">
      <c r="A570" s="1">
        <v>37477</v>
      </c>
      <c r="B570">
        <f t="shared" si="8"/>
        <v>2002</v>
      </c>
      <c r="C570" t="s">
        <v>130</v>
      </c>
      <c r="E570" s="5">
        <v>1986</v>
      </c>
      <c r="F570" s="5" t="s">
        <v>506</v>
      </c>
      <c r="G570" s="5">
        <v>7</v>
      </c>
    </row>
    <row r="571" spans="1:7" x14ac:dyDescent="0.3">
      <c r="A571" s="1">
        <v>42040</v>
      </c>
      <c r="B571">
        <f t="shared" si="8"/>
        <v>2015</v>
      </c>
      <c r="C571" t="s">
        <v>756</v>
      </c>
      <c r="E571" s="5">
        <v>1984</v>
      </c>
      <c r="F571" s="5" t="s">
        <v>590</v>
      </c>
      <c r="G571" s="5">
        <v>9</v>
      </c>
    </row>
    <row r="572" spans="1:7" x14ac:dyDescent="0.3">
      <c r="A572" s="1">
        <v>35377</v>
      </c>
      <c r="B572">
        <f t="shared" si="8"/>
        <v>1996</v>
      </c>
      <c r="C572" t="s">
        <v>780</v>
      </c>
      <c r="E572" s="5">
        <v>1988</v>
      </c>
      <c r="F572" s="5" t="s">
        <v>5722</v>
      </c>
      <c r="G572" s="5">
        <v>3</v>
      </c>
    </row>
    <row r="573" spans="1:7" x14ac:dyDescent="0.3">
      <c r="A573" s="1">
        <v>40043</v>
      </c>
      <c r="B573">
        <f t="shared" si="8"/>
        <v>2009</v>
      </c>
      <c r="C573" t="s">
        <v>2067</v>
      </c>
      <c r="E573" s="5">
        <v>2016</v>
      </c>
      <c r="F573" s="5" t="s">
        <v>3539</v>
      </c>
      <c r="G573" s="5">
        <v>1</v>
      </c>
    </row>
    <row r="574" spans="1:7" x14ac:dyDescent="0.3">
      <c r="A574" s="1">
        <v>33583</v>
      </c>
      <c r="B574">
        <f t="shared" si="8"/>
        <v>1991</v>
      </c>
      <c r="C574" t="s">
        <v>2071</v>
      </c>
      <c r="E574" s="5">
        <v>1978</v>
      </c>
      <c r="F574" s="5" t="s">
        <v>7262</v>
      </c>
      <c r="G574" s="5">
        <v>1</v>
      </c>
    </row>
    <row r="575" spans="1:7" x14ac:dyDescent="0.3">
      <c r="A575" s="1">
        <v>33056</v>
      </c>
      <c r="B575">
        <f t="shared" si="8"/>
        <v>1990</v>
      </c>
      <c r="C575" t="s">
        <v>780</v>
      </c>
      <c r="E575" s="5">
        <v>1978</v>
      </c>
      <c r="F575" s="5" t="s">
        <v>5403</v>
      </c>
      <c r="G575" s="5">
        <v>2</v>
      </c>
    </row>
    <row r="576" spans="1:7" x14ac:dyDescent="0.3">
      <c r="A576" s="1">
        <v>37841</v>
      </c>
      <c r="B576">
        <f t="shared" si="8"/>
        <v>2003</v>
      </c>
      <c r="C576" t="s">
        <v>763</v>
      </c>
      <c r="E576" s="5">
        <v>1993</v>
      </c>
      <c r="F576" s="5" t="s">
        <v>1157</v>
      </c>
      <c r="G576" s="5">
        <v>1</v>
      </c>
    </row>
    <row r="577" spans="1:7" x14ac:dyDescent="0.3">
      <c r="A577" s="1">
        <v>37235</v>
      </c>
      <c r="B577">
        <f t="shared" si="8"/>
        <v>2001</v>
      </c>
      <c r="C577" t="s">
        <v>2081</v>
      </c>
      <c r="E577" s="5">
        <v>1990</v>
      </c>
      <c r="F577" s="5" t="s">
        <v>5722</v>
      </c>
      <c r="G577" s="5">
        <v>5</v>
      </c>
    </row>
    <row r="578" spans="1:7" x14ac:dyDescent="0.3">
      <c r="A578" s="1">
        <v>38919</v>
      </c>
      <c r="B578">
        <f t="shared" si="8"/>
        <v>2006</v>
      </c>
      <c r="C578" t="s">
        <v>2085</v>
      </c>
      <c r="E578" s="5">
        <v>1982</v>
      </c>
      <c r="F578" s="5" t="s">
        <v>7711</v>
      </c>
      <c r="G578" s="5">
        <v>1</v>
      </c>
    </row>
    <row r="579" spans="1:7" x14ac:dyDescent="0.3">
      <c r="A579" s="1">
        <v>38211</v>
      </c>
      <c r="B579">
        <f t="shared" ref="B579:B642" si="9">YEAR(A579)</f>
        <v>2004</v>
      </c>
      <c r="C579" t="s">
        <v>434</v>
      </c>
      <c r="E579" s="5">
        <v>1970</v>
      </c>
      <c r="F579" s="5" t="s">
        <v>590</v>
      </c>
      <c r="G579" s="5">
        <v>4</v>
      </c>
    </row>
    <row r="580" spans="1:7" x14ac:dyDescent="0.3">
      <c r="A580" s="1">
        <v>40168</v>
      </c>
      <c r="B580">
        <f t="shared" si="9"/>
        <v>2009</v>
      </c>
      <c r="C580" t="s">
        <v>2093</v>
      </c>
      <c r="E580" s="5">
        <v>1970</v>
      </c>
      <c r="F580" s="5" t="s">
        <v>2176</v>
      </c>
      <c r="G580" s="5">
        <v>2</v>
      </c>
    </row>
    <row r="581" spans="1:7" x14ac:dyDescent="0.3">
      <c r="A581" s="1">
        <v>37316</v>
      </c>
      <c r="B581">
        <f t="shared" si="9"/>
        <v>2002</v>
      </c>
      <c r="C581" t="s">
        <v>1184</v>
      </c>
      <c r="E581" s="5">
        <v>1970</v>
      </c>
      <c r="F581" s="5" t="s">
        <v>5403</v>
      </c>
      <c r="G581" s="5">
        <v>2</v>
      </c>
    </row>
    <row r="582" spans="1:7" x14ac:dyDescent="0.3">
      <c r="A582" s="1">
        <v>41353</v>
      </c>
      <c r="B582">
        <f t="shared" si="9"/>
        <v>2013</v>
      </c>
      <c r="C582" t="s">
        <v>780</v>
      </c>
      <c r="E582" s="5">
        <v>1970</v>
      </c>
      <c r="F582" s="5" t="s">
        <v>5722</v>
      </c>
      <c r="G582" s="5">
        <v>1</v>
      </c>
    </row>
    <row r="583" spans="1:7" x14ac:dyDescent="0.3">
      <c r="A583" s="1">
        <v>36139</v>
      </c>
      <c r="B583">
        <f t="shared" si="9"/>
        <v>1998</v>
      </c>
      <c r="C583" t="s">
        <v>2102</v>
      </c>
      <c r="E583" s="5">
        <v>1977</v>
      </c>
      <c r="F583" s="5" t="s">
        <v>183</v>
      </c>
      <c r="G583" s="5">
        <v>6</v>
      </c>
    </row>
    <row r="584" spans="1:7" x14ac:dyDescent="0.3">
      <c r="A584" s="1">
        <v>40610</v>
      </c>
      <c r="B584">
        <f t="shared" si="9"/>
        <v>2011</v>
      </c>
      <c r="C584" t="s">
        <v>296</v>
      </c>
      <c r="E584" s="5">
        <v>1977</v>
      </c>
      <c r="F584" s="5" t="s">
        <v>2176</v>
      </c>
      <c r="G584" s="5">
        <v>4</v>
      </c>
    </row>
    <row r="585" spans="1:7" x14ac:dyDescent="0.3">
      <c r="A585" s="1">
        <v>37980</v>
      </c>
      <c r="B585">
        <f t="shared" si="9"/>
        <v>2003</v>
      </c>
      <c r="C585" t="s">
        <v>317</v>
      </c>
      <c r="E585" s="5">
        <v>1977</v>
      </c>
      <c r="F585" s="5" t="s">
        <v>506</v>
      </c>
      <c r="G585" s="5">
        <v>5</v>
      </c>
    </row>
    <row r="586" spans="1:7" x14ac:dyDescent="0.3">
      <c r="A586" s="1">
        <v>34502</v>
      </c>
      <c r="B586">
        <f t="shared" si="9"/>
        <v>1994</v>
      </c>
      <c r="C586" t="s">
        <v>411</v>
      </c>
      <c r="E586" s="5">
        <v>1977</v>
      </c>
      <c r="F586" s="5" t="s">
        <v>257</v>
      </c>
      <c r="G586" s="5">
        <v>6</v>
      </c>
    </row>
    <row r="587" spans="1:7" x14ac:dyDescent="0.3">
      <c r="A587" s="1">
        <v>40902</v>
      </c>
      <c r="B587">
        <f t="shared" si="9"/>
        <v>2011</v>
      </c>
      <c r="C587" t="s">
        <v>2023</v>
      </c>
      <c r="E587" s="5">
        <v>2010</v>
      </c>
      <c r="F587" s="5" t="s">
        <v>5763</v>
      </c>
      <c r="G587" s="5">
        <v>7</v>
      </c>
    </row>
    <row r="588" spans="1:7" x14ac:dyDescent="0.3">
      <c r="A588" s="1">
        <v>41663</v>
      </c>
      <c r="B588">
        <f t="shared" si="9"/>
        <v>2014</v>
      </c>
      <c r="C588" t="s">
        <v>2117</v>
      </c>
      <c r="E588" s="5">
        <v>1978</v>
      </c>
      <c r="F588" s="5" t="s">
        <v>3509</v>
      </c>
      <c r="G588" s="5">
        <v>4</v>
      </c>
    </row>
    <row r="589" spans="1:7" x14ac:dyDescent="0.3">
      <c r="A589" s="1">
        <v>32729</v>
      </c>
      <c r="B589">
        <f t="shared" si="9"/>
        <v>1989</v>
      </c>
      <c r="C589" t="s">
        <v>171</v>
      </c>
      <c r="E589" s="5">
        <v>1978</v>
      </c>
      <c r="F589" s="5" t="s">
        <v>2176</v>
      </c>
      <c r="G589" s="5">
        <v>5</v>
      </c>
    </row>
    <row r="590" spans="1:7" x14ac:dyDescent="0.3">
      <c r="A590" s="1">
        <v>40423</v>
      </c>
      <c r="B590">
        <f t="shared" si="9"/>
        <v>2010</v>
      </c>
      <c r="C590" t="s">
        <v>1040</v>
      </c>
      <c r="E590" s="5">
        <v>2003</v>
      </c>
      <c r="F590" s="5" t="s">
        <v>5403</v>
      </c>
      <c r="G590" s="5">
        <v>7</v>
      </c>
    </row>
    <row r="591" spans="1:7" x14ac:dyDescent="0.3">
      <c r="A591" s="1">
        <v>41913</v>
      </c>
      <c r="B591">
        <f t="shared" si="9"/>
        <v>2014</v>
      </c>
      <c r="C591" t="s">
        <v>2126</v>
      </c>
      <c r="E591" s="5">
        <v>1971</v>
      </c>
      <c r="F591" s="5" t="s">
        <v>183</v>
      </c>
      <c r="G591" s="5">
        <v>4</v>
      </c>
    </row>
    <row r="592" spans="1:7" x14ac:dyDescent="0.3">
      <c r="A592" s="1">
        <v>36105</v>
      </c>
      <c r="B592">
        <f t="shared" si="9"/>
        <v>1998</v>
      </c>
      <c r="C592" t="s">
        <v>2130</v>
      </c>
      <c r="E592" s="5">
        <v>1971</v>
      </c>
      <c r="F592" s="5" t="s">
        <v>12482</v>
      </c>
      <c r="G592" s="5">
        <v>2</v>
      </c>
    </row>
    <row r="593" spans="1:7" x14ac:dyDescent="0.3">
      <c r="A593" s="1">
        <v>39303</v>
      </c>
      <c r="B593">
        <f t="shared" si="9"/>
        <v>2007</v>
      </c>
      <c r="C593" t="s">
        <v>2134</v>
      </c>
      <c r="E593" s="5">
        <v>1971</v>
      </c>
      <c r="F593" s="5" t="s">
        <v>2176</v>
      </c>
      <c r="G593" s="5">
        <v>3</v>
      </c>
    </row>
    <row r="594" spans="1:7" x14ac:dyDescent="0.3">
      <c r="A594" s="1">
        <v>35685</v>
      </c>
      <c r="B594">
        <f t="shared" si="9"/>
        <v>1997</v>
      </c>
      <c r="C594" t="s">
        <v>2139</v>
      </c>
      <c r="E594" s="5">
        <v>1979</v>
      </c>
      <c r="F594" s="5" t="s">
        <v>7262</v>
      </c>
      <c r="G594" s="5">
        <v>3</v>
      </c>
    </row>
    <row r="595" spans="1:7" x14ac:dyDescent="0.3">
      <c r="A595" s="1">
        <v>40556</v>
      </c>
      <c r="B595">
        <f t="shared" si="9"/>
        <v>2011</v>
      </c>
      <c r="C595" t="s">
        <v>1578</v>
      </c>
      <c r="E595" s="5">
        <v>1969</v>
      </c>
      <c r="F595" s="5" t="s">
        <v>723</v>
      </c>
      <c r="G595" s="5">
        <v>7</v>
      </c>
    </row>
    <row r="596" spans="1:7" x14ac:dyDescent="0.3">
      <c r="A596" s="1">
        <v>37414</v>
      </c>
      <c r="B596">
        <f t="shared" si="9"/>
        <v>2002</v>
      </c>
      <c r="C596" t="s">
        <v>1962</v>
      </c>
      <c r="E596" s="5">
        <v>1969</v>
      </c>
      <c r="F596" s="5" t="s">
        <v>183</v>
      </c>
      <c r="G596" s="5">
        <v>4</v>
      </c>
    </row>
    <row r="597" spans="1:7" x14ac:dyDescent="0.3">
      <c r="A597" s="1">
        <v>38645</v>
      </c>
      <c r="B597">
        <f t="shared" si="9"/>
        <v>2005</v>
      </c>
      <c r="C597" t="s">
        <v>2149</v>
      </c>
      <c r="E597" s="5">
        <v>1969</v>
      </c>
      <c r="F597" s="5" t="s">
        <v>590</v>
      </c>
      <c r="G597" s="5">
        <v>3</v>
      </c>
    </row>
    <row r="598" spans="1:7" x14ac:dyDescent="0.3">
      <c r="A598" s="1">
        <v>37560</v>
      </c>
      <c r="B598">
        <f t="shared" si="9"/>
        <v>2002</v>
      </c>
      <c r="C598" t="s">
        <v>1962</v>
      </c>
      <c r="E598" s="5">
        <v>1969</v>
      </c>
      <c r="F598" s="5" t="s">
        <v>3539</v>
      </c>
      <c r="G598" s="5">
        <v>3</v>
      </c>
    </row>
    <row r="599" spans="1:7" x14ac:dyDescent="0.3">
      <c r="A599" s="1">
        <v>40927</v>
      </c>
      <c r="B599">
        <f t="shared" si="9"/>
        <v>2012</v>
      </c>
      <c r="C599" t="s">
        <v>2155</v>
      </c>
      <c r="E599" s="5">
        <v>1969</v>
      </c>
      <c r="F599" s="5" t="s">
        <v>5403</v>
      </c>
      <c r="G599" s="5">
        <v>2</v>
      </c>
    </row>
    <row r="600" spans="1:7" x14ac:dyDescent="0.3">
      <c r="A600" s="1">
        <v>41073</v>
      </c>
      <c r="B600">
        <f t="shared" si="9"/>
        <v>2012</v>
      </c>
      <c r="C600" t="s">
        <v>2159</v>
      </c>
      <c r="E600" s="5">
        <v>1990</v>
      </c>
      <c r="F600" s="5" t="s">
        <v>3539</v>
      </c>
      <c r="G600" s="5">
        <v>2</v>
      </c>
    </row>
    <row r="601" spans="1:7" x14ac:dyDescent="0.3">
      <c r="A601" s="1">
        <v>37302</v>
      </c>
      <c r="B601">
        <f t="shared" si="9"/>
        <v>2002</v>
      </c>
      <c r="C601" t="s">
        <v>2023</v>
      </c>
      <c r="E601" s="5">
        <v>2008</v>
      </c>
      <c r="F601" s="5" t="s">
        <v>3539</v>
      </c>
      <c r="G601" s="5">
        <v>2</v>
      </c>
    </row>
    <row r="602" spans="1:7" x14ac:dyDescent="0.3">
      <c r="A602" s="1">
        <v>40809</v>
      </c>
      <c r="B602">
        <f t="shared" si="9"/>
        <v>2011</v>
      </c>
      <c r="C602" t="s">
        <v>130</v>
      </c>
      <c r="E602" s="5">
        <v>1960</v>
      </c>
      <c r="F602" s="5" t="s">
        <v>723</v>
      </c>
      <c r="G602" s="5">
        <v>3</v>
      </c>
    </row>
    <row r="603" spans="1:7" x14ac:dyDescent="0.3">
      <c r="A603" s="1">
        <v>37295</v>
      </c>
      <c r="B603">
        <f t="shared" si="9"/>
        <v>2002</v>
      </c>
      <c r="C603" t="s">
        <v>178</v>
      </c>
      <c r="E603" s="5">
        <v>1960</v>
      </c>
      <c r="F603" s="5" t="s">
        <v>3509</v>
      </c>
      <c r="G603" s="5">
        <v>1</v>
      </c>
    </row>
    <row r="604" spans="1:7" x14ac:dyDescent="0.3">
      <c r="A604" s="1">
        <v>37519</v>
      </c>
      <c r="B604">
        <f t="shared" si="9"/>
        <v>2002</v>
      </c>
      <c r="C604" t="s">
        <v>130</v>
      </c>
      <c r="E604" s="5">
        <v>1960</v>
      </c>
      <c r="F604" s="5" t="s">
        <v>2176</v>
      </c>
      <c r="G604" s="5">
        <v>1</v>
      </c>
    </row>
    <row r="605" spans="1:7" x14ac:dyDescent="0.3">
      <c r="A605" s="1">
        <v>35811</v>
      </c>
      <c r="B605">
        <f t="shared" si="9"/>
        <v>1998</v>
      </c>
      <c r="C605" t="s">
        <v>2176</v>
      </c>
      <c r="E605" s="5">
        <v>1981</v>
      </c>
      <c r="F605" s="5" t="s">
        <v>590</v>
      </c>
      <c r="G605" s="5">
        <v>8</v>
      </c>
    </row>
    <row r="606" spans="1:7" x14ac:dyDescent="0.3">
      <c r="A606" s="1">
        <v>37110</v>
      </c>
      <c r="B606">
        <f t="shared" si="9"/>
        <v>2001</v>
      </c>
      <c r="C606" t="s">
        <v>2181</v>
      </c>
      <c r="E606" s="5">
        <v>1985</v>
      </c>
      <c r="F606" s="5" t="s">
        <v>5722</v>
      </c>
      <c r="G606" s="5">
        <v>6</v>
      </c>
    </row>
    <row r="607" spans="1:7" x14ac:dyDescent="0.3">
      <c r="A607" s="1">
        <v>41438</v>
      </c>
      <c r="B607">
        <f t="shared" si="9"/>
        <v>2013</v>
      </c>
      <c r="C607" t="s">
        <v>2185</v>
      </c>
      <c r="E607" s="5">
        <v>1965</v>
      </c>
      <c r="F607" s="5" t="s">
        <v>723</v>
      </c>
      <c r="G607" s="5">
        <v>5</v>
      </c>
    </row>
    <row r="608" spans="1:7" x14ac:dyDescent="0.3">
      <c r="A608" s="1">
        <v>42017</v>
      </c>
      <c r="B608">
        <f t="shared" si="9"/>
        <v>2015</v>
      </c>
      <c r="C608" t="s">
        <v>2188</v>
      </c>
      <c r="E608" s="5">
        <v>1965</v>
      </c>
      <c r="F608" s="5" t="s">
        <v>7711</v>
      </c>
      <c r="G608" s="5">
        <v>1</v>
      </c>
    </row>
    <row r="609" spans="1:7" x14ac:dyDescent="0.3">
      <c r="A609" s="1">
        <v>38247</v>
      </c>
      <c r="B609">
        <f t="shared" si="9"/>
        <v>2004</v>
      </c>
      <c r="C609" t="s">
        <v>2192</v>
      </c>
      <c r="E609" s="5">
        <v>1989</v>
      </c>
      <c r="F609" s="5" t="s">
        <v>723</v>
      </c>
      <c r="G609" s="5">
        <v>11</v>
      </c>
    </row>
    <row r="610" spans="1:7" x14ac:dyDescent="0.3">
      <c r="A610" s="1">
        <v>38805</v>
      </c>
      <c r="B610">
        <f t="shared" si="9"/>
        <v>2006</v>
      </c>
      <c r="C610" t="s">
        <v>2196</v>
      </c>
      <c r="E610" s="5">
        <v>1969</v>
      </c>
      <c r="F610" s="5" t="s">
        <v>5722</v>
      </c>
      <c r="G610" s="5">
        <v>2</v>
      </c>
    </row>
    <row r="611" spans="1:7" x14ac:dyDescent="0.3">
      <c r="A611" s="1">
        <v>41556</v>
      </c>
      <c r="B611">
        <f t="shared" si="9"/>
        <v>2013</v>
      </c>
      <c r="C611" t="s">
        <v>780</v>
      </c>
      <c r="E611" s="5">
        <v>2003</v>
      </c>
      <c r="F611" s="5" t="s">
        <v>34326</v>
      </c>
      <c r="G611" s="5">
        <v>2</v>
      </c>
    </row>
    <row r="612" spans="1:7" x14ac:dyDescent="0.3">
      <c r="A612" s="1">
        <v>41649</v>
      </c>
      <c r="B612">
        <f t="shared" si="9"/>
        <v>2014</v>
      </c>
      <c r="C612" t="s">
        <v>98</v>
      </c>
      <c r="E612" s="5">
        <v>2005</v>
      </c>
      <c r="F612" s="5" t="s">
        <v>3539</v>
      </c>
      <c r="G612" s="5">
        <v>2</v>
      </c>
    </row>
    <row r="613" spans="1:7" x14ac:dyDescent="0.3">
      <c r="A613" s="1">
        <v>37407</v>
      </c>
      <c r="B613">
        <f t="shared" si="9"/>
        <v>2002</v>
      </c>
      <c r="C613" t="s">
        <v>2008</v>
      </c>
      <c r="E613" s="5">
        <v>1989</v>
      </c>
      <c r="F613" s="5" t="s">
        <v>34325</v>
      </c>
      <c r="G613" s="5">
        <v>1</v>
      </c>
    </row>
    <row r="614" spans="1:7" x14ac:dyDescent="0.3">
      <c r="A614" s="1">
        <v>40352</v>
      </c>
      <c r="B614">
        <f t="shared" si="9"/>
        <v>2010</v>
      </c>
      <c r="C614" t="s">
        <v>651</v>
      </c>
      <c r="E614" s="5">
        <v>1980</v>
      </c>
      <c r="F614" s="5" t="s">
        <v>3509</v>
      </c>
      <c r="G614" s="5">
        <v>3</v>
      </c>
    </row>
    <row r="615" spans="1:7" x14ac:dyDescent="0.3">
      <c r="A615" s="1">
        <v>37085</v>
      </c>
      <c r="B615">
        <f t="shared" si="9"/>
        <v>2001</v>
      </c>
      <c r="C615" t="s">
        <v>389</v>
      </c>
      <c r="E615" s="5">
        <v>1985</v>
      </c>
      <c r="F615" s="5" t="s">
        <v>590</v>
      </c>
      <c r="G615" s="5">
        <v>5</v>
      </c>
    </row>
    <row r="616" spans="1:7" x14ac:dyDescent="0.3">
      <c r="A616" s="1">
        <v>40367</v>
      </c>
      <c r="B616">
        <f t="shared" si="9"/>
        <v>2010</v>
      </c>
      <c r="C616" t="s">
        <v>41</v>
      </c>
      <c r="E616" s="5">
        <v>1964</v>
      </c>
      <c r="F616" s="5" t="s">
        <v>723</v>
      </c>
      <c r="G616" s="5">
        <v>6</v>
      </c>
    </row>
    <row r="617" spans="1:7" x14ac:dyDescent="0.3">
      <c r="A617" s="1">
        <v>35024</v>
      </c>
      <c r="B617">
        <f t="shared" si="9"/>
        <v>1995</v>
      </c>
      <c r="C617" t="s">
        <v>1054</v>
      </c>
      <c r="E617" s="5">
        <v>1964</v>
      </c>
      <c r="F617" s="5" t="s">
        <v>7711</v>
      </c>
      <c r="G617" s="5">
        <v>1</v>
      </c>
    </row>
    <row r="618" spans="1:7" x14ac:dyDescent="0.3">
      <c r="A618" s="1">
        <v>42180</v>
      </c>
      <c r="B618">
        <f t="shared" si="9"/>
        <v>2015</v>
      </c>
      <c r="C618" t="s">
        <v>590</v>
      </c>
      <c r="E618" s="5">
        <v>1993</v>
      </c>
      <c r="F618" s="5" t="s">
        <v>5403</v>
      </c>
      <c r="G618" s="5">
        <v>2</v>
      </c>
    </row>
    <row r="619" spans="1:7" x14ac:dyDescent="0.3">
      <c r="A619" s="1">
        <v>39950</v>
      </c>
      <c r="B619">
        <f t="shared" si="9"/>
        <v>2009</v>
      </c>
      <c r="C619" t="s">
        <v>2139</v>
      </c>
      <c r="E619" s="5">
        <v>1988</v>
      </c>
      <c r="F619" s="5" t="s">
        <v>7262</v>
      </c>
      <c r="G619" s="5">
        <v>2</v>
      </c>
    </row>
    <row r="620" spans="1:7" x14ac:dyDescent="0.3">
      <c r="A620" s="1">
        <v>36378</v>
      </c>
      <c r="B620">
        <f t="shared" si="9"/>
        <v>1999</v>
      </c>
      <c r="C620" t="s">
        <v>2225</v>
      </c>
      <c r="E620" s="5">
        <v>1985</v>
      </c>
      <c r="F620" s="5" t="s">
        <v>34325</v>
      </c>
      <c r="G620" s="5">
        <v>1</v>
      </c>
    </row>
    <row r="621" spans="1:7" x14ac:dyDescent="0.3">
      <c r="A621" s="1">
        <v>40599</v>
      </c>
      <c r="B621">
        <f t="shared" si="9"/>
        <v>2011</v>
      </c>
      <c r="C621" t="s">
        <v>590</v>
      </c>
      <c r="E621" s="5">
        <v>1981</v>
      </c>
      <c r="F621" s="5" t="s">
        <v>5722</v>
      </c>
      <c r="G621" s="5">
        <v>4</v>
      </c>
    </row>
    <row r="622" spans="1:7" x14ac:dyDescent="0.3">
      <c r="A622" s="1">
        <v>36461</v>
      </c>
      <c r="B622">
        <f t="shared" si="9"/>
        <v>1999</v>
      </c>
      <c r="C622" t="s">
        <v>1737</v>
      </c>
      <c r="E622" s="5">
        <v>1981</v>
      </c>
      <c r="F622" s="5" t="s">
        <v>3539</v>
      </c>
      <c r="G622" s="5">
        <v>1</v>
      </c>
    </row>
    <row r="623" spans="1:7" x14ac:dyDescent="0.3">
      <c r="A623" s="1">
        <v>42394</v>
      </c>
      <c r="B623">
        <f t="shared" si="9"/>
        <v>2016</v>
      </c>
      <c r="C623" t="s">
        <v>2235</v>
      </c>
      <c r="E623" s="5">
        <v>1981</v>
      </c>
      <c r="F623" s="5" t="s">
        <v>34325</v>
      </c>
      <c r="G623" s="5">
        <v>2</v>
      </c>
    </row>
    <row r="624" spans="1:7" x14ac:dyDescent="0.3">
      <c r="A624" s="1">
        <v>39731</v>
      </c>
      <c r="B624">
        <f t="shared" si="9"/>
        <v>2008</v>
      </c>
      <c r="C624" t="s">
        <v>537</v>
      </c>
      <c r="E624" s="5">
        <v>1981</v>
      </c>
      <c r="F624" s="5" t="s">
        <v>411</v>
      </c>
      <c r="G624" s="5">
        <v>2</v>
      </c>
    </row>
    <row r="625" spans="1:7" x14ac:dyDescent="0.3">
      <c r="A625" s="1">
        <v>40389</v>
      </c>
      <c r="B625">
        <f t="shared" si="9"/>
        <v>2010</v>
      </c>
      <c r="C625" t="s">
        <v>590</v>
      </c>
      <c r="E625" s="5">
        <v>1994</v>
      </c>
      <c r="F625" s="5" t="s">
        <v>7711</v>
      </c>
      <c r="G625" s="5">
        <v>1</v>
      </c>
    </row>
    <row r="626" spans="1:7" x14ac:dyDescent="0.3">
      <c r="A626" s="1">
        <v>41080</v>
      </c>
      <c r="B626">
        <f t="shared" si="9"/>
        <v>2012</v>
      </c>
      <c r="C626" t="s">
        <v>2245</v>
      </c>
      <c r="E626" s="5">
        <v>1964</v>
      </c>
      <c r="F626" s="5" t="s">
        <v>7262</v>
      </c>
      <c r="G626" s="5">
        <v>2</v>
      </c>
    </row>
    <row r="627" spans="1:7" x14ac:dyDescent="0.3">
      <c r="A627" s="1">
        <v>36279</v>
      </c>
      <c r="B627">
        <f t="shared" si="9"/>
        <v>1999</v>
      </c>
      <c r="C627" t="s">
        <v>2249</v>
      </c>
      <c r="E627" s="5">
        <v>1964</v>
      </c>
      <c r="F627" s="5" t="s">
        <v>5403</v>
      </c>
      <c r="G627" s="5">
        <v>2</v>
      </c>
    </row>
    <row r="628" spans="1:7" x14ac:dyDescent="0.3">
      <c r="A628" s="1">
        <v>35965</v>
      </c>
      <c r="B628">
        <f t="shared" si="9"/>
        <v>1998</v>
      </c>
      <c r="C628" t="s">
        <v>2253</v>
      </c>
      <c r="E628" s="5">
        <v>1964</v>
      </c>
      <c r="F628" s="5" t="s">
        <v>5722</v>
      </c>
      <c r="G628" s="5">
        <v>2</v>
      </c>
    </row>
    <row r="629" spans="1:7" x14ac:dyDescent="0.3">
      <c r="A629" s="1">
        <v>39191</v>
      </c>
      <c r="B629">
        <f t="shared" si="9"/>
        <v>2007</v>
      </c>
      <c r="C629" t="s">
        <v>2257</v>
      </c>
      <c r="E629" s="5">
        <v>1963</v>
      </c>
      <c r="F629" s="5" t="s">
        <v>183</v>
      </c>
      <c r="G629" s="5">
        <v>4</v>
      </c>
    </row>
    <row r="630" spans="1:7" x14ac:dyDescent="0.3">
      <c r="A630" s="1">
        <v>36000</v>
      </c>
      <c r="B630">
        <f t="shared" si="9"/>
        <v>1998</v>
      </c>
      <c r="C630" t="s">
        <v>1172</v>
      </c>
      <c r="E630" s="5">
        <v>1989</v>
      </c>
      <c r="F630" s="5" t="s">
        <v>5722</v>
      </c>
      <c r="G630" s="5">
        <v>3</v>
      </c>
    </row>
    <row r="631" spans="1:7" x14ac:dyDescent="0.3">
      <c r="A631" s="1">
        <v>41711</v>
      </c>
      <c r="B631">
        <f t="shared" si="9"/>
        <v>2014</v>
      </c>
      <c r="C631" t="s">
        <v>29</v>
      </c>
      <c r="E631" s="5">
        <v>1988</v>
      </c>
      <c r="F631" s="5" t="s">
        <v>257</v>
      </c>
      <c r="G631" s="5">
        <v>4</v>
      </c>
    </row>
    <row r="632" spans="1:7" x14ac:dyDescent="0.3">
      <c r="A632" s="1">
        <v>36875</v>
      </c>
      <c r="B632">
        <f t="shared" si="9"/>
        <v>2000</v>
      </c>
      <c r="C632" t="s">
        <v>1009</v>
      </c>
      <c r="E632" s="5">
        <v>1987</v>
      </c>
      <c r="F632" s="5" t="s">
        <v>7262</v>
      </c>
      <c r="G632" s="5">
        <v>4</v>
      </c>
    </row>
    <row r="633" spans="1:7" x14ac:dyDescent="0.3">
      <c r="A633" s="1">
        <v>37325</v>
      </c>
      <c r="B633">
        <f t="shared" si="9"/>
        <v>2002</v>
      </c>
      <c r="C633" t="s">
        <v>265</v>
      </c>
      <c r="E633" s="5">
        <v>1982</v>
      </c>
      <c r="F633" s="5" t="s">
        <v>5722</v>
      </c>
      <c r="G633" s="5">
        <v>2</v>
      </c>
    </row>
    <row r="634" spans="1:7" x14ac:dyDescent="0.3">
      <c r="A634" s="1">
        <v>37701</v>
      </c>
      <c r="B634">
        <f t="shared" si="9"/>
        <v>2003</v>
      </c>
      <c r="C634" t="s">
        <v>2275</v>
      </c>
      <c r="E634" s="5">
        <v>1986</v>
      </c>
      <c r="F634" s="5" t="s">
        <v>1458</v>
      </c>
      <c r="G634" s="5">
        <v>2</v>
      </c>
    </row>
    <row r="635" spans="1:7" x14ac:dyDescent="0.3">
      <c r="A635" s="1">
        <v>41222</v>
      </c>
      <c r="B635">
        <f t="shared" si="9"/>
        <v>2012</v>
      </c>
      <c r="C635" t="s">
        <v>2279</v>
      </c>
      <c r="E635" s="5">
        <v>1983</v>
      </c>
      <c r="F635" s="5" t="s">
        <v>5722</v>
      </c>
      <c r="G635" s="5">
        <v>5</v>
      </c>
    </row>
    <row r="636" spans="1:7" x14ac:dyDescent="0.3">
      <c r="A636" s="1">
        <v>36249</v>
      </c>
      <c r="B636">
        <f t="shared" si="9"/>
        <v>1999</v>
      </c>
      <c r="C636" t="s">
        <v>296</v>
      </c>
      <c r="E636" s="5">
        <v>1978</v>
      </c>
      <c r="F636" s="5" t="s">
        <v>723</v>
      </c>
      <c r="G636" s="5">
        <v>5</v>
      </c>
    </row>
    <row r="637" spans="1:7" x14ac:dyDescent="0.3">
      <c r="A637" s="1">
        <v>34880</v>
      </c>
      <c r="B637">
        <f t="shared" si="9"/>
        <v>1995</v>
      </c>
      <c r="C637" t="s">
        <v>723</v>
      </c>
      <c r="E637" s="5">
        <v>1978</v>
      </c>
      <c r="F637" s="5" t="s">
        <v>1458</v>
      </c>
      <c r="G637" s="5">
        <v>2</v>
      </c>
    </row>
    <row r="638" spans="1:7" x14ac:dyDescent="0.3">
      <c r="A638" s="1">
        <v>37560</v>
      </c>
      <c r="B638">
        <f t="shared" si="9"/>
        <v>2002</v>
      </c>
      <c r="C638" t="s">
        <v>292</v>
      </c>
      <c r="E638" s="5">
        <v>1962</v>
      </c>
      <c r="F638" s="5" t="s">
        <v>506</v>
      </c>
      <c r="G638" s="5">
        <v>2</v>
      </c>
    </row>
    <row r="639" spans="1:7" x14ac:dyDescent="0.3">
      <c r="A639" s="1">
        <v>41261</v>
      </c>
      <c r="B639">
        <f t="shared" si="9"/>
        <v>2012</v>
      </c>
      <c r="C639" t="s">
        <v>1755</v>
      </c>
      <c r="E639" s="5">
        <v>1962</v>
      </c>
      <c r="F639" s="5" t="s">
        <v>7711</v>
      </c>
      <c r="G639" s="5">
        <v>2</v>
      </c>
    </row>
    <row r="640" spans="1:7" x14ac:dyDescent="0.3">
      <c r="A640" s="1">
        <v>36146</v>
      </c>
      <c r="B640">
        <f t="shared" si="9"/>
        <v>1998</v>
      </c>
      <c r="C640" t="s">
        <v>1009</v>
      </c>
      <c r="E640" s="5">
        <v>1962</v>
      </c>
      <c r="F640" s="5" t="s">
        <v>1458</v>
      </c>
      <c r="G640" s="5">
        <v>2</v>
      </c>
    </row>
    <row r="641" spans="1:7" x14ac:dyDescent="0.3">
      <c r="A641" s="1">
        <v>39654</v>
      </c>
      <c r="B641">
        <f t="shared" si="9"/>
        <v>2008</v>
      </c>
      <c r="C641" t="s">
        <v>590</v>
      </c>
      <c r="E641" s="5">
        <v>1987</v>
      </c>
      <c r="F641" s="5" t="s">
        <v>411</v>
      </c>
      <c r="G641" s="5">
        <v>5</v>
      </c>
    </row>
    <row r="642" spans="1:7" x14ac:dyDescent="0.3">
      <c r="A642" s="1">
        <v>35992</v>
      </c>
      <c r="B642">
        <f t="shared" si="9"/>
        <v>1998</v>
      </c>
      <c r="C642" t="s">
        <v>98</v>
      </c>
      <c r="E642" s="5">
        <v>1987</v>
      </c>
      <c r="F642" s="5" t="s">
        <v>5722</v>
      </c>
      <c r="G642" s="5">
        <v>3</v>
      </c>
    </row>
    <row r="643" spans="1:7" x14ac:dyDescent="0.3">
      <c r="A643" s="1">
        <v>40486</v>
      </c>
      <c r="B643">
        <f t="shared" ref="B643:B706" si="10">YEAR(A643)</f>
        <v>2010</v>
      </c>
      <c r="C643" t="s">
        <v>1578</v>
      </c>
      <c r="E643" s="5">
        <v>2007</v>
      </c>
      <c r="F643" s="5" t="s">
        <v>5763</v>
      </c>
      <c r="G643" s="5">
        <v>7</v>
      </c>
    </row>
    <row r="644" spans="1:7" x14ac:dyDescent="0.3">
      <c r="A644" s="1">
        <v>41998</v>
      </c>
      <c r="B644">
        <f t="shared" si="10"/>
        <v>2014</v>
      </c>
      <c r="C644" t="s">
        <v>2023</v>
      </c>
      <c r="E644" s="5">
        <v>1927</v>
      </c>
      <c r="F644" s="5" t="s">
        <v>723</v>
      </c>
      <c r="G644" s="5">
        <v>1</v>
      </c>
    </row>
    <row r="645" spans="1:7" x14ac:dyDescent="0.3">
      <c r="A645" s="1">
        <v>36738</v>
      </c>
      <c r="B645">
        <f t="shared" si="10"/>
        <v>2000</v>
      </c>
      <c r="C645" t="s">
        <v>130</v>
      </c>
      <c r="E645" s="5">
        <v>1927</v>
      </c>
      <c r="F645" s="5" t="s">
        <v>257</v>
      </c>
      <c r="G645" s="5">
        <v>1</v>
      </c>
    </row>
    <row r="646" spans="1:7" x14ac:dyDescent="0.3">
      <c r="A646" s="1">
        <v>34117</v>
      </c>
      <c r="B646">
        <f t="shared" si="10"/>
        <v>1993</v>
      </c>
      <c r="C646" t="s">
        <v>130</v>
      </c>
      <c r="E646" s="5">
        <v>2001</v>
      </c>
      <c r="F646" s="5" t="s">
        <v>34326</v>
      </c>
      <c r="G646" s="5">
        <v>3</v>
      </c>
    </row>
    <row r="647" spans="1:7" x14ac:dyDescent="0.3">
      <c r="A647" s="1">
        <v>35104</v>
      </c>
      <c r="B647">
        <f t="shared" si="10"/>
        <v>1996</v>
      </c>
      <c r="C647" t="s">
        <v>1977</v>
      </c>
      <c r="E647" s="5">
        <v>1992</v>
      </c>
      <c r="F647" s="5" t="s">
        <v>3539</v>
      </c>
      <c r="G647" s="5">
        <v>1</v>
      </c>
    </row>
    <row r="648" spans="1:7" x14ac:dyDescent="0.3">
      <c r="A648" s="1">
        <v>36714</v>
      </c>
      <c r="B648">
        <f t="shared" si="10"/>
        <v>2000</v>
      </c>
      <c r="C648" t="s">
        <v>292</v>
      </c>
      <c r="E648" s="5">
        <v>1977</v>
      </c>
      <c r="F648" s="5" t="s">
        <v>3509</v>
      </c>
      <c r="G648" s="5">
        <v>3</v>
      </c>
    </row>
    <row r="649" spans="1:7" x14ac:dyDescent="0.3">
      <c r="A649" s="1">
        <v>38938</v>
      </c>
      <c r="B649">
        <f t="shared" si="10"/>
        <v>2006</v>
      </c>
      <c r="C649" t="s">
        <v>1380</v>
      </c>
      <c r="E649" s="5">
        <v>1977</v>
      </c>
      <c r="F649" s="5" t="s">
        <v>411</v>
      </c>
      <c r="G649" s="5">
        <v>2</v>
      </c>
    </row>
    <row r="650" spans="1:7" x14ac:dyDescent="0.3">
      <c r="A650" s="1">
        <v>37974</v>
      </c>
      <c r="B650">
        <f t="shared" si="10"/>
        <v>2003</v>
      </c>
      <c r="C650" t="s">
        <v>203</v>
      </c>
      <c r="E650" s="5">
        <v>1977</v>
      </c>
      <c r="F650" s="5" t="s">
        <v>5403</v>
      </c>
      <c r="G650" s="5">
        <v>2</v>
      </c>
    </row>
    <row r="651" spans="1:7" x14ac:dyDescent="0.3">
      <c r="A651" s="1">
        <v>41044</v>
      </c>
      <c r="B651">
        <f t="shared" si="10"/>
        <v>2012</v>
      </c>
      <c r="C651" t="s">
        <v>590</v>
      </c>
      <c r="E651" s="5">
        <v>1977</v>
      </c>
      <c r="F651" s="5" t="s">
        <v>5722</v>
      </c>
      <c r="G651" s="5">
        <v>2</v>
      </c>
    </row>
    <row r="652" spans="1:7" x14ac:dyDescent="0.3">
      <c r="A652" s="1">
        <v>36355</v>
      </c>
      <c r="B652">
        <f t="shared" si="10"/>
        <v>1999</v>
      </c>
      <c r="C652" t="s">
        <v>2327</v>
      </c>
      <c r="E652" s="5">
        <v>1978</v>
      </c>
      <c r="F652" s="5" t="s">
        <v>5722</v>
      </c>
      <c r="G652" s="5">
        <v>3</v>
      </c>
    </row>
    <row r="653" spans="1:7" x14ac:dyDescent="0.3">
      <c r="A653" s="1">
        <v>41992</v>
      </c>
      <c r="B653">
        <f t="shared" si="10"/>
        <v>2014</v>
      </c>
      <c r="C653" t="s">
        <v>2331</v>
      </c>
      <c r="E653" s="5">
        <v>1987</v>
      </c>
      <c r="F653" s="5" t="s">
        <v>1458</v>
      </c>
      <c r="G653" s="5">
        <v>1</v>
      </c>
    </row>
    <row r="654" spans="1:7" x14ac:dyDescent="0.3">
      <c r="A654" s="1">
        <v>42060</v>
      </c>
      <c r="B654">
        <f t="shared" si="10"/>
        <v>2015</v>
      </c>
      <c r="C654" t="s">
        <v>2335</v>
      </c>
      <c r="E654" s="5">
        <v>2011</v>
      </c>
      <c r="F654" s="5" t="s">
        <v>5763</v>
      </c>
      <c r="G654" s="5">
        <v>7</v>
      </c>
    </row>
    <row r="655" spans="1:7" x14ac:dyDescent="0.3">
      <c r="A655" s="1">
        <v>40953</v>
      </c>
      <c r="B655">
        <f t="shared" si="10"/>
        <v>2012</v>
      </c>
      <c r="C655" t="s">
        <v>2339</v>
      </c>
      <c r="E655" s="5">
        <v>1974</v>
      </c>
      <c r="F655" s="5" t="s">
        <v>723</v>
      </c>
      <c r="G655" s="5">
        <v>3</v>
      </c>
    </row>
    <row r="656" spans="1:7" x14ac:dyDescent="0.3">
      <c r="A656" s="1">
        <v>38329</v>
      </c>
      <c r="B656">
        <f t="shared" si="10"/>
        <v>2004</v>
      </c>
      <c r="C656" t="s">
        <v>2343</v>
      </c>
      <c r="E656" s="5">
        <v>1974</v>
      </c>
      <c r="F656" s="5" t="s">
        <v>12482</v>
      </c>
      <c r="G656" s="5">
        <v>2</v>
      </c>
    </row>
    <row r="657" spans="1:7" x14ac:dyDescent="0.3">
      <c r="A657" s="1">
        <v>30904</v>
      </c>
      <c r="B657">
        <f t="shared" si="10"/>
        <v>1984</v>
      </c>
      <c r="C657" t="s">
        <v>780</v>
      </c>
      <c r="E657" s="5">
        <v>1988</v>
      </c>
      <c r="F657" s="5" t="s">
        <v>3509</v>
      </c>
      <c r="G657" s="5">
        <v>9</v>
      </c>
    </row>
    <row r="658" spans="1:7" x14ac:dyDescent="0.3">
      <c r="A658" s="1">
        <v>35874</v>
      </c>
      <c r="B658">
        <f t="shared" si="10"/>
        <v>1998</v>
      </c>
      <c r="C658" t="s">
        <v>1578</v>
      </c>
      <c r="E658" s="5">
        <v>1988</v>
      </c>
      <c r="F658" s="5" t="s">
        <v>3539</v>
      </c>
      <c r="G658" s="5">
        <v>1</v>
      </c>
    </row>
    <row r="659" spans="1:7" x14ac:dyDescent="0.3">
      <c r="A659" s="1">
        <v>41164</v>
      </c>
      <c r="B659">
        <f t="shared" si="10"/>
        <v>2012</v>
      </c>
      <c r="C659" t="s">
        <v>2354</v>
      </c>
      <c r="E659" s="5">
        <v>1992</v>
      </c>
      <c r="F659" s="5" t="s">
        <v>34325</v>
      </c>
      <c r="G659" s="5">
        <v>1</v>
      </c>
    </row>
    <row r="660" spans="1:7" x14ac:dyDescent="0.3">
      <c r="A660" s="1">
        <v>39682</v>
      </c>
      <c r="B660">
        <f t="shared" si="10"/>
        <v>2008</v>
      </c>
      <c r="C660" t="s">
        <v>364</v>
      </c>
      <c r="E660" s="5">
        <v>1937</v>
      </c>
      <c r="F660" s="5" t="s">
        <v>506</v>
      </c>
      <c r="G660" s="5">
        <v>1</v>
      </c>
    </row>
    <row r="661" spans="1:7" x14ac:dyDescent="0.3">
      <c r="A661" s="1">
        <v>35349</v>
      </c>
      <c r="B661">
        <f t="shared" si="10"/>
        <v>1996</v>
      </c>
      <c r="C661" t="s">
        <v>2363</v>
      </c>
      <c r="E661" s="5">
        <v>1937</v>
      </c>
      <c r="F661" s="5" t="s">
        <v>723</v>
      </c>
      <c r="G661" s="5">
        <v>1</v>
      </c>
    </row>
    <row r="662" spans="1:7" x14ac:dyDescent="0.3">
      <c r="A662" s="1">
        <v>36868</v>
      </c>
      <c r="B662">
        <f t="shared" si="10"/>
        <v>2000</v>
      </c>
      <c r="C662" t="s">
        <v>2367</v>
      </c>
      <c r="E662" s="5">
        <v>1937</v>
      </c>
      <c r="F662" s="5" t="s">
        <v>5722</v>
      </c>
      <c r="G662" s="5">
        <v>1</v>
      </c>
    </row>
    <row r="663" spans="1:7" x14ac:dyDescent="0.3">
      <c r="A663" s="1">
        <v>38662</v>
      </c>
      <c r="B663">
        <f t="shared" si="10"/>
        <v>2005</v>
      </c>
      <c r="C663" t="s">
        <v>2371</v>
      </c>
      <c r="E663" s="5">
        <v>1988</v>
      </c>
      <c r="F663" s="5" t="s">
        <v>1157</v>
      </c>
      <c r="G663" s="5">
        <v>2</v>
      </c>
    </row>
    <row r="664" spans="1:7" x14ac:dyDescent="0.3">
      <c r="A664" s="1">
        <v>36448</v>
      </c>
      <c r="B664">
        <f t="shared" si="10"/>
        <v>1999</v>
      </c>
      <c r="C664" t="s">
        <v>723</v>
      </c>
      <c r="E664" s="5">
        <v>1973</v>
      </c>
      <c r="F664" s="5" t="s">
        <v>3509</v>
      </c>
      <c r="G664" s="5">
        <v>1</v>
      </c>
    </row>
    <row r="665" spans="1:7" x14ac:dyDescent="0.3">
      <c r="A665" s="1">
        <v>39063</v>
      </c>
      <c r="B665">
        <f t="shared" si="10"/>
        <v>2006</v>
      </c>
      <c r="C665" t="s">
        <v>723</v>
      </c>
      <c r="E665" s="5">
        <v>1973</v>
      </c>
      <c r="F665" s="5" t="s">
        <v>2176</v>
      </c>
      <c r="G665" s="5">
        <v>2</v>
      </c>
    </row>
    <row r="666" spans="1:7" x14ac:dyDescent="0.3">
      <c r="A666" s="1">
        <v>33381</v>
      </c>
      <c r="B666">
        <f t="shared" si="10"/>
        <v>1991</v>
      </c>
      <c r="C666" t="s">
        <v>817</v>
      </c>
      <c r="E666" s="5">
        <v>1975</v>
      </c>
      <c r="F666" s="5" t="s">
        <v>3509</v>
      </c>
      <c r="G666" s="5">
        <v>1</v>
      </c>
    </row>
    <row r="667" spans="1:7" x14ac:dyDescent="0.3">
      <c r="A667" s="1">
        <v>36826</v>
      </c>
      <c r="B667">
        <f t="shared" si="10"/>
        <v>2000</v>
      </c>
      <c r="C667" t="s">
        <v>2384</v>
      </c>
      <c r="E667" s="5">
        <v>1975</v>
      </c>
      <c r="F667" s="5" t="s">
        <v>2176</v>
      </c>
      <c r="G667" s="5">
        <v>1</v>
      </c>
    </row>
    <row r="668" spans="1:7" x14ac:dyDescent="0.3">
      <c r="A668" s="1">
        <v>41661</v>
      </c>
      <c r="B668">
        <f t="shared" si="10"/>
        <v>2014</v>
      </c>
      <c r="C668" t="s">
        <v>2388</v>
      </c>
      <c r="E668" s="5">
        <v>1975</v>
      </c>
      <c r="F668" s="5" t="s">
        <v>506</v>
      </c>
      <c r="G668" s="5">
        <v>2</v>
      </c>
    </row>
    <row r="669" spans="1:7" x14ac:dyDescent="0.3">
      <c r="A669" s="1">
        <v>38618</v>
      </c>
      <c r="B669">
        <f t="shared" si="10"/>
        <v>2005</v>
      </c>
      <c r="C669" t="s">
        <v>2392</v>
      </c>
      <c r="E669" s="5">
        <v>1983</v>
      </c>
      <c r="F669" s="5" t="s">
        <v>5403</v>
      </c>
      <c r="G669" s="5">
        <v>2</v>
      </c>
    </row>
    <row r="670" spans="1:7" x14ac:dyDescent="0.3">
      <c r="A670" s="1">
        <v>38365</v>
      </c>
      <c r="B670">
        <f t="shared" si="10"/>
        <v>2005</v>
      </c>
      <c r="C670" t="s">
        <v>1557</v>
      </c>
      <c r="E670" s="5">
        <v>1981</v>
      </c>
      <c r="F670" s="5" t="s">
        <v>7262</v>
      </c>
      <c r="G670" s="5">
        <v>2</v>
      </c>
    </row>
    <row r="671" spans="1:7" x14ac:dyDescent="0.3">
      <c r="A671" s="1">
        <v>41871</v>
      </c>
      <c r="B671">
        <f t="shared" si="10"/>
        <v>2014</v>
      </c>
      <c r="C671" t="s">
        <v>1340</v>
      </c>
      <c r="E671" s="5">
        <v>1981</v>
      </c>
      <c r="F671" s="5" t="s">
        <v>257</v>
      </c>
      <c r="G671" s="5">
        <v>4</v>
      </c>
    </row>
    <row r="672" spans="1:7" x14ac:dyDescent="0.3">
      <c r="A672" s="1">
        <v>36441</v>
      </c>
      <c r="B672">
        <f t="shared" si="10"/>
        <v>1999</v>
      </c>
      <c r="C672" t="s">
        <v>203</v>
      </c>
      <c r="E672" s="5">
        <v>2012</v>
      </c>
      <c r="F672" s="5" t="s">
        <v>5763</v>
      </c>
      <c r="G672" s="5">
        <v>9</v>
      </c>
    </row>
    <row r="673" spans="1:7" x14ac:dyDescent="0.3">
      <c r="A673" s="1">
        <v>42257</v>
      </c>
      <c r="B673">
        <f t="shared" si="10"/>
        <v>2015</v>
      </c>
      <c r="C673" t="s">
        <v>1403</v>
      </c>
      <c r="E673" s="5">
        <v>1979</v>
      </c>
      <c r="F673" s="5" t="s">
        <v>3509</v>
      </c>
      <c r="G673" s="5">
        <v>2</v>
      </c>
    </row>
    <row r="674" spans="1:7" x14ac:dyDescent="0.3">
      <c r="A674" s="1">
        <v>38973</v>
      </c>
      <c r="B674">
        <f t="shared" si="10"/>
        <v>2006</v>
      </c>
      <c r="C674" t="s">
        <v>2409</v>
      </c>
      <c r="E674" s="5">
        <v>1981</v>
      </c>
      <c r="F674" s="5" t="s">
        <v>12482</v>
      </c>
      <c r="G674" s="5">
        <v>3</v>
      </c>
    </row>
    <row r="675" spans="1:7" x14ac:dyDescent="0.3">
      <c r="A675" s="1">
        <v>37463</v>
      </c>
      <c r="B675">
        <f t="shared" si="10"/>
        <v>2002</v>
      </c>
      <c r="C675" t="s">
        <v>2414</v>
      </c>
      <c r="E675" s="5">
        <v>1989</v>
      </c>
      <c r="F675" s="5" t="s">
        <v>3509</v>
      </c>
      <c r="G675" s="5">
        <v>6</v>
      </c>
    </row>
    <row r="676" spans="1:7" x14ac:dyDescent="0.3">
      <c r="A676" s="1">
        <v>40101</v>
      </c>
      <c r="B676">
        <f t="shared" si="10"/>
        <v>2009</v>
      </c>
      <c r="C676" t="s">
        <v>2418</v>
      </c>
      <c r="E676" s="5">
        <v>1965</v>
      </c>
      <c r="F676" s="5" t="s">
        <v>5722</v>
      </c>
      <c r="G676" s="5">
        <v>2</v>
      </c>
    </row>
    <row r="677" spans="1:7" x14ac:dyDescent="0.3">
      <c r="A677" s="1">
        <v>34131</v>
      </c>
      <c r="B677">
        <f t="shared" si="10"/>
        <v>1993</v>
      </c>
      <c r="C677" t="s">
        <v>951</v>
      </c>
      <c r="E677" s="5">
        <v>1965</v>
      </c>
      <c r="F677" s="5" t="s">
        <v>1458</v>
      </c>
      <c r="G677" s="5">
        <v>2</v>
      </c>
    </row>
    <row r="678" spans="1:7" x14ac:dyDescent="0.3">
      <c r="A678" s="1">
        <v>34509</v>
      </c>
      <c r="B678">
        <f t="shared" si="10"/>
        <v>1994</v>
      </c>
      <c r="C678" t="s">
        <v>2425</v>
      </c>
      <c r="E678" s="5">
        <v>2006</v>
      </c>
      <c r="F678" s="5" t="s">
        <v>5763</v>
      </c>
      <c r="G678" s="5">
        <v>10</v>
      </c>
    </row>
    <row r="679" spans="1:7" x14ac:dyDescent="0.3">
      <c r="A679" s="1">
        <v>34549</v>
      </c>
      <c r="B679">
        <f t="shared" si="10"/>
        <v>1994</v>
      </c>
      <c r="C679" t="s">
        <v>537</v>
      </c>
      <c r="E679" s="5">
        <v>1975</v>
      </c>
      <c r="F679" s="5" t="s">
        <v>723</v>
      </c>
      <c r="G679" s="5">
        <v>2</v>
      </c>
    </row>
    <row r="680" spans="1:7" x14ac:dyDescent="0.3">
      <c r="A680" s="1">
        <v>42054</v>
      </c>
      <c r="B680">
        <f t="shared" si="10"/>
        <v>2015</v>
      </c>
      <c r="C680" t="s">
        <v>1014</v>
      </c>
      <c r="E680" s="5">
        <v>1975</v>
      </c>
      <c r="F680" s="5" t="s">
        <v>5722</v>
      </c>
      <c r="G680" s="5">
        <v>1</v>
      </c>
    </row>
    <row r="681" spans="1:7" x14ac:dyDescent="0.3">
      <c r="A681" s="1">
        <v>38960</v>
      </c>
      <c r="B681">
        <f t="shared" si="10"/>
        <v>2006</v>
      </c>
      <c r="C681" t="s">
        <v>1912</v>
      </c>
      <c r="E681" s="5">
        <v>1975</v>
      </c>
      <c r="F681" s="5" t="s">
        <v>1458</v>
      </c>
      <c r="G681" s="5">
        <v>1</v>
      </c>
    </row>
    <row r="682" spans="1:7" x14ac:dyDescent="0.3">
      <c r="A682" s="1">
        <v>36636</v>
      </c>
      <c r="B682">
        <f t="shared" si="10"/>
        <v>2000</v>
      </c>
      <c r="C682" t="s">
        <v>2438</v>
      </c>
      <c r="E682" s="5">
        <v>1969</v>
      </c>
      <c r="F682" s="5" t="s">
        <v>2176</v>
      </c>
      <c r="G682" s="5">
        <v>3</v>
      </c>
    </row>
    <row r="683" spans="1:7" x14ac:dyDescent="0.3">
      <c r="A683" s="1">
        <v>35020</v>
      </c>
      <c r="B683">
        <f t="shared" si="10"/>
        <v>1995</v>
      </c>
      <c r="C683" t="s">
        <v>843</v>
      </c>
      <c r="E683" s="5">
        <v>1969</v>
      </c>
      <c r="F683" s="5" t="s">
        <v>12482</v>
      </c>
      <c r="G683" s="5">
        <v>3</v>
      </c>
    </row>
    <row r="684" spans="1:7" x14ac:dyDescent="0.3">
      <c r="A684" s="1">
        <v>39619</v>
      </c>
      <c r="B684">
        <f t="shared" si="10"/>
        <v>2008</v>
      </c>
      <c r="C684" t="s">
        <v>1009</v>
      </c>
      <c r="E684" s="5">
        <v>1969</v>
      </c>
      <c r="F684" s="5" t="s">
        <v>34326</v>
      </c>
      <c r="G684" s="5">
        <v>1</v>
      </c>
    </row>
    <row r="685" spans="1:7" x14ac:dyDescent="0.3">
      <c r="A685" s="1">
        <v>36945</v>
      </c>
      <c r="B685">
        <f t="shared" si="10"/>
        <v>2001</v>
      </c>
      <c r="C685" t="s">
        <v>2448</v>
      </c>
      <c r="E685" s="5">
        <v>1968</v>
      </c>
      <c r="F685" s="5" t="s">
        <v>257</v>
      </c>
      <c r="G685" s="5">
        <v>3</v>
      </c>
    </row>
    <row r="686" spans="1:7" x14ac:dyDescent="0.3">
      <c r="A686" s="1">
        <v>42363</v>
      </c>
      <c r="B686">
        <f t="shared" si="10"/>
        <v>2015</v>
      </c>
      <c r="C686" t="s">
        <v>2452</v>
      </c>
      <c r="E686" s="5">
        <v>1968</v>
      </c>
      <c r="F686" s="5" t="s">
        <v>34325</v>
      </c>
      <c r="G686" s="5">
        <v>2</v>
      </c>
    </row>
    <row r="687" spans="1:7" x14ac:dyDescent="0.3">
      <c r="A687" s="1">
        <v>39171</v>
      </c>
      <c r="B687">
        <f t="shared" si="10"/>
        <v>2007</v>
      </c>
      <c r="C687" t="s">
        <v>2456</v>
      </c>
      <c r="E687" s="5">
        <v>1968</v>
      </c>
      <c r="F687" s="5" t="s">
        <v>506</v>
      </c>
      <c r="G687" s="5">
        <v>1</v>
      </c>
    </row>
    <row r="688" spans="1:7" x14ac:dyDescent="0.3">
      <c r="A688" s="1">
        <v>40632</v>
      </c>
      <c r="B688">
        <f t="shared" si="10"/>
        <v>2011</v>
      </c>
      <c r="C688" t="s">
        <v>655</v>
      </c>
      <c r="E688" s="5">
        <v>1982</v>
      </c>
      <c r="F688" s="5" t="s">
        <v>7262</v>
      </c>
      <c r="G688" s="5">
        <v>2</v>
      </c>
    </row>
    <row r="689" spans="1:7" x14ac:dyDescent="0.3">
      <c r="A689" s="1">
        <v>39060</v>
      </c>
      <c r="B689">
        <f t="shared" si="10"/>
        <v>2006</v>
      </c>
      <c r="C689" t="s">
        <v>2462</v>
      </c>
      <c r="E689" s="5">
        <v>2010</v>
      </c>
      <c r="F689" s="5" t="s">
        <v>34326</v>
      </c>
      <c r="G689" s="5">
        <v>1</v>
      </c>
    </row>
    <row r="690" spans="1:7" x14ac:dyDescent="0.3">
      <c r="A690" s="1">
        <v>38343</v>
      </c>
      <c r="B690">
        <f t="shared" si="10"/>
        <v>2004</v>
      </c>
      <c r="C690" t="s">
        <v>1009</v>
      </c>
      <c r="E690" s="5">
        <v>1962</v>
      </c>
      <c r="F690" s="5" t="s">
        <v>183</v>
      </c>
      <c r="G690" s="5">
        <v>2</v>
      </c>
    </row>
    <row r="691" spans="1:7" x14ac:dyDescent="0.3">
      <c r="A691" s="1">
        <v>39807</v>
      </c>
      <c r="B691">
        <f t="shared" si="10"/>
        <v>2008</v>
      </c>
      <c r="C691" t="s">
        <v>1433</v>
      </c>
      <c r="E691" s="5">
        <v>1968</v>
      </c>
      <c r="F691" s="5" t="s">
        <v>5403</v>
      </c>
      <c r="G691" s="5">
        <v>1</v>
      </c>
    </row>
    <row r="692" spans="1:7" x14ac:dyDescent="0.3">
      <c r="A692" s="1">
        <v>36504</v>
      </c>
      <c r="B692">
        <f t="shared" si="10"/>
        <v>1999</v>
      </c>
      <c r="C692" t="s">
        <v>2471</v>
      </c>
      <c r="E692" s="5">
        <v>1983</v>
      </c>
      <c r="F692" s="5" t="s">
        <v>3509</v>
      </c>
      <c r="G692" s="5">
        <v>3</v>
      </c>
    </row>
    <row r="693" spans="1:7" x14ac:dyDescent="0.3">
      <c r="A693" s="1">
        <v>39143</v>
      </c>
      <c r="B693">
        <f t="shared" si="10"/>
        <v>2007</v>
      </c>
      <c r="C693" t="s">
        <v>817</v>
      </c>
      <c r="E693" s="5">
        <v>2013</v>
      </c>
      <c r="F693" s="5" t="s">
        <v>5763</v>
      </c>
      <c r="G693" s="5">
        <v>10</v>
      </c>
    </row>
    <row r="694" spans="1:7" x14ac:dyDescent="0.3">
      <c r="A694" s="1">
        <v>38660</v>
      </c>
      <c r="B694">
        <f t="shared" si="10"/>
        <v>2005</v>
      </c>
      <c r="C694" t="s">
        <v>175</v>
      </c>
      <c r="E694" s="5">
        <v>1984</v>
      </c>
      <c r="F694" s="5" t="s">
        <v>34325</v>
      </c>
      <c r="G694" s="5">
        <v>1</v>
      </c>
    </row>
    <row r="695" spans="1:7" x14ac:dyDescent="0.3">
      <c r="A695" s="1">
        <v>41913</v>
      </c>
      <c r="B695">
        <f t="shared" si="10"/>
        <v>2014</v>
      </c>
      <c r="C695" t="s">
        <v>2480</v>
      </c>
      <c r="E695" s="5">
        <v>2007</v>
      </c>
      <c r="F695" s="5" t="s">
        <v>34326</v>
      </c>
      <c r="G695" s="5">
        <v>3</v>
      </c>
    </row>
    <row r="696" spans="1:7" x14ac:dyDescent="0.3">
      <c r="A696" s="1">
        <v>37421</v>
      </c>
      <c r="B696">
        <f t="shared" si="10"/>
        <v>2002</v>
      </c>
      <c r="C696" t="s">
        <v>680</v>
      </c>
      <c r="E696" s="5">
        <v>1967</v>
      </c>
      <c r="F696" s="5" t="s">
        <v>183</v>
      </c>
      <c r="G696" s="5">
        <v>2</v>
      </c>
    </row>
    <row r="697" spans="1:7" x14ac:dyDescent="0.3">
      <c r="A697" s="1">
        <v>35019</v>
      </c>
      <c r="B697">
        <f t="shared" si="10"/>
        <v>1995</v>
      </c>
      <c r="C697" t="s">
        <v>532</v>
      </c>
      <c r="E697" s="5">
        <v>1967</v>
      </c>
      <c r="F697" s="5" t="s">
        <v>2176</v>
      </c>
      <c r="G697" s="5">
        <v>2</v>
      </c>
    </row>
    <row r="698" spans="1:7" x14ac:dyDescent="0.3">
      <c r="A698" s="1">
        <v>36329</v>
      </c>
      <c r="B698">
        <f t="shared" si="10"/>
        <v>1999</v>
      </c>
      <c r="C698" t="s">
        <v>1160</v>
      </c>
      <c r="E698" s="5">
        <v>1967</v>
      </c>
      <c r="F698" s="5" t="s">
        <v>506</v>
      </c>
      <c r="G698" s="5">
        <v>1</v>
      </c>
    </row>
    <row r="699" spans="1:7" x14ac:dyDescent="0.3">
      <c r="A699" s="1">
        <v>35950</v>
      </c>
      <c r="B699">
        <f t="shared" si="10"/>
        <v>1998</v>
      </c>
      <c r="C699" t="s">
        <v>1578</v>
      </c>
      <c r="E699" s="5">
        <v>1963</v>
      </c>
      <c r="F699" s="5" t="s">
        <v>506</v>
      </c>
      <c r="G699" s="5">
        <v>5</v>
      </c>
    </row>
    <row r="700" spans="1:7" x14ac:dyDescent="0.3">
      <c r="A700" s="1">
        <v>36144</v>
      </c>
      <c r="B700">
        <f t="shared" si="10"/>
        <v>1998</v>
      </c>
      <c r="C700" t="s">
        <v>2497</v>
      </c>
      <c r="E700" s="5">
        <v>1963</v>
      </c>
      <c r="F700" s="5" t="s">
        <v>590</v>
      </c>
      <c r="G700" s="5">
        <v>3</v>
      </c>
    </row>
    <row r="701" spans="1:7" x14ac:dyDescent="0.3">
      <c r="A701" s="1">
        <v>37744</v>
      </c>
      <c r="B701">
        <f t="shared" si="10"/>
        <v>2003</v>
      </c>
      <c r="C701" t="s">
        <v>1433</v>
      </c>
      <c r="E701" s="5">
        <v>1963</v>
      </c>
      <c r="F701" s="5" t="s">
        <v>12482</v>
      </c>
      <c r="G701" s="5">
        <v>1</v>
      </c>
    </row>
    <row r="702" spans="1:7" x14ac:dyDescent="0.3">
      <c r="A702" s="1">
        <v>41488</v>
      </c>
      <c r="B702">
        <f t="shared" si="10"/>
        <v>2013</v>
      </c>
      <c r="C702" t="s">
        <v>1054</v>
      </c>
      <c r="E702" s="5">
        <v>1981</v>
      </c>
      <c r="F702" s="5" t="s">
        <v>1157</v>
      </c>
      <c r="G702" s="5">
        <v>1</v>
      </c>
    </row>
    <row r="703" spans="1:7" x14ac:dyDescent="0.3">
      <c r="A703" s="1">
        <v>37076</v>
      </c>
      <c r="B703">
        <f t="shared" si="10"/>
        <v>2001</v>
      </c>
      <c r="C703" t="s">
        <v>1433</v>
      </c>
      <c r="E703" s="5">
        <v>1974</v>
      </c>
      <c r="F703" s="5" t="s">
        <v>3509</v>
      </c>
      <c r="G703" s="5">
        <v>1</v>
      </c>
    </row>
    <row r="704" spans="1:7" x14ac:dyDescent="0.3">
      <c r="A704" s="1">
        <v>37771</v>
      </c>
      <c r="B704">
        <f t="shared" si="10"/>
        <v>2003</v>
      </c>
      <c r="C704" t="s">
        <v>1120</v>
      </c>
      <c r="E704" s="5">
        <v>2010</v>
      </c>
      <c r="F704" s="5" t="s">
        <v>5403</v>
      </c>
      <c r="G704" s="5">
        <v>2</v>
      </c>
    </row>
    <row r="705" spans="1:7" x14ac:dyDescent="0.3">
      <c r="A705" s="1">
        <v>37609</v>
      </c>
      <c r="B705">
        <f t="shared" si="10"/>
        <v>2002</v>
      </c>
      <c r="C705" t="s">
        <v>1620</v>
      </c>
      <c r="E705" s="5">
        <v>1971</v>
      </c>
      <c r="F705" s="5" t="s">
        <v>723</v>
      </c>
      <c r="G705" s="5">
        <v>3</v>
      </c>
    </row>
    <row r="706" spans="1:7" x14ac:dyDescent="0.3">
      <c r="A706" s="1">
        <v>36070</v>
      </c>
      <c r="B706">
        <f t="shared" si="10"/>
        <v>1998</v>
      </c>
      <c r="C706" t="s">
        <v>543</v>
      </c>
      <c r="E706" s="5">
        <v>1971</v>
      </c>
      <c r="F706" s="5" t="s">
        <v>5722</v>
      </c>
      <c r="G706" s="5">
        <v>3</v>
      </c>
    </row>
    <row r="707" spans="1:7" x14ac:dyDescent="0.3">
      <c r="A707" s="1">
        <v>40075</v>
      </c>
      <c r="B707">
        <f t="shared" ref="B707:B770" si="11">YEAR(A707)</f>
        <v>2009</v>
      </c>
      <c r="C707" t="s">
        <v>1009</v>
      </c>
      <c r="E707" s="5">
        <v>1965</v>
      </c>
      <c r="F707" s="5" t="s">
        <v>506</v>
      </c>
      <c r="G707" s="5">
        <v>1</v>
      </c>
    </row>
    <row r="708" spans="1:7" x14ac:dyDescent="0.3">
      <c r="A708" s="1">
        <v>33051</v>
      </c>
      <c r="B708">
        <f t="shared" si="11"/>
        <v>1990</v>
      </c>
      <c r="C708" t="s">
        <v>506</v>
      </c>
      <c r="E708" s="5">
        <v>1965</v>
      </c>
      <c r="F708" s="5" t="s">
        <v>183</v>
      </c>
      <c r="G708" s="5">
        <v>1</v>
      </c>
    </row>
    <row r="709" spans="1:7" x14ac:dyDescent="0.3">
      <c r="A709" s="1">
        <v>38707</v>
      </c>
      <c r="B709">
        <f t="shared" si="11"/>
        <v>2005</v>
      </c>
      <c r="C709" t="s">
        <v>590</v>
      </c>
      <c r="E709" s="5">
        <v>1965</v>
      </c>
      <c r="F709" s="5" t="s">
        <v>2176</v>
      </c>
      <c r="G709" s="5">
        <v>2</v>
      </c>
    </row>
    <row r="710" spans="1:7" x14ac:dyDescent="0.3">
      <c r="A710" s="1">
        <v>42256</v>
      </c>
      <c r="B710">
        <f t="shared" si="11"/>
        <v>2015</v>
      </c>
      <c r="C710" t="s">
        <v>183</v>
      </c>
      <c r="E710" s="5">
        <v>1989</v>
      </c>
      <c r="F710" s="5" t="s">
        <v>7711</v>
      </c>
      <c r="G710" s="5">
        <v>2</v>
      </c>
    </row>
    <row r="711" spans="1:7" x14ac:dyDescent="0.3">
      <c r="A711" s="1">
        <v>40402</v>
      </c>
      <c r="B711">
        <f t="shared" si="11"/>
        <v>2010</v>
      </c>
      <c r="C711" t="s">
        <v>723</v>
      </c>
      <c r="E711" s="5">
        <v>2006</v>
      </c>
      <c r="F711" s="5" t="s">
        <v>34326</v>
      </c>
      <c r="G711" s="5">
        <v>1</v>
      </c>
    </row>
    <row r="712" spans="1:7" x14ac:dyDescent="0.3">
      <c r="A712" s="1">
        <v>36872</v>
      </c>
      <c r="B712">
        <f t="shared" si="11"/>
        <v>2000</v>
      </c>
      <c r="C712" t="s">
        <v>2532</v>
      </c>
      <c r="E712" s="5">
        <v>1987</v>
      </c>
      <c r="F712" s="5" t="s">
        <v>3509</v>
      </c>
      <c r="G712" s="5">
        <v>6</v>
      </c>
    </row>
    <row r="713" spans="1:7" x14ac:dyDescent="0.3">
      <c r="A713" s="1">
        <v>40464</v>
      </c>
      <c r="B713">
        <f t="shared" si="11"/>
        <v>2010</v>
      </c>
      <c r="C713" t="s">
        <v>623</v>
      </c>
      <c r="E713" s="5">
        <v>1979</v>
      </c>
      <c r="F713" s="5" t="s">
        <v>5722</v>
      </c>
      <c r="G713" s="5">
        <v>1</v>
      </c>
    </row>
    <row r="714" spans="1:7" x14ac:dyDescent="0.3">
      <c r="A714" s="1">
        <v>36510</v>
      </c>
      <c r="B714">
        <f t="shared" si="11"/>
        <v>1999</v>
      </c>
      <c r="C714" t="s">
        <v>723</v>
      </c>
      <c r="E714" s="5">
        <v>1951</v>
      </c>
      <c r="F714" s="5" t="s">
        <v>723</v>
      </c>
      <c r="G714" s="5">
        <v>2</v>
      </c>
    </row>
    <row r="715" spans="1:7" x14ac:dyDescent="0.3">
      <c r="A715" s="1">
        <v>35929</v>
      </c>
      <c r="B715">
        <f t="shared" si="11"/>
        <v>1998</v>
      </c>
      <c r="C715" t="s">
        <v>203</v>
      </c>
      <c r="E715" s="5">
        <v>1951</v>
      </c>
      <c r="F715" s="5" t="s">
        <v>7711</v>
      </c>
      <c r="G715" s="5">
        <v>1</v>
      </c>
    </row>
    <row r="716" spans="1:7" x14ac:dyDescent="0.3">
      <c r="A716" s="1">
        <v>38203</v>
      </c>
      <c r="B716">
        <f t="shared" si="11"/>
        <v>2004</v>
      </c>
      <c r="C716" t="s">
        <v>2543</v>
      </c>
      <c r="E716" s="5">
        <v>1951</v>
      </c>
      <c r="F716" s="5" t="s">
        <v>5722</v>
      </c>
      <c r="G716" s="5">
        <v>2</v>
      </c>
    </row>
    <row r="717" spans="1:7" x14ac:dyDescent="0.3">
      <c r="A717" s="1">
        <v>37362</v>
      </c>
      <c r="B717">
        <f t="shared" si="11"/>
        <v>2002</v>
      </c>
      <c r="C717" t="s">
        <v>2547</v>
      </c>
      <c r="E717" s="5">
        <v>1965</v>
      </c>
      <c r="F717" s="5" t="s">
        <v>7262</v>
      </c>
      <c r="G717" s="5">
        <v>2</v>
      </c>
    </row>
    <row r="718" spans="1:7" x14ac:dyDescent="0.3">
      <c r="A718" s="1">
        <v>38261</v>
      </c>
      <c r="B718">
        <f t="shared" si="11"/>
        <v>2004</v>
      </c>
      <c r="C718" t="s">
        <v>2552</v>
      </c>
      <c r="E718" s="5">
        <v>1965</v>
      </c>
      <c r="F718" s="5" t="s">
        <v>5403</v>
      </c>
      <c r="G718" s="5">
        <v>1</v>
      </c>
    </row>
    <row r="719" spans="1:7" x14ac:dyDescent="0.3">
      <c r="A719" s="1">
        <v>41263</v>
      </c>
      <c r="B719">
        <f t="shared" si="11"/>
        <v>2012</v>
      </c>
      <c r="C719" t="s">
        <v>2556</v>
      </c>
      <c r="E719" s="5">
        <v>1979</v>
      </c>
      <c r="F719" s="5" t="s">
        <v>12482</v>
      </c>
      <c r="G719" s="5">
        <v>2</v>
      </c>
    </row>
    <row r="720" spans="1:7" x14ac:dyDescent="0.3">
      <c r="A720" s="1">
        <v>36369</v>
      </c>
      <c r="B720">
        <f t="shared" si="11"/>
        <v>1999</v>
      </c>
      <c r="C720" t="s">
        <v>178</v>
      </c>
      <c r="E720" s="5">
        <v>1969</v>
      </c>
      <c r="F720" s="5" t="s">
        <v>506</v>
      </c>
      <c r="G720" s="5">
        <v>2</v>
      </c>
    </row>
    <row r="721" spans="1:7" x14ac:dyDescent="0.3">
      <c r="A721" s="1">
        <v>40114</v>
      </c>
      <c r="B721">
        <f t="shared" si="11"/>
        <v>2009</v>
      </c>
      <c r="C721" t="s">
        <v>2563</v>
      </c>
      <c r="E721" s="5">
        <v>2012</v>
      </c>
      <c r="F721" s="5" t="s">
        <v>34327</v>
      </c>
      <c r="G721" s="5">
        <v>2</v>
      </c>
    </row>
    <row r="722" spans="1:7" x14ac:dyDescent="0.3">
      <c r="A722" s="1">
        <v>40794</v>
      </c>
      <c r="B722">
        <f t="shared" si="11"/>
        <v>2011</v>
      </c>
      <c r="C722" t="s">
        <v>2566</v>
      </c>
      <c r="E722" s="5">
        <v>1971</v>
      </c>
      <c r="F722" s="5" t="s">
        <v>506</v>
      </c>
      <c r="G722" s="5">
        <v>1</v>
      </c>
    </row>
    <row r="723" spans="1:7" x14ac:dyDescent="0.3">
      <c r="A723" s="1">
        <v>37638</v>
      </c>
      <c r="B723">
        <f t="shared" si="11"/>
        <v>2003</v>
      </c>
      <c r="C723" t="s">
        <v>2571</v>
      </c>
      <c r="E723" s="5">
        <v>1972</v>
      </c>
      <c r="F723" s="5" t="s">
        <v>12482</v>
      </c>
      <c r="G723" s="5">
        <v>3</v>
      </c>
    </row>
    <row r="724" spans="1:7" x14ac:dyDescent="0.3">
      <c r="A724" s="1">
        <v>39849</v>
      </c>
      <c r="B724">
        <f t="shared" si="11"/>
        <v>2009</v>
      </c>
      <c r="C724" t="s">
        <v>41</v>
      </c>
      <c r="E724" s="5">
        <v>1973</v>
      </c>
      <c r="F724" s="5" t="s">
        <v>506</v>
      </c>
      <c r="G724" s="5">
        <v>1</v>
      </c>
    </row>
    <row r="725" spans="1:7" x14ac:dyDescent="0.3">
      <c r="A725" s="1">
        <v>39610</v>
      </c>
      <c r="B725">
        <f t="shared" si="11"/>
        <v>2008</v>
      </c>
      <c r="C725" t="s">
        <v>2578</v>
      </c>
      <c r="E725" s="5">
        <v>1973</v>
      </c>
      <c r="F725" s="5" t="s">
        <v>183</v>
      </c>
      <c r="G725" s="5">
        <v>2</v>
      </c>
    </row>
    <row r="726" spans="1:7" x14ac:dyDescent="0.3">
      <c r="A726" s="1">
        <v>38100</v>
      </c>
      <c r="B726">
        <f t="shared" si="11"/>
        <v>2004</v>
      </c>
      <c r="C726" t="s">
        <v>2583</v>
      </c>
      <c r="E726" s="5">
        <v>1976</v>
      </c>
      <c r="F726" s="5" t="s">
        <v>506</v>
      </c>
      <c r="G726" s="5">
        <v>2</v>
      </c>
    </row>
    <row r="727" spans="1:7" x14ac:dyDescent="0.3">
      <c r="A727" s="1">
        <v>38785</v>
      </c>
      <c r="B727">
        <f t="shared" si="11"/>
        <v>2006</v>
      </c>
      <c r="C727" t="s">
        <v>1433</v>
      </c>
      <c r="E727" s="5">
        <v>1976</v>
      </c>
      <c r="F727" s="5" t="s">
        <v>183</v>
      </c>
      <c r="G727" s="5">
        <v>2</v>
      </c>
    </row>
    <row r="728" spans="1:7" x14ac:dyDescent="0.3">
      <c r="A728" s="1">
        <v>38051</v>
      </c>
      <c r="B728">
        <f t="shared" si="11"/>
        <v>2004</v>
      </c>
      <c r="C728" t="s">
        <v>1912</v>
      </c>
      <c r="E728" s="5">
        <v>1976</v>
      </c>
      <c r="F728" s="5" t="s">
        <v>5722</v>
      </c>
      <c r="G728" s="5">
        <v>2</v>
      </c>
    </row>
    <row r="729" spans="1:7" x14ac:dyDescent="0.3">
      <c r="A729" s="1">
        <v>35384</v>
      </c>
      <c r="B729">
        <f t="shared" si="11"/>
        <v>1996</v>
      </c>
      <c r="C729" t="s">
        <v>2593</v>
      </c>
      <c r="E729" s="5">
        <v>1976</v>
      </c>
      <c r="F729" s="5" t="s">
        <v>257</v>
      </c>
      <c r="G729" s="5">
        <v>1</v>
      </c>
    </row>
    <row r="730" spans="1:7" x14ac:dyDescent="0.3">
      <c r="A730" s="1">
        <v>38079</v>
      </c>
      <c r="B730">
        <f t="shared" si="11"/>
        <v>2004</v>
      </c>
      <c r="C730" t="s">
        <v>2597</v>
      </c>
      <c r="E730" s="5">
        <v>1974</v>
      </c>
      <c r="F730" s="5" t="s">
        <v>506</v>
      </c>
      <c r="G730" s="5">
        <v>2</v>
      </c>
    </row>
    <row r="731" spans="1:7" x14ac:dyDescent="0.3">
      <c r="A731" s="1">
        <v>35859</v>
      </c>
      <c r="B731">
        <f t="shared" si="11"/>
        <v>1998</v>
      </c>
      <c r="C731" t="s">
        <v>723</v>
      </c>
      <c r="E731" s="5">
        <v>1974</v>
      </c>
      <c r="F731" s="5" t="s">
        <v>183</v>
      </c>
      <c r="G731" s="5">
        <v>1</v>
      </c>
    </row>
    <row r="732" spans="1:7" x14ac:dyDescent="0.3">
      <c r="A732" s="1">
        <v>41124</v>
      </c>
      <c r="B732">
        <f t="shared" si="11"/>
        <v>2012</v>
      </c>
      <c r="C732" t="s">
        <v>522</v>
      </c>
      <c r="E732" s="5">
        <v>1974</v>
      </c>
      <c r="F732" s="5" t="s">
        <v>2176</v>
      </c>
      <c r="G732" s="5">
        <v>1</v>
      </c>
    </row>
    <row r="733" spans="1:7" x14ac:dyDescent="0.3">
      <c r="A733" s="1">
        <v>35748</v>
      </c>
      <c r="B733">
        <f t="shared" si="11"/>
        <v>1997</v>
      </c>
      <c r="C733" t="s">
        <v>2606</v>
      </c>
      <c r="E733" s="5">
        <v>2000</v>
      </c>
      <c r="F733" s="5" t="s">
        <v>5763</v>
      </c>
      <c r="G733" s="5">
        <v>1</v>
      </c>
    </row>
    <row r="734" spans="1:7" x14ac:dyDescent="0.3">
      <c r="A734" s="1">
        <v>37980</v>
      </c>
      <c r="B734">
        <f t="shared" si="11"/>
        <v>2003</v>
      </c>
      <c r="C734" t="s">
        <v>2610</v>
      </c>
      <c r="E734" s="5">
        <v>2009</v>
      </c>
      <c r="F734" s="5" t="s">
        <v>34326</v>
      </c>
      <c r="G734" s="5">
        <v>4</v>
      </c>
    </row>
    <row r="735" spans="1:7" x14ac:dyDescent="0.3">
      <c r="A735" s="1">
        <v>35125</v>
      </c>
      <c r="B735">
        <f t="shared" si="11"/>
        <v>1996</v>
      </c>
      <c r="C735" t="s">
        <v>203</v>
      </c>
      <c r="E735" s="5">
        <v>1987</v>
      </c>
      <c r="F735" s="5" t="s">
        <v>5403</v>
      </c>
      <c r="G735" s="5">
        <v>2</v>
      </c>
    </row>
    <row r="736" spans="1:7" x14ac:dyDescent="0.3">
      <c r="A736" s="1">
        <v>39801</v>
      </c>
      <c r="B736">
        <f t="shared" si="11"/>
        <v>2008</v>
      </c>
      <c r="C736" t="s">
        <v>224</v>
      </c>
      <c r="E736" s="5">
        <v>1980</v>
      </c>
      <c r="F736" s="5" t="s">
        <v>34325</v>
      </c>
      <c r="G736" s="5">
        <v>1</v>
      </c>
    </row>
    <row r="737" spans="1:7" x14ac:dyDescent="0.3">
      <c r="A737" s="1">
        <v>37526</v>
      </c>
      <c r="B737">
        <f t="shared" si="11"/>
        <v>2002</v>
      </c>
      <c r="C737" t="s">
        <v>2620</v>
      </c>
      <c r="E737" s="5">
        <v>1971</v>
      </c>
      <c r="F737" s="5" t="s">
        <v>257</v>
      </c>
      <c r="G737" s="5">
        <v>2</v>
      </c>
    </row>
    <row r="738" spans="1:7" x14ac:dyDescent="0.3">
      <c r="A738" s="1">
        <v>34893</v>
      </c>
      <c r="B738">
        <f t="shared" si="11"/>
        <v>1995</v>
      </c>
      <c r="C738" t="s">
        <v>780</v>
      </c>
      <c r="E738" s="5">
        <v>2000</v>
      </c>
      <c r="F738" s="5" t="s">
        <v>34326</v>
      </c>
      <c r="G738" s="5">
        <v>3</v>
      </c>
    </row>
    <row r="739" spans="1:7" x14ac:dyDescent="0.3">
      <c r="A739" s="1">
        <v>41654</v>
      </c>
      <c r="B739">
        <f t="shared" si="11"/>
        <v>2014</v>
      </c>
      <c r="C739" t="s">
        <v>537</v>
      </c>
      <c r="E739" s="5">
        <v>2004</v>
      </c>
      <c r="F739" s="5" t="s">
        <v>5763</v>
      </c>
      <c r="G739" s="5">
        <v>5</v>
      </c>
    </row>
    <row r="740" spans="1:7" x14ac:dyDescent="0.3">
      <c r="A740" s="1">
        <v>42362</v>
      </c>
      <c r="B740">
        <f t="shared" si="11"/>
        <v>2015</v>
      </c>
      <c r="C740" t="s">
        <v>2631</v>
      </c>
      <c r="E740" s="5">
        <v>1969</v>
      </c>
      <c r="F740" s="5" t="s">
        <v>7711</v>
      </c>
      <c r="G740" s="5">
        <v>1</v>
      </c>
    </row>
    <row r="741" spans="1:7" x14ac:dyDescent="0.3">
      <c r="A741" s="1">
        <v>42431</v>
      </c>
      <c r="B741">
        <f t="shared" si="11"/>
        <v>2016</v>
      </c>
      <c r="C741" t="s">
        <v>389</v>
      </c>
      <c r="E741" s="5">
        <v>1964</v>
      </c>
      <c r="F741" s="5" t="s">
        <v>590</v>
      </c>
      <c r="G741" s="5">
        <v>3</v>
      </c>
    </row>
    <row r="742" spans="1:7" x14ac:dyDescent="0.3">
      <c r="A742" s="1">
        <v>35746</v>
      </c>
      <c r="B742">
        <f t="shared" si="11"/>
        <v>1997</v>
      </c>
      <c r="C742" t="s">
        <v>2639</v>
      </c>
      <c r="E742" s="5">
        <v>1964</v>
      </c>
      <c r="F742" s="5" t="s">
        <v>411</v>
      </c>
      <c r="G742" s="5">
        <v>1</v>
      </c>
    </row>
    <row r="743" spans="1:7" x14ac:dyDescent="0.3">
      <c r="A743" s="1">
        <v>39163</v>
      </c>
      <c r="B743">
        <f t="shared" si="11"/>
        <v>2007</v>
      </c>
      <c r="C743" t="s">
        <v>2643</v>
      </c>
      <c r="E743" s="5">
        <v>1961</v>
      </c>
      <c r="F743" s="5" t="s">
        <v>12482</v>
      </c>
      <c r="G743" s="5">
        <v>1</v>
      </c>
    </row>
    <row r="744" spans="1:7" x14ac:dyDescent="0.3">
      <c r="A744" s="1">
        <v>41892</v>
      </c>
      <c r="B744">
        <f t="shared" si="11"/>
        <v>2014</v>
      </c>
      <c r="C744" t="s">
        <v>462</v>
      </c>
      <c r="E744" s="5">
        <v>1961</v>
      </c>
      <c r="F744" s="5" t="s">
        <v>723</v>
      </c>
      <c r="G744" s="5">
        <v>5</v>
      </c>
    </row>
    <row r="745" spans="1:7" x14ac:dyDescent="0.3">
      <c r="A745" s="1">
        <v>36084</v>
      </c>
      <c r="B745">
        <f t="shared" si="11"/>
        <v>1998</v>
      </c>
      <c r="C745" t="s">
        <v>2650</v>
      </c>
      <c r="E745" s="5">
        <v>1961</v>
      </c>
      <c r="F745" s="5" t="s">
        <v>5403</v>
      </c>
      <c r="G745" s="5">
        <v>1</v>
      </c>
    </row>
    <row r="746" spans="1:7" x14ac:dyDescent="0.3">
      <c r="A746" s="1">
        <v>41676</v>
      </c>
      <c r="B746">
        <f t="shared" si="11"/>
        <v>2014</v>
      </c>
      <c r="C746" t="s">
        <v>869</v>
      </c>
      <c r="E746" s="5">
        <v>1946</v>
      </c>
      <c r="F746" s="5" t="s">
        <v>3539</v>
      </c>
      <c r="G746" s="5">
        <v>1</v>
      </c>
    </row>
    <row r="747" spans="1:7" x14ac:dyDescent="0.3">
      <c r="A747" s="1">
        <v>38422</v>
      </c>
      <c r="B747">
        <f t="shared" si="11"/>
        <v>2005</v>
      </c>
      <c r="C747" t="s">
        <v>847</v>
      </c>
      <c r="E747" s="5">
        <v>2008</v>
      </c>
      <c r="F747" s="5" t="s">
        <v>5763</v>
      </c>
      <c r="G747" s="5">
        <v>8</v>
      </c>
    </row>
    <row r="748" spans="1:7" x14ac:dyDescent="0.3">
      <c r="A748" s="1">
        <v>37449</v>
      </c>
      <c r="B748">
        <f t="shared" si="11"/>
        <v>2002</v>
      </c>
      <c r="C748" t="s">
        <v>83</v>
      </c>
      <c r="E748" s="5">
        <v>1983</v>
      </c>
      <c r="F748" s="5" t="s">
        <v>34325</v>
      </c>
      <c r="G748" s="5">
        <v>1</v>
      </c>
    </row>
    <row r="749" spans="1:7" x14ac:dyDescent="0.3">
      <c r="A749" s="1">
        <v>41284</v>
      </c>
      <c r="B749">
        <f t="shared" si="11"/>
        <v>2013</v>
      </c>
      <c r="C749" t="s">
        <v>2664</v>
      </c>
      <c r="E749" s="5">
        <v>1964</v>
      </c>
      <c r="F749" s="5" t="s">
        <v>183</v>
      </c>
      <c r="G749" s="5">
        <v>2</v>
      </c>
    </row>
    <row r="750" spans="1:7" x14ac:dyDescent="0.3">
      <c r="A750" s="1">
        <v>39982</v>
      </c>
      <c r="B750">
        <f t="shared" si="11"/>
        <v>2009</v>
      </c>
      <c r="C750" t="s">
        <v>2668</v>
      </c>
      <c r="E750" s="5">
        <v>1964</v>
      </c>
      <c r="F750" s="5" t="s">
        <v>2176</v>
      </c>
      <c r="G750" s="5">
        <v>2</v>
      </c>
    </row>
    <row r="751" spans="1:7" x14ac:dyDescent="0.3">
      <c r="A751" s="1">
        <v>40157</v>
      </c>
      <c r="B751">
        <f t="shared" si="11"/>
        <v>2009</v>
      </c>
      <c r="C751" t="s">
        <v>1396</v>
      </c>
      <c r="E751" s="5">
        <v>1964</v>
      </c>
      <c r="F751" s="5" t="s">
        <v>1458</v>
      </c>
      <c r="G751" s="5">
        <v>2</v>
      </c>
    </row>
    <row r="752" spans="1:7" x14ac:dyDescent="0.3">
      <c r="A752" s="1">
        <v>39920</v>
      </c>
      <c r="B752">
        <f t="shared" si="11"/>
        <v>2009</v>
      </c>
      <c r="C752" t="s">
        <v>183</v>
      </c>
      <c r="E752" s="5">
        <v>1973</v>
      </c>
      <c r="F752" s="5" t="s">
        <v>590</v>
      </c>
      <c r="G752" s="5">
        <v>3</v>
      </c>
    </row>
    <row r="753" spans="1:7" x14ac:dyDescent="0.3">
      <c r="A753" s="1">
        <v>39891</v>
      </c>
      <c r="B753">
        <f t="shared" si="11"/>
        <v>2009</v>
      </c>
      <c r="C753" t="s">
        <v>2679</v>
      </c>
      <c r="E753" s="5">
        <v>1973</v>
      </c>
      <c r="F753" s="5" t="s">
        <v>3539</v>
      </c>
      <c r="G753" s="5">
        <v>2</v>
      </c>
    </row>
    <row r="754" spans="1:7" x14ac:dyDescent="0.3">
      <c r="A754" s="1">
        <v>36202</v>
      </c>
      <c r="B754">
        <f t="shared" si="11"/>
        <v>1999</v>
      </c>
      <c r="C754" t="s">
        <v>2683</v>
      </c>
      <c r="E754" s="5">
        <v>1999</v>
      </c>
      <c r="F754" s="5" t="s">
        <v>34326</v>
      </c>
      <c r="G754" s="5">
        <v>3</v>
      </c>
    </row>
    <row r="755" spans="1:7" x14ac:dyDescent="0.3">
      <c r="A755" s="1">
        <v>38826</v>
      </c>
      <c r="B755">
        <f t="shared" si="11"/>
        <v>2006</v>
      </c>
      <c r="C755" t="s">
        <v>763</v>
      </c>
      <c r="E755" s="5">
        <v>1980</v>
      </c>
      <c r="F755" s="5" t="s">
        <v>5722</v>
      </c>
      <c r="G755" s="5">
        <v>2</v>
      </c>
    </row>
    <row r="756" spans="1:7" x14ac:dyDescent="0.3">
      <c r="A756" s="1">
        <v>40136</v>
      </c>
      <c r="B756">
        <f t="shared" si="11"/>
        <v>2009</v>
      </c>
      <c r="C756" t="s">
        <v>2689</v>
      </c>
      <c r="E756" s="5">
        <v>2011</v>
      </c>
      <c r="F756" s="5" t="s">
        <v>34326</v>
      </c>
      <c r="G756" s="5">
        <v>2</v>
      </c>
    </row>
    <row r="757" spans="1:7" x14ac:dyDescent="0.3">
      <c r="A757" s="1">
        <v>37603</v>
      </c>
      <c r="B757">
        <f t="shared" si="11"/>
        <v>2002</v>
      </c>
      <c r="C757" t="s">
        <v>2102</v>
      </c>
      <c r="E757" s="5">
        <v>2002</v>
      </c>
      <c r="F757" s="5" t="s">
        <v>5763</v>
      </c>
      <c r="G757" s="5">
        <v>3</v>
      </c>
    </row>
    <row r="758" spans="1:7" x14ac:dyDescent="0.3">
      <c r="A758" s="1">
        <v>37866</v>
      </c>
      <c r="B758">
        <f t="shared" si="11"/>
        <v>2003</v>
      </c>
      <c r="C758" t="s">
        <v>2695</v>
      </c>
      <c r="E758" s="5">
        <v>1953</v>
      </c>
      <c r="F758" s="5" t="s">
        <v>723</v>
      </c>
      <c r="G758" s="5">
        <v>3</v>
      </c>
    </row>
    <row r="759" spans="1:7" x14ac:dyDescent="0.3">
      <c r="A759" s="1">
        <v>41173</v>
      </c>
      <c r="B759">
        <f t="shared" si="11"/>
        <v>2012</v>
      </c>
      <c r="C759" t="s">
        <v>203</v>
      </c>
      <c r="E759" s="5">
        <v>1975</v>
      </c>
      <c r="F759" s="5" t="s">
        <v>590</v>
      </c>
      <c r="G759" s="5">
        <v>3</v>
      </c>
    </row>
    <row r="760" spans="1:7" x14ac:dyDescent="0.3">
      <c r="A760" s="1">
        <v>40207</v>
      </c>
      <c r="B760">
        <f t="shared" si="11"/>
        <v>2010</v>
      </c>
      <c r="C760" t="s">
        <v>1160</v>
      </c>
      <c r="E760" s="5">
        <v>1954</v>
      </c>
      <c r="F760" s="5" t="s">
        <v>506</v>
      </c>
      <c r="G760" s="5">
        <v>1</v>
      </c>
    </row>
    <row r="761" spans="1:7" x14ac:dyDescent="0.3">
      <c r="A761" s="1">
        <v>35440</v>
      </c>
      <c r="B761">
        <f t="shared" si="11"/>
        <v>1997</v>
      </c>
      <c r="C761" t="s">
        <v>1878</v>
      </c>
      <c r="E761" s="5">
        <v>1954</v>
      </c>
      <c r="F761" s="5" t="s">
        <v>723</v>
      </c>
      <c r="G761" s="5">
        <v>4</v>
      </c>
    </row>
    <row r="762" spans="1:7" x14ac:dyDescent="0.3">
      <c r="A762" s="1">
        <v>37596</v>
      </c>
      <c r="B762">
        <f t="shared" si="11"/>
        <v>2002</v>
      </c>
      <c r="C762" t="s">
        <v>1912</v>
      </c>
      <c r="E762" s="5">
        <v>1954</v>
      </c>
      <c r="F762" s="5" t="s">
        <v>257</v>
      </c>
      <c r="G762" s="5">
        <v>1</v>
      </c>
    </row>
    <row r="763" spans="1:7" x14ac:dyDescent="0.3">
      <c r="A763" s="1">
        <v>39702</v>
      </c>
      <c r="B763">
        <f t="shared" si="11"/>
        <v>2008</v>
      </c>
      <c r="C763" t="s">
        <v>29</v>
      </c>
      <c r="E763" s="5">
        <v>1982</v>
      </c>
      <c r="F763" s="5" t="s">
        <v>3539</v>
      </c>
      <c r="G763" s="5">
        <v>1</v>
      </c>
    </row>
    <row r="764" spans="1:7" x14ac:dyDescent="0.3">
      <c r="A764" s="1">
        <v>35888</v>
      </c>
      <c r="B764">
        <f t="shared" si="11"/>
        <v>1998</v>
      </c>
      <c r="C764" t="s">
        <v>29</v>
      </c>
      <c r="E764" s="5">
        <v>1954</v>
      </c>
      <c r="F764" s="5" t="s">
        <v>7711</v>
      </c>
      <c r="G764" s="5">
        <v>1</v>
      </c>
    </row>
    <row r="765" spans="1:7" x14ac:dyDescent="0.3">
      <c r="A765" s="1">
        <v>39927</v>
      </c>
      <c r="B765">
        <f t="shared" si="11"/>
        <v>2009</v>
      </c>
      <c r="C765" t="s">
        <v>723</v>
      </c>
      <c r="E765" s="5">
        <v>1986</v>
      </c>
      <c r="F765" s="5" t="s">
        <v>34325</v>
      </c>
      <c r="G765" s="5">
        <v>2</v>
      </c>
    </row>
    <row r="766" spans="1:7" x14ac:dyDescent="0.3">
      <c r="A766" s="1">
        <v>36832</v>
      </c>
      <c r="B766">
        <f t="shared" si="11"/>
        <v>2000</v>
      </c>
      <c r="C766" t="s">
        <v>1207</v>
      </c>
      <c r="E766" s="5">
        <v>1983</v>
      </c>
      <c r="F766" s="5" t="s">
        <v>3539</v>
      </c>
      <c r="G766" s="5">
        <v>2</v>
      </c>
    </row>
    <row r="767" spans="1:7" x14ac:dyDescent="0.3">
      <c r="A767" s="1">
        <v>36784</v>
      </c>
      <c r="B767">
        <f t="shared" si="11"/>
        <v>2000</v>
      </c>
      <c r="C767" t="s">
        <v>1489</v>
      </c>
      <c r="E767" s="5">
        <v>1959</v>
      </c>
      <c r="F767" s="5" t="s">
        <v>723</v>
      </c>
      <c r="G767" s="5">
        <v>2</v>
      </c>
    </row>
    <row r="768" spans="1:7" x14ac:dyDescent="0.3">
      <c r="A768" s="1">
        <v>38883</v>
      </c>
      <c r="B768">
        <f t="shared" si="11"/>
        <v>2006</v>
      </c>
      <c r="C768" t="s">
        <v>655</v>
      </c>
      <c r="E768" s="5">
        <v>1959</v>
      </c>
      <c r="F768" s="5" t="s">
        <v>7711</v>
      </c>
      <c r="G768" s="5">
        <v>1</v>
      </c>
    </row>
    <row r="769" spans="1:7" x14ac:dyDescent="0.3">
      <c r="A769" s="1">
        <v>38469</v>
      </c>
      <c r="B769">
        <f t="shared" si="11"/>
        <v>2005</v>
      </c>
      <c r="C769" t="s">
        <v>2729</v>
      </c>
      <c r="E769" s="5">
        <v>1959</v>
      </c>
      <c r="F769" s="5" t="s">
        <v>5722</v>
      </c>
      <c r="G769" s="5">
        <v>2</v>
      </c>
    </row>
    <row r="770" spans="1:7" x14ac:dyDescent="0.3">
      <c r="A770" s="1">
        <v>40668</v>
      </c>
      <c r="B770">
        <f t="shared" si="11"/>
        <v>2011</v>
      </c>
      <c r="C770" t="s">
        <v>2733</v>
      </c>
      <c r="E770" s="5">
        <v>1959</v>
      </c>
      <c r="F770" s="5" t="s">
        <v>1458</v>
      </c>
      <c r="G770" s="5">
        <v>1</v>
      </c>
    </row>
    <row r="771" spans="1:7" x14ac:dyDescent="0.3">
      <c r="A771" s="1">
        <v>37804</v>
      </c>
      <c r="B771">
        <f t="shared" ref="B771:B834" si="12">YEAR(A771)</f>
        <v>2003</v>
      </c>
      <c r="C771" t="s">
        <v>2737</v>
      </c>
      <c r="E771" s="5">
        <v>1932</v>
      </c>
      <c r="F771" s="5" t="s">
        <v>723</v>
      </c>
      <c r="G771" s="5">
        <v>1</v>
      </c>
    </row>
    <row r="772" spans="1:7" x14ac:dyDescent="0.3">
      <c r="A772" s="1">
        <v>35657</v>
      </c>
      <c r="B772">
        <f t="shared" si="12"/>
        <v>1997</v>
      </c>
      <c r="C772" t="s">
        <v>2740</v>
      </c>
      <c r="E772" s="5">
        <v>1932</v>
      </c>
      <c r="F772" s="5" t="s">
        <v>5722</v>
      </c>
      <c r="G772" s="5">
        <v>1</v>
      </c>
    </row>
    <row r="773" spans="1:7" x14ac:dyDescent="0.3">
      <c r="A773" s="1">
        <v>37309</v>
      </c>
      <c r="B773">
        <f t="shared" si="12"/>
        <v>2002</v>
      </c>
      <c r="C773" t="s">
        <v>723</v>
      </c>
      <c r="E773" s="5">
        <v>1932</v>
      </c>
      <c r="F773" s="5" t="s">
        <v>1458</v>
      </c>
      <c r="G773" s="5">
        <v>1</v>
      </c>
    </row>
    <row r="774" spans="1:7" x14ac:dyDescent="0.3">
      <c r="A774" s="1">
        <v>38975</v>
      </c>
      <c r="B774">
        <f t="shared" si="12"/>
        <v>2006</v>
      </c>
      <c r="C774" t="s">
        <v>723</v>
      </c>
      <c r="E774" s="5">
        <v>1976</v>
      </c>
      <c r="F774" s="5" t="s">
        <v>723</v>
      </c>
      <c r="G774" s="5">
        <v>4</v>
      </c>
    </row>
    <row r="775" spans="1:7" x14ac:dyDescent="0.3">
      <c r="A775" s="1">
        <v>38982</v>
      </c>
      <c r="B775">
        <f t="shared" si="12"/>
        <v>2006</v>
      </c>
      <c r="C775" t="s">
        <v>2751</v>
      </c>
      <c r="E775" s="5">
        <v>1968</v>
      </c>
      <c r="F775" s="5" t="s">
        <v>3539</v>
      </c>
      <c r="G775" s="5">
        <v>3</v>
      </c>
    </row>
    <row r="776" spans="1:7" x14ac:dyDescent="0.3">
      <c r="A776" s="1">
        <v>37183</v>
      </c>
      <c r="B776">
        <f t="shared" si="12"/>
        <v>2001</v>
      </c>
      <c r="C776" t="s">
        <v>537</v>
      </c>
      <c r="E776" s="5">
        <v>1947</v>
      </c>
      <c r="F776" s="5" t="s">
        <v>183</v>
      </c>
      <c r="G776" s="5">
        <v>1</v>
      </c>
    </row>
    <row r="777" spans="1:7" x14ac:dyDescent="0.3">
      <c r="A777" s="1">
        <v>36539</v>
      </c>
      <c r="B777">
        <f t="shared" si="12"/>
        <v>2000</v>
      </c>
      <c r="C777" t="s">
        <v>2758</v>
      </c>
      <c r="E777" s="5">
        <v>1947</v>
      </c>
      <c r="F777" s="5" t="s">
        <v>723</v>
      </c>
      <c r="G777" s="5">
        <v>3</v>
      </c>
    </row>
    <row r="778" spans="1:7" x14ac:dyDescent="0.3">
      <c r="A778" s="1">
        <v>41683</v>
      </c>
      <c r="B778">
        <f t="shared" si="12"/>
        <v>2014</v>
      </c>
      <c r="C778" t="s">
        <v>2763</v>
      </c>
      <c r="E778" s="5">
        <v>1947</v>
      </c>
      <c r="F778" s="5" t="s">
        <v>5722</v>
      </c>
      <c r="G778" s="5">
        <v>2</v>
      </c>
    </row>
    <row r="779" spans="1:7" x14ac:dyDescent="0.3">
      <c r="A779" s="1">
        <v>41507</v>
      </c>
      <c r="B779">
        <f t="shared" si="12"/>
        <v>2013</v>
      </c>
      <c r="C779" t="s">
        <v>2767</v>
      </c>
      <c r="E779" s="5">
        <v>2011</v>
      </c>
      <c r="F779" s="5" t="s">
        <v>34327</v>
      </c>
      <c r="G779" s="5">
        <v>1</v>
      </c>
    </row>
    <row r="780" spans="1:7" x14ac:dyDescent="0.3">
      <c r="A780" s="1">
        <v>39637</v>
      </c>
      <c r="B780">
        <f t="shared" si="12"/>
        <v>2008</v>
      </c>
      <c r="C780" t="s">
        <v>2771</v>
      </c>
      <c r="E780" s="5">
        <v>1956</v>
      </c>
      <c r="F780" s="5" t="s">
        <v>506</v>
      </c>
      <c r="G780" s="5">
        <v>1</v>
      </c>
    </row>
    <row r="781" spans="1:7" x14ac:dyDescent="0.3">
      <c r="A781" s="1">
        <v>38530</v>
      </c>
      <c r="B781">
        <f t="shared" si="12"/>
        <v>2005</v>
      </c>
      <c r="C781" t="s">
        <v>518</v>
      </c>
      <c r="E781" s="5">
        <v>1956</v>
      </c>
      <c r="F781" s="5" t="s">
        <v>723</v>
      </c>
      <c r="G781" s="5">
        <v>3</v>
      </c>
    </row>
    <row r="782" spans="1:7" x14ac:dyDescent="0.3">
      <c r="A782" s="1">
        <v>36245</v>
      </c>
      <c r="B782">
        <f t="shared" si="12"/>
        <v>1999</v>
      </c>
      <c r="C782" t="s">
        <v>590</v>
      </c>
      <c r="E782" s="5">
        <v>1945</v>
      </c>
      <c r="F782" s="5" t="s">
        <v>5403</v>
      </c>
      <c r="G782" s="5">
        <v>1</v>
      </c>
    </row>
    <row r="783" spans="1:7" x14ac:dyDescent="0.3">
      <c r="A783" s="1">
        <v>39793</v>
      </c>
      <c r="B783">
        <f t="shared" si="12"/>
        <v>2008</v>
      </c>
      <c r="C783" t="s">
        <v>74</v>
      </c>
      <c r="E783" s="5">
        <v>1945</v>
      </c>
      <c r="F783" s="5" t="s">
        <v>5722</v>
      </c>
      <c r="G783" s="5">
        <v>1</v>
      </c>
    </row>
    <row r="784" spans="1:7" x14ac:dyDescent="0.3">
      <c r="A784" s="1">
        <v>39807</v>
      </c>
      <c r="B784">
        <f t="shared" si="12"/>
        <v>2008</v>
      </c>
      <c r="C784" t="s">
        <v>2783</v>
      </c>
      <c r="E784" s="5">
        <v>1998</v>
      </c>
      <c r="F784" s="5" t="s">
        <v>34326</v>
      </c>
      <c r="G784" s="5">
        <v>1</v>
      </c>
    </row>
    <row r="785" spans="1:7" x14ac:dyDescent="0.3">
      <c r="A785" s="1">
        <v>42025</v>
      </c>
      <c r="B785">
        <f t="shared" si="12"/>
        <v>2015</v>
      </c>
      <c r="C785" t="s">
        <v>2668</v>
      </c>
      <c r="E785" s="5">
        <v>1997</v>
      </c>
      <c r="F785" s="5" t="s">
        <v>34326</v>
      </c>
      <c r="G785" s="5">
        <v>2</v>
      </c>
    </row>
    <row r="786" spans="1:7" x14ac:dyDescent="0.3">
      <c r="A786" s="1">
        <v>39415</v>
      </c>
      <c r="B786">
        <f t="shared" si="12"/>
        <v>2007</v>
      </c>
      <c r="C786" t="s">
        <v>2790</v>
      </c>
      <c r="E786" s="5">
        <v>2006</v>
      </c>
      <c r="F786" s="5" t="s">
        <v>34327</v>
      </c>
      <c r="G786" s="5">
        <v>2</v>
      </c>
    </row>
    <row r="787" spans="1:7" x14ac:dyDescent="0.3">
      <c r="A787" s="1">
        <v>37917</v>
      </c>
      <c r="B787">
        <f t="shared" si="12"/>
        <v>2003</v>
      </c>
      <c r="C787" t="s">
        <v>2794</v>
      </c>
      <c r="E787" s="5">
        <v>1968</v>
      </c>
      <c r="F787" s="5" t="s">
        <v>3509</v>
      </c>
      <c r="G787" s="5">
        <v>2</v>
      </c>
    </row>
    <row r="788" spans="1:7" x14ac:dyDescent="0.3">
      <c r="A788" s="1">
        <v>42391</v>
      </c>
      <c r="B788">
        <f t="shared" si="12"/>
        <v>2016</v>
      </c>
      <c r="C788" t="s">
        <v>52</v>
      </c>
      <c r="E788" s="5">
        <v>1977</v>
      </c>
      <c r="F788" s="5" t="s">
        <v>590</v>
      </c>
      <c r="G788" s="5">
        <v>3</v>
      </c>
    </row>
    <row r="789" spans="1:7" x14ac:dyDescent="0.3">
      <c r="A789" s="1">
        <v>38576</v>
      </c>
      <c r="B789">
        <f t="shared" si="12"/>
        <v>2005</v>
      </c>
      <c r="C789" t="s">
        <v>1184</v>
      </c>
      <c r="E789" s="5">
        <v>1952</v>
      </c>
      <c r="F789" s="5" t="s">
        <v>183</v>
      </c>
      <c r="G789" s="5">
        <v>1</v>
      </c>
    </row>
    <row r="790" spans="1:7" x14ac:dyDescent="0.3">
      <c r="A790" s="1">
        <v>42409</v>
      </c>
      <c r="B790">
        <f t="shared" si="12"/>
        <v>2016</v>
      </c>
      <c r="C790" t="s">
        <v>817</v>
      </c>
      <c r="E790" s="5">
        <v>1952</v>
      </c>
      <c r="F790" s="5" t="s">
        <v>723</v>
      </c>
      <c r="G790" s="5">
        <v>2</v>
      </c>
    </row>
    <row r="791" spans="1:7" x14ac:dyDescent="0.3">
      <c r="A791" s="1">
        <v>36076</v>
      </c>
      <c r="B791">
        <f t="shared" si="12"/>
        <v>1998</v>
      </c>
      <c r="C791" t="s">
        <v>2631</v>
      </c>
      <c r="E791" s="5">
        <v>1952</v>
      </c>
      <c r="F791" s="5" t="s">
        <v>5722</v>
      </c>
      <c r="G791" s="5">
        <v>2</v>
      </c>
    </row>
    <row r="792" spans="1:7" x14ac:dyDescent="0.3">
      <c r="A792" s="1">
        <v>41984</v>
      </c>
      <c r="B792">
        <f t="shared" si="12"/>
        <v>2014</v>
      </c>
      <c r="C792" t="s">
        <v>2810</v>
      </c>
      <c r="E792" s="5">
        <v>1974</v>
      </c>
      <c r="F792" s="5" t="s">
        <v>5722</v>
      </c>
      <c r="G792" s="5">
        <v>2</v>
      </c>
    </row>
    <row r="793" spans="1:7" x14ac:dyDescent="0.3">
      <c r="A793" s="1">
        <v>42221</v>
      </c>
      <c r="B793">
        <f t="shared" si="12"/>
        <v>2015</v>
      </c>
      <c r="C793" t="s">
        <v>2814</v>
      </c>
      <c r="E793" s="5">
        <v>1974</v>
      </c>
      <c r="F793" s="5" t="s">
        <v>590</v>
      </c>
      <c r="G793" s="5">
        <v>3</v>
      </c>
    </row>
    <row r="794" spans="1:7" x14ac:dyDescent="0.3">
      <c r="A794" s="1">
        <v>38611</v>
      </c>
      <c r="B794">
        <f t="shared" si="12"/>
        <v>2005</v>
      </c>
      <c r="C794" t="s">
        <v>1713</v>
      </c>
      <c r="E794" s="5">
        <v>1963</v>
      </c>
      <c r="F794" s="5" t="s">
        <v>2176</v>
      </c>
      <c r="G794" s="5">
        <v>2</v>
      </c>
    </row>
    <row r="795" spans="1:7" x14ac:dyDescent="0.3">
      <c r="A795" s="1">
        <v>36644</v>
      </c>
      <c r="B795">
        <f t="shared" si="12"/>
        <v>2000</v>
      </c>
      <c r="C795" t="s">
        <v>2821</v>
      </c>
      <c r="E795" s="5">
        <v>1963</v>
      </c>
      <c r="F795" s="5" t="s">
        <v>1458</v>
      </c>
      <c r="G795" s="5">
        <v>1</v>
      </c>
    </row>
    <row r="796" spans="1:7" x14ac:dyDescent="0.3">
      <c r="A796" s="1">
        <v>32287</v>
      </c>
      <c r="B796">
        <f t="shared" si="12"/>
        <v>1988</v>
      </c>
      <c r="C796" t="s">
        <v>2824</v>
      </c>
      <c r="E796" s="5">
        <v>1961</v>
      </c>
      <c r="F796" s="5" t="s">
        <v>183</v>
      </c>
      <c r="G796" s="5">
        <v>1</v>
      </c>
    </row>
    <row r="797" spans="1:7" x14ac:dyDescent="0.3">
      <c r="A797" s="1">
        <v>39531</v>
      </c>
      <c r="B797">
        <f t="shared" si="12"/>
        <v>2008</v>
      </c>
      <c r="C797" t="s">
        <v>1601</v>
      </c>
      <c r="E797" s="5">
        <v>1961</v>
      </c>
      <c r="F797" s="5" t="s">
        <v>5722</v>
      </c>
      <c r="G797" s="5">
        <v>1</v>
      </c>
    </row>
    <row r="798" spans="1:7" x14ac:dyDescent="0.3">
      <c r="A798" s="1">
        <v>42349</v>
      </c>
      <c r="B798">
        <f t="shared" si="12"/>
        <v>2015</v>
      </c>
      <c r="C798" t="s">
        <v>2831</v>
      </c>
      <c r="E798" s="5">
        <v>1969</v>
      </c>
      <c r="F798" s="5" t="s">
        <v>34325</v>
      </c>
      <c r="G798" s="5">
        <v>1</v>
      </c>
    </row>
    <row r="799" spans="1:7" x14ac:dyDescent="0.3">
      <c r="A799" s="1">
        <v>40164</v>
      </c>
      <c r="B799">
        <f t="shared" si="12"/>
        <v>2009</v>
      </c>
      <c r="C799" t="s">
        <v>590</v>
      </c>
      <c r="E799" s="5">
        <v>2003</v>
      </c>
      <c r="F799" s="5" t="s">
        <v>5763</v>
      </c>
      <c r="G799" s="5">
        <v>5</v>
      </c>
    </row>
    <row r="800" spans="1:7" x14ac:dyDescent="0.3">
      <c r="A800" s="1">
        <v>41432</v>
      </c>
      <c r="B800">
        <f t="shared" si="12"/>
        <v>2013</v>
      </c>
      <c r="C800" t="s">
        <v>590</v>
      </c>
      <c r="E800" s="5">
        <v>1972</v>
      </c>
      <c r="F800" s="5" t="s">
        <v>590</v>
      </c>
      <c r="G800" s="5">
        <v>3</v>
      </c>
    </row>
    <row r="801" spans="1:7" x14ac:dyDescent="0.3">
      <c r="A801" s="1">
        <v>40430</v>
      </c>
      <c r="B801">
        <f t="shared" si="12"/>
        <v>2010</v>
      </c>
      <c r="C801" t="s">
        <v>2841</v>
      </c>
      <c r="E801" s="5">
        <v>1972</v>
      </c>
      <c r="F801" s="5" t="s">
        <v>7711</v>
      </c>
      <c r="G801" s="5">
        <v>1</v>
      </c>
    </row>
    <row r="802" spans="1:7" x14ac:dyDescent="0.3">
      <c r="A802" s="1">
        <v>40927</v>
      </c>
      <c r="B802">
        <f t="shared" si="12"/>
        <v>2012</v>
      </c>
      <c r="C802" t="s">
        <v>990</v>
      </c>
      <c r="E802" s="5">
        <v>1972</v>
      </c>
      <c r="F802" s="5" t="s">
        <v>5403</v>
      </c>
      <c r="G802" s="5">
        <v>1</v>
      </c>
    </row>
    <row r="803" spans="1:7" x14ac:dyDescent="0.3">
      <c r="A803" s="1">
        <v>35720</v>
      </c>
      <c r="B803">
        <f t="shared" si="12"/>
        <v>1997</v>
      </c>
      <c r="C803" t="s">
        <v>1268</v>
      </c>
      <c r="E803" s="5">
        <v>1930</v>
      </c>
      <c r="F803" s="5" t="s">
        <v>183</v>
      </c>
      <c r="G803" s="5">
        <v>1</v>
      </c>
    </row>
    <row r="804" spans="1:7" x14ac:dyDescent="0.3">
      <c r="A804" s="1">
        <v>41074</v>
      </c>
      <c r="B804">
        <f t="shared" si="12"/>
        <v>2012</v>
      </c>
      <c r="C804" t="s">
        <v>590</v>
      </c>
      <c r="E804" s="5">
        <v>1930</v>
      </c>
      <c r="F804" s="5" t="s">
        <v>723</v>
      </c>
      <c r="G804" s="5">
        <v>1</v>
      </c>
    </row>
    <row r="805" spans="1:7" x14ac:dyDescent="0.3">
      <c r="A805" s="1">
        <v>35216</v>
      </c>
      <c r="B805">
        <f t="shared" si="12"/>
        <v>1996</v>
      </c>
      <c r="C805" t="s">
        <v>411</v>
      </c>
      <c r="E805" s="5">
        <v>1930</v>
      </c>
      <c r="F805" s="5" t="s">
        <v>7711</v>
      </c>
      <c r="G805" s="5">
        <v>1</v>
      </c>
    </row>
    <row r="806" spans="1:7" x14ac:dyDescent="0.3">
      <c r="A806" s="1">
        <v>38303</v>
      </c>
      <c r="B806">
        <f t="shared" si="12"/>
        <v>2004</v>
      </c>
      <c r="C806" t="s">
        <v>2856</v>
      </c>
      <c r="E806" s="5">
        <v>1966</v>
      </c>
      <c r="F806" s="5" t="s">
        <v>723</v>
      </c>
      <c r="G806" s="5">
        <v>2</v>
      </c>
    </row>
    <row r="807" spans="1:7" x14ac:dyDescent="0.3">
      <c r="A807" s="1">
        <v>40887</v>
      </c>
      <c r="B807">
        <f t="shared" si="12"/>
        <v>2011</v>
      </c>
      <c r="C807" t="s">
        <v>1986</v>
      </c>
      <c r="E807" s="5">
        <v>1966</v>
      </c>
      <c r="F807" s="5" t="s">
        <v>7711</v>
      </c>
      <c r="G807" s="5">
        <v>1</v>
      </c>
    </row>
    <row r="808" spans="1:7" x14ac:dyDescent="0.3">
      <c r="A808" s="1">
        <v>37120</v>
      </c>
      <c r="B808">
        <f t="shared" si="12"/>
        <v>2001</v>
      </c>
      <c r="C808" t="s">
        <v>1470</v>
      </c>
      <c r="E808" s="5">
        <v>1939</v>
      </c>
      <c r="F808" s="5" t="s">
        <v>723</v>
      </c>
      <c r="G808" s="5">
        <v>2</v>
      </c>
    </row>
    <row r="809" spans="1:7" x14ac:dyDescent="0.3">
      <c r="A809" s="1">
        <v>38415</v>
      </c>
      <c r="B809">
        <f t="shared" si="12"/>
        <v>2005</v>
      </c>
      <c r="C809" t="s">
        <v>2868</v>
      </c>
      <c r="E809" s="5">
        <v>1939</v>
      </c>
      <c r="F809" s="5" t="s">
        <v>5722</v>
      </c>
      <c r="G809" s="5">
        <v>1</v>
      </c>
    </row>
    <row r="810" spans="1:7" x14ac:dyDescent="0.3">
      <c r="A810" s="1">
        <v>38079</v>
      </c>
      <c r="B810">
        <f t="shared" si="12"/>
        <v>2004</v>
      </c>
      <c r="C810" t="s">
        <v>2872</v>
      </c>
      <c r="E810" s="5">
        <v>1939</v>
      </c>
      <c r="F810" s="5" t="s">
        <v>1458</v>
      </c>
      <c r="G810" s="5">
        <v>1</v>
      </c>
    </row>
    <row r="811" spans="1:7" x14ac:dyDescent="0.3">
      <c r="A811" s="1">
        <v>34521</v>
      </c>
      <c r="B811">
        <f t="shared" si="12"/>
        <v>1994</v>
      </c>
      <c r="C811" t="s">
        <v>843</v>
      </c>
      <c r="E811" s="5">
        <v>1965</v>
      </c>
      <c r="F811" s="5" t="s">
        <v>3539</v>
      </c>
      <c r="G811" s="5">
        <v>1</v>
      </c>
    </row>
    <row r="812" spans="1:7" x14ac:dyDescent="0.3">
      <c r="A812" s="1">
        <v>39429</v>
      </c>
      <c r="B812">
        <f t="shared" si="12"/>
        <v>2007</v>
      </c>
      <c r="C812" t="s">
        <v>2878</v>
      </c>
      <c r="E812" s="5">
        <v>1950</v>
      </c>
      <c r="F812" s="5" t="s">
        <v>183</v>
      </c>
      <c r="G812" s="5">
        <v>1</v>
      </c>
    </row>
    <row r="813" spans="1:7" x14ac:dyDescent="0.3">
      <c r="A813" s="1">
        <v>36805</v>
      </c>
      <c r="B813">
        <f t="shared" si="12"/>
        <v>2000</v>
      </c>
      <c r="C813" t="s">
        <v>1009</v>
      </c>
      <c r="E813" s="5">
        <v>1950</v>
      </c>
      <c r="F813" s="5" t="s">
        <v>590</v>
      </c>
      <c r="G813" s="5">
        <v>1</v>
      </c>
    </row>
    <row r="814" spans="1:7" x14ac:dyDescent="0.3">
      <c r="A814" s="1">
        <v>34864</v>
      </c>
      <c r="B814">
        <f t="shared" si="12"/>
        <v>1995</v>
      </c>
      <c r="C814" t="s">
        <v>2885</v>
      </c>
      <c r="E814" s="5">
        <v>1950</v>
      </c>
      <c r="F814" s="5" t="s">
        <v>5403</v>
      </c>
      <c r="G814" s="5">
        <v>1</v>
      </c>
    </row>
    <row r="815" spans="1:7" x14ac:dyDescent="0.3">
      <c r="A815" s="1">
        <v>28837</v>
      </c>
      <c r="B815">
        <f t="shared" si="12"/>
        <v>1978</v>
      </c>
      <c r="C815" t="s">
        <v>13</v>
      </c>
      <c r="E815" s="5">
        <v>1950</v>
      </c>
      <c r="F815" s="5" t="s">
        <v>5722</v>
      </c>
      <c r="G815" s="5">
        <v>1</v>
      </c>
    </row>
    <row r="816" spans="1:7" x14ac:dyDescent="0.3">
      <c r="A816" s="1">
        <v>35242</v>
      </c>
      <c r="B816">
        <f t="shared" si="12"/>
        <v>1996</v>
      </c>
      <c r="C816" t="s">
        <v>1505</v>
      </c>
      <c r="E816" s="5">
        <v>1950</v>
      </c>
      <c r="F816" s="5" t="s">
        <v>3539</v>
      </c>
      <c r="G816" s="5">
        <v>1</v>
      </c>
    </row>
    <row r="817" spans="1:7" x14ac:dyDescent="0.3">
      <c r="A817" s="1">
        <v>38393</v>
      </c>
      <c r="B817">
        <f t="shared" si="12"/>
        <v>2005</v>
      </c>
      <c r="C817" t="s">
        <v>843</v>
      </c>
      <c r="E817" s="5">
        <v>1948</v>
      </c>
      <c r="F817" s="5" t="s">
        <v>5403</v>
      </c>
      <c r="G817" s="5">
        <v>1</v>
      </c>
    </row>
    <row r="818" spans="1:7" x14ac:dyDescent="0.3">
      <c r="A818" s="1">
        <v>35626</v>
      </c>
      <c r="B818">
        <f t="shared" si="12"/>
        <v>1997</v>
      </c>
      <c r="C818" t="s">
        <v>2896</v>
      </c>
      <c r="E818" s="5">
        <v>1948</v>
      </c>
      <c r="F818" s="5" t="s">
        <v>5722</v>
      </c>
      <c r="G818" s="5">
        <v>1</v>
      </c>
    </row>
    <row r="819" spans="1:7" x14ac:dyDescent="0.3">
      <c r="A819" s="1">
        <v>37834</v>
      </c>
      <c r="B819">
        <f t="shared" si="12"/>
        <v>2003</v>
      </c>
      <c r="C819" t="s">
        <v>1009</v>
      </c>
      <c r="E819" s="5">
        <v>1970</v>
      </c>
      <c r="F819" s="5" t="s">
        <v>3539</v>
      </c>
      <c r="G819" s="5">
        <v>1</v>
      </c>
    </row>
    <row r="820" spans="1:7" x14ac:dyDescent="0.3">
      <c r="A820" s="1">
        <v>41557</v>
      </c>
      <c r="B820">
        <f t="shared" si="12"/>
        <v>2013</v>
      </c>
      <c r="C820" t="s">
        <v>537</v>
      </c>
      <c r="E820" s="5">
        <v>1967</v>
      </c>
      <c r="F820" s="5" t="s">
        <v>12482</v>
      </c>
      <c r="G820" s="5">
        <v>2</v>
      </c>
    </row>
    <row r="821" spans="1:7" x14ac:dyDescent="0.3">
      <c r="A821" s="1">
        <v>40276</v>
      </c>
      <c r="B821">
        <f t="shared" si="12"/>
        <v>2010</v>
      </c>
      <c r="C821" t="s">
        <v>590</v>
      </c>
      <c r="E821" s="5">
        <v>1967</v>
      </c>
      <c r="F821" s="5" t="s">
        <v>723</v>
      </c>
      <c r="G821" s="5">
        <v>2</v>
      </c>
    </row>
    <row r="822" spans="1:7" x14ac:dyDescent="0.3">
      <c r="A822" s="1">
        <v>34845</v>
      </c>
      <c r="B822">
        <f t="shared" si="12"/>
        <v>1995</v>
      </c>
      <c r="C822" t="s">
        <v>292</v>
      </c>
      <c r="E822" s="5">
        <v>1966</v>
      </c>
      <c r="F822" s="5" t="s">
        <v>183</v>
      </c>
      <c r="G822" s="5">
        <v>1</v>
      </c>
    </row>
    <row r="823" spans="1:7" x14ac:dyDescent="0.3">
      <c r="A823" s="1">
        <v>41906</v>
      </c>
      <c r="B823">
        <f t="shared" si="12"/>
        <v>2014</v>
      </c>
      <c r="C823" t="s">
        <v>2911</v>
      </c>
      <c r="E823" s="5">
        <v>1966</v>
      </c>
      <c r="F823" s="5" t="s">
        <v>2176</v>
      </c>
      <c r="G823" s="5">
        <v>2</v>
      </c>
    </row>
    <row r="824" spans="1:7" x14ac:dyDescent="0.3">
      <c r="A824" s="1">
        <v>37603</v>
      </c>
      <c r="B824">
        <f t="shared" si="12"/>
        <v>2002</v>
      </c>
      <c r="C824" t="s">
        <v>843</v>
      </c>
      <c r="E824" s="5">
        <v>1966</v>
      </c>
      <c r="F824" s="5" t="s">
        <v>12482</v>
      </c>
      <c r="G824" s="5">
        <v>3</v>
      </c>
    </row>
    <row r="825" spans="1:7" x14ac:dyDescent="0.3">
      <c r="A825" s="1">
        <v>34831</v>
      </c>
      <c r="B825">
        <f t="shared" si="12"/>
        <v>1995</v>
      </c>
      <c r="C825" t="s">
        <v>1485</v>
      </c>
      <c r="E825" s="5">
        <v>1966</v>
      </c>
      <c r="F825" s="5" t="s">
        <v>34325</v>
      </c>
      <c r="G825" s="5">
        <v>2</v>
      </c>
    </row>
    <row r="826" spans="1:7" x14ac:dyDescent="0.3">
      <c r="A826" s="1">
        <v>39065</v>
      </c>
      <c r="B826">
        <f t="shared" si="12"/>
        <v>2006</v>
      </c>
      <c r="C826" t="s">
        <v>723</v>
      </c>
      <c r="E826" s="5">
        <v>1972</v>
      </c>
      <c r="F826" s="5" t="s">
        <v>2176</v>
      </c>
      <c r="G826" s="5">
        <v>1</v>
      </c>
    </row>
    <row r="827" spans="1:7" x14ac:dyDescent="0.3">
      <c r="A827" s="1">
        <v>38617</v>
      </c>
      <c r="B827">
        <f t="shared" si="12"/>
        <v>2005</v>
      </c>
      <c r="C827" t="s">
        <v>2923</v>
      </c>
      <c r="E827" s="5">
        <v>2013</v>
      </c>
      <c r="F827" s="5" t="s">
        <v>34327</v>
      </c>
      <c r="G827" s="5">
        <v>2</v>
      </c>
    </row>
    <row r="828" spans="1:7" x14ac:dyDescent="0.3">
      <c r="A828" s="1">
        <v>34677</v>
      </c>
      <c r="B828">
        <f t="shared" si="12"/>
        <v>1994</v>
      </c>
      <c r="C828" t="s">
        <v>2926</v>
      </c>
      <c r="E828" s="5">
        <v>2015</v>
      </c>
      <c r="F828" s="5" t="s">
        <v>5763</v>
      </c>
      <c r="G828" s="5">
        <v>7</v>
      </c>
    </row>
    <row r="829" spans="1:7" x14ac:dyDescent="0.3">
      <c r="A829" s="1">
        <v>35895</v>
      </c>
      <c r="B829">
        <f t="shared" si="12"/>
        <v>1998</v>
      </c>
      <c r="C829" t="s">
        <v>1709</v>
      </c>
      <c r="E829" s="5">
        <v>2005</v>
      </c>
      <c r="F829" s="5" t="s">
        <v>5763</v>
      </c>
      <c r="G829" s="5">
        <v>10</v>
      </c>
    </row>
    <row r="830" spans="1:7" x14ac:dyDescent="0.3">
      <c r="A830" s="1">
        <v>37904</v>
      </c>
      <c r="B830">
        <f t="shared" si="12"/>
        <v>2003</v>
      </c>
      <c r="C830" t="s">
        <v>1120</v>
      </c>
      <c r="E830" s="5">
        <v>1983</v>
      </c>
      <c r="F830" s="5" t="s">
        <v>7262</v>
      </c>
      <c r="G830" s="5">
        <v>1</v>
      </c>
    </row>
    <row r="831" spans="1:7" x14ac:dyDescent="0.3">
      <c r="A831" s="1">
        <v>36384</v>
      </c>
      <c r="B831">
        <f t="shared" si="12"/>
        <v>1999</v>
      </c>
      <c r="C831" t="s">
        <v>590</v>
      </c>
      <c r="E831" s="5">
        <v>1982</v>
      </c>
      <c r="F831" s="5" t="s">
        <v>12482</v>
      </c>
      <c r="G831" s="5">
        <v>2</v>
      </c>
    </row>
    <row r="832" spans="1:7" x14ac:dyDescent="0.3">
      <c r="A832" s="1">
        <v>38093</v>
      </c>
      <c r="B832">
        <f t="shared" si="12"/>
        <v>2004</v>
      </c>
      <c r="C832" t="s">
        <v>389</v>
      </c>
      <c r="E832" s="5">
        <v>1962</v>
      </c>
      <c r="F832" s="5" t="s">
        <v>3539</v>
      </c>
      <c r="G832" s="5">
        <v>1</v>
      </c>
    </row>
    <row r="833" spans="1:7" x14ac:dyDescent="0.3">
      <c r="A833" s="1">
        <v>32864</v>
      </c>
      <c r="B833">
        <f t="shared" si="12"/>
        <v>1989</v>
      </c>
      <c r="C833" t="s">
        <v>817</v>
      </c>
      <c r="E833" s="5">
        <v>1978</v>
      </c>
      <c r="F833" s="5" t="s">
        <v>590</v>
      </c>
      <c r="G833" s="5">
        <v>1</v>
      </c>
    </row>
    <row r="834" spans="1:7" x14ac:dyDescent="0.3">
      <c r="A834" s="1">
        <v>33815</v>
      </c>
      <c r="B834">
        <f t="shared" si="12"/>
        <v>1992</v>
      </c>
      <c r="C834" t="s">
        <v>1540</v>
      </c>
      <c r="E834" s="5">
        <v>1964</v>
      </c>
      <c r="F834" s="5" t="s">
        <v>506</v>
      </c>
      <c r="G834" s="5">
        <v>1</v>
      </c>
    </row>
    <row r="835" spans="1:7" x14ac:dyDescent="0.3">
      <c r="A835" s="1">
        <v>36672</v>
      </c>
      <c r="B835">
        <f t="shared" ref="B835:B898" si="13">YEAR(A835)</f>
        <v>2000</v>
      </c>
      <c r="C835" t="s">
        <v>2944</v>
      </c>
      <c r="E835" s="5">
        <v>1946</v>
      </c>
      <c r="F835" s="5" t="s">
        <v>723</v>
      </c>
      <c r="G835" s="5">
        <v>2</v>
      </c>
    </row>
    <row r="836" spans="1:7" x14ac:dyDescent="0.3">
      <c r="A836" s="1">
        <v>35139</v>
      </c>
      <c r="B836">
        <f t="shared" si="13"/>
        <v>1996</v>
      </c>
      <c r="C836" t="s">
        <v>1977</v>
      </c>
      <c r="E836" s="5">
        <v>1946</v>
      </c>
      <c r="F836" s="5" t="s">
        <v>7262</v>
      </c>
      <c r="G836" s="5">
        <v>1</v>
      </c>
    </row>
    <row r="837" spans="1:7" x14ac:dyDescent="0.3">
      <c r="A837" s="1">
        <v>40711</v>
      </c>
      <c r="B837">
        <f t="shared" si="13"/>
        <v>2011</v>
      </c>
      <c r="C837" t="s">
        <v>1433</v>
      </c>
      <c r="E837" s="5">
        <v>1946</v>
      </c>
      <c r="F837" s="5" t="s">
        <v>411</v>
      </c>
      <c r="G837" s="5">
        <v>1</v>
      </c>
    </row>
    <row r="838" spans="1:7" x14ac:dyDescent="0.3">
      <c r="A838" s="1">
        <v>39556</v>
      </c>
      <c r="B838">
        <f t="shared" si="13"/>
        <v>2008</v>
      </c>
      <c r="C838" t="s">
        <v>52</v>
      </c>
      <c r="E838" s="5">
        <v>1958</v>
      </c>
      <c r="F838" s="5" t="s">
        <v>723</v>
      </c>
      <c r="G838" s="5">
        <v>1</v>
      </c>
    </row>
    <row r="839" spans="1:7" x14ac:dyDescent="0.3">
      <c r="A839" s="1">
        <v>41577</v>
      </c>
      <c r="B839">
        <f t="shared" si="13"/>
        <v>2013</v>
      </c>
      <c r="C839" t="s">
        <v>655</v>
      </c>
      <c r="E839" s="5">
        <v>1958</v>
      </c>
      <c r="F839" s="5" t="s">
        <v>5722</v>
      </c>
      <c r="G839" s="5">
        <v>1</v>
      </c>
    </row>
    <row r="840" spans="1:7" x14ac:dyDescent="0.3">
      <c r="A840" s="1">
        <v>33746</v>
      </c>
      <c r="B840">
        <f t="shared" si="13"/>
        <v>1992</v>
      </c>
      <c r="C840" t="s">
        <v>2959</v>
      </c>
      <c r="E840" s="5">
        <v>1970</v>
      </c>
      <c r="F840" s="5" t="s">
        <v>257</v>
      </c>
      <c r="G840" s="5">
        <v>1</v>
      </c>
    </row>
    <row r="841" spans="1:7" x14ac:dyDescent="0.3">
      <c r="A841" s="1">
        <v>35413</v>
      </c>
      <c r="B841">
        <f t="shared" si="13"/>
        <v>1996</v>
      </c>
      <c r="C841" t="s">
        <v>2962</v>
      </c>
      <c r="E841" s="5">
        <v>1970</v>
      </c>
      <c r="F841" s="5" t="s">
        <v>34325</v>
      </c>
      <c r="G841" s="5">
        <v>1</v>
      </c>
    </row>
    <row r="842" spans="1:7" x14ac:dyDescent="0.3">
      <c r="A842" s="1">
        <v>36063</v>
      </c>
      <c r="B842">
        <f t="shared" si="13"/>
        <v>1998</v>
      </c>
      <c r="C842" t="s">
        <v>2967</v>
      </c>
      <c r="E842" s="5">
        <v>1957</v>
      </c>
      <c r="F842" s="5" t="s">
        <v>723</v>
      </c>
      <c r="G842" s="5">
        <v>2</v>
      </c>
    </row>
    <row r="843" spans="1:7" x14ac:dyDescent="0.3">
      <c r="A843" s="1">
        <v>35349</v>
      </c>
      <c r="B843">
        <f t="shared" si="13"/>
        <v>1996</v>
      </c>
      <c r="C843" t="s">
        <v>506</v>
      </c>
      <c r="E843" s="5">
        <v>1957</v>
      </c>
      <c r="F843" s="5" t="s">
        <v>7711</v>
      </c>
      <c r="G843" s="5">
        <v>1</v>
      </c>
    </row>
    <row r="844" spans="1:7" x14ac:dyDescent="0.3">
      <c r="A844" s="1">
        <v>41970</v>
      </c>
      <c r="B844">
        <f t="shared" si="13"/>
        <v>2014</v>
      </c>
      <c r="C844" t="s">
        <v>2593</v>
      </c>
      <c r="E844" s="5">
        <v>1957</v>
      </c>
      <c r="F844" s="5" t="s">
        <v>1458</v>
      </c>
      <c r="G844" s="5">
        <v>1</v>
      </c>
    </row>
    <row r="845" spans="1:7" x14ac:dyDescent="0.3">
      <c r="A845" s="1">
        <v>41116</v>
      </c>
      <c r="B845">
        <f t="shared" si="13"/>
        <v>2012</v>
      </c>
      <c r="C845" t="s">
        <v>590</v>
      </c>
      <c r="E845" s="5">
        <v>1976</v>
      </c>
      <c r="F845" s="5" t="s">
        <v>12482</v>
      </c>
      <c r="G845" s="5">
        <v>2</v>
      </c>
    </row>
    <row r="846" spans="1:7" x14ac:dyDescent="0.3">
      <c r="A846" s="1">
        <v>37691</v>
      </c>
      <c r="B846">
        <f t="shared" si="13"/>
        <v>2003</v>
      </c>
      <c r="C846" t="s">
        <v>2130</v>
      </c>
      <c r="E846" s="5">
        <v>1960</v>
      </c>
      <c r="F846" s="5" t="s">
        <v>590</v>
      </c>
      <c r="G846" s="5">
        <v>1</v>
      </c>
    </row>
    <row r="847" spans="1:7" x14ac:dyDescent="0.3">
      <c r="A847" s="1">
        <v>36315</v>
      </c>
      <c r="B847">
        <f t="shared" si="13"/>
        <v>1999</v>
      </c>
      <c r="C847" t="s">
        <v>2041</v>
      </c>
      <c r="E847" s="5">
        <v>1960</v>
      </c>
      <c r="F847" s="5" t="s">
        <v>5722</v>
      </c>
      <c r="G847" s="5">
        <v>1</v>
      </c>
    </row>
    <row r="848" spans="1:7" x14ac:dyDescent="0.3">
      <c r="A848" s="1">
        <v>37965</v>
      </c>
      <c r="B848">
        <f t="shared" si="13"/>
        <v>2003</v>
      </c>
      <c r="C848" t="s">
        <v>590</v>
      </c>
      <c r="E848" s="5">
        <v>1993</v>
      </c>
      <c r="F848" s="5" t="s">
        <v>3509</v>
      </c>
      <c r="G848" s="5">
        <v>3</v>
      </c>
    </row>
    <row r="849" spans="1:7" x14ac:dyDescent="0.3">
      <c r="A849" s="1">
        <v>39506</v>
      </c>
      <c r="B849">
        <f t="shared" si="13"/>
        <v>2008</v>
      </c>
      <c r="C849" t="s">
        <v>590</v>
      </c>
      <c r="E849" s="5">
        <v>1985</v>
      </c>
      <c r="F849" s="5" t="s">
        <v>5403</v>
      </c>
      <c r="G849" s="5">
        <v>1</v>
      </c>
    </row>
    <row r="850" spans="1:7" x14ac:dyDescent="0.3">
      <c r="A850" s="1">
        <v>40980</v>
      </c>
      <c r="B850">
        <f t="shared" si="13"/>
        <v>2012</v>
      </c>
      <c r="C850" t="s">
        <v>2992</v>
      </c>
      <c r="E850" s="5">
        <v>1961</v>
      </c>
      <c r="F850" s="5" t="s">
        <v>7711</v>
      </c>
      <c r="G850" s="5">
        <v>1</v>
      </c>
    </row>
    <row r="851" spans="1:7" x14ac:dyDescent="0.3">
      <c r="A851" s="1">
        <v>39477</v>
      </c>
      <c r="B851">
        <f t="shared" si="13"/>
        <v>2008</v>
      </c>
      <c r="C851" t="s">
        <v>2188</v>
      </c>
      <c r="E851" s="5">
        <v>1948</v>
      </c>
      <c r="F851" s="5" t="s">
        <v>3539</v>
      </c>
      <c r="G851" s="5">
        <v>1</v>
      </c>
    </row>
    <row r="852" spans="1:7" x14ac:dyDescent="0.3">
      <c r="A852" s="1">
        <v>35279</v>
      </c>
      <c r="B852">
        <f t="shared" si="13"/>
        <v>1996</v>
      </c>
      <c r="C852" t="s">
        <v>2998</v>
      </c>
      <c r="E852" s="5">
        <v>2005</v>
      </c>
      <c r="F852" s="5" t="s">
        <v>34326</v>
      </c>
      <c r="G852" s="5">
        <v>3</v>
      </c>
    </row>
    <row r="853" spans="1:7" x14ac:dyDescent="0.3">
      <c r="A853" s="1">
        <v>35292</v>
      </c>
      <c r="B853">
        <f t="shared" si="13"/>
        <v>1996</v>
      </c>
      <c r="C853" t="s">
        <v>2041</v>
      </c>
      <c r="E853" s="5">
        <v>1971</v>
      </c>
      <c r="F853" s="5" t="s">
        <v>7262</v>
      </c>
      <c r="G853" s="5">
        <v>1</v>
      </c>
    </row>
    <row r="854" spans="1:7" x14ac:dyDescent="0.3">
      <c r="A854" s="1">
        <v>38329</v>
      </c>
      <c r="B854">
        <f t="shared" si="13"/>
        <v>2004</v>
      </c>
      <c r="C854" t="s">
        <v>3005</v>
      </c>
      <c r="E854" s="5">
        <v>1971</v>
      </c>
      <c r="F854" s="5" t="s">
        <v>411</v>
      </c>
      <c r="G854" s="5">
        <v>1</v>
      </c>
    </row>
    <row r="855" spans="1:7" x14ac:dyDescent="0.3">
      <c r="A855" s="1">
        <v>39334</v>
      </c>
      <c r="B855">
        <f t="shared" si="13"/>
        <v>2007</v>
      </c>
      <c r="C855" t="s">
        <v>1470</v>
      </c>
      <c r="E855" s="5">
        <v>1988</v>
      </c>
      <c r="F855" s="5" t="s">
        <v>284</v>
      </c>
      <c r="G855" s="5">
        <v>1</v>
      </c>
    </row>
    <row r="856" spans="1:7" x14ac:dyDescent="0.3">
      <c r="A856" s="1">
        <v>38686</v>
      </c>
      <c r="B856">
        <f t="shared" si="13"/>
        <v>2005</v>
      </c>
      <c r="C856" t="s">
        <v>296</v>
      </c>
      <c r="E856" s="5">
        <v>1961</v>
      </c>
      <c r="F856" s="5" t="s">
        <v>590</v>
      </c>
      <c r="G856" s="5">
        <v>1</v>
      </c>
    </row>
    <row r="857" spans="1:7" x14ac:dyDescent="0.3">
      <c r="A857" s="1">
        <v>37673</v>
      </c>
      <c r="B857">
        <f t="shared" si="13"/>
        <v>2003</v>
      </c>
      <c r="C857" t="s">
        <v>1172</v>
      </c>
      <c r="E857" s="5">
        <v>1959</v>
      </c>
      <c r="F857" s="5" t="s">
        <v>590</v>
      </c>
      <c r="G857" s="5">
        <v>1</v>
      </c>
    </row>
    <row r="858" spans="1:7" x14ac:dyDescent="0.3">
      <c r="A858" s="1">
        <v>35439</v>
      </c>
      <c r="B858">
        <f t="shared" si="13"/>
        <v>1997</v>
      </c>
      <c r="C858" t="s">
        <v>763</v>
      </c>
      <c r="E858" s="5">
        <v>1939</v>
      </c>
      <c r="F858" s="5" t="s">
        <v>506</v>
      </c>
      <c r="G858" s="5">
        <v>1</v>
      </c>
    </row>
    <row r="859" spans="1:7" x14ac:dyDescent="0.3">
      <c r="A859" s="1">
        <v>39983</v>
      </c>
      <c r="B859">
        <f t="shared" si="13"/>
        <v>2009</v>
      </c>
      <c r="C859" t="s">
        <v>590</v>
      </c>
      <c r="E859" s="5">
        <v>1939</v>
      </c>
      <c r="F859" s="5" t="s">
        <v>7262</v>
      </c>
      <c r="G859" s="5">
        <v>1</v>
      </c>
    </row>
    <row r="860" spans="1:7" x14ac:dyDescent="0.3">
      <c r="A860" s="1">
        <v>41718</v>
      </c>
      <c r="B860">
        <f t="shared" si="13"/>
        <v>2014</v>
      </c>
      <c r="C860" t="s">
        <v>3023</v>
      </c>
      <c r="E860" s="5">
        <v>1939</v>
      </c>
      <c r="F860" s="5" t="s">
        <v>411</v>
      </c>
      <c r="G860" s="5">
        <v>1</v>
      </c>
    </row>
    <row r="861" spans="1:7" x14ac:dyDescent="0.3">
      <c r="A861" s="1">
        <v>38191</v>
      </c>
      <c r="B861">
        <f t="shared" si="13"/>
        <v>2004</v>
      </c>
      <c r="C861" t="s">
        <v>3027</v>
      </c>
      <c r="E861" s="5">
        <v>1974</v>
      </c>
      <c r="F861" s="5" t="s">
        <v>257</v>
      </c>
      <c r="G861" s="5">
        <v>1</v>
      </c>
    </row>
    <row r="862" spans="1:7" x14ac:dyDescent="0.3">
      <c r="A862" s="1">
        <v>40505</v>
      </c>
      <c r="B862">
        <f t="shared" si="13"/>
        <v>2010</v>
      </c>
      <c r="C862" t="s">
        <v>203</v>
      </c>
      <c r="E862" s="5">
        <v>2015</v>
      </c>
      <c r="F862" s="5" t="s">
        <v>284</v>
      </c>
      <c r="G862" s="5">
        <v>7</v>
      </c>
    </row>
    <row r="863" spans="1:7" x14ac:dyDescent="0.3">
      <c r="A863" s="1">
        <v>38286</v>
      </c>
      <c r="B863">
        <f t="shared" si="13"/>
        <v>2004</v>
      </c>
      <c r="C863" t="s">
        <v>723</v>
      </c>
      <c r="E863" s="5">
        <v>1944</v>
      </c>
      <c r="F863" s="5" t="s">
        <v>723</v>
      </c>
      <c r="G863" s="5">
        <v>1</v>
      </c>
    </row>
    <row r="864" spans="1:7" x14ac:dyDescent="0.3">
      <c r="A864" s="1">
        <v>22810</v>
      </c>
      <c r="B864">
        <f t="shared" si="13"/>
        <v>1962</v>
      </c>
      <c r="C864" t="s">
        <v>203</v>
      </c>
      <c r="E864" s="5">
        <v>1944</v>
      </c>
      <c r="F864" s="5" t="s">
        <v>5722</v>
      </c>
      <c r="G864" s="5">
        <v>1</v>
      </c>
    </row>
    <row r="865" spans="1:7" x14ac:dyDescent="0.3">
      <c r="A865" s="1">
        <v>37260</v>
      </c>
      <c r="B865">
        <f t="shared" si="13"/>
        <v>2002</v>
      </c>
      <c r="C865" t="s">
        <v>780</v>
      </c>
      <c r="E865" s="5">
        <v>1944</v>
      </c>
      <c r="F865" s="5" t="s">
        <v>1458</v>
      </c>
      <c r="G865" s="5">
        <v>1</v>
      </c>
    </row>
    <row r="866" spans="1:7" x14ac:dyDescent="0.3">
      <c r="A866" s="1">
        <v>37337</v>
      </c>
      <c r="B866">
        <f t="shared" si="13"/>
        <v>2002</v>
      </c>
      <c r="C866" t="s">
        <v>3043</v>
      </c>
      <c r="E866" s="5">
        <v>1974</v>
      </c>
      <c r="F866" s="5" t="s">
        <v>3539</v>
      </c>
      <c r="G866" s="5">
        <v>1</v>
      </c>
    </row>
    <row r="867" spans="1:7" x14ac:dyDescent="0.3">
      <c r="A867" s="1">
        <v>39800</v>
      </c>
      <c r="B867">
        <f t="shared" si="13"/>
        <v>2008</v>
      </c>
      <c r="C867" t="s">
        <v>723</v>
      </c>
      <c r="E867" s="5">
        <v>1952</v>
      </c>
      <c r="F867" s="5" t="s">
        <v>590</v>
      </c>
      <c r="G867" s="5">
        <v>1</v>
      </c>
    </row>
    <row r="868" spans="1:7" x14ac:dyDescent="0.3">
      <c r="A868" s="1">
        <v>41305</v>
      </c>
      <c r="B868">
        <f t="shared" si="13"/>
        <v>2013</v>
      </c>
      <c r="C868" t="s">
        <v>389</v>
      </c>
      <c r="E868" s="5">
        <v>1952</v>
      </c>
      <c r="F868" s="5" t="s">
        <v>5403</v>
      </c>
      <c r="G868" s="5">
        <v>1</v>
      </c>
    </row>
    <row r="869" spans="1:7" x14ac:dyDescent="0.3">
      <c r="A869" s="1">
        <v>33231</v>
      </c>
      <c r="B869">
        <f t="shared" si="13"/>
        <v>1990</v>
      </c>
      <c r="C869" t="s">
        <v>2556</v>
      </c>
      <c r="E869" s="5">
        <v>1963</v>
      </c>
      <c r="F869" s="5" t="s">
        <v>3539</v>
      </c>
      <c r="G869" s="5">
        <v>1</v>
      </c>
    </row>
    <row r="870" spans="1:7" x14ac:dyDescent="0.3">
      <c r="A870" s="1">
        <v>38631</v>
      </c>
      <c r="B870">
        <f t="shared" si="13"/>
        <v>2005</v>
      </c>
      <c r="C870" t="s">
        <v>843</v>
      </c>
      <c r="E870" s="5">
        <v>1944</v>
      </c>
      <c r="F870" s="5" t="s">
        <v>590</v>
      </c>
      <c r="G870" s="5">
        <v>1</v>
      </c>
    </row>
    <row r="871" spans="1:7" x14ac:dyDescent="0.3">
      <c r="A871" s="1">
        <v>38912</v>
      </c>
      <c r="B871">
        <f t="shared" si="13"/>
        <v>2006</v>
      </c>
      <c r="C871" t="s">
        <v>1009</v>
      </c>
      <c r="E871" s="5">
        <v>1944</v>
      </c>
      <c r="F871" s="5" t="s">
        <v>5403</v>
      </c>
      <c r="G871" s="5">
        <v>1</v>
      </c>
    </row>
    <row r="872" spans="1:7" x14ac:dyDescent="0.3">
      <c r="A872" s="1">
        <v>29559</v>
      </c>
      <c r="B872">
        <f t="shared" si="13"/>
        <v>1980</v>
      </c>
      <c r="C872" t="s">
        <v>13</v>
      </c>
      <c r="E872" s="5">
        <v>1951</v>
      </c>
      <c r="F872" s="5" t="s">
        <v>5403</v>
      </c>
      <c r="G872" s="5">
        <v>1</v>
      </c>
    </row>
    <row r="873" spans="1:7" x14ac:dyDescent="0.3">
      <c r="A873" s="1">
        <v>37834</v>
      </c>
      <c r="B873">
        <f t="shared" si="13"/>
        <v>2003</v>
      </c>
      <c r="C873" t="s">
        <v>723</v>
      </c>
      <c r="E873" s="5">
        <v>1987</v>
      </c>
      <c r="F873" s="5" t="s">
        <v>1157</v>
      </c>
      <c r="G873" s="5">
        <v>1</v>
      </c>
    </row>
    <row r="874" spans="1:7" x14ac:dyDescent="0.3">
      <c r="A874" s="1">
        <v>38970</v>
      </c>
      <c r="B874">
        <f t="shared" si="13"/>
        <v>2006</v>
      </c>
      <c r="C874" t="s">
        <v>1737</v>
      </c>
      <c r="E874" s="5">
        <v>1940</v>
      </c>
      <c r="F874" s="5" t="s">
        <v>5403</v>
      </c>
      <c r="G874" s="5">
        <v>1</v>
      </c>
    </row>
    <row r="875" spans="1:7" x14ac:dyDescent="0.3">
      <c r="A875" s="1">
        <v>36692</v>
      </c>
      <c r="B875">
        <f t="shared" si="13"/>
        <v>2000</v>
      </c>
      <c r="C875" t="s">
        <v>3068</v>
      </c>
      <c r="E875" s="5">
        <v>1945</v>
      </c>
      <c r="F875" s="5" t="s">
        <v>723</v>
      </c>
      <c r="G875" s="5">
        <v>3</v>
      </c>
    </row>
    <row r="876" spans="1:7" x14ac:dyDescent="0.3">
      <c r="A876" s="1">
        <v>35754</v>
      </c>
      <c r="B876">
        <f t="shared" si="13"/>
        <v>1997</v>
      </c>
      <c r="C876" t="s">
        <v>41</v>
      </c>
      <c r="E876" s="5">
        <v>1946</v>
      </c>
      <c r="F876" s="5" t="s">
        <v>7711</v>
      </c>
      <c r="G876" s="5">
        <v>1</v>
      </c>
    </row>
    <row r="877" spans="1:7" x14ac:dyDescent="0.3">
      <c r="A877" s="1">
        <v>36959</v>
      </c>
      <c r="B877">
        <f t="shared" si="13"/>
        <v>2001</v>
      </c>
      <c r="C877" t="s">
        <v>1755</v>
      </c>
      <c r="E877" s="5">
        <v>1946</v>
      </c>
      <c r="F877" s="5" t="s">
        <v>5722</v>
      </c>
      <c r="G877" s="5">
        <v>1</v>
      </c>
    </row>
    <row r="878" spans="1:7" x14ac:dyDescent="0.3">
      <c r="A878" s="1">
        <v>37194</v>
      </c>
      <c r="B878">
        <f t="shared" si="13"/>
        <v>2001</v>
      </c>
      <c r="C878" t="s">
        <v>3077</v>
      </c>
      <c r="E878" s="5">
        <v>1973</v>
      </c>
      <c r="F878" s="5" t="s">
        <v>5722</v>
      </c>
      <c r="G878" s="5">
        <v>1</v>
      </c>
    </row>
    <row r="879" spans="1:7" x14ac:dyDescent="0.3">
      <c r="A879" s="1">
        <v>42251</v>
      </c>
      <c r="B879">
        <f t="shared" si="13"/>
        <v>2015</v>
      </c>
      <c r="C879" t="s">
        <v>3080</v>
      </c>
      <c r="E879" s="5">
        <v>1973</v>
      </c>
      <c r="F879" s="5" t="s">
        <v>257</v>
      </c>
      <c r="G879" s="5">
        <v>2</v>
      </c>
    </row>
    <row r="880" spans="1:7" x14ac:dyDescent="0.3">
      <c r="A880" s="1">
        <v>39008</v>
      </c>
      <c r="B880">
        <f t="shared" si="13"/>
        <v>2006</v>
      </c>
      <c r="C880" t="s">
        <v>3084</v>
      </c>
      <c r="E880" s="5">
        <v>1962</v>
      </c>
      <c r="F880" s="5" t="s">
        <v>12482</v>
      </c>
      <c r="G880" s="5">
        <v>1</v>
      </c>
    </row>
    <row r="881" spans="1:7" x14ac:dyDescent="0.3">
      <c r="A881" s="1">
        <v>40101</v>
      </c>
      <c r="B881">
        <f t="shared" si="13"/>
        <v>2009</v>
      </c>
      <c r="C881" t="s">
        <v>2543</v>
      </c>
      <c r="E881" s="5">
        <v>1940</v>
      </c>
      <c r="F881" s="5" t="s">
        <v>506</v>
      </c>
      <c r="G881" s="5">
        <v>1</v>
      </c>
    </row>
    <row r="882" spans="1:7" x14ac:dyDescent="0.3">
      <c r="A882" s="1">
        <v>39178</v>
      </c>
      <c r="B882">
        <f t="shared" si="13"/>
        <v>2007</v>
      </c>
      <c r="C882" t="s">
        <v>3091</v>
      </c>
      <c r="E882" s="5">
        <v>1940</v>
      </c>
      <c r="F882" s="5" t="s">
        <v>723</v>
      </c>
      <c r="G882" s="5">
        <v>3</v>
      </c>
    </row>
    <row r="883" spans="1:7" x14ac:dyDescent="0.3">
      <c r="A883" s="1">
        <v>36084</v>
      </c>
      <c r="B883">
        <f t="shared" si="13"/>
        <v>1998</v>
      </c>
      <c r="C883" t="s">
        <v>1737</v>
      </c>
      <c r="E883" s="5">
        <v>1940</v>
      </c>
      <c r="F883" s="5" t="s">
        <v>5722</v>
      </c>
      <c r="G883" s="5">
        <v>1</v>
      </c>
    </row>
    <row r="884" spans="1:7" x14ac:dyDescent="0.3">
      <c r="A884" s="1">
        <v>39203</v>
      </c>
      <c r="B884">
        <f t="shared" si="13"/>
        <v>2007</v>
      </c>
      <c r="C884" t="s">
        <v>203</v>
      </c>
      <c r="E884" s="5">
        <v>1938</v>
      </c>
      <c r="F884" s="5" t="s">
        <v>723</v>
      </c>
      <c r="G884" s="5">
        <v>1</v>
      </c>
    </row>
    <row r="885" spans="1:7" x14ac:dyDescent="0.3">
      <c r="A885" s="1">
        <v>37615</v>
      </c>
      <c r="B885">
        <f t="shared" si="13"/>
        <v>2002</v>
      </c>
      <c r="C885" t="s">
        <v>1040</v>
      </c>
      <c r="E885" s="5">
        <v>1938</v>
      </c>
      <c r="F885" s="5" t="s">
        <v>5403</v>
      </c>
      <c r="G885" s="5">
        <v>1</v>
      </c>
    </row>
    <row r="886" spans="1:7" x14ac:dyDescent="0.3">
      <c r="A886" s="1">
        <v>41262</v>
      </c>
      <c r="B886">
        <f t="shared" si="13"/>
        <v>2012</v>
      </c>
      <c r="C886" t="s">
        <v>3103</v>
      </c>
      <c r="E886" s="5">
        <v>1938</v>
      </c>
      <c r="F886" s="5" t="s">
        <v>5722</v>
      </c>
      <c r="G886" s="5">
        <v>2</v>
      </c>
    </row>
    <row r="887" spans="1:7" x14ac:dyDescent="0.3">
      <c r="A887" s="1">
        <v>38869</v>
      </c>
      <c r="B887">
        <f t="shared" si="13"/>
        <v>2006</v>
      </c>
      <c r="C887" t="s">
        <v>1620</v>
      </c>
      <c r="E887" s="5">
        <v>2003</v>
      </c>
      <c r="F887" s="5" t="s">
        <v>284</v>
      </c>
      <c r="G887" s="5">
        <v>2</v>
      </c>
    </row>
    <row r="888" spans="1:7" x14ac:dyDescent="0.3">
      <c r="A888" s="1">
        <v>39632</v>
      </c>
      <c r="B888">
        <f t="shared" si="13"/>
        <v>2008</v>
      </c>
      <c r="C888" t="s">
        <v>1009</v>
      </c>
      <c r="E888" s="5">
        <v>2000</v>
      </c>
      <c r="F888" s="5" t="s">
        <v>284</v>
      </c>
      <c r="G888" s="5">
        <v>2</v>
      </c>
    </row>
    <row r="889" spans="1:7" x14ac:dyDescent="0.3">
      <c r="A889" s="1">
        <v>40219</v>
      </c>
      <c r="B889">
        <f t="shared" si="13"/>
        <v>2010</v>
      </c>
      <c r="C889" t="s">
        <v>1009</v>
      </c>
      <c r="E889" s="5">
        <v>2008</v>
      </c>
      <c r="F889" s="5" t="s">
        <v>34326</v>
      </c>
      <c r="G889" s="5">
        <v>2</v>
      </c>
    </row>
    <row r="890" spans="1:7" x14ac:dyDescent="0.3">
      <c r="A890" s="1">
        <v>38569</v>
      </c>
      <c r="B890">
        <f t="shared" si="13"/>
        <v>2005</v>
      </c>
      <c r="C890" t="s">
        <v>817</v>
      </c>
      <c r="E890" s="5">
        <v>1971</v>
      </c>
      <c r="F890" s="5" t="s">
        <v>590</v>
      </c>
      <c r="G890" s="5">
        <v>1</v>
      </c>
    </row>
    <row r="891" spans="1:7" x14ac:dyDescent="0.3">
      <c r="A891" s="1">
        <v>36154</v>
      </c>
      <c r="B891">
        <f t="shared" si="13"/>
        <v>1998</v>
      </c>
      <c r="C891" t="s">
        <v>1172</v>
      </c>
      <c r="E891" s="5">
        <v>1947</v>
      </c>
      <c r="F891" s="5" t="s">
        <v>12482</v>
      </c>
      <c r="G891" s="5">
        <v>1</v>
      </c>
    </row>
    <row r="892" spans="1:7" x14ac:dyDescent="0.3">
      <c r="A892" s="1">
        <v>40760</v>
      </c>
      <c r="B892">
        <f t="shared" si="13"/>
        <v>2011</v>
      </c>
      <c r="C892" t="s">
        <v>590</v>
      </c>
      <c r="E892" s="5">
        <v>1947</v>
      </c>
      <c r="F892" s="5" t="s">
        <v>34325</v>
      </c>
      <c r="G892" s="5">
        <v>1</v>
      </c>
    </row>
    <row r="893" spans="1:7" x14ac:dyDescent="0.3">
      <c r="A893" s="1">
        <v>36516</v>
      </c>
      <c r="B893">
        <f t="shared" si="13"/>
        <v>1999</v>
      </c>
      <c r="C893" t="s">
        <v>843</v>
      </c>
      <c r="E893" s="5">
        <v>1967</v>
      </c>
      <c r="F893" s="5" t="s">
        <v>34325</v>
      </c>
      <c r="G893" s="5">
        <v>1</v>
      </c>
    </row>
    <row r="894" spans="1:7" x14ac:dyDescent="0.3">
      <c r="A894" s="1">
        <v>35025</v>
      </c>
      <c r="B894">
        <f t="shared" si="13"/>
        <v>1995</v>
      </c>
      <c r="C894" t="s">
        <v>1040</v>
      </c>
      <c r="E894" s="5">
        <v>1967</v>
      </c>
      <c r="F894" s="5" t="s">
        <v>3509</v>
      </c>
      <c r="G894" s="5">
        <v>1</v>
      </c>
    </row>
    <row r="895" spans="1:7" x14ac:dyDescent="0.3">
      <c r="A895" s="1">
        <v>40214</v>
      </c>
      <c r="B895">
        <f t="shared" si="13"/>
        <v>2010</v>
      </c>
      <c r="C895" t="s">
        <v>389</v>
      </c>
      <c r="E895" s="5">
        <v>1967</v>
      </c>
      <c r="F895" s="5" t="s">
        <v>7711</v>
      </c>
      <c r="G895" s="5">
        <v>1</v>
      </c>
    </row>
    <row r="896" spans="1:7" x14ac:dyDescent="0.3">
      <c r="A896" s="1">
        <v>37708</v>
      </c>
      <c r="B896">
        <f t="shared" si="13"/>
        <v>2003</v>
      </c>
      <c r="C896" t="s">
        <v>3134</v>
      </c>
      <c r="E896" s="5">
        <v>1966</v>
      </c>
      <c r="F896" s="5" t="s">
        <v>590</v>
      </c>
      <c r="G896" s="5">
        <v>3</v>
      </c>
    </row>
    <row r="897" spans="1:7" x14ac:dyDescent="0.3">
      <c r="A897" s="1">
        <v>36699</v>
      </c>
      <c r="B897">
        <f t="shared" si="13"/>
        <v>2000</v>
      </c>
      <c r="C897" t="s">
        <v>590</v>
      </c>
      <c r="E897" s="5">
        <v>1966</v>
      </c>
      <c r="F897" s="5" t="s">
        <v>5403</v>
      </c>
      <c r="G897" s="5">
        <v>1</v>
      </c>
    </row>
    <row r="898" spans="1:7" x14ac:dyDescent="0.3">
      <c r="A898" s="1">
        <v>38933</v>
      </c>
      <c r="B898">
        <f t="shared" si="13"/>
        <v>2006</v>
      </c>
      <c r="C898" t="s">
        <v>655</v>
      </c>
      <c r="E898" s="5">
        <v>1952</v>
      </c>
      <c r="F898" s="5" t="s">
        <v>12482</v>
      </c>
      <c r="G898" s="5">
        <v>1</v>
      </c>
    </row>
    <row r="899" spans="1:7" x14ac:dyDescent="0.3">
      <c r="A899" s="1">
        <v>39043</v>
      </c>
      <c r="B899">
        <f t="shared" ref="B899:B962" si="14">YEAR(A899)</f>
        <v>2006</v>
      </c>
      <c r="C899" t="s">
        <v>1433</v>
      </c>
      <c r="E899" s="5">
        <v>1972</v>
      </c>
      <c r="F899" s="5" t="s">
        <v>183</v>
      </c>
      <c r="G899" s="5">
        <v>1</v>
      </c>
    </row>
    <row r="900" spans="1:7" x14ac:dyDescent="0.3">
      <c r="A900" s="1">
        <v>39887</v>
      </c>
      <c r="B900">
        <f t="shared" si="14"/>
        <v>2009</v>
      </c>
      <c r="C900" t="s">
        <v>651</v>
      </c>
      <c r="E900" s="5">
        <v>1938</v>
      </c>
      <c r="F900" s="5" t="s">
        <v>590</v>
      </c>
      <c r="G900" s="5">
        <v>1</v>
      </c>
    </row>
    <row r="901" spans="1:7" x14ac:dyDescent="0.3">
      <c r="A901" s="1">
        <v>37027</v>
      </c>
      <c r="B901">
        <f t="shared" si="14"/>
        <v>2001</v>
      </c>
      <c r="C901" t="s">
        <v>869</v>
      </c>
      <c r="E901" s="5">
        <v>1953</v>
      </c>
      <c r="F901" s="5" t="s">
        <v>1458</v>
      </c>
      <c r="G901" s="5">
        <v>1</v>
      </c>
    </row>
    <row r="902" spans="1:7" x14ac:dyDescent="0.3">
      <c r="A902" s="1">
        <v>40605</v>
      </c>
      <c r="B902">
        <f t="shared" si="14"/>
        <v>2011</v>
      </c>
      <c r="C902" t="s">
        <v>3150</v>
      </c>
      <c r="E902" s="5">
        <v>1953</v>
      </c>
      <c r="F902" s="5" t="s">
        <v>5722</v>
      </c>
      <c r="G902" s="5">
        <v>1</v>
      </c>
    </row>
    <row r="903" spans="1:7" x14ac:dyDescent="0.3">
      <c r="A903" s="1">
        <v>33403</v>
      </c>
      <c r="B903">
        <f t="shared" si="14"/>
        <v>1991</v>
      </c>
      <c r="C903" t="s">
        <v>506</v>
      </c>
      <c r="E903" s="5">
        <v>1949</v>
      </c>
      <c r="F903" s="5" t="s">
        <v>3539</v>
      </c>
      <c r="G903" s="5">
        <v>1</v>
      </c>
    </row>
    <row r="904" spans="1:7" x14ac:dyDescent="0.3">
      <c r="A904" s="1">
        <v>35405</v>
      </c>
      <c r="B904">
        <f t="shared" si="14"/>
        <v>1996</v>
      </c>
      <c r="C904" t="s">
        <v>843</v>
      </c>
      <c r="E904" s="5">
        <v>1974</v>
      </c>
      <c r="F904" s="5" t="s">
        <v>34325</v>
      </c>
      <c r="G904" s="5">
        <v>1</v>
      </c>
    </row>
    <row r="905" spans="1:7" x14ac:dyDescent="0.3">
      <c r="A905" s="1">
        <v>41089</v>
      </c>
      <c r="B905">
        <f t="shared" si="14"/>
        <v>2012</v>
      </c>
      <c r="C905" t="s">
        <v>511</v>
      </c>
      <c r="E905" s="5">
        <v>1939</v>
      </c>
      <c r="F905" s="5" t="s">
        <v>590</v>
      </c>
      <c r="G905" s="5">
        <v>1</v>
      </c>
    </row>
    <row r="906" spans="1:7" x14ac:dyDescent="0.3">
      <c r="A906" s="1">
        <v>35783</v>
      </c>
      <c r="B906">
        <f t="shared" si="14"/>
        <v>1997</v>
      </c>
      <c r="C906" t="s">
        <v>1009</v>
      </c>
      <c r="E906" s="5">
        <v>1945</v>
      </c>
      <c r="F906" s="5" t="s">
        <v>34325</v>
      </c>
      <c r="G906" s="5">
        <v>1</v>
      </c>
    </row>
    <row r="907" spans="1:7" x14ac:dyDescent="0.3">
      <c r="A907" s="1">
        <v>36154</v>
      </c>
      <c r="B907">
        <f t="shared" si="14"/>
        <v>1998</v>
      </c>
      <c r="C907" t="s">
        <v>1578</v>
      </c>
      <c r="E907" s="5">
        <v>1945</v>
      </c>
      <c r="F907" s="5" t="s">
        <v>2176</v>
      </c>
      <c r="G907" s="5">
        <v>1</v>
      </c>
    </row>
    <row r="908" spans="1:7" x14ac:dyDescent="0.3">
      <c r="A908" s="1">
        <v>41626</v>
      </c>
      <c r="B908">
        <f t="shared" si="14"/>
        <v>2013</v>
      </c>
      <c r="C908" t="s">
        <v>590</v>
      </c>
      <c r="E908" s="5">
        <v>1936</v>
      </c>
      <c r="F908" s="5" t="s">
        <v>723</v>
      </c>
      <c r="G908" s="5">
        <v>2</v>
      </c>
    </row>
    <row r="909" spans="1:7" x14ac:dyDescent="0.3">
      <c r="A909" s="1">
        <v>37435</v>
      </c>
      <c r="B909">
        <f t="shared" si="14"/>
        <v>2002</v>
      </c>
      <c r="C909" t="s">
        <v>1009</v>
      </c>
      <c r="E909" s="5">
        <v>1936</v>
      </c>
      <c r="F909" s="5" t="s">
        <v>590</v>
      </c>
      <c r="G909" s="5">
        <v>1</v>
      </c>
    </row>
    <row r="910" spans="1:7" x14ac:dyDescent="0.3">
      <c r="A910" s="1">
        <v>40702</v>
      </c>
      <c r="B910">
        <f t="shared" si="14"/>
        <v>2011</v>
      </c>
      <c r="C910" t="s">
        <v>3174</v>
      </c>
      <c r="E910" s="5">
        <v>2017</v>
      </c>
      <c r="F910" s="5" t="s">
        <v>590</v>
      </c>
      <c r="G910" s="5">
        <v>1</v>
      </c>
    </row>
    <row r="911" spans="1:7" x14ac:dyDescent="0.3">
      <c r="A911" s="1">
        <v>36602</v>
      </c>
      <c r="B911">
        <f t="shared" si="14"/>
        <v>2000</v>
      </c>
      <c r="C911" t="s">
        <v>723</v>
      </c>
      <c r="E911" s="5">
        <v>2017</v>
      </c>
      <c r="F911" s="5" t="s">
        <v>7262</v>
      </c>
      <c r="G911" s="5">
        <v>1</v>
      </c>
    </row>
    <row r="912" spans="1:7" x14ac:dyDescent="0.3">
      <c r="A912" s="1">
        <v>37659</v>
      </c>
      <c r="B912">
        <f t="shared" si="14"/>
        <v>2003</v>
      </c>
      <c r="C912" t="s">
        <v>1009</v>
      </c>
      <c r="E912" s="5">
        <v>2017</v>
      </c>
      <c r="F912" s="5" t="s">
        <v>723</v>
      </c>
      <c r="G912" s="5">
        <v>1</v>
      </c>
    </row>
    <row r="913" spans="1:7" x14ac:dyDescent="0.3">
      <c r="A913" s="1">
        <v>41795</v>
      </c>
      <c r="B913">
        <f t="shared" si="14"/>
        <v>2014</v>
      </c>
      <c r="C913" t="s">
        <v>3183</v>
      </c>
      <c r="E913" s="5">
        <v>1937</v>
      </c>
      <c r="F913" s="5" t="s">
        <v>411</v>
      </c>
      <c r="G913" s="5">
        <v>1</v>
      </c>
    </row>
    <row r="914" spans="1:7" x14ac:dyDescent="0.3">
      <c r="A914" s="1">
        <v>34649</v>
      </c>
      <c r="B914">
        <f t="shared" si="14"/>
        <v>1994</v>
      </c>
      <c r="C914" t="s">
        <v>3187</v>
      </c>
      <c r="E914" s="5">
        <v>1937</v>
      </c>
      <c r="F914" s="5" t="s">
        <v>1157</v>
      </c>
      <c r="G914" s="5">
        <v>1</v>
      </c>
    </row>
    <row r="915" spans="1:7" x14ac:dyDescent="0.3">
      <c r="A915" s="1">
        <v>39791</v>
      </c>
      <c r="B915">
        <f t="shared" si="14"/>
        <v>2008</v>
      </c>
      <c r="C915" t="s">
        <v>590</v>
      </c>
      <c r="E915" s="5">
        <v>1937</v>
      </c>
      <c r="F915" s="5" t="s">
        <v>7262</v>
      </c>
      <c r="G915" s="5">
        <v>1</v>
      </c>
    </row>
    <row r="916" spans="1:7" x14ac:dyDescent="0.3">
      <c r="A916" s="1">
        <v>42536</v>
      </c>
      <c r="B916">
        <f t="shared" si="14"/>
        <v>2016</v>
      </c>
      <c r="C916" t="s">
        <v>847</v>
      </c>
      <c r="E916" s="5">
        <v>2004</v>
      </c>
      <c r="F916" s="5" t="s">
        <v>34326</v>
      </c>
      <c r="G916" s="5">
        <v>2</v>
      </c>
    </row>
    <row r="917" spans="1:7" x14ac:dyDescent="0.3">
      <c r="A917" s="1">
        <v>36154</v>
      </c>
      <c r="B917">
        <f t="shared" si="14"/>
        <v>1998</v>
      </c>
      <c r="C917" t="s">
        <v>203</v>
      </c>
      <c r="E917" s="5">
        <v>1966</v>
      </c>
      <c r="F917" s="5" t="s">
        <v>7262</v>
      </c>
      <c r="G917" s="5">
        <v>2</v>
      </c>
    </row>
    <row r="918" spans="1:7" x14ac:dyDescent="0.3">
      <c r="A918" s="1">
        <v>42363</v>
      </c>
      <c r="B918">
        <f t="shared" si="14"/>
        <v>2015</v>
      </c>
      <c r="C918" t="s">
        <v>590</v>
      </c>
      <c r="E918" s="5">
        <v>1966</v>
      </c>
      <c r="F918" s="5" t="s">
        <v>506</v>
      </c>
      <c r="G918" s="5">
        <v>2</v>
      </c>
    </row>
    <row r="919" spans="1:7" x14ac:dyDescent="0.3">
      <c r="A919" s="1">
        <v>41998</v>
      </c>
      <c r="B919">
        <f t="shared" si="14"/>
        <v>2014</v>
      </c>
      <c r="C919" t="s">
        <v>3203</v>
      </c>
      <c r="E919" s="5">
        <v>1966</v>
      </c>
      <c r="F919" s="5" t="s">
        <v>257</v>
      </c>
      <c r="G919" s="5">
        <v>2</v>
      </c>
    </row>
    <row r="920" spans="1:7" x14ac:dyDescent="0.3">
      <c r="A920" s="1">
        <v>38799</v>
      </c>
      <c r="B920">
        <f t="shared" si="14"/>
        <v>2006</v>
      </c>
      <c r="C920" t="s">
        <v>2556</v>
      </c>
      <c r="E920" s="5">
        <v>1940</v>
      </c>
      <c r="F920" s="5" t="s">
        <v>34325</v>
      </c>
      <c r="G920" s="5">
        <v>1</v>
      </c>
    </row>
    <row r="921" spans="1:7" x14ac:dyDescent="0.3">
      <c r="A921" s="1">
        <v>36196</v>
      </c>
      <c r="B921">
        <f t="shared" si="14"/>
        <v>1999</v>
      </c>
      <c r="C921" t="s">
        <v>2130</v>
      </c>
      <c r="E921" s="5">
        <v>1981</v>
      </c>
      <c r="F921" s="5" t="s">
        <v>3509</v>
      </c>
      <c r="G921" s="5">
        <v>5</v>
      </c>
    </row>
    <row r="922" spans="1:7" x14ac:dyDescent="0.3">
      <c r="A922" s="1">
        <v>34859</v>
      </c>
      <c r="B922">
        <f t="shared" si="14"/>
        <v>1995</v>
      </c>
      <c r="C922" t="s">
        <v>3213</v>
      </c>
      <c r="E922" s="5">
        <v>1953</v>
      </c>
      <c r="F922" s="5" t="s">
        <v>12482</v>
      </c>
      <c r="G922" s="5">
        <v>1</v>
      </c>
    </row>
    <row r="923" spans="1:7" x14ac:dyDescent="0.3">
      <c r="A923" s="1">
        <v>40899</v>
      </c>
      <c r="B923">
        <f t="shared" si="14"/>
        <v>2011</v>
      </c>
      <c r="C923" t="s">
        <v>3217</v>
      </c>
      <c r="E923" s="5">
        <v>1953</v>
      </c>
      <c r="F923" s="5" t="s">
        <v>2176</v>
      </c>
      <c r="G923" s="5">
        <v>1</v>
      </c>
    </row>
    <row r="924" spans="1:7" x14ac:dyDescent="0.3">
      <c r="A924" s="1">
        <v>39891</v>
      </c>
      <c r="B924">
        <f t="shared" si="14"/>
        <v>2009</v>
      </c>
      <c r="C924" t="s">
        <v>3213</v>
      </c>
      <c r="E924" s="5">
        <v>1941</v>
      </c>
      <c r="F924" s="5" t="s">
        <v>723</v>
      </c>
      <c r="G924" s="5">
        <v>1</v>
      </c>
    </row>
    <row r="925" spans="1:7" x14ac:dyDescent="0.3">
      <c r="A925" s="1">
        <v>38786</v>
      </c>
      <c r="B925">
        <f t="shared" si="14"/>
        <v>2006</v>
      </c>
      <c r="C925" t="s">
        <v>590</v>
      </c>
      <c r="E925" s="5">
        <v>1955</v>
      </c>
      <c r="F925" s="5" t="s">
        <v>590</v>
      </c>
      <c r="G925" s="5">
        <v>1</v>
      </c>
    </row>
    <row r="926" spans="1:7" x14ac:dyDescent="0.3">
      <c r="A926" s="1">
        <v>38428</v>
      </c>
      <c r="B926">
        <f t="shared" si="14"/>
        <v>2005</v>
      </c>
      <c r="C926" t="s">
        <v>518</v>
      </c>
      <c r="E926" s="5">
        <v>1955</v>
      </c>
      <c r="F926" s="5" t="s">
        <v>34325</v>
      </c>
      <c r="G926" s="5">
        <v>1</v>
      </c>
    </row>
    <row r="927" spans="1:7" x14ac:dyDescent="0.3">
      <c r="A927" s="1">
        <v>40753</v>
      </c>
      <c r="B927">
        <f t="shared" si="14"/>
        <v>2011</v>
      </c>
      <c r="C927" t="s">
        <v>843</v>
      </c>
      <c r="E927" s="5">
        <v>1955</v>
      </c>
      <c r="F927" s="5" t="s">
        <v>2176</v>
      </c>
      <c r="G927" s="5">
        <v>1</v>
      </c>
    </row>
    <row r="928" spans="1:7" x14ac:dyDescent="0.3">
      <c r="A928" s="1">
        <v>38148</v>
      </c>
      <c r="B928">
        <f t="shared" si="14"/>
        <v>2004</v>
      </c>
      <c r="C928" t="s">
        <v>655</v>
      </c>
      <c r="E928" s="5">
        <v>1940</v>
      </c>
      <c r="F928" s="5" t="s">
        <v>411</v>
      </c>
      <c r="G928" s="5">
        <v>1</v>
      </c>
    </row>
    <row r="929" spans="1:7" x14ac:dyDescent="0.3">
      <c r="A929" s="1">
        <v>38315</v>
      </c>
      <c r="B929">
        <f t="shared" si="14"/>
        <v>2004</v>
      </c>
      <c r="C929" t="s">
        <v>1433</v>
      </c>
      <c r="E929" s="5">
        <v>1966</v>
      </c>
      <c r="F929" s="5" t="s">
        <v>3539</v>
      </c>
      <c r="G929" s="5">
        <v>1</v>
      </c>
    </row>
    <row r="930" spans="1:7" x14ac:dyDescent="0.3">
      <c r="A930" s="1">
        <v>40808</v>
      </c>
      <c r="B930">
        <f t="shared" si="14"/>
        <v>2011</v>
      </c>
      <c r="C930" t="s">
        <v>723</v>
      </c>
      <c r="E930" s="5">
        <v>1936</v>
      </c>
      <c r="F930" s="5" t="s">
        <v>183</v>
      </c>
      <c r="G930" s="5">
        <v>1</v>
      </c>
    </row>
    <row r="931" spans="1:7" x14ac:dyDescent="0.3">
      <c r="A931" s="1">
        <v>34768</v>
      </c>
      <c r="B931">
        <f t="shared" si="14"/>
        <v>1995</v>
      </c>
      <c r="C931" t="s">
        <v>2998</v>
      </c>
      <c r="E931" s="5">
        <v>1936</v>
      </c>
      <c r="F931" s="5" t="s">
        <v>506</v>
      </c>
      <c r="G931" s="5">
        <v>1</v>
      </c>
    </row>
    <row r="932" spans="1:7" x14ac:dyDescent="0.3">
      <c r="A932" s="1">
        <v>41665</v>
      </c>
      <c r="B932">
        <f t="shared" si="14"/>
        <v>2014</v>
      </c>
      <c r="C932" t="s">
        <v>3245</v>
      </c>
      <c r="E932" s="5">
        <v>1936</v>
      </c>
      <c r="F932" s="5" t="s">
        <v>1458</v>
      </c>
      <c r="G932" s="5">
        <v>1</v>
      </c>
    </row>
    <row r="933" spans="1:7" x14ac:dyDescent="0.3">
      <c r="A933" s="1">
        <v>39884</v>
      </c>
      <c r="B933">
        <f t="shared" si="14"/>
        <v>2009</v>
      </c>
      <c r="C933" t="s">
        <v>3249</v>
      </c>
      <c r="E933" s="5">
        <v>2012</v>
      </c>
      <c r="F933" s="5" t="s">
        <v>284</v>
      </c>
      <c r="G933" s="5">
        <v>2</v>
      </c>
    </row>
    <row r="934" spans="1:7" x14ac:dyDescent="0.3">
      <c r="A934" s="1">
        <v>38791</v>
      </c>
      <c r="B934">
        <f t="shared" si="14"/>
        <v>2006</v>
      </c>
      <c r="C934" t="s">
        <v>3253</v>
      </c>
      <c r="E934" s="5">
        <v>1942</v>
      </c>
      <c r="F934" s="5" t="s">
        <v>723</v>
      </c>
      <c r="G934" s="5">
        <v>2</v>
      </c>
    </row>
    <row r="935" spans="1:7" x14ac:dyDescent="0.3">
      <c r="A935" s="1">
        <v>37658</v>
      </c>
      <c r="B935">
        <f t="shared" si="14"/>
        <v>2003</v>
      </c>
      <c r="C935" t="s">
        <v>3257</v>
      </c>
      <c r="E935" s="5">
        <v>1942</v>
      </c>
      <c r="F935" s="5" t="s">
        <v>5722</v>
      </c>
      <c r="G935" s="5">
        <v>1</v>
      </c>
    </row>
    <row r="936" spans="1:7" x14ac:dyDescent="0.3">
      <c r="A936" s="1">
        <v>38758</v>
      </c>
      <c r="B936">
        <f t="shared" si="14"/>
        <v>2006</v>
      </c>
      <c r="C936" t="s">
        <v>543</v>
      </c>
      <c r="E936" s="5">
        <v>1962</v>
      </c>
      <c r="F936" s="5" t="s">
        <v>2176</v>
      </c>
      <c r="G936" s="5">
        <v>1</v>
      </c>
    </row>
    <row r="937" spans="1:7" x14ac:dyDescent="0.3">
      <c r="A937" s="1">
        <v>38525</v>
      </c>
      <c r="B937">
        <f t="shared" si="14"/>
        <v>2005</v>
      </c>
      <c r="C937" t="s">
        <v>3264</v>
      </c>
      <c r="E937" s="5">
        <v>1956</v>
      </c>
      <c r="F937" s="5" t="s">
        <v>183</v>
      </c>
      <c r="G937" s="5">
        <v>1</v>
      </c>
    </row>
    <row r="938" spans="1:7" x14ac:dyDescent="0.3">
      <c r="A938" s="1">
        <v>37162</v>
      </c>
      <c r="B938">
        <f t="shared" si="14"/>
        <v>2001</v>
      </c>
      <c r="C938" t="s">
        <v>2176</v>
      </c>
      <c r="E938" s="5">
        <v>1956</v>
      </c>
      <c r="F938" s="5" t="s">
        <v>3539</v>
      </c>
      <c r="G938" s="5">
        <v>1</v>
      </c>
    </row>
    <row r="939" spans="1:7" x14ac:dyDescent="0.3">
      <c r="A939" s="1">
        <v>41291</v>
      </c>
      <c r="B939">
        <f t="shared" si="14"/>
        <v>2013</v>
      </c>
      <c r="C939" t="s">
        <v>3271</v>
      </c>
      <c r="E939" s="5">
        <v>1956</v>
      </c>
      <c r="F939" s="5" t="s">
        <v>5403</v>
      </c>
      <c r="G939" s="5">
        <v>1</v>
      </c>
    </row>
    <row r="940" spans="1:7" x14ac:dyDescent="0.3">
      <c r="A940" s="1">
        <v>37386</v>
      </c>
      <c r="B940">
        <f t="shared" si="14"/>
        <v>2002</v>
      </c>
      <c r="C940" t="s">
        <v>3275</v>
      </c>
      <c r="E940" s="5">
        <v>1956</v>
      </c>
      <c r="F940" s="5" t="s">
        <v>5722</v>
      </c>
      <c r="G940" s="5">
        <v>1</v>
      </c>
    </row>
    <row r="941" spans="1:7" x14ac:dyDescent="0.3">
      <c r="A941" s="1">
        <v>40592</v>
      </c>
      <c r="B941">
        <f t="shared" si="14"/>
        <v>2011</v>
      </c>
      <c r="C941" t="s">
        <v>566</v>
      </c>
      <c r="E941" s="5">
        <v>1949</v>
      </c>
      <c r="F941" s="5" t="s">
        <v>183</v>
      </c>
      <c r="G941" s="5">
        <v>1</v>
      </c>
    </row>
    <row r="942" spans="1:7" x14ac:dyDescent="0.3">
      <c r="A942" s="1">
        <v>38679</v>
      </c>
      <c r="B942">
        <f t="shared" si="14"/>
        <v>2005</v>
      </c>
      <c r="C942" t="s">
        <v>1737</v>
      </c>
      <c r="E942" s="5">
        <v>1949</v>
      </c>
      <c r="F942" s="5" t="s">
        <v>723</v>
      </c>
      <c r="G942" s="5">
        <v>1</v>
      </c>
    </row>
    <row r="943" spans="1:7" x14ac:dyDescent="0.3">
      <c r="A943" s="1">
        <v>42382</v>
      </c>
      <c r="B943">
        <f t="shared" si="14"/>
        <v>2016</v>
      </c>
      <c r="C943" t="s">
        <v>3285</v>
      </c>
      <c r="E943" s="5">
        <v>1949</v>
      </c>
      <c r="F943" s="5" t="s">
        <v>7711</v>
      </c>
      <c r="G943" s="5">
        <v>1</v>
      </c>
    </row>
    <row r="944" spans="1:7" x14ac:dyDescent="0.3">
      <c r="A944" s="1">
        <v>41913</v>
      </c>
      <c r="B944">
        <f t="shared" si="14"/>
        <v>2014</v>
      </c>
      <c r="C944" t="s">
        <v>3290</v>
      </c>
      <c r="E944" s="5">
        <v>1949</v>
      </c>
      <c r="F944" s="5" t="s">
        <v>1458</v>
      </c>
      <c r="G944" s="5">
        <v>1</v>
      </c>
    </row>
    <row r="945" spans="1:7" x14ac:dyDescent="0.3">
      <c r="A945" s="1">
        <v>38758</v>
      </c>
      <c r="B945">
        <f t="shared" si="14"/>
        <v>2006</v>
      </c>
      <c r="C945" t="s">
        <v>2176</v>
      </c>
      <c r="E945" s="5">
        <v>1999</v>
      </c>
      <c r="F945" s="5" t="s">
        <v>284</v>
      </c>
      <c r="G945" s="5">
        <v>1</v>
      </c>
    </row>
    <row r="946" spans="1:7" x14ac:dyDescent="0.3">
      <c r="A946" s="1">
        <v>35475</v>
      </c>
      <c r="B946">
        <f t="shared" si="14"/>
        <v>1997</v>
      </c>
      <c r="C946" t="s">
        <v>2556</v>
      </c>
      <c r="E946" s="5">
        <v>1968</v>
      </c>
      <c r="F946" s="5" t="s">
        <v>5722</v>
      </c>
      <c r="G946" s="5">
        <v>1</v>
      </c>
    </row>
    <row r="947" spans="1:7" x14ac:dyDescent="0.3">
      <c r="A947" s="1">
        <v>35664</v>
      </c>
      <c r="B947">
        <f t="shared" si="14"/>
        <v>1997</v>
      </c>
      <c r="C947" t="s">
        <v>3300</v>
      </c>
      <c r="E947" s="5">
        <v>2014</v>
      </c>
      <c r="F947" s="5" t="s">
        <v>5763</v>
      </c>
      <c r="G947" s="5">
        <v>7</v>
      </c>
    </row>
    <row r="948" spans="1:7" x14ac:dyDescent="0.3">
      <c r="A948" s="1">
        <v>35685</v>
      </c>
      <c r="B948">
        <f t="shared" si="14"/>
        <v>1997</v>
      </c>
      <c r="C948" t="s">
        <v>1597</v>
      </c>
      <c r="E948" s="5">
        <v>1954</v>
      </c>
      <c r="F948" s="5" t="s">
        <v>12482</v>
      </c>
      <c r="G948" s="5">
        <v>1</v>
      </c>
    </row>
    <row r="949" spans="1:7" x14ac:dyDescent="0.3">
      <c r="A949" s="1">
        <v>38828</v>
      </c>
      <c r="B949">
        <f t="shared" si="14"/>
        <v>2006</v>
      </c>
      <c r="C949" t="s">
        <v>3307</v>
      </c>
      <c r="E949" s="5">
        <v>1942</v>
      </c>
      <c r="F949" s="5" t="s">
        <v>1157</v>
      </c>
      <c r="G949" s="5">
        <v>1</v>
      </c>
    </row>
    <row r="950" spans="1:7" x14ac:dyDescent="0.3">
      <c r="A950" s="1">
        <v>36745</v>
      </c>
      <c r="B950">
        <f t="shared" si="14"/>
        <v>2000</v>
      </c>
      <c r="C950" t="s">
        <v>590</v>
      </c>
      <c r="E950" s="5">
        <v>1942</v>
      </c>
      <c r="F950" s="5" t="s">
        <v>7262</v>
      </c>
      <c r="G950" s="5">
        <v>1</v>
      </c>
    </row>
    <row r="951" spans="1:7" x14ac:dyDescent="0.3">
      <c r="A951" s="1">
        <v>41003</v>
      </c>
      <c r="B951">
        <f t="shared" si="14"/>
        <v>2012</v>
      </c>
      <c r="C951" t="s">
        <v>590</v>
      </c>
      <c r="E951" s="5">
        <v>1929</v>
      </c>
      <c r="F951" s="5" t="s">
        <v>723</v>
      </c>
      <c r="G951" s="5">
        <v>2</v>
      </c>
    </row>
    <row r="952" spans="1:7" x14ac:dyDescent="0.3">
      <c r="A952" s="1">
        <v>36005</v>
      </c>
      <c r="B952">
        <f t="shared" si="14"/>
        <v>1998</v>
      </c>
      <c r="C952" t="s">
        <v>2729</v>
      </c>
      <c r="E952" s="5">
        <v>1929</v>
      </c>
      <c r="F952" s="5" t="s">
        <v>2176</v>
      </c>
      <c r="G952" s="5">
        <v>1</v>
      </c>
    </row>
    <row r="953" spans="1:7" x14ac:dyDescent="0.3">
      <c r="A953" s="1">
        <v>41857</v>
      </c>
      <c r="B953">
        <f t="shared" si="14"/>
        <v>2014</v>
      </c>
      <c r="C953" t="s">
        <v>780</v>
      </c>
      <c r="E953" s="5">
        <v>1929</v>
      </c>
      <c r="F953" s="5" t="s">
        <v>5722</v>
      </c>
      <c r="G953" s="5">
        <v>2</v>
      </c>
    </row>
    <row r="954" spans="1:7" x14ac:dyDescent="0.3">
      <c r="A954" s="1">
        <v>34478</v>
      </c>
      <c r="B954">
        <f t="shared" si="14"/>
        <v>1994</v>
      </c>
      <c r="C954" t="s">
        <v>1054</v>
      </c>
      <c r="E954" s="5">
        <v>2008</v>
      </c>
      <c r="F954" s="5" t="s">
        <v>284</v>
      </c>
      <c r="G954" s="5">
        <v>1</v>
      </c>
    </row>
    <row r="955" spans="1:7" x14ac:dyDescent="0.3">
      <c r="A955" s="1">
        <v>33039</v>
      </c>
      <c r="B955">
        <f t="shared" si="14"/>
        <v>1990</v>
      </c>
      <c r="C955" t="s">
        <v>3325</v>
      </c>
      <c r="E955" s="5">
        <v>1952</v>
      </c>
      <c r="F955" s="5" t="s">
        <v>3539</v>
      </c>
      <c r="G955" s="5">
        <v>1</v>
      </c>
    </row>
    <row r="956" spans="1:7" x14ac:dyDescent="0.3">
      <c r="A956" s="1">
        <v>41920</v>
      </c>
      <c r="B956">
        <f t="shared" si="14"/>
        <v>2014</v>
      </c>
      <c r="C956" t="s">
        <v>723</v>
      </c>
      <c r="E956" s="5">
        <v>1994</v>
      </c>
      <c r="F956" s="5" t="s">
        <v>5763</v>
      </c>
      <c r="G956" s="5">
        <v>1</v>
      </c>
    </row>
    <row r="957" spans="1:7" x14ac:dyDescent="0.3">
      <c r="A957" s="1">
        <v>35699</v>
      </c>
      <c r="B957">
        <f t="shared" si="14"/>
        <v>1997</v>
      </c>
      <c r="C957" t="s">
        <v>780</v>
      </c>
      <c r="E957" s="5">
        <v>1935</v>
      </c>
      <c r="F957" s="5" t="s">
        <v>590</v>
      </c>
      <c r="G957" s="5">
        <v>1</v>
      </c>
    </row>
    <row r="958" spans="1:7" x14ac:dyDescent="0.3">
      <c r="A958" s="1">
        <v>38240</v>
      </c>
      <c r="B958">
        <f t="shared" si="14"/>
        <v>2004</v>
      </c>
      <c r="C958" t="s">
        <v>3334</v>
      </c>
      <c r="E958" s="5">
        <v>1935</v>
      </c>
      <c r="F958" s="5" t="s">
        <v>5403</v>
      </c>
      <c r="G958" s="5">
        <v>1</v>
      </c>
    </row>
    <row r="959" spans="1:7" x14ac:dyDescent="0.3">
      <c r="A959" s="1">
        <v>38301</v>
      </c>
      <c r="B959">
        <f t="shared" si="14"/>
        <v>2004</v>
      </c>
      <c r="C959" t="s">
        <v>1009</v>
      </c>
      <c r="E959" s="5">
        <v>1935</v>
      </c>
      <c r="F959" s="5" t="s">
        <v>5722</v>
      </c>
      <c r="G959" s="5">
        <v>1</v>
      </c>
    </row>
    <row r="960" spans="1:7" x14ac:dyDescent="0.3">
      <c r="A960" s="1">
        <v>37897</v>
      </c>
      <c r="B960">
        <f t="shared" si="14"/>
        <v>2003</v>
      </c>
      <c r="C960" t="s">
        <v>1616</v>
      </c>
      <c r="E960" s="5">
        <v>1970</v>
      </c>
      <c r="F960" s="5" t="s">
        <v>5763</v>
      </c>
      <c r="G960" s="5">
        <v>1</v>
      </c>
    </row>
    <row r="961" spans="1:7" x14ac:dyDescent="0.3">
      <c r="A961" s="1">
        <v>34383</v>
      </c>
      <c r="B961">
        <f t="shared" si="14"/>
        <v>1994</v>
      </c>
      <c r="C961" t="s">
        <v>780</v>
      </c>
      <c r="E961" s="5">
        <v>2014</v>
      </c>
      <c r="F961" s="5" t="s">
        <v>284</v>
      </c>
      <c r="G961" s="5">
        <v>6</v>
      </c>
    </row>
    <row r="962" spans="1:7" x14ac:dyDescent="0.3">
      <c r="A962" s="1">
        <v>38513</v>
      </c>
      <c r="B962">
        <f t="shared" si="14"/>
        <v>2005</v>
      </c>
      <c r="C962" t="s">
        <v>1680</v>
      </c>
      <c r="E962" s="5">
        <v>1974</v>
      </c>
      <c r="F962" s="5" t="s">
        <v>7262</v>
      </c>
      <c r="G962" s="5">
        <v>1</v>
      </c>
    </row>
    <row r="963" spans="1:7" x14ac:dyDescent="0.3">
      <c r="A963" s="1">
        <v>36567</v>
      </c>
      <c r="B963">
        <f t="shared" ref="B963:B1026" si="15">YEAR(A963)</f>
        <v>2000</v>
      </c>
      <c r="C963" t="s">
        <v>3351</v>
      </c>
      <c r="E963" s="5">
        <v>1999</v>
      </c>
      <c r="F963" s="5" t="s">
        <v>5763</v>
      </c>
      <c r="G963" s="5">
        <v>1</v>
      </c>
    </row>
    <row r="964" spans="1:7" x14ac:dyDescent="0.3">
      <c r="A964" s="1">
        <v>38134</v>
      </c>
      <c r="B964">
        <f t="shared" si="15"/>
        <v>2004</v>
      </c>
      <c r="C964" t="s">
        <v>1593</v>
      </c>
      <c r="E964" s="5">
        <v>1954</v>
      </c>
      <c r="F964" s="5" t="s">
        <v>183</v>
      </c>
      <c r="G964" s="5">
        <v>1</v>
      </c>
    </row>
    <row r="965" spans="1:7" x14ac:dyDescent="0.3">
      <c r="A965" s="1">
        <v>40085</v>
      </c>
      <c r="B965">
        <f t="shared" si="15"/>
        <v>2009</v>
      </c>
      <c r="C965" t="s">
        <v>389</v>
      </c>
      <c r="E965" s="5">
        <v>2006</v>
      </c>
      <c r="F965" s="5" t="s">
        <v>284</v>
      </c>
      <c r="G965" s="5">
        <v>1</v>
      </c>
    </row>
    <row r="966" spans="1:7" x14ac:dyDescent="0.3">
      <c r="A966" s="1">
        <v>36420</v>
      </c>
      <c r="B966">
        <f t="shared" si="15"/>
        <v>1999</v>
      </c>
      <c r="C966" t="s">
        <v>203</v>
      </c>
      <c r="E966" s="5">
        <v>2016</v>
      </c>
      <c r="F966" s="5" t="s">
        <v>5403</v>
      </c>
      <c r="G966" s="5">
        <v>1</v>
      </c>
    </row>
    <row r="967" spans="1:7" x14ac:dyDescent="0.3">
      <c r="A967" s="1">
        <v>35244</v>
      </c>
      <c r="B967">
        <f t="shared" si="15"/>
        <v>1996</v>
      </c>
      <c r="C967" t="s">
        <v>1282</v>
      </c>
      <c r="E967" s="5">
        <v>1933</v>
      </c>
      <c r="F967" s="5" t="s">
        <v>5403</v>
      </c>
      <c r="G967" s="5">
        <v>1</v>
      </c>
    </row>
    <row r="968" spans="1:7" x14ac:dyDescent="0.3">
      <c r="A968" s="1">
        <v>40333</v>
      </c>
      <c r="B968">
        <f t="shared" si="15"/>
        <v>2010</v>
      </c>
      <c r="C968" t="s">
        <v>2593</v>
      </c>
      <c r="E968" s="5">
        <v>1933</v>
      </c>
      <c r="F968" s="5" t="s">
        <v>590</v>
      </c>
      <c r="G968" s="5">
        <v>2</v>
      </c>
    </row>
    <row r="969" spans="1:7" x14ac:dyDescent="0.3">
      <c r="A969" s="1">
        <v>40466</v>
      </c>
      <c r="B969">
        <f t="shared" si="15"/>
        <v>2010</v>
      </c>
      <c r="C969" t="s">
        <v>3367</v>
      </c>
      <c r="E969" s="5">
        <v>1933</v>
      </c>
      <c r="F969" s="5" t="s">
        <v>5722</v>
      </c>
      <c r="G969" s="5">
        <v>1</v>
      </c>
    </row>
    <row r="970" spans="1:7" x14ac:dyDescent="0.3">
      <c r="A970" s="1">
        <v>37365</v>
      </c>
      <c r="B970">
        <f t="shared" si="15"/>
        <v>2002</v>
      </c>
      <c r="C970" t="s">
        <v>2556</v>
      </c>
      <c r="E970" s="5">
        <v>1975</v>
      </c>
      <c r="F970" s="5" t="s">
        <v>411</v>
      </c>
      <c r="G970" s="5">
        <v>1</v>
      </c>
    </row>
    <row r="971" spans="1:7" x14ac:dyDescent="0.3">
      <c r="A971" s="1">
        <v>34978</v>
      </c>
      <c r="B971">
        <f t="shared" si="15"/>
        <v>1995</v>
      </c>
      <c r="C971" t="s">
        <v>3068</v>
      </c>
      <c r="E971" s="5">
        <v>1916</v>
      </c>
      <c r="F971" s="5" t="s">
        <v>723</v>
      </c>
      <c r="G971" s="5">
        <v>1</v>
      </c>
    </row>
    <row r="972" spans="1:7" x14ac:dyDescent="0.3">
      <c r="A972" s="1">
        <v>39119</v>
      </c>
      <c r="B972">
        <f t="shared" si="15"/>
        <v>2007</v>
      </c>
      <c r="C972" t="s">
        <v>2556</v>
      </c>
      <c r="E972" s="5">
        <v>1997</v>
      </c>
      <c r="F972" s="5" t="s">
        <v>5763</v>
      </c>
      <c r="G972" s="5">
        <v>1</v>
      </c>
    </row>
    <row r="973" spans="1:7" x14ac:dyDescent="0.3">
      <c r="A973" s="1">
        <v>36446</v>
      </c>
      <c r="B973">
        <f t="shared" si="15"/>
        <v>1999</v>
      </c>
      <c r="C973" t="s">
        <v>843</v>
      </c>
      <c r="E973" s="5">
        <v>1929</v>
      </c>
      <c r="F973" s="5" t="s">
        <v>5403</v>
      </c>
      <c r="G973" s="5">
        <v>1</v>
      </c>
    </row>
    <row r="974" spans="1:7" x14ac:dyDescent="0.3">
      <c r="A974" s="1">
        <v>41355</v>
      </c>
      <c r="B974">
        <f t="shared" si="15"/>
        <v>2013</v>
      </c>
      <c r="C974" t="s">
        <v>3383</v>
      </c>
      <c r="E974" s="5">
        <v>1934</v>
      </c>
      <c r="F974" s="5" t="s">
        <v>590</v>
      </c>
      <c r="G974" s="5">
        <v>1</v>
      </c>
    </row>
    <row r="975" spans="1:7" x14ac:dyDescent="0.3">
      <c r="A975" s="1">
        <v>41355</v>
      </c>
      <c r="B975">
        <f t="shared" si="15"/>
        <v>2013</v>
      </c>
      <c r="C975" t="s">
        <v>3383</v>
      </c>
      <c r="E975" s="5">
        <v>1934</v>
      </c>
      <c r="F975" s="5" t="s">
        <v>5722</v>
      </c>
      <c r="G975" s="5">
        <v>1</v>
      </c>
    </row>
    <row r="976" spans="1:7" x14ac:dyDescent="0.3">
      <c r="A976" s="1">
        <v>37729</v>
      </c>
      <c r="B976">
        <f t="shared" si="15"/>
        <v>2003</v>
      </c>
      <c r="C976" t="s">
        <v>2643</v>
      </c>
      <c r="E976" s="5">
        <v>1998</v>
      </c>
      <c r="F976" s="5" t="s">
        <v>284</v>
      </c>
      <c r="G976" s="5">
        <v>1</v>
      </c>
    </row>
    <row r="977" spans="1:7" x14ac:dyDescent="0.3">
      <c r="A977" s="1">
        <v>37472</v>
      </c>
      <c r="B977">
        <f t="shared" si="15"/>
        <v>2002</v>
      </c>
      <c r="C977" t="s">
        <v>1160</v>
      </c>
      <c r="E977" s="5">
        <v>1975</v>
      </c>
      <c r="F977" s="5" t="s">
        <v>183</v>
      </c>
      <c r="G977" s="5">
        <v>1</v>
      </c>
    </row>
    <row r="978" spans="1:7" x14ac:dyDescent="0.3">
      <c r="A978" s="1">
        <v>39847</v>
      </c>
      <c r="B978">
        <f t="shared" si="15"/>
        <v>2009</v>
      </c>
      <c r="C978" t="s">
        <v>1282</v>
      </c>
      <c r="E978" s="5">
        <v>1975</v>
      </c>
      <c r="F978" s="5" t="s">
        <v>257</v>
      </c>
      <c r="G978" s="5">
        <v>1</v>
      </c>
    </row>
    <row r="979" spans="1:7" x14ac:dyDescent="0.3">
      <c r="A979" s="1">
        <v>35286</v>
      </c>
      <c r="B979">
        <f t="shared" si="15"/>
        <v>1996</v>
      </c>
      <c r="C979" t="s">
        <v>126</v>
      </c>
      <c r="E979" s="5">
        <v>2010</v>
      </c>
      <c r="F979" s="5" t="s">
        <v>284</v>
      </c>
      <c r="G979" s="5">
        <v>1</v>
      </c>
    </row>
    <row r="980" spans="1:7" x14ac:dyDescent="0.3">
      <c r="A980" s="1">
        <v>36378</v>
      </c>
      <c r="B980">
        <f t="shared" si="15"/>
        <v>1999</v>
      </c>
      <c r="C980" t="s">
        <v>1127</v>
      </c>
      <c r="E980" s="5">
        <v>2013</v>
      </c>
      <c r="F980" s="5" t="s">
        <v>284</v>
      </c>
      <c r="G980" s="5">
        <v>1</v>
      </c>
    </row>
    <row r="981" spans="1:7" x14ac:dyDescent="0.3">
      <c r="A981" s="1">
        <v>38331</v>
      </c>
      <c r="B981">
        <f t="shared" si="15"/>
        <v>2004</v>
      </c>
      <c r="C981" t="s">
        <v>3400</v>
      </c>
      <c r="E981" s="5">
        <v>1925</v>
      </c>
      <c r="F981" s="5" t="s">
        <v>723</v>
      </c>
      <c r="G981" s="5">
        <v>1</v>
      </c>
    </row>
    <row r="982" spans="1:7" x14ac:dyDescent="0.3">
      <c r="A982" s="1">
        <v>42545</v>
      </c>
      <c r="B982">
        <f t="shared" si="15"/>
        <v>2016</v>
      </c>
      <c r="C982" t="s">
        <v>3404</v>
      </c>
      <c r="E982" s="5">
        <v>1925</v>
      </c>
      <c r="F982" s="5" t="s">
        <v>5722</v>
      </c>
      <c r="G982" s="5">
        <v>1</v>
      </c>
    </row>
    <row r="983" spans="1:7" x14ac:dyDescent="0.3">
      <c r="A983" s="1">
        <v>37673</v>
      </c>
      <c r="B983">
        <f t="shared" si="15"/>
        <v>2003</v>
      </c>
      <c r="C983" t="s">
        <v>1282</v>
      </c>
      <c r="E983" s="5">
        <v>1925</v>
      </c>
      <c r="F983" s="5" t="s">
        <v>1458</v>
      </c>
      <c r="G983" s="5">
        <v>1</v>
      </c>
    </row>
    <row r="984" spans="1:7" x14ac:dyDescent="0.3">
      <c r="A984" s="1">
        <v>38408</v>
      </c>
      <c r="B984">
        <f t="shared" si="15"/>
        <v>2005</v>
      </c>
      <c r="C984" t="s">
        <v>1318</v>
      </c>
      <c r="E984" s="5">
        <v>2012</v>
      </c>
      <c r="F984" s="5" t="s">
        <v>34326</v>
      </c>
      <c r="G984" s="5">
        <v>1</v>
      </c>
    </row>
    <row r="985" spans="1:7" x14ac:dyDescent="0.3">
      <c r="A985" s="1">
        <v>42074</v>
      </c>
      <c r="B985">
        <f t="shared" si="15"/>
        <v>2015</v>
      </c>
      <c r="C985" t="s">
        <v>3413</v>
      </c>
      <c r="E985" s="5">
        <v>1953</v>
      </c>
      <c r="F985" s="5" t="s">
        <v>506</v>
      </c>
      <c r="G985" s="5">
        <v>1</v>
      </c>
    </row>
    <row r="986" spans="1:7" x14ac:dyDescent="0.3">
      <c r="A986" s="1">
        <v>39339</v>
      </c>
      <c r="B986">
        <f t="shared" si="15"/>
        <v>2007</v>
      </c>
      <c r="C986" t="s">
        <v>3417</v>
      </c>
      <c r="E986" s="5">
        <v>1953</v>
      </c>
      <c r="F986" s="5" t="s">
        <v>3509</v>
      </c>
      <c r="G986" s="5">
        <v>1</v>
      </c>
    </row>
    <row r="987" spans="1:7" x14ac:dyDescent="0.3">
      <c r="A987" s="1">
        <v>38625</v>
      </c>
      <c r="B987">
        <f t="shared" si="15"/>
        <v>2005</v>
      </c>
      <c r="C987" t="s">
        <v>2606</v>
      </c>
      <c r="E987" s="5">
        <v>1953</v>
      </c>
      <c r="F987" s="5" t="s">
        <v>257</v>
      </c>
      <c r="G987" s="5">
        <v>1</v>
      </c>
    </row>
    <row r="988" spans="1:7" x14ac:dyDescent="0.3">
      <c r="A988" s="1">
        <v>36451</v>
      </c>
      <c r="B988">
        <f t="shared" si="15"/>
        <v>1999</v>
      </c>
      <c r="C988" t="s">
        <v>3425</v>
      </c>
      <c r="E988" s="5">
        <v>1964</v>
      </c>
      <c r="F988" s="5" t="s">
        <v>3539</v>
      </c>
      <c r="G988" s="5">
        <v>1</v>
      </c>
    </row>
    <row r="989" spans="1:7" x14ac:dyDescent="0.3">
      <c r="A989" s="1">
        <v>40641</v>
      </c>
      <c r="B989">
        <f t="shared" si="15"/>
        <v>2011</v>
      </c>
      <c r="C989" t="s">
        <v>590</v>
      </c>
      <c r="E989" s="5">
        <v>2004</v>
      </c>
      <c r="F989" s="5" t="s">
        <v>284</v>
      </c>
      <c r="G989" s="5">
        <v>1</v>
      </c>
    </row>
    <row r="990" spans="1:7" x14ac:dyDescent="0.3">
      <c r="A990" s="1">
        <v>40816</v>
      </c>
      <c r="B990">
        <f t="shared" si="15"/>
        <v>2011</v>
      </c>
      <c r="C990" t="s">
        <v>1597</v>
      </c>
      <c r="E990" s="5">
        <v>1955</v>
      </c>
      <c r="F990" s="5" t="s">
        <v>723</v>
      </c>
      <c r="G990" s="5">
        <v>1</v>
      </c>
    </row>
    <row r="991" spans="1:7" x14ac:dyDescent="0.3">
      <c r="A991" s="1">
        <v>35741</v>
      </c>
      <c r="B991">
        <f t="shared" si="15"/>
        <v>1997</v>
      </c>
      <c r="C991" t="s">
        <v>537</v>
      </c>
      <c r="E991" s="5">
        <v>1965</v>
      </c>
      <c r="F991" s="5" t="s">
        <v>1157</v>
      </c>
      <c r="G991" s="5">
        <v>1</v>
      </c>
    </row>
    <row r="992" spans="1:7" x14ac:dyDescent="0.3">
      <c r="A992" s="1">
        <v>34516</v>
      </c>
      <c r="B992">
        <f t="shared" si="15"/>
        <v>1994</v>
      </c>
      <c r="C992" t="s">
        <v>1882</v>
      </c>
      <c r="E992" s="5">
        <v>1965</v>
      </c>
      <c r="F992" s="5" t="s">
        <v>590</v>
      </c>
      <c r="G992" s="5">
        <v>1</v>
      </c>
    </row>
    <row r="993" spans="1:7" x14ac:dyDescent="0.3">
      <c r="A993" s="1">
        <v>34985</v>
      </c>
      <c r="B993">
        <f t="shared" si="15"/>
        <v>1995</v>
      </c>
      <c r="C993" t="s">
        <v>1470</v>
      </c>
      <c r="E993" s="5">
        <v>1965</v>
      </c>
      <c r="F993" s="5" t="s">
        <v>34327</v>
      </c>
      <c r="G993" s="5">
        <v>1</v>
      </c>
    </row>
    <row r="994" spans="1:7" x14ac:dyDescent="0.3">
      <c r="A994" s="1">
        <v>40318</v>
      </c>
      <c r="B994">
        <f t="shared" si="15"/>
        <v>2010</v>
      </c>
      <c r="C994" t="s">
        <v>1737</v>
      </c>
      <c r="E994" s="5">
        <v>1989</v>
      </c>
      <c r="F994" s="5" t="s">
        <v>5763</v>
      </c>
      <c r="G994" s="5">
        <v>1</v>
      </c>
    </row>
    <row r="995" spans="1:7" x14ac:dyDescent="0.3">
      <c r="A995" s="1">
        <v>38617</v>
      </c>
      <c r="B995">
        <f t="shared" si="15"/>
        <v>2005</v>
      </c>
      <c r="C995" t="s">
        <v>1120</v>
      </c>
      <c r="E995" s="5">
        <v>2005</v>
      </c>
      <c r="F995" s="5" t="s">
        <v>284</v>
      </c>
      <c r="G995" s="5">
        <v>1</v>
      </c>
    </row>
    <row r="996" spans="1:7" x14ac:dyDescent="0.3">
      <c r="A996" s="1">
        <v>34985</v>
      </c>
      <c r="B996">
        <f t="shared" si="15"/>
        <v>1995</v>
      </c>
      <c r="C996" t="s">
        <v>3447</v>
      </c>
      <c r="E996" s="5">
        <v>1948</v>
      </c>
      <c r="F996" s="5" t="s">
        <v>12482</v>
      </c>
      <c r="G996" s="5">
        <v>1</v>
      </c>
    </row>
    <row r="997" spans="1:7" x14ac:dyDescent="0.3">
      <c r="A997" s="1">
        <v>40059</v>
      </c>
      <c r="B997">
        <f t="shared" si="15"/>
        <v>2009</v>
      </c>
      <c r="C997" t="s">
        <v>364</v>
      </c>
      <c r="E997" s="5">
        <v>1948</v>
      </c>
      <c r="F997" s="5" t="s">
        <v>34325</v>
      </c>
      <c r="G997" s="5">
        <v>1</v>
      </c>
    </row>
    <row r="998" spans="1:7" x14ac:dyDescent="0.3">
      <c r="A998" s="1">
        <v>41318</v>
      </c>
      <c r="B998">
        <f t="shared" si="15"/>
        <v>2013</v>
      </c>
      <c r="C998" t="s">
        <v>3453</v>
      </c>
      <c r="E998" s="5">
        <v>1948</v>
      </c>
      <c r="F998" s="5" t="s">
        <v>2176</v>
      </c>
      <c r="G998" s="5">
        <v>1</v>
      </c>
    </row>
    <row r="999" spans="1:7" x14ac:dyDescent="0.3">
      <c r="A999" s="1">
        <v>37343</v>
      </c>
      <c r="B999">
        <f t="shared" si="15"/>
        <v>2002</v>
      </c>
      <c r="C999" t="s">
        <v>3457</v>
      </c>
      <c r="E999" s="5">
        <v>1971</v>
      </c>
      <c r="F999" s="5" t="s">
        <v>3509</v>
      </c>
      <c r="G999" s="5">
        <v>1</v>
      </c>
    </row>
    <row r="1000" spans="1:7" x14ac:dyDescent="0.3">
      <c r="A1000" s="1">
        <v>42406</v>
      </c>
      <c r="B1000">
        <f t="shared" si="15"/>
        <v>2016</v>
      </c>
      <c r="C1000" t="s">
        <v>590</v>
      </c>
      <c r="E1000" s="5">
        <v>1962</v>
      </c>
      <c r="F1000" s="5" t="s">
        <v>3509</v>
      </c>
      <c r="G1000" s="5">
        <v>1</v>
      </c>
    </row>
    <row r="1001" spans="1:7" x14ac:dyDescent="0.3">
      <c r="A1001" s="1">
        <v>38016</v>
      </c>
      <c r="B1001">
        <f t="shared" si="15"/>
        <v>2004</v>
      </c>
      <c r="C1001" t="s">
        <v>1912</v>
      </c>
      <c r="E1001" s="5">
        <v>1962</v>
      </c>
      <c r="F1001" s="5" t="s">
        <v>257</v>
      </c>
      <c r="G1001" s="5">
        <v>1</v>
      </c>
    </row>
    <row r="1002" spans="1:7" x14ac:dyDescent="0.3">
      <c r="A1002" s="1">
        <v>36588</v>
      </c>
      <c r="B1002">
        <f t="shared" si="15"/>
        <v>2000</v>
      </c>
      <c r="C1002" t="s">
        <v>3467</v>
      </c>
    </row>
    <row r="1003" spans="1:7" x14ac:dyDescent="0.3">
      <c r="A1003" s="1">
        <v>40598</v>
      </c>
      <c r="B1003">
        <f t="shared" si="15"/>
        <v>2011</v>
      </c>
      <c r="C1003" t="s">
        <v>3470</v>
      </c>
    </row>
    <row r="1004" spans="1:7" x14ac:dyDescent="0.3">
      <c r="A1004" s="1">
        <v>39871</v>
      </c>
      <c r="B1004">
        <f t="shared" si="15"/>
        <v>2009</v>
      </c>
      <c r="C1004" t="s">
        <v>126</v>
      </c>
    </row>
    <row r="1005" spans="1:7" x14ac:dyDescent="0.3">
      <c r="A1005" s="1">
        <v>37197</v>
      </c>
      <c r="B1005">
        <f t="shared" si="15"/>
        <v>2001</v>
      </c>
      <c r="C1005" t="s">
        <v>178</v>
      </c>
    </row>
    <row r="1006" spans="1:7" x14ac:dyDescent="0.3">
      <c r="A1006" s="1">
        <v>33065</v>
      </c>
      <c r="B1006">
        <f t="shared" si="15"/>
        <v>1990</v>
      </c>
      <c r="C1006" t="s">
        <v>3481</v>
      </c>
    </row>
    <row r="1007" spans="1:7" x14ac:dyDescent="0.3">
      <c r="A1007" s="1">
        <v>39904</v>
      </c>
      <c r="B1007">
        <f t="shared" si="15"/>
        <v>2009</v>
      </c>
      <c r="C1007" t="s">
        <v>2631</v>
      </c>
    </row>
    <row r="1008" spans="1:7" x14ac:dyDescent="0.3">
      <c r="A1008" s="1">
        <v>36887</v>
      </c>
      <c r="B1008">
        <f t="shared" si="15"/>
        <v>2000</v>
      </c>
      <c r="C1008" t="s">
        <v>1047</v>
      </c>
    </row>
    <row r="1009" spans="1:3" x14ac:dyDescent="0.3">
      <c r="A1009" s="1">
        <v>32652</v>
      </c>
      <c r="B1009">
        <f t="shared" si="15"/>
        <v>1989</v>
      </c>
      <c r="C1009" t="s">
        <v>220</v>
      </c>
    </row>
    <row r="1010" spans="1:3" x14ac:dyDescent="0.3">
      <c r="A1010" s="1">
        <v>41158</v>
      </c>
      <c r="B1010">
        <f t="shared" si="15"/>
        <v>2012</v>
      </c>
      <c r="C1010" t="s">
        <v>203</v>
      </c>
    </row>
    <row r="1011" spans="1:3" x14ac:dyDescent="0.3">
      <c r="A1011" s="1">
        <v>42067</v>
      </c>
      <c r="B1011">
        <f t="shared" si="15"/>
        <v>2015</v>
      </c>
      <c r="C1011" t="s">
        <v>3497</v>
      </c>
    </row>
    <row r="1012" spans="1:3" x14ac:dyDescent="0.3">
      <c r="A1012" s="1">
        <v>36468</v>
      </c>
      <c r="B1012">
        <f t="shared" si="15"/>
        <v>1999</v>
      </c>
      <c r="C1012" t="s">
        <v>3502</v>
      </c>
    </row>
    <row r="1013" spans="1:3" x14ac:dyDescent="0.3">
      <c r="A1013" s="1">
        <v>37344</v>
      </c>
      <c r="B1013">
        <f t="shared" si="15"/>
        <v>2002</v>
      </c>
      <c r="C1013" t="s">
        <v>2556</v>
      </c>
    </row>
    <row r="1014" spans="1:3" x14ac:dyDescent="0.3">
      <c r="A1014" s="1">
        <v>38937</v>
      </c>
      <c r="B1014">
        <f t="shared" si="15"/>
        <v>2006</v>
      </c>
      <c r="C1014" t="s">
        <v>3509</v>
      </c>
    </row>
    <row r="1015" spans="1:3" x14ac:dyDescent="0.3">
      <c r="A1015" s="1">
        <v>36430</v>
      </c>
      <c r="B1015">
        <f t="shared" si="15"/>
        <v>1999</v>
      </c>
      <c r="C1015" t="s">
        <v>817</v>
      </c>
    </row>
    <row r="1016" spans="1:3" x14ac:dyDescent="0.3">
      <c r="A1016" s="1">
        <v>42078</v>
      </c>
      <c r="B1016">
        <f t="shared" si="15"/>
        <v>2015</v>
      </c>
      <c r="C1016" t="s">
        <v>1340</v>
      </c>
    </row>
    <row r="1017" spans="1:3" x14ac:dyDescent="0.3">
      <c r="A1017" s="1">
        <v>37102</v>
      </c>
      <c r="B1017">
        <f t="shared" si="15"/>
        <v>2001</v>
      </c>
      <c r="C1017" t="s">
        <v>3520</v>
      </c>
    </row>
    <row r="1018" spans="1:3" x14ac:dyDescent="0.3">
      <c r="A1018" s="1">
        <v>37186</v>
      </c>
      <c r="B1018">
        <f t="shared" si="15"/>
        <v>2001</v>
      </c>
      <c r="C1018" t="s">
        <v>1112</v>
      </c>
    </row>
    <row r="1019" spans="1:3" x14ac:dyDescent="0.3">
      <c r="A1019" s="1">
        <v>37250</v>
      </c>
      <c r="B1019">
        <f t="shared" si="15"/>
        <v>2001</v>
      </c>
      <c r="C1019" t="s">
        <v>3527</v>
      </c>
    </row>
    <row r="1020" spans="1:3" x14ac:dyDescent="0.3">
      <c r="A1020" s="1">
        <v>36818</v>
      </c>
      <c r="B1020">
        <f t="shared" si="15"/>
        <v>2000</v>
      </c>
      <c r="C1020" t="s">
        <v>3531</v>
      </c>
    </row>
    <row r="1021" spans="1:3" x14ac:dyDescent="0.3">
      <c r="A1021" s="1">
        <v>31030</v>
      </c>
      <c r="B1021">
        <f t="shared" si="15"/>
        <v>1984</v>
      </c>
      <c r="C1021" t="s">
        <v>3535</v>
      </c>
    </row>
    <row r="1022" spans="1:3" x14ac:dyDescent="0.3">
      <c r="A1022" s="1">
        <v>39331</v>
      </c>
      <c r="B1022">
        <f t="shared" si="15"/>
        <v>2007</v>
      </c>
      <c r="C1022" t="s">
        <v>3539</v>
      </c>
    </row>
    <row r="1023" spans="1:3" x14ac:dyDescent="0.3">
      <c r="A1023" s="1">
        <v>41989</v>
      </c>
      <c r="B1023">
        <f t="shared" si="15"/>
        <v>2014</v>
      </c>
      <c r="C1023" t="s">
        <v>3543</v>
      </c>
    </row>
    <row r="1024" spans="1:3" x14ac:dyDescent="0.3">
      <c r="A1024" s="1">
        <v>35972</v>
      </c>
      <c r="B1024">
        <f t="shared" si="15"/>
        <v>1998</v>
      </c>
      <c r="C1024" t="s">
        <v>2679</v>
      </c>
    </row>
    <row r="1025" spans="1:3" x14ac:dyDescent="0.3">
      <c r="A1025" s="1">
        <v>35226</v>
      </c>
      <c r="B1025">
        <f t="shared" si="15"/>
        <v>1996</v>
      </c>
      <c r="C1025" t="s">
        <v>3550</v>
      </c>
    </row>
    <row r="1026" spans="1:3" x14ac:dyDescent="0.3">
      <c r="A1026" s="1">
        <v>36054</v>
      </c>
      <c r="B1026">
        <f t="shared" si="15"/>
        <v>1998</v>
      </c>
      <c r="C1026" t="s">
        <v>723</v>
      </c>
    </row>
    <row r="1027" spans="1:3" x14ac:dyDescent="0.3">
      <c r="A1027" s="1">
        <v>33039</v>
      </c>
      <c r="B1027">
        <f t="shared" ref="B1027:B1090" si="16">YEAR(A1027)</f>
        <v>1990</v>
      </c>
      <c r="C1027" t="s">
        <v>700</v>
      </c>
    </row>
    <row r="1028" spans="1:3" x14ac:dyDescent="0.3">
      <c r="A1028" s="1">
        <v>36378</v>
      </c>
      <c r="B1028">
        <f t="shared" si="16"/>
        <v>1999</v>
      </c>
      <c r="C1028" t="s">
        <v>3560</v>
      </c>
    </row>
    <row r="1029" spans="1:3" x14ac:dyDescent="0.3">
      <c r="A1029" s="1">
        <v>37183</v>
      </c>
      <c r="B1029">
        <f t="shared" si="16"/>
        <v>2001</v>
      </c>
      <c r="C1029" t="s">
        <v>843</v>
      </c>
    </row>
    <row r="1030" spans="1:3" x14ac:dyDescent="0.3">
      <c r="A1030" s="1">
        <v>30246</v>
      </c>
      <c r="B1030">
        <f t="shared" si="16"/>
        <v>1982</v>
      </c>
      <c r="C1030" t="s">
        <v>2824</v>
      </c>
    </row>
    <row r="1031" spans="1:3" x14ac:dyDescent="0.3">
      <c r="A1031" s="1">
        <v>26378</v>
      </c>
      <c r="B1031">
        <f t="shared" si="16"/>
        <v>1972</v>
      </c>
      <c r="C1031" t="s">
        <v>3569</v>
      </c>
    </row>
    <row r="1032" spans="1:3" x14ac:dyDescent="0.3">
      <c r="A1032" s="1">
        <v>38974</v>
      </c>
      <c r="B1032">
        <f t="shared" si="16"/>
        <v>2006</v>
      </c>
      <c r="C1032" t="s">
        <v>3575</v>
      </c>
    </row>
    <row r="1033" spans="1:3" x14ac:dyDescent="0.3">
      <c r="A1033" s="1">
        <v>35118</v>
      </c>
      <c r="B1033">
        <f t="shared" si="16"/>
        <v>1996</v>
      </c>
      <c r="C1033" t="s">
        <v>3579</v>
      </c>
    </row>
    <row r="1034" spans="1:3" x14ac:dyDescent="0.3">
      <c r="A1034" s="1">
        <v>35600</v>
      </c>
      <c r="B1034">
        <f t="shared" si="16"/>
        <v>1997</v>
      </c>
      <c r="C1034" t="s">
        <v>1009</v>
      </c>
    </row>
    <row r="1035" spans="1:3" x14ac:dyDescent="0.3">
      <c r="A1035" s="1">
        <v>37089</v>
      </c>
      <c r="B1035">
        <f t="shared" si="16"/>
        <v>2001</v>
      </c>
      <c r="C1035" t="s">
        <v>1009</v>
      </c>
    </row>
    <row r="1036" spans="1:3" x14ac:dyDescent="0.3">
      <c r="A1036" s="1">
        <v>37400</v>
      </c>
      <c r="B1036">
        <f t="shared" si="16"/>
        <v>2002</v>
      </c>
      <c r="C1036" t="s">
        <v>2196</v>
      </c>
    </row>
    <row r="1037" spans="1:3" x14ac:dyDescent="0.3">
      <c r="A1037" s="1">
        <v>35390</v>
      </c>
      <c r="B1037">
        <f t="shared" si="16"/>
        <v>1996</v>
      </c>
      <c r="C1037" t="s">
        <v>2102</v>
      </c>
    </row>
    <row r="1038" spans="1:3" x14ac:dyDescent="0.3">
      <c r="A1038" s="1">
        <v>40347</v>
      </c>
      <c r="B1038">
        <f t="shared" si="16"/>
        <v>2010</v>
      </c>
      <c r="C1038" t="s">
        <v>3595</v>
      </c>
    </row>
    <row r="1039" spans="1:3" x14ac:dyDescent="0.3">
      <c r="A1039" s="1">
        <v>35250</v>
      </c>
      <c r="B1039">
        <f t="shared" si="16"/>
        <v>1996</v>
      </c>
      <c r="C1039" t="s">
        <v>3598</v>
      </c>
    </row>
    <row r="1040" spans="1:3" x14ac:dyDescent="0.3">
      <c r="A1040" s="1">
        <v>35510</v>
      </c>
      <c r="B1040">
        <f t="shared" si="16"/>
        <v>1997</v>
      </c>
      <c r="C1040" t="s">
        <v>590</v>
      </c>
    </row>
    <row r="1041" spans="1:3" x14ac:dyDescent="0.3">
      <c r="A1041" s="1">
        <v>42564</v>
      </c>
      <c r="B1041">
        <f t="shared" si="16"/>
        <v>2016</v>
      </c>
      <c r="C1041" t="s">
        <v>2556</v>
      </c>
    </row>
    <row r="1042" spans="1:3" x14ac:dyDescent="0.3">
      <c r="A1042" s="1">
        <v>29710</v>
      </c>
      <c r="B1042">
        <f t="shared" si="16"/>
        <v>1981</v>
      </c>
      <c r="C1042" t="s">
        <v>1172</v>
      </c>
    </row>
    <row r="1043" spans="1:3" x14ac:dyDescent="0.3">
      <c r="A1043" s="1">
        <v>34480</v>
      </c>
      <c r="B1043">
        <f t="shared" si="16"/>
        <v>1994</v>
      </c>
      <c r="C1043" t="s">
        <v>292</v>
      </c>
    </row>
    <row r="1044" spans="1:3" x14ac:dyDescent="0.3">
      <c r="A1044" s="1">
        <v>41179</v>
      </c>
      <c r="B1044">
        <f t="shared" si="16"/>
        <v>2012</v>
      </c>
      <c r="C1044" t="s">
        <v>389</v>
      </c>
    </row>
    <row r="1045" spans="1:3" x14ac:dyDescent="0.3">
      <c r="A1045" s="1">
        <v>37918</v>
      </c>
      <c r="B1045">
        <f t="shared" si="16"/>
        <v>2003</v>
      </c>
      <c r="C1045" t="s">
        <v>590</v>
      </c>
    </row>
    <row r="1046" spans="1:3" x14ac:dyDescent="0.3">
      <c r="A1046" s="1">
        <v>36874</v>
      </c>
      <c r="B1046">
        <f t="shared" si="16"/>
        <v>2000</v>
      </c>
      <c r="C1046" t="s">
        <v>3618</v>
      </c>
    </row>
    <row r="1047" spans="1:3" x14ac:dyDescent="0.3">
      <c r="A1047" s="1">
        <v>39639</v>
      </c>
      <c r="B1047">
        <f t="shared" si="16"/>
        <v>2008</v>
      </c>
      <c r="C1047" t="s">
        <v>3621</v>
      </c>
    </row>
    <row r="1048" spans="1:3" x14ac:dyDescent="0.3">
      <c r="A1048" s="1">
        <v>38205</v>
      </c>
      <c r="B1048">
        <f t="shared" si="16"/>
        <v>2004</v>
      </c>
      <c r="C1048" t="s">
        <v>3625</v>
      </c>
    </row>
    <row r="1049" spans="1:3" x14ac:dyDescent="0.3">
      <c r="A1049" s="1">
        <v>34319</v>
      </c>
      <c r="B1049">
        <f t="shared" si="16"/>
        <v>1993</v>
      </c>
      <c r="C1049" t="s">
        <v>3502</v>
      </c>
    </row>
    <row r="1050" spans="1:3" x14ac:dyDescent="0.3">
      <c r="A1050" s="1">
        <v>34535</v>
      </c>
      <c r="B1050">
        <f t="shared" si="16"/>
        <v>1994</v>
      </c>
      <c r="C1050" t="s">
        <v>3630</v>
      </c>
    </row>
    <row r="1051" spans="1:3" x14ac:dyDescent="0.3">
      <c r="A1051" s="1">
        <v>39441</v>
      </c>
      <c r="B1051">
        <f t="shared" si="16"/>
        <v>2007</v>
      </c>
      <c r="C1051" t="s">
        <v>2631</v>
      </c>
    </row>
    <row r="1052" spans="1:3" x14ac:dyDescent="0.3">
      <c r="A1052" s="1">
        <v>33759</v>
      </c>
      <c r="B1052">
        <f t="shared" si="16"/>
        <v>1992</v>
      </c>
      <c r="C1052" t="s">
        <v>2130</v>
      </c>
    </row>
    <row r="1053" spans="1:3" x14ac:dyDescent="0.3">
      <c r="A1053" s="1">
        <v>38485</v>
      </c>
      <c r="B1053">
        <f t="shared" si="16"/>
        <v>2005</v>
      </c>
      <c r="C1053" t="s">
        <v>1620</v>
      </c>
    </row>
    <row r="1054" spans="1:3" x14ac:dyDescent="0.3">
      <c r="A1054" s="1">
        <v>41535</v>
      </c>
      <c r="B1054">
        <f t="shared" si="16"/>
        <v>2013</v>
      </c>
      <c r="C1054" t="s">
        <v>1282</v>
      </c>
    </row>
    <row r="1055" spans="1:3" x14ac:dyDescent="0.3">
      <c r="A1055" s="1">
        <v>37169</v>
      </c>
      <c r="B1055">
        <f t="shared" si="16"/>
        <v>2001</v>
      </c>
      <c r="C1055" t="s">
        <v>29</v>
      </c>
    </row>
    <row r="1056" spans="1:3" x14ac:dyDescent="0.3">
      <c r="A1056" s="1">
        <v>36517</v>
      </c>
      <c r="B1056">
        <f t="shared" si="16"/>
        <v>1999</v>
      </c>
      <c r="C1056" t="s">
        <v>1637</v>
      </c>
    </row>
    <row r="1057" spans="1:3" x14ac:dyDescent="0.3">
      <c r="A1057" s="1">
        <v>37076</v>
      </c>
      <c r="B1057">
        <f t="shared" si="16"/>
        <v>2001</v>
      </c>
      <c r="C1057" t="s">
        <v>590</v>
      </c>
    </row>
    <row r="1058" spans="1:3" x14ac:dyDescent="0.3">
      <c r="A1058" s="1">
        <v>40869</v>
      </c>
      <c r="B1058">
        <f t="shared" si="16"/>
        <v>2011</v>
      </c>
      <c r="C1058" t="s">
        <v>3654</v>
      </c>
    </row>
    <row r="1059" spans="1:3" x14ac:dyDescent="0.3">
      <c r="A1059" s="1">
        <v>36028</v>
      </c>
      <c r="B1059">
        <f t="shared" si="16"/>
        <v>1998</v>
      </c>
      <c r="C1059" t="s">
        <v>3657</v>
      </c>
    </row>
    <row r="1060" spans="1:3" x14ac:dyDescent="0.3">
      <c r="A1060" s="1">
        <v>38366</v>
      </c>
      <c r="B1060">
        <f t="shared" si="16"/>
        <v>2005</v>
      </c>
      <c r="C1060" t="s">
        <v>723</v>
      </c>
    </row>
    <row r="1061" spans="1:3" x14ac:dyDescent="0.3">
      <c r="A1061" s="1">
        <v>37353</v>
      </c>
      <c r="B1061">
        <f t="shared" si="16"/>
        <v>2002</v>
      </c>
      <c r="C1061" t="s">
        <v>3068</v>
      </c>
    </row>
    <row r="1062" spans="1:3" x14ac:dyDescent="0.3">
      <c r="A1062" s="1">
        <v>35531</v>
      </c>
      <c r="B1062">
        <f t="shared" si="16"/>
        <v>1997</v>
      </c>
      <c r="C1062" t="s">
        <v>3666</v>
      </c>
    </row>
    <row r="1063" spans="1:3" x14ac:dyDescent="0.3">
      <c r="A1063" s="1">
        <v>36737</v>
      </c>
      <c r="B1063">
        <f t="shared" si="16"/>
        <v>2000</v>
      </c>
      <c r="C1063" t="s">
        <v>590</v>
      </c>
    </row>
    <row r="1064" spans="1:3" x14ac:dyDescent="0.3">
      <c r="A1064" s="1">
        <v>37871</v>
      </c>
      <c r="B1064">
        <f t="shared" si="16"/>
        <v>2003</v>
      </c>
      <c r="C1064" t="s">
        <v>1601</v>
      </c>
    </row>
    <row r="1065" spans="1:3" x14ac:dyDescent="0.3">
      <c r="A1065" s="1">
        <v>36124</v>
      </c>
      <c r="B1065">
        <f t="shared" si="16"/>
        <v>1998</v>
      </c>
      <c r="C1065" t="s">
        <v>543</v>
      </c>
    </row>
    <row r="1066" spans="1:3" x14ac:dyDescent="0.3">
      <c r="A1066" s="1">
        <v>37183</v>
      </c>
      <c r="B1066">
        <f t="shared" si="16"/>
        <v>2001</v>
      </c>
      <c r="C1066" t="s">
        <v>1878</v>
      </c>
    </row>
    <row r="1067" spans="1:3" x14ac:dyDescent="0.3">
      <c r="A1067" s="1">
        <v>34614</v>
      </c>
      <c r="B1067">
        <f t="shared" si="16"/>
        <v>1994</v>
      </c>
      <c r="C1067" t="s">
        <v>780</v>
      </c>
    </row>
    <row r="1068" spans="1:3" x14ac:dyDescent="0.3">
      <c r="A1068" s="1">
        <v>35293</v>
      </c>
      <c r="B1068">
        <f t="shared" si="16"/>
        <v>1996</v>
      </c>
      <c r="C1068" t="s">
        <v>843</v>
      </c>
    </row>
    <row r="1069" spans="1:3" x14ac:dyDescent="0.3">
      <c r="A1069" s="1">
        <v>24952</v>
      </c>
      <c r="B1069">
        <f t="shared" si="16"/>
        <v>1968</v>
      </c>
      <c r="C1069" t="s">
        <v>2331</v>
      </c>
    </row>
    <row r="1070" spans="1:3" x14ac:dyDescent="0.3">
      <c r="A1070" s="1">
        <v>38485</v>
      </c>
      <c r="B1070">
        <f t="shared" si="16"/>
        <v>2005</v>
      </c>
      <c r="C1070" t="s">
        <v>3691</v>
      </c>
    </row>
    <row r="1071" spans="1:3" x14ac:dyDescent="0.3">
      <c r="A1071" s="1">
        <v>38367</v>
      </c>
      <c r="B1071">
        <f t="shared" si="16"/>
        <v>2005</v>
      </c>
      <c r="C1071" t="s">
        <v>3694</v>
      </c>
    </row>
    <row r="1072" spans="1:3" x14ac:dyDescent="0.3">
      <c r="A1072" s="1">
        <v>38333</v>
      </c>
      <c r="B1072">
        <f t="shared" si="16"/>
        <v>2004</v>
      </c>
      <c r="C1072" t="s">
        <v>2331</v>
      </c>
    </row>
    <row r="1073" spans="1:3" x14ac:dyDescent="0.3">
      <c r="A1073" s="1">
        <v>39345</v>
      </c>
      <c r="B1073">
        <f t="shared" si="16"/>
        <v>2007</v>
      </c>
      <c r="C1073" t="s">
        <v>3334</v>
      </c>
    </row>
    <row r="1074" spans="1:3" x14ac:dyDescent="0.3">
      <c r="A1074" s="1">
        <v>41780</v>
      </c>
      <c r="B1074">
        <f t="shared" si="16"/>
        <v>2014</v>
      </c>
      <c r="C1074" t="s">
        <v>590</v>
      </c>
    </row>
    <row r="1075" spans="1:3" x14ac:dyDescent="0.3">
      <c r="A1075" s="1">
        <v>38730</v>
      </c>
      <c r="B1075">
        <f t="shared" si="16"/>
        <v>2006</v>
      </c>
      <c r="C1075" t="s">
        <v>3400</v>
      </c>
    </row>
    <row r="1076" spans="1:3" x14ac:dyDescent="0.3">
      <c r="A1076" s="1">
        <v>34607</v>
      </c>
      <c r="B1076">
        <f t="shared" si="16"/>
        <v>1994</v>
      </c>
      <c r="C1076" t="s">
        <v>3068</v>
      </c>
    </row>
    <row r="1077" spans="1:3" x14ac:dyDescent="0.3">
      <c r="A1077" s="1">
        <v>34894</v>
      </c>
      <c r="B1077">
        <f t="shared" si="16"/>
        <v>1995</v>
      </c>
      <c r="C1077" t="s">
        <v>74</v>
      </c>
    </row>
    <row r="1078" spans="1:3" x14ac:dyDescent="0.3">
      <c r="A1078" s="1">
        <v>41096</v>
      </c>
      <c r="B1078">
        <f t="shared" si="16"/>
        <v>2012</v>
      </c>
      <c r="C1078" t="s">
        <v>2556</v>
      </c>
    </row>
    <row r="1079" spans="1:3" x14ac:dyDescent="0.3">
      <c r="A1079" s="1">
        <v>38236</v>
      </c>
      <c r="B1079">
        <f t="shared" si="16"/>
        <v>2004</v>
      </c>
      <c r="C1079" t="s">
        <v>3068</v>
      </c>
    </row>
    <row r="1080" spans="1:3" x14ac:dyDescent="0.3">
      <c r="A1080" s="1">
        <v>37717</v>
      </c>
      <c r="B1080">
        <f t="shared" si="16"/>
        <v>2003</v>
      </c>
      <c r="C1080" t="s">
        <v>3719</v>
      </c>
    </row>
    <row r="1081" spans="1:3" x14ac:dyDescent="0.3">
      <c r="A1081" s="1">
        <v>38925</v>
      </c>
      <c r="B1081">
        <f t="shared" si="16"/>
        <v>2006</v>
      </c>
      <c r="C1081" t="s">
        <v>415</v>
      </c>
    </row>
    <row r="1082" spans="1:3" x14ac:dyDescent="0.3">
      <c r="A1082" s="1">
        <v>31030</v>
      </c>
      <c r="B1082">
        <f t="shared" si="16"/>
        <v>1984</v>
      </c>
      <c r="C1082" t="s">
        <v>212</v>
      </c>
    </row>
    <row r="1083" spans="1:3" x14ac:dyDescent="0.3">
      <c r="A1083" s="1">
        <v>39339</v>
      </c>
      <c r="B1083">
        <f t="shared" si="16"/>
        <v>2007</v>
      </c>
      <c r="C1083" t="s">
        <v>3729</v>
      </c>
    </row>
    <row r="1084" spans="1:3" x14ac:dyDescent="0.3">
      <c r="A1084" s="1">
        <v>39801</v>
      </c>
      <c r="B1084">
        <f t="shared" si="16"/>
        <v>2008</v>
      </c>
      <c r="C1084" t="s">
        <v>203</v>
      </c>
    </row>
    <row r="1085" spans="1:3" x14ac:dyDescent="0.3">
      <c r="A1085" s="1">
        <v>38777</v>
      </c>
      <c r="B1085">
        <f t="shared" si="16"/>
        <v>2006</v>
      </c>
      <c r="C1085" t="s">
        <v>3068</v>
      </c>
    </row>
    <row r="1086" spans="1:3" x14ac:dyDescent="0.3">
      <c r="A1086" s="1">
        <v>39680</v>
      </c>
      <c r="B1086">
        <f t="shared" si="16"/>
        <v>2008</v>
      </c>
      <c r="C1086" t="s">
        <v>126</v>
      </c>
    </row>
    <row r="1087" spans="1:3" x14ac:dyDescent="0.3">
      <c r="A1087" s="1">
        <v>35342</v>
      </c>
      <c r="B1087">
        <f t="shared" si="16"/>
        <v>1996</v>
      </c>
      <c r="C1087" t="s">
        <v>3742</v>
      </c>
    </row>
    <row r="1088" spans="1:3" x14ac:dyDescent="0.3">
      <c r="A1088" s="1">
        <v>35265</v>
      </c>
      <c r="B1088">
        <f t="shared" si="16"/>
        <v>1996</v>
      </c>
      <c r="C1088" t="s">
        <v>1722</v>
      </c>
    </row>
    <row r="1089" spans="1:3" x14ac:dyDescent="0.3">
      <c r="A1089" s="1">
        <v>40025</v>
      </c>
      <c r="B1089">
        <f t="shared" si="16"/>
        <v>2009</v>
      </c>
      <c r="C1089" t="s">
        <v>3748</v>
      </c>
    </row>
    <row r="1090" spans="1:3" x14ac:dyDescent="0.3">
      <c r="A1090" s="1">
        <v>36900</v>
      </c>
      <c r="B1090">
        <f t="shared" si="16"/>
        <v>2001</v>
      </c>
      <c r="C1090" t="s">
        <v>1160</v>
      </c>
    </row>
    <row r="1091" spans="1:3" x14ac:dyDescent="0.3">
      <c r="A1091" s="1">
        <v>38711</v>
      </c>
      <c r="B1091">
        <f t="shared" ref="B1091:B1154" si="17">YEAR(A1091)</f>
        <v>2005</v>
      </c>
      <c r="C1091" t="s">
        <v>3755</v>
      </c>
    </row>
    <row r="1092" spans="1:3" x14ac:dyDescent="0.3">
      <c r="A1092" s="1">
        <v>35222</v>
      </c>
      <c r="B1092">
        <f t="shared" si="17"/>
        <v>1996</v>
      </c>
      <c r="C1092" t="s">
        <v>220</v>
      </c>
    </row>
    <row r="1093" spans="1:3" x14ac:dyDescent="0.3">
      <c r="A1093" s="1">
        <v>36871</v>
      </c>
      <c r="B1093">
        <f t="shared" si="17"/>
        <v>2000</v>
      </c>
      <c r="C1093" t="s">
        <v>3762</v>
      </c>
    </row>
    <row r="1094" spans="1:3" x14ac:dyDescent="0.3">
      <c r="A1094" s="1">
        <v>35055</v>
      </c>
      <c r="B1094">
        <f t="shared" si="17"/>
        <v>1995</v>
      </c>
      <c r="C1094" t="s">
        <v>2279</v>
      </c>
    </row>
    <row r="1095" spans="1:3" x14ac:dyDescent="0.3">
      <c r="A1095" s="1">
        <v>40221</v>
      </c>
      <c r="B1095">
        <f t="shared" si="17"/>
        <v>2010</v>
      </c>
      <c r="C1095" t="s">
        <v>493</v>
      </c>
    </row>
    <row r="1096" spans="1:3" x14ac:dyDescent="0.3">
      <c r="A1096" s="1">
        <v>35825</v>
      </c>
      <c r="B1096">
        <f t="shared" si="17"/>
        <v>1998</v>
      </c>
      <c r="C1096" t="s">
        <v>3771</v>
      </c>
    </row>
    <row r="1097" spans="1:3" x14ac:dyDescent="0.3">
      <c r="A1097" s="1">
        <v>39706</v>
      </c>
      <c r="B1097">
        <f t="shared" si="17"/>
        <v>2008</v>
      </c>
      <c r="C1097" t="s">
        <v>2023</v>
      </c>
    </row>
    <row r="1098" spans="1:3" x14ac:dyDescent="0.3">
      <c r="A1098" s="1">
        <v>39072</v>
      </c>
      <c r="B1098">
        <f t="shared" si="17"/>
        <v>2006</v>
      </c>
      <c r="C1098" t="s">
        <v>3778</v>
      </c>
    </row>
    <row r="1099" spans="1:3" x14ac:dyDescent="0.3">
      <c r="A1099" s="1">
        <v>39681</v>
      </c>
      <c r="B1099">
        <f t="shared" si="17"/>
        <v>2008</v>
      </c>
      <c r="C1099" t="s">
        <v>389</v>
      </c>
    </row>
    <row r="1100" spans="1:3" x14ac:dyDescent="0.3">
      <c r="A1100" s="1">
        <v>37351</v>
      </c>
      <c r="B1100">
        <f t="shared" si="17"/>
        <v>2002</v>
      </c>
      <c r="C1100" t="s">
        <v>1588</v>
      </c>
    </row>
    <row r="1101" spans="1:3" x14ac:dyDescent="0.3">
      <c r="A1101" s="1">
        <v>39359</v>
      </c>
      <c r="B1101">
        <f t="shared" si="17"/>
        <v>2007</v>
      </c>
      <c r="C1101" t="s">
        <v>203</v>
      </c>
    </row>
    <row r="1102" spans="1:3" x14ac:dyDescent="0.3">
      <c r="A1102" s="1">
        <v>35461</v>
      </c>
      <c r="B1102">
        <f t="shared" si="17"/>
        <v>1997</v>
      </c>
      <c r="C1102" t="s">
        <v>780</v>
      </c>
    </row>
    <row r="1103" spans="1:3" x14ac:dyDescent="0.3">
      <c r="A1103" s="1">
        <v>40801</v>
      </c>
      <c r="B1103">
        <f t="shared" si="17"/>
        <v>2011</v>
      </c>
      <c r="C1103" t="s">
        <v>3791</v>
      </c>
    </row>
    <row r="1104" spans="1:3" x14ac:dyDescent="0.3">
      <c r="A1104" s="1">
        <v>41075</v>
      </c>
      <c r="B1104">
        <f t="shared" si="17"/>
        <v>2012</v>
      </c>
      <c r="C1104" t="s">
        <v>1906</v>
      </c>
    </row>
    <row r="1105" spans="1:3" x14ac:dyDescent="0.3">
      <c r="A1105" s="1">
        <v>41193</v>
      </c>
      <c r="B1105">
        <f t="shared" si="17"/>
        <v>2012</v>
      </c>
      <c r="C1105" t="s">
        <v>1737</v>
      </c>
    </row>
    <row r="1106" spans="1:3" x14ac:dyDescent="0.3">
      <c r="A1106" s="1">
        <v>34187</v>
      </c>
      <c r="B1106">
        <f t="shared" si="17"/>
        <v>1993</v>
      </c>
      <c r="C1106" t="s">
        <v>3801</v>
      </c>
    </row>
    <row r="1107" spans="1:3" x14ac:dyDescent="0.3">
      <c r="A1107" s="1">
        <v>40253</v>
      </c>
      <c r="B1107">
        <f t="shared" si="17"/>
        <v>2010</v>
      </c>
      <c r="C1107" t="s">
        <v>183</v>
      </c>
    </row>
    <row r="1108" spans="1:3" x14ac:dyDescent="0.3">
      <c r="A1108" s="1">
        <v>35356</v>
      </c>
      <c r="B1108">
        <f t="shared" si="17"/>
        <v>1996</v>
      </c>
      <c r="C1108" t="s">
        <v>2556</v>
      </c>
    </row>
    <row r="1109" spans="1:3" x14ac:dyDescent="0.3">
      <c r="A1109" s="1">
        <v>31188</v>
      </c>
      <c r="B1109">
        <f t="shared" si="17"/>
        <v>1985</v>
      </c>
      <c r="C1109" t="s">
        <v>2824</v>
      </c>
    </row>
    <row r="1110" spans="1:3" x14ac:dyDescent="0.3">
      <c r="A1110" s="1">
        <v>35097</v>
      </c>
      <c r="B1110">
        <f t="shared" si="17"/>
        <v>1996</v>
      </c>
      <c r="C1110" t="s">
        <v>1737</v>
      </c>
    </row>
    <row r="1111" spans="1:3" x14ac:dyDescent="0.3">
      <c r="A1111" s="1">
        <v>14664</v>
      </c>
      <c r="B1111">
        <f t="shared" si="17"/>
        <v>1940</v>
      </c>
      <c r="C1111" t="s">
        <v>41</v>
      </c>
    </row>
    <row r="1112" spans="1:3" x14ac:dyDescent="0.3">
      <c r="A1112" s="1">
        <v>29544</v>
      </c>
      <c r="B1112">
        <f t="shared" si="17"/>
        <v>1980</v>
      </c>
      <c r="C1112" t="s">
        <v>3817</v>
      </c>
    </row>
    <row r="1113" spans="1:3" x14ac:dyDescent="0.3">
      <c r="A1113" s="1">
        <v>38729</v>
      </c>
      <c r="B1113">
        <f t="shared" si="17"/>
        <v>2006</v>
      </c>
      <c r="C1113" t="s">
        <v>3821</v>
      </c>
    </row>
    <row r="1114" spans="1:3" x14ac:dyDescent="0.3">
      <c r="A1114" s="1">
        <v>42318</v>
      </c>
      <c r="B1114">
        <f t="shared" si="17"/>
        <v>2015</v>
      </c>
      <c r="C1114" t="s">
        <v>1653</v>
      </c>
    </row>
    <row r="1115" spans="1:3" x14ac:dyDescent="0.3">
      <c r="A1115" s="1">
        <v>36881</v>
      </c>
      <c r="B1115">
        <f t="shared" si="17"/>
        <v>2000</v>
      </c>
      <c r="C1115" t="s">
        <v>723</v>
      </c>
    </row>
    <row r="1116" spans="1:3" x14ac:dyDescent="0.3">
      <c r="A1116" s="1">
        <v>36622</v>
      </c>
      <c r="B1116">
        <f t="shared" si="17"/>
        <v>2000</v>
      </c>
      <c r="C1116" t="s">
        <v>1578</v>
      </c>
    </row>
    <row r="1117" spans="1:3" x14ac:dyDescent="0.3">
      <c r="A1117" s="1">
        <v>38385</v>
      </c>
      <c r="B1117">
        <f t="shared" si="17"/>
        <v>2005</v>
      </c>
      <c r="C1117" t="s">
        <v>1120</v>
      </c>
    </row>
    <row r="1118" spans="1:3" x14ac:dyDescent="0.3">
      <c r="A1118" s="1">
        <v>37358</v>
      </c>
      <c r="B1118">
        <f t="shared" si="17"/>
        <v>2002</v>
      </c>
      <c r="C1118" t="s">
        <v>1620</v>
      </c>
    </row>
    <row r="1119" spans="1:3" x14ac:dyDescent="0.3">
      <c r="A1119" s="1">
        <v>34150</v>
      </c>
      <c r="B1119">
        <f t="shared" si="17"/>
        <v>1993</v>
      </c>
      <c r="C1119" t="s">
        <v>2041</v>
      </c>
    </row>
    <row r="1120" spans="1:3" x14ac:dyDescent="0.3">
      <c r="A1120" s="1">
        <v>40299</v>
      </c>
      <c r="B1120">
        <f t="shared" si="17"/>
        <v>2010</v>
      </c>
      <c r="C1120" t="s">
        <v>723</v>
      </c>
    </row>
    <row r="1121" spans="1:3" x14ac:dyDescent="0.3">
      <c r="A1121" s="1">
        <v>40556</v>
      </c>
      <c r="B1121">
        <f t="shared" si="17"/>
        <v>2011</v>
      </c>
      <c r="C1121" t="s">
        <v>763</v>
      </c>
    </row>
    <row r="1122" spans="1:3" x14ac:dyDescent="0.3">
      <c r="A1122" s="1">
        <v>40980</v>
      </c>
      <c r="B1122">
        <f t="shared" si="17"/>
        <v>2012</v>
      </c>
      <c r="C1122" t="s">
        <v>1054</v>
      </c>
    </row>
    <row r="1123" spans="1:3" x14ac:dyDescent="0.3">
      <c r="A1123" s="1">
        <v>36293</v>
      </c>
      <c r="B1123">
        <f t="shared" si="17"/>
        <v>1999</v>
      </c>
      <c r="C1123" t="s">
        <v>3851</v>
      </c>
    </row>
    <row r="1124" spans="1:3" x14ac:dyDescent="0.3">
      <c r="A1124" s="1">
        <v>36698</v>
      </c>
      <c r="B1124">
        <f t="shared" si="17"/>
        <v>2000</v>
      </c>
      <c r="C1124" t="s">
        <v>655</v>
      </c>
    </row>
    <row r="1125" spans="1:3" x14ac:dyDescent="0.3">
      <c r="A1125" s="1">
        <v>38002</v>
      </c>
      <c r="B1125">
        <f t="shared" si="17"/>
        <v>2004</v>
      </c>
      <c r="C1125" t="s">
        <v>1009</v>
      </c>
    </row>
    <row r="1126" spans="1:3" x14ac:dyDescent="0.3">
      <c r="A1126" s="1">
        <v>33785</v>
      </c>
      <c r="B1126">
        <f t="shared" si="17"/>
        <v>1992</v>
      </c>
      <c r="C1126" t="s">
        <v>1009</v>
      </c>
    </row>
    <row r="1127" spans="1:3" x14ac:dyDescent="0.3">
      <c r="A1127" s="1">
        <v>41452</v>
      </c>
      <c r="B1127">
        <f t="shared" si="17"/>
        <v>2013</v>
      </c>
      <c r="C1127" t="s">
        <v>1054</v>
      </c>
    </row>
    <row r="1128" spans="1:3" x14ac:dyDescent="0.3">
      <c r="A1128" s="1">
        <v>23174</v>
      </c>
      <c r="B1128">
        <f t="shared" si="17"/>
        <v>1963</v>
      </c>
      <c r="C1128" t="s">
        <v>1470</v>
      </c>
    </row>
    <row r="1129" spans="1:3" x14ac:dyDescent="0.3">
      <c r="A1129" s="1">
        <v>41193</v>
      </c>
      <c r="B1129">
        <f t="shared" si="17"/>
        <v>2012</v>
      </c>
      <c r="C1129" t="s">
        <v>590</v>
      </c>
    </row>
    <row r="1130" spans="1:3" x14ac:dyDescent="0.3">
      <c r="A1130" s="1">
        <v>37349</v>
      </c>
      <c r="B1130">
        <f t="shared" si="17"/>
        <v>2002</v>
      </c>
      <c r="C1130" t="s">
        <v>3502</v>
      </c>
    </row>
    <row r="1131" spans="1:3" x14ac:dyDescent="0.3">
      <c r="A1131" s="1">
        <v>35384</v>
      </c>
      <c r="B1131">
        <f t="shared" si="17"/>
        <v>1996</v>
      </c>
      <c r="C1131" t="s">
        <v>843</v>
      </c>
    </row>
    <row r="1132" spans="1:3" x14ac:dyDescent="0.3">
      <c r="A1132" s="1">
        <v>37281</v>
      </c>
      <c r="B1132">
        <f t="shared" si="17"/>
        <v>2002</v>
      </c>
      <c r="C1132" t="s">
        <v>3878</v>
      </c>
    </row>
    <row r="1133" spans="1:3" x14ac:dyDescent="0.3">
      <c r="A1133" s="1">
        <v>40002</v>
      </c>
      <c r="B1133">
        <f t="shared" si="17"/>
        <v>2009</v>
      </c>
      <c r="C1133" t="s">
        <v>590</v>
      </c>
    </row>
    <row r="1134" spans="1:3" x14ac:dyDescent="0.3">
      <c r="A1134" s="1">
        <v>32696</v>
      </c>
      <c r="B1134">
        <f t="shared" si="17"/>
        <v>1989</v>
      </c>
      <c r="C1134" t="s">
        <v>532</v>
      </c>
    </row>
    <row r="1135" spans="1:3" x14ac:dyDescent="0.3">
      <c r="A1135" s="1">
        <v>40613</v>
      </c>
      <c r="B1135">
        <f t="shared" si="17"/>
        <v>2011</v>
      </c>
      <c r="C1135" t="s">
        <v>3886</v>
      </c>
    </row>
    <row r="1136" spans="1:3" x14ac:dyDescent="0.3">
      <c r="A1136" s="1">
        <v>36951</v>
      </c>
      <c r="B1136">
        <f t="shared" si="17"/>
        <v>2001</v>
      </c>
      <c r="C1136" t="s">
        <v>389</v>
      </c>
    </row>
    <row r="1137" spans="1:3" x14ac:dyDescent="0.3">
      <c r="A1137" s="1">
        <v>34117</v>
      </c>
      <c r="B1137">
        <f t="shared" si="17"/>
        <v>1993</v>
      </c>
      <c r="C1137" t="s">
        <v>457</v>
      </c>
    </row>
    <row r="1138" spans="1:3" x14ac:dyDescent="0.3">
      <c r="A1138" s="1">
        <v>38611</v>
      </c>
      <c r="B1138">
        <f t="shared" si="17"/>
        <v>2005</v>
      </c>
      <c r="C1138" t="s">
        <v>2556</v>
      </c>
    </row>
    <row r="1139" spans="1:3" x14ac:dyDescent="0.3">
      <c r="A1139" s="1">
        <v>37609</v>
      </c>
      <c r="B1139">
        <f t="shared" si="17"/>
        <v>2002</v>
      </c>
      <c r="C1139" t="s">
        <v>3900</v>
      </c>
    </row>
    <row r="1140" spans="1:3" x14ac:dyDescent="0.3">
      <c r="A1140" s="1">
        <v>40934</v>
      </c>
      <c r="B1140">
        <f t="shared" si="17"/>
        <v>2012</v>
      </c>
      <c r="C1140" t="s">
        <v>1054</v>
      </c>
    </row>
    <row r="1141" spans="1:3" x14ac:dyDescent="0.3">
      <c r="A1141" s="1">
        <v>41998</v>
      </c>
      <c r="B1141">
        <f t="shared" si="17"/>
        <v>2014</v>
      </c>
      <c r="C1141" t="s">
        <v>847</v>
      </c>
    </row>
    <row r="1142" spans="1:3" x14ac:dyDescent="0.3">
      <c r="A1142" s="1">
        <v>40514</v>
      </c>
      <c r="B1142">
        <f t="shared" si="17"/>
        <v>2010</v>
      </c>
      <c r="C1142" t="s">
        <v>3911</v>
      </c>
    </row>
    <row r="1143" spans="1:3" x14ac:dyDescent="0.3">
      <c r="A1143" s="1">
        <v>40114</v>
      </c>
      <c r="B1143">
        <f t="shared" si="17"/>
        <v>2009</v>
      </c>
      <c r="C1143" t="s">
        <v>1054</v>
      </c>
    </row>
    <row r="1144" spans="1:3" x14ac:dyDescent="0.3">
      <c r="A1144" s="1">
        <v>37568</v>
      </c>
      <c r="B1144">
        <f t="shared" si="17"/>
        <v>2002</v>
      </c>
      <c r="C1144" t="s">
        <v>723</v>
      </c>
    </row>
    <row r="1145" spans="1:3" x14ac:dyDescent="0.3">
      <c r="A1145" s="1">
        <v>42102</v>
      </c>
      <c r="B1145">
        <f t="shared" si="17"/>
        <v>2015</v>
      </c>
      <c r="C1145" t="s">
        <v>3922</v>
      </c>
    </row>
    <row r="1146" spans="1:3" x14ac:dyDescent="0.3">
      <c r="A1146" s="1">
        <v>37022</v>
      </c>
      <c r="B1146">
        <f t="shared" si="17"/>
        <v>2001</v>
      </c>
      <c r="C1146" t="s">
        <v>3926</v>
      </c>
    </row>
    <row r="1147" spans="1:3" x14ac:dyDescent="0.3">
      <c r="A1147" s="1">
        <v>37848</v>
      </c>
      <c r="B1147">
        <f t="shared" si="17"/>
        <v>2003</v>
      </c>
      <c r="C1147" t="s">
        <v>3930</v>
      </c>
    </row>
    <row r="1148" spans="1:3" x14ac:dyDescent="0.3">
      <c r="A1148" s="1">
        <v>36378</v>
      </c>
      <c r="B1148">
        <f t="shared" si="17"/>
        <v>1999</v>
      </c>
      <c r="C1148" t="s">
        <v>2480</v>
      </c>
    </row>
    <row r="1149" spans="1:3" x14ac:dyDescent="0.3">
      <c r="A1149" s="1">
        <v>40921</v>
      </c>
      <c r="B1149">
        <f t="shared" si="17"/>
        <v>2012</v>
      </c>
      <c r="C1149" t="s">
        <v>763</v>
      </c>
    </row>
    <row r="1150" spans="1:3" x14ac:dyDescent="0.3">
      <c r="A1150" s="1">
        <v>40829</v>
      </c>
      <c r="B1150">
        <f t="shared" si="17"/>
        <v>2011</v>
      </c>
      <c r="C1150" t="s">
        <v>590</v>
      </c>
    </row>
    <row r="1151" spans="1:3" x14ac:dyDescent="0.3">
      <c r="A1151" s="1">
        <v>30855</v>
      </c>
      <c r="B1151">
        <f t="shared" si="17"/>
        <v>1984</v>
      </c>
      <c r="C1151" t="s">
        <v>723</v>
      </c>
    </row>
    <row r="1152" spans="1:3" x14ac:dyDescent="0.3">
      <c r="A1152" s="1">
        <v>41620</v>
      </c>
      <c r="B1152">
        <f t="shared" si="17"/>
        <v>2013</v>
      </c>
      <c r="C1152" t="s">
        <v>1040</v>
      </c>
    </row>
    <row r="1153" spans="1:3" x14ac:dyDescent="0.3">
      <c r="A1153" s="1">
        <v>39965</v>
      </c>
      <c r="B1153">
        <f t="shared" si="17"/>
        <v>2009</v>
      </c>
      <c r="C1153" t="s">
        <v>1601</v>
      </c>
    </row>
    <row r="1154" spans="1:3" x14ac:dyDescent="0.3">
      <c r="A1154" s="1">
        <v>36427</v>
      </c>
      <c r="B1154">
        <f t="shared" si="17"/>
        <v>1999</v>
      </c>
      <c r="C1154" t="s">
        <v>1160</v>
      </c>
    </row>
    <row r="1155" spans="1:3" x14ac:dyDescent="0.3">
      <c r="A1155" s="1">
        <v>32832</v>
      </c>
      <c r="B1155">
        <f t="shared" ref="B1155:B1218" si="18">YEAR(A1155)</f>
        <v>1989</v>
      </c>
      <c r="C1155" t="s">
        <v>3694</v>
      </c>
    </row>
    <row r="1156" spans="1:3" x14ac:dyDescent="0.3">
      <c r="A1156" s="1">
        <v>41834</v>
      </c>
      <c r="B1156">
        <f t="shared" si="18"/>
        <v>2014</v>
      </c>
      <c r="C1156" t="s">
        <v>296</v>
      </c>
    </row>
    <row r="1157" spans="1:3" x14ac:dyDescent="0.3">
      <c r="A1157" s="1">
        <v>42046</v>
      </c>
      <c r="B1157">
        <f t="shared" si="18"/>
        <v>2015</v>
      </c>
      <c r="C1157" t="s">
        <v>114</v>
      </c>
    </row>
    <row r="1158" spans="1:3" x14ac:dyDescent="0.3">
      <c r="A1158" s="1">
        <v>37827</v>
      </c>
      <c r="B1158">
        <f t="shared" si="18"/>
        <v>2003</v>
      </c>
      <c r="C1158" t="s">
        <v>3963</v>
      </c>
    </row>
    <row r="1159" spans="1:3" x14ac:dyDescent="0.3">
      <c r="A1159" s="1">
        <v>35270</v>
      </c>
      <c r="B1159">
        <f t="shared" si="18"/>
        <v>1996</v>
      </c>
      <c r="C1159" t="s">
        <v>2556</v>
      </c>
    </row>
    <row r="1160" spans="1:3" x14ac:dyDescent="0.3">
      <c r="A1160" s="1">
        <v>37979</v>
      </c>
      <c r="B1160">
        <f t="shared" si="18"/>
        <v>2003</v>
      </c>
      <c r="C1160" t="s">
        <v>590</v>
      </c>
    </row>
    <row r="1161" spans="1:3" x14ac:dyDescent="0.3">
      <c r="A1161" s="1">
        <v>41632</v>
      </c>
      <c r="B1161">
        <f t="shared" si="18"/>
        <v>2013</v>
      </c>
      <c r="C1161" t="s">
        <v>2438</v>
      </c>
    </row>
    <row r="1162" spans="1:3" x14ac:dyDescent="0.3">
      <c r="A1162" s="1">
        <v>33786</v>
      </c>
      <c r="B1162">
        <f t="shared" si="18"/>
        <v>1992</v>
      </c>
      <c r="C1162" t="s">
        <v>590</v>
      </c>
    </row>
    <row r="1163" spans="1:3" x14ac:dyDescent="0.3">
      <c r="A1163" s="1">
        <v>42503</v>
      </c>
      <c r="B1163">
        <f t="shared" si="18"/>
        <v>2016</v>
      </c>
      <c r="C1163" t="s">
        <v>3509</v>
      </c>
    </row>
    <row r="1164" spans="1:3" x14ac:dyDescent="0.3">
      <c r="A1164" s="1">
        <v>40451</v>
      </c>
      <c r="B1164">
        <f t="shared" si="18"/>
        <v>2010</v>
      </c>
      <c r="C1164" t="s">
        <v>723</v>
      </c>
    </row>
    <row r="1165" spans="1:3" x14ac:dyDescent="0.3">
      <c r="A1165" s="1">
        <v>39850</v>
      </c>
      <c r="B1165">
        <f t="shared" si="18"/>
        <v>2009</v>
      </c>
      <c r="C1165" t="s">
        <v>1601</v>
      </c>
    </row>
    <row r="1166" spans="1:3" x14ac:dyDescent="0.3">
      <c r="A1166" s="1">
        <v>38820</v>
      </c>
      <c r="B1166">
        <f t="shared" si="18"/>
        <v>2006</v>
      </c>
      <c r="C1166" t="s">
        <v>590</v>
      </c>
    </row>
    <row r="1167" spans="1:3" x14ac:dyDescent="0.3">
      <c r="A1167" s="1">
        <v>36559</v>
      </c>
      <c r="B1167">
        <f t="shared" si="18"/>
        <v>2000</v>
      </c>
      <c r="C1167" t="s">
        <v>3307</v>
      </c>
    </row>
    <row r="1168" spans="1:3" x14ac:dyDescent="0.3">
      <c r="A1168" s="1">
        <v>33018</v>
      </c>
      <c r="B1168">
        <f t="shared" si="18"/>
        <v>1990</v>
      </c>
      <c r="C1168" t="s">
        <v>3694</v>
      </c>
    </row>
    <row r="1169" spans="1:3" x14ac:dyDescent="0.3">
      <c r="A1169" s="1">
        <v>42089</v>
      </c>
      <c r="B1169">
        <f t="shared" si="18"/>
        <v>2015</v>
      </c>
      <c r="C1169" t="s">
        <v>590</v>
      </c>
    </row>
    <row r="1170" spans="1:3" x14ac:dyDescent="0.3">
      <c r="A1170" s="1">
        <v>33921</v>
      </c>
      <c r="B1170">
        <f t="shared" si="18"/>
        <v>1992</v>
      </c>
      <c r="C1170" t="s">
        <v>3998</v>
      </c>
    </row>
    <row r="1171" spans="1:3" x14ac:dyDescent="0.3">
      <c r="A1171" s="1">
        <v>40031</v>
      </c>
      <c r="B1171">
        <f t="shared" si="18"/>
        <v>2009</v>
      </c>
      <c r="C1171" t="s">
        <v>1687</v>
      </c>
    </row>
    <row r="1172" spans="1:3" x14ac:dyDescent="0.3">
      <c r="A1172" s="1">
        <v>41376</v>
      </c>
      <c r="B1172">
        <f t="shared" si="18"/>
        <v>2013</v>
      </c>
      <c r="C1172" t="s">
        <v>723</v>
      </c>
    </row>
    <row r="1173" spans="1:3" x14ac:dyDescent="0.3">
      <c r="A1173" s="1">
        <v>36519</v>
      </c>
      <c r="B1173">
        <f t="shared" si="18"/>
        <v>1999</v>
      </c>
      <c r="C1173" t="s">
        <v>1616</v>
      </c>
    </row>
    <row r="1174" spans="1:3" x14ac:dyDescent="0.3">
      <c r="A1174" s="1">
        <v>41955</v>
      </c>
      <c r="B1174">
        <f t="shared" si="18"/>
        <v>2014</v>
      </c>
      <c r="C1174" t="s">
        <v>590</v>
      </c>
    </row>
    <row r="1175" spans="1:3" x14ac:dyDescent="0.3">
      <c r="A1175" s="1">
        <v>38765</v>
      </c>
      <c r="B1175">
        <f t="shared" si="18"/>
        <v>2006</v>
      </c>
      <c r="C1175" t="s">
        <v>275</v>
      </c>
    </row>
    <row r="1176" spans="1:3" x14ac:dyDescent="0.3">
      <c r="A1176" s="1">
        <v>42271</v>
      </c>
      <c r="B1176">
        <f t="shared" si="18"/>
        <v>2015</v>
      </c>
      <c r="C1176" t="s">
        <v>590</v>
      </c>
    </row>
    <row r="1177" spans="1:3" x14ac:dyDescent="0.3">
      <c r="A1177" s="1">
        <v>42383</v>
      </c>
      <c r="B1177">
        <f t="shared" si="18"/>
        <v>2016</v>
      </c>
      <c r="C1177" t="s">
        <v>847</v>
      </c>
    </row>
    <row r="1178" spans="1:3" x14ac:dyDescent="0.3">
      <c r="A1178" s="1">
        <v>33872</v>
      </c>
      <c r="B1178">
        <f t="shared" si="18"/>
        <v>1992</v>
      </c>
      <c r="C1178" t="s">
        <v>2751</v>
      </c>
    </row>
    <row r="1179" spans="1:3" x14ac:dyDescent="0.3">
      <c r="A1179" s="1">
        <v>38289</v>
      </c>
      <c r="B1179">
        <f t="shared" si="18"/>
        <v>2004</v>
      </c>
      <c r="C1179" t="s">
        <v>1489</v>
      </c>
    </row>
    <row r="1180" spans="1:3" x14ac:dyDescent="0.3">
      <c r="A1180" s="1">
        <v>38443</v>
      </c>
      <c r="B1180">
        <f t="shared" si="18"/>
        <v>2005</v>
      </c>
      <c r="C1180" t="s">
        <v>763</v>
      </c>
    </row>
    <row r="1181" spans="1:3" x14ac:dyDescent="0.3">
      <c r="A1181" s="1">
        <v>39479</v>
      </c>
      <c r="B1181">
        <f t="shared" si="18"/>
        <v>2008</v>
      </c>
      <c r="C1181" t="s">
        <v>2130</v>
      </c>
    </row>
    <row r="1182" spans="1:3" x14ac:dyDescent="0.3">
      <c r="A1182" s="1">
        <v>39892</v>
      </c>
      <c r="B1182">
        <f t="shared" si="18"/>
        <v>2009</v>
      </c>
      <c r="C1182" t="s">
        <v>590</v>
      </c>
    </row>
    <row r="1183" spans="1:3" x14ac:dyDescent="0.3">
      <c r="A1183" s="1">
        <v>37196</v>
      </c>
      <c r="B1183">
        <f t="shared" si="18"/>
        <v>2001</v>
      </c>
      <c r="C1183" t="s">
        <v>1009</v>
      </c>
    </row>
    <row r="1184" spans="1:3" x14ac:dyDescent="0.3">
      <c r="A1184" s="1">
        <v>33592</v>
      </c>
      <c r="B1184">
        <f t="shared" si="18"/>
        <v>1991</v>
      </c>
      <c r="C1184" t="s">
        <v>4038</v>
      </c>
    </row>
    <row r="1185" spans="1:3" x14ac:dyDescent="0.3">
      <c r="A1185" s="1">
        <v>38743</v>
      </c>
      <c r="B1185">
        <f t="shared" si="18"/>
        <v>2006</v>
      </c>
      <c r="C1185" t="s">
        <v>1912</v>
      </c>
    </row>
    <row r="1186" spans="1:3" x14ac:dyDescent="0.3">
      <c r="A1186" s="1">
        <v>36951</v>
      </c>
      <c r="B1186">
        <f t="shared" si="18"/>
        <v>2001</v>
      </c>
      <c r="C1186" t="s">
        <v>1939</v>
      </c>
    </row>
    <row r="1187" spans="1:3" x14ac:dyDescent="0.3">
      <c r="A1187" s="1">
        <v>39883</v>
      </c>
      <c r="B1187">
        <f t="shared" si="18"/>
        <v>2009</v>
      </c>
      <c r="C1187" t="s">
        <v>590</v>
      </c>
    </row>
    <row r="1188" spans="1:3" x14ac:dyDescent="0.3">
      <c r="A1188" s="1">
        <v>41745</v>
      </c>
      <c r="B1188">
        <f t="shared" si="18"/>
        <v>2014</v>
      </c>
      <c r="C1188" t="s">
        <v>1009</v>
      </c>
    </row>
    <row r="1189" spans="1:3" x14ac:dyDescent="0.3">
      <c r="A1189" s="1">
        <v>40051</v>
      </c>
      <c r="B1189">
        <f t="shared" si="18"/>
        <v>2009</v>
      </c>
      <c r="C1189" t="s">
        <v>3307</v>
      </c>
    </row>
    <row r="1190" spans="1:3" x14ac:dyDescent="0.3">
      <c r="A1190" s="1">
        <v>42292</v>
      </c>
      <c r="B1190">
        <f t="shared" si="18"/>
        <v>2015</v>
      </c>
      <c r="C1190" t="s">
        <v>3275</v>
      </c>
    </row>
    <row r="1191" spans="1:3" x14ac:dyDescent="0.3">
      <c r="A1191" s="1">
        <v>37212</v>
      </c>
      <c r="B1191">
        <f t="shared" si="18"/>
        <v>2001</v>
      </c>
      <c r="C1191" t="s">
        <v>2438</v>
      </c>
    </row>
    <row r="1192" spans="1:3" x14ac:dyDescent="0.3">
      <c r="A1192" s="1">
        <v>40333</v>
      </c>
      <c r="B1192">
        <f t="shared" si="18"/>
        <v>2010</v>
      </c>
      <c r="C1192" t="s">
        <v>590</v>
      </c>
    </row>
    <row r="1193" spans="1:3" x14ac:dyDescent="0.3">
      <c r="A1193" s="1">
        <v>38275</v>
      </c>
      <c r="B1193">
        <f t="shared" si="18"/>
        <v>2004</v>
      </c>
      <c r="C1193" t="s">
        <v>4067</v>
      </c>
    </row>
    <row r="1194" spans="1:3" x14ac:dyDescent="0.3">
      <c r="A1194" s="1">
        <v>35986</v>
      </c>
      <c r="B1194">
        <f t="shared" si="18"/>
        <v>1998</v>
      </c>
      <c r="C1194" t="s">
        <v>4071</v>
      </c>
    </row>
    <row r="1195" spans="1:3" x14ac:dyDescent="0.3">
      <c r="A1195" s="1">
        <v>35642</v>
      </c>
      <c r="B1195">
        <f t="shared" si="18"/>
        <v>1997</v>
      </c>
      <c r="C1195" t="s">
        <v>4075</v>
      </c>
    </row>
    <row r="1196" spans="1:3" x14ac:dyDescent="0.3">
      <c r="A1196" s="1">
        <v>37279</v>
      </c>
      <c r="B1196">
        <f t="shared" si="18"/>
        <v>2002</v>
      </c>
      <c r="C1196" t="s">
        <v>1977</v>
      </c>
    </row>
    <row r="1197" spans="1:3" x14ac:dyDescent="0.3">
      <c r="A1197" s="1">
        <v>40619</v>
      </c>
      <c r="B1197">
        <f t="shared" si="18"/>
        <v>2011</v>
      </c>
      <c r="C1197" t="s">
        <v>2556</v>
      </c>
    </row>
    <row r="1198" spans="1:3" x14ac:dyDescent="0.3">
      <c r="A1198" s="1">
        <v>40590</v>
      </c>
      <c r="B1198">
        <f t="shared" si="18"/>
        <v>2011</v>
      </c>
      <c r="C1198" t="s">
        <v>708</v>
      </c>
    </row>
    <row r="1199" spans="1:3" x14ac:dyDescent="0.3">
      <c r="A1199" s="1">
        <v>39009</v>
      </c>
      <c r="B1199">
        <f t="shared" si="18"/>
        <v>2006</v>
      </c>
      <c r="C1199" t="s">
        <v>2041</v>
      </c>
    </row>
    <row r="1200" spans="1:3" x14ac:dyDescent="0.3">
      <c r="A1200" s="1">
        <v>41969</v>
      </c>
      <c r="B1200">
        <f t="shared" si="18"/>
        <v>2014</v>
      </c>
      <c r="C1200" t="s">
        <v>590</v>
      </c>
    </row>
    <row r="1201" spans="1:3" x14ac:dyDescent="0.3">
      <c r="A1201" s="1">
        <v>41319</v>
      </c>
      <c r="B1201">
        <f t="shared" si="18"/>
        <v>2013</v>
      </c>
      <c r="C1201" t="s">
        <v>4094</v>
      </c>
    </row>
    <row r="1202" spans="1:3" x14ac:dyDescent="0.3">
      <c r="A1202" s="1">
        <v>39058</v>
      </c>
      <c r="B1202">
        <f t="shared" si="18"/>
        <v>2006</v>
      </c>
      <c r="C1202" t="s">
        <v>1977</v>
      </c>
    </row>
    <row r="1203" spans="1:3" x14ac:dyDescent="0.3">
      <c r="A1203" s="1">
        <v>31957</v>
      </c>
      <c r="B1203">
        <f t="shared" si="18"/>
        <v>1987</v>
      </c>
      <c r="C1203" t="s">
        <v>130</v>
      </c>
    </row>
    <row r="1204" spans="1:3" x14ac:dyDescent="0.3">
      <c r="A1204" s="1">
        <v>40362</v>
      </c>
      <c r="B1204">
        <f t="shared" si="18"/>
        <v>2010</v>
      </c>
      <c r="C1204" t="s">
        <v>4103</v>
      </c>
    </row>
    <row r="1205" spans="1:3" x14ac:dyDescent="0.3">
      <c r="A1205" s="1">
        <v>31581</v>
      </c>
      <c r="B1205">
        <f t="shared" si="18"/>
        <v>1986</v>
      </c>
      <c r="C1205" t="s">
        <v>4107</v>
      </c>
    </row>
    <row r="1206" spans="1:3" x14ac:dyDescent="0.3">
      <c r="A1206" s="1">
        <v>38058</v>
      </c>
      <c r="B1206">
        <f t="shared" si="18"/>
        <v>2004</v>
      </c>
      <c r="C1206" t="s">
        <v>493</v>
      </c>
    </row>
    <row r="1207" spans="1:3" x14ac:dyDescent="0.3">
      <c r="A1207" s="1">
        <v>38884</v>
      </c>
      <c r="B1207">
        <f t="shared" si="18"/>
        <v>2006</v>
      </c>
      <c r="C1207" t="s">
        <v>2249</v>
      </c>
    </row>
    <row r="1208" spans="1:3" x14ac:dyDescent="0.3">
      <c r="A1208" s="1">
        <v>38562</v>
      </c>
      <c r="B1208">
        <f t="shared" si="18"/>
        <v>2005</v>
      </c>
      <c r="C1208" t="s">
        <v>1268</v>
      </c>
    </row>
    <row r="1209" spans="1:3" x14ac:dyDescent="0.3">
      <c r="A1209" s="1">
        <v>41136</v>
      </c>
      <c r="B1209">
        <f t="shared" si="18"/>
        <v>2012</v>
      </c>
      <c r="C1209" t="s">
        <v>4120</v>
      </c>
    </row>
    <row r="1210" spans="1:3" x14ac:dyDescent="0.3">
      <c r="A1210" s="1">
        <v>39570</v>
      </c>
      <c r="B1210">
        <f t="shared" si="18"/>
        <v>2008</v>
      </c>
      <c r="C1210" t="s">
        <v>1009</v>
      </c>
    </row>
    <row r="1211" spans="1:3" x14ac:dyDescent="0.3">
      <c r="A1211" s="1">
        <v>41795</v>
      </c>
      <c r="B1211">
        <f t="shared" si="18"/>
        <v>2014</v>
      </c>
      <c r="C1211" t="s">
        <v>4126</v>
      </c>
    </row>
    <row r="1212" spans="1:3" x14ac:dyDescent="0.3">
      <c r="A1212" s="1">
        <v>35752</v>
      </c>
      <c r="B1212">
        <f t="shared" si="18"/>
        <v>1997</v>
      </c>
      <c r="C1212" t="s">
        <v>2543</v>
      </c>
    </row>
    <row r="1213" spans="1:3" x14ac:dyDescent="0.3">
      <c r="A1213" s="1">
        <v>37946</v>
      </c>
      <c r="B1213">
        <f t="shared" si="18"/>
        <v>2003</v>
      </c>
      <c r="C1213" t="s">
        <v>2388</v>
      </c>
    </row>
    <row r="1214" spans="1:3" x14ac:dyDescent="0.3">
      <c r="A1214" s="1">
        <v>35767</v>
      </c>
      <c r="B1214">
        <f t="shared" si="18"/>
        <v>1997</v>
      </c>
      <c r="C1214" t="s">
        <v>4135</v>
      </c>
    </row>
    <row r="1215" spans="1:3" x14ac:dyDescent="0.3">
      <c r="A1215" s="1">
        <v>33641</v>
      </c>
      <c r="B1215">
        <f t="shared" si="18"/>
        <v>1992</v>
      </c>
      <c r="C1215" t="s">
        <v>506</v>
      </c>
    </row>
    <row r="1216" spans="1:3" x14ac:dyDescent="0.3">
      <c r="A1216" s="1">
        <v>39441</v>
      </c>
      <c r="B1216">
        <f t="shared" si="18"/>
        <v>2007</v>
      </c>
      <c r="C1216" t="s">
        <v>4140</v>
      </c>
    </row>
    <row r="1217" spans="1:3" x14ac:dyDescent="0.3">
      <c r="A1217" s="1">
        <v>34687</v>
      </c>
      <c r="B1217">
        <f t="shared" si="18"/>
        <v>1994</v>
      </c>
      <c r="C1217" t="s">
        <v>1433</v>
      </c>
    </row>
    <row r="1218" spans="1:3" x14ac:dyDescent="0.3">
      <c r="A1218" s="1">
        <v>36749</v>
      </c>
      <c r="B1218">
        <f t="shared" si="18"/>
        <v>2000</v>
      </c>
      <c r="C1218" t="s">
        <v>203</v>
      </c>
    </row>
    <row r="1219" spans="1:3" x14ac:dyDescent="0.3">
      <c r="A1219" s="1">
        <v>39122</v>
      </c>
      <c r="B1219">
        <f t="shared" ref="B1219:B1282" si="19">YEAR(A1219)</f>
        <v>2007</v>
      </c>
      <c r="C1219" t="s">
        <v>4150</v>
      </c>
    </row>
    <row r="1220" spans="1:3" x14ac:dyDescent="0.3">
      <c r="A1220" s="1">
        <v>40588</v>
      </c>
      <c r="B1220">
        <f t="shared" si="19"/>
        <v>2011</v>
      </c>
      <c r="C1220" t="s">
        <v>1130</v>
      </c>
    </row>
    <row r="1221" spans="1:3" x14ac:dyDescent="0.3">
      <c r="A1221" s="1">
        <v>41262</v>
      </c>
      <c r="B1221">
        <f t="shared" si="19"/>
        <v>2012</v>
      </c>
      <c r="C1221" t="s">
        <v>590</v>
      </c>
    </row>
    <row r="1222" spans="1:3" x14ac:dyDescent="0.3">
      <c r="A1222" s="1">
        <v>40644</v>
      </c>
      <c r="B1222">
        <f t="shared" si="19"/>
        <v>2011</v>
      </c>
      <c r="C1222" t="s">
        <v>3307</v>
      </c>
    </row>
    <row r="1223" spans="1:3" x14ac:dyDescent="0.3">
      <c r="A1223" s="1">
        <v>36217</v>
      </c>
      <c r="B1223">
        <f t="shared" si="19"/>
        <v>1999</v>
      </c>
      <c r="C1223" t="s">
        <v>3417</v>
      </c>
    </row>
    <row r="1224" spans="1:3" x14ac:dyDescent="0.3">
      <c r="A1224" s="1">
        <v>33298</v>
      </c>
      <c r="B1224">
        <f t="shared" si="19"/>
        <v>1991</v>
      </c>
      <c r="C1224" t="s">
        <v>1489</v>
      </c>
    </row>
    <row r="1225" spans="1:3" x14ac:dyDescent="0.3">
      <c r="A1225" s="1">
        <v>41837</v>
      </c>
      <c r="B1225">
        <f t="shared" si="19"/>
        <v>2014</v>
      </c>
      <c r="C1225" t="s">
        <v>590</v>
      </c>
    </row>
    <row r="1226" spans="1:3" x14ac:dyDescent="0.3">
      <c r="A1226" s="1">
        <v>36572</v>
      </c>
      <c r="B1226">
        <f t="shared" si="19"/>
        <v>2000</v>
      </c>
      <c r="C1226" t="s">
        <v>1578</v>
      </c>
    </row>
    <row r="1227" spans="1:3" x14ac:dyDescent="0.3">
      <c r="A1227" s="1">
        <v>40767</v>
      </c>
      <c r="B1227">
        <f t="shared" si="19"/>
        <v>2011</v>
      </c>
      <c r="C1227" t="s">
        <v>3307</v>
      </c>
    </row>
    <row r="1228" spans="1:3" x14ac:dyDescent="0.3">
      <c r="A1228" s="1">
        <v>36388</v>
      </c>
      <c r="B1228">
        <f t="shared" si="19"/>
        <v>1999</v>
      </c>
      <c r="C1228" t="s">
        <v>4176</v>
      </c>
    </row>
    <row r="1229" spans="1:3" x14ac:dyDescent="0.3">
      <c r="A1229" s="1">
        <v>36811</v>
      </c>
      <c r="B1229">
        <f t="shared" si="19"/>
        <v>2000</v>
      </c>
      <c r="C1229" t="s">
        <v>203</v>
      </c>
    </row>
    <row r="1230" spans="1:3" x14ac:dyDescent="0.3">
      <c r="A1230" s="1">
        <v>38448</v>
      </c>
      <c r="B1230">
        <f t="shared" si="19"/>
        <v>2005</v>
      </c>
      <c r="C1230" t="s">
        <v>843</v>
      </c>
    </row>
    <row r="1231" spans="1:3" x14ac:dyDescent="0.3">
      <c r="A1231" s="1">
        <v>39527</v>
      </c>
      <c r="B1231">
        <f t="shared" si="19"/>
        <v>2008</v>
      </c>
      <c r="C1231" t="s">
        <v>590</v>
      </c>
    </row>
    <row r="1232" spans="1:3" x14ac:dyDescent="0.3">
      <c r="A1232" s="1">
        <v>41781</v>
      </c>
      <c r="B1232">
        <f t="shared" si="19"/>
        <v>2014</v>
      </c>
      <c r="C1232" t="s">
        <v>2831</v>
      </c>
    </row>
    <row r="1233" spans="1:3" x14ac:dyDescent="0.3">
      <c r="A1233" s="1">
        <v>34516</v>
      </c>
      <c r="B1233">
        <f t="shared" si="19"/>
        <v>1994</v>
      </c>
      <c r="C1233" t="s">
        <v>1191</v>
      </c>
    </row>
    <row r="1234" spans="1:3" x14ac:dyDescent="0.3">
      <c r="A1234" s="1">
        <v>40901</v>
      </c>
      <c r="B1234">
        <f t="shared" si="19"/>
        <v>2011</v>
      </c>
      <c r="C1234" t="s">
        <v>723</v>
      </c>
    </row>
    <row r="1235" spans="1:3" x14ac:dyDescent="0.3">
      <c r="A1235" s="1">
        <v>40190</v>
      </c>
      <c r="B1235">
        <f t="shared" si="19"/>
        <v>2010</v>
      </c>
      <c r="C1235" t="s">
        <v>843</v>
      </c>
    </row>
    <row r="1236" spans="1:3" x14ac:dyDescent="0.3">
      <c r="A1236" s="1">
        <v>38665</v>
      </c>
      <c r="B1236">
        <f t="shared" si="19"/>
        <v>2005</v>
      </c>
      <c r="C1236" t="s">
        <v>723</v>
      </c>
    </row>
    <row r="1237" spans="1:3" x14ac:dyDescent="0.3">
      <c r="A1237" s="1">
        <v>36761</v>
      </c>
      <c r="B1237">
        <f t="shared" si="19"/>
        <v>2000</v>
      </c>
      <c r="C1237" t="s">
        <v>4202</v>
      </c>
    </row>
    <row r="1238" spans="1:3" x14ac:dyDescent="0.3">
      <c r="A1238" s="1">
        <v>38679</v>
      </c>
      <c r="B1238">
        <f t="shared" si="19"/>
        <v>2005</v>
      </c>
      <c r="C1238" t="s">
        <v>203</v>
      </c>
    </row>
    <row r="1239" spans="1:3" x14ac:dyDescent="0.3">
      <c r="A1239" s="1">
        <v>36749</v>
      </c>
      <c r="B1239">
        <f t="shared" si="19"/>
        <v>2000</v>
      </c>
      <c r="C1239" t="s">
        <v>4208</v>
      </c>
    </row>
    <row r="1240" spans="1:3" x14ac:dyDescent="0.3">
      <c r="A1240" s="1">
        <v>36252</v>
      </c>
      <c r="B1240">
        <f t="shared" si="19"/>
        <v>1999</v>
      </c>
      <c r="C1240" t="s">
        <v>590</v>
      </c>
    </row>
    <row r="1241" spans="1:3" x14ac:dyDescent="0.3">
      <c r="A1241" s="1">
        <v>35300</v>
      </c>
      <c r="B1241">
        <f t="shared" si="19"/>
        <v>1996</v>
      </c>
      <c r="C1241" t="s">
        <v>4215</v>
      </c>
    </row>
    <row r="1242" spans="1:3" x14ac:dyDescent="0.3">
      <c r="A1242" s="1">
        <v>37141</v>
      </c>
      <c r="B1242">
        <f t="shared" si="19"/>
        <v>2001</v>
      </c>
      <c r="C1242" t="s">
        <v>882</v>
      </c>
    </row>
    <row r="1243" spans="1:3" x14ac:dyDescent="0.3">
      <c r="A1243" s="1">
        <v>39506</v>
      </c>
      <c r="B1243">
        <f t="shared" si="19"/>
        <v>2008</v>
      </c>
      <c r="C1243" t="s">
        <v>723</v>
      </c>
    </row>
    <row r="1244" spans="1:3" x14ac:dyDescent="0.3">
      <c r="A1244" s="1">
        <v>36938</v>
      </c>
      <c r="B1244">
        <f t="shared" si="19"/>
        <v>2001</v>
      </c>
      <c r="C1244" t="s">
        <v>203</v>
      </c>
    </row>
    <row r="1245" spans="1:3" x14ac:dyDescent="0.3">
      <c r="A1245" s="1">
        <v>39177</v>
      </c>
      <c r="B1245">
        <f t="shared" si="19"/>
        <v>2007</v>
      </c>
      <c r="C1245" t="s">
        <v>3509</v>
      </c>
    </row>
    <row r="1246" spans="1:3" x14ac:dyDescent="0.3">
      <c r="A1246" s="1">
        <v>26939</v>
      </c>
      <c r="B1246">
        <f t="shared" si="19"/>
        <v>1973</v>
      </c>
      <c r="C1246" t="s">
        <v>1040</v>
      </c>
    </row>
    <row r="1247" spans="1:3" x14ac:dyDescent="0.3">
      <c r="A1247" s="1">
        <v>34488</v>
      </c>
      <c r="B1247">
        <f t="shared" si="19"/>
        <v>1994</v>
      </c>
      <c r="C1247" t="s">
        <v>4233</v>
      </c>
    </row>
    <row r="1248" spans="1:3" x14ac:dyDescent="0.3">
      <c r="A1248" s="1">
        <v>40751</v>
      </c>
      <c r="B1248">
        <f t="shared" si="19"/>
        <v>2011</v>
      </c>
      <c r="C1248" t="s">
        <v>4236</v>
      </c>
    </row>
    <row r="1249" spans="1:3" x14ac:dyDescent="0.3">
      <c r="A1249" s="1">
        <v>35930</v>
      </c>
      <c r="B1249">
        <f t="shared" si="19"/>
        <v>1998</v>
      </c>
      <c r="C1249" t="s">
        <v>4240</v>
      </c>
    </row>
    <row r="1250" spans="1:3" x14ac:dyDescent="0.3">
      <c r="A1250" s="1">
        <v>37505</v>
      </c>
      <c r="B1250">
        <f t="shared" si="19"/>
        <v>2002</v>
      </c>
      <c r="C1250" t="s">
        <v>2188</v>
      </c>
    </row>
    <row r="1251" spans="1:3" x14ac:dyDescent="0.3">
      <c r="A1251" s="1">
        <v>36175</v>
      </c>
      <c r="B1251">
        <f t="shared" si="19"/>
        <v>1999</v>
      </c>
      <c r="C1251" t="s">
        <v>203</v>
      </c>
    </row>
    <row r="1252" spans="1:3" x14ac:dyDescent="0.3">
      <c r="A1252" s="1">
        <v>38002</v>
      </c>
      <c r="B1252">
        <f t="shared" si="19"/>
        <v>2004</v>
      </c>
      <c r="C1252" t="s">
        <v>183</v>
      </c>
    </row>
    <row r="1253" spans="1:3" x14ac:dyDescent="0.3">
      <c r="A1253" s="1">
        <v>35111</v>
      </c>
      <c r="B1253">
        <f t="shared" si="19"/>
        <v>1996</v>
      </c>
      <c r="C1253" t="s">
        <v>1737</v>
      </c>
    </row>
    <row r="1254" spans="1:3" x14ac:dyDescent="0.3">
      <c r="A1254" s="1">
        <v>34964</v>
      </c>
      <c r="B1254">
        <f t="shared" si="19"/>
        <v>1995</v>
      </c>
      <c r="C1254" t="s">
        <v>723</v>
      </c>
    </row>
    <row r="1255" spans="1:3" x14ac:dyDescent="0.3">
      <c r="A1255" s="1">
        <v>38861</v>
      </c>
      <c r="B1255">
        <f t="shared" si="19"/>
        <v>2006</v>
      </c>
      <c r="C1255" t="s">
        <v>1396</v>
      </c>
    </row>
    <row r="1256" spans="1:3" x14ac:dyDescent="0.3">
      <c r="A1256" s="1">
        <v>34810</v>
      </c>
      <c r="B1256">
        <f t="shared" si="19"/>
        <v>1995</v>
      </c>
      <c r="C1256" t="s">
        <v>29</v>
      </c>
    </row>
    <row r="1257" spans="1:3" x14ac:dyDescent="0.3">
      <c r="A1257" s="1">
        <v>36805</v>
      </c>
      <c r="B1257">
        <f t="shared" si="19"/>
        <v>2000</v>
      </c>
      <c r="C1257" t="s">
        <v>2583</v>
      </c>
    </row>
    <row r="1258" spans="1:3" x14ac:dyDescent="0.3">
      <c r="A1258" s="1">
        <v>41161</v>
      </c>
      <c r="B1258">
        <f t="shared" si="19"/>
        <v>2012</v>
      </c>
      <c r="C1258" t="s">
        <v>3275</v>
      </c>
    </row>
    <row r="1259" spans="1:3" x14ac:dyDescent="0.3">
      <c r="A1259" s="1">
        <v>31912</v>
      </c>
      <c r="B1259">
        <f t="shared" si="19"/>
        <v>1987</v>
      </c>
      <c r="C1259" t="s">
        <v>817</v>
      </c>
    </row>
    <row r="1260" spans="1:3" x14ac:dyDescent="0.3">
      <c r="A1260" s="1">
        <v>40109</v>
      </c>
      <c r="B1260">
        <f t="shared" si="19"/>
        <v>2009</v>
      </c>
      <c r="C1260" t="s">
        <v>543</v>
      </c>
    </row>
    <row r="1261" spans="1:3" x14ac:dyDescent="0.3">
      <c r="A1261" s="1">
        <v>37372</v>
      </c>
      <c r="B1261">
        <f t="shared" si="19"/>
        <v>2002</v>
      </c>
      <c r="C1261" t="s">
        <v>843</v>
      </c>
    </row>
    <row r="1262" spans="1:3" x14ac:dyDescent="0.3">
      <c r="A1262" s="1">
        <v>33662</v>
      </c>
      <c r="B1262">
        <f t="shared" si="19"/>
        <v>1992</v>
      </c>
      <c r="C1262" t="s">
        <v>1722</v>
      </c>
    </row>
    <row r="1263" spans="1:3" x14ac:dyDescent="0.3">
      <c r="A1263" s="1">
        <v>37006</v>
      </c>
      <c r="B1263">
        <f t="shared" si="19"/>
        <v>2001</v>
      </c>
      <c r="C1263" t="s">
        <v>1009</v>
      </c>
    </row>
    <row r="1264" spans="1:3" x14ac:dyDescent="0.3">
      <c r="A1264" s="1">
        <v>38108</v>
      </c>
      <c r="B1264">
        <f t="shared" si="19"/>
        <v>2004</v>
      </c>
      <c r="C1264" t="s">
        <v>590</v>
      </c>
    </row>
    <row r="1265" spans="1:3" x14ac:dyDescent="0.3">
      <c r="A1265" s="1">
        <v>38282</v>
      </c>
      <c r="B1265">
        <f t="shared" si="19"/>
        <v>2004</v>
      </c>
      <c r="C1265" t="s">
        <v>590</v>
      </c>
    </row>
    <row r="1266" spans="1:3" x14ac:dyDescent="0.3">
      <c r="A1266" s="1">
        <v>40941</v>
      </c>
      <c r="B1266">
        <f t="shared" si="19"/>
        <v>2012</v>
      </c>
      <c r="C1266" t="s">
        <v>4288</v>
      </c>
    </row>
    <row r="1267" spans="1:3" x14ac:dyDescent="0.3">
      <c r="A1267" s="1">
        <v>36231</v>
      </c>
      <c r="B1267">
        <f t="shared" si="19"/>
        <v>1999</v>
      </c>
      <c r="C1267" t="s">
        <v>4292</v>
      </c>
    </row>
    <row r="1268" spans="1:3" x14ac:dyDescent="0.3">
      <c r="A1268" s="1">
        <v>37477</v>
      </c>
      <c r="B1268">
        <f t="shared" si="19"/>
        <v>2002</v>
      </c>
      <c r="C1268" t="s">
        <v>2388</v>
      </c>
    </row>
    <row r="1269" spans="1:3" x14ac:dyDescent="0.3">
      <c r="A1269" s="1">
        <v>40109</v>
      </c>
      <c r="B1269">
        <f t="shared" si="19"/>
        <v>2009</v>
      </c>
      <c r="C1269" t="s">
        <v>801</v>
      </c>
    </row>
    <row r="1270" spans="1:3" x14ac:dyDescent="0.3">
      <c r="A1270" s="1">
        <v>37890</v>
      </c>
      <c r="B1270">
        <f t="shared" si="19"/>
        <v>2003</v>
      </c>
      <c r="C1270" t="s">
        <v>1588</v>
      </c>
    </row>
    <row r="1271" spans="1:3" x14ac:dyDescent="0.3">
      <c r="A1271" s="1">
        <v>39759</v>
      </c>
      <c r="B1271">
        <f t="shared" si="19"/>
        <v>2008</v>
      </c>
      <c r="C1271" t="s">
        <v>3755</v>
      </c>
    </row>
    <row r="1272" spans="1:3" x14ac:dyDescent="0.3">
      <c r="A1272" s="1">
        <v>29221</v>
      </c>
      <c r="B1272">
        <f t="shared" si="19"/>
        <v>1980</v>
      </c>
      <c r="C1272" t="s">
        <v>537</v>
      </c>
    </row>
    <row r="1273" spans="1:3" x14ac:dyDescent="0.3">
      <c r="A1273" s="1">
        <v>36377</v>
      </c>
      <c r="B1273">
        <f t="shared" si="19"/>
        <v>1999</v>
      </c>
      <c r="C1273" t="s">
        <v>296</v>
      </c>
    </row>
    <row r="1274" spans="1:3" x14ac:dyDescent="0.3">
      <c r="A1274" s="1">
        <v>40064</v>
      </c>
      <c r="B1274">
        <f t="shared" si="19"/>
        <v>2009</v>
      </c>
      <c r="C1274" t="s">
        <v>4310</v>
      </c>
    </row>
    <row r="1275" spans="1:3" x14ac:dyDescent="0.3">
      <c r="A1275" s="1">
        <v>37228</v>
      </c>
      <c r="B1275">
        <f t="shared" si="19"/>
        <v>2001</v>
      </c>
      <c r="C1275" t="s">
        <v>178</v>
      </c>
    </row>
    <row r="1276" spans="1:3" x14ac:dyDescent="0.3">
      <c r="A1276" s="1">
        <v>37587</v>
      </c>
      <c r="B1276">
        <f t="shared" si="19"/>
        <v>2002</v>
      </c>
      <c r="C1276" t="s">
        <v>1977</v>
      </c>
    </row>
    <row r="1277" spans="1:3" x14ac:dyDescent="0.3">
      <c r="A1277" s="1">
        <v>36987</v>
      </c>
      <c r="B1277">
        <f t="shared" si="19"/>
        <v>2001</v>
      </c>
      <c r="C1277" t="s">
        <v>1722</v>
      </c>
    </row>
    <row r="1278" spans="1:3" x14ac:dyDescent="0.3">
      <c r="A1278" s="1">
        <v>39177</v>
      </c>
      <c r="B1278">
        <f t="shared" si="19"/>
        <v>2007</v>
      </c>
      <c r="C1278" t="s">
        <v>1830</v>
      </c>
    </row>
    <row r="1279" spans="1:3" x14ac:dyDescent="0.3">
      <c r="A1279" s="1">
        <v>40975</v>
      </c>
      <c r="B1279">
        <f t="shared" si="19"/>
        <v>2012</v>
      </c>
      <c r="C1279" t="s">
        <v>2631</v>
      </c>
    </row>
    <row r="1280" spans="1:3" x14ac:dyDescent="0.3">
      <c r="A1280" s="1">
        <v>39794</v>
      </c>
      <c r="B1280">
        <f t="shared" si="19"/>
        <v>2008</v>
      </c>
      <c r="C1280" t="s">
        <v>4330</v>
      </c>
    </row>
    <row r="1281" spans="1:3" x14ac:dyDescent="0.3">
      <c r="A1281" s="1">
        <v>42051</v>
      </c>
      <c r="B1281">
        <f t="shared" si="19"/>
        <v>2015</v>
      </c>
      <c r="C1281" t="s">
        <v>4333</v>
      </c>
    </row>
    <row r="1282" spans="1:3" x14ac:dyDescent="0.3">
      <c r="A1282" s="1">
        <v>38919</v>
      </c>
      <c r="B1282">
        <f t="shared" si="19"/>
        <v>2006</v>
      </c>
      <c r="C1282" t="s">
        <v>4338</v>
      </c>
    </row>
    <row r="1283" spans="1:3" x14ac:dyDescent="0.3">
      <c r="A1283" s="1">
        <v>39184</v>
      </c>
      <c r="B1283">
        <f t="shared" ref="B1283:B1346" si="20">YEAR(A1283)</f>
        <v>2007</v>
      </c>
      <c r="C1283" t="s">
        <v>2923</v>
      </c>
    </row>
    <row r="1284" spans="1:3" x14ac:dyDescent="0.3">
      <c r="A1284" s="1">
        <v>34956</v>
      </c>
      <c r="B1284">
        <f t="shared" si="20"/>
        <v>1995</v>
      </c>
      <c r="C1284" t="s">
        <v>4345</v>
      </c>
    </row>
    <row r="1285" spans="1:3" x14ac:dyDescent="0.3">
      <c r="A1285" s="1">
        <v>39328</v>
      </c>
      <c r="B1285">
        <f t="shared" si="20"/>
        <v>2007</v>
      </c>
      <c r="C1285" t="s">
        <v>4349</v>
      </c>
    </row>
    <row r="1286" spans="1:3" x14ac:dyDescent="0.3">
      <c r="A1286" s="1">
        <v>34404</v>
      </c>
      <c r="B1286">
        <f t="shared" si="20"/>
        <v>1994</v>
      </c>
      <c r="C1286" t="s">
        <v>1578</v>
      </c>
    </row>
    <row r="1287" spans="1:3" x14ac:dyDescent="0.3">
      <c r="A1287" s="1">
        <v>39428</v>
      </c>
      <c r="B1287">
        <f t="shared" si="20"/>
        <v>2007</v>
      </c>
      <c r="C1287" t="s">
        <v>4357</v>
      </c>
    </row>
    <row r="1288" spans="1:3" x14ac:dyDescent="0.3">
      <c r="A1288" s="1">
        <v>38550</v>
      </c>
      <c r="B1288">
        <f t="shared" si="20"/>
        <v>2005</v>
      </c>
      <c r="C1288" t="s">
        <v>1184</v>
      </c>
    </row>
    <row r="1289" spans="1:3" x14ac:dyDescent="0.3">
      <c r="A1289" s="1">
        <v>41487</v>
      </c>
      <c r="B1289">
        <f t="shared" si="20"/>
        <v>2013</v>
      </c>
      <c r="C1289" t="s">
        <v>955</v>
      </c>
    </row>
    <row r="1290" spans="1:3" x14ac:dyDescent="0.3">
      <c r="A1290" s="1">
        <v>40828</v>
      </c>
      <c r="B1290">
        <f t="shared" si="20"/>
        <v>2011</v>
      </c>
      <c r="C1290" t="s">
        <v>869</v>
      </c>
    </row>
    <row r="1291" spans="1:3" x14ac:dyDescent="0.3">
      <c r="A1291" s="1">
        <v>38254</v>
      </c>
      <c r="B1291">
        <f t="shared" si="20"/>
        <v>2004</v>
      </c>
      <c r="C1291" t="s">
        <v>847</v>
      </c>
    </row>
    <row r="1292" spans="1:3" x14ac:dyDescent="0.3">
      <c r="A1292" s="1">
        <v>34465</v>
      </c>
      <c r="B1292">
        <f t="shared" si="20"/>
        <v>1994</v>
      </c>
      <c r="C1292" t="s">
        <v>4374</v>
      </c>
    </row>
    <row r="1293" spans="1:3" x14ac:dyDescent="0.3">
      <c r="A1293" s="1">
        <v>42195</v>
      </c>
      <c r="B1293">
        <f t="shared" si="20"/>
        <v>2015</v>
      </c>
      <c r="C1293" t="s">
        <v>4378</v>
      </c>
    </row>
    <row r="1294" spans="1:3" x14ac:dyDescent="0.3">
      <c r="A1294" s="1">
        <v>40039</v>
      </c>
      <c r="B1294">
        <f t="shared" si="20"/>
        <v>2009</v>
      </c>
      <c r="C1294" t="s">
        <v>4384</v>
      </c>
    </row>
    <row r="1295" spans="1:3" x14ac:dyDescent="0.3">
      <c r="A1295" s="1">
        <v>39115</v>
      </c>
      <c r="B1295">
        <f t="shared" si="20"/>
        <v>2007</v>
      </c>
      <c r="C1295" t="s">
        <v>590</v>
      </c>
    </row>
    <row r="1296" spans="1:3" x14ac:dyDescent="0.3">
      <c r="A1296" s="1">
        <v>41186</v>
      </c>
      <c r="B1296">
        <f t="shared" si="20"/>
        <v>2012</v>
      </c>
      <c r="C1296" t="s">
        <v>655</v>
      </c>
    </row>
    <row r="1297" spans="1:3" x14ac:dyDescent="0.3">
      <c r="A1297" s="1">
        <v>38589</v>
      </c>
      <c r="B1297">
        <f t="shared" si="20"/>
        <v>2005</v>
      </c>
      <c r="C1297" t="s">
        <v>2102</v>
      </c>
    </row>
    <row r="1298" spans="1:3" x14ac:dyDescent="0.3">
      <c r="A1298" s="1">
        <v>38037</v>
      </c>
      <c r="B1298">
        <f t="shared" si="20"/>
        <v>2004</v>
      </c>
      <c r="C1298" t="s">
        <v>1687</v>
      </c>
    </row>
    <row r="1299" spans="1:3" x14ac:dyDescent="0.3">
      <c r="A1299" s="1">
        <v>30484</v>
      </c>
      <c r="B1299">
        <f t="shared" si="20"/>
        <v>1983</v>
      </c>
      <c r="C1299" t="s">
        <v>4399</v>
      </c>
    </row>
    <row r="1300" spans="1:3" x14ac:dyDescent="0.3">
      <c r="A1300" s="1">
        <v>41633</v>
      </c>
      <c r="B1300">
        <f t="shared" si="20"/>
        <v>2013</v>
      </c>
      <c r="C1300" t="s">
        <v>590</v>
      </c>
    </row>
    <row r="1301" spans="1:3" x14ac:dyDescent="0.3">
      <c r="A1301" s="1">
        <v>39639</v>
      </c>
      <c r="B1301">
        <f t="shared" si="20"/>
        <v>2008</v>
      </c>
      <c r="C1301" t="s">
        <v>109</v>
      </c>
    </row>
    <row r="1302" spans="1:3" x14ac:dyDescent="0.3">
      <c r="A1302" s="1">
        <v>37525</v>
      </c>
      <c r="B1302">
        <f t="shared" si="20"/>
        <v>2002</v>
      </c>
      <c r="C1302" t="s">
        <v>1009</v>
      </c>
    </row>
    <row r="1303" spans="1:3" x14ac:dyDescent="0.3">
      <c r="A1303" s="1">
        <v>40018</v>
      </c>
      <c r="B1303">
        <f t="shared" si="20"/>
        <v>2009</v>
      </c>
      <c r="C1303" t="s">
        <v>1009</v>
      </c>
    </row>
    <row r="1304" spans="1:3" x14ac:dyDescent="0.3">
      <c r="A1304" s="1">
        <v>35153</v>
      </c>
      <c r="B1304">
        <f t="shared" si="20"/>
        <v>1996</v>
      </c>
      <c r="C1304" t="s">
        <v>1433</v>
      </c>
    </row>
    <row r="1305" spans="1:3" x14ac:dyDescent="0.3">
      <c r="A1305" s="1">
        <v>37475</v>
      </c>
      <c r="B1305">
        <f t="shared" si="20"/>
        <v>2002</v>
      </c>
      <c r="C1305" t="s">
        <v>4416</v>
      </c>
    </row>
    <row r="1306" spans="1:3" x14ac:dyDescent="0.3">
      <c r="A1306" s="1">
        <v>34655</v>
      </c>
      <c r="B1306">
        <f t="shared" si="20"/>
        <v>1994</v>
      </c>
      <c r="C1306" t="s">
        <v>2102</v>
      </c>
    </row>
    <row r="1307" spans="1:3" x14ac:dyDescent="0.3">
      <c r="A1307" s="1">
        <v>41282</v>
      </c>
      <c r="B1307">
        <f t="shared" si="20"/>
        <v>2013</v>
      </c>
      <c r="C1307" t="s">
        <v>4357</v>
      </c>
    </row>
    <row r="1308" spans="1:3" x14ac:dyDescent="0.3">
      <c r="A1308" s="1">
        <v>40617</v>
      </c>
      <c r="B1308">
        <f t="shared" si="20"/>
        <v>2011</v>
      </c>
      <c r="C1308" t="s">
        <v>203</v>
      </c>
    </row>
    <row r="1309" spans="1:3" x14ac:dyDescent="0.3">
      <c r="A1309" s="1">
        <v>41779</v>
      </c>
      <c r="B1309">
        <f t="shared" si="20"/>
        <v>2014</v>
      </c>
      <c r="C1309" t="s">
        <v>4427</v>
      </c>
    </row>
    <row r="1310" spans="1:3" x14ac:dyDescent="0.3">
      <c r="A1310" s="1">
        <v>36420</v>
      </c>
      <c r="B1310">
        <f t="shared" si="20"/>
        <v>1999</v>
      </c>
      <c r="C1310" t="s">
        <v>723</v>
      </c>
    </row>
    <row r="1311" spans="1:3" x14ac:dyDescent="0.3">
      <c r="A1311" s="1">
        <v>37400</v>
      </c>
      <c r="B1311">
        <f t="shared" si="20"/>
        <v>2002</v>
      </c>
      <c r="C1311" t="s">
        <v>1737</v>
      </c>
    </row>
    <row r="1312" spans="1:3" x14ac:dyDescent="0.3">
      <c r="A1312" s="1">
        <v>36973</v>
      </c>
      <c r="B1312">
        <f t="shared" si="20"/>
        <v>2001</v>
      </c>
      <c r="C1312" t="s">
        <v>2695</v>
      </c>
    </row>
    <row r="1313" spans="1:3" x14ac:dyDescent="0.3">
      <c r="A1313" s="1">
        <v>42110</v>
      </c>
      <c r="B1313">
        <f t="shared" si="20"/>
        <v>2015</v>
      </c>
      <c r="C1313" t="s">
        <v>4440</v>
      </c>
    </row>
    <row r="1314" spans="1:3" x14ac:dyDescent="0.3">
      <c r="A1314" s="1">
        <v>37026</v>
      </c>
      <c r="B1314">
        <f t="shared" si="20"/>
        <v>2001</v>
      </c>
      <c r="C1314" t="s">
        <v>114</v>
      </c>
    </row>
    <row r="1315" spans="1:3" x14ac:dyDescent="0.3">
      <c r="A1315" s="1">
        <v>37246</v>
      </c>
      <c r="B1315">
        <f t="shared" si="20"/>
        <v>2001</v>
      </c>
      <c r="C1315" t="s">
        <v>590</v>
      </c>
    </row>
    <row r="1316" spans="1:3" x14ac:dyDescent="0.3">
      <c r="A1316" s="1">
        <v>36396</v>
      </c>
      <c r="B1316">
        <f t="shared" si="20"/>
        <v>1999</v>
      </c>
      <c r="C1316" t="s">
        <v>1878</v>
      </c>
    </row>
    <row r="1317" spans="1:3" x14ac:dyDescent="0.3">
      <c r="A1317" s="1">
        <v>35335</v>
      </c>
      <c r="B1317">
        <f t="shared" si="20"/>
        <v>1996</v>
      </c>
      <c r="C1317" t="s">
        <v>1737</v>
      </c>
    </row>
    <row r="1318" spans="1:3" x14ac:dyDescent="0.3">
      <c r="A1318" s="1">
        <v>37138</v>
      </c>
      <c r="B1318">
        <f t="shared" si="20"/>
        <v>2001</v>
      </c>
      <c r="C1318" t="s">
        <v>4457</v>
      </c>
    </row>
    <row r="1319" spans="1:3" x14ac:dyDescent="0.3">
      <c r="A1319" s="1">
        <v>40123</v>
      </c>
      <c r="B1319">
        <f t="shared" si="20"/>
        <v>2009</v>
      </c>
      <c r="C1319" t="s">
        <v>723</v>
      </c>
    </row>
    <row r="1320" spans="1:3" x14ac:dyDescent="0.3">
      <c r="A1320" s="1">
        <v>35097</v>
      </c>
      <c r="B1320">
        <f t="shared" si="20"/>
        <v>1996</v>
      </c>
      <c r="C1320" t="s">
        <v>3300</v>
      </c>
    </row>
    <row r="1321" spans="1:3" x14ac:dyDescent="0.3">
      <c r="A1321" s="1">
        <v>30127</v>
      </c>
      <c r="B1321">
        <f t="shared" si="20"/>
        <v>1982</v>
      </c>
      <c r="C1321" t="s">
        <v>4467</v>
      </c>
    </row>
    <row r="1322" spans="1:3" x14ac:dyDescent="0.3">
      <c r="A1322" s="1">
        <v>41519</v>
      </c>
      <c r="B1322">
        <f t="shared" si="20"/>
        <v>2013</v>
      </c>
      <c r="C1322" t="s">
        <v>4471</v>
      </c>
    </row>
    <row r="1323" spans="1:3" x14ac:dyDescent="0.3">
      <c r="A1323" s="1">
        <v>35734</v>
      </c>
      <c r="B1323">
        <f t="shared" si="20"/>
        <v>1997</v>
      </c>
      <c r="C1323" t="s">
        <v>4475</v>
      </c>
    </row>
    <row r="1324" spans="1:3" x14ac:dyDescent="0.3">
      <c r="A1324" s="1">
        <v>37225</v>
      </c>
      <c r="B1324">
        <f t="shared" si="20"/>
        <v>2001</v>
      </c>
      <c r="C1324" t="s">
        <v>4479</v>
      </c>
    </row>
    <row r="1325" spans="1:3" x14ac:dyDescent="0.3">
      <c r="A1325" s="1">
        <v>39728</v>
      </c>
      <c r="B1325">
        <f t="shared" si="20"/>
        <v>2008</v>
      </c>
      <c r="C1325" t="s">
        <v>74</v>
      </c>
    </row>
    <row r="1326" spans="1:3" x14ac:dyDescent="0.3">
      <c r="A1326" s="1">
        <v>41159</v>
      </c>
      <c r="B1326">
        <f t="shared" si="20"/>
        <v>2012</v>
      </c>
      <c r="C1326" t="s">
        <v>723</v>
      </c>
    </row>
    <row r="1327" spans="1:3" x14ac:dyDescent="0.3">
      <c r="A1327" s="1">
        <v>39433</v>
      </c>
      <c r="B1327">
        <f t="shared" si="20"/>
        <v>2007</v>
      </c>
      <c r="C1327" t="s">
        <v>4488</v>
      </c>
    </row>
    <row r="1328" spans="1:3" x14ac:dyDescent="0.3">
      <c r="A1328" s="1">
        <v>39731</v>
      </c>
      <c r="B1328">
        <f t="shared" si="20"/>
        <v>2008</v>
      </c>
      <c r="C1328" t="s">
        <v>723</v>
      </c>
    </row>
    <row r="1329" spans="1:3" x14ac:dyDescent="0.3">
      <c r="A1329" s="1">
        <v>42383</v>
      </c>
      <c r="B1329">
        <f t="shared" si="20"/>
        <v>2016</v>
      </c>
      <c r="C1329" t="s">
        <v>951</v>
      </c>
    </row>
    <row r="1330" spans="1:3" x14ac:dyDescent="0.3">
      <c r="A1330" s="1">
        <v>42333</v>
      </c>
      <c r="B1330">
        <f t="shared" si="20"/>
        <v>2015</v>
      </c>
      <c r="C1330" t="s">
        <v>723</v>
      </c>
    </row>
    <row r="1331" spans="1:3" x14ac:dyDescent="0.3">
      <c r="A1331" s="1">
        <v>40436</v>
      </c>
      <c r="B1331">
        <f t="shared" si="20"/>
        <v>2010</v>
      </c>
      <c r="C1331" t="s">
        <v>2556</v>
      </c>
    </row>
    <row r="1332" spans="1:3" x14ac:dyDescent="0.3">
      <c r="A1332" s="1">
        <v>41046</v>
      </c>
      <c r="B1332">
        <f t="shared" si="20"/>
        <v>2012</v>
      </c>
      <c r="C1332" t="s">
        <v>3851</v>
      </c>
    </row>
    <row r="1333" spans="1:3" x14ac:dyDescent="0.3">
      <c r="A1333" s="1">
        <v>39696</v>
      </c>
      <c r="B1333">
        <f t="shared" si="20"/>
        <v>2008</v>
      </c>
      <c r="C1333" t="s">
        <v>1578</v>
      </c>
    </row>
    <row r="1334" spans="1:3" x14ac:dyDescent="0.3">
      <c r="A1334" s="1">
        <v>39541</v>
      </c>
      <c r="B1334">
        <f t="shared" si="20"/>
        <v>2008</v>
      </c>
      <c r="C1334" t="s">
        <v>457</v>
      </c>
    </row>
    <row r="1335" spans="1:3" x14ac:dyDescent="0.3">
      <c r="A1335" s="1">
        <v>41519</v>
      </c>
      <c r="B1335">
        <f t="shared" si="20"/>
        <v>2013</v>
      </c>
      <c r="C1335" t="s">
        <v>4514</v>
      </c>
    </row>
    <row r="1336" spans="1:3" x14ac:dyDescent="0.3">
      <c r="A1336" s="1">
        <v>36502</v>
      </c>
      <c r="B1336">
        <f t="shared" si="20"/>
        <v>1999</v>
      </c>
      <c r="C1336" t="s">
        <v>723</v>
      </c>
    </row>
    <row r="1337" spans="1:3" x14ac:dyDescent="0.3">
      <c r="A1337" s="1">
        <v>40235</v>
      </c>
      <c r="B1337">
        <f t="shared" si="20"/>
        <v>2010</v>
      </c>
      <c r="C1337" t="s">
        <v>1054</v>
      </c>
    </row>
    <row r="1338" spans="1:3" x14ac:dyDescent="0.3">
      <c r="A1338" s="1">
        <v>42390</v>
      </c>
      <c r="B1338">
        <f t="shared" si="20"/>
        <v>2016</v>
      </c>
      <c r="C1338" t="s">
        <v>1009</v>
      </c>
    </row>
    <row r="1339" spans="1:3" x14ac:dyDescent="0.3">
      <c r="A1339" s="1">
        <v>40809</v>
      </c>
      <c r="B1339">
        <f t="shared" si="20"/>
        <v>2011</v>
      </c>
      <c r="C1339" t="s">
        <v>4526</v>
      </c>
    </row>
    <row r="1340" spans="1:3" x14ac:dyDescent="0.3">
      <c r="A1340" s="1">
        <v>39772</v>
      </c>
      <c r="B1340">
        <f t="shared" si="20"/>
        <v>2008</v>
      </c>
      <c r="C1340" t="s">
        <v>651</v>
      </c>
    </row>
    <row r="1341" spans="1:3" x14ac:dyDescent="0.3">
      <c r="A1341" s="1">
        <v>37302</v>
      </c>
      <c r="B1341">
        <f t="shared" si="20"/>
        <v>2002</v>
      </c>
      <c r="C1341" t="s">
        <v>1282</v>
      </c>
    </row>
    <row r="1342" spans="1:3" x14ac:dyDescent="0.3">
      <c r="A1342" s="1">
        <v>36420</v>
      </c>
      <c r="B1342">
        <f t="shared" si="20"/>
        <v>1999</v>
      </c>
      <c r="C1342" t="s">
        <v>1054</v>
      </c>
    </row>
    <row r="1343" spans="1:3" x14ac:dyDescent="0.3">
      <c r="A1343" s="1">
        <v>41493</v>
      </c>
      <c r="B1343">
        <f t="shared" si="20"/>
        <v>2013</v>
      </c>
      <c r="C1343" t="s">
        <v>1912</v>
      </c>
    </row>
    <row r="1344" spans="1:3" x14ac:dyDescent="0.3">
      <c r="A1344" s="1">
        <v>39800</v>
      </c>
      <c r="B1344">
        <f t="shared" si="20"/>
        <v>2008</v>
      </c>
      <c r="C1344" t="s">
        <v>4541</v>
      </c>
    </row>
    <row r="1345" spans="1:3" x14ac:dyDescent="0.3">
      <c r="A1345" s="1">
        <v>35552</v>
      </c>
      <c r="B1345">
        <f t="shared" si="20"/>
        <v>1997</v>
      </c>
      <c r="C1345" t="s">
        <v>2552</v>
      </c>
    </row>
    <row r="1346" spans="1:3" x14ac:dyDescent="0.3">
      <c r="A1346" s="1">
        <v>30596</v>
      </c>
      <c r="B1346">
        <f t="shared" si="20"/>
        <v>1983</v>
      </c>
      <c r="C1346" t="s">
        <v>532</v>
      </c>
    </row>
    <row r="1347" spans="1:3" x14ac:dyDescent="0.3">
      <c r="A1347" s="1">
        <v>40263</v>
      </c>
      <c r="B1347">
        <f t="shared" ref="B1347:B1410" si="21">YEAR(A1347)</f>
        <v>2010</v>
      </c>
      <c r="C1347" t="s">
        <v>4551</v>
      </c>
    </row>
    <row r="1348" spans="1:3" x14ac:dyDescent="0.3">
      <c r="A1348" s="1">
        <v>41894</v>
      </c>
      <c r="B1348">
        <f t="shared" si="21"/>
        <v>2014</v>
      </c>
      <c r="C1348" t="s">
        <v>4555</v>
      </c>
    </row>
    <row r="1349" spans="1:3" x14ac:dyDescent="0.3">
      <c r="A1349" s="1">
        <v>36581</v>
      </c>
      <c r="B1349">
        <f t="shared" si="21"/>
        <v>2000</v>
      </c>
      <c r="C1349" t="s">
        <v>2176</v>
      </c>
    </row>
    <row r="1350" spans="1:3" x14ac:dyDescent="0.3">
      <c r="A1350" s="1">
        <v>37715</v>
      </c>
      <c r="B1350">
        <f t="shared" si="21"/>
        <v>2003</v>
      </c>
      <c r="C1350" t="s">
        <v>3300</v>
      </c>
    </row>
    <row r="1351" spans="1:3" x14ac:dyDescent="0.3">
      <c r="A1351" s="1">
        <v>42151</v>
      </c>
      <c r="B1351">
        <f t="shared" si="21"/>
        <v>2015</v>
      </c>
      <c r="C1351" t="s">
        <v>1593</v>
      </c>
    </row>
    <row r="1352" spans="1:3" x14ac:dyDescent="0.3">
      <c r="A1352" s="1">
        <v>35419</v>
      </c>
      <c r="B1352">
        <f t="shared" si="21"/>
        <v>1996</v>
      </c>
      <c r="C1352" t="s">
        <v>2279</v>
      </c>
    </row>
    <row r="1353" spans="1:3" x14ac:dyDescent="0.3">
      <c r="A1353" s="1">
        <v>36516</v>
      </c>
      <c r="B1353">
        <f t="shared" si="21"/>
        <v>1999</v>
      </c>
      <c r="C1353" t="s">
        <v>203</v>
      </c>
    </row>
    <row r="1354" spans="1:3" x14ac:dyDescent="0.3">
      <c r="A1354" s="1">
        <v>40571</v>
      </c>
      <c r="B1354">
        <f t="shared" si="21"/>
        <v>2011</v>
      </c>
      <c r="C1354" t="s">
        <v>4573</v>
      </c>
    </row>
    <row r="1355" spans="1:3" x14ac:dyDescent="0.3">
      <c r="A1355" s="1">
        <v>35680</v>
      </c>
      <c r="B1355">
        <f t="shared" si="21"/>
        <v>1997</v>
      </c>
      <c r="C1355" t="s">
        <v>4578</v>
      </c>
    </row>
    <row r="1356" spans="1:3" x14ac:dyDescent="0.3">
      <c r="A1356" s="1">
        <v>36553</v>
      </c>
      <c r="B1356">
        <f t="shared" si="21"/>
        <v>2000</v>
      </c>
      <c r="C1356" t="s">
        <v>2631</v>
      </c>
    </row>
    <row r="1357" spans="1:3" x14ac:dyDescent="0.3">
      <c r="A1357" s="1">
        <v>39646</v>
      </c>
      <c r="B1357">
        <f t="shared" si="21"/>
        <v>2008</v>
      </c>
      <c r="C1357" t="s">
        <v>41</v>
      </c>
    </row>
    <row r="1358" spans="1:3" x14ac:dyDescent="0.3">
      <c r="A1358" s="1">
        <v>37622</v>
      </c>
      <c r="B1358">
        <f t="shared" si="21"/>
        <v>2003</v>
      </c>
      <c r="C1358" t="s">
        <v>590</v>
      </c>
    </row>
    <row r="1359" spans="1:3" x14ac:dyDescent="0.3">
      <c r="A1359" s="1">
        <v>39969</v>
      </c>
      <c r="B1359">
        <f t="shared" si="21"/>
        <v>2009</v>
      </c>
      <c r="C1359" t="s">
        <v>590</v>
      </c>
    </row>
    <row r="1360" spans="1:3" x14ac:dyDescent="0.3">
      <c r="A1360" s="1">
        <v>42357</v>
      </c>
      <c r="B1360">
        <f t="shared" si="21"/>
        <v>2015</v>
      </c>
      <c r="C1360" t="s">
        <v>4357</v>
      </c>
    </row>
    <row r="1361" spans="1:3" x14ac:dyDescent="0.3">
      <c r="A1361" s="1">
        <v>36319</v>
      </c>
      <c r="B1361">
        <f t="shared" si="21"/>
        <v>1999</v>
      </c>
      <c r="C1361" t="s">
        <v>4599</v>
      </c>
    </row>
    <row r="1362" spans="1:3" x14ac:dyDescent="0.3">
      <c r="A1362" s="1">
        <v>32682</v>
      </c>
      <c r="B1362">
        <f t="shared" si="21"/>
        <v>1989</v>
      </c>
      <c r="C1362" t="s">
        <v>449</v>
      </c>
    </row>
    <row r="1363" spans="1:3" x14ac:dyDescent="0.3">
      <c r="A1363" s="1">
        <v>32682</v>
      </c>
      <c r="B1363">
        <f t="shared" si="21"/>
        <v>1989</v>
      </c>
      <c r="C1363" t="s">
        <v>449</v>
      </c>
    </row>
    <row r="1364" spans="1:3" x14ac:dyDescent="0.3">
      <c r="A1364" s="1">
        <v>40627</v>
      </c>
      <c r="B1364">
        <f t="shared" si="21"/>
        <v>2011</v>
      </c>
      <c r="C1364" t="s">
        <v>723</v>
      </c>
    </row>
    <row r="1365" spans="1:3" x14ac:dyDescent="0.3">
      <c r="A1365" s="1">
        <v>33739</v>
      </c>
      <c r="B1365">
        <f t="shared" si="21"/>
        <v>1992</v>
      </c>
      <c r="C1365" t="s">
        <v>700</v>
      </c>
    </row>
    <row r="1366" spans="1:3" x14ac:dyDescent="0.3">
      <c r="A1366" s="1">
        <v>40137</v>
      </c>
      <c r="B1366">
        <f t="shared" si="21"/>
        <v>2009</v>
      </c>
      <c r="C1366" t="s">
        <v>723</v>
      </c>
    </row>
    <row r="1367" spans="1:3" x14ac:dyDescent="0.3">
      <c r="A1367" s="1">
        <v>36968</v>
      </c>
      <c r="B1367">
        <f t="shared" si="21"/>
        <v>2001</v>
      </c>
      <c r="C1367" t="s">
        <v>4613</v>
      </c>
    </row>
    <row r="1368" spans="1:3" x14ac:dyDescent="0.3">
      <c r="A1368" s="1">
        <v>40732</v>
      </c>
      <c r="B1368">
        <f t="shared" si="21"/>
        <v>2011</v>
      </c>
      <c r="C1368" t="s">
        <v>1912</v>
      </c>
    </row>
    <row r="1369" spans="1:3" x14ac:dyDescent="0.3">
      <c r="A1369" s="1">
        <v>40534</v>
      </c>
      <c r="B1369">
        <f t="shared" si="21"/>
        <v>2010</v>
      </c>
      <c r="C1369" t="s">
        <v>4619</v>
      </c>
    </row>
    <row r="1370" spans="1:3" x14ac:dyDescent="0.3">
      <c r="A1370" s="1">
        <v>38898</v>
      </c>
      <c r="B1370">
        <f t="shared" si="21"/>
        <v>2006</v>
      </c>
      <c r="C1370" t="s">
        <v>843</v>
      </c>
    </row>
    <row r="1371" spans="1:3" x14ac:dyDescent="0.3">
      <c r="A1371" s="1">
        <v>29195</v>
      </c>
      <c r="B1371">
        <f t="shared" si="21"/>
        <v>1979</v>
      </c>
      <c r="C1371" t="s">
        <v>821</v>
      </c>
    </row>
    <row r="1372" spans="1:3" x14ac:dyDescent="0.3">
      <c r="A1372" s="1">
        <v>41312</v>
      </c>
      <c r="B1372">
        <f t="shared" si="21"/>
        <v>2013</v>
      </c>
      <c r="C1372" t="s">
        <v>1912</v>
      </c>
    </row>
    <row r="1373" spans="1:3" x14ac:dyDescent="0.3">
      <c r="A1373" s="1">
        <v>33557</v>
      </c>
      <c r="B1373">
        <f t="shared" si="21"/>
        <v>1991</v>
      </c>
      <c r="C1373" t="s">
        <v>1340</v>
      </c>
    </row>
    <row r="1374" spans="1:3" x14ac:dyDescent="0.3">
      <c r="A1374" s="1">
        <v>39534</v>
      </c>
      <c r="B1374">
        <f t="shared" si="21"/>
        <v>2008</v>
      </c>
      <c r="C1374" t="s">
        <v>1040</v>
      </c>
    </row>
    <row r="1375" spans="1:3" x14ac:dyDescent="0.3">
      <c r="A1375" s="1">
        <v>42202</v>
      </c>
      <c r="B1375">
        <f t="shared" si="21"/>
        <v>2015</v>
      </c>
      <c r="C1375" t="s">
        <v>590</v>
      </c>
    </row>
    <row r="1376" spans="1:3" x14ac:dyDescent="0.3">
      <c r="A1376" s="1">
        <v>38436</v>
      </c>
      <c r="B1376">
        <f t="shared" si="21"/>
        <v>2005</v>
      </c>
      <c r="C1376" t="s">
        <v>1009</v>
      </c>
    </row>
    <row r="1377" spans="1:3" x14ac:dyDescent="0.3">
      <c r="A1377" s="1">
        <v>35383</v>
      </c>
      <c r="B1377">
        <f t="shared" si="21"/>
        <v>1996</v>
      </c>
      <c r="C1377" t="s">
        <v>4641</v>
      </c>
    </row>
    <row r="1378" spans="1:3" x14ac:dyDescent="0.3">
      <c r="A1378" s="1">
        <v>35692</v>
      </c>
      <c r="B1378">
        <f t="shared" si="21"/>
        <v>1997</v>
      </c>
      <c r="C1378" t="s">
        <v>1160</v>
      </c>
    </row>
    <row r="1379" spans="1:3" x14ac:dyDescent="0.3">
      <c r="A1379" s="1">
        <v>38562</v>
      </c>
      <c r="B1379">
        <f t="shared" si="21"/>
        <v>2005</v>
      </c>
      <c r="C1379" t="s">
        <v>4648</v>
      </c>
    </row>
    <row r="1380" spans="1:3" x14ac:dyDescent="0.3">
      <c r="A1380" s="1">
        <v>35683</v>
      </c>
      <c r="B1380">
        <f t="shared" si="21"/>
        <v>1997</v>
      </c>
      <c r="C1380" t="s">
        <v>1009</v>
      </c>
    </row>
    <row r="1381" spans="1:3" x14ac:dyDescent="0.3">
      <c r="A1381" s="1">
        <v>34887</v>
      </c>
      <c r="B1381">
        <f t="shared" si="21"/>
        <v>1995</v>
      </c>
      <c r="C1381" t="s">
        <v>2639</v>
      </c>
    </row>
    <row r="1382" spans="1:3" x14ac:dyDescent="0.3">
      <c r="A1382" s="1">
        <v>31000</v>
      </c>
      <c r="B1382">
        <f t="shared" si="21"/>
        <v>1984</v>
      </c>
      <c r="C1382" t="s">
        <v>3509</v>
      </c>
    </row>
    <row r="1383" spans="1:3" x14ac:dyDescent="0.3">
      <c r="A1383" s="1">
        <v>36755</v>
      </c>
      <c r="B1383">
        <f t="shared" si="21"/>
        <v>2000</v>
      </c>
      <c r="C1383" t="s">
        <v>2758</v>
      </c>
    </row>
    <row r="1384" spans="1:3" x14ac:dyDescent="0.3">
      <c r="A1384" s="1">
        <v>35866</v>
      </c>
      <c r="B1384">
        <f t="shared" si="21"/>
        <v>1998</v>
      </c>
      <c r="C1384" t="s">
        <v>882</v>
      </c>
    </row>
    <row r="1385" spans="1:3" x14ac:dyDescent="0.3">
      <c r="A1385" s="1">
        <v>40410</v>
      </c>
      <c r="B1385">
        <f t="shared" si="21"/>
        <v>2010</v>
      </c>
      <c r="C1385" t="s">
        <v>723</v>
      </c>
    </row>
    <row r="1386" spans="1:3" x14ac:dyDescent="0.3">
      <c r="A1386" s="1">
        <v>39164</v>
      </c>
      <c r="B1386">
        <f t="shared" si="21"/>
        <v>2007</v>
      </c>
      <c r="C1386" t="s">
        <v>543</v>
      </c>
    </row>
    <row r="1387" spans="1:3" x14ac:dyDescent="0.3">
      <c r="A1387" s="1">
        <v>37918</v>
      </c>
      <c r="B1387">
        <f t="shared" si="21"/>
        <v>2003</v>
      </c>
      <c r="C1387" t="s">
        <v>723</v>
      </c>
    </row>
    <row r="1388" spans="1:3" x14ac:dyDescent="0.3">
      <c r="A1388" s="1">
        <v>40745</v>
      </c>
      <c r="B1388">
        <f t="shared" si="21"/>
        <v>2011</v>
      </c>
      <c r="C1388" t="s">
        <v>1620</v>
      </c>
    </row>
    <row r="1389" spans="1:3" x14ac:dyDescent="0.3">
      <c r="A1389" s="1">
        <v>42494</v>
      </c>
      <c r="B1389">
        <f t="shared" si="21"/>
        <v>2016</v>
      </c>
      <c r="C1389" t="s">
        <v>590</v>
      </c>
    </row>
    <row r="1390" spans="1:3" x14ac:dyDescent="0.3">
      <c r="A1390" s="1">
        <v>41594</v>
      </c>
      <c r="B1390">
        <f t="shared" si="21"/>
        <v>2013</v>
      </c>
      <c r="C1390" t="s">
        <v>1902</v>
      </c>
    </row>
    <row r="1391" spans="1:3" x14ac:dyDescent="0.3">
      <c r="A1391" s="1">
        <v>33926</v>
      </c>
      <c r="B1391">
        <f t="shared" si="21"/>
        <v>1992</v>
      </c>
      <c r="C1391" t="s">
        <v>1396</v>
      </c>
    </row>
    <row r="1392" spans="1:3" x14ac:dyDescent="0.3">
      <c r="A1392" s="1">
        <v>41263</v>
      </c>
      <c r="B1392">
        <f t="shared" si="21"/>
        <v>2012</v>
      </c>
      <c r="C1392" t="s">
        <v>590</v>
      </c>
    </row>
    <row r="1393" spans="1:3" x14ac:dyDescent="0.3">
      <c r="A1393" s="1">
        <v>40141</v>
      </c>
      <c r="B1393">
        <f t="shared" si="21"/>
        <v>2009</v>
      </c>
      <c r="C1393" t="s">
        <v>1433</v>
      </c>
    </row>
    <row r="1394" spans="1:3" x14ac:dyDescent="0.3">
      <c r="A1394" s="1">
        <v>39835</v>
      </c>
      <c r="B1394">
        <f t="shared" si="21"/>
        <v>2009</v>
      </c>
      <c r="C1394" t="s">
        <v>4693</v>
      </c>
    </row>
    <row r="1395" spans="1:3" x14ac:dyDescent="0.3">
      <c r="A1395" s="1">
        <v>39267</v>
      </c>
      <c r="B1395">
        <f t="shared" si="21"/>
        <v>2007</v>
      </c>
      <c r="C1395" t="s">
        <v>590</v>
      </c>
    </row>
    <row r="1396" spans="1:3" x14ac:dyDescent="0.3">
      <c r="A1396" s="1">
        <v>38814</v>
      </c>
      <c r="B1396">
        <f t="shared" si="21"/>
        <v>2006</v>
      </c>
      <c r="C1396" t="s">
        <v>590</v>
      </c>
    </row>
    <row r="1397" spans="1:3" x14ac:dyDescent="0.3">
      <c r="A1397" s="1">
        <v>38554</v>
      </c>
      <c r="B1397">
        <f t="shared" si="21"/>
        <v>2005</v>
      </c>
      <c r="C1397" t="s">
        <v>1009</v>
      </c>
    </row>
    <row r="1398" spans="1:3" x14ac:dyDescent="0.3">
      <c r="A1398" s="1">
        <v>35488</v>
      </c>
      <c r="B1398">
        <f t="shared" si="21"/>
        <v>1997</v>
      </c>
      <c r="C1398" t="s">
        <v>2556</v>
      </c>
    </row>
    <row r="1399" spans="1:3" x14ac:dyDescent="0.3">
      <c r="A1399" s="1">
        <v>37330</v>
      </c>
      <c r="B1399">
        <f t="shared" si="21"/>
        <v>2002</v>
      </c>
      <c r="C1399" t="s">
        <v>3334</v>
      </c>
    </row>
    <row r="1400" spans="1:3" x14ac:dyDescent="0.3">
      <c r="A1400" s="1">
        <v>30106</v>
      </c>
      <c r="B1400">
        <f t="shared" si="21"/>
        <v>1982</v>
      </c>
      <c r="C1400" t="s">
        <v>3509</v>
      </c>
    </row>
    <row r="1401" spans="1:3" x14ac:dyDescent="0.3">
      <c r="A1401" s="1">
        <v>38071</v>
      </c>
      <c r="B1401">
        <f t="shared" si="21"/>
        <v>2004</v>
      </c>
      <c r="C1401" t="s">
        <v>4715</v>
      </c>
    </row>
    <row r="1402" spans="1:3" x14ac:dyDescent="0.3">
      <c r="A1402" s="1">
        <v>39736</v>
      </c>
      <c r="B1402">
        <f t="shared" si="21"/>
        <v>2008</v>
      </c>
      <c r="C1402" t="s">
        <v>183</v>
      </c>
    </row>
    <row r="1403" spans="1:3" x14ac:dyDescent="0.3">
      <c r="A1403" s="1">
        <v>40843</v>
      </c>
      <c r="B1403">
        <f t="shared" si="21"/>
        <v>2011</v>
      </c>
      <c r="C1403" t="s">
        <v>364</v>
      </c>
    </row>
    <row r="1404" spans="1:3" x14ac:dyDescent="0.3">
      <c r="A1404" s="1">
        <v>40291</v>
      </c>
      <c r="B1404">
        <f t="shared" si="21"/>
        <v>2010</v>
      </c>
      <c r="C1404" t="s">
        <v>1009</v>
      </c>
    </row>
    <row r="1405" spans="1:3" x14ac:dyDescent="0.3">
      <c r="A1405" s="1">
        <v>40668</v>
      </c>
      <c r="B1405">
        <f t="shared" si="21"/>
        <v>2011</v>
      </c>
      <c r="C1405" t="s">
        <v>843</v>
      </c>
    </row>
    <row r="1406" spans="1:3" x14ac:dyDescent="0.3">
      <c r="A1406" s="1">
        <v>37216</v>
      </c>
      <c r="B1406">
        <f t="shared" si="21"/>
        <v>2001</v>
      </c>
      <c r="C1406" t="s">
        <v>4731</v>
      </c>
    </row>
    <row r="1407" spans="1:3" x14ac:dyDescent="0.3">
      <c r="A1407" s="1">
        <v>27857</v>
      </c>
      <c r="B1407">
        <f t="shared" si="21"/>
        <v>1976</v>
      </c>
      <c r="C1407" t="s">
        <v>1433</v>
      </c>
    </row>
    <row r="1408" spans="1:3" x14ac:dyDescent="0.3">
      <c r="A1408" s="1">
        <v>34690</v>
      </c>
      <c r="B1408">
        <f t="shared" si="21"/>
        <v>1994</v>
      </c>
      <c r="C1408" t="s">
        <v>130</v>
      </c>
    </row>
    <row r="1409" spans="1:3" x14ac:dyDescent="0.3">
      <c r="A1409" s="1">
        <v>37523</v>
      </c>
      <c r="B1409">
        <f t="shared" si="21"/>
        <v>2002</v>
      </c>
      <c r="C1409" t="s">
        <v>2023</v>
      </c>
    </row>
    <row r="1410" spans="1:3" x14ac:dyDescent="0.3">
      <c r="A1410" s="1">
        <v>39052</v>
      </c>
      <c r="B1410">
        <f t="shared" si="21"/>
        <v>2006</v>
      </c>
      <c r="C1410" t="s">
        <v>1396</v>
      </c>
    </row>
    <row r="1411" spans="1:3" x14ac:dyDescent="0.3">
      <c r="A1411" s="1">
        <v>38472</v>
      </c>
      <c r="B1411">
        <f t="shared" ref="B1411:B1474" si="22">YEAR(A1411)</f>
        <v>2005</v>
      </c>
      <c r="C1411" t="s">
        <v>3509</v>
      </c>
    </row>
    <row r="1412" spans="1:3" x14ac:dyDescent="0.3">
      <c r="A1412" s="1">
        <v>38322</v>
      </c>
      <c r="B1412">
        <f t="shared" si="22"/>
        <v>2004</v>
      </c>
      <c r="C1412" t="s">
        <v>203</v>
      </c>
    </row>
    <row r="1413" spans="1:3" x14ac:dyDescent="0.3">
      <c r="A1413" s="1">
        <v>40856</v>
      </c>
      <c r="B1413">
        <f t="shared" si="22"/>
        <v>2011</v>
      </c>
      <c r="C1413" t="s">
        <v>4752</v>
      </c>
    </row>
    <row r="1414" spans="1:3" x14ac:dyDescent="0.3">
      <c r="A1414" s="1">
        <v>39675</v>
      </c>
      <c r="B1414">
        <f t="shared" si="22"/>
        <v>2008</v>
      </c>
      <c r="C1414" t="s">
        <v>1878</v>
      </c>
    </row>
    <row r="1415" spans="1:3" x14ac:dyDescent="0.3">
      <c r="A1415" s="1">
        <v>37297</v>
      </c>
      <c r="B1415">
        <f t="shared" si="22"/>
        <v>2002</v>
      </c>
      <c r="C1415" t="s">
        <v>4760</v>
      </c>
    </row>
    <row r="1416" spans="1:3" x14ac:dyDescent="0.3">
      <c r="A1416" s="1">
        <v>33197</v>
      </c>
      <c r="B1416">
        <f t="shared" si="22"/>
        <v>1990</v>
      </c>
      <c r="C1416" t="s">
        <v>4471</v>
      </c>
    </row>
    <row r="1417" spans="1:3" x14ac:dyDescent="0.3">
      <c r="A1417" s="1">
        <v>39469</v>
      </c>
      <c r="B1417">
        <f t="shared" si="22"/>
        <v>2008</v>
      </c>
      <c r="C1417" t="s">
        <v>723</v>
      </c>
    </row>
    <row r="1418" spans="1:3" x14ac:dyDescent="0.3">
      <c r="A1418" s="1">
        <v>36203</v>
      </c>
      <c r="B1418">
        <f t="shared" si="22"/>
        <v>1999</v>
      </c>
      <c r="C1418" t="s">
        <v>1009</v>
      </c>
    </row>
    <row r="1419" spans="1:3" x14ac:dyDescent="0.3">
      <c r="A1419" s="1">
        <v>29465</v>
      </c>
      <c r="B1419">
        <f t="shared" si="22"/>
        <v>1980</v>
      </c>
      <c r="C1419" t="s">
        <v>257</v>
      </c>
    </row>
    <row r="1420" spans="1:3" x14ac:dyDescent="0.3">
      <c r="A1420" s="1">
        <v>38071</v>
      </c>
      <c r="B1420">
        <f t="shared" si="22"/>
        <v>2004</v>
      </c>
      <c r="C1420" t="s">
        <v>1009</v>
      </c>
    </row>
    <row r="1421" spans="1:3" x14ac:dyDescent="0.3">
      <c r="A1421" s="1">
        <v>41200</v>
      </c>
      <c r="B1421">
        <f t="shared" si="22"/>
        <v>2012</v>
      </c>
      <c r="C1421" t="s">
        <v>4779</v>
      </c>
    </row>
    <row r="1422" spans="1:3" x14ac:dyDescent="0.3">
      <c r="A1422" s="1">
        <v>35755</v>
      </c>
      <c r="B1422">
        <f t="shared" si="22"/>
        <v>1997</v>
      </c>
      <c r="C1422" t="s">
        <v>1160</v>
      </c>
    </row>
    <row r="1423" spans="1:3" x14ac:dyDescent="0.3">
      <c r="A1423" s="1">
        <v>42321</v>
      </c>
      <c r="B1423">
        <f t="shared" si="22"/>
        <v>2015</v>
      </c>
      <c r="C1423" t="s">
        <v>4786</v>
      </c>
    </row>
    <row r="1424" spans="1:3" x14ac:dyDescent="0.3">
      <c r="A1424" s="1">
        <v>40263</v>
      </c>
      <c r="B1424">
        <f t="shared" si="22"/>
        <v>2010</v>
      </c>
      <c r="C1424" t="s">
        <v>511</v>
      </c>
    </row>
    <row r="1425" spans="1:3" x14ac:dyDescent="0.3">
      <c r="A1425" s="1">
        <v>33963</v>
      </c>
      <c r="B1425">
        <f t="shared" si="22"/>
        <v>1992</v>
      </c>
      <c r="C1425" t="s">
        <v>4793</v>
      </c>
    </row>
    <row r="1426" spans="1:3" x14ac:dyDescent="0.3">
      <c r="A1426" s="1">
        <v>39653</v>
      </c>
      <c r="B1426">
        <f t="shared" si="22"/>
        <v>2008</v>
      </c>
      <c r="C1426" t="s">
        <v>4797</v>
      </c>
    </row>
    <row r="1427" spans="1:3" x14ac:dyDescent="0.3">
      <c r="A1427" s="1">
        <v>38086</v>
      </c>
      <c r="B1427">
        <f t="shared" si="22"/>
        <v>2004</v>
      </c>
      <c r="C1427" t="s">
        <v>4801</v>
      </c>
    </row>
    <row r="1428" spans="1:3" x14ac:dyDescent="0.3">
      <c r="A1428" s="1">
        <v>42320</v>
      </c>
      <c r="B1428">
        <f t="shared" si="22"/>
        <v>2015</v>
      </c>
      <c r="C1428" t="s">
        <v>723</v>
      </c>
    </row>
    <row r="1429" spans="1:3" x14ac:dyDescent="0.3">
      <c r="A1429" s="1">
        <v>40808</v>
      </c>
      <c r="B1429">
        <f t="shared" si="22"/>
        <v>2011</v>
      </c>
      <c r="C1429" t="s">
        <v>4809</v>
      </c>
    </row>
    <row r="1430" spans="1:3" x14ac:dyDescent="0.3">
      <c r="A1430" s="1">
        <v>38436</v>
      </c>
      <c r="B1430">
        <f t="shared" si="22"/>
        <v>2005</v>
      </c>
      <c r="C1430" t="s">
        <v>1287</v>
      </c>
    </row>
    <row r="1431" spans="1:3" x14ac:dyDescent="0.3">
      <c r="A1431" s="1">
        <v>36578</v>
      </c>
      <c r="B1431">
        <f t="shared" si="22"/>
        <v>2000</v>
      </c>
      <c r="C1431" t="s">
        <v>1578</v>
      </c>
    </row>
    <row r="1432" spans="1:3" x14ac:dyDescent="0.3">
      <c r="A1432" s="1">
        <v>39534</v>
      </c>
      <c r="B1432">
        <f t="shared" si="22"/>
        <v>2008</v>
      </c>
      <c r="C1432" t="s">
        <v>87</v>
      </c>
    </row>
    <row r="1433" spans="1:3" x14ac:dyDescent="0.3">
      <c r="A1433" s="1">
        <v>41292</v>
      </c>
      <c r="B1433">
        <f t="shared" si="22"/>
        <v>2013</v>
      </c>
      <c r="C1433" t="s">
        <v>1616</v>
      </c>
    </row>
    <row r="1434" spans="1:3" x14ac:dyDescent="0.3">
      <c r="A1434" s="1">
        <v>38408</v>
      </c>
      <c r="B1434">
        <f t="shared" si="22"/>
        <v>2005</v>
      </c>
      <c r="C1434" t="s">
        <v>4825</v>
      </c>
    </row>
    <row r="1435" spans="1:3" x14ac:dyDescent="0.3">
      <c r="A1435" s="1">
        <v>41145</v>
      </c>
      <c r="B1435">
        <f t="shared" si="22"/>
        <v>2012</v>
      </c>
      <c r="C1435" t="s">
        <v>4786</v>
      </c>
    </row>
    <row r="1436" spans="1:3" x14ac:dyDescent="0.3">
      <c r="A1436" s="1">
        <v>42132</v>
      </c>
      <c r="B1436">
        <f t="shared" si="22"/>
        <v>2015</v>
      </c>
      <c r="C1436" t="s">
        <v>1054</v>
      </c>
    </row>
    <row r="1437" spans="1:3" x14ac:dyDescent="0.3">
      <c r="A1437" s="1">
        <v>37507</v>
      </c>
      <c r="B1437">
        <f t="shared" si="22"/>
        <v>2002</v>
      </c>
      <c r="C1437" t="s">
        <v>4835</v>
      </c>
    </row>
    <row r="1438" spans="1:3" x14ac:dyDescent="0.3">
      <c r="A1438" s="1">
        <v>41297</v>
      </c>
      <c r="B1438">
        <f t="shared" si="22"/>
        <v>2013</v>
      </c>
      <c r="C1438" t="s">
        <v>1120</v>
      </c>
    </row>
    <row r="1439" spans="1:3" x14ac:dyDescent="0.3">
      <c r="A1439" s="1">
        <v>38243</v>
      </c>
      <c r="B1439">
        <f t="shared" si="22"/>
        <v>2004</v>
      </c>
      <c r="C1439" t="s">
        <v>1009</v>
      </c>
    </row>
    <row r="1440" spans="1:3" x14ac:dyDescent="0.3">
      <c r="A1440" s="1">
        <v>40270</v>
      </c>
      <c r="B1440">
        <f t="shared" si="22"/>
        <v>2010</v>
      </c>
      <c r="C1440" t="s">
        <v>590</v>
      </c>
    </row>
    <row r="1441" spans="1:3" x14ac:dyDescent="0.3">
      <c r="A1441" s="1">
        <v>41157</v>
      </c>
      <c r="B1441">
        <f t="shared" si="22"/>
        <v>2012</v>
      </c>
      <c r="C1441" t="s">
        <v>4847</v>
      </c>
    </row>
    <row r="1442" spans="1:3" x14ac:dyDescent="0.3">
      <c r="A1442" s="1">
        <v>30526</v>
      </c>
      <c r="B1442">
        <f t="shared" si="22"/>
        <v>1983</v>
      </c>
      <c r="C1442" t="s">
        <v>37</v>
      </c>
    </row>
    <row r="1443" spans="1:3" x14ac:dyDescent="0.3">
      <c r="A1443" s="1">
        <v>39377</v>
      </c>
      <c r="B1443">
        <f t="shared" si="22"/>
        <v>2007</v>
      </c>
      <c r="C1443" t="s">
        <v>4856</v>
      </c>
    </row>
    <row r="1444" spans="1:3" x14ac:dyDescent="0.3">
      <c r="A1444" s="1">
        <v>33256</v>
      </c>
      <c r="B1444">
        <f t="shared" si="22"/>
        <v>1991</v>
      </c>
      <c r="C1444" t="s">
        <v>1977</v>
      </c>
    </row>
    <row r="1445" spans="1:3" x14ac:dyDescent="0.3">
      <c r="A1445" s="1">
        <v>39437</v>
      </c>
      <c r="B1445">
        <f t="shared" si="22"/>
        <v>2007</v>
      </c>
      <c r="C1445" t="s">
        <v>3755</v>
      </c>
    </row>
    <row r="1446" spans="1:3" x14ac:dyDescent="0.3">
      <c r="A1446" s="1">
        <v>37243</v>
      </c>
      <c r="B1446">
        <f t="shared" si="22"/>
        <v>2001</v>
      </c>
      <c r="C1446" t="s">
        <v>203</v>
      </c>
    </row>
    <row r="1447" spans="1:3" x14ac:dyDescent="0.3">
      <c r="A1447" s="1">
        <v>37120</v>
      </c>
      <c r="B1447">
        <f t="shared" si="22"/>
        <v>2001</v>
      </c>
      <c r="C1447" t="s">
        <v>4479</v>
      </c>
    </row>
    <row r="1448" spans="1:3" x14ac:dyDescent="0.3">
      <c r="A1448" s="1">
        <v>39876</v>
      </c>
      <c r="B1448">
        <f t="shared" si="22"/>
        <v>2009</v>
      </c>
      <c r="C1448" t="s">
        <v>1470</v>
      </c>
    </row>
    <row r="1449" spans="1:3" x14ac:dyDescent="0.3">
      <c r="A1449" s="1">
        <v>40065</v>
      </c>
      <c r="B1449">
        <f t="shared" si="22"/>
        <v>2009</v>
      </c>
      <c r="C1449" t="s">
        <v>4872</v>
      </c>
    </row>
    <row r="1450" spans="1:3" x14ac:dyDescent="0.3">
      <c r="A1450" s="1">
        <v>40681</v>
      </c>
      <c r="B1450">
        <f t="shared" si="22"/>
        <v>2011</v>
      </c>
      <c r="C1450" t="s">
        <v>3367</v>
      </c>
    </row>
    <row r="1451" spans="1:3" x14ac:dyDescent="0.3">
      <c r="A1451" s="1">
        <v>36042</v>
      </c>
      <c r="B1451">
        <f t="shared" si="22"/>
        <v>1998</v>
      </c>
      <c r="C1451" t="s">
        <v>130</v>
      </c>
    </row>
    <row r="1452" spans="1:3" x14ac:dyDescent="0.3">
      <c r="A1452" s="1">
        <v>41726</v>
      </c>
      <c r="B1452">
        <f t="shared" si="22"/>
        <v>2014</v>
      </c>
      <c r="C1452" t="s">
        <v>2583</v>
      </c>
    </row>
    <row r="1453" spans="1:3" x14ac:dyDescent="0.3">
      <c r="A1453" s="1">
        <v>37869</v>
      </c>
      <c r="B1453">
        <f t="shared" si="22"/>
        <v>2003</v>
      </c>
      <c r="C1453" t="s">
        <v>4886</v>
      </c>
    </row>
    <row r="1454" spans="1:3" x14ac:dyDescent="0.3">
      <c r="A1454" s="1">
        <v>39787</v>
      </c>
      <c r="B1454">
        <f t="shared" si="22"/>
        <v>2008</v>
      </c>
      <c r="C1454" t="s">
        <v>1120</v>
      </c>
    </row>
    <row r="1455" spans="1:3" x14ac:dyDescent="0.3">
      <c r="A1455" s="1">
        <v>38940</v>
      </c>
      <c r="B1455">
        <f t="shared" si="22"/>
        <v>2006</v>
      </c>
      <c r="C1455" t="s">
        <v>4801</v>
      </c>
    </row>
    <row r="1456" spans="1:3" x14ac:dyDescent="0.3">
      <c r="A1456" s="1">
        <v>42277</v>
      </c>
      <c r="B1456">
        <f t="shared" si="22"/>
        <v>2015</v>
      </c>
      <c r="C1456" t="s">
        <v>4895</v>
      </c>
    </row>
    <row r="1457" spans="1:3" x14ac:dyDescent="0.3">
      <c r="A1457" s="1">
        <v>35552</v>
      </c>
      <c r="B1457">
        <f t="shared" si="22"/>
        <v>1997</v>
      </c>
      <c r="C1457" t="s">
        <v>4899</v>
      </c>
    </row>
    <row r="1458" spans="1:3" x14ac:dyDescent="0.3">
      <c r="A1458" s="1">
        <v>38969</v>
      </c>
      <c r="B1458">
        <f t="shared" si="22"/>
        <v>2006</v>
      </c>
      <c r="C1458" t="s">
        <v>843</v>
      </c>
    </row>
    <row r="1459" spans="1:3" x14ac:dyDescent="0.3">
      <c r="A1459" s="1">
        <v>33655</v>
      </c>
      <c r="B1459">
        <f t="shared" si="22"/>
        <v>1992</v>
      </c>
      <c r="C1459" t="s">
        <v>723</v>
      </c>
    </row>
    <row r="1460" spans="1:3" x14ac:dyDescent="0.3">
      <c r="A1460" s="1">
        <v>34005</v>
      </c>
      <c r="B1460">
        <f t="shared" si="22"/>
        <v>1993</v>
      </c>
      <c r="C1460" t="s">
        <v>29</v>
      </c>
    </row>
    <row r="1461" spans="1:3" x14ac:dyDescent="0.3">
      <c r="A1461" s="1">
        <v>35474</v>
      </c>
      <c r="B1461">
        <f t="shared" si="22"/>
        <v>1997</v>
      </c>
      <c r="C1461" t="s">
        <v>3413</v>
      </c>
    </row>
    <row r="1462" spans="1:3" x14ac:dyDescent="0.3">
      <c r="A1462" s="1">
        <v>37566</v>
      </c>
      <c r="B1462">
        <f t="shared" si="22"/>
        <v>2002</v>
      </c>
      <c r="C1462" t="s">
        <v>4916</v>
      </c>
    </row>
    <row r="1463" spans="1:3" x14ac:dyDescent="0.3">
      <c r="A1463" s="1">
        <v>29693</v>
      </c>
      <c r="B1463">
        <f t="shared" si="22"/>
        <v>1981</v>
      </c>
      <c r="C1463" t="s">
        <v>1184</v>
      </c>
    </row>
    <row r="1464" spans="1:3" x14ac:dyDescent="0.3">
      <c r="A1464" s="1">
        <v>34962</v>
      </c>
      <c r="B1464">
        <f t="shared" si="22"/>
        <v>1995</v>
      </c>
      <c r="C1464" t="s">
        <v>4835</v>
      </c>
    </row>
    <row r="1465" spans="1:3" x14ac:dyDescent="0.3">
      <c r="A1465" s="1">
        <v>36488</v>
      </c>
      <c r="B1465">
        <f t="shared" si="22"/>
        <v>1999</v>
      </c>
      <c r="C1465" t="s">
        <v>4928</v>
      </c>
    </row>
    <row r="1466" spans="1:3" x14ac:dyDescent="0.3">
      <c r="A1466" s="1">
        <v>40471</v>
      </c>
      <c r="B1466">
        <f t="shared" si="22"/>
        <v>2010</v>
      </c>
      <c r="C1466" t="s">
        <v>723</v>
      </c>
    </row>
    <row r="1467" spans="1:3" x14ac:dyDescent="0.3">
      <c r="A1467" s="1">
        <v>38735</v>
      </c>
      <c r="B1467">
        <f t="shared" si="22"/>
        <v>2006</v>
      </c>
      <c r="C1467" t="s">
        <v>4936</v>
      </c>
    </row>
    <row r="1468" spans="1:3" x14ac:dyDescent="0.3">
      <c r="A1468" s="1">
        <v>39946</v>
      </c>
      <c r="B1468">
        <f t="shared" si="22"/>
        <v>2009</v>
      </c>
      <c r="C1468" t="s">
        <v>1040</v>
      </c>
    </row>
    <row r="1469" spans="1:3" x14ac:dyDescent="0.3">
      <c r="A1469" s="1">
        <v>41892</v>
      </c>
      <c r="B1469">
        <f t="shared" si="22"/>
        <v>2014</v>
      </c>
      <c r="C1469" t="s">
        <v>4943</v>
      </c>
    </row>
    <row r="1470" spans="1:3" x14ac:dyDescent="0.3">
      <c r="A1470" s="1">
        <v>42068</v>
      </c>
      <c r="B1470">
        <f t="shared" si="22"/>
        <v>2015</v>
      </c>
      <c r="C1470" t="s">
        <v>590</v>
      </c>
    </row>
    <row r="1471" spans="1:3" x14ac:dyDescent="0.3">
      <c r="A1471" s="1">
        <v>34229</v>
      </c>
      <c r="B1471">
        <f t="shared" si="22"/>
        <v>1993</v>
      </c>
      <c r="C1471" t="s">
        <v>203</v>
      </c>
    </row>
    <row r="1472" spans="1:3" x14ac:dyDescent="0.3">
      <c r="A1472" s="1">
        <v>38966</v>
      </c>
      <c r="B1472">
        <f t="shared" si="22"/>
        <v>2006</v>
      </c>
      <c r="C1472" t="s">
        <v>4952</v>
      </c>
    </row>
    <row r="1473" spans="1:3" x14ac:dyDescent="0.3">
      <c r="A1473" s="1">
        <v>36404</v>
      </c>
      <c r="B1473">
        <f t="shared" si="22"/>
        <v>1999</v>
      </c>
      <c r="C1473" t="s">
        <v>1588</v>
      </c>
    </row>
    <row r="1474" spans="1:3" x14ac:dyDescent="0.3">
      <c r="A1474" s="1">
        <v>41046</v>
      </c>
      <c r="B1474">
        <f t="shared" si="22"/>
        <v>2012</v>
      </c>
      <c r="C1474" t="s">
        <v>29</v>
      </c>
    </row>
    <row r="1475" spans="1:3" x14ac:dyDescent="0.3">
      <c r="A1475" s="1">
        <v>39648</v>
      </c>
      <c r="B1475">
        <f t="shared" ref="B1475:B1538" si="23">YEAR(A1475)</f>
        <v>2008</v>
      </c>
      <c r="C1475" t="s">
        <v>41</v>
      </c>
    </row>
    <row r="1476" spans="1:3" x14ac:dyDescent="0.3">
      <c r="A1476" s="1">
        <v>42103</v>
      </c>
      <c r="B1476">
        <f t="shared" si="23"/>
        <v>2015</v>
      </c>
      <c r="C1476" t="s">
        <v>203</v>
      </c>
    </row>
    <row r="1477" spans="1:3" x14ac:dyDescent="0.3">
      <c r="A1477" s="1">
        <v>36398</v>
      </c>
      <c r="B1477">
        <f t="shared" si="23"/>
        <v>1999</v>
      </c>
      <c r="C1477" t="s">
        <v>1653</v>
      </c>
    </row>
    <row r="1478" spans="1:3" x14ac:dyDescent="0.3">
      <c r="A1478" s="1">
        <v>36651</v>
      </c>
      <c r="B1478">
        <f t="shared" si="23"/>
        <v>2000</v>
      </c>
      <c r="C1478" t="s">
        <v>4969</v>
      </c>
    </row>
    <row r="1479" spans="1:3" x14ac:dyDescent="0.3">
      <c r="A1479" s="1">
        <v>41242</v>
      </c>
      <c r="B1479">
        <f t="shared" si="23"/>
        <v>2012</v>
      </c>
      <c r="C1479" t="s">
        <v>1009</v>
      </c>
    </row>
    <row r="1480" spans="1:3" x14ac:dyDescent="0.3">
      <c r="A1480" s="1">
        <v>41614</v>
      </c>
      <c r="B1480">
        <f t="shared" si="23"/>
        <v>2013</v>
      </c>
      <c r="C1480" t="s">
        <v>1396</v>
      </c>
    </row>
    <row r="1481" spans="1:3" x14ac:dyDescent="0.3">
      <c r="A1481" s="1">
        <v>29945</v>
      </c>
      <c r="B1481">
        <f t="shared" si="23"/>
        <v>1981</v>
      </c>
      <c r="C1481" t="s">
        <v>1396</v>
      </c>
    </row>
    <row r="1482" spans="1:3" x14ac:dyDescent="0.3">
      <c r="A1482" s="1">
        <v>33949</v>
      </c>
      <c r="B1482">
        <f t="shared" si="23"/>
        <v>1992</v>
      </c>
      <c r="C1482" t="s">
        <v>723</v>
      </c>
    </row>
    <row r="1483" spans="1:3" x14ac:dyDescent="0.3">
      <c r="A1483" s="1">
        <v>36963</v>
      </c>
      <c r="B1483">
        <f t="shared" si="23"/>
        <v>2001</v>
      </c>
      <c r="C1483" t="s">
        <v>389</v>
      </c>
    </row>
    <row r="1484" spans="1:3" x14ac:dyDescent="0.3">
      <c r="A1484" s="1">
        <v>36677</v>
      </c>
      <c r="B1484">
        <f t="shared" si="23"/>
        <v>2000</v>
      </c>
      <c r="C1484" t="s">
        <v>4988</v>
      </c>
    </row>
    <row r="1485" spans="1:3" x14ac:dyDescent="0.3">
      <c r="A1485" s="1">
        <v>41632</v>
      </c>
      <c r="B1485">
        <f t="shared" si="23"/>
        <v>2013</v>
      </c>
      <c r="C1485" t="s">
        <v>4992</v>
      </c>
    </row>
    <row r="1486" spans="1:3" x14ac:dyDescent="0.3">
      <c r="A1486" s="1">
        <v>40899</v>
      </c>
      <c r="B1486">
        <f t="shared" si="23"/>
        <v>2011</v>
      </c>
      <c r="C1486" t="s">
        <v>4997</v>
      </c>
    </row>
    <row r="1487" spans="1:3" x14ac:dyDescent="0.3">
      <c r="A1487" s="1">
        <v>41116</v>
      </c>
      <c r="B1487">
        <f t="shared" si="23"/>
        <v>2012</v>
      </c>
      <c r="C1487" t="s">
        <v>5002</v>
      </c>
    </row>
    <row r="1488" spans="1:3" x14ac:dyDescent="0.3">
      <c r="A1488" s="1">
        <v>38935</v>
      </c>
      <c r="B1488">
        <f t="shared" si="23"/>
        <v>2006</v>
      </c>
      <c r="C1488" t="s">
        <v>5005</v>
      </c>
    </row>
    <row r="1489" spans="1:3" x14ac:dyDescent="0.3">
      <c r="A1489" s="1">
        <v>36777</v>
      </c>
      <c r="B1489">
        <f t="shared" si="23"/>
        <v>2000</v>
      </c>
      <c r="C1489" t="s">
        <v>5008</v>
      </c>
    </row>
    <row r="1490" spans="1:3" x14ac:dyDescent="0.3">
      <c r="A1490" s="1">
        <v>38092</v>
      </c>
      <c r="B1490">
        <f t="shared" si="23"/>
        <v>2004</v>
      </c>
      <c r="C1490" t="s">
        <v>465</v>
      </c>
    </row>
    <row r="1491" spans="1:3" x14ac:dyDescent="0.3">
      <c r="A1491" s="1">
        <v>38509</v>
      </c>
      <c r="B1491">
        <f t="shared" si="23"/>
        <v>2005</v>
      </c>
      <c r="C1491" t="s">
        <v>723</v>
      </c>
    </row>
    <row r="1492" spans="1:3" x14ac:dyDescent="0.3">
      <c r="A1492" s="1">
        <v>41015</v>
      </c>
      <c r="B1492">
        <f t="shared" si="23"/>
        <v>2012</v>
      </c>
      <c r="C1492" t="s">
        <v>389</v>
      </c>
    </row>
    <row r="1493" spans="1:3" x14ac:dyDescent="0.3">
      <c r="A1493" s="1">
        <v>36273</v>
      </c>
      <c r="B1493">
        <f t="shared" si="23"/>
        <v>1999</v>
      </c>
      <c r="C1493" t="s">
        <v>1578</v>
      </c>
    </row>
    <row r="1494" spans="1:3" x14ac:dyDescent="0.3">
      <c r="A1494" s="1">
        <v>30459</v>
      </c>
      <c r="B1494">
        <f t="shared" si="23"/>
        <v>1983</v>
      </c>
      <c r="C1494" t="s">
        <v>118</v>
      </c>
    </row>
    <row r="1495" spans="1:3" x14ac:dyDescent="0.3">
      <c r="A1495" s="1">
        <v>39521</v>
      </c>
      <c r="B1495">
        <f t="shared" si="23"/>
        <v>2008</v>
      </c>
      <c r="C1495" t="s">
        <v>364</v>
      </c>
    </row>
    <row r="1496" spans="1:3" x14ac:dyDescent="0.3">
      <c r="A1496" s="1">
        <v>39792</v>
      </c>
      <c r="B1496">
        <f t="shared" si="23"/>
        <v>2008</v>
      </c>
      <c r="C1496" t="s">
        <v>203</v>
      </c>
    </row>
    <row r="1497" spans="1:3" x14ac:dyDescent="0.3">
      <c r="A1497" s="1">
        <v>40962</v>
      </c>
      <c r="B1497">
        <f t="shared" si="23"/>
        <v>2012</v>
      </c>
      <c r="C1497" t="s">
        <v>590</v>
      </c>
    </row>
    <row r="1498" spans="1:3" x14ac:dyDescent="0.3">
      <c r="A1498" s="1">
        <v>37903</v>
      </c>
      <c r="B1498">
        <f t="shared" si="23"/>
        <v>2003</v>
      </c>
      <c r="C1498" t="s">
        <v>1566</v>
      </c>
    </row>
    <row r="1499" spans="1:3" x14ac:dyDescent="0.3">
      <c r="A1499" s="1">
        <v>35251</v>
      </c>
      <c r="B1499">
        <f t="shared" si="23"/>
        <v>1996</v>
      </c>
      <c r="C1499" t="s">
        <v>5039</v>
      </c>
    </row>
    <row r="1500" spans="1:3" x14ac:dyDescent="0.3">
      <c r="A1500" s="1">
        <v>37274</v>
      </c>
      <c r="B1500">
        <f t="shared" si="23"/>
        <v>2002</v>
      </c>
      <c r="C1500" t="s">
        <v>4648</v>
      </c>
    </row>
    <row r="1501" spans="1:3" x14ac:dyDescent="0.3">
      <c r="A1501" s="1">
        <v>32469</v>
      </c>
      <c r="B1501">
        <f t="shared" si="23"/>
        <v>1988</v>
      </c>
      <c r="C1501" t="s">
        <v>5044</v>
      </c>
    </row>
    <row r="1502" spans="1:3" x14ac:dyDescent="0.3">
      <c r="A1502" s="1">
        <v>38884</v>
      </c>
      <c r="B1502">
        <f t="shared" si="23"/>
        <v>2006</v>
      </c>
      <c r="C1502" t="s">
        <v>1433</v>
      </c>
    </row>
    <row r="1503" spans="1:3" x14ac:dyDescent="0.3">
      <c r="A1503" s="1">
        <v>40661</v>
      </c>
      <c r="B1503">
        <f t="shared" si="23"/>
        <v>2011</v>
      </c>
      <c r="C1503" t="s">
        <v>1009</v>
      </c>
    </row>
    <row r="1504" spans="1:3" x14ac:dyDescent="0.3">
      <c r="A1504" s="1">
        <v>41437</v>
      </c>
      <c r="B1504">
        <f t="shared" si="23"/>
        <v>2013</v>
      </c>
      <c r="C1504" t="s">
        <v>847</v>
      </c>
    </row>
    <row r="1505" spans="1:3" x14ac:dyDescent="0.3">
      <c r="A1505" s="1">
        <v>36413</v>
      </c>
      <c r="B1505">
        <f t="shared" si="23"/>
        <v>1999</v>
      </c>
      <c r="C1505" t="s">
        <v>3509</v>
      </c>
    </row>
    <row r="1506" spans="1:3" x14ac:dyDescent="0.3">
      <c r="A1506" s="1">
        <v>36782</v>
      </c>
      <c r="B1506">
        <f t="shared" si="23"/>
        <v>2000</v>
      </c>
      <c r="C1506" t="s">
        <v>723</v>
      </c>
    </row>
    <row r="1507" spans="1:3" x14ac:dyDescent="0.3">
      <c r="A1507" s="1">
        <v>40416</v>
      </c>
      <c r="B1507">
        <f t="shared" si="23"/>
        <v>2010</v>
      </c>
      <c r="C1507" t="s">
        <v>29</v>
      </c>
    </row>
    <row r="1508" spans="1:3" x14ac:dyDescent="0.3">
      <c r="A1508" s="1">
        <v>41389</v>
      </c>
      <c r="B1508">
        <f t="shared" si="23"/>
        <v>2013</v>
      </c>
      <c r="C1508" t="s">
        <v>590</v>
      </c>
    </row>
    <row r="1509" spans="1:3" x14ac:dyDescent="0.3">
      <c r="A1509" s="1">
        <v>40590</v>
      </c>
      <c r="B1509">
        <f t="shared" si="23"/>
        <v>2011</v>
      </c>
      <c r="C1509" t="s">
        <v>3183</v>
      </c>
    </row>
    <row r="1510" spans="1:3" x14ac:dyDescent="0.3">
      <c r="A1510" s="1">
        <v>40632</v>
      </c>
      <c r="B1510">
        <f t="shared" si="23"/>
        <v>2011</v>
      </c>
      <c r="C1510" t="s">
        <v>3174</v>
      </c>
    </row>
    <row r="1511" spans="1:3" x14ac:dyDescent="0.3">
      <c r="A1511" s="1">
        <v>33984</v>
      </c>
      <c r="B1511">
        <f t="shared" si="23"/>
        <v>1993</v>
      </c>
      <c r="C1511" t="s">
        <v>1977</v>
      </c>
    </row>
    <row r="1512" spans="1:3" x14ac:dyDescent="0.3">
      <c r="A1512" s="1">
        <v>39136</v>
      </c>
      <c r="B1512">
        <f t="shared" si="23"/>
        <v>2007</v>
      </c>
      <c r="C1512" t="s">
        <v>2923</v>
      </c>
    </row>
    <row r="1513" spans="1:3" x14ac:dyDescent="0.3">
      <c r="A1513" s="1">
        <v>41563</v>
      </c>
      <c r="B1513">
        <f t="shared" si="23"/>
        <v>2013</v>
      </c>
      <c r="C1513" t="s">
        <v>275</v>
      </c>
    </row>
    <row r="1514" spans="1:3" x14ac:dyDescent="0.3">
      <c r="A1514" s="1">
        <v>29202</v>
      </c>
      <c r="B1514">
        <f t="shared" si="23"/>
        <v>1979</v>
      </c>
      <c r="C1514" t="s">
        <v>847</v>
      </c>
    </row>
    <row r="1515" spans="1:3" x14ac:dyDescent="0.3">
      <c r="A1515" s="1">
        <v>38605</v>
      </c>
      <c r="B1515">
        <f t="shared" si="23"/>
        <v>2005</v>
      </c>
      <c r="C1515" t="s">
        <v>4526</v>
      </c>
    </row>
    <row r="1516" spans="1:3" x14ac:dyDescent="0.3">
      <c r="A1516" s="1">
        <v>38618</v>
      </c>
      <c r="B1516">
        <f t="shared" si="23"/>
        <v>2005</v>
      </c>
      <c r="C1516" t="s">
        <v>1282</v>
      </c>
    </row>
    <row r="1517" spans="1:3" x14ac:dyDescent="0.3">
      <c r="A1517" s="1">
        <v>38566</v>
      </c>
      <c r="B1517">
        <f t="shared" si="23"/>
        <v>2005</v>
      </c>
      <c r="C1517" t="s">
        <v>763</v>
      </c>
    </row>
    <row r="1518" spans="1:3" x14ac:dyDescent="0.3">
      <c r="A1518" s="1">
        <v>34739</v>
      </c>
      <c r="B1518">
        <f t="shared" si="23"/>
        <v>1995</v>
      </c>
      <c r="C1518" t="s">
        <v>4479</v>
      </c>
    </row>
    <row r="1519" spans="1:3" x14ac:dyDescent="0.3">
      <c r="A1519" s="1">
        <v>38081</v>
      </c>
      <c r="B1519">
        <f t="shared" si="23"/>
        <v>2004</v>
      </c>
      <c r="C1519" t="s">
        <v>5095</v>
      </c>
    </row>
    <row r="1520" spans="1:3" x14ac:dyDescent="0.3">
      <c r="A1520" s="1">
        <v>36455</v>
      </c>
      <c r="B1520">
        <f t="shared" si="23"/>
        <v>1999</v>
      </c>
      <c r="C1520" t="s">
        <v>723</v>
      </c>
    </row>
    <row r="1521" spans="1:3" x14ac:dyDescent="0.3">
      <c r="A1521" s="1">
        <v>40255</v>
      </c>
      <c r="B1521">
        <f t="shared" si="23"/>
        <v>2010</v>
      </c>
      <c r="C1521" t="s">
        <v>5103</v>
      </c>
    </row>
    <row r="1522" spans="1:3" x14ac:dyDescent="0.3">
      <c r="A1522" s="1">
        <v>39121</v>
      </c>
      <c r="B1522">
        <f t="shared" si="23"/>
        <v>2007</v>
      </c>
      <c r="C1522" t="s">
        <v>5107</v>
      </c>
    </row>
    <row r="1523" spans="1:3" x14ac:dyDescent="0.3">
      <c r="A1523" s="1">
        <v>35314</v>
      </c>
      <c r="B1523">
        <f t="shared" si="23"/>
        <v>1996</v>
      </c>
      <c r="C1523" t="s">
        <v>292</v>
      </c>
    </row>
    <row r="1524" spans="1:3" x14ac:dyDescent="0.3">
      <c r="A1524" s="1">
        <v>41347</v>
      </c>
      <c r="B1524">
        <f t="shared" si="23"/>
        <v>2013</v>
      </c>
      <c r="C1524" t="s">
        <v>590</v>
      </c>
    </row>
    <row r="1525" spans="1:3" x14ac:dyDescent="0.3">
      <c r="A1525" s="1">
        <v>35515</v>
      </c>
      <c r="B1525">
        <f t="shared" si="23"/>
        <v>1997</v>
      </c>
      <c r="C1525" t="s">
        <v>5118</v>
      </c>
    </row>
    <row r="1526" spans="1:3" x14ac:dyDescent="0.3">
      <c r="A1526" s="1">
        <v>36504</v>
      </c>
      <c r="B1526">
        <f t="shared" si="23"/>
        <v>1999</v>
      </c>
      <c r="C1526" t="s">
        <v>723</v>
      </c>
    </row>
    <row r="1527" spans="1:3" x14ac:dyDescent="0.3">
      <c r="A1527" s="1">
        <v>39059</v>
      </c>
      <c r="B1527">
        <f t="shared" si="23"/>
        <v>2006</v>
      </c>
      <c r="C1527" t="s">
        <v>5123</v>
      </c>
    </row>
    <row r="1528" spans="1:3" x14ac:dyDescent="0.3">
      <c r="A1528" s="1">
        <v>38074</v>
      </c>
      <c r="B1528">
        <f t="shared" si="23"/>
        <v>2004</v>
      </c>
      <c r="C1528" t="s">
        <v>506</v>
      </c>
    </row>
    <row r="1529" spans="1:3" x14ac:dyDescent="0.3">
      <c r="A1529" s="1">
        <v>29082</v>
      </c>
      <c r="B1529">
        <f t="shared" si="23"/>
        <v>1979</v>
      </c>
      <c r="C1529" t="s">
        <v>2023</v>
      </c>
    </row>
    <row r="1530" spans="1:3" x14ac:dyDescent="0.3">
      <c r="A1530" s="1">
        <v>40422</v>
      </c>
      <c r="B1530">
        <f t="shared" si="23"/>
        <v>2010</v>
      </c>
      <c r="C1530" t="s">
        <v>843</v>
      </c>
    </row>
    <row r="1531" spans="1:3" x14ac:dyDescent="0.3">
      <c r="A1531" s="1">
        <v>35062</v>
      </c>
      <c r="B1531">
        <f t="shared" si="23"/>
        <v>1995</v>
      </c>
      <c r="C1531" t="s">
        <v>5136</v>
      </c>
    </row>
    <row r="1532" spans="1:3" x14ac:dyDescent="0.3">
      <c r="A1532" s="1">
        <v>42474</v>
      </c>
      <c r="B1532">
        <f t="shared" si="23"/>
        <v>2016</v>
      </c>
      <c r="C1532" t="s">
        <v>183</v>
      </c>
    </row>
    <row r="1533" spans="1:3" x14ac:dyDescent="0.3">
      <c r="A1533" s="1">
        <v>31401</v>
      </c>
      <c r="B1533">
        <f t="shared" si="23"/>
        <v>1985</v>
      </c>
      <c r="C1533" t="s">
        <v>723</v>
      </c>
    </row>
    <row r="1534" spans="1:3" x14ac:dyDescent="0.3">
      <c r="A1534" s="1">
        <v>41215</v>
      </c>
      <c r="B1534">
        <f t="shared" si="23"/>
        <v>2012</v>
      </c>
      <c r="C1534" t="s">
        <v>723</v>
      </c>
    </row>
    <row r="1535" spans="1:3" x14ac:dyDescent="0.3">
      <c r="A1535" s="1">
        <v>29032</v>
      </c>
      <c r="B1535">
        <f t="shared" si="23"/>
        <v>1979</v>
      </c>
      <c r="C1535" t="s">
        <v>5149</v>
      </c>
    </row>
    <row r="1536" spans="1:3" x14ac:dyDescent="0.3">
      <c r="A1536" s="1">
        <v>41696</v>
      </c>
      <c r="B1536">
        <f t="shared" si="23"/>
        <v>2014</v>
      </c>
      <c r="C1536" t="s">
        <v>1578</v>
      </c>
    </row>
    <row r="1537" spans="1:3" x14ac:dyDescent="0.3">
      <c r="A1537" s="1">
        <v>37141</v>
      </c>
      <c r="B1537">
        <f t="shared" si="23"/>
        <v>2001</v>
      </c>
      <c r="C1537" t="s">
        <v>4292</v>
      </c>
    </row>
    <row r="1538" spans="1:3" x14ac:dyDescent="0.3">
      <c r="A1538" s="1">
        <v>33094</v>
      </c>
      <c r="B1538">
        <f t="shared" si="23"/>
        <v>1990</v>
      </c>
      <c r="C1538" t="s">
        <v>5158</v>
      </c>
    </row>
    <row r="1539" spans="1:3" x14ac:dyDescent="0.3">
      <c r="A1539" s="1">
        <v>36644</v>
      </c>
      <c r="B1539">
        <f t="shared" ref="B1539:B1602" si="24">YEAR(A1539)</f>
        <v>2000</v>
      </c>
      <c r="C1539" t="s">
        <v>5162</v>
      </c>
    </row>
    <row r="1540" spans="1:3" x14ac:dyDescent="0.3">
      <c r="A1540" s="1">
        <v>42213</v>
      </c>
      <c r="B1540">
        <f t="shared" si="24"/>
        <v>2015</v>
      </c>
      <c r="C1540" t="s">
        <v>590</v>
      </c>
    </row>
    <row r="1541" spans="1:3" x14ac:dyDescent="0.3">
      <c r="A1541" s="1">
        <v>34992</v>
      </c>
      <c r="B1541">
        <f t="shared" si="24"/>
        <v>1995</v>
      </c>
      <c r="C1541" t="s">
        <v>5168</v>
      </c>
    </row>
    <row r="1542" spans="1:3" x14ac:dyDescent="0.3">
      <c r="A1542" s="1">
        <v>37616</v>
      </c>
      <c r="B1542">
        <f t="shared" si="24"/>
        <v>2002</v>
      </c>
      <c r="C1542" t="s">
        <v>5172</v>
      </c>
    </row>
    <row r="1543" spans="1:3" x14ac:dyDescent="0.3">
      <c r="A1543" s="1">
        <v>36336</v>
      </c>
      <c r="B1543">
        <f t="shared" si="24"/>
        <v>1999</v>
      </c>
      <c r="C1543" t="s">
        <v>1578</v>
      </c>
    </row>
    <row r="1544" spans="1:3" x14ac:dyDescent="0.3">
      <c r="A1544" s="1">
        <v>37113</v>
      </c>
      <c r="B1544">
        <f t="shared" si="24"/>
        <v>2001</v>
      </c>
      <c r="C1544" t="s">
        <v>1009</v>
      </c>
    </row>
    <row r="1545" spans="1:3" x14ac:dyDescent="0.3">
      <c r="A1545" s="1">
        <v>35002</v>
      </c>
      <c r="B1545">
        <f t="shared" si="24"/>
        <v>1995</v>
      </c>
      <c r="C1545" t="s">
        <v>655</v>
      </c>
    </row>
    <row r="1546" spans="1:3" x14ac:dyDescent="0.3">
      <c r="A1546" s="1">
        <v>34494</v>
      </c>
      <c r="B1546">
        <f t="shared" si="24"/>
        <v>1994</v>
      </c>
      <c r="C1546" t="s">
        <v>24</v>
      </c>
    </row>
    <row r="1547" spans="1:3" x14ac:dyDescent="0.3">
      <c r="A1547" s="1">
        <v>40944</v>
      </c>
      <c r="B1547">
        <f t="shared" si="24"/>
        <v>2012</v>
      </c>
      <c r="C1547" t="s">
        <v>203</v>
      </c>
    </row>
    <row r="1548" spans="1:3" x14ac:dyDescent="0.3">
      <c r="A1548" s="1">
        <v>40199</v>
      </c>
      <c r="B1548">
        <f t="shared" si="24"/>
        <v>2010</v>
      </c>
      <c r="C1548" t="s">
        <v>723</v>
      </c>
    </row>
    <row r="1549" spans="1:3" x14ac:dyDescent="0.3">
      <c r="A1549" s="1">
        <v>36798</v>
      </c>
      <c r="B1549">
        <f t="shared" si="24"/>
        <v>2000</v>
      </c>
      <c r="C1549" t="s">
        <v>723</v>
      </c>
    </row>
    <row r="1550" spans="1:3" x14ac:dyDescent="0.3">
      <c r="A1550" s="1">
        <v>32934</v>
      </c>
      <c r="B1550">
        <f t="shared" si="24"/>
        <v>1990</v>
      </c>
      <c r="C1550" t="s">
        <v>130</v>
      </c>
    </row>
    <row r="1551" spans="1:3" x14ac:dyDescent="0.3">
      <c r="A1551" s="1">
        <v>41502</v>
      </c>
      <c r="B1551">
        <f t="shared" si="24"/>
        <v>2013</v>
      </c>
      <c r="C1551" t="s">
        <v>723</v>
      </c>
    </row>
    <row r="1552" spans="1:3" x14ac:dyDescent="0.3">
      <c r="A1552" s="1">
        <v>38156</v>
      </c>
      <c r="B1552">
        <f t="shared" si="24"/>
        <v>2004</v>
      </c>
      <c r="C1552" t="s">
        <v>590</v>
      </c>
    </row>
    <row r="1553" spans="1:3" x14ac:dyDescent="0.3">
      <c r="A1553" s="1">
        <v>33564</v>
      </c>
      <c r="B1553">
        <f t="shared" si="24"/>
        <v>1991</v>
      </c>
      <c r="C1553" t="s">
        <v>1520</v>
      </c>
    </row>
    <row r="1554" spans="1:3" x14ac:dyDescent="0.3">
      <c r="A1554" s="1">
        <v>35013</v>
      </c>
      <c r="B1554">
        <f t="shared" si="24"/>
        <v>1995</v>
      </c>
      <c r="C1554" t="s">
        <v>5205</v>
      </c>
    </row>
    <row r="1555" spans="1:3" x14ac:dyDescent="0.3">
      <c r="A1555" s="1">
        <v>37106</v>
      </c>
      <c r="B1555">
        <f t="shared" si="24"/>
        <v>2001</v>
      </c>
      <c r="C1555" t="s">
        <v>5209</v>
      </c>
    </row>
    <row r="1556" spans="1:3" x14ac:dyDescent="0.3">
      <c r="A1556" s="1">
        <v>35328</v>
      </c>
      <c r="B1556">
        <f t="shared" si="24"/>
        <v>1996</v>
      </c>
      <c r="C1556" t="s">
        <v>590</v>
      </c>
    </row>
    <row r="1557" spans="1:3" x14ac:dyDescent="0.3">
      <c r="A1557" s="1">
        <v>34964</v>
      </c>
      <c r="B1557">
        <f t="shared" si="24"/>
        <v>1995</v>
      </c>
      <c r="C1557" t="s">
        <v>2196</v>
      </c>
    </row>
    <row r="1558" spans="1:3" x14ac:dyDescent="0.3">
      <c r="A1558" s="1">
        <v>40030</v>
      </c>
      <c r="B1558">
        <f t="shared" si="24"/>
        <v>2009</v>
      </c>
      <c r="C1558" t="s">
        <v>257</v>
      </c>
    </row>
    <row r="1559" spans="1:3" x14ac:dyDescent="0.3">
      <c r="A1559" s="1">
        <v>38305</v>
      </c>
      <c r="B1559">
        <f t="shared" si="24"/>
        <v>2004</v>
      </c>
      <c r="C1559" t="s">
        <v>655</v>
      </c>
    </row>
    <row r="1560" spans="1:3" x14ac:dyDescent="0.3">
      <c r="A1560" s="1">
        <v>37901</v>
      </c>
      <c r="B1560">
        <f t="shared" si="24"/>
        <v>2003</v>
      </c>
      <c r="C1560" t="s">
        <v>5226</v>
      </c>
    </row>
    <row r="1561" spans="1:3" x14ac:dyDescent="0.3">
      <c r="A1561" s="1">
        <v>38336</v>
      </c>
      <c r="B1561">
        <f t="shared" si="24"/>
        <v>2004</v>
      </c>
      <c r="C1561" t="s">
        <v>723</v>
      </c>
    </row>
    <row r="1562" spans="1:3" x14ac:dyDescent="0.3">
      <c r="A1562" s="1">
        <v>36224</v>
      </c>
      <c r="B1562">
        <f t="shared" si="24"/>
        <v>1999</v>
      </c>
      <c r="C1562" t="s">
        <v>1912</v>
      </c>
    </row>
    <row r="1563" spans="1:3" x14ac:dyDescent="0.3">
      <c r="A1563" s="1">
        <v>38163</v>
      </c>
      <c r="B1563">
        <f t="shared" si="24"/>
        <v>2004</v>
      </c>
      <c r="C1563" t="s">
        <v>1687</v>
      </c>
    </row>
    <row r="1564" spans="1:3" x14ac:dyDescent="0.3">
      <c r="A1564" s="1">
        <v>39457</v>
      </c>
      <c r="B1564">
        <f t="shared" si="24"/>
        <v>2008</v>
      </c>
      <c r="C1564" t="s">
        <v>1009</v>
      </c>
    </row>
    <row r="1565" spans="1:3" x14ac:dyDescent="0.3">
      <c r="A1565" s="1">
        <v>39913</v>
      </c>
      <c r="B1565">
        <f t="shared" si="24"/>
        <v>2009</v>
      </c>
      <c r="C1565" t="s">
        <v>5241</v>
      </c>
    </row>
    <row r="1566" spans="1:3" x14ac:dyDescent="0.3">
      <c r="A1566" s="1">
        <v>36783</v>
      </c>
      <c r="B1566">
        <f t="shared" si="24"/>
        <v>2000</v>
      </c>
      <c r="C1566" t="s">
        <v>543</v>
      </c>
    </row>
    <row r="1567" spans="1:3" x14ac:dyDescent="0.3">
      <c r="A1567" s="1">
        <v>33597</v>
      </c>
      <c r="B1567">
        <f t="shared" si="24"/>
        <v>1991</v>
      </c>
      <c r="C1567" t="s">
        <v>203</v>
      </c>
    </row>
    <row r="1568" spans="1:3" x14ac:dyDescent="0.3">
      <c r="A1568" s="1">
        <v>34684</v>
      </c>
      <c r="B1568">
        <f t="shared" si="24"/>
        <v>1994</v>
      </c>
      <c r="C1568" t="s">
        <v>5250</v>
      </c>
    </row>
    <row r="1569" spans="1:3" x14ac:dyDescent="0.3">
      <c r="A1569" s="1">
        <v>40061</v>
      </c>
      <c r="B1569">
        <f t="shared" si="24"/>
        <v>2009</v>
      </c>
      <c r="C1569" t="s">
        <v>203</v>
      </c>
    </row>
    <row r="1570" spans="1:3" x14ac:dyDescent="0.3">
      <c r="A1570" s="1">
        <v>37603</v>
      </c>
      <c r="B1570">
        <f t="shared" si="24"/>
        <v>2002</v>
      </c>
      <c r="C1570" t="s">
        <v>2631</v>
      </c>
    </row>
    <row r="1571" spans="1:3" x14ac:dyDescent="0.3">
      <c r="A1571" s="1">
        <v>41305</v>
      </c>
      <c r="B1571">
        <f t="shared" si="24"/>
        <v>2013</v>
      </c>
      <c r="C1571" t="s">
        <v>5260</v>
      </c>
    </row>
    <row r="1572" spans="1:3" x14ac:dyDescent="0.3">
      <c r="A1572" s="1">
        <v>41178</v>
      </c>
      <c r="B1572">
        <f t="shared" si="24"/>
        <v>2012</v>
      </c>
      <c r="C1572" t="s">
        <v>364</v>
      </c>
    </row>
    <row r="1573" spans="1:3" x14ac:dyDescent="0.3">
      <c r="A1573" s="1">
        <v>36938</v>
      </c>
      <c r="B1573">
        <f t="shared" si="24"/>
        <v>2001</v>
      </c>
      <c r="C1573" t="s">
        <v>5267</v>
      </c>
    </row>
    <row r="1574" spans="1:3" x14ac:dyDescent="0.3">
      <c r="A1574" s="1">
        <v>34898</v>
      </c>
      <c r="B1574">
        <f t="shared" si="24"/>
        <v>1995</v>
      </c>
      <c r="C1574" t="s">
        <v>4120</v>
      </c>
    </row>
    <row r="1575" spans="1:3" x14ac:dyDescent="0.3">
      <c r="A1575" s="1">
        <v>41128</v>
      </c>
      <c r="B1575">
        <f t="shared" si="24"/>
        <v>2012</v>
      </c>
      <c r="C1575" t="s">
        <v>1593</v>
      </c>
    </row>
    <row r="1576" spans="1:3" x14ac:dyDescent="0.3">
      <c r="A1576" s="1">
        <v>39555</v>
      </c>
      <c r="B1576">
        <f t="shared" si="24"/>
        <v>2008</v>
      </c>
      <c r="C1576" t="s">
        <v>1601</v>
      </c>
    </row>
    <row r="1577" spans="1:3" x14ac:dyDescent="0.3">
      <c r="A1577" s="1">
        <v>38575</v>
      </c>
      <c r="B1577">
        <f t="shared" si="24"/>
        <v>2005</v>
      </c>
      <c r="C1577" t="s">
        <v>1120</v>
      </c>
    </row>
    <row r="1578" spans="1:3" x14ac:dyDescent="0.3">
      <c r="A1578" s="1">
        <v>39561</v>
      </c>
      <c r="B1578">
        <f t="shared" si="24"/>
        <v>2008</v>
      </c>
      <c r="C1578" t="s">
        <v>590</v>
      </c>
    </row>
    <row r="1579" spans="1:3" x14ac:dyDescent="0.3">
      <c r="A1579" s="1">
        <v>35944</v>
      </c>
      <c r="B1579">
        <f t="shared" si="24"/>
        <v>1998</v>
      </c>
      <c r="C1579" t="s">
        <v>203</v>
      </c>
    </row>
    <row r="1580" spans="1:3" x14ac:dyDescent="0.3">
      <c r="A1580" s="1">
        <v>39822</v>
      </c>
      <c r="B1580">
        <f t="shared" si="24"/>
        <v>2009</v>
      </c>
      <c r="C1580" t="s">
        <v>590</v>
      </c>
    </row>
    <row r="1581" spans="1:3" x14ac:dyDescent="0.3">
      <c r="A1581" s="1">
        <v>38219</v>
      </c>
      <c r="B1581">
        <f t="shared" si="24"/>
        <v>2004</v>
      </c>
      <c r="C1581" t="s">
        <v>1962</v>
      </c>
    </row>
    <row r="1582" spans="1:3" x14ac:dyDescent="0.3">
      <c r="A1582" s="1">
        <v>38090</v>
      </c>
      <c r="B1582">
        <f t="shared" si="24"/>
        <v>2004</v>
      </c>
      <c r="C1582" t="s">
        <v>1713</v>
      </c>
    </row>
    <row r="1583" spans="1:3" x14ac:dyDescent="0.3">
      <c r="A1583" s="1">
        <v>40674</v>
      </c>
      <c r="B1583">
        <f t="shared" si="24"/>
        <v>2011</v>
      </c>
      <c r="C1583" t="s">
        <v>3531</v>
      </c>
    </row>
    <row r="1584" spans="1:3" x14ac:dyDescent="0.3">
      <c r="A1584" s="1">
        <v>41656</v>
      </c>
      <c r="B1584">
        <f t="shared" si="24"/>
        <v>2014</v>
      </c>
      <c r="C1584" t="s">
        <v>265</v>
      </c>
    </row>
    <row r="1585" spans="1:3" x14ac:dyDescent="0.3">
      <c r="A1585" s="1">
        <v>36985</v>
      </c>
      <c r="B1585">
        <f t="shared" si="24"/>
        <v>2001</v>
      </c>
      <c r="C1585" t="s">
        <v>3080</v>
      </c>
    </row>
    <row r="1586" spans="1:3" x14ac:dyDescent="0.3">
      <c r="A1586" s="1">
        <v>36213</v>
      </c>
      <c r="B1586">
        <f t="shared" si="24"/>
        <v>1999</v>
      </c>
      <c r="C1586" t="s">
        <v>1687</v>
      </c>
    </row>
    <row r="1587" spans="1:3" x14ac:dyDescent="0.3">
      <c r="A1587" s="1">
        <v>32668</v>
      </c>
      <c r="B1587">
        <f t="shared" si="24"/>
        <v>1989</v>
      </c>
      <c r="C1587" t="s">
        <v>2102</v>
      </c>
    </row>
    <row r="1588" spans="1:3" x14ac:dyDescent="0.3">
      <c r="A1588" s="1">
        <v>37440</v>
      </c>
      <c r="B1588">
        <f t="shared" si="24"/>
        <v>2002</v>
      </c>
      <c r="C1588" t="s">
        <v>5311</v>
      </c>
    </row>
    <row r="1589" spans="1:3" x14ac:dyDescent="0.3">
      <c r="A1589" s="1">
        <v>34411</v>
      </c>
      <c r="B1589">
        <f t="shared" si="24"/>
        <v>1994</v>
      </c>
      <c r="C1589" t="s">
        <v>1912</v>
      </c>
    </row>
    <row r="1590" spans="1:3" x14ac:dyDescent="0.3">
      <c r="A1590" s="1">
        <v>31191</v>
      </c>
      <c r="B1590">
        <f t="shared" si="24"/>
        <v>1985</v>
      </c>
      <c r="C1590" t="s">
        <v>532</v>
      </c>
    </row>
    <row r="1591" spans="1:3" x14ac:dyDescent="0.3">
      <c r="A1591" s="1">
        <v>38599</v>
      </c>
      <c r="B1591">
        <f t="shared" si="24"/>
        <v>2005</v>
      </c>
      <c r="C1591" t="s">
        <v>543</v>
      </c>
    </row>
    <row r="1592" spans="1:3" x14ac:dyDescent="0.3">
      <c r="A1592" s="1">
        <v>39401</v>
      </c>
      <c r="B1592">
        <f t="shared" si="24"/>
        <v>2007</v>
      </c>
      <c r="C1592" t="s">
        <v>203</v>
      </c>
    </row>
    <row r="1593" spans="1:3" x14ac:dyDescent="0.3">
      <c r="A1593" s="1">
        <v>38358</v>
      </c>
      <c r="B1593">
        <f t="shared" si="24"/>
        <v>2005</v>
      </c>
      <c r="C1593" t="s">
        <v>590</v>
      </c>
    </row>
    <row r="1594" spans="1:3" x14ac:dyDescent="0.3">
      <c r="A1594" s="1">
        <v>39323</v>
      </c>
      <c r="B1594">
        <f t="shared" si="24"/>
        <v>2007</v>
      </c>
      <c r="C1594" t="s">
        <v>203</v>
      </c>
    </row>
    <row r="1595" spans="1:3" x14ac:dyDescent="0.3">
      <c r="A1595" s="1">
        <v>40312</v>
      </c>
      <c r="B1595">
        <f t="shared" si="24"/>
        <v>2010</v>
      </c>
      <c r="C1595" t="s">
        <v>843</v>
      </c>
    </row>
    <row r="1596" spans="1:3" x14ac:dyDescent="0.3">
      <c r="A1596" s="1">
        <v>32773</v>
      </c>
      <c r="B1596">
        <f t="shared" si="24"/>
        <v>1989</v>
      </c>
      <c r="C1596" t="s">
        <v>763</v>
      </c>
    </row>
    <row r="1597" spans="1:3" x14ac:dyDescent="0.3">
      <c r="A1597" s="1">
        <v>41012</v>
      </c>
      <c r="B1597">
        <f t="shared" si="24"/>
        <v>2012</v>
      </c>
      <c r="C1597" t="s">
        <v>590</v>
      </c>
    </row>
    <row r="1598" spans="1:3" x14ac:dyDescent="0.3">
      <c r="A1598" s="1">
        <v>38604</v>
      </c>
      <c r="B1598">
        <f t="shared" si="24"/>
        <v>2005</v>
      </c>
      <c r="C1598" t="s">
        <v>5341</v>
      </c>
    </row>
    <row r="1599" spans="1:3" x14ac:dyDescent="0.3">
      <c r="A1599" s="1">
        <v>38730</v>
      </c>
      <c r="B1599">
        <f t="shared" si="24"/>
        <v>2006</v>
      </c>
      <c r="C1599" t="s">
        <v>723</v>
      </c>
    </row>
    <row r="1600" spans="1:3" x14ac:dyDescent="0.3">
      <c r="A1600" s="1">
        <v>42264</v>
      </c>
      <c r="B1600">
        <f t="shared" si="24"/>
        <v>2015</v>
      </c>
      <c r="C1600" t="s">
        <v>3413</v>
      </c>
    </row>
    <row r="1601" spans="1:3" x14ac:dyDescent="0.3">
      <c r="A1601" s="1">
        <v>42170</v>
      </c>
      <c r="B1601">
        <f t="shared" si="24"/>
        <v>2015</v>
      </c>
      <c r="C1601" t="s">
        <v>3300</v>
      </c>
    </row>
    <row r="1602" spans="1:3" x14ac:dyDescent="0.3">
      <c r="A1602" s="1">
        <v>39887</v>
      </c>
      <c r="B1602">
        <f t="shared" si="24"/>
        <v>2009</v>
      </c>
      <c r="C1602" t="s">
        <v>2388</v>
      </c>
    </row>
    <row r="1603" spans="1:3" x14ac:dyDescent="0.3">
      <c r="A1603" s="1">
        <v>42110</v>
      </c>
      <c r="B1603">
        <f t="shared" ref="B1603:B1666" si="25">YEAR(A1603)</f>
        <v>2015</v>
      </c>
      <c r="C1603" t="s">
        <v>3453</v>
      </c>
    </row>
    <row r="1604" spans="1:3" x14ac:dyDescent="0.3">
      <c r="A1604" s="1">
        <v>37883</v>
      </c>
      <c r="B1604">
        <f t="shared" si="25"/>
        <v>2003</v>
      </c>
      <c r="C1604" t="s">
        <v>2331</v>
      </c>
    </row>
    <row r="1605" spans="1:3" x14ac:dyDescent="0.3">
      <c r="A1605" s="1">
        <v>40394</v>
      </c>
      <c r="B1605">
        <f t="shared" si="25"/>
        <v>2010</v>
      </c>
      <c r="C1605" t="s">
        <v>203</v>
      </c>
    </row>
    <row r="1606" spans="1:3" x14ac:dyDescent="0.3">
      <c r="A1606" s="1">
        <v>37476</v>
      </c>
      <c r="B1606">
        <f t="shared" si="25"/>
        <v>2002</v>
      </c>
      <c r="C1606" t="s">
        <v>506</v>
      </c>
    </row>
    <row r="1607" spans="1:3" x14ac:dyDescent="0.3">
      <c r="A1607" s="1">
        <v>38969</v>
      </c>
      <c r="B1607">
        <f t="shared" si="25"/>
        <v>2006</v>
      </c>
      <c r="C1607" t="s">
        <v>1516</v>
      </c>
    </row>
    <row r="1608" spans="1:3" x14ac:dyDescent="0.3">
      <c r="A1608" s="1">
        <v>39372</v>
      </c>
      <c r="B1608">
        <f t="shared" si="25"/>
        <v>2007</v>
      </c>
      <c r="C1608" t="s">
        <v>2388</v>
      </c>
    </row>
    <row r="1609" spans="1:3" x14ac:dyDescent="0.3">
      <c r="A1609" s="1">
        <v>41011</v>
      </c>
      <c r="B1609">
        <f t="shared" si="25"/>
        <v>2012</v>
      </c>
      <c r="C1609" t="s">
        <v>2388</v>
      </c>
    </row>
    <row r="1610" spans="1:3" x14ac:dyDescent="0.3">
      <c r="A1610" s="1">
        <v>39471</v>
      </c>
      <c r="B1610">
        <f t="shared" si="25"/>
        <v>2008</v>
      </c>
      <c r="C1610" t="s">
        <v>590</v>
      </c>
    </row>
    <row r="1611" spans="1:3" x14ac:dyDescent="0.3">
      <c r="A1611" s="1">
        <v>32344</v>
      </c>
      <c r="B1611">
        <f t="shared" si="25"/>
        <v>1988</v>
      </c>
      <c r="C1611" t="s">
        <v>5379</v>
      </c>
    </row>
    <row r="1612" spans="1:3" x14ac:dyDescent="0.3">
      <c r="A1612" s="1">
        <v>32094</v>
      </c>
      <c r="B1612">
        <f t="shared" si="25"/>
        <v>1987</v>
      </c>
      <c r="C1612" t="s">
        <v>296</v>
      </c>
    </row>
    <row r="1613" spans="1:3" x14ac:dyDescent="0.3">
      <c r="A1613" s="1">
        <v>31765</v>
      </c>
      <c r="B1613">
        <f t="shared" si="25"/>
        <v>1986</v>
      </c>
      <c r="C1613" t="s">
        <v>5385</v>
      </c>
    </row>
    <row r="1614" spans="1:3" x14ac:dyDescent="0.3">
      <c r="A1614" s="1">
        <v>40640</v>
      </c>
      <c r="B1614">
        <f t="shared" si="25"/>
        <v>2011</v>
      </c>
      <c r="C1614" t="s">
        <v>582</v>
      </c>
    </row>
    <row r="1615" spans="1:3" x14ac:dyDescent="0.3">
      <c r="A1615" s="1">
        <v>35755</v>
      </c>
      <c r="B1615">
        <f t="shared" si="25"/>
        <v>1997</v>
      </c>
      <c r="C1615" t="s">
        <v>5392</v>
      </c>
    </row>
    <row r="1616" spans="1:3" x14ac:dyDescent="0.3">
      <c r="A1616" s="1">
        <v>40724</v>
      </c>
      <c r="B1616">
        <f t="shared" si="25"/>
        <v>2011</v>
      </c>
      <c r="C1616" t="s">
        <v>1601</v>
      </c>
    </row>
    <row r="1617" spans="1:3" x14ac:dyDescent="0.3">
      <c r="A1617" s="1">
        <v>41563</v>
      </c>
      <c r="B1617">
        <f t="shared" si="25"/>
        <v>2013</v>
      </c>
      <c r="C1617" t="s">
        <v>5399</v>
      </c>
    </row>
    <row r="1618" spans="1:3" x14ac:dyDescent="0.3">
      <c r="A1618" s="1">
        <v>38793</v>
      </c>
      <c r="B1618">
        <f t="shared" si="25"/>
        <v>2006</v>
      </c>
      <c r="C1618" t="s">
        <v>5403</v>
      </c>
    </row>
    <row r="1619" spans="1:3" x14ac:dyDescent="0.3">
      <c r="A1619" s="1">
        <v>38975</v>
      </c>
      <c r="B1619">
        <f t="shared" si="25"/>
        <v>2006</v>
      </c>
      <c r="C1619" t="s">
        <v>5407</v>
      </c>
    </row>
    <row r="1620" spans="1:3" x14ac:dyDescent="0.3">
      <c r="A1620" s="1">
        <v>37042</v>
      </c>
      <c r="B1620">
        <f t="shared" si="25"/>
        <v>2001</v>
      </c>
      <c r="C1620" t="s">
        <v>847</v>
      </c>
    </row>
    <row r="1621" spans="1:3" x14ac:dyDescent="0.3">
      <c r="A1621" s="1">
        <v>40044</v>
      </c>
      <c r="B1621">
        <f t="shared" si="25"/>
        <v>2009</v>
      </c>
      <c r="C1621" t="s">
        <v>5412</v>
      </c>
    </row>
    <row r="1622" spans="1:3" x14ac:dyDescent="0.3">
      <c r="A1622" s="1">
        <v>41312</v>
      </c>
      <c r="B1622">
        <f t="shared" si="25"/>
        <v>2013</v>
      </c>
      <c r="C1622" t="s">
        <v>1616</v>
      </c>
    </row>
    <row r="1623" spans="1:3" x14ac:dyDescent="0.3">
      <c r="A1623" s="1">
        <v>38074</v>
      </c>
      <c r="B1623">
        <f t="shared" si="25"/>
        <v>2004</v>
      </c>
      <c r="C1623" t="s">
        <v>1009</v>
      </c>
    </row>
    <row r="1624" spans="1:3" x14ac:dyDescent="0.3">
      <c r="A1624" s="1">
        <v>40646</v>
      </c>
      <c r="B1624">
        <f t="shared" si="25"/>
        <v>2011</v>
      </c>
      <c r="C1624" t="s">
        <v>41</v>
      </c>
    </row>
    <row r="1625" spans="1:3" x14ac:dyDescent="0.3">
      <c r="A1625" s="1">
        <v>37785</v>
      </c>
      <c r="B1625">
        <f t="shared" si="25"/>
        <v>2003</v>
      </c>
      <c r="C1625" t="s">
        <v>590</v>
      </c>
    </row>
    <row r="1626" spans="1:3" x14ac:dyDescent="0.3">
      <c r="A1626" s="1">
        <v>35930</v>
      </c>
      <c r="B1626">
        <f t="shared" si="25"/>
        <v>1998</v>
      </c>
      <c r="C1626" t="s">
        <v>1578</v>
      </c>
    </row>
    <row r="1627" spans="1:3" x14ac:dyDescent="0.3">
      <c r="A1627" s="1">
        <v>41852</v>
      </c>
      <c r="B1627">
        <f t="shared" si="25"/>
        <v>2014</v>
      </c>
      <c r="C1627" t="s">
        <v>1489</v>
      </c>
    </row>
    <row r="1628" spans="1:3" x14ac:dyDescent="0.3">
      <c r="A1628" s="1">
        <v>36056</v>
      </c>
      <c r="B1628">
        <f t="shared" si="25"/>
        <v>1998</v>
      </c>
      <c r="C1628" t="s">
        <v>203</v>
      </c>
    </row>
    <row r="1629" spans="1:3" x14ac:dyDescent="0.3">
      <c r="A1629" s="1">
        <v>34915</v>
      </c>
      <c r="B1629">
        <f t="shared" si="25"/>
        <v>1995</v>
      </c>
      <c r="C1629" t="s">
        <v>1608</v>
      </c>
    </row>
    <row r="1630" spans="1:3" x14ac:dyDescent="0.3">
      <c r="A1630" s="1">
        <v>38888</v>
      </c>
      <c r="B1630">
        <f t="shared" si="25"/>
        <v>2006</v>
      </c>
      <c r="C1630" t="s">
        <v>5434</v>
      </c>
    </row>
    <row r="1631" spans="1:3" x14ac:dyDescent="0.3">
      <c r="A1631" s="1">
        <v>41821</v>
      </c>
      <c r="B1631">
        <f t="shared" si="25"/>
        <v>2014</v>
      </c>
      <c r="C1631" t="s">
        <v>5438</v>
      </c>
    </row>
    <row r="1632" spans="1:3" x14ac:dyDescent="0.3">
      <c r="A1632" s="1">
        <v>40577</v>
      </c>
      <c r="B1632">
        <f t="shared" si="25"/>
        <v>2011</v>
      </c>
      <c r="C1632" t="s">
        <v>780</v>
      </c>
    </row>
    <row r="1633" spans="1:3" x14ac:dyDescent="0.3">
      <c r="A1633" s="1">
        <v>38205</v>
      </c>
      <c r="B1633">
        <f t="shared" si="25"/>
        <v>2004</v>
      </c>
      <c r="C1633" t="s">
        <v>1601</v>
      </c>
    </row>
    <row r="1634" spans="1:3" x14ac:dyDescent="0.3">
      <c r="A1634" s="1">
        <v>41026</v>
      </c>
      <c r="B1634">
        <f t="shared" si="25"/>
        <v>2012</v>
      </c>
      <c r="C1634" t="s">
        <v>590</v>
      </c>
    </row>
    <row r="1635" spans="1:3" x14ac:dyDescent="0.3">
      <c r="A1635" s="1">
        <v>38153</v>
      </c>
      <c r="B1635">
        <f t="shared" si="25"/>
        <v>2004</v>
      </c>
      <c r="C1635" t="s">
        <v>1578</v>
      </c>
    </row>
    <row r="1636" spans="1:3" x14ac:dyDescent="0.3">
      <c r="A1636" s="1">
        <v>40500</v>
      </c>
      <c r="B1636">
        <f t="shared" si="25"/>
        <v>2010</v>
      </c>
      <c r="C1636" t="s">
        <v>5453</v>
      </c>
    </row>
    <row r="1637" spans="1:3" x14ac:dyDescent="0.3">
      <c r="A1637" s="1">
        <v>38779</v>
      </c>
      <c r="B1637">
        <f t="shared" si="25"/>
        <v>2006</v>
      </c>
      <c r="C1637" t="s">
        <v>4471</v>
      </c>
    </row>
    <row r="1638" spans="1:3" x14ac:dyDescent="0.3">
      <c r="A1638" s="1">
        <v>38371</v>
      </c>
      <c r="B1638">
        <f t="shared" si="25"/>
        <v>2005</v>
      </c>
      <c r="C1638" t="s">
        <v>2176</v>
      </c>
    </row>
    <row r="1639" spans="1:3" x14ac:dyDescent="0.3">
      <c r="A1639" s="1">
        <v>35832</v>
      </c>
      <c r="B1639">
        <f t="shared" si="25"/>
        <v>1998</v>
      </c>
      <c r="C1639" t="s">
        <v>5463</v>
      </c>
    </row>
    <row r="1640" spans="1:3" x14ac:dyDescent="0.3">
      <c r="A1640" s="1">
        <v>35265</v>
      </c>
      <c r="B1640">
        <f t="shared" si="25"/>
        <v>1996</v>
      </c>
      <c r="C1640" t="s">
        <v>1588</v>
      </c>
    </row>
    <row r="1641" spans="1:3" x14ac:dyDescent="0.3">
      <c r="A1641" s="1">
        <v>37454</v>
      </c>
      <c r="B1641">
        <f t="shared" si="25"/>
        <v>2002</v>
      </c>
      <c r="C1641" t="s">
        <v>5468</v>
      </c>
    </row>
    <row r="1642" spans="1:3" x14ac:dyDescent="0.3">
      <c r="A1642" s="1">
        <v>40504</v>
      </c>
      <c r="B1642">
        <f t="shared" si="25"/>
        <v>2010</v>
      </c>
      <c r="C1642" t="s">
        <v>1593</v>
      </c>
    </row>
    <row r="1643" spans="1:3" x14ac:dyDescent="0.3">
      <c r="A1643" s="1">
        <v>39127</v>
      </c>
      <c r="B1643">
        <f t="shared" si="25"/>
        <v>2007</v>
      </c>
      <c r="C1643" t="s">
        <v>2196</v>
      </c>
    </row>
    <row r="1644" spans="1:3" x14ac:dyDescent="0.3">
      <c r="A1644" s="1">
        <v>38395</v>
      </c>
      <c r="B1644">
        <f t="shared" si="25"/>
        <v>2005</v>
      </c>
      <c r="C1644" t="s">
        <v>723</v>
      </c>
    </row>
    <row r="1645" spans="1:3" x14ac:dyDescent="0.3">
      <c r="A1645" s="1">
        <v>38084</v>
      </c>
      <c r="B1645">
        <f t="shared" si="25"/>
        <v>2004</v>
      </c>
      <c r="C1645" t="s">
        <v>5168</v>
      </c>
    </row>
    <row r="1646" spans="1:3" x14ac:dyDescent="0.3">
      <c r="A1646" s="1">
        <v>40092</v>
      </c>
      <c r="B1646">
        <f t="shared" si="25"/>
        <v>2009</v>
      </c>
      <c r="C1646" t="s">
        <v>5484</v>
      </c>
    </row>
    <row r="1647" spans="1:3" x14ac:dyDescent="0.3">
      <c r="A1647" s="1">
        <v>31625</v>
      </c>
      <c r="B1647">
        <f t="shared" si="25"/>
        <v>1986</v>
      </c>
      <c r="C1647" t="s">
        <v>1722</v>
      </c>
    </row>
    <row r="1648" spans="1:3" x14ac:dyDescent="0.3">
      <c r="A1648" s="1">
        <v>39700</v>
      </c>
      <c r="B1648">
        <f t="shared" si="25"/>
        <v>2008</v>
      </c>
      <c r="C1648" t="s">
        <v>1616</v>
      </c>
    </row>
    <row r="1649" spans="1:3" x14ac:dyDescent="0.3">
      <c r="A1649" s="1">
        <v>38589</v>
      </c>
      <c r="B1649">
        <f t="shared" si="25"/>
        <v>2005</v>
      </c>
      <c r="C1649" t="s">
        <v>5494</v>
      </c>
    </row>
    <row r="1650" spans="1:3" x14ac:dyDescent="0.3">
      <c r="A1650" s="1">
        <v>37788</v>
      </c>
      <c r="B1650">
        <f t="shared" si="25"/>
        <v>2003</v>
      </c>
      <c r="C1650" t="s">
        <v>1009</v>
      </c>
    </row>
    <row r="1651" spans="1:3" x14ac:dyDescent="0.3">
      <c r="A1651" s="1">
        <v>38233</v>
      </c>
      <c r="B1651">
        <f t="shared" si="25"/>
        <v>2004</v>
      </c>
      <c r="C1651" t="s">
        <v>5501</v>
      </c>
    </row>
    <row r="1652" spans="1:3" x14ac:dyDescent="0.3">
      <c r="A1652" s="1">
        <v>40773</v>
      </c>
      <c r="B1652">
        <f t="shared" si="25"/>
        <v>2011</v>
      </c>
      <c r="C1652" t="s">
        <v>4825</v>
      </c>
    </row>
    <row r="1653" spans="1:3" x14ac:dyDescent="0.3">
      <c r="A1653" s="1">
        <v>38711</v>
      </c>
      <c r="B1653">
        <f t="shared" si="25"/>
        <v>2005</v>
      </c>
      <c r="C1653" t="s">
        <v>1470</v>
      </c>
    </row>
    <row r="1654" spans="1:3" x14ac:dyDescent="0.3">
      <c r="A1654" s="1">
        <v>36230</v>
      </c>
      <c r="B1654">
        <f t="shared" si="25"/>
        <v>1999</v>
      </c>
      <c r="C1654" t="s">
        <v>296</v>
      </c>
    </row>
    <row r="1655" spans="1:3" x14ac:dyDescent="0.3">
      <c r="A1655" s="1">
        <v>36175</v>
      </c>
      <c r="B1655">
        <f t="shared" si="25"/>
        <v>1999</v>
      </c>
      <c r="C1655" t="s">
        <v>1737</v>
      </c>
    </row>
    <row r="1656" spans="1:3" x14ac:dyDescent="0.3">
      <c r="A1656" s="1">
        <v>39904</v>
      </c>
      <c r="B1656">
        <f t="shared" si="25"/>
        <v>2009</v>
      </c>
      <c r="C1656" t="s">
        <v>5517</v>
      </c>
    </row>
    <row r="1657" spans="1:3" x14ac:dyDescent="0.3">
      <c r="A1657" s="1">
        <v>41286</v>
      </c>
      <c r="B1657">
        <f t="shared" si="25"/>
        <v>2013</v>
      </c>
      <c r="C1657" t="s">
        <v>389</v>
      </c>
    </row>
    <row r="1658" spans="1:3" x14ac:dyDescent="0.3">
      <c r="A1658" s="1">
        <v>38107</v>
      </c>
      <c r="B1658">
        <f t="shared" si="25"/>
        <v>2004</v>
      </c>
      <c r="C1658" t="s">
        <v>2275</v>
      </c>
    </row>
    <row r="1659" spans="1:3" x14ac:dyDescent="0.3">
      <c r="A1659" s="1">
        <v>37995</v>
      </c>
      <c r="B1659">
        <f t="shared" si="25"/>
        <v>2004</v>
      </c>
      <c r="C1659" t="s">
        <v>1009</v>
      </c>
    </row>
    <row r="1660" spans="1:3" x14ac:dyDescent="0.3">
      <c r="A1660" s="1">
        <v>40662</v>
      </c>
      <c r="B1660">
        <f t="shared" si="25"/>
        <v>2011</v>
      </c>
      <c r="C1660" t="s">
        <v>1560</v>
      </c>
    </row>
    <row r="1661" spans="1:3" x14ac:dyDescent="0.3">
      <c r="A1661" s="1">
        <v>38604</v>
      </c>
      <c r="B1661">
        <f t="shared" si="25"/>
        <v>2005</v>
      </c>
      <c r="C1661" t="s">
        <v>723</v>
      </c>
    </row>
    <row r="1662" spans="1:3" x14ac:dyDescent="0.3">
      <c r="A1662" s="1">
        <v>40087</v>
      </c>
      <c r="B1662">
        <f t="shared" si="25"/>
        <v>2009</v>
      </c>
      <c r="C1662" t="s">
        <v>5536</v>
      </c>
    </row>
    <row r="1663" spans="1:3" x14ac:dyDescent="0.3">
      <c r="A1663" s="1">
        <v>40477</v>
      </c>
      <c r="B1663">
        <f t="shared" si="25"/>
        <v>2010</v>
      </c>
      <c r="C1663" t="s">
        <v>1578</v>
      </c>
    </row>
    <row r="1664" spans="1:3" x14ac:dyDescent="0.3">
      <c r="A1664" s="1">
        <v>41541</v>
      </c>
      <c r="B1664">
        <f t="shared" si="25"/>
        <v>2013</v>
      </c>
      <c r="C1664" t="s">
        <v>1377</v>
      </c>
    </row>
    <row r="1665" spans="1:3" x14ac:dyDescent="0.3">
      <c r="A1665" s="1">
        <v>36903</v>
      </c>
      <c r="B1665">
        <f t="shared" si="25"/>
        <v>2001</v>
      </c>
      <c r="C1665" t="s">
        <v>465</v>
      </c>
    </row>
    <row r="1666" spans="1:3" x14ac:dyDescent="0.3">
      <c r="A1666" s="1">
        <v>32857</v>
      </c>
      <c r="B1666">
        <f t="shared" si="25"/>
        <v>1989</v>
      </c>
      <c r="C1666" t="s">
        <v>1458</v>
      </c>
    </row>
    <row r="1667" spans="1:3" x14ac:dyDescent="0.3">
      <c r="A1667" s="1">
        <v>30728</v>
      </c>
      <c r="B1667">
        <f t="shared" ref="B1667:B1730" si="26">YEAR(A1667)</f>
        <v>1984</v>
      </c>
      <c r="C1667" t="s">
        <v>1040</v>
      </c>
    </row>
    <row r="1668" spans="1:3" x14ac:dyDescent="0.3">
      <c r="A1668" s="1">
        <v>41341</v>
      </c>
      <c r="B1668">
        <f t="shared" si="26"/>
        <v>2013</v>
      </c>
      <c r="C1668" t="s">
        <v>5557</v>
      </c>
    </row>
    <row r="1669" spans="1:3" x14ac:dyDescent="0.3">
      <c r="A1669" s="1">
        <v>38233</v>
      </c>
      <c r="B1669">
        <f t="shared" si="26"/>
        <v>2004</v>
      </c>
      <c r="C1669" t="s">
        <v>203</v>
      </c>
    </row>
    <row r="1670" spans="1:3" x14ac:dyDescent="0.3">
      <c r="A1670" s="1">
        <v>37714</v>
      </c>
      <c r="B1670">
        <f t="shared" si="26"/>
        <v>2003</v>
      </c>
      <c r="C1670" t="s">
        <v>2556</v>
      </c>
    </row>
    <row r="1671" spans="1:3" x14ac:dyDescent="0.3">
      <c r="A1671" s="1">
        <v>38580</v>
      </c>
      <c r="B1671">
        <f t="shared" si="26"/>
        <v>2005</v>
      </c>
      <c r="C1671" t="s">
        <v>1943</v>
      </c>
    </row>
    <row r="1672" spans="1:3" x14ac:dyDescent="0.3">
      <c r="A1672" s="1">
        <v>39054</v>
      </c>
      <c r="B1672">
        <f t="shared" si="26"/>
        <v>2006</v>
      </c>
      <c r="C1672" t="s">
        <v>5571</v>
      </c>
    </row>
    <row r="1673" spans="1:3" x14ac:dyDescent="0.3">
      <c r="A1673" s="1">
        <v>38701</v>
      </c>
      <c r="B1673">
        <f t="shared" si="26"/>
        <v>2005</v>
      </c>
      <c r="C1673" t="s">
        <v>5575</v>
      </c>
    </row>
    <row r="1674" spans="1:3" x14ac:dyDescent="0.3">
      <c r="A1674" s="1">
        <v>38967</v>
      </c>
      <c r="B1674">
        <f t="shared" si="26"/>
        <v>2006</v>
      </c>
      <c r="C1674" t="s">
        <v>532</v>
      </c>
    </row>
    <row r="1675" spans="1:3" x14ac:dyDescent="0.3">
      <c r="A1675" s="1">
        <v>39327</v>
      </c>
      <c r="B1675">
        <f t="shared" si="26"/>
        <v>2007</v>
      </c>
      <c r="C1675" t="s">
        <v>5582</v>
      </c>
    </row>
    <row r="1676" spans="1:3" x14ac:dyDescent="0.3">
      <c r="A1676" s="1">
        <v>40727</v>
      </c>
      <c r="B1676">
        <f t="shared" si="26"/>
        <v>2011</v>
      </c>
      <c r="C1676" t="s">
        <v>3425</v>
      </c>
    </row>
    <row r="1677" spans="1:3" x14ac:dyDescent="0.3">
      <c r="A1677" s="1">
        <v>40086</v>
      </c>
      <c r="B1677">
        <f t="shared" si="26"/>
        <v>2009</v>
      </c>
      <c r="C1677" t="s">
        <v>590</v>
      </c>
    </row>
    <row r="1678" spans="1:3" x14ac:dyDescent="0.3">
      <c r="A1678" s="1">
        <v>42018</v>
      </c>
      <c r="B1678">
        <f t="shared" si="26"/>
        <v>2015</v>
      </c>
      <c r="C1678" t="s">
        <v>1616</v>
      </c>
    </row>
    <row r="1679" spans="1:3" x14ac:dyDescent="0.3">
      <c r="A1679" s="1">
        <v>40809</v>
      </c>
      <c r="B1679">
        <f t="shared" si="26"/>
        <v>2011</v>
      </c>
      <c r="C1679" t="s">
        <v>763</v>
      </c>
    </row>
    <row r="1680" spans="1:3" x14ac:dyDescent="0.3">
      <c r="A1680" s="1">
        <v>40458</v>
      </c>
      <c r="B1680">
        <f t="shared" si="26"/>
        <v>2010</v>
      </c>
      <c r="C1680" t="s">
        <v>175</v>
      </c>
    </row>
    <row r="1681" spans="1:3" x14ac:dyDescent="0.3">
      <c r="A1681" s="1">
        <v>39124</v>
      </c>
      <c r="B1681">
        <f t="shared" si="26"/>
        <v>2007</v>
      </c>
      <c r="C1681" t="s">
        <v>2279</v>
      </c>
    </row>
    <row r="1682" spans="1:3" x14ac:dyDescent="0.3">
      <c r="A1682" s="1">
        <v>41809</v>
      </c>
      <c r="B1682">
        <f t="shared" si="26"/>
        <v>2014</v>
      </c>
      <c r="C1682" t="s">
        <v>723</v>
      </c>
    </row>
    <row r="1683" spans="1:3" x14ac:dyDescent="0.3">
      <c r="A1683" s="1">
        <v>41773</v>
      </c>
      <c r="B1683">
        <f t="shared" si="26"/>
        <v>2014</v>
      </c>
      <c r="C1683" t="s">
        <v>1687</v>
      </c>
    </row>
    <row r="1684" spans="1:3" x14ac:dyDescent="0.3">
      <c r="A1684" s="1">
        <v>42320</v>
      </c>
      <c r="B1684">
        <f t="shared" si="26"/>
        <v>2015</v>
      </c>
      <c r="C1684" t="s">
        <v>5612</v>
      </c>
    </row>
    <row r="1685" spans="1:3" x14ac:dyDescent="0.3">
      <c r="A1685" s="1">
        <v>37501</v>
      </c>
      <c r="B1685">
        <f t="shared" si="26"/>
        <v>2002</v>
      </c>
      <c r="C1685" t="s">
        <v>1340</v>
      </c>
    </row>
    <row r="1686" spans="1:3" x14ac:dyDescent="0.3">
      <c r="A1686" s="1">
        <v>42562</v>
      </c>
      <c r="B1686">
        <f t="shared" si="26"/>
        <v>2016</v>
      </c>
      <c r="C1686" t="s">
        <v>5620</v>
      </c>
    </row>
    <row r="1687" spans="1:3" x14ac:dyDescent="0.3">
      <c r="A1687" s="1">
        <v>42131</v>
      </c>
      <c r="B1687">
        <f t="shared" si="26"/>
        <v>2015</v>
      </c>
      <c r="C1687" t="s">
        <v>3755</v>
      </c>
    </row>
    <row r="1688" spans="1:3" x14ac:dyDescent="0.3">
      <c r="A1688" s="1">
        <v>38608</v>
      </c>
      <c r="B1688">
        <f t="shared" si="26"/>
        <v>2005</v>
      </c>
      <c r="C1688" t="s">
        <v>1755</v>
      </c>
    </row>
    <row r="1689" spans="1:3" x14ac:dyDescent="0.3">
      <c r="A1689" s="1">
        <v>36630</v>
      </c>
      <c r="B1689">
        <f t="shared" si="26"/>
        <v>2000</v>
      </c>
      <c r="C1689" t="s">
        <v>590</v>
      </c>
    </row>
    <row r="1690" spans="1:3" x14ac:dyDescent="0.3">
      <c r="A1690" s="1">
        <v>35769</v>
      </c>
      <c r="B1690">
        <f t="shared" si="26"/>
        <v>1997</v>
      </c>
      <c r="C1690" t="s">
        <v>472</v>
      </c>
    </row>
    <row r="1691" spans="1:3" x14ac:dyDescent="0.3">
      <c r="A1691" s="1">
        <v>39736</v>
      </c>
      <c r="B1691">
        <f t="shared" si="26"/>
        <v>2008</v>
      </c>
      <c r="C1691" t="s">
        <v>1396</v>
      </c>
    </row>
    <row r="1692" spans="1:3" x14ac:dyDescent="0.3">
      <c r="A1692" s="1">
        <v>37620</v>
      </c>
      <c r="B1692">
        <f t="shared" si="26"/>
        <v>2002</v>
      </c>
      <c r="C1692" t="s">
        <v>4107</v>
      </c>
    </row>
    <row r="1693" spans="1:3" x14ac:dyDescent="0.3">
      <c r="A1693" s="1">
        <v>37488</v>
      </c>
      <c r="B1693">
        <f t="shared" si="26"/>
        <v>2002</v>
      </c>
      <c r="C1693" t="s">
        <v>1009</v>
      </c>
    </row>
    <row r="1694" spans="1:3" x14ac:dyDescent="0.3">
      <c r="A1694" s="1">
        <v>42467</v>
      </c>
      <c r="B1694">
        <f t="shared" si="26"/>
        <v>2016</v>
      </c>
      <c r="C1694" t="s">
        <v>590</v>
      </c>
    </row>
    <row r="1695" spans="1:3" x14ac:dyDescent="0.3">
      <c r="A1695" s="1">
        <v>32086</v>
      </c>
      <c r="B1695">
        <f t="shared" si="26"/>
        <v>1987</v>
      </c>
      <c r="C1695" t="s">
        <v>723</v>
      </c>
    </row>
    <row r="1696" spans="1:3" x14ac:dyDescent="0.3">
      <c r="A1696" s="1">
        <v>36427</v>
      </c>
      <c r="B1696">
        <f t="shared" si="26"/>
        <v>1999</v>
      </c>
      <c r="C1696" t="s">
        <v>843</v>
      </c>
    </row>
    <row r="1697" spans="1:3" x14ac:dyDescent="0.3">
      <c r="A1697" s="1">
        <v>38302</v>
      </c>
      <c r="B1697">
        <f t="shared" si="26"/>
        <v>2004</v>
      </c>
      <c r="C1697" t="s">
        <v>5649</v>
      </c>
    </row>
    <row r="1698" spans="1:3" x14ac:dyDescent="0.3">
      <c r="A1698" s="1">
        <v>38415</v>
      </c>
      <c r="B1698">
        <f t="shared" si="26"/>
        <v>2005</v>
      </c>
      <c r="C1698" t="s">
        <v>5653</v>
      </c>
    </row>
    <row r="1699" spans="1:3" x14ac:dyDescent="0.3">
      <c r="A1699" s="1">
        <v>33933</v>
      </c>
      <c r="B1699">
        <f t="shared" si="26"/>
        <v>1992</v>
      </c>
      <c r="C1699" t="s">
        <v>5657</v>
      </c>
    </row>
    <row r="1700" spans="1:3" x14ac:dyDescent="0.3">
      <c r="A1700" s="1">
        <v>42229</v>
      </c>
      <c r="B1700">
        <f t="shared" si="26"/>
        <v>2015</v>
      </c>
      <c r="C1700" t="s">
        <v>1489</v>
      </c>
    </row>
    <row r="1701" spans="1:3" x14ac:dyDescent="0.3">
      <c r="A1701" s="1">
        <v>30825</v>
      </c>
      <c r="B1701">
        <f t="shared" si="26"/>
        <v>1984</v>
      </c>
      <c r="C1701" t="s">
        <v>220</v>
      </c>
    </row>
    <row r="1702" spans="1:3" x14ac:dyDescent="0.3">
      <c r="A1702" s="1">
        <v>36119</v>
      </c>
      <c r="B1702">
        <f t="shared" si="26"/>
        <v>1998</v>
      </c>
      <c r="C1702" t="s">
        <v>41</v>
      </c>
    </row>
    <row r="1703" spans="1:3" x14ac:dyDescent="0.3">
      <c r="A1703" s="1">
        <v>36987</v>
      </c>
      <c r="B1703">
        <f t="shared" si="26"/>
        <v>2001</v>
      </c>
      <c r="C1703" t="s">
        <v>5668</v>
      </c>
    </row>
    <row r="1704" spans="1:3" x14ac:dyDescent="0.3">
      <c r="A1704" s="1">
        <v>42496</v>
      </c>
      <c r="B1704">
        <f t="shared" si="26"/>
        <v>2016</v>
      </c>
      <c r="C1704" t="s">
        <v>1578</v>
      </c>
    </row>
    <row r="1705" spans="1:3" x14ac:dyDescent="0.3">
      <c r="A1705" s="1">
        <v>37875</v>
      </c>
      <c r="B1705">
        <f t="shared" si="26"/>
        <v>2003</v>
      </c>
      <c r="C1705" t="s">
        <v>183</v>
      </c>
    </row>
    <row r="1706" spans="1:3" x14ac:dyDescent="0.3">
      <c r="A1706" s="1">
        <v>32339</v>
      </c>
      <c r="B1706">
        <f t="shared" si="26"/>
        <v>1988</v>
      </c>
      <c r="C1706" t="s">
        <v>780</v>
      </c>
    </row>
    <row r="1707" spans="1:3" x14ac:dyDescent="0.3">
      <c r="A1707" s="1">
        <v>39481</v>
      </c>
      <c r="B1707">
        <f t="shared" si="26"/>
        <v>2008</v>
      </c>
      <c r="C1707" t="s">
        <v>590</v>
      </c>
    </row>
    <row r="1708" spans="1:3" x14ac:dyDescent="0.3">
      <c r="A1708" s="1">
        <v>42349</v>
      </c>
      <c r="B1708">
        <f t="shared" si="26"/>
        <v>2015</v>
      </c>
      <c r="C1708" t="s">
        <v>1578</v>
      </c>
    </row>
    <row r="1709" spans="1:3" x14ac:dyDescent="0.3">
      <c r="A1709" s="1">
        <v>40059</v>
      </c>
      <c r="B1709">
        <f t="shared" si="26"/>
        <v>2009</v>
      </c>
      <c r="C1709" t="s">
        <v>5686</v>
      </c>
    </row>
    <row r="1710" spans="1:3" x14ac:dyDescent="0.3">
      <c r="A1710" s="1">
        <v>38023</v>
      </c>
      <c r="B1710">
        <f t="shared" si="26"/>
        <v>2004</v>
      </c>
      <c r="C1710" t="s">
        <v>1396</v>
      </c>
    </row>
    <row r="1711" spans="1:3" x14ac:dyDescent="0.3">
      <c r="A1711" s="1">
        <v>38065</v>
      </c>
      <c r="B1711">
        <f t="shared" si="26"/>
        <v>2004</v>
      </c>
      <c r="C1711" t="s">
        <v>3271</v>
      </c>
    </row>
    <row r="1712" spans="1:3" x14ac:dyDescent="0.3">
      <c r="A1712" s="1">
        <v>36917</v>
      </c>
      <c r="B1712">
        <f t="shared" si="26"/>
        <v>2001</v>
      </c>
      <c r="C1712" t="s">
        <v>590</v>
      </c>
    </row>
    <row r="1713" spans="1:3" x14ac:dyDescent="0.3">
      <c r="A1713" s="1">
        <v>41524</v>
      </c>
      <c r="B1713">
        <f t="shared" si="26"/>
        <v>2013</v>
      </c>
      <c r="C1713" t="s">
        <v>5699</v>
      </c>
    </row>
    <row r="1714" spans="1:3" x14ac:dyDescent="0.3">
      <c r="A1714" s="1">
        <v>37169</v>
      </c>
      <c r="B1714">
        <f t="shared" si="26"/>
        <v>2001</v>
      </c>
      <c r="C1714" t="s">
        <v>1578</v>
      </c>
    </row>
    <row r="1715" spans="1:3" x14ac:dyDescent="0.3">
      <c r="A1715" s="1">
        <v>37736</v>
      </c>
      <c r="B1715">
        <f t="shared" si="26"/>
        <v>2003</v>
      </c>
      <c r="C1715" t="s">
        <v>5008</v>
      </c>
    </row>
    <row r="1716" spans="1:3" x14ac:dyDescent="0.3">
      <c r="A1716" s="1">
        <v>41578</v>
      </c>
      <c r="B1716">
        <f t="shared" si="26"/>
        <v>2013</v>
      </c>
      <c r="C1716" t="s">
        <v>590</v>
      </c>
    </row>
    <row r="1717" spans="1:3" x14ac:dyDescent="0.3">
      <c r="A1717" s="1">
        <v>29760</v>
      </c>
      <c r="B1717">
        <f t="shared" si="26"/>
        <v>1981</v>
      </c>
      <c r="C1717" t="s">
        <v>532</v>
      </c>
    </row>
    <row r="1718" spans="1:3" x14ac:dyDescent="0.3">
      <c r="A1718" s="1">
        <v>37169</v>
      </c>
      <c r="B1718">
        <f t="shared" si="26"/>
        <v>2001</v>
      </c>
      <c r="C1718" t="s">
        <v>1009</v>
      </c>
    </row>
    <row r="1719" spans="1:3" x14ac:dyDescent="0.3">
      <c r="A1719" s="1">
        <v>34592</v>
      </c>
      <c r="B1719">
        <f t="shared" si="26"/>
        <v>1994</v>
      </c>
      <c r="C1719" t="s">
        <v>5715</v>
      </c>
    </row>
    <row r="1720" spans="1:3" x14ac:dyDescent="0.3">
      <c r="A1720" s="1">
        <v>37162</v>
      </c>
      <c r="B1720">
        <f t="shared" si="26"/>
        <v>2001</v>
      </c>
      <c r="C1720" t="s">
        <v>590</v>
      </c>
    </row>
    <row r="1721" spans="1:3" x14ac:dyDescent="0.3">
      <c r="A1721" s="1">
        <v>41312</v>
      </c>
      <c r="B1721">
        <f t="shared" si="26"/>
        <v>2013</v>
      </c>
      <c r="C1721" t="s">
        <v>5722</v>
      </c>
    </row>
    <row r="1722" spans="1:3" x14ac:dyDescent="0.3">
      <c r="A1722" s="1">
        <v>34166</v>
      </c>
      <c r="B1722">
        <f t="shared" si="26"/>
        <v>1993</v>
      </c>
      <c r="C1722" t="s">
        <v>1566</v>
      </c>
    </row>
    <row r="1723" spans="1:3" x14ac:dyDescent="0.3">
      <c r="A1723" s="1">
        <v>39288</v>
      </c>
      <c r="B1723">
        <f t="shared" si="26"/>
        <v>2007</v>
      </c>
      <c r="C1723" t="s">
        <v>590</v>
      </c>
    </row>
    <row r="1724" spans="1:3" x14ac:dyDescent="0.3">
      <c r="A1724" s="1">
        <v>40259</v>
      </c>
      <c r="B1724">
        <f t="shared" si="26"/>
        <v>2010</v>
      </c>
      <c r="C1724" t="s">
        <v>1120</v>
      </c>
    </row>
    <row r="1725" spans="1:3" x14ac:dyDescent="0.3">
      <c r="A1725" s="1">
        <v>40766</v>
      </c>
      <c r="B1725">
        <f t="shared" si="26"/>
        <v>2011</v>
      </c>
      <c r="C1725" t="s">
        <v>817</v>
      </c>
    </row>
    <row r="1726" spans="1:3" x14ac:dyDescent="0.3">
      <c r="A1726" s="1">
        <v>36882</v>
      </c>
      <c r="B1726">
        <f t="shared" si="26"/>
        <v>2000</v>
      </c>
      <c r="C1726" t="s">
        <v>5737</v>
      </c>
    </row>
    <row r="1727" spans="1:3" x14ac:dyDescent="0.3">
      <c r="A1727" s="1">
        <v>41920</v>
      </c>
      <c r="B1727">
        <f t="shared" si="26"/>
        <v>2014</v>
      </c>
      <c r="C1727" t="s">
        <v>2593</v>
      </c>
    </row>
    <row r="1728" spans="1:3" x14ac:dyDescent="0.3">
      <c r="A1728" s="1">
        <v>38611</v>
      </c>
      <c r="B1728">
        <f t="shared" si="26"/>
        <v>2005</v>
      </c>
      <c r="C1728" t="s">
        <v>203</v>
      </c>
    </row>
    <row r="1729" spans="1:3" x14ac:dyDescent="0.3">
      <c r="A1729" s="1">
        <v>30127</v>
      </c>
      <c r="B1729">
        <f t="shared" si="26"/>
        <v>1982</v>
      </c>
      <c r="C1729" t="s">
        <v>5747</v>
      </c>
    </row>
    <row r="1730" spans="1:3" x14ac:dyDescent="0.3">
      <c r="A1730" s="1">
        <v>34802</v>
      </c>
      <c r="B1730">
        <f t="shared" si="26"/>
        <v>1995</v>
      </c>
      <c r="C1730" t="s">
        <v>506</v>
      </c>
    </row>
    <row r="1731" spans="1:3" x14ac:dyDescent="0.3">
      <c r="A1731" s="1">
        <v>41684</v>
      </c>
      <c r="B1731">
        <f t="shared" ref="B1731:B1794" si="27">YEAR(A1731)</f>
        <v>2014</v>
      </c>
      <c r="C1731" t="s">
        <v>2583</v>
      </c>
    </row>
    <row r="1732" spans="1:3" x14ac:dyDescent="0.3">
      <c r="A1732" s="1">
        <v>39227</v>
      </c>
      <c r="B1732">
        <f t="shared" si="27"/>
        <v>2007</v>
      </c>
      <c r="C1732" t="s">
        <v>2543</v>
      </c>
    </row>
    <row r="1733" spans="1:3" x14ac:dyDescent="0.3">
      <c r="A1733" s="1">
        <v>36812</v>
      </c>
      <c r="B1733">
        <f t="shared" si="27"/>
        <v>2000</v>
      </c>
      <c r="C1733" t="s">
        <v>2388</v>
      </c>
    </row>
    <row r="1734" spans="1:3" x14ac:dyDescent="0.3">
      <c r="A1734" s="1">
        <v>37237</v>
      </c>
      <c r="B1734">
        <f t="shared" si="27"/>
        <v>2001</v>
      </c>
      <c r="C1734" t="s">
        <v>5763</v>
      </c>
    </row>
    <row r="1735" spans="1:3" x14ac:dyDescent="0.3">
      <c r="A1735" s="1">
        <v>38849</v>
      </c>
      <c r="B1735">
        <f t="shared" si="27"/>
        <v>2006</v>
      </c>
      <c r="C1735" t="s">
        <v>5768</v>
      </c>
    </row>
    <row r="1736" spans="1:3" x14ac:dyDescent="0.3">
      <c r="A1736" s="1">
        <v>36434</v>
      </c>
      <c r="B1736">
        <f t="shared" si="27"/>
        <v>1999</v>
      </c>
      <c r="C1736" t="s">
        <v>2631</v>
      </c>
    </row>
    <row r="1737" spans="1:3" x14ac:dyDescent="0.3">
      <c r="A1737" s="1">
        <v>40193</v>
      </c>
      <c r="B1737">
        <f t="shared" si="27"/>
        <v>2010</v>
      </c>
      <c r="C1737" t="s">
        <v>4440</v>
      </c>
    </row>
    <row r="1738" spans="1:3" x14ac:dyDescent="0.3">
      <c r="A1738" s="1">
        <v>35622</v>
      </c>
      <c r="B1738">
        <f t="shared" si="27"/>
        <v>1997</v>
      </c>
      <c r="C1738" t="s">
        <v>457</v>
      </c>
    </row>
    <row r="1739" spans="1:3" x14ac:dyDescent="0.3">
      <c r="A1739" s="1">
        <v>37127</v>
      </c>
      <c r="B1739">
        <f t="shared" si="27"/>
        <v>2001</v>
      </c>
      <c r="C1739" t="s">
        <v>2354</v>
      </c>
    </row>
    <row r="1740" spans="1:3" x14ac:dyDescent="0.3">
      <c r="A1740" s="1">
        <v>42258</v>
      </c>
      <c r="B1740">
        <f t="shared" si="27"/>
        <v>2015</v>
      </c>
      <c r="C1740" t="s">
        <v>1578</v>
      </c>
    </row>
    <row r="1741" spans="1:3" x14ac:dyDescent="0.3">
      <c r="A1741" s="1">
        <v>42404</v>
      </c>
      <c r="B1741">
        <f t="shared" si="27"/>
        <v>2016</v>
      </c>
      <c r="C1741" t="s">
        <v>5785</v>
      </c>
    </row>
    <row r="1742" spans="1:3" x14ac:dyDescent="0.3">
      <c r="A1742" s="1">
        <v>35789</v>
      </c>
      <c r="B1742">
        <f t="shared" si="27"/>
        <v>1997</v>
      </c>
      <c r="C1742" t="s">
        <v>723</v>
      </c>
    </row>
    <row r="1743" spans="1:3" x14ac:dyDescent="0.3">
      <c r="A1743" s="1">
        <v>39723</v>
      </c>
      <c r="B1743">
        <f t="shared" si="27"/>
        <v>2008</v>
      </c>
      <c r="C1743" t="s">
        <v>1601</v>
      </c>
    </row>
    <row r="1744" spans="1:3" x14ac:dyDescent="0.3">
      <c r="A1744" s="1">
        <v>41472</v>
      </c>
      <c r="B1744">
        <f t="shared" si="27"/>
        <v>2013</v>
      </c>
      <c r="C1744" t="s">
        <v>24</v>
      </c>
    </row>
    <row r="1745" spans="1:3" x14ac:dyDescent="0.3">
      <c r="A1745" s="1">
        <v>38961</v>
      </c>
      <c r="B1745">
        <f t="shared" si="27"/>
        <v>2006</v>
      </c>
      <c r="C1745" t="s">
        <v>183</v>
      </c>
    </row>
    <row r="1746" spans="1:3" x14ac:dyDescent="0.3">
      <c r="A1746" s="1">
        <v>41751</v>
      </c>
      <c r="B1746">
        <f t="shared" si="27"/>
        <v>2014</v>
      </c>
      <c r="C1746" t="s">
        <v>465</v>
      </c>
    </row>
    <row r="1747" spans="1:3" x14ac:dyDescent="0.3">
      <c r="A1747" s="1">
        <v>30472</v>
      </c>
      <c r="B1747">
        <f t="shared" si="27"/>
        <v>1983</v>
      </c>
      <c r="C1747" t="s">
        <v>532</v>
      </c>
    </row>
    <row r="1748" spans="1:3" x14ac:dyDescent="0.3">
      <c r="A1748" s="1">
        <v>39234</v>
      </c>
      <c r="B1748">
        <f t="shared" si="27"/>
        <v>2007</v>
      </c>
      <c r="C1748" t="s">
        <v>1601</v>
      </c>
    </row>
    <row r="1749" spans="1:3" x14ac:dyDescent="0.3">
      <c r="A1749" s="1">
        <v>39990</v>
      </c>
      <c r="B1749">
        <f t="shared" si="27"/>
        <v>2009</v>
      </c>
      <c r="C1749" t="s">
        <v>723</v>
      </c>
    </row>
    <row r="1750" spans="1:3" x14ac:dyDescent="0.3">
      <c r="A1750" s="1">
        <v>39486</v>
      </c>
      <c r="B1750">
        <f t="shared" si="27"/>
        <v>2008</v>
      </c>
      <c r="C1750" t="s">
        <v>1578</v>
      </c>
    </row>
    <row r="1751" spans="1:3" x14ac:dyDescent="0.3">
      <c r="A1751" s="1">
        <v>31030</v>
      </c>
      <c r="B1751">
        <f t="shared" si="27"/>
        <v>1984</v>
      </c>
      <c r="C1751" t="s">
        <v>5812</v>
      </c>
    </row>
    <row r="1752" spans="1:3" x14ac:dyDescent="0.3">
      <c r="A1752" s="1">
        <v>39076</v>
      </c>
      <c r="B1752">
        <f t="shared" si="27"/>
        <v>2006</v>
      </c>
      <c r="C1752" t="s">
        <v>203</v>
      </c>
    </row>
    <row r="1753" spans="1:3" x14ac:dyDescent="0.3">
      <c r="A1753" s="1">
        <v>39332</v>
      </c>
      <c r="B1753">
        <f t="shared" si="27"/>
        <v>2007</v>
      </c>
      <c r="C1753" t="s">
        <v>1737</v>
      </c>
    </row>
    <row r="1754" spans="1:3" x14ac:dyDescent="0.3">
      <c r="A1754" s="1">
        <v>33577</v>
      </c>
      <c r="B1754">
        <f t="shared" si="27"/>
        <v>1991</v>
      </c>
      <c r="C1754" t="s">
        <v>2102</v>
      </c>
    </row>
    <row r="1755" spans="1:3" x14ac:dyDescent="0.3">
      <c r="A1755" s="1">
        <v>37414</v>
      </c>
      <c r="B1755">
        <f t="shared" si="27"/>
        <v>2002</v>
      </c>
      <c r="C1755" t="s">
        <v>843</v>
      </c>
    </row>
    <row r="1756" spans="1:3" x14ac:dyDescent="0.3">
      <c r="A1756" s="1">
        <v>35706</v>
      </c>
      <c r="B1756">
        <f t="shared" si="27"/>
        <v>1997</v>
      </c>
      <c r="C1756" t="s">
        <v>3502</v>
      </c>
    </row>
    <row r="1757" spans="1:3" x14ac:dyDescent="0.3">
      <c r="A1757" s="1">
        <v>29389</v>
      </c>
      <c r="B1757">
        <f t="shared" si="27"/>
        <v>1980</v>
      </c>
      <c r="C1757" t="s">
        <v>5829</v>
      </c>
    </row>
    <row r="1758" spans="1:3" x14ac:dyDescent="0.3">
      <c r="A1758" s="1">
        <v>39666</v>
      </c>
      <c r="B1758">
        <f t="shared" si="27"/>
        <v>2008</v>
      </c>
      <c r="C1758" t="s">
        <v>5832</v>
      </c>
    </row>
    <row r="1759" spans="1:3" x14ac:dyDescent="0.3">
      <c r="A1759" s="1">
        <v>40921</v>
      </c>
      <c r="B1759">
        <f t="shared" si="27"/>
        <v>2012</v>
      </c>
      <c r="C1759" t="s">
        <v>3755</v>
      </c>
    </row>
    <row r="1760" spans="1:3" x14ac:dyDescent="0.3">
      <c r="A1760" s="1">
        <v>37372</v>
      </c>
      <c r="B1760">
        <f t="shared" si="27"/>
        <v>2002</v>
      </c>
      <c r="C1760" t="s">
        <v>1593</v>
      </c>
    </row>
    <row r="1761" spans="1:3" x14ac:dyDescent="0.3">
      <c r="A1761" s="1">
        <v>36356</v>
      </c>
      <c r="B1761">
        <f t="shared" si="27"/>
        <v>1999</v>
      </c>
      <c r="C1761" t="s">
        <v>5839</v>
      </c>
    </row>
    <row r="1762" spans="1:3" x14ac:dyDescent="0.3">
      <c r="A1762" s="1">
        <v>38772</v>
      </c>
      <c r="B1762">
        <f t="shared" si="27"/>
        <v>2006</v>
      </c>
      <c r="C1762" t="s">
        <v>3630</v>
      </c>
    </row>
    <row r="1763" spans="1:3" x14ac:dyDescent="0.3">
      <c r="A1763" s="1">
        <v>30609</v>
      </c>
      <c r="B1763">
        <f t="shared" si="27"/>
        <v>1983</v>
      </c>
      <c r="C1763" t="s">
        <v>1396</v>
      </c>
    </row>
    <row r="1764" spans="1:3" x14ac:dyDescent="0.3">
      <c r="A1764" s="1">
        <v>40837</v>
      </c>
      <c r="B1764">
        <f t="shared" si="27"/>
        <v>2011</v>
      </c>
      <c r="C1764" t="s">
        <v>1380</v>
      </c>
    </row>
    <row r="1765" spans="1:3" x14ac:dyDescent="0.3">
      <c r="A1765" s="1">
        <v>30777</v>
      </c>
      <c r="B1765">
        <f t="shared" si="27"/>
        <v>1984</v>
      </c>
      <c r="C1765" t="s">
        <v>5852</v>
      </c>
    </row>
    <row r="1766" spans="1:3" x14ac:dyDescent="0.3">
      <c r="A1766" s="1">
        <v>35853</v>
      </c>
      <c r="B1766">
        <f t="shared" si="27"/>
        <v>1998</v>
      </c>
      <c r="C1766" t="s">
        <v>5856</v>
      </c>
    </row>
    <row r="1767" spans="1:3" x14ac:dyDescent="0.3">
      <c r="A1767" s="1">
        <v>39696</v>
      </c>
      <c r="B1767">
        <f t="shared" si="27"/>
        <v>2008</v>
      </c>
      <c r="C1767" t="s">
        <v>1470</v>
      </c>
    </row>
    <row r="1768" spans="1:3" x14ac:dyDescent="0.3">
      <c r="A1768" s="1">
        <v>31219</v>
      </c>
      <c r="B1768">
        <f t="shared" si="27"/>
        <v>1985</v>
      </c>
      <c r="C1768" t="s">
        <v>74</v>
      </c>
    </row>
    <row r="1769" spans="1:3" x14ac:dyDescent="0.3">
      <c r="A1769" s="1">
        <v>35880</v>
      </c>
      <c r="B1769">
        <f t="shared" si="27"/>
        <v>1998</v>
      </c>
      <c r="C1769" t="s">
        <v>5866</v>
      </c>
    </row>
    <row r="1770" spans="1:3" x14ac:dyDescent="0.3">
      <c r="A1770" s="1">
        <v>40038</v>
      </c>
      <c r="B1770">
        <f t="shared" si="27"/>
        <v>2009</v>
      </c>
      <c r="C1770" t="s">
        <v>1878</v>
      </c>
    </row>
    <row r="1771" spans="1:3" x14ac:dyDescent="0.3">
      <c r="A1771" s="1">
        <v>38226</v>
      </c>
      <c r="B1771">
        <f t="shared" si="27"/>
        <v>2004</v>
      </c>
      <c r="C1771" t="s">
        <v>1340</v>
      </c>
    </row>
    <row r="1772" spans="1:3" x14ac:dyDescent="0.3">
      <c r="A1772" s="1">
        <v>39388</v>
      </c>
      <c r="B1772">
        <f t="shared" si="27"/>
        <v>2007</v>
      </c>
      <c r="C1772" t="s">
        <v>723</v>
      </c>
    </row>
    <row r="1773" spans="1:3" x14ac:dyDescent="0.3">
      <c r="A1773" s="1">
        <v>40773</v>
      </c>
      <c r="B1773">
        <f t="shared" si="27"/>
        <v>2011</v>
      </c>
      <c r="C1773" t="s">
        <v>5878</v>
      </c>
    </row>
    <row r="1774" spans="1:3" x14ac:dyDescent="0.3">
      <c r="A1774" s="1">
        <v>42502</v>
      </c>
      <c r="B1774">
        <f t="shared" si="27"/>
        <v>2016</v>
      </c>
      <c r="C1774" t="s">
        <v>2176</v>
      </c>
    </row>
    <row r="1775" spans="1:3" x14ac:dyDescent="0.3">
      <c r="A1775" s="1">
        <v>37232</v>
      </c>
      <c r="B1775">
        <f t="shared" si="27"/>
        <v>2001</v>
      </c>
      <c r="C1775" t="s">
        <v>5884</v>
      </c>
    </row>
    <row r="1776" spans="1:3" x14ac:dyDescent="0.3">
      <c r="A1776" s="1">
        <v>36490</v>
      </c>
      <c r="B1776">
        <f t="shared" si="27"/>
        <v>1999</v>
      </c>
      <c r="C1776" t="s">
        <v>1578</v>
      </c>
    </row>
    <row r="1777" spans="1:3" x14ac:dyDescent="0.3">
      <c r="A1777" s="1">
        <v>38114</v>
      </c>
      <c r="B1777">
        <f t="shared" si="27"/>
        <v>2004</v>
      </c>
      <c r="C1777" t="s">
        <v>3077</v>
      </c>
    </row>
    <row r="1778" spans="1:3" x14ac:dyDescent="0.3">
      <c r="A1778" s="1">
        <v>39738</v>
      </c>
      <c r="B1778">
        <f t="shared" si="27"/>
        <v>2008</v>
      </c>
      <c r="C1778" t="s">
        <v>1578</v>
      </c>
    </row>
    <row r="1779" spans="1:3" x14ac:dyDescent="0.3">
      <c r="A1779" s="1">
        <v>37967</v>
      </c>
      <c r="B1779">
        <f t="shared" si="27"/>
        <v>2003</v>
      </c>
      <c r="C1779" t="s">
        <v>1737</v>
      </c>
    </row>
    <row r="1780" spans="1:3" x14ac:dyDescent="0.3">
      <c r="A1780" s="1">
        <v>38967</v>
      </c>
      <c r="B1780">
        <f t="shared" si="27"/>
        <v>2006</v>
      </c>
      <c r="C1780" t="s">
        <v>5901</v>
      </c>
    </row>
    <row r="1781" spans="1:3" x14ac:dyDescent="0.3">
      <c r="A1781" s="1">
        <v>39828</v>
      </c>
      <c r="B1781">
        <f t="shared" si="27"/>
        <v>2009</v>
      </c>
      <c r="C1781" t="s">
        <v>1882</v>
      </c>
    </row>
    <row r="1782" spans="1:3" x14ac:dyDescent="0.3">
      <c r="A1782" s="1">
        <v>37836</v>
      </c>
      <c r="B1782">
        <f t="shared" si="27"/>
        <v>2003</v>
      </c>
      <c r="C1782" t="s">
        <v>590</v>
      </c>
    </row>
    <row r="1783" spans="1:3" x14ac:dyDescent="0.3">
      <c r="A1783" s="1">
        <v>38575</v>
      </c>
      <c r="B1783">
        <f t="shared" si="27"/>
        <v>2005</v>
      </c>
      <c r="C1783" t="s">
        <v>1009</v>
      </c>
    </row>
    <row r="1784" spans="1:3" x14ac:dyDescent="0.3">
      <c r="A1784" s="1">
        <v>36140</v>
      </c>
      <c r="B1784">
        <f t="shared" si="27"/>
        <v>1998</v>
      </c>
      <c r="C1784" t="s">
        <v>5913</v>
      </c>
    </row>
    <row r="1785" spans="1:3" x14ac:dyDescent="0.3">
      <c r="A1785" s="1">
        <v>41900</v>
      </c>
      <c r="B1785">
        <f t="shared" si="27"/>
        <v>2014</v>
      </c>
      <c r="C1785" t="s">
        <v>1160</v>
      </c>
    </row>
    <row r="1786" spans="1:3" x14ac:dyDescent="0.3">
      <c r="A1786" s="1">
        <v>33228</v>
      </c>
      <c r="B1786">
        <f t="shared" si="27"/>
        <v>1990</v>
      </c>
      <c r="C1786" t="s">
        <v>590</v>
      </c>
    </row>
    <row r="1787" spans="1:3" x14ac:dyDescent="0.3">
      <c r="A1787" s="1">
        <v>39666</v>
      </c>
      <c r="B1787">
        <f t="shared" si="27"/>
        <v>2008</v>
      </c>
      <c r="C1787" t="s">
        <v>847</v>
      </c>
    </row>
    <row r="1788" spans="1:3" x14ac:dyDescent="0.3">
      <c r="A1788" s="1">
        <v>36007</v>
      </c>
      <c r="B1788">
        <f t="shared" si="27"/>
        <v>1998</v>
      </c>
      <c r="C1788" t="s">
        <v>4067</v>
      </c>
    </row>
    <row r="1789" spans="1:3" x14ac:dyDescent="0.3">
      <c r="A1789" s="1">
        <v>37862</v>
      </c>
      <c r="B1789">
        <f t="shared" si="27"/>
        <v>2003</v>
      </c>
      <c r="C1789" t="s">
        <v>3539</v>
      </c>
    </row>
    <row r="1790" spans="1:3" x14ac:dyDescent="0.3">
      <c r="A1790" s="1">
        <v>33094</v>
      </c>
      <c r="B1790">
        <f t="shared" si="27"/>
        <v>1990</v>
      </c>
      <c r="C1790" t="s">
        <v>2275</v>
      </c>
    </row>
    <row r="1791" spans="1:3" x14ac:dyDescent="0.3">
      <c r="A1791" s="1">
        <v>28291</v>
      </c>
      <c r="B1791">
        <f t="shared" si="27"/>
        <v>1977</v>
      </c>
      <c r="C1791" t="s">
        <v>1172</v>
      </c>
    </row>
    <row r="1792" spans="1:3" x14ac:dyDescent="0.3">
      <c r="A1792" s="1">
        <v>38568</v>
      </c>
      <c r="B1792">
        <f t="shared" si="27"/>
        <v>2005</v>
      </c>
      <c r="C1792" t="s">
        <v>2388</v>
      </c>
    </row>
    <row r="1793" spans="1:3" x14ac:dyDescent="0.3">
      <c r="A1793" s="1">
        <v>37652</v>
      </c>
      <c r="B1793">
        <f t="shared" si="27"/>
        <v>2003</v>
      </c>
      <c r="C1793" t="s">
        <v>3307</v>
      </c>
    </row>
    <row r="1794" spans="1:3" x14ac:dyDescent="0.3">
      <c r="A1794" s="1">
        <v>36768</v>
      </c>
      <c r="B1794">
        <f t="shared" si="27"/>
        <v>2000</v>
      </c>
      <c r="C1794" t="s">
        <v>817</v>
      </c>
    </row>
    <row r="1795" spans="1:3" x14ac:dyDescent="0.3">
      <c r="A1795" s="1">
        <v>40199</v>
      </c>
      <c r="B1795">
        <f t="shared" ref="B1795:B1858" si="28">YEAR(A1795)</f>
        <v>2010</v>
      </c>
      <c r="C1795" t="s">
        <v>3509</v>
      </c>
    </row>
    <row r="1796" spans="1:3" x14ac:dyDescent="0.3">
      <c r="A1796" s="1">
        <v>41382</v>
      </c>
      <c r="B1796">
        <f t="shared" si="28"/>
        <v>2013</v>
      </c>
      <c r="C1796" t="s">
        <v>5947</v>
      </c>
    </row>
    <row r="1797" spans="1:3" x14ac:dyDescent="0.3">
      <c r="A1797" s="1">
        <v>38350</v>
      </c>
      <c r="B1797">
        <f t="shared" si="28"/>
        <v>2004</v>
      </c>
      <c r="C1797" t="s">
        <v>843</v>
      </c>
    </row>
    <row r="1798" spans="1:3" x14ac:dyDescent="0.3">
      <c r="A1798" s="1">
        <v>37332</v>
      </c>
      <c r="B1798">
        <f t="shared" si="28"/>
        <v>2002</v>
      </c>
      <c r="C1798" t="s">
        <v>5953</v>
      </c>
    </row>
    <row r="1799" spans="1:3" x14ac:dyDescent="0.3">
      <c r="A1799" s="1">
        <v>31238</v>
      </c>
      <c r="B1799">
        <f t="shared" si="28"/>
        <v>1985</v>
      </c>
      <c r="C1799" t="s">
        <v>5957</v>
      </c>
    </row>
    <row r="1800" spans="1:3" x14ac:dyDescent="0.3">
      <c r="A1800" s="1">
        <v>39840</v>
      </c>
      <c r="B1800">
        <f t="shared" si="28"/>
        <v>2009</v>
      </c>
      <c r="C1800" t="s">
        <v>5960</v>
      </c>
    </row>
    <row r="1801" spans="1:3" x14ac:dyDescent="0.3">
      <c r="A1801" s="1">
        <v>38324</v>
      </c>
      <c r="B1801">
        <f t="shared" si="28"/>
        <v>2004</v>
      </c>
      <c r="C1801" t="s">
        <v>590</v>
      </c>
    </row>
    <row r="1802" spans="1:3" x14ac:dyDescent="0.3">
      <c r="A1802" s="1">
        <v>40885</v>
      </c>
      <c r="B1802">
        <f t="shared" si="28"/>
        <v>2011</v>
      </c>
      <c r="C1802" t="s">
        <v>1009</v>
      </c>
    </row>
    <row r="1803" spans="1:3" x14ac:dyDescent="0.3">
      <c r="A1803" s="1">
        <v>37106</v>
      </c>
      <c r="B1803">
        <f t="shared" si="28"/>
        <v>2001</v>
      </c>
      <c r="C1803" t="s">
        <v>5969</v>
      </c>
    </row>
    <row r="1804" spans="1:3" x14ac:dyDescent="0.3">
      <c r="A1804" s="1">
        <v>40977</v>
      </c>
      <c r="B1804">
        <f t="shared" si="28"/>
        <v>2012</v>
      </c>
      <c r="C1804" t="s">
        <v>5972</v>
      </c>
    </row>
    <row r="1805" spans="1:3" x14ac:dyDescent="0.3">
      <c r="A1805" s="1">
        <v>38041</v>
      </c>
      <c r="B1805">
        <f t="shared" si="28"/>
        <v>2004</v>
      </c>
      <c r="C1805" t="s">
        <v>590</v>
      </c>
    </row>
    <row r="1806" spans="1:3" x14ac:dyDescent="0.3">
      <c r="A1806" s="1">
        <v>34667</v>
      </c>
      <c r="B1806">
        <f t="shared" si="28"/>
        <v>1994</v>
      </c>
      <c r="C1806" t="s">
        <v>5392</v>
      </c>
    </row>
    <row r="1807" spans="1:3" x14ac:dyDescent="0.3">
      <c r="A1807" s="1">
        <v>35341</v>
      </c>
      <c r="B1807">
        <f t="shared" si="28"/>
        <v>1996</v>
      </c>
      <c r="C1807" t="s">
        <v>2556</v>
      </c>
    </row>
    <row r="1808" spans="1:3" x14ac:dyDescent="0.3">
      <c r="A1808" s="1">
        <v>35629</v>
      </c>
      <c r="B1808">
        <f t="shared" si="28"/>
        <v>1997</v>
      </c>
      <c r="C1808" t="s">
        <v>5985</v>
      </c>
    </row>
    <row r="1809" spans="1:3" x14ac:dyDescent="0.3">
      <c r="A1809" s="1">
        <v>37108</v>
      </c>
      <c r="B1809">
        <f t="shared" si="28"/>
        <v>2001</v>
      </c>
      <c r="C1809" t="s">
        <v>5989</v>
      </c>
    </row>
    <row r="1810" spans="1:3" x14ac:dyDescent="0.3">
      <c r="A1810" s="1">
        <v>42045</v>
      </c>
      <c r="B1810">
        <f t="shared" si="28"/>
        <v>2015</v>
      </c>
      <c r="C1810" t="s">
        <v>1620</v>
      </c>
    </row>
    <row r="1811" spans="1:3" x14ac:dyDescent="0.3">
      <c r="A1811" s="1">
        <v>35202</v>
      </c>
      <c r="B1811">
        <f t="shared" si="28"/>
        <v>1996</v>
      </c>
      <c r="C1811" t="s">
        <v>5996</v>
      </c>
    </row>
    <row r="1812" spans="1:3" x14ac:dyDescent="0.3">
      <c r="A1812" s="1">
        <v>42195</v>
      </c>
      <c r="B1812">
        <f t="shared" si="28"/>
        <v>2015</v>
      </c>
      <c r="C1812" t="s">
        <v>6000</v>
      </c>
    </row>
    <row r="1813" spans="1:3" x14ac:dyDescent="0.3">
      <c r="A1813" s="1">
        <v>38595</v>
      </c>
      <c r="B1813">
        <f t="shared" si="28"/>
        <v>2005</v>
      </c>
      <c r="C1813" t="s">
        <v>2041</v>
      </c>
    </row>
    <row r="1814" spans="1:3" x14ac:dyDescent="0.3">
      <c r="A1814" s="1">
        <v>38042</v>
      </c>
      <c r="B1814">
        <f t="shared" si="28"/>
        <v>2004</v>
      </c>
      <c r="C1814" t="s">
        <v>723</v>
      </c>
    </row>
    <row r="1815" spans="1:3" x14ac:dyDescent="0.3">
      <c r="A1815" s="1">
        <v>34297</v>
      </c>
      <c r="B1815">
        <f t="shared" si="28"/>
        <v>1993</v>
      </c>
      <c r="C1815" t="s">
        <v>2331</v>
      </c>
    </row>
    <row r="1816" spans="1:3" x14ac:dyDescent="0.3">
      <c r="A1816" s="1">
        <v>32488</v>
      </c>
      <c r="B1816">
        <f t="shared" si="28"/>
        <v>1988</v>
      </c>
      <c r="C1816" t="s">
        <v>723</v>
      </c>
    </row>
    <row r="1817" spans="1:3" x14ac:dyDescent="0.3">
      <c r="A1817" s="1">
        <v>39791</v>
      </c>
      <c r="B1817">
        <f t="shared" si="28"/>
        <v>2008</v>
      </c>
      <c r="C1817" t="s">
        <v>723</v>
      </c>
    </row>
    <row r="1818" spans="1:3" x14ac:dyDescent="0.3">
      <c r="A1818" s="1">
        <v>39738</v>
      </c>
      <c r="B1818">
        <f t="shared" si="28"/>
        <v>2008</v>
      </c>
      <c r="C1818" t="s">
        <v>1396</v>
      </c>
    </row>
    <row r="1819" spans="1:3" x14ac:dyDescent="0.3">
      <c r="A1819" s="1">
        <v>39496</v>
      </c>
      <c r="B1819">
        <f t="shared" si="28"/>
        <v>2008</v>
      </c>
      <c r="C1819" t="s">
        <v>780</v>
      </c>
    </row>
    <row r="1820" spans="1:3" x14ac:dyDescent="0.3">
      <c r="A1820" s="1">
        <v>41928</v>
      </c>
      <c r="B1820">
        <f t="shared" si="28"/>
        <v>2014</v>
      </c>
      <c r="C1820" t="s">
        <v>203</v>
      </c>
    </row>
    <row r="1821" spans="1:3" x14ac:dyDescent="0.3">
      <c r="A1821" s="1">
        <v>33933</v>
      </c>
      <c r="B1821">
        <f t="shared" si="28"/>
        <v>1992</v>
      </c>
      <c r="C1821" t="s">
        <v>6028</v>
      </c>
    </row>
    <row r="1822" spans="1:3" x14ac:dyDescent="0.3">
      <c r="A1822" s="1">
        <v>34302</v>
      </c>
      <c r="B1822">
        <f t="shared" si="28"/>
        <v>1993</v>
      </c>
      <c r="C1822" t="s">
        <v>1172</v>
      </c>
    </row>
    <row r="1823" spans="1:3" x14ac:dyDescent="0.3">
      <c r="A1823" s="1">
        <v>40764</v>
      </c>
      <c r="B1823">
        <f t="shared" si="28"/>
        <v>2011</v>
      </c>
      <c r="C1823" t="s">
        <v>723</v>
      </c>
    </row>
    <row r="1824" spans="1:3" x14ac:dyDescent="0.3">
      <c r="A1824" s="1">
        <v>41558</v>
      </c>
      <c r="B1824">
        <f t="shared" si="28"/>
        <v>2013</v>
      </c>
      <c r="C1824" t="s">
        <v>1737</v>
      </c>
    </row>
    <row r="1825" spans="1:3" x14ac:dyDescent="0.3">
      <c r="A1825" s="1">
        <v>38070</v>
      </c>
      <c r="B1825">
        <f t="shared" si="28"/>
        <v>2004</v>
      </c>
      <c r="C1825" t="s">
        <v>6041</v>
      </c>
    </row>
    <row r="1826" spans="1:3" x14ac:dyDescent="0.3">
      <c r="A1826" s="1">
        <v>41669</v>
      </c>
      <c r="B1826">
        <f t="shared" si="28"/>
        <v>2014</v>
      </c>
      <c r="C1826" t="s">
        <v>6045</v>
      </c>
    </row>
    <row r="1827" spans="1:3" x14ac:dyDescent="0.3">
      <c r="A1827" s="1">
        <v>37848</v>
      </c>
      <c r="B1827">
        <f t="shared" si="28"/>
        <v>2003</v>
      </c>
      <c r="C1827" t="s">
        <v>3509</v>
      </c>
    </row>
    <row r="1828" spans="1:3" x14ac:dyDescent="0.3">
      <c r="A1828" s="1">
        <v>41888</v>
      </c>
      <c r="B1828">
        <f t="shared" si="28"/>
        <v>2014</v>
      </c>
      <c r="C1828" t="s">
        <v>3275</v>
      </c>
    </row>
    <row r="1829" spans="1:3" x14ac:dyDescent="0.3">
      <c r="A1829" s="1">
        <v>37246</v>
      </c>
      <c r="B1829">
        <f t="shared" si="28"/>
        <v>2001</v>
      </c>
      <c r="C1829" t="s">
        <v>6058</v>
      </c>
    </row>
    <row r="1830" spans="1:3" x14ac:dyDescent="0.3">
      <c r="A1830" s="1">
        <v>39462</v>
      </c>
      <c r="B1830">
        <f t="shared" si="28"/>
        <v>2008</v>
      </c>
      <c r="C1830" t="s">
        <v>364</v>
      </c>
    </row>
    <row r="1831" spans="1:3" x14ac:dyDescent="0.3">
      <c r="A1831" s="1">
        <v>33319</v>
      </c>
      <c r="B1831">
        <f t="shared" si="28"/>
        <v>1991</v>
      </c>
      <c r="C1831" t="s">
        <v>6065</v>
      </c>
    </row>
    <row r="1832" spans="1:3" x14ac:dyDescent="0.3">
      <c r="A1832" s="1">
        <v>31930</v>
      </c>
      <c r="B1832">
        <f t="shared" si="28"/>
        <v>1987</v>
      </c>
      <c r="C1832" t="s">
        <v>6069</v>
      </c>
    </row>
    <row r="1833" spans="1:3" x14ac:dyDescent="0.3">
      <c r="A1833" s="1">
        <v>39394</v>
      </c>
      <c r="B1833">
        <f t="shared" si="28"/>
        <v>2007</v>
      </c>
      <c r="C1833" t="s">
        <v>2556</v>
      </c>
    </row>
    <row r="1834" spans="1:3" x14ac:dyDescent="0.3">
      <c r="A1834" s="1">
        <v>41646</v>
      </c>
      <c r="B1834">
        <f t="shared" si="28"/>
        <v>2014</v>
      </c>
      <c r="C1834" t="s">
        <v>847</v>
      </c>
    </row>
    <row r="1835" spans="1:3" x14ac:dyDescent="0.3">
      <c r="A1835" s="1">
        <v>36994</v>
      </c>
      <c r="B1835">
        <f t="shared" si="28"/>
        <v>2001</v>
      </c>
      <c r="C1835" t="s">
        <v>1601</v>
      </c>
    </row>
    <row r="1836" spans="1:3" x14ac:dyDescent="0.3">
      <c r="A1836" s="1">
        <v>36874</v>
      </c>
      <c r="B1836">
        <f t="shared" si="28"/>
        <v>2000</v>
      </c>
      <c r="C1836" t="s">
        <v>843</v>
      </c>
    </row>
    <row r="1837" spans="1:3" x14ac:dyDescent="0.3">
      <c r="A1837" s="1">
        <v>37804</v>
      </c>
      <c r="B1837">
        <f t="shared" si="28"/>
        <v>2003</v>
      </c>
      <c r="C1837" t="s">
        <v>590</v>
      </c>
    </row>
    <row r="1838" spans="1:3" x14ac:dyDescent="0.3">
      <c r="A1838" s="1">
        <v>41268</v>
      </c>
      <c r="B1838">
        <f t="shared" si="28"/>
        <v>2012</v>
      </c>
      <c r="C1838" t="s">
        <v>590</v>
      </c>
    </row>
    <row r="1839" spans="1:3" x14ac:dyDescent="0.3">
      <c r="A1839" s="1">
        <v>40564</v>
      </c>
      <c r="B1839">
        <f t="shared" si="28"/>
        <v>2011</v>
      </c>
      <c r="C1839" t="s">
        <v>1009</v>
      </c>
    </row>
    <row r="1840" spans="1:3" x14ac:dyDescent="0.3">
      <c r="A1840" s="1">
        <v>34328</v>
      </c>
      <c r="B1840">
        <f t="shared" si="28"/>
        <v>1993</v>
      </c>
      <c r="C1840" t="s">
        <v>6093</v>
      </c>
    </row>
    <row r="1841" spans="1:3" x14ac:dyDescent="0.3">
      <c r="A1841" s="1">
        <v>36605</v>
      </c>
      <c r="B1841">
        <f t="shared" si="28"/>
        <v>2000</v>
      </c>
      <c r="C1841" t="s">
        <v>389</v>
      </c>
    </row>
    <row r="1842" spans="1:3" x14ac:dyDescent="0.3">
      <c r="A1842" s="1">
        <v>27917</v>
      </c>
      <c r="B1842">
        <f t="shared" si="28"/>
        <v>1976</v>
      </c>
      <c r="C1842" t="s">
        <v>2388</v>
      </c>
    </row>
    <row r="1843" spans="1:3" x14ac:dyDescent="0.3">
      <c r="A1843" s="1">
        <v>38758</v>
      </c>
      <c r="B1843">
        <f t="shared" si="28"/>
        <v>2006</v>
      </c>
      <c r="C1843" t="s">
        <v>3307</v>
      </c>
    </row>
    <row r="1844" spans="1:3" x14ac:dyDescent="0.3">
      <c r="A1844" s="1">
        <v>41018</v>
      </c>
      <c r="B1844">
        <f t="shared" si="28"/>
        <v>2012</v>
      </c>
      <c r="C1844" t="s">
        <v>203</v>
      </c>
    </row>
    <row r="1845" spans="1:3" x14ac:dyDescent="0.3">
      <c r="A1845" s="1">
        <v>39129</v>
      </c>
      <c r="B1845">
        <f t="shared" si="28"/>
        <v>2007</v>
      </c>
      <c r="C1845" t="s">
        <v>275</v>
      </c>
    </row>
    <row r="1846" spans="1:3" x14ac:dyDescent="0.3">
      <c r="A1846" s="1">
        <v>38277</v>
      </c>
      <c r="B1846">
        <f t="shared" si="28"/>
        <v>2004</v>
      </c>
      <c r="C1846" t="s">
        <v>723</v>
      </c>
    </row>
    <row r="1847" spans="1:3" x14ac:dyDescent="0.3">
      <c r="A1847" s="1">
        <v>41621</v>
      </c>
      <c r="B1847">
        <f t="shared" si="28"/>
        <v>2013</v>
      </c>
      <c r="C1847" t="s">
        <v>1578</v>
      </c>
    </row>
    <row r="1848" spans="1:3" x14ac:dyDescent="0.3">
      <c r="A1848" s="1">
        <v>40934</v>
      </c>
      <c r="B1848">
        <f t="shared" si="28"/>
        <v>2012</v>
      </c>
      <c r="C1848" t="s">
        <v>537</v>
      </c>
    </row>
    <row r="1849" spans="1:3" x14ac:dyDescent="0.3">
      <c r="A1849" s="1">
        <v>38379</v>
      </c>
      <c r="B1849">
        <f t="shared" si="28"/>
        <v>2005</v>
      </c>
      <c r="C1849" t="s">
        <v>1878</v>
      </c>
    </row>
    <row r="1850" spans="1:3" x14ac:dyDescent="0.3">
      <c r="A1850" s="1">
        <v>38177</v>
      </c>
      <c r="B1850">
        <f t="shared" si="28"/>
        <v>2004</v>
      </c>
      <c r="C1850" t="s">
        <v>590</v>
      </c>
    </row>
    <row r="1851" spans="1:3" x14ac:dyDescent="0.3">
      <c r="A1851" s="1">
        <v>33128</v>
      </c>
      <c r="B1851">
        <f t="shared" si="28"/>
        <v>1990</v>
      </c>
      <c r="C1851" t="s">
        <v>1040</v>
      </c>
    </row>
    <row r="1852" spans="1:3" x14ac:dyDescent="0.3">
      <c r="A1852" s="1">
        <v>37694</v>
      </c>
      <c r="B1852">
        <f t="shared" si="28"/>
        <v>2003</v>
      </c>
      <c r="C1852" t="s">
        <v>183</v>
      </c>
    </row>
    <row r="1853" spans="1:3" x14ac:dyDescent="0.3">
      <c r="A1853" s="1">
        <v>38646</v>
      </c>
      <c r="B1853">
        <f t="shared" si="28"/>
        <v>2005</v>
      </c>
      <c r="C1853" t="s">
        <v>292</v>
      </c>
    </row>
    <row r="1854" spans="1:3" x14ac:dyDescent="0.3">
      <c r="A1854" s="1">
        <v>30658</v>
      </c>
      <c r="B1854">
        <f t="shared" si="28"/>
        <v>1983</v>
      </c>
      <c r="C1854" t="s">
        <v>29</v>
      </c>
    </row>
    <row r="1855" spans="1:3" x14ac:dyDescent="0.3">
      <c r="A1855" s="1">
        <v>35629</v>
      </c>
      <c r="B1855">
        <f t="shared" si="28"/>
        <v>1997</v>
      </c>
      <c r="C1855" t="s">
        <v>817</v>
      </c>
    </row>
    <row r="1856" spans="1:3" x14ac:dyDescent="0.3">
      <c r="A1856" s="1">
        <v>32071</v>
      </c>
      <c r="B1856">
        <f t="shared" si="28"/>
        <v>1987</v>
      </c>
      <c r="C1856" t="s">
        <v>1396</v>
      </c>
    </row>
    <row r="1857" spans="1:3" x14ac:dyDescent="0.3">
      <c r="A1857" s="1">
        <v>40920</v>
      </c>
      <c r="B1857">
        <f t="shared" si="28"/>
        <v>2012</v>
      </c>
      <c r="C1857" t="s">
        <v>6139</v>
      </c>
    </row>
    <row r="1858" spans="1:3" x14ac:dyDescent="0.3">
      <c r="A1858" s="1">
        <v>35664</v>
      </c>
      <c r="B1858">
        <f t="shared" si="28"/>
        <v>1997</v>
      </c>
      <c r="C1858" t="s">
        <v>817</v>
      </c>
    </row>
    <row r="1859" spans="1:3" x14ac:dyDescent="0.3">
      <c r="A1859" s="1">
        <v>39444</v>
      </c>
      <c r="B1859">
        <f t="shared" ref="B1859:B1922" si="29">YEAR(A1859)</f>
        <v>2007</v>
      </c>
      <c r="C1859" t="s">
        <v>723</v>
      </c>
    </row>
    <row r="1860" spans="1:3" x14ac:dyDescent="0.3">
      <c r="A1860" s="1">
        <v>37610</v>
      </c>
      <c r="B1860">
        <f t="shared" si="29"/>
        <v>2002</v>
      </c>
      <c r="C1860" t="s">
        <v>482</v>
      </c>
    </row>
    <row r="1861" spans="1:3" x14ac:dyDescent="0.3">
      <c r="A1861" s="1">
        <v>37785</v>
      </c>
      <c r="B1861">
        <f t="shared" si="29"/>
        <v>2003</v>
      </c>
      <c r="C1861" t="s">
        <v>41</v>
      </c>
    </row>
    <row r="1862" spans="1:3" x14ac:dyDescent="0.3">
      <c r="A1862" s="1">
        <v>37407</v>
      </c>
      <c r="B1862">
        <f t="shared" si="29"/>
        <v>2002</v>
      </c>
      <c r="C1862" t="s">
        <v>847</v>
      </c>
    </row>
    <row r="1863" spans="1:3" x14ac:dyDescent="0.3">
      <c r="A1863" s="1">
        <v>38504</v>
      </c>
      <c r="B1863">
        <f t="shared" si="29"/>
        <v>2005</v>
      </c>
      <c r="C1863" t="s">
        <v>2631</v>
      </c>
    </row>
    <row r="1864" spans="1:3" x14ac:dyDescent="0.3">
      <c r="A1864" s="1">
        <v>37078</v>
      </c>
      <c r="B1864">
        <f t="shared" si="29"/>
        <v>2001</v>
      </c>
      <c r="C1864" t="s">
        <v>389</v>
      </c>
    </row>
    <row r="1865" spans="1:3" x14ac:dyDescent="0.3">
      <c r="A1865" s="1">
        <v>39682</v>
      </c>
      <c r="B1865">
        <f t="shared" si="29"/>
        <v>2008</v>
      </c>
      <c r="C1865" t="s">
        <v>1620</v>
      </c>
    </row>
    <row r="1866" spans="1:3" x14ac:dyDescent="0.3">
      <c r="A1866" s="1">
        <v>38505</v>
      </c>
      <c r="B1866">
        <f t="shared" si="29"/>
        <v>2005</v>
      </c>
      <c r="C1866" t="s">
        <v>1009</v>
      </c>
    </row>
    <row r="1867" spans="1:3" x14ac:dyDescent="0.3">
      <c r="A1867" s="1">
        <v>41768</v>
      </c>
      <c r="B1867">
        <f t="shared" si="29"/>
        <v>2014</v>
      </c>
      <c r="C1867" t="s">
        <v>723</v>
      </c>
    </row>
    <row r="1868" spans="1:3" x14ac:dyDescent="0.3">
      <c r="A1868" s="1">
        <v>41862</v>
      </c>
      <c r="B1868">
        <f t="shared" si="29"/>
        <v>2014</v>
      </c>
      <c r="C1868" t="s">
        <v>1112</v>
      </c>
    </row>
    <row r="1869" spans="1:3" x14ac:dyDescent="0.3">
      <c r="A1869" s="1">
        <v>37707</v>
      </c>
      <c r="B1869">
        <f t="shared" si="29"/>
        <v>2003</v>
      </c>
      <c r="C1869" t="s">
        <v>590</v>
      </c>
    </row>
    <row r="1870" spans="1:3" x14ac:dyDescent="0.3">
      <c r="A1870" s="1">
        <v>37841</v>
      </c>
      <c r="B1870">
        <f t="shared" si="29"/>
        <v>2003</v>
      </c>
      <c r="C1870" t="s">
        <v>2388</v>
      </c>
    </row>
    <row r="1871" spans="1:3" x14ac:dyDescent="0.3">
      <c r="A1871" s="1">
        <v>39346</v>
      </c>
      <c r="B1871">
        <f t="shared" si="29"/>
        <v>2007</v>
      </c>
      <c r="C1871" t="s">
        <v>843</v>
      </c>
    </row>
    <row r="1872" spans="1:3" x14ac:dyDescent="0.3">
      <c r="A1872" s="1">
        <v>37680</v>
      </c>
      <c r="B1872">
        <f t="shared" si="29"/>
        <v>2003</v>
      </c>
      <c r="C1872" t="s">
        <v>465</v>
      </c>
    </row>
    <row r="1873" spans="1:3" x14ac:dyDescent="0.3">
      <c r="A1873" s="1">
        <v>37617</v>
      </c>
      <c r="B1873">
        <f t="shared" si="29"/>
        <v>2002</v>
      </c>
      <c r="C1873" t="s">
        <v>723</v>
      </c>
    </row>
    <row r="1874" spans="1:3" x14ac:dyDescent="0.3">
      <c r="A1874" s="1">
        <v>38793</v>
      </c>
      <c r="B1874">
        <f t="shared" si="29"/>
        <v>2006</v>
      </c>
      <c r="C1874" t="s">
        <v>3625</v>
      </c>
    </row>
    <row r="1875" spans="1:3" x14ac:dyDescent="0.3">
      <c r="A1875" s="1">
        <v>39163</v>
      </c>
      <c r="B1875">
        <f t="shared" si="29"/>
        <v>2007</v>
      </c>
      <c r="C1875" t="s">
        <v>2593</v>
      </c>
    </row>
    <row r="1876" spans="1:3" x14ac:dyDescent="0.3">
      <c r="A1876" s="1">
        <v>38225</v>
      </c>
      <c r="B1876">
        <f t="shared" si="29"/>
        <v>2004</v>
      </c>
      <c r="C1876" t="s">
        <v>6190</v>
      </c>
    </row>
    <row r="1877" spans="1:3" x14ac:dyDescent="0.3">
      <c r="A1877" s="1">
        <v>41508</v>
      </c>
      <c r="B1877">
        <f t="shared" si="29"/>
        <v>2013</v>
      </c>
      <c r="C1877" t="s">
        <v>1616</v>
      </c>
    </row>
    <row r="1878" spans="1:3" x14ac:dyDescent="0.3">
      <c r="A1878" s="1">
        <v>39407</v>
      </c>
      <c r="B1878">
        <f t="shared" si="29"/>
        <v>2007</v>
      </c>
      <c r="C1878" t="s">
        <v>723</v>
      </c>
    </row>
    <row r="1879" spans="1:3" x14ac:dyDescent="0.3">
      <c r="A1879" s="1">
        <v>36051</v>
      </c>
      <c r="B1879">
        <f t="shared" si="29"/>
        <v>1998</v>
      </c>
      <c r="C1879" t="s">
        <v>1396</v>
      </c>
    </row>
    <row r="1880" spans="1:3" x14ac:dyDescent="0.3">
      <c r="A1880" s="1">
        <v>36084</v>
      </c>
      <c r="B1880">
        <f t="shared" si="29"/>
        <v>1998</v>
      </c>
      <c r="C1880" t="s">
        <v>4825</v>
      </c>
    </row>
    <row r="1881" spans="1:3" x14ac:dyDescent="0.3">
      <c r="A1881" s="1">
        <v>25594</v>
      </c>
      <c r="B1881">
        <f t="shared" si="29"/>
        <v>1970</v>
      </c>
      <c r="C1881" t="s">
        <v>6205</v>
      </c>
    </row>
    <row r="1882" spans="1:3" x14ac:dyDescent="0.3">
      <c r="A1882" s="1">
        <v>35783</v>
      </c>
      <c r="B1882">
        <f t="shared" si="29"/>
        <v>1997</v>
      </c>
      <c r="C1882" t="s">
        <v>6208</v>
      </c>
    </row>
    <row r="1883" spans="1:3" x14ac:dyDescent="0.3">
      <c r="A1883" s="1">
        <v>40886</v>
      </c>
      <c r="B1883">
        <f t="shared" si="29"/>
        <v>2011</v>
      </c>
      <c r="C1883" t="s">
        <v>590</v>
      </c>
    </row>
    <row r="1884" spans="1:3" x14ac:dyDescent="0.3">
      <c r="A1884" s="1">
        <v>39955</v>
      </c>
      <c r="B1884">
        <f t="shared" si="29"/>
        <v>2009</v>
      </c>
      <c r="C1884" t="s">
        <v>6214</v>
      </c>
    </row>
    <row r="1885" spans="1:3" x14ac:dyDescent="0.3">
      <c r="A1885" s="1">
        <v>34600</v>
      </c>
      <c r="B1885">
        <f t="shared" si="29"/>
        <v>1994</v>
      </c>
      <c r="C1885" t="s">
        <v>1040</v>
      </c>
    </row>
    <row r="1886" spans="1:3" x14ac:dyDescent="0.3">
      <c r="A1886" s="1">
        <v>36993</v>
      </c>
      <c r="B1886">
        <f t="shared" si="29"/>
        <v>2001</v>
      </c>
      <c r="C1886" t="s">
        <v>3520</v>
      </c>
    </row>
    <row r="1887" spans="1:3" x14ac:dyDescent="0.3">
      <c r="A1887" s="1">
        <v>35250</v>
      </c>
      <c r="B1887">
        <f t="shared" si="29"/>
        <v>1996</v>
      </c>
      <c r="C1887" t="s">
        <v>590</v>
      </c>
    </row>
    <row r="1888" spans="1:3" x14ac:dyDescent="0.3">
      <c r="A1888" s="1">
        <v>41998</v>
      </c>
      <c r="B1888">
        <f t="shared" si="29"/>
        <v>2014</v>
      </c>
      <c r="C1888" t="s">
        <v>1616</v>
      </c>
    </row>
    <row r="1889" spans="1:3" x14ac:dyDescent="0.3">
      <c r="A1889" s="1">
        <v>41634</v>
      </c>
      <c r="B1889">
        <f t="shared" si="29"/>
        <v>2013</v>
      </c>
      <c r="C1889" t="s">
        <v>1578</v>
      </c>
    </row>
    <row r="1890" spans="1:3" x14ac:dyDescent="0.3">
      <c r="A1890" s="1">
        <v>38428</v>
      </c>
      <c r="B1890">
        <f t="shared" si="29"/>
        <v>2005</v>
      </c>
      <c r="C1890" t="s">
        <v>3217</v>
      </c>
    </row>
    <row r="1891" spans="1:3" x14ac:dyDescent="0.3">
      <c r="A1891" s="1">
        <v>38464</v>
      </c>
      <c r="B1891">
        <f t="shared" si="29"/>
        <v>2005</v>
      </c>
      <c r="C1891" t="s">
        <v>590</v>
      </c>
    </row>
    <row r="1892" spans="1:3" x14ac:dyDescent="0.3">
      <c r="A1892" s="1">
        <v>42426</v>
      </c>
      <c r="B1892">
        <f t="shared" si="29"/>
        <v>2016</v>
      </c>
      <c r="C1892" t="s">
        <v>1902</v>
      </c>
    </row>
    <row r="1893" spans="1:3" x14ac:dyDescent="0.3">
      <c r="A1893" s="1">
        <v>35916</v>
      </c>
      <c r="B1893">
        <f t="shared" si="29"/>
        <v>1998</v>
      </c>
      <c r="C1893" t="s">
        <v>723</v>
      </c>
    </row>
    <row r="1894" spans="1:3" x14ac:dyDescent="0.3">
      <c r="A1894" s="1">
        <v>34608</v>
      </c>
      <c r="B1894">
        <f t="shared" si="29"/>
        <v>1994</v>
      </c>
      <c r="C1894" t="s">
        <v>6244</v>
      </c>
    </row>
    <row r="1895" spans="1:3" x14ac:dyDescent="0.3">
      <c r="A1895" s="1">
        <v>40213</v>
      </c>
      <c r="B1895">
        <f t="shared" si="29"/>
        <v>2010</v>
      </c>
      <c r="C1895" t="s">
        <v>4641</v>
      </c>
    </row>
    <row r="1896" spans="1:3" x14ac:dyDescent="0.3">
      <c r="A1896" s="1">
        <v>40291</v>
      </c>
      <c r="B1896">
        <f t="shared" si="29"/>
        <v>2010</v>
      </c>
      <c r="C1896" t="s">
        <v>6251</v>
      </c>
    </row>
    <row r="1897" spans="1:3" x14ac:dyDescent="0.3">
      <c r="A1897" s="1">
        <v>40488</v>
      </c>
      <c r="B1897">
        <f t="shared" si="29"/>
        <v>2010</v>
      </c>
      <c r="C1897" t="s">
        <v>6255</v>
      </c>
    </row>
    <row r="1898" spans="1:3" x14ac:dyDescent="0.3">
      <c r="A1898" s="1">
        <v>39318</v>
      </c>
      <c r="B1898">
        <f t="shared" si="29"/>
        <v>2007</v>
      </c>
      <c r="C1898" t="s">
        <v>763</v>
      </c>
    </row>
    <row r="1899" spans="1:3" x14ac:dyDescent="0.3">
      <c r="A1899" s="1">
        <v>37554</v>
      </c>
      <c r="B1899">
        <f t="shared" si="29"/>
        <v>2002</v>
      </c>
      <c r="C1899" t="s">
        <v>843</v>
      </c>
    </row>
    <row r="1900" spans="1:3" x14ac:dyDescent="0.3">
      <c r="A1900" s="1">
        <v>38037</v>
      </c>
      <c r="B1900">
        <f t="shared" si="29"/>
        <v>2004</v>
      </c>
      <c r="C1900" t="s">
        <v>590</v>
      </c>
    </row>
    <row r="1901" spans="1:3" x14ac:dyDescent="0.3">
      <c r="A1901" s="1">
        <v>37575</v>
      </c>
      <c r="B1901">
        <f t="shared" si="29"/>
        <v>2002</v>
      </c>
      <c r="C1901" t="s">
        <v>4786</v>
      </c>
    </row>
    <row r="1902" spans="1:3" x14ac:dyDescent="0.3">
      <c r="A1902" s="1">
        <v>39059</v>
      </c>
      <c r="B1902">
        <f t="shared" si="29"/>
        <v>2006</v>
      </c>
      <c r="C1902" t="s">
        <v>1433</v>
      </c>
    </row>
    <row r="1903" spans="1:3" x14ac:dyDescent="0.3">
      <c r="A1903" s="1">
        <v>32234</v>
      </c>
      <c r="B1903">
        <f t="shared" si="29"/>
        <v>1988</v>
      </c>
      <c r="C1903" t="s">
        <v>723</v>
      </c>
    </row>
    <row r="1904" spans="1:3" x14ac:dyDescent="0.3">
      <c r="A1904" s="1">
        <v>35272</v>
      </c>
      <c r="B1904">
        <f t="shared" si="29"/>
        <v>1996</v>
      </c>
      <c r="C1904" t="s">
        <v>6276</v>
      </c>
    </row>
    <row r="1905" spans="1:3" x14ac:dyDescent="0.3">
      <c r="A1905" s="1">
        <v>38625</v>
      </c>
      <c r="B1905">
        <f t="shared" si="29"/>
        <v>2005</v>
      </c>
      <c r="C1905" t="s">
        <v>4526</v>
      </c>
    </row>
    <row r="1906" spans="1:3" x14ac:dyDescent="0.3">
      <c r="A1906" s="1">
        <v>40073</v>
      </c>
      <c r="B1906">
        <f t="shared" si="29"/>
        <v>2009</v>
      </c>
      <c r="C1906" t="s">
        <v>2578</v>
      </c>
    </row>
    <row r="1907" spans="1:3" x14ac:dyDescent="0.3">
      <c r="A1907" s="1">
        <v>39540</v>
      </c>
      <c r="B1907">
        <f t="shared" si="29"/>
        <v>2008</v>
      </c>
      <c r="C1907" t="s">
        <v>5399</v>
      </c>
    </row>
    <row r="1908" spans="1:3" x14ac:dyDescent="0.3">
      <c r="A1908" s="1">
        <v>36588</v>
      </c>
      <c r="B1908">
        <f t="shared" si="29"/>
        <v>2000</v>
      </c>
      <c r="C1908" t="s">
        <v>590</v>
      </c>
    </row>
    <row r="1909" spans="1:3" x14ac:dyDescent="0.3">
      <c r="A1909" s="1">
        <v>40459</v>
      </c>
      <c r="B1909">
        <f t="shared" si="29"/>
        <v>2010</v>
      </c>
      <c r="C1909" t="s">
        <v>1268</v>
      </c>
    </row>
    <row r="1910" spans="1:3" x14ac:dyDescent="0.3">
      <c r="A1910" s="1">
        <v>38086</v>
      </c>
      <c r="B1910">
        <f t="shared" si="29"/>
        <v>2004</v>
      </c>
      <c r="C1910" t="s">
        <v>590</v>
      </c>
    </row>
    <row r="1911" spans="1:3" x14ac:dyDescent="0.3">
      <c r="A1911" s="1">
        <v>35321</v>
      </c>
      <c r="B1911">
        <f t="shared" si="29"/>
        <v>1996</v>
      </c>
      <c r="C1911" t="s">
        <v>130</v>
      </c>
    </row>
    <row r="1912" spans="1:3" x14ac:dyDescent="0.3">
      <c r="A1912" s="1">
        <v>37512</v>
      </c>
      <c r="B1912">
        <f t="shared" si="29"/>
        <v>2002</v>
      </c>
      <c r="C1912" t="s">
        <v>2456</v>
      </c>
    </row>
    <row r="1913" spans="1:3" x14ac:dyDescent="0.3">
      <c r="A1913" s="1">
        <v>42256</v>
      </c>
      <c r="B1913">
        <f t="shared" si="29"/>
        <v>2015</v>
      </c>
      <c r="C1913" t="s">
        <v>1340</v>
      </c>
    </row>
    <row r="1914" spans="1:3" x14ac:dyDescent="0.3">
      <c r="A1914" s="1">
        <v>39297</v>
      </c>
      <c r="B1914">
        <f t="shared" si="29"/>
        <v>2007</v>
      </c>
      <c r="C1914" t="s">
        <v>847</v>
      </c>
    </row>
    <row r="1915" spans="1:3" x14ac:dyDescent="0.3">
      <c r="A1915" s="1">
        <v>40788</v>
      </c>
      <c r="B1915">
        <f t="shared" si="29"/>
        <v>2011</v>
      </c>
      <c r="C1915" t="s">
        <v>2388</v>
      </c>
    </row>
    <row r="1916" spans="1:3" x14ac:dyDescent="0.3">
      <c r="A1916" s="1">
        <v>36519</v>
      </c>
      <c r="B1916">
        <f t="shared" si="29"/>
        <v>1999</v>
      </c>
      <c r="C1916" t="s">
        <v>723</v>
      </c>
    </row>
    <row r="1917" spans="1:3" x14ac:dyDescent="0.3">
      <c r="A1917" s="1">
        <v>41740</v>
      </c>
      <c r="B1917">
        <f t="shared" si="29"/>
        <v>2014</v>
      </c>
      <c r="C1917" t="s">
        <v>723</v>
      </c>
    </row>
    <row r="1918" spans="1:3" x14ac:dyDescent="0.3">
      <c r="A1918" s="1">
        <v>31218</v>
      </c>
      <c r="B1918">
        <f t="shared" si="29"/>
        <v>1985</v>
      </c>
      <c r="C1918" t="s">
        <v>6318</v>
      </c>
    </row>
    <row r="1919" spans="1:3" x14ac:dyDescent="0.3">
      <c r="A1919" s="1">
        <v>40431</v>
      </c>
      <c r="B1919">
        <f t="shared" si="29"/>
        <v>2010</v>
      </c>
      <c r="C1919" t="s">
        <v>6322</v>
      </c>
    </row>
    <row r="1920" spans="1:3" x14ac:dyDescent="0.3">
      <c r="A1920" s="1">
        <v>38506</v>
      </c>
      <c r="B1920">
        <f t="shared" si="29"/>
        <v>2005</v>
      </c>
      <c r="C1920" t="s">
        <v>723</v>
      </c>
    </row>
    <row r="1921" spans="1:3" x14ac:dyDescent="0.3">
      <c r="A1921" s="1">
        <v>42222</v>
      </c>
      <c r="B1921">
        <f t="shared" si="29"/>
        <v>2015</v>
      </c>
      <c r="C1921" t="s">
        <v>1396</v>
      </c>
    </row>
    <row r="1922" spans="1:3" x14ac:dyDescent="0.3">
      <c r="A1922" s="1">
        <v>31562</v>
      </c>
      <c r="B1922">
        <f t="shared" si="29"/>
        <v>1986</v>
      </c>
      <c r="C1922" t="s">
        <v>6333</v>
      </c>
    </row>
    <row r="1923" spans="1:3" x14ac:dyDescent="0.3">
      <c r="A1923" s="1">
        <v>41211</v>
      </c>
      <c r="B1923">
        <f t="shared" ref="B1923:B1986" si="30">YEAR(A1923)</f>
        <v>2012</v>
      </c>
      <c r="C1923" t="s">
        <v>1009</v>
      </c>
    </row>
    <row r="1924" spans="1:3" x14ac:dyDescent="0.3">
      <c r="A1924" s="1">
        <v>40795</v>
      </c>
      <c r="B1924">
        <f t="shared" si="30"/>
        <v>2011</v>
      </c>
      <c r="C1924" t="s">
        <v>3300</v>
      </c>
    </row>
    <row r="1925" spans="1:3" x14ac:dyDescent="0.3">
      <c r="A1925" s="1">
        <v>35363</v>
      </c>
      <c r="B1925">
        <f t="shared" si="30"/>
        <v>1996</v>
      </c>
      <c r="C1925" t="s">
        <v>1737</v>
      </c>
    </row>
    <row r="1926" spans="1:3" x14ac:dyDescent="0.3">
      <c r="A1926" s="1">
        <v>34250</v>
      </c>
      <c r="B1926">
        <f t="shared" si="30"/>
        <v>1993</v>
      </c>
      <c r="C1926" t="s">
        <v>3084</v>
      </c>
    </row>
    <row r="1927" spans="1:3" x14ac:dyDescent="0.3">
      <c r="A1927" s="1">
        <v>39535</v>
      </c>
      <c r="B1927">
        <f t="shared" si="30"/>
        <v>2008</v>
      </c>
      <c r="C1927" t="s">
        <v>2023</v>
      </c>
    </row>
    <row r="1928" spans="1:3" x14ac:dyDescent="0.3">
      <c r="A1928" s="1">
        <v>37543</v>
      </c>
      <c r="B1928">
        <f t="shared" si="30"/>
        <v>2002</v>
      </c>
      <c r="C1928" t="s">
        <v>2041</v>
      </c>
    </row>
    <row r="1929" spans="1:3" x14ac:dyDescent="0.3">
      <c r="A1929" s="1">
        <v>36385</v>
      </c>
      <c r="B1929">
        <f t="shared" si="30"/>
        <v>1999</v>
      </c>
      <c r="C1929" t="s">
        <v>1737</v>
      </c>
    </row>
    <row r="1930" spans="1:3" x14ac:dyDescent="0.3">
      <c r="A1930" s="1">
        <v>41151</v>
      </c>
      <c r="B1930">
        <f t="shared" si="30"/>
        <v>2012</v>
      </c>
      <c r="C1930" t="s">
        <v>2388</v>
      </c>
    </row>
    <row r="1931" spans="1:3" x14ac:dyDescent="0.3">
      <c r="A1931" s="1">
        <v>35174</v>
      </c>
      <c r="B1931">
        <f t="shared" si="30"/>
        <v>1996</v>
      </c>
      <c r="C1931" t="s">
        <v>1601</v>
      </c>
    </row>
    <row r="1932" spans="1:3" x14ac:dyDescent="0.3">
      <c r="A1932" s="1">
        <v>40802</v>
      </c>
      <c r="B1932">
        <f t="shared" si="30"/>
        <v>2011</v>
      </c>
      <c r="C1932" t="s">
        <v>1737</v>
      </c>
    </row>
    <row r="1933" spans="1:3" x14ac:dyDescent="0.3">
      <c r="A1933" s="1">
        <v>39004</v>
      </c>
      <c r="B1933">
        <f t="shared" si="30"/>
        <v>2006</v>
      </c>
      <c r="C1933" t="s">
        <v>1578</v>
      </c>
    </row>
    <row r="1934" spans="1:3" x14ac:dyDescent="0.3">
      <c r="A1934" s="1">
        <v>33375</v>
      </c>
      <c r="B1934">
        <f t="shared" si="30"/>
        <v>1991</v>
      </c>
      <c r="C1934" t="s">
        <v>389</v>
      </c>
    </row>
    <row r="1935" spans="1:3" x14ac:dyDescent="0.3">
      <c r="A1935" s="1">
        <v>40142</v>
      </c>
      <c r="B1935">
        <f t="shared" si="30"/>
        <v>2009</v>
      </c>
      <c r="C1935" t="s">
        <v>1403</v>
      </c>
    </row>
    <row r="1936" spans="1:3" x14ac:dyDescent="0.3">
      <c r="A1936" s="1">
        <v>30911</v>
      </c>
      <c r="B1936">
        <f t="shared" si="30"/>
        <v>1984</v>
      </c>
      <c r="C1936" t="s">
        <v>6373</v>
      </c>
    </row>
    <row r="1937" spans="1:3" x14ac:dyDescent="0.3">
      <c r="A1937" s="1">
        <v>38597</v>
      </c>
      <c r="B1937">
        <f t="shared" si="30"/>
        <v>2005</v>
      </c>
      <c r="C1937" t="s">
        <v>847</v>
      </c>
    </row>
    <row r="1938" spans="1:3" x14ac:dyDescent="0.3">
      <c r="A1938" s="1">
        <v>36962</v>
      </c>
      <c r="B1938">
        <f t="shared" si="30"/>
        <v>2001</v>
      </c>
      <c r="C1938" t="s">
        <v>1009</v>
      </c>
    </row>
    <row r="1939" spans="1:3" x14ac:dyDescent="0.3">
      <c r="A1939" s="1">
        <v>38637</v>
      </c>
      <c r="B1939">
        <f t="shared" si="30"/>
        <v>2005</v>
      </c>
      <c r="C1939" t="s">
        <v>723</v>
      </c>
    </row>
    <row r="1940" spans="1:3" x14ac:dyDescent="0.3">
      <c r="A1940" s="1">
        <v>34789</v>
      </c>
      <c r="B1940">
        <f t="shared" si="30"/>
        <v>1995</v>
      </c>
      <c r="C1940" t="s">
        <v>6385</v>
      </c>
    </row>
    <row r="1941" spans="1:3" x14ac:dyDescent="0.3">
      <c r="A1941" s="1">
        <v>38464</v>
      </c>
      <c r="B1941">
        <f t="shared" si="30"/>
        <v>2005</v>
      </c>
      <c r="C1941" t="s">
        <v>1912</v>
      </c>
    </row>
    <row r="1942" spans="1:3" x14ac:dyDescent="0.3">
      <c r="A1942" s="1">
        <v>39582</v>
      </c>
      <c r="B1942">
        <f t="shared" si="30"/>
        <v>2008</v>
      </c>
      <c r="C1942" t="s">
        <v>4797</v>
      </c>
    </row>
    <row r="1943" spans="1:3" x14ac:dyDescent="0.3">
      <c r="A1943" s="1">
        <v>38647</v>
      </c>
      <c r="B1943">
        <f t="shared" si="30"/>
        <v>2005</v>
      </c>
      <c r="C1943" t="s">
        <v>6395</v>
      </c>
    </row>
    <row r="1944" spans="1:3" x14ac:dyDescent="0.3">
      <c r="A1944" s="1">
        <v>40802</v>
      </c>
      <c r="B1944">
        <f t="shared" si="30"/>
        <v>2011</v>
      </c>
      <c r="C1944" t="s">
        <v>1578</v>
      </c>
    </row>
    <row r="1945" spans="1:3" x14ac:dyDescent="0.3">
      <c r="A1945" s="1">
        <v>38632</v>
      </c>
      <c r="B1945">
        <f t="shared" si="30"/>
        <v>2005</v>
      </c>
      <c r="C1945" t="s">
        <v>2041</v>
      </c>
    </row>
    <row r="1946" spans="1:3" x14ac:dyDescent="0.3">
      <c r="A1946" s="1">
        <v>41222</v>
      </c>
      <c r="B1946">
        <f t="shared" si="30"/>
        <v>2012</v>
      </c>
      <c r="C1946" t="s">
        <v>6405</v>
      </c>
    </row>
    <row r="1947" spans="1:3" x14ac:dyDescent="0.3">
      <c r="A1947" s="1">
        <v>36049</v>
      </c>
      <c r="B1947">
        <f t="shared" si="30"/>
        <v>1998</v>
      </c>
      <c r="C1947" t="s">
        <v>723</v>
      </c>
    </row>
    <row r="1948" spans="1:3" x14ac:dyDescent="0.3">
      <c r="A1948" s="1">
        <v>40142</v>
      </c>
      <c r="B1948">
        <f t="shared" si="30"/>
        <v>2009</v>
      </c>
      <c r="C1948" t="s">
        <v>843</v>
      </c>
    </row>
    <row r="1949" spans="1:3" x14ac:dyDescent="0.3">
      <c r="A1949" s="1">
        <v>41275</v>
      </c>
      <c r="B1949">
        <f t="shared" si="30"/>
        <v>2013</v>
      </c>
      <c r="C1949" t="s">
        <v>6415</v>
      </c>
    </row>
    <row r="1950" spans="1:3" x14ac:dyDescent="0.3">
      <c r="A1950" s="1">
        <v>40067</v>
      </c>
      <c r="B1950">
        <f t="shared" si="30"/>
        <v>2009</v>
      </c>
      <c r="C1950" t="s">
        <v>1040</v>
      </c>
    </row>
    <row r="1951" spans="1:3" x14ac:dyDescent="0.3">
      <c r="A1951" s="1">
        <v>40393</v>
      </c>
      <c r="B1951">
        <f t="shared" si="30"/>
        <v>2010</v>
      </c>
      <c r="C1951" t="s">
        <v>41</v>
      </c>
    </row>
    <row r="1952" spans="1:3" x14ac:dyDescent="0.3">
      <c r="A1952" s="1">
        <v>40471</v>
      </c>
      <c r="B1952">
        <f t="shared" si="30"/>
        <v>2010</v>
      </c>
      <c r="C1952" t="s">
        <v>1578</v>
      </c>
    </row>
    <row r="1953" spans="1:3" x14ac:dyDescent="0.3">
      <c r="A1953" s="1">
        <v>40359</v>
      </c>
      <c r="B1953">
        <f t="shared" si="30"/>
        <v>2010</v>
      </c>
      <c r="C1953" t="s">
        <v>723</v>
      </c>
    </row>
    <row r="1954" spans="1:3" x14ac:dyDescent="0.3">
      <c r="A1954" s="1">
        <v>39904</v>
      </c>
      <c r="B1954">
        <f t="shared" si="30"/>
        <v>2009</v>
      </c>
      <c r="C1954" t="s">
        <v>6432</v>
      </c>
    </row>
    <row r="1955" spans="1:3" x14ac:dyDescent="0.3">
      <c r="A1955" s="1">
        <v>40255</v>
      </c>
      <c r="B1955">
        <f t="shared" si="30"/>
        <v>2010</v>
      </c>
      <c r="C1955" t="s">
        <v>469</v>
      </c>
    </row>
    <row r="1956" spans="1:3" x14ac:dyDescent="0.3">
      <c r="A1956" s="1">
        <v>41572</v>
      </c>
      <c r="B1956">
        <f t="shared" si="30"/>
        <v>2013</v>
      </c>
      <c r="C1956" t="s">
        <v>1616</v>
      </c>
    </row>
    <row r="1957" spans="1:3" x14ac:dyDescent="0.3">
      <c r="A1957" s="1">
        <v>40605</v>
      </c>
      <c r="B1957">
        <f t="shared" si="30"/>
        <v>2011</v>
      </c>
      <c r="C1957" t="s">
        <v>6442</v>
      </c>
    </row>
    <row r="1958" spans="1:3" x14ac:dyDescent="0.3">
      <c r="A1958" s="1">
        <v>25867</v>
      </c>
      <c r="B1958">
        <f t="shared" si="30"/>
        <v>1970</v>
      </c>
      <c r="C1958" t="s">
        <v>6446</v>
      </c>
    </row>
    <row r="1959" spans="1:3" x14ac:dyDescent="0.3">
      <c r="A1959" s="1">
        <v>41943</v>
      </c>
      <c r="B1959">
        <f t="shared" si="30"/>
        <v>2014</v>
      </c>
      <c r="C1959" t="s">
        <v>4786</v>
      </c>
    </row>
    <row r="1960" spans="1:3" x14ac:dyDescent="0.3">
      <c r="A1960" s="1">
        <v>41710</v>
      </c>
      <c r="B1960">
        <f t="shared" si="30"/>
        <v>2014</v>
      </c>
      <c r="C1960" t="s">
        <v>780</v>
      </c>
    </row>
    <row r="1961" spans="1:3" x14ac:dyDescent="0.3">
      <c r="A1961" s="1">
        <v>32493</v>
      </c>
      <c r="B1961">
        <f t="shared" si="30"/>
        <v>1988</v>
      </c>
      <c r="C1961" t="s">
        <v>203</v>
      </c>
    </row>
    <row r="1962" spans="1:3" x14ac:dyDescent="0.3">
      <c r="A1962" s="1">
        <v>41051</v>
      </c>
      <c r="B1962">
        <f t="shared" si="30"/>
        <v>2012</v>
      </c>
      <c r="C1962" t="s">
        <v>1403</v>
      </c>
    </row>
    <row r="1963" spans="1:3" x14ac:dyDescent="0.3">
      <c r="A1963" s="1">
        <v>31741</v>
      </c>
      <c r="B1963">
        <f t="shared" si="30"/>
        <v>1986</v>
      </c>
      <c r="C1963" t="s">
        <v>6464</v>
      </c>
    </row>
    <row r="1964" spans="1:3" x14ac:dyDescent="0.3">
      <c r="A1964" s="1">
        <v>39071</v>
      </c>
      <c r="B1964">
        <f t="shared" si="30"/>
        <v>2006</v>
      </c>
      <c r="C1964" t="s">
        <v>723</v>
      </c>
    </row>
    <row r="1965" spans="1:3" x14ac:dyDescent="0.3">
      <c r="A1965" s="1">
        <v>35773</v>
      </c>
      <c r="B1965">
        <f t="shared" si="30"/>
        <v>1997</v>
      </c>
      <c r="C1965" t="s">
        <v>3307</v>
      </c>
    </row>
    <row r="1966" spans="1:3" x14ac:dyDescent="0.3">
      <c r="A1966" s="1">
        <v>42370</v>
      </c>
      <c r="B1966">
        <f t="shared" si="30"/>
        <v>2016</v>
      </c>
      <c r="C1966" t="s">
        <v>5582</v>
      </c>
    </row>
    <row r="1967" spans="1:3" x14ac:dyDescent="0.3">
      <c r="A1967" s="1">
        <v>41810</v>
      </c>
      <c r="B1967">
        <f t="shared" si="30"/>
        <v>2014</v>
      </c>
      <c r="C1967" t="s">
        <v>1009</v>
      </c>
    </row>
    <row r="1968" spans="1:3" x14ac:dyDescent="0.3">
      <c r="A1968" s="1">
        <v>36574</v>
      </c>
      <c r="B1968">
        <f t="shared" si="30"/>
        <v>2000</v>
      </c>
      <c r="C1968" t="s">
        <v>1912</v>
      </c>
    </row>
    <row r="1969" spans="1:3" x14ac:dyDescent="0.3">
      <c r="A1969" s="1">
        <v>30729</v>
      </c>
      <c r="B1969">
        <f t="shared" si="30"/>
        <v>1984</v>
      </c>
      <c r="C1969" t="s">
        <v>6480</v>
      </c>
    </row>
    <row r="1970" spans="1:3" x14ac:dyDescent="0.3">
      <c r="A1970" s="1">
        <v>37673</v>
      </c>
      <c r="B1970">
        <f t="shared" si="30"/>
        <v>2003</v>
      </c>
      <c r="C1970" t="s">
        <v>590</v>
      </c>
    </row>
    <row r="1971" spans="1:3" x14ac:dyDescent="0.3">
      <c r="A1971" s="1">
        <v>33490</v>
      </c>
      <c r="B1971">
        <f t="shared" si="30"/>
        <v>1991</v>
      </c>
      <c r="C1971" t="s">
        <v>1578</v>
      </c>
    </row>
    <row r="1972" spans="1:3" x14ac:dyDescent="0.3">
      <c r="A1972" s="1">
        <v>36112</v>
      </c>
      <c r="B1972">
        <f t="shared" si="30"/>
        <v>1998</v>
      </c>
      <c r="C1972" t="s">
        <v>1878</v>
      </c>
    </row>
    <row r="1973" spans="1:3" x14ac:dyDescent="0.3">
      <c r="A1973" s="1">
        <v>36623</v>
      </c>
      <c r="B1973">
        <f t="shared" si="30"/>
        <v>2000</v>
      </c>
      <c r="C1973" t="s">
        <v>3851</v>
      </c>
    </row>
    <row r="1974" spans="1:3" x14ac:dyDescent="0.3">
      <c r="A1974" s="1">
        <v>39709</v>
      </c>
      <c r="B1974">
        <f t="shared" si="30"/>
        <v>2008</v>
      </c>
      <c r="C1974" t="s">
        <v>590</v>
      </c>
    </row>
    <row r="1975" spans="1:3" x14ac:dyDescent="0.3">
      <c r="A1975" s="1">
        <v>36777</v>
      </c>
      <c r="B1975">
        <f t="shared" si="30"/>
        <v>2000</v>
      </c>
      <c r="C1975" t="s">
        <v>4715</v>
      </c>
    </row>
    <row r="1976" spans="1:3" x14ac:dyDescent="0.3">
      <c r="A1976" s="1">
        <v>40103</v>
      </c>
      <c r="B1976">
        <f t="shared" si="30"/>
        <v>2009</v>
      </c>
      <c r="C1976" t="s">
        <v>4233</v>
      </c>
    </row>
    <row r="1977" spans="1:3" x14ac:dyDescent="0.3">
      <c r="A1977" s="1">
        <v>36903</v>
      </c>
      <c r="B1977">
        <f t="shared" si="30"/>
        <v>2001</v>
      </c>
      <c r="C1977" t="s">
        <v>6504</v>
      </c>
    </row>
    <row r="1978" spans="1:3" x14ac:dyDescent="0.3">
      <c r="A1978" s="1">
        <v>36515</v>
      </c>
      <c r="B1978">
        <f t="shared" si="30"/>
        <v>1999</v>
      </c>
      <c r="C1978" t="s">
        <v>723</v>
      </c>
    </row>
    <row r="1979" spans="1:3" x14ac:dyDescent="0.3">
      <c r="A1979" s="1">
        <v>38009</v>
      </c>
      <c r="B1979">
        <f t="shared" si="30"/>
        <v>2004</v>
      </c>
      <c r="C1979" t="s">
        <v>1009</v>
      </c>
    </row>
    <row r="1980" spans="1:3" x14ac:dyDescent="0.3">
      <c r="A1980" s="1">
        <v>36355</v>
      </c>
      <c r="B1980">
        <f t="shared" si="30"/>
        <v>1999</v>
      </c>
      <c r="C1980" t="s">
        <v>6512</v>
      </c>
    </row>
    <row r="1981" spans="1:3" x14ac:dyDescent="0.3">
      <c r="A1981" s="1">
        <v>28787</v>
      </c>
      <c r="B1981">
        <f t="shared" si="30"/>
        <v>1978</v>
      </c>
      <c r="C1981" t="s">
        <v>6516</v>
      </c>
    </row>
    <row r="1982" spans="1:3" x14ac:dyDescent="0.3">
      <c r="A1982" s="1">
        <v>36623</v>
      </c>
      <c r="B1982">
        <f t="shared" si="30"/>
        <v>2000</v>
      </c>
      <c r="C1982" t="s">
        <v>2456</v>
      </c>
    </row>
    <row r="1983" spans="1:3" x14ac:dyDescent="0.3">
      <c r="A1983" s="1">
        <v>36519</v>
      </c>
      <c r="B1983">
        <f t="shared" si="30"/>
        <v>1999</v>
      </c>
      <c r="C1983" t="s">
        <v>1578</v>
      </c>
    </row>
    <row r="1984" spans="1:3" x14ac:dyDescent="0.3">
      <c r="A1984" s="1">
        <v>40802</v>
      </c>
      <c r="B1984">
        <f t="shared" si="30"/>
        <v>2011</v>
      </c>
      <c r="C1984" t="s">
        <v>1620</v>
      </c>
    </row>
    <row r="1985" spans="1:3" x14ac:dyDescent="0.3">
      <c r="A1985" s="1">
        <v>40410</v>
      </c>
      <c r="B1985">
        <f t="shared" si="30"/>
        <v>2010</v>
      </c>
      <c r="C1985" t="s">
        <v>5158</v>
      </c>
    </row>
    <row r="1986" spans="1:3" x14ac:dyDescent="0.3">
      <c r="A1986" s="1">
        <v>38338</v>
      </c>
      <c r="B1986">
        <f t="shared" si="30"/>
        <v>2004</v>
      </c>
      <c r="C1986" t="s">
        <v>1489</v>
      </c>
    </row>
    <row r="1987" spans="1:3" x14ac:dyDescent="0.3">
      <c r="A1987" s="1">
        <v>35881</v>
      </c>
      <c r="B1987">
        <f t="shared" ref="B1987:B2050" si="31">YEAR(A1987)</f>
        <v>1998</v>
      </c>
      <c r="C1987" t="s">
        <v>655</v>
      </c>
    </row>
    <row r="1988" spans="1:3" x14ac:dyDescent="0.3">
      <c r="A1988" s="1">
        <v>34235</v>
      </c>
      <c r="B1988">
        <f t="shared" si="31"/>
        <v>1993</v>
      </c>
      <c r="C1988" t="s">
        <v>6533</v>
      </c>
    </row>
    <row r="1989" spans="1:3" x14ac:dyDescent="0.3">
      <c r="A1989" s="1">
        <v>37987</v>
      </c>
      <c r="B1989">
        <f t="shared" si="31"/>
        <v>2004</v>
      </c>
      <c r="C1989" t="s">
        <v>1687</v>
      </c>
    </row>
    <row r="1990" spans="1:3" x14ac:dyDescent="0.3">
      <c r="A1990" s="1">
        <v>40505</v>
      </c>
      <c r="B1990">
        <f t="shared" si="31"/>
        <v>2010</v>
      </c>
      <c r="C1990" t="s">
        <v>2664</v>
      </c>
    </row>
    <row r="1991" spans="1:3" x14ac:dyDescent="0.3">
      <c r="A1991" s="1">
        <v>38310</v>
      </c>
      <c r="B1991">
        <f t="shared" si="31"/>
        <v>2004</v>
      </c>
      <c r="C1991" t="s">
        <v>6542</v>
      </c>
    </row>
    <row r="1992" spans="1:3" x14ac:dyDescent="0.3">
      <c r="A1992" s="1">
        <v>40093</v>
      </c>
      <c r="B1992">
        <f t="shared" si="31"/>
        <v>2009</v>
      </c>
      <c r="C1992" t="s">
        <v>5158</v>
      </c>
    </row>
    <row r="1993" spans="1:3" x14ac:dyDescent="0.3">
      <c r="A1993" s="1">
        <v>36105</v>
      </c>
      <c r="B1993">
        <f t="shared" si="31"/>
        <v>1998</v>
      </c>
      <c r="C1993" t="s">
        <v>590</v>
      </c>
    </row>
    <row r="1994" spans="1:3" x14ac:dyDescent="0.3">
      <c r="A1994" s="1">
        <v>29358</v>
      </c>
      <c r="B1994">
        <f t="shared" si="31"/>
        <v>1980</v>
      </c>
      <c r="C1994" t="s">
        <v>118</v>
      </c>
    </row>
    <row r="1995" spans="1:3" x14ac:dyDescent="0.3">
      <c r="A1995" s="1">
        <v>34796</v>
      </c>
      <c r="B1995">
        <f t="shared" si="31"/>
        <v>1995</v>
      </c>
      <c r="C1995" t="s">
        <v>236</v>
      </c>
    </row>
    <row r="1996" spans="1:3" x14ac:dyDescent="0.3">
      <c r="A1996" s="1">
        <v>33417</v>
      </c>
      <c r="B1996">
        <f t="shared" si="31"/>
        <v>1991</v>
      </c>
      <c r="C1996" t="s">
        <v>1912</v>
      </c>
    </row>
    <row r="1997" spans="1:3" x14ac:dyDescent="0.3">
      <c r="A1997" s="1">
        <v>36601</v>
      </c>
      <c r="B1997">
        <f t="shared" si="31"/>
        <v>2000</v>
      </c>
      <c r="C1997" t="s">
        <v>3509</v>
      </c>
    </row>
    <row r="1998" spans="1:3" x14ac:dyDescent="0.3">
      <c r="A1998" s="1">
        <v>40810</v>
      </c>
      <c r="B1998">
        <f t="shared" si="31"/>
        <v>2011</v>
      </c>
      <c r="C1998" t="s">
        <v>723</v>
      </c>
    </row>
    <row r="1999" spans="1:3" x14ac:dyDescent="0.3">
      <c r="A1999" s="1">
        <v>36574</v>
      </c>
      <c r="B1999">
        <f t="shared" si="31"/>
        <v>2000</v>
      </c>
      <c r="C1999" t="s">
        <v>6564</v>
      </c>
    </row>
    <row r="2000" spans="1:3" x14ac:dyDescent="0.3">
      <c r="A2000" s="1">
        <v>36980</v>
      </c>
      <c r="B2000">
        <f t="shared" si="31"/>
        <v>2001</v>
      </c>
      <c r="C2000" t="s">
        <v>1009</v>
      </c>
    </row>
    <row r="2001" spans="1:3" x14ac:dyDescent="0.3">
      <c r="A2001" s="1">
        <v>41626</v>
      </c>
      <c r="B2001">
        <f t="shared" si="31"/>
        <v>2013</v>
      </c>
      <c r="C2001" t="s">
        <v>6571</v>
      </c>
    </row>
    <row r="2002" spans="1:3" x14ac:dyDescent="0.3">
      <c r="A2002" s="1">
        <v>37169</v>
      </c>
      <c r="B2002">
        <f t="shared" si="31"/>
        <v>2001</v>
      </c>
      <c r="C2002" t="s">
        <v>2480</v>
      </c>
    </row>
    <row r="2003" spans="1:3" x14ac:dyDescent="0.3">
      <c r="A2003" s="1">
        <v>41613</v>
      </c>
      <c r="B2003">
        <f t="shared" si="31"/>
        <v>2013</v>
      </c>
      <c r="C2003" t="s">
        <v>158</v>
      </c>
    </row>
    <row r="2004" spans="1:3" x14ac:dyDescent="0.3">
      <c r="A2004" s="1">
        <v>36476</v>
      </c>
      <c r="B2004">
        <f t="shared" si="31"/>
        <v>1999</v>
      </c>
      <c r="C2004" t="s">
        <v>1593</v>
      </c>
    </row>
    <row r="2005" spans="1:3" x14ac:dyDescent="0.3">
      <c r="A2005" s="1">
        <v>36759</v>
      </c>
      <c r="B2005">
        <f t="shared" si="31"/>
        <v>2000</v>
      </c>
      <c r="C2005" t="s">
        <v>847</v>
      </c>
    </row>
    <row r="2006" spans="1:3" x14ac:dyDescent="0.3">
      <c r="A2006" s="1">
        <v>40853</v>
      </c>
      <c r="B2006">
        <f t="shared" si="31"/>
        <v>2011</v>
      </c>
      <c r="C2006" t="s">
        <v>780</v>
      </c>
    </row>
    <row r="2007" spans="1:3" x14ac:dyDescent="0.3">
      <c r="A2007" s="1">
        <v>31975</v>
      </c>
      <c r="B2007">
        <f t="shared" si="31"/>
        <v>1987</v>
      </c>
      <c r="C2007" t="s">
        <v>6589</v>
      </c>
    </row>
    <row r="2008" spans="1:3" x14ac:dyDescent="0.3">
      <c r="A2008" s="1">
        <v>35417</v>
      </c>
      <c r="B2008">
        <f t="shared" si="31"/>
        <v>1996</v>
      </c>
      <c r="C2008" t="s">
        <v>723</v>
      </c>
    </row>
    <row r="2009" spans="1:3" x14ac:dyDescent="0.3">
      <c r="A2009" s="1">
        <v>39682</v>
      </c>
      <c r="B2009">
        <f t="shared" si="31"/>
        <v>2008</v>
      </c>
      <c r="C2009" t="s">
        <v>4526</v>
      </c>
    </row>
    <row r="2010" spans="1:3" x14ac:dyDescent="0.3">
      <c r="A2010" s="1">
        <v>36497</v>
      </c>
      <c r="B2010">
        <f t="shared" si="31"/>
        <v>1999</v>
      </c>
      <c r="C2010" t="s">
        <v>723</v>
      </c>
    </row>
    <row r="2011" spans="1:3" x14ac:dyDescent="0.3">
      <c r="A2011" s="1">
        <v>33473</v>
      </c>
      <c r="B2011">
        <f t="shared" si="31"/>
        <v>1991</v>
      </c>
      <c r="C2011" t="s">
        <v>780</v>
      </c>
    </row>
    <row r="2012" spans="1:3" x14ac:dyDescent="0.3">
      <c r="A2012" s="1">
        <v>39325</v>
      </c>
      <c r="B2012">
        <f t="shared" si="31"/>
        <v>2007</v>
      </c>
      <c r="C2012" t="s">
        <v>6602</v>
      </c>
    </row>
    <row r="2013" spans="1:3" x14ac:dyDescent="0.3">
      <c r="A2013" s="1">
        <v>39925</v>
      </c>
      <c r="B2013">
        <f t="shared" si="31"/>
        <v>2009</v>
      </c>
      <c r="C2013" t="s">
        <v>1396</v>
      </c>
    </row>
    <row r="2014" spans="1:3" x14ac:dyDescent="0.3">
      <c r="A2014" s="1">
        <v>42263</v>
      </c>
      <c r="B2014">
        <f t="shared" si="31"/>
        <v>2015</v>
      </c>
      <c r="C2014" t="s">
        <v>6609</v>
      </c>
    </row>
    <row r="2015" spans="1:3" x14ac:dyDescent="0.3">
      <c r="A2015" s="1">
        <v>39854</v>
      </c>
      <c r="B2015">
        <f t="shared" si="31"/>
        <v>2009</v>
      </c>
      <c r="C2015" t="s">
        <v>1593</v>
      </c>
    </row>
    <row r="2016" spans="1:3" x14ac:dyDescent="0.3">
      <c r="A2016" s="1">
        <v>38231</v>
      </c>
      <c r="B2016">
        <f t="shared" si="31"/>
        <v>2004</v>
      </c>
      <c r="C2016" t="s">
        <v>203</v>
      </c>
    </row>
    <row r="2017" spans="1:3" x14ac:dyDescent="0.3">
      <c r="A2017" s="1">
        <v>40165</v>
      </c>
      <c r="B2017">
        <f t="shared" si="31"/>
        <v>2009</v>
      </c>
      <c r="C2017" t="s">
        <v>6617</v>
      </c>
    </row>
    <row r="2018" spans="1:3" x14ac:dyDescent="0.3">
      <c r="A2018" s="1">
        <v>39275</v>
      </c>
      <c r="B2018">
        <f t="shared" si="31"/>
        <v>2007</v>
      </c>
      <c r="C2018" t="s">
        <v>2388</v>
      </c>
    </row>
    <row r="2019" spans="1:3" x14ac:dyDescent="0.3">
      <c r="A2019" s="1">
        <v>31952</v>
      </c>
      <c r="B2019">
        <f t="shared" si="31"/>
        <v>1987</v>
      </c>
      <c r="C2019" t="s">
        <v>1370</v>
      </c>
    </row>
    <row r="2020" spans="1:3" x14ac:dyDescent="0.3">
      <c r="A2020" s="1">
        <v>41998</v>
      </c>
      <c r="B2020">
        <f t="shared" si="31"/>
        <v>2014</v>
      </c>
      <c r="C2020" t="s">
        <v>6626</v>
      </c>
    </row>
    <row r="2021" spans="1:3" x14ac:dyDescent="0.3">
      <c r="A2021" s="1">
        <v>33066</v>
      </c>
      <c r="B2021">
        <f t="shared" si="31"/>
        <v>1990</v>
      </c>
      <c r="C2021" t="s">
        <v>393</v>
      </c>
    </row>
    <row r="2022" spans="1:3" x14ac:dyDescent="0.3">
      <c r="A2022" s="1">
        <v>35991</v>
      </c>
      <c r="B2022">
        <f t="shared" si="31"/>
        <v>1998</v>
      </c>
      <c r="C2022" t="s">
        <v>1620</v>
      </c>
    </row>
    <row r="2023" spans="1:3" x14ac:dyDescent="0.3">
      <c r="A2023" s="1">
        <v>34648</v>
      </c>
      <c r="B2023">
        <f t="shared" si="31"/>
        <v>1994</v>
      </c>
      <c r="C2023" t="s">
        <v>4120</v>
      </c>
    </row>
    <row r="2024" spans="1:3" x14ac:dyDescent="0.3">
      <c r="A2024" s="1">
        <v>37340</v>
      </c>
      <c r="B2024">
        <f t="shared" si="31"/>
        <v>2002</v>
      </c>
      <c r="C2024" t="s">
        <v>4526</v>
      </c>
    </row>
    <row r="2025" spans="1:3" x14ac:dyDescent="0.3">
      <c r="A2025" s="1">
        <v>39353</v>
      </c>
      <c r="B2025">
        <f t="shared" si="31"/>
        <v>2007</v>
      </c>
      <c r="C2025" t="s">
        <v>1433</v>
      </c>
    </row>
    <row r="2026" spans="1:3" x14ac:dyDescent="0.3">
      <c r="A2026" s="1">
        <v>34847</v>
      </c>
      <c r="B2026">
        <f t="shared" si="31"/>
        <v>1995</v>
      </c>
      <c r="C2026" t="s">
        <v>203</v>
      </c>
    </row>
    <row r="2027" spans="1:3" x14ac:dyDescent="0.3">
      <c r="A2027" s="1">
        <v>37043</v>
      </c>
      <c r="B2027">
        <f t="shared" si="31"/>
        <v>2001</v>
      </c>
      <c r="C2027" t="s">
        <v>847</v>
      </c>
    </row>
    <row r="2028" spans="1:3" x14ac:dyDescent="0.3">
      <c r="A2028" s="1">
        <v>30285</v>
      </c>
      <c r="B2028">
        <f t="shared" si="31"/>
        <v>1982</v>
      </c>
      <c r="C2028" t="s">
        <v>1396</v>
      </c>
    </row>
    <row r="2029" spans="1:3" x14ac:dyDescent="0.3">
      <c r="A2029" s="1">
        <v>41857</v>
      </c>
      <c r="B2029">
        <f t="shared" si="31"/>
        <v>2014</v>
      </c>
      <c r="C2029" t="s">
        <v>723</v>
      </c>
    </row>
    <row r="2030" spans="1:3" x14ac:dyDescent="0.3">
      <c r="A2030" s="1">
        <v>34908</v>
      </c>
      <c r="B2030">
        <f t="shared" si="31"/>
        <v>1995</v>
      </c>
      <c r="C2030" t="s">
        <v>6657</v>
      </c>
    </row>
    <row r="2031" spans="1:3" x14ac:dyDescent="0.3">
      <c r="A2031" s="1">
        <v>37253</v>
      </c>
      <c r="B2031">
        <f t="shared" si="31"/>
        <v>2001</v>
      </c>
      <c r="C2031" t="s">
        <v>723</v>
      </c>
    </row>
    <row r="2032" spans="1:3" x14ac:dyDescent="0.3">
      <c r="A2032" s="1">
        <v>41698</v>
      </c>
      <c r="B2032">
        <f t="shared" si="31"/>
        <v>2014</v>
      </c>
      <c r="C2032" t="s">
        <v>723</v>
      </c>
    </row>
    <row r="2033" spans="1:3" x14ac:dyDescent="0.3">
      <c r="A2033" s="1">
        <v>37883</v>
      </c>
      <c r="B2033">
        <f t="shared" si="31"/>
        <v>2003</v>
      </c>
      <c r="C2033" t="s">
        <v>4374</v>
      </c>
    </row>
    <row r="2034" spans="1:3" x14ac:dyDescent="0.3">
      <c r="A2034" s="1">
        <v>38667</v>
      </c>
      <c r="B2034">
        <f t="shared" si="31"/>
        <v>2005</v>
      </c>
      <c r="C2034" t="s">
        <v>1737</v>
      </c>
    </row>
    <row r="2035" spans="1:3" x14ac:dyDescent="0.3">
      <c r="A2035" s="1">
        <v>40074</v>
      </c>
      <c r="B2035">
        <f t="shared" si="31"/>
        <v>2009</v>
      </c>
      <c r="C2035" t="s">
        <v>6672</v>
      </c>
    </row>
    <row r="2036" spans="1:3" x14ac:dyDescent="0.3">
      <c r="A2036" s="1">
        <v>34328</v>
      </c>
      <c r="B2036">
        <f t="shared" si="31"/>
        <v>1993</v>
      </c>
      <c r="C2036" t="s">
        <v>203</v>
      </c>
    </row>
    <row r="2037" spans="1:3" x14ac:dyDescent="0.3">
      <c r="A2037" s="1">
        <v>38570</v>
      </c>
      <c r="B2037">
        <f t="shared" si="31"/>
        <v>2005</v>
      </c>
      <c r="C2037" t="s">
        <v>590</v>
      </c>
    </row>
    <row r="2038" spans="1:3" x14ac:dyDescent="0.3">
      <c r="A2038" s="1">
        <v>41557</v>
      </c>
      <c r="B2038">
        <f t="shared" si="31"/>
        <v>2013</v>
      </c>
      <c r="C2038" t="s">
        <v>590</v>
      </c>
    </row>
    <row r="2039" spans="1:3" x14ac:dyDescent="0.3">
      <c r="A2039" s="1">
        <v>42495</v>
      </c>
      <c r="B2039">
        <f t="shared" si="31"/>
        <v>2016</v>
      </c>
      <c r="C2039" t="s">
        <v>2176</v>
      </c>
    </row>
    <row r="2040" spans="1:3" x14ac:dyDescent="0.3">
      <c r="A2040" s="1">
        <v>36931</v>
      </c>
      <c r="B2040">
        <f t="shared" si="31"/>
        <v>2001</v>
      </c>
      <c r="C2040" t="s">
        <v>4176</v>
      </c>
    </row>
    <row r="2041" spans="1:3" x14ac:dyDescent="0.3">
      <c r="A2041" s="1">
        <v>41123</v>
      </c>
      <c r="B2041">
        <f t="shared" si="31"/>
        <v>2012</v>
      </c>
      <c r="C2041" t="s">
        <v>1433</v>
      </c>
    </row>
    <row r="2042" spans="1:3" x14ac:dyDescent="0.3">
      <c r="A2042" s="1">
        <v>36343</v>
      </c>
      <c r="B2042">
        <f t="shared" si="31"/>
        <v>1999</v>
      </c>
      <c r="C2042" t="s">
        <v>6693</v>
      </c>
    </row>
    <row r="2043" spans="1:3" x14ac:dyDescent="0.3">
      <c r="A2043" s="1">
        <v>37125</v>
      </c>
      <c r="B2043">
        <f t="shared" si="31"/>
        <v>2001</v>
      </c>
      <c r="C2043" t="s">
        <v>590</v>
      </c>
    </row>
    <row r="2044" spans="1:3" x14ac:dyDescent="0.3">
      <c r="A2044" s="1">
        <v>37148</v>
      </c>
      <c r="B2044">
        <f t="shared" si="31"/>
        <v>2001</v>
      </c>
      <c r="C2044" t="s">
        <v>1737</v>
      </c>
    </row>
    <row r="2045" spans="1:3" x14ac:dyDescent="0.3">
      <c r="A2045" s="1">
        <v>42405</v>
      </c>
      <c r="B2045">
        <f t="shared" si="31"/>
        <v>2016</v>
      </c>
      <c r="C2045" t="s">
        <v>6702</v>
      </c>
    </row>
    <row r="2046" spans="1:3" x14ac:dyDescent="0.3">
      <c r="A2046" s="1">
        <v>36987</v>
      </c>
      <c r="B2046">
        <f t="shared" si="31"/>
        <v>2001</v>
      </c>
      <c r="C2046" t="s">
        <v>3755</v>
      </c>
    </row>
    <row r="2047" spans="1:3" x14ac:dyDescent="0.3">
      <c r="A2047" s="1">
        <v>41605</v>
      </c>
      <c r="B2047">
        <f t="shared" si="31"/>
        <v>2013</v>
      </c>
      <c r="C2047" t="s">
        <v>780</v>
      </c>
    </row>
    <row r="2048" spans="1:3" x14ac:dyDescent="0.3">
      <c r="A2048" s="1">
        <v>36826</v>
      </c>
      <c r="B2048">
        <f t="shared" si="31"/>
        <v>2000</v>
      </c>
      <c r="C2048" t="s">
        <v>6712</v>
      </c>
    </row>
    <row r="2049" spans="1:3" x14ac:dyDescent="0.3">
      <c r="A2049" s="1">
        <v>38240</v>
      </c>
      <c r="B2049">
        <f t="shared" si="31"/>
        <v>2004</v>
      </c>
      <c r="C2049" t="s">
        <v>1009</v>
      </c>
    </row>
    <row r="2050" spans="1:3" x14ac:dyDescent="0.3">
      <c r="A2050" s="1">
        <v>34076</v>
      </c>
      <c r="B2050">
        <f t="shared" si="31"/>
        <v>1993</v>
      </c>
      <c r="C2050" t="s">
        <v>6719</v>
      </c>
    </row>
    <row r="2051" spans="1:3" x14ac:dyDescent="0.3">
      <c r="A2051" s="1">
        <v>37141</v>
      </c>
      <c r="B2051">
        <f t="shared" ref="B2051:B2114" si="32">YEAR(A2051)</f>
        <v>2001</v>
      </c>
      <c r="C2051" t="s">
        <v>178</v>
      </c>
    </row>
    <row r="2052" spans="1:3" x14ac:dyDescent="0.3">
      <c r="A2052" s="1">
        <v>25569</v>
      </c>
      <c r="B2052">
        <f t="shared" si="32"/>
        <v>1970</v>
      </c>
      <c r="C2052" t="s">
        <v>6724</v>
      </c>
    </row>
    <row r="2053" spans="1:3" x14ac:dyDescent="0.3">
      <c r="A2053" s="1">
        <v>36399</v>
      </c>
      <c r="B2053">
        <f t="shared" si="32"/>
        <v>1999</v>
      </c>
      <c r="C2053" t="s">
        <v>5209</v>
      </c>
    </row>
    <row r="2054" spans="1:3" x14ac:dyDescent="0.3">
      <c r="A2054" s="1">
        <v>42250</v>
      </c>
      <c r="B2054">
        <f t="shared" si="32"/>
        <v>2015</v>
      </c>
      <c r="C2054" t="s">
        <v>2911</v>
      </c>
    </row>
    <row r="2055" spans="1:3" x14ac:dyDescent="0.3">
      <c r="A2055" s="1">
        <v>38246</v>
      </c>
      <c r="B2055">
        <f t="shared" si="32"/>
        <v>2004</v>
      </c>
      <c r="C2055" t="s">
        <v>203</v>
      </c>
    </row>
    <row r="2056" spans="1:3" x14ac:dyDescent="0.3">
      <c r="A2056" s="1">
        <v>38961</v>
      </c>
      <c r="B2056">
        <f t="shared" si="32"/>
        <v>2006</v>
      </c>
      <c r="C2056" t="s">
        <v>5960</v>
      </c>
    </row>
    <row r="2057" spans="1:3" x14ac:dyDescent="0.3">
      <c r="A2057" s="1">
        <v>38665</v>
      </c>
      <c r="B2057">
        <f t="shared" si="32"/>
        <v>2005</v>
      </c>
      <c r="C2057" t="s">
        <v>6743</v>
      </c>
    </row>
    <row r="2058" spans="1:3" x14ac:dyDescent="0.3">
      <c r="A2058" s="1">
        <v>41143</v>
      </c>
      <c r="B2058">
        <f t="shared" si="32"/>
        <v>2012</v>
      </c>
      <c r="C2058" t="s">
        <v>2339</v>
      </c>
    </row>
    <row r="2059" spans="1:3" x14ac:dyDescent="0.3">
      <c r="A2059" s="1">
        <v>39464</v>
      </c>
      <c r="B2059">
        <f t="shared" si="32"/>
        <v>2008</v>
      </c>
      <c r="C2059" t="s">
        <v>1054</v>
      </c>
    </row>
    <row r="2060" spans="1:3" x14ac:dyDescent="0.3">
      <c r="A2060" s="1">
        <v>41885</v>
      </c>
      <c r="B2060">
        <f t="shared" si="32"/>
        <v>2014</v>
      </c>
      <c r="C2060" t="s">
        <v>5008</v>
      </c>
    </row>
    <row r="2061" spans="1:3" x14ac:dyDescent="0.3">
      <c r="A2061" s="1">
        <v>28300</v>
      </c>
      <c r="B2061">
        <f t="shared" si="32"/>
        <v>1977</v>
      </c>
      <c r="C2061" t="s">
        <v>582</v>
      </c>
    </row>
    <row r="2062" spans="1:3" x14ac:dyDescent="0.3">
      <c r="A2062" s="1">
        <v>40458</v>
      </c>
      <c r="B2062">
        <f t="shared" si="32"/>
        <v>2010</v>
      </c>
      <c r="C2062" t="s">
        <v>723</v>
      </c>
    </row>
    <row r="2063" spans="1:3" x14ac:dyDescent="0.3">
      <c r="A2063" s="1">
        <v>39113</v>
      </c>
      <c r="B2063">
        <f t="shared" si="32"/>
        <v>2007</v>
      </c>
      <c r="C2063" t="s">
        <v>6244</v>
      </c>
    </row>
    <row r="2064" spans="1:3" x14ac:dyDescent="0.3">
      <c r="A2064" s="1">
        <v>41614</v>
      </c>
      <c r="B2064">
        <f t="shared" si="32"/>
        <v>2013</v>
      </c>
      <c r="C2064" t="s">
        <v>1047</v>
      </c>
    </row>
    <row r="2065" spans="1:3" x14ac:dyDescent="0.3">
      <c r="A2065" s="1">
        <v>39353</v>
      </c>
      <c r="B2065">
        <f t="shared" si="32"/>
        <v>2007</v>
      </c>
      <c r="C2065" t="s">
        <v>6769</v>
      </c>
    </row>
    <row r="2066" spans="1:3" x14ac:dyDescent="0.3">
      <c r="A2066" s="1">
        <v>35419</v>
      </c>
      <c r="B2066">
        <f t="shared" si="32"/>
        <v>1996</v>
      </c>
      <c r="C2066" t="s">
        <v>1578</v>
      </c>
    </row>
    <row r="2067" spans="1:3" x14ac:dyDescent="0.3">
      <c r="A2067" s="1">
        <v>36238</v>
      </c>
      <c r="B2067">
        <f t="shared" si="32"/>
        <v>1999</v>
      </c>
      <c r="C2067" t="s">
        <v>1597</v>
      </c>
    </row>
    <row r="2068" spans="1:3" x14ac:dyDescent="0.3">
      <c r="A2068" s="1">
        <v>41473</v>
      </c>
      <c r="B2068">
        <f t="shared" si="32"/>
        <v>2013</v>
      </c>
      <c r="C2068" t="s">
        <v>6779</v>
      </c>
    </row>
    <row r="2069" spans="1:3" x14ac:dyDescent="0.3">
      <c r="A2069" s="1">
        <v>41019</v>
      </c>
      <c r="B2069">
        <f t="shared" si="32"/>
        <v>2012</v>
      </c>
      <c r="C2069" t="s">
        <v>1620</v>
      </c>
    </row>
    <row r="2070" spans="1:3" x14ac:dyDescent="0.3">
      <c r="A2070" s="1">
        <v>30115</v>
      </c>
      <c r="B2070">
        <f t="shared" si="32"/>
        <v>1982</v>
      </c>
      <c r="C2070" t="s">
        <v>2102</v>
      </c>
    </row>
    <row r="2071" spans="1:3" x14ac:dyDescent="0.3">
      <c r="A2071" s="1">
        <v>36341</v>
      </c>
      <c r="B2071">
        <f t="shared" si="32"/>
        <v>1999</v>
      </c>
      <c r="C2071" t="s">
        <v>6790</v>
      </c>
    </row>
    <row r="2072" spans="1:3" x14ac:dyDescent="0.3">
      <c r="A2072" s="1">
        <v>39122</v>
      </c>
      <c r="B2072">
        <f t="shared" si="32"/>
        <v>2007</v>
      </c>
      <c r="C2072" t="s">
        <v>1578</v>
      </c>
    </row>
    <row r="2073" spans="1:3" x14ac:dyDescent="0.3">
      <c r="A2073" s="1">
        <v>34045</v>
      </c>
      <c r="B2073">
        <f t="shared" si="32"/>
        <v>1993</v>
      </c>
      <c r="C2073" t="s">
        <v>3027</v>
      </c>
    </row>
    <row r="2074" spans="1:3" x14ac:dyDescent="0.3">
      <c r="A2074" s="1">
        <v>37148</v>
      </c>
      <c r="B2074">
        <f t="shared" si="32"/>
        <v>2001</v>
      </c>
      <c r="C2074" t="s">
        <v>1009</v>
      </c>
    </row>
    <row r="2075" spans="1:3" x14ac:dyDescent="0.3">
      <c r="A2075" s="1">
        <v>41160</v>
      </c>
      <c r="B2075">
        <f t="shared" si="32"/>
        <v>2012</v>
      </c>
      <c r="C2075" t="s">
        <v>1593</v>
      </c>
    </row>
    <row r="2076" spans="1:3" x14ac:dyDescent="0.3">
      <c r="A2076" s="1">
        <v>39087</v>
      </c>
      <c r="B2076">
        <f t="shared" si="32"/>
        <v>2007</v>
      </c>
      <c r="C2076" t="s">
        <v>3080</v>
      </c>
    </row>
    <row r="2077" spans="1:3" x14ac:dyDescent="0.3">
      <c r="A2077" s="1">
        <v>40487</v>
      </c>
      <c r="B2077">
        <f t="shared" si="32"/>
        <v>2010</v>
      </c>
      <c r="C2077" t="s">
        <v>723</v>
      </c>
    </row>
    <row r="2078" spans="1:3" x14ac:dyDescent="0.3">
      <c r="A2078" s="1">
        <v>37531</v>
      </c>
      <c r="B2078">
        <f t="shared" si="32"/>
        <v>2002</v>
      </c>
      <c r="C2078" t="s">
        <v>389</v>
      </c>
    </row>
    <row r="2079" spans="1:3" x14ac:dyDescent="0.3">
      <c r="A2079" s="1">
        <v>39511</v>
      </c>
      <c r="B2079">
        <f t="shared" si="32"/>
        <v>2008</v>
      </c>
      <c r="C2079" t="s">
        <v>4514</v>
      </c>
    </row>
    <row r="2080" spans="1:3" x14ac:dyDescent="0.3">
      <c r="A2080" s="1">
        <v>36230</v>
      </c>
      <c r="B2080">
        <f t="shared" si="32"/>
        <v>1999</v>
      </c>
      <c r="C2080" t="s">
        <v>5484</v>
      </c>
    </row>
    <row r="2081" spans="1:3" x14ac:dyDescent="0.3">
      <c r="A2081" s="1">
        <v>39969</v>
      </c>
      <c r="B2081">
        <f t="shared" si="32"/>
        <v>2009</v>
      </c>
      <c r="C2081" t="s">
        <v>1593</v>
      </c>
    </row>
    <row r="2082" spans="1:3" x14ac:dyDescent="0.3">
      <c r="A2082" s="1">
        <v>39661</v>
      </c>
      <c r="B2082">
        <f t="shared" si="32"/>
        <v>2008</v>
      </c>
      <c r="C2082" t="s">
        <v>2631</v>
      </c>
    </row>
    <row r="2083" spans="1:3" x14ac:dyDescent="0.3">
      <c r="A2083" s="1">
        <v>37508</v>
      </c>
      <c r="B2083">
        <f t="shared" si="32"/>
        <v>2002</v>
      </c>
      <c r="C2083" t="s">
        <v>1687</v>
      </c>
    </row>
    <row r="2084" spans="1:3" x14ac:dyDescent="0.3">
      <c r="A2084" s="1">
        <v>40802</v>
      </c>
      <c r="B2084">
        <f t="shared" si="32"/>
        <v>2011</v>
      </c>
      <c r="C2084" t="s">
        <v>1597</v>
      </c>
    </row>
    <row r="2085" spans="1:3" x14ac:dyDescent="0.3">
      <c r="A2085" s="1">
        <v>36455</v>
      </c>
      <c r="B2085">
        <f t="shared" si="32"/>
        <v>1999</v>
      </c>
      <c r="C2085" t="s">
        <v>1593</v>
      </c>
    </row>
    <row r="2086" spans="1:3" x14ac:dyDescent="0.3">
      <c r="A2086" s="1">
        <v>40585</v>
      </c>
      <c r="B2086">
        <f t="shared" si="32"/>
        <v>2011</v>
      </c>
      <c r="C2086" t="s">
        <v>723</v>
      </c>
    </row>
    <row r="2087" spans="1:3" x14ac:dyDescent="0.3">
      <c r="A2087" s="1">
        <v>30155</v>
      </c>
      <c r="B2087">
        <f t="shared" si="32"/>
        <v>1982</v>
      </c>
      <c r="C2087" t="s">
        <v>590</v>
      </c>
    </row>
    <row r="2088" spans="1:3" x14ac:dyDescent="0.3">
      <c r="A2088" s="1">
        <v>36264</v>
      </c>
      <c r="B2088">
        <f t="shared" si="32"/>
        <v>1999</v>
      </c>
      <c r="C2088" t="s">
        <v>6838</v>
      </c>
    </row>
    <row r="2089" spans="1:3" x14ac:dyDescent="0.3">
      <c r="A2089" s="1">
        <v>29749</v>
      </c>
      <c r="B2089">
        <f t="shared" si="32"/>
        <v>1981</v>
      </c>
      <c r="C2089" t="s">
        <v>220</v>
      </c>
    </row>
    <row r="2090" spans="1:3" x14ac:dyDescent="0.3">
      <c r="A2090" s="1">
        <v>33927</v>
      </c>
      <c r="B2090">
        <f t="shared" si="32"/>
        <v>1992</v>
      </c>
      <c r="C2090" t="s">
        <v>6844</v>
      </c>
    </row>
    <row r="2091" spans="1:3" x14ac:dyDescent="0.3">
      <c r="A2091" s="1">
        <v>28445</v>
      </c>
      <c r="B2091">
        <f t="shared" si="32"/>
        <v>1977</v>
      </c>
      <c r="C2091" t="s">
        <v>6848</v>
      </c>
    </row>
    <row r="2092" spans="1:3" x14ac:dyDescent="0.3">
      <c r="A2092" s="1">
        <v>38940</v>
      </c>
      <c r="B2092">
        <f t="shared" si="32"/>
        <v>2006</v>
      </c>
      <c r="C2092" t="s">
        <v>2388</v>
      </c>
    </row>
    <row r="2093" spans="1:3" x14ac:dyDescent="0.3">
      <c r="A2093" s="1">
        <v>31915</v>
      </c>
      <c r="B2093">
        <f t="shared" si="32"/>
        <v>1987</v>
      </c>
      <c r="C2093" t="s">
        <v>1054</v>
      </c>
    </row>
    <row r="2094" spans="1:3" x14ac:dyDescent="0.3">
      <c r="A2094" s="1">
        <v>37687</v>
      </c>
      <c r="B2094">
        <f t="shared" si="32"/>
        <v>2003</v>
      </c>
      <c r="C2094" t="s">
        <v>590</v>
      </c>
    </row>
    <row r="2095" spans="1:3" x14ac:dyDescent="0.3">
      <c r="A2095" s="1">
        <v>33270</v>
      </c>
      <c r="B2095">
        <f t="shared" si="32"/>
        <v>1991</v>
      </c>
      <c r="C2095" t="s">
        <v>2556</v>
      </c>
    </row>
    <row r="2096" spans="1:3" x14ac:dyDescent="0.3">
      <c r="A2096" s="1">
        <v>33648</v>
      </c>
      <c r="B2096">
        <f t="shared" si="32"/>
        <v>1992</v>
      </c>
      <c r="C2096" t="s">
        <v>6863</v>
      </c>
    </row>
    <row r="2097" spans="1:3" x14ac:dyDescent="0.3">
      <c r="A2097" s="1">
        <v>40466</v>
      </c>
      <c r="B2097">
        <f t="shared" si="32"/>
        <v>2010</v>
      </c>
      <c r="C2097" t="s">
        <v>6866</v>
      </c>
    </row>
    <row r="2098" spans="1:3" x14ac:dyDescent="0.3">
      <c r="A2098" s="1">
        <v>28657</v>
      </c>
      <c r="B2098">
        <f t="shared" si="32"/>
        <v>1978</v>
      </c>
      <c r="C2098" t="s">
        <v>2388</v>
      </c>
    </row>
    <row r="2099" spans="1:3" x14ac:dyDescent="0.3">
      <c r="A2099" s="1">
        <v>39724</v>
      </c>
      <c r="B2099">
        <f t="shared" si="32"/>
        <v>2008</v>
      </c>
      <c r="C2099" t="s">
        <v>4648</v>
      </c>
    </row>
    <row r="2100" spans="1:3" x14ac:dyDescent="0.3">
      <c r="A2100" s="1">
        <v>41473</v>
      </c>
      <c r="B2100">
        <f t="shared" si="32"/>
        <v>2013</v>
      </c>
      <c r="C2100" t="s">
        <v>2388</v>
      </c>
    </row>
    <row r="2101" spans="1:3" x14ac:dyDescent="0.3">
      <c r="A2101" s="1">
        <v>38372</v>
      </c>
      <c r="B2101">
        <f t="shared" si="32"/>
        <v>2005</v>
      </c>
      <c r="C2101" t="s">
        <v>2896</v>
      </c>
    </row>
    <row r="2102" spans="1:3" x14ac:dyDescent="0.3">
      <c r="A2102" s="1">
        <v>41822</v>
      </c>
      <c r="B2102">
        <f t="shared" si="32"/>
        <v>2014</v>
      </c>
      <c r="C2102" t="s">
        <v>590</v>
      </c>
    </row>
    <row r="2103" spans="1:3" x14ac:dyDescent="0.3">
      <c r="A2103" s="1">
        <v>37897</v>
      </c>
      <c r="B2103">
        <f t="shared" si="32"/>
        <v>2003</v>
      </c>
      <c r="C2103" t="s">
        <v>3755</v>
      </c>
    </row>
    <row r="2104" spans="1:3" x14ac:dyDescent="0.3">
      <c r="A2104" s="1">
        <v>34929</v>
      </c>
      <c r="B2104">
        <f t="shared" si="32"/>
        <v>1995</v>
      </c>
      <c r="C2104" t="s">
        <v>1557</v>
      </c>
    </row>
    <row r="2105" spans="1:3" x14ac:dyDescent="0.3">
      <c r="A2105" s="1">
        <v>38161</v>
      </c>
      <c r="B2105">
        <f t="shared" si="32"/>
        <v>2004</v>
      </c>
      <c r="C2105" t="s">
        <v>590</v>
      </c>
    </row>
    <row r="2106" spans="1:3" x14ac:dyDescent="0.3">
      <c r="A2106" s="1">
        <v>40795</v>
      </c>
      <c r="B2106">
        <f t="shared" si="32"/>
        <v>2011</v>
      </c>
      <c r="C2106" t="s">
        <v>1578</v>
      </c>
    </row>
    <row r="2107" spans="1:3" x14ac:dyDescent="0.3">
      <c r="A2107" s="1">
        <v>37729</v>
      </c>
      <c r="B2107">
        <f t="shared" si="32"/>
        <v>2003</v>
      </c>
      <c r="C2107" t="s">
        <v>6894</v>
      </c>
    </row>
    <row r="2108" spans="1:3" x14ac:dyDescent="0.3">
      <c r="A2108" s="1">
        <v>40268</v>
      </c>
      <c r="B2108">
        <f t="shared" si="32"/>
        <v>2010</v>
      </c>
      <c r="C2108" t="s">
        <v>5571</v>
      </c>
    </row>
    <row r="2109" spans="1:3" x14ac:dyDescent="0.3">
      <c r="A2109" s="1">
        <v>41565</v>
      </c>
      <c r="B2109">
        <f t="shared" si="32"/>
        <v>2013</v>
      </c>
      <c r="C2109" t="s">
        <v>1396</v>
      </c>
    </row>
    <row r="2110" spans="1:3" x14ac:dyDescent="0.3">
      <c r="A2110" s="1">
        <v>37603</v>
      </c>
      <c r="B2110">
        <f t="shared" si="32"/>
        <v>2002</v>
      </c>
      <c r="C2110" t="s">
        <v>6903</v>
      </c>
    </row>
    <row r="2111" spans="1:3" x14ac:dyDescent="0.3">
      <c r="A2111" s="1">
        <v>40270</v>
      </c>
      <c r="B2111">
        <f t="shared" si="32"/>
        <v>2010</v>
      </c>
      <c r="C2111" t="s">
        <v>1009</v>
      </c>
    </row>
    <row r="2112" spans="1:3" x14ac:dyDescent="0.3">
      <c r="A2112" s="1">
        <v>33212</v>
      </c>
      <c r="B2112">
        <f t="shared" si="32"/>
        <v>1990</v>
      </c>
      <c r="C2112" t="s">
        <v>3453</v>
      </c>
    </row>
    <row r="2113" spans="1:3" x14ac:dyDescent="0.3">
      <c r="A2113" s="1">
        <v>42523</v>
      </c>
      <c r="B2113">
        <f t="shared" si="32"/>
        <v>2016</v>
      </c>
      <c r="C2113" t="s">
        <v>203</v>
      </c>
    </row>
    <row r="2114" spans="1:3" x14ac:dyDescent="0.3">
      <c r="A2114" s="1">
        <v>41089</v>
      </c>
      <c r="B2114">
        <f t="shared" si="32"/>
        <v>2012</v>
      </c>
      <c r="C2114" t="s">
        <v>6672</v>
      </c>
    </row>
    <row r="2115" spans="1:3" x14ac:dyDescent="0.3">
      <c r="A2115" s="1">
        <v>26215</v>
      </c>
      <c r="B2115">
        <f t="shared" ref="B2115:B2178" si="33">YEAR(A2115)</f>
        <v>1971</v>
      </c>
      <c r="C2115" t="s">
        <v>389</v>
      </c>
    </row>
    <row r="2116" spans="1:3" x14ac:dyDescent="0.3">
      <c r="A2116" s="1">
        <v>42579</v>
      </c>
      <c r="B2116">
        <f t="shared" si="33"/>
        <v>2016</v>
      </c>
      <c r="C2116" t="s">
        <v>590</v>
      </c>
    </row>
    <row r="2117" spans="1:3" x14ac:dyDescent="0.3">
      <c r="A2117" s="1">
        <v>38765</v>
      </c>
      <c r="B2117">
        <f t="shared" si="33"/>
        <v>2006</v>
      </c>
      <c r="C2117" t="s">
        <v>590</v>
      </c>
    </row>
    <row r="2118" spans="1:3" x14ac:dyDescent="0.3">
      <c r="A2118" s="1">
        <v>37301</v>
      </c>
      <c r="B2118">
        <f t="shared" si="33"/>
        <v>2002</v>
      </c>
      <c r="C2118" t="s">
        <v>1776</v>
      </c>
    </row>
    <row r="2119" spans="1:3" x14ac:dyDescent="0.3">
      <c r="A2119" s="1">
        <v>41998</v>
      </c>
      <c r="B2119">
        <f t="shared" si="33"/>
        <v>2014</v>
      </c>
      <c r="C2119" t="s">
        <v>2279</v>
      </c>
    </row>
    <row r="2120" spans="1:3" x14ac:dyDescent="0.3">
      <c r="A2120" s="1">
        <v>37659</v>
      </c>
      <c r="B2120">
        <f t="shared" si="33"/>
        <v>2003</v>
      </c>
      <c r="C2120" t="s">
        <v>2737</v>
      </c>
    </row>
    <row r="2121" spans="1:3" x14ac:dyDescent="0.3">
      <c r="A2121" s="1">
        <v>38387</v>
      </c>
      <c r="B2121">
        <f t="shared" si="33"/>
        <v>2005</v>
      </c>
      <c r="C2121" t="s">
        <v>6933</v>
      </c>
    </row>
    <row r="2122" spans="1:3" x14ac:dyDescent="0.3">
      <c r="A2122" s="1">
        <v>39121</v>
      </c>
      <c r="B2122">
        <f t="shared" si="33"/>
        <v>2007</v>
      </c>
      <c r="C2122" t="s">
        <v>2923</v>
      </c>
    </row>
    <row r="2123" spans="1:3" x14ac:dyDescent="0.3">
      <c r="A2123" s="1">
        <v>36567</v>
      </c>
      <c r="B2123">
        <f t="shared" si="33"/>
        <v>2000</v>
      </c>
      <c r="C2123" t="s">
        <v>41</v>
      </c>
    </row>
    <row r="2124" spans="1:3" x14ac:dyDescent="0.3">
      <c r="A2124" s="1">
        <v>40018</v>
      </c>
      <c r="B2124">
        <f t="shared" si="33"/>
        <v>2009</v>
      </c>
      <c r="C2124" t="s">
        <v>6942</v>
      </c>
    </row>
    <row r="2125" spans="1:3" x14ac:dyDescent="0.3">
      <c r="A2125" s="1">
        <v>42181</v>
      </c>
      <c r="B2125">
        <f t="shared" si="33"/>
        <v>2015</v>
      </c>
      <c r="C2125" t="s">
        <v>275</v>
      </c>
    </row>
    <row r="2126" spans="1:3" x14ac:dyDescent="0.3">
      <c r="A2126" s="1">
        <v>39107</v>
      </c>
      <c r="B2126">
        <f t="shared" si="33"/>
        <v>2007</v>
      </c>
      <c r="C2126" t="s">
        <v>817</v>
      </c>
    </row>
    <row r="2127" spans="1:3" x14ac:dyDescent="0.3">
      <c r="A2127" s="1">
        <v>42314</v>
      </c>
      <c r="B2127">
        <f t="shared" si="33"/>
        <v>2015</v>
      </c>
      <c r="C2127" t="s">
        <v>4038</v>
      </c>
    </row>
    <row r="2128" spans="1:3" x14ac:dyDescent="0.3">
      <c r="A2128" s="1">
        <v>39710</v>
      </c>
      <c r="B2128">
        <f t="shared" si="33"/>
        <v>2008</v>
      </c>
      <c r="C2128" t="s">
        <v>2543</v>
      </c>
    </row>
    <row r="2129" spans="1:3" x14ac:dyDescent="0.3">
      <c r="A2129" s="1">
        <v>39003</v>
      </c>
      <c r="B2129">
        <f t="shared" si="33"/>
        <v>2006</v>
      </c>
      <c r="C2129" t="s">
        <v>2388</v>
      </c>
    </row>
    <row r="2130" spans="1:3" x14ac:dyDescent="0.3">
      <c r="A2130" s="1">
        <v>36021</v>
      </c>
      <c r="B2130">
        <f t="shared" si="33"/>
        <v>1998</v>
      </c>
      <c r="C2130" t="s">
        <v>843</v>
      </c>
    </row>
    <row r="2131" spans="1:3" x14ac:dyDescent="0.3">
      <c r="A2131" s="1">
        <v>33438</v>
      </c>
      <c r="B2131">
        <f t="shared" si="33"/>
        <v>1991</v>
      </c>
      <c r="C2131" t="s">
        <v>3748</v>
      </c>
    </row>
    <row r="2132" spans="1:3" x14ac:dyDescent="0.3">
      <c r="A2132" s="1">
        <v>38999</v>
      </c>
      <c r="B2132">
        <f t="shared" si="33"/>
        <v>2006</v>
      </c>
      <c r="C2132" t="s">
        <v>6965</v>
      </c>
    </row>
    <row r="2133" spans="1:3" x14ac:dyDescent="0.3">
      <c r="A2133" s="1">
        <v>29207</v>
      </c>
      <c r="B2133">
        <f t="shared" si="33"/>
        <v>1979</v>
      </c>
      <c r="C2133" t="s">
        <v>6969</v>
      </c>
    </row>
    <row r="2134" spans="1:3" x14ac:dyDescent="0.3">
      <c r="A2134" s="1">
        <v>40421</v>
      </c>
      <c r="B2134">
        <f t="shared" si="33"/>
        <v>2010</v>
      </c>
      <c r="C2134" t="s">
        <v>2556</v>
      </c>
    </row>
    <row r="2135" spans="1:3" x14ac:dyDescent="0.3">
      <c r="A2135" s="1">
        <v>35510</v>
      </c>
      <c r="B2135">
        <f t="shared" si="33"/>
        <v>1997</v>
      </c>
      <c r="C2135" t="s">
        <v>723</v>
      </c>
    </row>
    <row r="2136" spans="1:3" x14ac:dyDescent="0.3">
      <c r="A2136" s="1">
        <v>40408</v>
      </c>
      <c r="B2136">
        <f t="shared" si="33"/>
        <v>2010</v>
      </c>
      <c r="C2136" t="s">
        <v>4825</v>
      </c>
    </row>
    <row r="2137" spans="1:3" x14ac:dyDescent="0.3">
      <c r="A2137" s="1">
        <v>38968</v>
      </c>
      <c r="B2137">
        <f t="shared" si="33"/>
        <v>2006</v>
      </c>
      <c r="C2137" t="s">
        <v>723</v>
      </c>
    </row>
    <row r="2138" spans="1:3" x14ac:dyDescent="0.3">
      <c r="A2138" s="1">
        <v>41892</v>
      </c>
      <c r="B2138">
        <f t="shared" si="33"/>
        <v>2014</v>
      </c>
      <c r="C2138" t="s">
        <v>2631</v>
      </c>
    </row>
    <row r="2139" spans="1:3" x14ac:dyDescent="0.3">
      <c r="A2139" s="1">
        <v>39779</v>
      </c>
      <c r="B2139">
        <f t="shared" si="33"/>
        <v>2008</v>
      </c>
      <c r="C2139" t="s">
        <v>4292</v>
      </c>
    </row>
    <row r="2140" spans="1:3" x14ac:dyDescent="0.3">
      <c r="A2140" s="1">
        <v>38270</v>
      </c>
      <c r="B2140">
        <f t="shared" si="33"/>
        <v>2004</v>
      </c>
      <c r="C2140" t="s">
        <v>6992</v>
      </c>
    </row>
    <row r="2141" spans="1:3" x14ac:dyDescent="0.3">
      <c r="A2141" s="1">
        <v>41277</v>
      </c>
      <c r="B2141">
        <f t="shared" si="33"/>
        <v>2013</v>
      </c>
      <c r="C2141" t="s">
        <v>2388</v>
      </c>
    </row>
    <row r="2142" spans="1:3" x14ac:dyDescent="0.3">
      <c r="A2142" s="1">
        <v>34999</v>
      </c>
      <c r="B2142">
        <f t="shared" si="33"/>
        <v>1995</v>
      </c>
      <c r="C2142" t="s">
        <v>1737</v>
      </c>
    </row>
    <row r="2143" spans="1:3" x14ac:dyDescent="0.3">
      <c r="A2143" s="1">
        <v>41375</v>
      </c>
      <c r="B2143">
        <f t="shared" si="33"/>
        <v>2013</v>
      </c>
      <c r="C2143" t="s">
        <v>590</v>
      </c>
    </row>
    <row r="2144" spans="1:3" x14ac:dyDescent="0.3">
      <c r="A2144" s="1">
        <v>25491</v>
      </c>
      <c r="B2144">
        <f t="shared" si="33"/>
        <v>1969</v>
      </c>
      <c r="C2144" t="s">
        <v>7002</v>
      </c>
    </row>
    <row r="2145" spans="1:3" x14ac:dyDescent="0.3">
      <c r="A2145" s="1">
        <v>39778</v>
      </c>
      <c r="B2145">
        <f t="shared" si="33"/>
        <v>2008</v>
      </c>
      <c r="C2145" t="s">
        <v>2279</v>
      </c>
    </row>
    <row r="2146" spans="1:3" x14ac:dyDescent="0.3">
      <c r="A2146" s="1">
        <v>42419</v>
      </c>
      <c r="B2146">
        <f t="shared" si="33"/>
        <v>2016</v>
      </c>
      <c r="C2146" t="s">
        <v>183</v>
      </c>
    </row>
    <row r="2147" spans="1:3" x14ac:dyDescent="0.3">
      <c r="A2147" s="1">
        <v>37554</v>
      </c>
      <c r="B2147">
        <f t="shared" si="33"/>
        <v>2002</v>
      </c>
      <c r="C2147" t="s">
        <v>1878</v>
      </c>
    </row>
    <row r="2148" spans="1:3" x14ac:dyDescent="0.3">
      <c r="A2148" s="1">
        <v>40851</v>
      </c>
      <c r="B2148">
        <f t="shared" si="33"/>
        <v>2011</v>
      </c>
      <c r="C2148" t="s">
        <v>590</v>
      </c>
    </row>
    <row r="2149" spans="1:3" x14ac:dyDescent="0.3">
      <c r="A2149" s="1">
        <v>35874</v>
      </c>
      <c r="B2149">
        <f t="shared" si="33"/>
        <v>1998</v>
      </c>
      <c r="C2149" t="s">
        <v>2188</v>
      </c>
    </row>
    <row r="2150" spans="1:3" x14ac:dyDescent="0.3">
      <c r="A2150" s="1">
        <v>40102</v>
      </c>
      <c r="B2150">
        <f t="shared" si="33"/>
        <v>2009</v>
      </c>
      <c r="C2150" t="s">
        <v>6942</v>
      </c>
    </row>
    <row r="2151" spans="1:3" x14ac:dyDescent="0.3">
      <c r="A2151" s="1">
        <v>40279</v>
      </c>
      <c r="B2151">
        <f t="shared" si="33"/>
        <v>2010</v>
      </c>
      <c r="C2151" t="s">
        <v>1737</v>
      </c>
    </row>
    <row r="2152" spans="1:3" x14ac:dyDescent="0.3">
      <c r="A2152" s="1">
        <v>36602</v>
      </c>
      <c r="B2152">
        <f t="shared" si="33"/>
        <v>2000</v>
      </c>
      <c r="C2152" t="s">
        <v>7025</v>
      </c>
    </row>
    <row r="2153" spans="1:3" x14ac:dyDescent="0.3">
      <c r="A2153" s="1">
        <v>39451</v>
      </c>
      <c r="B2153">
        <f t="shared" si="33"/>
        <v>2008</v>
      </c>
      <c r="C2153" t="s">
        <v>1878</v>
      </c>
    </row>
    <row r="2154" spans="1:3" x14ac:dyDescent="0.3">
      <c r="A2154" s="1">
        <v>35076</v>
      </c>
      <c r="B2154">
        <f t="shared" si="33"/>
        <v>1996</v>
      </c>
      <c r="C2154" t="s">
        <v>1737</v>
      </c>
    </row>
    <row r="2155" spans="1:3" x14ac:dyDescent="0.3">
      <c r="A2155" s="1">
        <v>39506</v>
      </c>
      <c r="B2155">
        <f t="shared" si="33"/>
        <v>2008</v>
      </c>
      <c r="C2155" t="s">
        <v>1616</v>
      </c>
    </row>
    <row r="2156" spans="1:3" x14ac:dyDescent="0.3">
      <c r="A2156" s="1">
        <v>38065</v>
      </c>
      <c r="B2156">
        <f t="shared" si="33"/>
        <v>2004</v>
      </c>
      <c r="C2156" t="s">
        <v>7037</v>
      </c>
    </row>
    <row r="2157" spans="1:3" x14ac:dyDescent="0.3">
      <c r="A2157" s="1">
        <v>40445</v>
      </c>
      <c r="B2157">
        <f t="shared" si="33"/>
        <v>2010</v>
      </c>
      <c r="C2157" t="s">
        <v>1009</v>
      </c>
    </row>
    <row r="2158" spans="1:3" x14ac:dyDescent="0.3">
      <c r="A2158" s="1">
        <v>39548</v>
      </c>
      <c r="B2158">
        <f t="shared" si="33"/>
        <v>2008</v>
      </c>
      <c r="C2158" t="s">
        <v>29</v>
      </c>
    </row>
    <row r="2159" spans="1:3" x14ac:dyDescent="0.3">
      <c r="A2159" s="1">
        <v>41473</v>
      </c>
      <c r="B2159">
        <f t="shared" si="33"/>
        <v>2013</v>
      </c>
      <c r="C2159" t="s">
        <v>7047</v>
      </c>
    </row>
    <row r="2160" spans="1:3" x14ac:dyDescent="0.3">
      <c r="A2160" s="1">
        <v>39248</v>
      </c>
      <c r="B2160">
        <f t="shared" si="33"/>
        <v>2007</v>
      </c>
      <c r="C2160" t="s">
        <v>7051</v>
      </c>
    </row>
    <row r="2161" spans="1:3" x14ac:dyDescent="0.3">
      <c r="A2161" s="1">
        <v>39819</v>
      </c>
      <c r="B2161">
        <f t="shared" si="33"/>
        <v>2009</v>
      </c>
      <c r="C2161" t="s">
        <v>7055</v>
      </c>
    </row>
    <row r="2162" spans="1:3" x14ac:dyDescent="0.3">
      <c r="A2162" s="1">
        <v>40248</v>
      </c>
      <c r="B2162">
        <f t="shared" si="33"/>
        <v>2010</v>
      </c>
      <c r="C2162" t="s">
        <v>1009</v>
      </c>
    </row>
    <row r="2163" spans="1:3" x14ac:dyDescent="0.3">
      <c r="A2163" s="1">
        <v>40725</v>
      </c>
      <c r="B2163">
        <f t="shared" si="33"/>
        <v>2011</v>
      </c>
      <c r="C2163" t="s">
        <v>7062</v>
      </c>
    </row>
    <row r="2164" spans="1:3" x14ac:dyDescent="0.3">
      <c r="A2164" s="1">
        <v>38800</v>
      </c>
      <c r="B2164">
        <f t="shared" si="33"/>
        <v>2006</v>
      </c>
      <c r="C2164" t="s">
        <v>2388</v>
      </c>
    </row>
    <row r="2165" spans="1:3" x14ac:dyDescent="0.3">
      <c r="A2165" s="1">
        <v>33163</v>
      </c>
      <c r="B2165">
        <f t="shared" si="33"/>
        <v>1990</v>
      </c>
      <c r="C2165" t="s">
        <v>7070</v>
      </c>
    </row>
    <row r="2166" spans="1:3" x14ac:dyDescent="0.3">
      <c r="A2166" s="1">
        <v>40438</v>
      </c>
      <c r="B2166">
        <f t="shared" si="33"/>
        <v>2010</v>
      </c>
      <c r="C2166" t="s">
        <v>469</v>
      </c>
    </row>
    <row r="2167" spans="1:3" x14ac:dyDescent="0.3">
      <c r="A2167" s="1">
        <v>38968</v>
      </c>
      <c r="B2167">
        <f t="shared" si="33"/>
        <v>2006</v>
      </c>
      <c r="C2167" t="s">
        <v>4075</v>
      </c>
    </row>
    <row r="2168" spans="1:3" x14ac:dyDescent="0.3">
      <c r="A2168" s="1">
        <v>38828</v>
      </c>
      <c r="B2168">
        <f t="shared" si="33"/>
        <v>2006</v>
      </c>
      <c r="C2168" t="s">
        <v>1578</v>
      </c>
    </row>
    <row r="2169" spans="1:3" x14ac:dyDescent="0.3">
      <c r="A2169" s="1">
        <v>40046</v>
      </c>
      <c r="B2169">
        <f t="shared" si="33"/>
        <v>2009</v>
      </c>
      <c r="C2169" t="s">
        <v>1433</v>
      </c>
    </row>
    <row r="2170" spans="1:3" x14ac:dyDescent="0.3">
      <c r="A2170" s="1">
        <v>34839</v>
      </c>
      <c r="B2170">
        <f t="shared" si="33"/>
        <v>1995</v>
      </c>
      <c r="C2170" t="s">
        <v>7086</v>
      </c>
    </row>
    <row r="2171" spans="1:3" x14ac:dyDescent="0.3">
      <c r="A2171" s="1">
        <v>42578</v>
      </c>
      <c r="B2171">
        <f t="shared" si="33"/>
        <v>2016</v>
      </c>
      <c r="C2171" t="s">
        <v>7090</v>
      </c>
    </row>
    <row r="2172" spans="1:3" x14ac:dyDescent="0.3">
      <c r="A2172" s="1">
        <v>39703</v>
      </c>
      <c r="B2172">
        <f t="shared" si="33"/>
        <v>2008</v>
      </c>
      <c r="C2172" t="s">
        <v>7094</v>
      </c>
    </row>
    <row r="2173" spans="1:3" x14ac:dyDescent="0.3">
      <c r="A2173" s="1">
        <v>35900</v>
      </c>
      <c r="B2173">
        <f t="shared" si="33"/>
        <v>1998</v>
      </c>
      <c r="C2173" t="s">
        <v>7098</v>
      </c>
    </row>
    <row r="2174" spans="1:3" x14ac:dyDescent="0.3">
      <c r="A2174" s="1">
        <v>22083</v>
      </c>
      <c r="B2174">
        <f t="shared" si="33"/>
        <v>1960</v>
      </c>
      <c r="C2174" t="s">
        <v>518</v>
      </c>
    </row>
    <row r="2175" spans="1:3" x14ac:dyDescent="0.3">
      <c r="A2175" s="1">
        <v>39710</v>
      </c>
      <c r="B2175">
        <f t="shared" si="33"/>
        <v>2008</v>
      </c>
      <c r="C2175" t="s">
        <v>1620</v>
      </c>
    </row>
    <row r="2176" spans="1:3" x14ac:dyDescent="0.3">
      <c r="A2176" s="1">
        <v>41682</v>
      </c>
      <c r="B2176">
        <f t="shared" si="33"/>
        <v>2014</v>
      </c>
      <c r="C2176" t="s">
        <v>203</v>
      </c>
    </row>
    <row r="2177" spans="1:3" x14ac:dyDescent="0.3">
      <c r="A2177" s="1">
        <v>39213</v>
      </c>
      <c r="B2177">
        <f t="shared" si="33"/>
        <v>2007</v>
      </c>
      <c r="C2177" t="s">
        <v>843</v>
      </c>
    </row>
    <row r="2178" spans="1:3" x14ac:dyDescent="0.3">
      <c r="A2178" s="1">
        <v>29798</v>
      </c>
      <c r="B2178">
        <f t="shared" si="33"/>
        <v>1981</v>
      </c>
      <c r="C2178" t="s">
        <v>590</v>
      </c>
    </row>
    <row r="2179" spans="1:3" x14ac:dyDescent="0.3">
      <c r="A2179" s="1">
        <v>31133</v>
      </c>
      <c r="B2179">
        <f t="shared" ref="B2179:B2242" si="34">YEAR(A2179)</f>
        <v>1985</v>
      </c>
      <c r="C2179" t="s">
        <v>7114</v>
      </c>
    </row>
    <row r="2180" spans="1:3" x14ac:dyDescent="0.3">
      <c r="A2180" s="1">
        <v>36049</v>
      </c>
      <c r="B2180">
        <f t="shared" si="34"/>
        <v>1998</v>
      </c>
      <c r="C2180" t="s">
        <v>2331</v>
      </c>
    </row>
    <row r="2181" spans="1:3" x14ac:dyDescent="0.3">
      <c r="A2181" s="1">
        <v>39164</v>
      </c>
      <c r="B2181">
        <f t="shared" si="34"/>
        <v>2007</v>
      </c>
      <c r="C2181" t="s">
        <v>723</v>
      </c>
    </row>
    <row r="2182" spans="1:3" x14ac:dyDescent="0.3">
      <c r="A2182" s="1">
        <v>39336</v>
      </c>
      <c r="B2182">
        <f t="shared" si="34"/>
        <v>2007</v>
      </c>
      <c r="C2182" t="s">
        <v>1403</v>
      </c>
    </row>
    <row r="2183" spans="1:3" x14ac:dyDescent="0.3">
      <c r="A2183" s="1">
        <v>38989</v>
      </c>
      <c r="B2183">
        <f t="shared" si="34"/>
        <v>2006</v>
      </c>
      <c r="C2183" t="s">
        <v>843</v>
      </c>
    </row>
    <row r="2184" spans="1:3" x14ac:dyDescent="0.3">
      <c r="A2184" s="1">
        <v>41192</v>
      </c>
      <c r="B2184">
        <f t="shared" si="34"/>
        <v>2012</v>
      </c>
      <c r="C2184" t="s">
        <v>7129</v>
      </c>
    </row>
    <row r="2185" spans="1:3" x14ac:dyDescent="0.3">
      <c r="A2185" s="1">
        <v>35083</v>
      </c>
      <c r="B2185">
        <f t="shared" si="34"/>
        <v>1996</v>
      </c>
      <c r="C2185" t="s">
        <v>7134</v>
      </c>
    </row>
    <row r="2186" spans="1:3" x14ac:dyDescent="0.3">
      <c r="A2186" s="1">
        <v>38394</v>
      </c>
      <c r="B2186">
        <f t="shared" si="34"/>
        <v>2005</v>
      </c>
      <c r="C2186" t="s">
        <v>41</v>
      </c>
    </row>
    <row r="2187" spans="1:3" x14ac:dyDescent="0.3">
      <c r="A2187" s="1">
        <v>35005</v>
      </c>
      <c r="B2187">
        <f t="shared" si="34"/>
        <v>1995</v>
      </c>
      <c r="C2187" t="s">
        <v>843</v>
      </c>
    </row>
    <row r="2188" spans="1:3" x14ac:dyDescent="0.3">
      <c r="A2188" s="1">
        <v>38027</v>
      </c>
      <c r="B2188">
        <f t="shared" si="34"/>
        <v>2004</v>
      </c>
      <c r="C2188" t="s">
        <v>7142</v>
      </c>
    </row>
    <row r="2189" spans="1:3" x14ac:dyDescent="0.3">
      <c r="A2189" s="1">
        <v>37463</v>
      </c>
      <c r="B2189">
        <f t="shared" si="34"/>
        <v>2002</v>
      </c>
      <c r="C2189" t="s">
        <v>4648</v>
      </c>
    </row>
    <row r="2190" spans="1:3" x14ac:dyDescent="0.3">
      <c r="A2190" s="1">
        <v>39369</v>
      </c>
      <c r="B2190">
        <f t="shared" si="34"/>
        <v>2007</v>
      </c>
      <c r="C2190" t="s">
        <v>723</v>
      </c>
    </row>
    <row r="2191" spans="1:3" x14ac:dyDescent="0.3">
      <c r="A2191" s="1">
        <v>37870</v>
      </c>
      <c r="B2191">
        <f t="shared" si="34"/>
        <v>2003</v>
      </c>
      <c r="C2191" t="s">
        <v>2543</v>
      </c>
    </row>
    <row r="2192" spans="1:3" x14ac:dyDescent="0.3">
      <c r="A2192" s="1">
        <v>38233</v>
      </c>
      <c r="B2192">
        <f t="shared" si="34"/>
        <v>2004</v>
      </c>
      <c r="C2192" t="s">
        <v>537</v>
      </c>
    </row>
    <row r="2193" spans="1:3" x14ac:dyDescent="0.3">
      <c r="A2193" s="1">
        <v>37638</v>
      </c>
      <c r="B2193">
        <f t="shared" si="34"/>
        <v>2003</v>
      </c>
      <c r="C2193" t="s">
        <v>1009</v>
      </c>
    </row>
    <row r="2194" spans="1:3" x14ac:dyDescent="0.3">
      <c r="A2194" s="1">
        <v>36728</v>
      </c>
      <c r="B2194">
        <f t="shared" si="34"/>
        <v>2000</v>
      </c>
      <c r="C2194" t="s">
        <v>7158</v>
      </c>
    </row>
    <row r="2195" spans="1:3" x14ac:dyDescent="0.3">
      <c r="A2195" s="1">
        <v>40062</v>
      </c>
      <c r="B2195">
        <f t="shared" si="34"/>
        <v>2009</v>
      </c>
      <c r="C2195" t="s">
        <v>5763</v>
      </c>
    </row>
    <row r="2196" spans="1:3" x14ac:dyDescent="0.3">
      <c r="A2196" s="1">
        <v>23788</v>
      </c>
      <c r="B2196">
        <f t="shared" si="34"/>
        <v>1965</v>
      </c>
      <c r="C2196" t="s">
        <v>1396</v>
      </c>
    </row>
    <row r="2197" spans="1:3" x14ac:dyDescent="0.3">
      <c r="A2197" s="1">
        <v>42291</v>
      </c>
      <c r="B2197">
        <f t="shared" si="34"/>
        <v>2015</v>
      </c>
      <c r="C2197" t="s">
        <v>2188</v>
      </c>
    </row>
    <row r="2198" spans="1:3" x14ac:dyDescent="0.3">
      <c r="A2198" s="1">
        <v>39689</v>
      </c>
      <c r="B2198">
        <f t="shared" si="34"/>
        <v>2008</v>
      </c>
      <c r="C2198" t="s">
        <v>847</v>
      </c>
    </row>
    <row r="2199" spans="1:3" x14ac:dyDescent="0.3">
      <c r="A2199" s="1">
        <v>40151</v>
      </c>
      <c r="B2199">
        <f t="shared" si="34"/>
        <v>2009</v>
      </c>
      <c r="C2199" t="s">
        <v>29</v>
      </c>
    </row>
    <row r="2200" spans="1:3" x14ac:dyDescent="0.3">
      <c r="A2200" s="1">
        <v>35748</v>
      </c>
      <c r="B2200">
        <f t="shared" si="34"/>
        <v>1997</v>
      </c>
      <c r="C2200" t="s">
        <v>7176</v>
      </c>
    </row>
    <row r="2201" spans="1:3" x14ac:dyDescent="0.3">
      <c r="A2201" s="1">
        <v>40816</v>
      </c>
      <c r="B2201">
        <f t="shared" si="34"/>
        <v>2011</v>
      </c>
      <c r="C2201" t="s">
        <v>1009</v>
      </c>
    </row>
    <row r="2202" spans="1:3" x14ac:dyDescent="0.3">
      <c r="A2202" s="1">
        <v>41011</v>
      </c>
      <c r="B2202">
        <f t="shared" si="34"/>
        <v>2012</v>
      </c>
      <c r="C2202" t="s">
        <v>364</v>
      </c>
    </row>
    <row r="2203" spans="1:3" x14ac:dyDescent="0.3">
      <c r="A2203" s="1">
        <v>38107</v>
      </c>
      <c r="B2203">
        <f t="shared" si="34"/>
        <v>2004</v>
      </c>
      <c r="C2203" t="s">
        <v>590</v>
      </c>
    </row>
    <row r="2204" spans="1:3" x14ac:dyDescent="0.3">
      <c r="A2204" s="1">
        <v>39919</v>
      </c>
      <c r="B2204">
        <f t="shared" si="34"/>
        <v>2009</v>
      </c>
      <c r="C2204" t="s">
        <v>763</v>
      </c>
    </row>
    <row r="2205" spans="1:3" x14ac:dyDescent="0.3">
      <c r="A2205" s="1">
        <v>34621</v>
      </c>
      <c r="B2205">
        <f t="shared" si="34"/>
        <v>1994</v>
      </c>
      <c r="C2205" t="s">
        <v>1588</v>
      </c>
    </row>
    <row r="2206" spans="1:3" x14ac:dyDescent="0.3">
      <c r="A2206" s="1">
        <v>39003</v>
      </c>
      <c r="B2206">
        <f t="shared" si="34"/>
        <v>2006</v>
      </c>
      <c r="C2206" t="s">
        <v>723</v>
      </c>
    </row>
    <row r="2207" spans="1:3" x14ac:dyDescent="0.3">
      <c r="A2207" s="1">
        <v>37582</v>
      </c>
      <c r="B2207">
        <f t="shared" si="34"/>
        <v>2002</v>
      </c>
      <c r="C2207" t="s">
        <v>7197</v>
      </c>
    </row>
    <row r="2208" spans="1:3" x14ac:dyDescent="0.3">
      <c r="A2208" s="1">
        <v>38645</v>
      </c>
      <c r="B2208">
        <f t="shared" si="34"/>
        <v>2005</v>
      </c>
      <c r="C2208" t="s">
        <v>1578</v>
      </c>
    </row>
    <row r="2209" spans="1:3" x14ac:dyDescent="0.3">
      <c r="A2209" s="1">
        <v>37491</v>
      </c>
      <c r="B2209">
        <f t="shared" si="34"/>
        <v>2002</v>
      </c>
      <c r="C2209" t="s">
        <v>1977</v>
      </c>
    </row>
    <row r="2210" spans="1:3" x14ac:dyDescent="0.3">
      <c r="A2210" s="1">
        <v>39710</v>
      </c>
      <c r="B2210">
        <f t="shared" si="34"/>
        <v>2008</v>
      </c>
      <c r="C2210" t="s">
        <v>1713</v>
      </c>
    </row>
    <row r="2211" spans="1:3" x14ac:dyDescent="0.3">
      <c r="A2211" s="1">
        <v>39891</v>
      </c>
      <c r="B2211">
        <f t="shared" si="34"/>
        <v>2009</v>
      </c>
      <c r="C2211" t="s">
        <v>1977</v>
      </c>
    </row>
    <row r="2212" spans="1:3" x14ac:dyDescent="0.3">
      <c r="A2212" s="1">
        <v>40452</v>
      </c>
      <c r="B2212">
        <f t="shared" si="34"/>
        <v>2010</v>
      </c>
      <c r="C2212" t="s">
        <v>3878</v>
      </c>
    </row>
    <row r="2213" spans="1:3" x14ac:dyDescent="0.3">
      <c r="A2213" s="1">
        <v>34460</v>
      </c>
      <c r="B2213">
        <f t="shared" si="34"/>
        <v>1994</v>
      </c>
      <c r="C2213" t="s">
        <v>7215</v>
      </c>
    </row>
    <row r="2214" spans="1:3" x14ac:dyDescent="0.3">
      <c r="A2214" s="1">
        <v>39467</v>
      </c>
      <c r="B2214">
        <f t="shared" si="34"/>
        <v>2008</v>
      </c>
      <c r="C2214" t="s">
        <v>2631</v>
      </c>
    </row>
    <row r="2215" spans="1:3" x14ac:dyDescent="0.3">
      <c r="A2215" s="1">
        <v>38604</v>
      </c>
      <c r="B2215">
        <f t="shared" si="34"/>
        <v>2005</v>
      </c>
      <c r="C2215" t="s">
        <v>1578</v>
      </c>
    </row>
    <row r="2216" spans="1:3" x14ac:dyDescent="0.3">
      <c r="A2216" s="1">
        <v>42419</v>
      </c>
      <c r="B2216">
        <f t="shared" si="34"/>
        <v>2016</v>
      </c>
      <c r="C2216" t="s">
        <v>780</v>
      </c>
    </row>
    <row r="2217" spans="1:3" x14ac:dyDescent="0.3">
      <c r="A2217" s="1">
        <v>35668</v>
      </c>
      <c r="B2217">
        <f t="shared" si="34"/>
        <v>1997</v>
      </c>
      <c r="C2217" t="s">
        <v>1578</v>
      </c>
    </row>
    <row r="2218" spans="1:3" x14ac:dyDescent="0.3">
      <c r="A2218" s="1">
        <v>36455</v>
      </c>
      <c r="B2218">
        <f t="shared" si="34"/>
        <v>1999</v>
      </c>
      <c r="C2218" t="s">
        <v>1009</v>
      </c>
    </row>
    <row r="2219" spans="1:3" x14ac:dyDescent="0.3">
      <c r="A2219" s="1">
        <v>42279</v>
      </c>
      <c r="B2219">
        <f t="shared" si="34"/>
        <v>2015</v>
      </c>
      <c r="C2219" t="s">
        <v>723</v>
      </c>
    </row>
    <row r="2220" spans="1:3" x14ac:dyDescent="0.3">
      <c r="A2220" s="1">
        <v>32857</v>
      </c>
      <c r="B2220">
        <f t="shared" si="34"/>
        <v>1989</v>
      </c>
      <c r="C2220" t="s">
        <v>7236</v>
      </c>
    </row>
    <row r="2221" spans="1:3" x14ac:dyDescent="0.3">
      <c r="A2221" s="1">
        <v>35405</v>
      </c>
      <c r="B2221">
        <f t="shared" si="34"/>
        <v>1996</v>
      </c>
      <c r="C2221" t="s">
        <v>7239</v>
      </c>
    </row>
    <row r="2222" spans="1:3" x14ac:dyDescent="0.3">
      <c r="A2222" s="1">
        <v>39325</v>
      </c>
      <c r="B2222">
        <f t="shared" si="34"/>
        <v>2007</v>
      </c>
      <c r="C2222" t="s">
        <v>29</v>
      </c>
    </row>
    <row r="2223" spans="1:3" x14ac:dyDescent="0.3">
      <c r="A2223" s="1">
        <v>40151</v>
      </c>
      <c r="B2223">
        <f t="shared" si="34"/>
        <v>2009</v>
      </c>
      <c r="C2223" t="s">
        <v>723</v>
      </c>
    </row>
    <row r="2224" spans="1:3" x14ac:dyDescent="0.3">
      <c r="A2224" s="1">
        <v>38226</v>
      </c>
      <c r="B2224">
        <f t="shared" si="34"/>
        <v>2004</v>
      </c>
      <c r="C2224" t="s">
        <v>1433</v>
      </c>
    </row>
    <row r="2225" spans="1:3" x14ac:dyDescent="0.3">
      <c r="A2225" s="1">
        <v>38603</v>
      </c>
      <c r="B2225">
        <f t="shared" si="34"/>
        <v>2005</v>
      </c>
      <c r="C2225" t="s">
        <v>1054</v>
      </c>
    </row>
    <row r="2226" spans="1:3" x14ac:dyDescent="0.3">
      <c r="A2226" s="1">
        <v>39087</v>
      </c>
      <c r="B2226">
        <f t="shared" si="34"/>
        <v>2007</v>
      </c>
      <c r="C2226" t="s">
        <v>1054</v>
      </c>
    </row>
    <row r="2227" spans="1:3" x14ac:dyDescent="0.3">
      <c r="A2227" s="1">
        <v>38093</v>
      </c>
      <c r="B2227">
        <f t="shared" si="34"/>
        <v>2004</v>
      </c>
      <c r="C2227" t="s">
        <v>590</v>
      </c>
    </row>
    <row r="2228" spans="1:3" x14ac:dyDescent="0.3">
      <c r="A2228" s="1">
        <v>25204</v>
      </c>
      <c r="B2228">
        <f t="shared" si="34"/>
        <v>1969</v>
      </c>
      <c r="C2228" t="s">
        <v>2159</v>
      </c>
    </row>
    <row r="2229" spans="1:3" x14ac:dyDescent="0.3">
      <c r="A2229" s="1">
        <v>41998</v>
      </c>
      <c r="B2229">
        <f t="shared" si="34"/>
        <v>2014</v>
      </c>
      <c r="C2229" t="s">
        <v>7258</v>
      </c>
    </row>
    <row r="2230" spans="1:3" x14ac:dyDescent="0.3">
      <c r="A2230" s="1">
        <v>38772</v>
      </c>
      <c r="B2230">
        <f t="shared" si="34"/>
        <v>2006</v>
      </c>
      <c r="C2230" t="s">
        <v>7262</v>
      </c>
    </row>
    <row r="2231" spans="1:3" x14ac:dyDescent="0.3">
      <c r="A2231" s="1">
        <v>41538</v>
      </c>
      <c r="B2231">
        <f t="shared" si="34"/>
        <v>2013</v>
      </c>
      <c r="C2231" t="s">
        <v>4126</v>
      </c>
    </row>
    <row r="2232" spans="1:3" x14ac:dyDescent="0.3">
      <c r="A2232" s="1">
        <v>39724</v>
      </c>
      <c r="B2232">
        <f t="shared" si="34"/>
        <v>2008</v>
      </c>
      <c r="C2232" t="s">
        <v>511</v>
      </c>
    </row>
    <row r="2233" spans="1:3" x14ac:dyDescent="0.3">
      <c r="A2233" s="1">
        <v>41529</v>
      </c>
      <c r="B2233">
        <f t="shared" si="34"/>
        <v>2013</v>
      </c>
      <c r="C2233" t="s">
        <v>389</v>
      </c>
    </row>
    <row r="2234" spans="1:3" x14ac:dyDescent="0.3">
      <c r="A2234" s="1">
        <v>37694</v>
      </c>
      <c r="B2234">
        <f t="shared" si="34"/>
        <v>2003</v>
      </c>
      <c r="C2234" t="s">
        <v>3509</v>
      </c>
    </row>
    <row r="2235" spans="1:3" x14ac:dyDescent="0.3">
      <c r="A2235" s="1">
        <v>39479</v>
      </c>
      <c r="B2235">
        <f t="shared" si="34"/>
        <v>2008</v>
      </c>
      <c r="C2235" t="s">
        <v>590</v>
      </c>
    </row>
    <row r="2236" spans="1:3" x14ac:dyDescent="0.3">
      <c r="A2236" s="1">
        <v>36406</v>
      </c>
      <c r="B2236">
        <f t="shared" si="34"/>
        <v>1999</v>
      </c>
      <c r="C2236" t="s">
        <v>5901</v>
      </c>
    </row>
    <row r="2237" spans="1:3" x14ac:dyDescent="0.3">
      <c r="A2237" s="1">
        <v>42117</v>
      </c>
      <c r="B2237">
        <f t="shared" si="34"/>
        <v>2015</v>
      </c>
      <c r="C2237" t="s">
        <v>7281</v>
      </c>
    </row>
    <row r="2238" spans="1:3" x14ac:dyDescent="0.3">
      <c r="A2238" s="1">
        <v>40816</v>
      </c>
      <c r="B2238">
        <f t="shared" si="34"/>
        <v>2011</v>
      </c>
      <c r="C2238" t="s">
        <v>1737</v>
      </c>
    </row>
    <row r="2239" spans="1:3" x14ac:dyDescent="0.3">
      <c r="A2239" s="1">
        <v>38862</v>
      </c>
      <c r="B2239">
        <f t="shared" si="34"/>
        <v>2006</v>
      </c>
      <c r="C2239" t="s">
        <v>7289</v>
      </c>
    </row>
    <row r="2240" spans="1:3" x14ac:dyDescent="0.3">
      <c r="A2240" s="1">
        <v>41207</v>
      </c>
      <c r="B2240">
        <f t="shared" si="34"/>
        <v>2012</v>
      </c>
      <c r="C2240" t="s">
        <v>723</v>
      </c>
    </row>
    <row r="2241" spans="1:3" x14ac:dyDescent="0.3">
      <c r="A2241" s="1">
        <v>38380</v>
      </c>
      <c r="B2241">
        <f t="shared" si="34"/>
        <v>2005</v>
      </c>
      <c r="C2241" t="s">
        <v>7296</v>
      </c>
    </row>
    <row r="2242" spans="1:3" x14ac:dyDescent="0.3">
      <c r="A2242" s="1">
        <v>40031</v>
      </c>
      <c r="B2242">
        <f t="shared" si="34"/>
        <v>2009</v>
      </c>
      <c r="C2242" t="s">
        <v>7300</v>
      </c>
    </row>
    <row r="2243" spans="1:3" x14ac:dyDescent="0.3">
      <c r="A2243" s="1">
        <v>38238</v>
      </c>
      <c r="B2243">
        <f t="shared" ref="B2243:B2306" si="35">YEAR(A2243)</f>
        <v>2004</v>
      </c>
      <c r="C2243" t="s">
        <v>2041</v>
      </c>
    </row>
    <row r="2244" spans="1:3" x14ac:dyDescent="0.3">
      <c r="A2244" s="1">
        <v>42003</v>
      </c>
      <c r="B2244">
        <f t="shared" si="35"/>
        <v>2014</v>
      </c>
      <c r="C2244" t="s">
        <v>2556</v>
      </c>
    </row>
    <row r="2245" spans="1:3" x14ac:dyDescent="0.3">
      <c r="A2245" s="1">
        <v>39738</v>
      </c>
      <c r="B2245">
        <f t="shared" si="35"/>
        <v>2008</v>
      </c>
      <c r="C2245" t="s">
        <v>7311</v>
      </c>
    </row>
    <row r="2246" spans="1:3" x14ac:dyDescent="0.3">
      <c r="A2246" s="1">
        <v>39698</v>
      </c>
      <c r="B2246">
        <f t="shared" si="35"/>
        <v>2008</v>
      </c>
      <c r="C2246" t="s">
        <v>723</v>
      </c>
    </row>
    <row r="2247" spans="1:3" x14ac:dyDescent="0.3">
      <c r="A2247" s="1">
        <v>39356</v>
      </c>
      <c r="B2247">
        <f t="shared" si="35"/>
        <v>2007</v>
      </c>
      <c r="C2247" t="s">
        <v>1489</v>
      </c>
    </row>
    <row r="2248" spans="1:3" x14ac:dyDescent="0.3">
      <c r="A2248" s="1">
        <v>41003</v>
      </c>
      <c r="B2248">
        <f t="shared" si="35"/>
        <v>2012</v>
      </c>
      <c r="C2248" t="s">
        <v>780</v>
      </c>
    </row>
    <row r="2249" spans="1:3" x14ac:dyDescent="0.3">
      <c r="A2249" s="1">
        <v>39700</v>
      </c>
      <c r="B2249">
        <f t="shared" si="35"/>
        <v>2008</v>
      </c>
      <c r="C2249" t="s">
        <v>7323</v>
      </c>
    </row>
    <row r="2250" spans="1:3" x14ac:dyDescent="0.3">
      <c r="A2250" s="1">
        <v>39745</v>
      </c>
      <c r="B2250">
        <f t="shared" si="35"/>
        <v>2008</v>
      </c>
      <c r="C2250" t="s">
        <v>723</v>
      </c>
    </row>
    <row r="2251" spans="1:3" x14ac:dyDescent="0.3">
      <c r="A2251" s="1">
        <v>35623</v>
      </c>
      <c r="B2251">
        <f t="shared" si="35"/>
        <v>1997</v>
      </c>
      <c r="C2251" t="s">
        <v>7330</v>
      </c>
    </row>
    <row r="2252" spans="1:3" x14ac:dyDescent="0.3">
      <c r="A2252" s="1">
        <v>37727</v>
      </c>
      <c r="B2252">
        <f t="shared" si="35"/>
        <v>2003</v>
      </c>
      <c r="C2252" t="s">
        <v>7334</v>
      </c>
    </row>
    <row r="2253" spans="1:3" x14ac:dyDescent="0.3">
      <c r="A2253" s="1">
        <v>29392</v>
      </c>
      <c r="B2253">
        <f t="shared" si="35"/>
        <v>1980</v>
      </c>
      <c r="C2253" t="s">
        <v>3755</v>
      </c>
    </row>
    <row r="2254" spans="1:3" x14ac:dyDescent="0.3">
      <c r="A2254" s="1">
        <v>38631</v>
      </c>
      <c r="B2254">
        <f t="shared" si="35"/>
        <v>2005</v>
      </c>
      <c r="C2254" t="s">
        <v>7339</v>
      </c>
    </row>
    <row r="2255" spans="1:3" x14ac:dyDescent="0.3">
      <c r="A2255" s="1">
        <v>42321</v>
      </c>
      <c r="B2255">
        <f t="shared" si="35"/>
        <v>2015</v>
      </c>
      <c r="C2255" t="s">
        <v>723</v>
      </c>
    </row>
    <row r="2256" spans="1:3" x14ac:dyDescent="0.3">
      <c r="A2256" s="1">
        <v>37855</v>
      </c>
      <c r="B2256">
        <f t="shared" si="35"/>
        <v>2003</v>
      </c>
      <c r="C2256" t="s">
        <v>590</v>
      </c>
    </row>
    <row r="2257" spans="1:3" x14ac:dyDescent="0.3">
      <c r="A2257" s="1">
        <v>37596</v>
      </c>
      <c r="B2257">
        <f t="shared" si="35"/>
        <v>2002</v>
      </c>
      <c r="C2257" t="s">
        <v>178</v>
      </c>
    </row>
    <row r="2258" spans="1:3" x14ac:dyDescent="0.3">
      <c r="A2258" s="1">
        <v>39632</v>
      </c>
      <c r="B2258">
        <f t="shared" si="35"/>
        <v>2008</v>
      </c>
      <c r="C2258" t="s">
        <v>2023</v>
      </c>
    </row>
    <row r="2259" spans="1:3" x14ac:dyDescent="0.3">
      <c r="A2259" s="1">
        <v>36643</v>
      </c>
      <c r="B2259">
        <f t="shared" si="35"/>
        <v>2000</v>
      </c>
      <c r="C2259" t="s">
        <v>2130</v>
      </c>
    </row>
    <row r="2260" spans="1:3" x14ac:dyDescent="0.3">
      <c r="A2260" s="1">
        <v>41150</v>
      </c>
      <c r="B2260">
        <f t="shared" si="35"/>
        <v>2012</v>
      </c>
      <c r="C2260" t="s">
        <v>7262</v>
      </c>
    </row>
    <row r="2261" spans="1:3" x14ac:dyDescent="0.3">
      <c r="A2261" s="1">
        <v>42320</v>
      </c>
      <c r="B2261">
        <f t="shared" si="35"/>
        <v>2015</v>
      </c>
      <c r="C2261" t="s">
        <v>203</v>
      </c>
    </row>
    <row r="2262" spans="1:3" x14ac:dyDescent="0.3">
      <c r="A2262" s="1">
        <v>38185</v>
      </c>
      <c r="B2262">
        <f t="shared" si="35"/>
        <v>2004</v>
      </c>
      <c r="C2262" t="s">
        <v>7362</v>
      </c>
    </row>
    <row r="2263" spans="1:3" x14ac:dyDescent="0.3">
      <c r="A2263" s="1">
        <v>38353</v>
      </c>
      <c r="B2263">
        <f t="shared" si="35"/>
        <v>2005</v>
      </c>
      <c r="C2263" t="s">
        <v>723</v>
      </c>
    </row>
    <row r="2264" spans="1:3" x14ac:dyDescent="0.3">
      <c r="A2264" s="1">
        <v>40515</v>
      </c>
      <c r="B2264">
        <f t="shared" si="35"/>
        <v>2010</v>
      </c>
      <c r="C2264" t="s">
        <v>7368</v>
      </c>
    </row>
    <row r="2265" spans="1:3" x14ac:dyDescent="0.3">
      <c r="A2265" s="1">
        <v>34586</v>
      </c>
      <c r="B2265">
        <f t="shared" si="35"/>
        <v>1994</v>
      </c>
      <c r="C2265" t="s">
        <v>506</v>
      </c>
    </row>
    <row r="2266" spans="1:3" x14ac:dyDescent="0.3">
      <c r="A2266" s="1">
        <v>39477</v>
      </c>
      <c r="B2266">
        <f t="shared" si="35"/>
        <v>2008</v>
      </c>
      <c r="C2266" t="s">
        <v>7374</v>
      </c>
    </row>
    <row r="2267" spans="1:3" x14ac:dyDescent="0.3">
      <c r="A2267" s="1">
        <v>35837</v>
      </c>
      <c r="B2267">
        <f t="shared" si="35"/>
        <v>1998</v>
      </c>
      <c r="C2267" t="s">
        <v>511</v>
      </c>
    </row>
    <row r="2268" spans="1:3" x14ac:dyDescent="0.3">
      <c r="A2268" s="1">
        <v>40618</v>
      </c>
      <c r="B2268">
        <f t="shared" si="35"/>
        <v>2011</v>
      </c>
      <c r="C2268" t="s">
        <v>7381</v>
      </c>
    </row>
    <row r="2269" spans="1:3" x14ac:dyDescent="0.3">
      <c r="A2269" s="1">
        <v>37581</v>
      </c>
      <c r="B2269">
        <f t="shared" si="35"/>
        <v>2002</v>
      </c>
      <c r="C2269" t="s">
        <v>1737</v>
      </c>
    </row>
    <row r="2270" spans="1:3" x14ac:dyDescent="0.3">
      <c r="A2270" s="1">
        <v>40522</v>
      </c>
      <c r="B2270">
        <f t="shared" si="35"/>
        <v>2010</v>
      </c>
      <c r="C2270" t="s">
        <v>3367</v>
      </c>
    </row>
    <row r="2271" spans="1:3" x14ac:dyDescent="0.3">
      <c r="A2271" s="1">
        <v>42278</v>
      </c>
      <c r="B2271">
        <f t="shared" si="35"/>
        <v>2015</v>
      </c>
      <c r="C2271" t="s">
        <v>1878</v>
      </c>
    </row>
    <row r="2272" spans="1:3" x14ac:dyDescent="0.3">
      <c r="A2272" s="1">
        <v>39541</v>
      </c>
      <c r="B2272">
        <f t="shared" si="35"/>
        <v>2008</v>
      </c>
      <c r="C2272" t="s">
        <v>7394</v>
      </c>
    </row>
    <row r="2273" spans="1:3" x14ac:dyDescent="0.3">
      <c r="A2273" s="1">
        <v>39290</v>
      </c>
      <c r="B2273">
        <f t="shared" si="35"/>
        <v>2007</v>
      </c>
      <c r="C2273" t="s">
        <v>2556</v>
      </c>
    </row>
    <row r="2274" spans="1:3" x14ac:dyDescent="0.3">
      <c r="A2274" s="1">
        <v>41065</v>
      </c>
      <c r="B2274">
        <f t="shared" si="35"/>
        <v>2012</v>
      </c>
      <c r="C2274" t="s">
        <v>7402</v>
      </c>
    </row>
    <row r="2275" spans="1:3" x14ac:dyDescent="0.3">
      <c r="A2275" s="1">
        <v>41831</v>
      </c>
      <c r="B2275">
        <f t="shared" si="35"/>
        <v>2014</v>
      </c>
      <c r="C2275" t="s">
        <v>1396</v>
      </c>
    </row>
    <row r="2276" spans="1:3" x14ac:dyDescent="0.3">
      <c r="A2276" s="1">
        <v>41663</v>
      </c>
      <c r="B2276">
        <f t="shared" si="35"/>
        <v>2014</v>
      </c>
      <c r="C2276" t="s">
        <v>1157</v>
      </c>
    </row>
    <row r="2277" spans="1:3" x14ac:dyDescent="0.3">
      <c r="A2277" s="1">
        <v>42608</v>
      </c>
      <c r="B2277">
        <f t="shared" si="35"/>
        <v>2016</v>
      </c>
      <c r="C2277" t="s">
        <v>723</v>
      </c>
    </row>
    <row r="2278" spans="1:3" x14ac:dyDescent="0.3">
      <c r="A2278" s="1">
        <v>42145</v>
      </c>
      <c r="B2278">
        <f t="shared" si="35"/>
        <v>2015</v>
      </c>
      <c r="C2278" t="s">
        <v>2176</v>
      </c>
    </row>
    <row r="2279" spans="1:3" x14ac:dyDescent="0.3">
      <c r="A2279" s="1">
        <v>41473</v>
      </c>
      <c r="B2279">
        <f t="shared" si="35"/>
        <v>2013</v>
      </c>
      <c r="C2279" t="s">
        <v>919</v>
      </c>
    </row>
    <row r="2280" spans="1:3" x14ac:dyDescent="0.3">
      <c r="A2280" s="1">
        <v>39060</v>
      </c>
      <c r="B2280">
        <f t="shared" si="35"/>
        <v>2006</v>
      </c>
      <c r="C2280" t="s">
        <v>203</v>
      </c>
    </row>
    <row r="2281" spans="1:3" x14ac:dyDescent="0.3">
      <c r="A2281" s="1">
        <v>39715</v>
      </c>
      <c r="B2281">
        <f t="shared" si="35"/>
        <v>2008</v>
      </c>
      <c r="C2281" t="s">
        <v>7425</v>
      </c>
    </row>
    <row r="2282" spans="1:3" x14ac:dyDescent="0.3">
      <c r="A2282" s="1">
        <v>33186</v>
      </c>
      <c r="B2282">
        <f t="shared" si="35"/>
        <v>1990</v>
      </c>
      <c r="C2282" t="s">
        <v>7430</v>
      </c>
    </row>
    <row r="2283" spans="1:3" x14ac:dyDescent="0.3">
      <c r="A2283" s="1">
        <v>40679</v>
      </c>
      <c r="B2283">
        <f t="shared" si="35"/>
        <v>2011</v>
      </c>
      <c r="C2283" t="s">
        <v>590</v>
      </c>
    </row>
    <row r="2284" spans="1:3" x14ac:dyDescent="0.3">
      <c r="A2284" s="1">
        <v>32766</v>
      </c>
      <c r="B2284">
        <f t="shared" si="35"/>
        <v>1989</v>
      </c>
      <c r="C2284" t="s">
        <v>7437</v>
      </c>
    </row>
    <row r="2285" spans="1:3" x14ac:dyDescent="0.3">
      <c r="A2285" s="1">
        <v>38178</v>
      </c>
      <c r="B2285">
        <f t="shared" si="35"/>
        <v>2004</v>
      </c>
      <c r="C2285" t="s">
        <v>590</v>
      </c>
    </row>
    <row r="2286" spans="1:3" x14ac:dyDescent="0.3">
      <c r="A2286" s="1">
        <v>35419</v>
      </c>
      <c r="B2286">
        <f t="shared" si="35"/>
        <v>1996</v>
      </c>
      <c r="C2286" t="s">
        <v>7444</v>
      </c>
    </row>
    <row r="2287" spans="1:3" x14ac:dyDescent="0.3">
      <c r="A2287" s="1">
        <v>37190</v>
      </c>
      <c r="B2287">
        <f t="shared" si="35"/>
        <v>2001</v>
      </c>
      <c r="C2287" t="s">
        <v>2388</v>
      </c>
    </row>
    <row r="2288" spans="1:3" x14ac:dyDescent="0.3">
      <c r="A2288" s="1">
        <v>29363</v>
      </c>
      <c r="B2288">
        <f t="shared" si="35"/>
        <v>1980</v>
      </c>
      <c r="C2288" t="s">
        <v>2388</v>
      </c>
    </row>
    <row r="2289" spans="1:3" x14ac:dyDescent="0.3">
      <c r="A2289" s="1">
        <v>31231</v>
      </c>
      <c r="B2289">
        <f t="shared" si="35"/>
        <v>1985</v>
      </c>
      <c r="C2289" t="s">
        <v>7454</v>
      </c>
    </row>
    <row r="2290" spans="1:3" x14ac:dyDescent="0.3">
      <c r="A2290" s="1">
        <v>36462</v>
      </c>
      <c r="B2290">
        <f t="shared" si="35"/>
        <v>1999</v>
      </c>
      <c r="C2290" t="s">
        <v>1878</v>
      </c>
    </row>
    <row r="2291" spans="1:3" x14ac:dyDescent="0.3">
      <c r="A2291" s="1">
        <v>40067</v>
      </c>
      <c r="B2291">
        <f t="shared" si="35"/>
        <v>2009</v>
      </c>
      <c r="C2291" t="s">
        <v>2631</v>
      </c>
    </row>
    <row r="2292" spans="1:3" x14ac:dyDescent="0.3">
      <c r="A2292" s="1">
        <v>42573</v>
      </c>
      <c r="B2292">
        <f t="shared" si="35"/>
        <v>2016</v>
      </c>
      <c r="C2292" t="s">
        <v>3300</v>
      </c>
    </row>
    <row r="2293" spans="1:3" x14ac:dyDescent="0.3">
      <c r="A2293" s="1">
        <v>40309</v>
      </c>
      <c r="B2293">
        <f t="shared" si="35"/>
        <v>2010</v>
      </c>
      <c r="C2293" t="s">
        <v>1601</v>
      </c>
    </row>
    <row r="2294" spans="1:3" x14ac:dyDescent="0.3">
      <c r="A2294" s="1">
        <v>37630</v>
      </c>
      <c r="B2294">
        <f t="shared" si="35"/>
        <v>2003</v>
      </c>
      <c r="C2294" t="s">
        <v>590</v>
      </c>
    </row>
    <row r="2295" spans="1:3" x14ac:dyDescent="0.3">
      <c r="A2295" s="1">
        <v>40585</v>
      </c>
      <c r="B2295">
        <f t="shared" si="35"/>
        <v>2011</v>
      </c>
      <c r="C2295" t="s">
        <v>7471</v>
      </c>
    </row>
    <row r="2296" spans="1:3" x14ac:dyDescent="0.3">
      <c r="A2296" s="1">
        <v>36733</v>
      </c>
      <c r="B2296">
        <f t="shared" si="35"/>
        <v>2000</v>
      </c>
      <c r="C2296" t="s">
        <v>7476</v>
      </c>
    </row>
    <row r="2297" spans="1:3" x14ac:dyDescent="0.3">
      <c r="A2297" s="1">
        <v>40235</v>
      </c>
      <c r="B2297">
        <f t="shared" si="35"/>
        <v>2010</v>
      </c>
      <c r="C2297" t="s">
        <v>7479</v>
      </c>
    </row>
    <row r="2298" spans="1:3" x14ac:dyDescent="0.3">
      <c r="A2298" s="1">
        <v>37092</v>
      </c>
      <c r="B2298">
        <f t="shared" si="35"/>
        <v>2001</v>
      </c>
      <c r="C2298" t="s">
        <v>360</v>
      </c>
    </row>
    <row r="2299" spans="1:3" x14ac:dyDescent="0.3">
      <c r="A2299" s="1">
        <v>41620</v>
      </c>
      <c r="B2299">
        <f t="shared" si="35"/>
        <v>2013</v>
      </c>
      <c r="C2299" t="s">
        <v>1120</v>
      </c>
    </row>
    <row r="2300" spans="1:3" x14ac:dyDescent="0.3">
      <c r="A2300" s="1">
        <v>30806</v>
      </c>
      <c r="B2300">
        <f t="shared" si="35"/>
        <v>1984</v>
      </c>
      <c r="C2300" t="s">
        <v>4357</v>
      </c>
    </row>
    <row r="2301" spans="1:3" x14ac:dyDescent="0.3">
      <c r="A2301" s="1">
        <v>41586</v>
      </c>
      <c r="B2301">
        <f t="shared" si="35"/>
        <v>2013</v>
      </c>
      <c r="C2301" t="s">
        <v>723</v>
      </c>
    </row>
    <row r="2302" spans="1:3" x14ac:dyDescent="0.3">
      <c r="A2302" s="1">
        <v>39737</v>
      </c>
      <c r="B2302">
        <f t="shared" si="35"/>
        <v>2008</v>
      </c>
      <c r="C2302" t="s">
        <v>7494</v>
      </c>
    </row>
    <row r="2303" spans="1:3" x14ac:dyDescent="0.3">
      <c r="A2303" s="1">
        <v>40186</v>
      </c>
      <c r="B2303">
        <f t="shared" si="35"/>
        <v>2010</v>
      </c>
      <c r="C2303" t="s">
        <v>1620</v>
      </c>
    </row>
    <row r="2304" spans="1:3" x14ac:dyDescent="0.3">
      <c r="A2304" s="1">
        <v>23460</v>
      </c>
      <c r="B2304">
        <f t="shared" si="35"/>
        <v>1964</v>
      </c>
      <c r="C2304" t="s">
        <v>1396</v>
      </c>
    </row>
    <row r="2305" spans="1:3" x14ac:dyDescent="0.3">
      <c r="A2305" s="1">
        <v>40606</v>
      </c>
      <c r="B2305">
        <f t="shared" si="35"/>
        <v>2011</v>
      </c>
      <c r="C2305" t="s">
        <v>843</v>
      </c>
    </row>
    <row r="2306" spans="1:3" x14ac:dyDescent="0.3">
      <c r="A2306" s="1">
        <v>41180</v>
      </c>
      <c r="B2306">
        <f t="shared" si="35"/>
        <v>2012</v>
      </c>
      <c r="C2306" t="s">
        <v>723</v>
      </c>
    </row>
    <row r="2307" spans="1:3" x14ac:dyDescent="0.3">
      <c r="A2307" s="1">
        <v>34297</v>
      </c>
      <c r="B2307">
        <f t="shared" ref="B2307:B2370" si="36">YEAR(A2307)</f>
        <v>1993</v>
      </c>
      <c r="C2307" t="s">
        <v>7510</v>
      </c>
    </row>
    <row r="2308" spans="1:3" x14ac:dyDescent="0.3">
      <c r="A2308" s="1">
        <v>35293</v>
      </c>
      <c r="B2308">
        <f t="shared" si="36"/>
        <v>1996</v>
      </c>
      <c r="C2308" t="s">
        <v>7514</v>
      </c>
    </row>
    <row r="2309" spans="1:3" x14ac:dyDescent="0.3">
      <c r="A2309" s="1">
        <v>42580</v>
      </c>
      <c r="B2309">
        <f t="shared" si="36"/>
        <v>2016</v>
      </c>
      <c r="C2309" t="s">
        <v>723</v>
      </c>
    </row>
    <row r="2310" spans="1:3" x14ac:dyDescent="0.3">
      <c r="A2310" s="1">
        <v>38457</v>
      </c>
      <c r="B2310">
        <f t="shared" si="36"/>
        <v>2005</v>
      </c>
      <c r="C2310" t="s">
        <v>7520</v>
      </c>
    </row>
    <row r="2311" spans="1:3" x14ac:dyDescent="0.3">
      <c r="A2311" s="1">
        <v>37596</v>
      </c>
      <c r="B2311">
        <f t="shared" si="36"/>
        <v>2002</v>
      </c>
      <c r="C2311" t="s">
        <v>7236</v>
      </c>
    </row>
    <row r="2312" spans="1:3" x14ac:dyDescent="0.3">
      <c r="A2312" s="1">
        <v>38527</v>
      </c>
      <c r="B2312">
        <f t="shared" si="36"/>
        <v>2005</v>
      </c>
      <c r="C2312" t="s">
        <v>3509</v>
      </c>
    </row>
    <row r="2313" spans="1:3" x14ac:dyDescent="0.3">
      <c r="A2313" s="1">
        <v>41343</v>
      </c>
      <c r="B2313">
        <f t="shared" si="36"/>
        <v>2013</v>
      </c>
      <c r="C2313" t="s">
        <v>183</v>
      </c>
    </row>
    <row r="2314" spans="1:3" x14ac:dyDescent="0.3">
      <c r="A2314" s="1">
        <v>35937</v>
      </c>
      <c r="B2314">
        <f t="shared" si="36"/>
        <v>1998</v>
      </c>
      <c r="C2314" t="s">
        <v>7532</v>
      </c>
    </row>
    <row r="2315" spans="1:3" x14ac:dyDescent="0.3">
      <c r="A2315" s="1">
        <v>40069</v>
      </c>
      <c r="B2315">
        <f t="shared" si="36"/>
        <v>2009</v>
      </c>
      <c r="C2315" t="s">
        <v>7536</v>
      </c>
    </row>
    <row r="2316" spans="1:3" x14ac:dyDescent="0.3">
      <c r="A2316" s="1">
        <v>41767</v>
      </c>
      <c r="B2316">
        <f t="shared" si="36"/>
        <v>2014</v>
      </c>
      <c r="C2316" t="s">
        <v>590</v>
      </c>
    </row>
    <row r="2317" spans="1:3" x14ac:dyDescent="0.3">
      <c r="A2317" s="1">
        <v>34544</v>
      </c>
      <c r="B2317">
        <f t="shared" si="36"/>
        <v>1994</v>
      </c>
      <c r="C2317" t="s">
        <v>7542</v>
      </c>
    </row>
    <row r="2318" spans="1:3" x14ac:dyDescent="0.3">
      <c r="A2318" s="1">
        <v>32297</v>
      </c>
      <c r="B2318">
        <f t="shared" si="36"/>
        <v>1988</v>
      </c>
      <c r="C2318" t="s">
        <v>7546</v>
      </c>
    </row>
    <row r="2319" spans="1:3" x14ac:dyDescent="0.3">
      <c r="A2319" s="1">
        <v>39022</v>
      </c>
      <c r="B2319">
        <f t="shared" si="36"/>
        <v>2006</v>
      </c>
      <c r="C2319" t="s">
        <v>590</v>
      </c>
    </row>
    <row r="2320" spans="1:3" x14ac:dyDescent="0.3">
      <c r="A2320" s="1">
        <v>37085</v>
      </c>
      <c r="B2320">
        <f t="shared" si="36"/>
        <v>2001</v>
      </c>
      <c r="C2320" t="s">
        <v>590</v>
      </c>
    </row>
    <row r="2321" spans="1:3" x14ac:dyDescent="0.3">
      <c r="A2321" s="1">
        <v>30833</v>
      </c>
      <c r="B2321">
        <f t="shared" si="36"/>
        <v>1984</v>
      </c>
      <c r="C2321" t="s">
        <v>2102</v>
      </c>
    </row>
    <row r="2322" spans="1:3" x14ac:dyDescent="0.3">
      <c r="A2322" s="1">
        <v>38604</v>
      </c>
      <c r="B2322">
        <f t="shared" si="36"/>
        <v>2005</v>
      </c>
      <c r="C2322" t="s">
        <v>7557</v>
      </c>
    </row>
    <row r="2323" spans="1:3" x14ac:dyDescent="0.3">
      <c r="A2323" s="1">
        <v>36504</v>
      </c>
      <c r="B2323">
        <f t="shared" si="36"/>
        <v>1999</v>
      </c>
      <c r="C2323" t="s">
        <v>590</v>
      </c>
    </row>
    <row r="2324" spans="1:3" x14ac:dyDescent="0.3">
      <c r="A2324" s="1">
        <v>41915</v>
      </c>
      <c r="B2324">
        <f t="shared" si="36"/>
        <v>2014</v>
      </c>
      <c r="C2324" t="s">
        <v>1772</v>
      </c>
    </row>
    <row r="2325" spans="1:3" x14ac:dyDescent="0.3">
      <c r="A2325" s="1">
        <v>38700</v>
      </c>
      <c r="B2325">
        <f t="shared" si="36"/>
        <v>2005</v>
      </c>
      <c r="C2325" t="s">
        <v>843</v>
      </c>
    </row>
    <row r="2326" spans="1:3" x14ac:dyDescent="0.3">
      <c r="A2326" s="1">
        <v>38006</v>
      </c>
      <c r="B2326">
        <f t="shared" si="36"/>
        <v>2004</v>
      </c>
      <c r="C2326" t="s">
        <v>1578</v>
      </c>
    </row>
    <row r="2327" spans="1:3" x14ac:dyDescent="0.3">
      <c r="A2327" s="1">
        <v>37951</v>
      </c>
      <c r="B2327">
        <f t="shared" si="36"/>
        <v>2003</v>
      </c>
      <c r="C2327" t="s">
        <v>6672</v>
      </c>
    </row>
    <row r="2328" spans="1:3" x14ac:dyDescent="0.3">
      <c r="A2328" s="1">
        <v>35552</v>
      </c>
      <c r="B2328">
        <f t="shared" si="36"/>
        <v>1997</v>
      </c>
      <c r="C2328" t="s">
        <v>7573</v>
      </c>
    </row>
    <row r="2329" spans="1:3" x14ac:dyDescent="0.3">
      <c r="A2329" s="1">
        <v>42452</v>
      </c>
      <c r="B2329">
        <f t="shared" si="36"/>
        <v>2016</v>
      </c>
      <c r="C2329" t="s">
        <v>3691</v>
      </c>
    </row>
    <row r="2330" spans="1:3" x14ac:dyDescent="0.3">
      <c r="A2330" s="1">
        <v>40627</v>
      </c>
      <c r="B2330">
        <f t="shared" si="36"/>
        <v>2011</v>
      </c>
      <c r="C2330" t="s">
        <v>2593</v>
      </c>
    </row>
    <row r="2331" spans="1:3" x14ac:dyDescent="0.3">
      <c r="A2331" s="1">
        <v>31939</v>
      </c>
      <c r="B2331">
        <f t="shared" si="36"/>
        <v>1987</v>
      </c>
      <c r="C2331" t="s">
        <v>2102</v>
      </c>
    </row>
    <row r="2332" spans="1:3" x14ac:dyDescent="0.3">
      <c r="A2332" s="1">
        <v>30981</v>
      </c>
      <c r="B2332">
        <f t="shared" si="36"/>
        <v>1984</v>
      </c>
      <c r="C2332" t="s">
        <v>7586</v>
      </c>
    </row>
    <row r="2333" spans="1:3" x14ac:dyDescent="0.3">
      <c r="A2333" s="1">
        <v>39548</v>
      </c>
      <c r="B2333">
        <f t="shared" si="36"/>
        <v>2008</v>
      </c>
      <c r="C2333" t="s">
        <v>7589</v>
      </c>
    </row>
    <row r="2334" spans="1:3" x14ac:dyDescent="0.3">
      <c r="A2334" s="1">
        <v>38107</v>
      </c>
      <c r="B2334">
        <f t="shared" si="36"/>
        <v>2004</v>
      </c>
      <c r="C2334" t="s">
        <v>590</v>
      </c>
    </row>
    <row r="2335" spans="1:3" x14ac:dyDescent="0.3">
      <c r="A2335" s="1">
        <v>37741</v>
      </c>
      <c r="B2335">
        <f t="shared" si="36"/>
        <v>2003</v>
      </c>
      <c r="C2335" t="s">
        <v>843</v>
      </c>
    </row>
    <row r="2336" spans="1:3" x14ac:dyDescent="0.3">
      <c r="A2336" s="1">
        <v>37202</v>
      </c>
      <c r="B2336">
        <f t="shared" si="36"/>
        <v>2001</v>
      </c>
      <c r="C2336" t="s">
        <v>2041</v>
      </c>
    </row>
    <row r="2337" spans="1:3" x14ac:dyDescent="0.3">
      <c r="A2337" s="1">
        <v>31690</v>
      </c>
      <c r="B2337">
        <f t="shared" si="36"/>
        <v>1986</v>
      </c>
      <c r="C2337" t="s">
        <v>1516</v>
      </c>
    </row>
    <row r="2338" spans="1:3" x14ac:dyDescent="0.3">
      <c r="A2338" s="1">
        <v>41878</v>
      </c>
      <c r="B2338">
        <f t="shared" si="36"/>
        <v>2014</v>
      </c>
      <c r="C2338" t="s">
        <v>2631</v>
      </c>
    </row>
    <row r="2339" spans="1:3" x14ac:dyDescent="0.3">
      <c r="A2339" s="1">
        <v>41480</v>
      </c>
      <c r="B2339">
        <f t="shared" si="36"/>
        <v>2013</v>
      </c>
      <c r="C2339" t="s">
        <v>1578</v>
      </c>
    </row>
    <row r="2340" spans="1:3" x14ac:dyDescent="0.3">
      <c r="A2340" s="1">
        <v>38835</v>
      </c>
      <c r="B2340">
        <f t="shared" si="36"/>
        <v>2006</v>
      </c>
      <c r="C2340" t="s">
        <v>7611</v>
      </c>
    </row>
    <row r="2341" spans="1:3" x14ac:dyDescent="0.3">
      <c r="A2341" s="1">
        <v>37949</v>
      </c>
      <c r="B2341">
        <f t="shared" si="36"/>
        <v>2003</v>
      </c>
      <c r="C2341" t="s">
        <v>7615</v>
      </c>
    </row>
    <row r="2342" spans="1:3" x14ac:dyDescent="0.3">
      <c r="A2342" s="1">
        <v>35209</v>
      </c>
      <c r="B2342">
        <f t="shared" si="36"/>
        <v>1996</v>
      </c>
      <c r="C2342" t="s">
        <v>847</v>
      </c>
    </row>
    <row r="2343" spans="1:3" x14ac:dyDescent="0.3">
      <c r="A2343" s="1">
        <v>29259</v>
      </c>
      <c r="B2343">
        <f t="shared" si="36"/>
        <v>1980</v>
      </c>
      <c r="C2343" t="s">
        <v>3509</v>
      </c>
    </row>
    <row r="2344" spans="1:3" x14ac:dyDescent="0.3">
      <c r="A2344" s="1">
        <v>40641</v>
      </c>
      <c r="B2344">
        <f t="shared" si="36"/>
        <v>2011</v>
      </c>
      <c r="C2344" t="s">
        <v>3300</v>
      </c>
    </row>
    <row r="2345" spans="1:3" x14ac:dyDescent="0.3">
      <c r="A2345" s="1">
        <v>25743</v>
      </c>
      <c r="B2345">
        <f t="shared" si="36"/>
        <v>1970</v>
      </c>
      <c r="C2345" t="s">
        <v>7627</v>
      </c>
    </row>
    <row r="2346" spans="1:3" x14ac:dyDescent="0.3">
      <c r="A2346" s="1">
        <v>39913</v>
      </c>
      <c r="B2346">
        <f t="shared" si="36"/>
        <v>2009</v>
      </c>
      <c r="C2346" t="s">
        <v>7236</v>
      </c>
    </row>
    <row r="2347" spans="1:3" x14ac:dyDescent="0.3">
      <c r="A2347" s="1">
        <v>30862</v>
      </c>
      <c r="B2347">
        <f t="shared" si="36"/>
        <v>1984</v>
      </c>
      <c r="C2347" t="s">
        <v>19</v>
      </c>
    </row>
    <row r="2348" spans="1:3" x14ac:dyDescent="0.3">
      <c r="A2348" s="1">
        <v>29539</v>
      </c>
      <c r="B2348">
        <f t="shared" si="36"/>
        <v>1980</v>
      </c>
      <c r="C2348" t="s">
        <v>723</v>
      </c>
    </row>
    <row r="2349" spans="1:3" x14ac:dyDescent="0.3">
      <c r="A2349" s="1">
        <v>40074</v>
      </c>
      <c r="B2349">
        <f t="shared" si="36"/>
        <v>2009</v>
      </c>
      <c r="C2349" t="s">
        <v>203</v>
      </c>
    </row>
    <row r="2350" spans="1:3" x14ac:dyDescent="0.3">
      <c r="A2350" s="1">
        <v>31385</v>
      </c>
      <c r="B2350">
        <f t="shared" si="36"/>
        <v>1985</v>
      </c>
      <c r="C2350" t="s">
        <v>7643</v>
      </c>
    </row>
    <row r="2351" spans="1:3" x14ac:dyDescent="0.3">
      <c r="A2351" s="1">
        <v>39814</v>
      </c>
      <c r="B2351">
        <f t="shared" si="36"/>
        <v>2009</v>
      </c>
      <c r="C2351" t="s">
        <v>7647</v>
      </c>
    </row>
    <row r="2352" spans="1:3" x14ac:dyDescent="0.3">
      <c r="A2352" s="1">
        <v>40487</v>
      </c>
      <c r="B2352">
        <f t="shared" si="36"/>
        <v>2010</v>
      </c>
      <c r="C2352" t="s">
        <v>4895</v>
      </c>
    </row>
    <row r="2353" spans="1:3" x14ac:dyDescent="0.3">
      <c r="A2353" s="1">
        <v>36665</v>
      </c>
      <c r="B2353">
        <f t="shared" si="36"/>
        <v>2000</v>
      </c>
      <c r="C2353" t="s">
        <v>1054</v>
      </c>
    </row>
    <row r="2354" spans="1:3" x14ac:dyDescent="0.3">
      <c r="A2354" s="1">
        <v>36658</v>
      </c>
      <c r="B2354">
        <f t="shared" si="36"/>
        <v>2000</v>
      </c>
      <c r="C2354" t="s">
        <v>1489</v>
      </c>
    </row>
    <row r="2355" spans="1:3" x14ac:dyDescent="0.3">
      <c r="A2355" s="1">
        <v>42320</v>
      </c>
      <c r="B2355">
        <f t="shared" si="36"/>
        <v>2015</v>
      </c>
      <c r="C2355" t="s">
        <v>1433</v>
      </c>
    </row>
    <row r="2356" spans="1:3" x14ac:dyDescent="0.3">
      <c r="A2356" s="1">
        <v>38023</v>
      </c>
      <c r="B2356">
        <f t="shared" si="36"/>
        <v>2004</v>
      </c>
      <c r="C2356" t="s">
        <v>7661</v>
      </c>
    </row>
    <row r="2357" spans="1:3" x14ac:dyDescent="0.3">
      <c r="A2357" s="1">
        <v>37189</v>
      </c>
      <c r="B2357">
        <f t="shared" si="36"/>
        <v>2001</v>
      </c>
      <c r="C2357" t="s">
        <v>723</v>
      </c>
    </row>
    <row r="2358" spans="1:3" x14ac:dyDescent="0.3">
      <c r="A2358" s="1">
        <v>42286</v>
      </c>
      <c r="B2358">
        <f t="shared" si="36"/>
        <v>2015</v>
      </c>
      <c r="C2358" t="s">
        <v>1396</v>
      </c>
    </row>
    <row r="2359" spans="1:3" x14ac:dyDescent="0.3">
      <c r="A2359" s="1">
        <v>40004</v>
      </c>
      <c r="B2359">
        <f t="shared" si="36"/>
        <v>2009</v>
      </c>
      <c r="C2359" t="s">
        <v>1009</v>
      </c>
    </row>
    <row r="2360" spans="1:3" x14ac:dyDescent="0.3">
      <c r="A2360" s="1">
        <v>40067</v>
      </c>
      <c r="B2360">
        <f t="shared" si="36"/>
        <v>2009</v>
      </c>
      <c r="C2360" t="s">
        <v>1593</v>
      </c>
    </row>
    <row r="2361" spans="1:3" x14ac:dyDescent="0.3">
      <c r="A2361" s="1">
        <v>29818</v>
      </c>
      <c r="B2361">
        <f t="shared" si="36"/>
        <v>1981</v>
      </c>
      <c r="C2361" t="s">
        <v>7675</v>
      </c>
    </row>
    <row r="2362" spans="1:3" x14ac:dyDescent="0.3">
      <c r="A2362" s="1">
        <v>36933</v>
      </c>
      <c r="B2362">
        <f t="shared" si="36"/>
        <v>2001</v>
      </c>
      <c r="C2362" t="s">
        <v>1737</v>
      </c>
    </row>
    <row r="2363" spans="1:3" x14ac:dyDescent="0.3">
      <c r="A2363" s="1">
        <v>29791</v>
      </c>
      <c r="B2363">
        <f t="shared" si="36"/>
        <v>1981</v>
      </c>
      <c r="C2363" t="s">
        <v>2041</v>
      </c>
    </row>
    <row r="2364" spans="1:3" x14ac:dyDescent="0.3">
      <c r="A2364" s="1">
        <v>41515</v>
      </c>
      <c r="B2364">
        <f t="shared" si="36"/>
        <v>2013</v>
      </c>
      <c r="C2364" t="s">
        <v>1120</v>
      </c>
    </row>
    <row r="2365" spans="1:3" x14ac:dyDescent="0.3">
      <c r="A2365" s="1">
        <v>35700</v>
      </c>
      <c r="B2365">
        <f t="shared" si="36"/>
        <v>1997</v>
      </c>
      <c r="C2365" t="s">
        <v>723</v>
      </c>
    </row>
    <row r="2366" spans="1:3" x14ac:dyDescent="0.3">
      <c r="A2366" s="1">
        <v>41840</v>
      </c>
      <c r="B2366">
        <f t="shared" si="36"/>
        <v>2014</v>
      </c>
      <c r="C2366" t="s">
        <v>843</v>
      </c>
    </row>
    <row r="2367" spans="1:3" x14ac:dyDescent="0.3">
      <c r="A2367" s="1">
        <v>32589</v>
      </c>
      <c r="B2367">
        <f t="shared" si="36"/>
        <v>1989</v>
      </c>
      <c r="C2367" t="s">
        <v>4648</v>
      </c>
    </row>
    <row r="2368" spans="1:3" x14ac:dyDescent="0.3">
      <c r="A2368" s="1">
        <v>38233</v>
      </c>
      <c r="B2368">
        <f t="shared" si="36"/>
        <v>2004</v>
      </c>
      <c r="C2368" t="s">
        <v>843</v>
      </c>
    </row>
    <row r="2369" spans="1:3" x14ac:dyDescent="0.3">
      <c r="A2369" s="1">
        <v>31457</v>
      </c>
      <c r="B2369">
        <f t="shared" si="36"/>
        <v>1986</v>
      </c>
      <c r="C2369" t="s">
        <v>203</v>
      </c>
    </row>
    <row r="2370" spans="1:3" x14ac:dyDescent="0.3">
      <c r="A2370" s="1">
        <v>29763</v>
      </c>
      <c r="B2370">
        <f t="shared" si="36"/>
        <v>1981</v>
      </c>
      <c r="C2370" t="s">
        <v>411</v>
      </c>
    </row>
    <row r="2371" spans="1:3" x14ac:dyDescent="0.3">
      <c r="A2371" s="1">
        <v>40060</v>
      </c>
      <c r="B2371">
        <f t="shared" ref="B2371:B2434" si="37">YEAR(A2371)</f>
        <v>2009</v>
      </c>
      <c r="C2371" t="s">
        <v>203</v>
      </c>
    </row>
    <row r="2372" spans="1:3" x14ac:dyDescent="0.3">
      <c r="A2372" s="1">
        <v>34604</v>
      </c>
      <c r="B2372">
        <f t="shared" si="37"/>
        <v>1994</v>
      </c>
      <c r="C2372" t="s">
        <v>1902</v>
      </c>
    </row>
    <row r="2373" spans="1:3" x14ac:dyDescent="0.3">
      <c r="A2373" s="1">
        <v>41635</v>
      </c>
      <c r="B2373">
        <f t="shared" si="37"/>
        <v>2013</v>
      </c>
      <c r="C2373" t="s">
        <v>723</v>
      </c>
    </row>
    <row r="2374" spans="1:3" x14ac:dyDescent="0.3">
      <c r="A2374" s="1">
        <v>39345</v>
      </c>
      <c r="B2374">
        <f t="shared" si="37"/>
        <v>2007</v>
      </c>
      <c r="C2374" t="s">
        <v>7711</v>
      </c>
    </row>
    <row r="2375" spans="1:3" x14ac:dyDescent="0.3">
      <c r="A2375" s="1">
        <v>39695</v>
      </c>
      <c r="B2375">
        <f t="shared" si="37"/>
        <v>2008</v>
      </c>
      <c r="C2375" t="s">
        <v>389</v>
      </c>
    </row>
    <row r="2376" spans="1:3" x14ac:dyDescent="0.3">
      <c r="A2376" s="1">
        <v>30127</v>
      </c>
      <c r="B2376">
        <f t="shared" si="37"/>
        <v>1982</v>
      </c>
      <c r="C2376" t="s">
        <v>118</v>
      </c>
    </row>
    <row r="2377" spans="1:3" x14ac:dyDescent="0.3">
      <c r="A2377" s="1">
        <v>35424</v>
      </c>
      <c r="B2377">
        <f t="shared" si="37"/>
        <v>1996</v>
      </c>
      <c r="C2377" t="s">
        <v>723</v>
      </c>
    </row>
    <row r="2378" spans="1:3" x14ac:dyDescent="0.3">
      <c r="A2378" s="1">
        <v>40087</v>
      </c>
      <c r="B2378">
        <f t="shared" si="37"/>
        <v>2009</v>
      </c>
      <c r="C2378" t="s">
        <v>203</v>
      </c>
    </row>
    <row r="2379" spans="1:3" x14ac:dyDescent="0.3">
      <c r="A2379" s="1">
        <v>42418</v>
      </c>
      <c r="B2379">
        <f t="shared" si="37"/>
        <v>2016</v>
      </c>
      <c r="C2379" t="s">
        <v>372</v>
      </c>
    </row>
    <row r="2380" spans="1:3" x14ac:dyDescent="0.3">
      <c r="A2380" s="1">
        <v>37860</v>
      </c>
      <c r="B2380">
        <f t="shared" si="37"/>
        <v>2003</v>
      </c>
      <c r="C2380" t="s">
        <v>1009</v>
      </c>
    </row>
    <row r="2381" spans="1:3" x14ac:dyDescent="0.3">
      <c r="A2381" s="1">
        <v>41634</v>
      </c>
      <c r="B2381">
        <f t="shared" si="37"/>
        <v>2013</v>
      </c>
      <c r="C2381" t="s">
        <v>1396</v>
      </c>
    </row>
    <row r="2382" spans="1:3" x14ac:dyDescent="0.3">
      <c r="A2382" s="1">
        <v>39954</v>
      </c>
      <c r="B2382">
        <f t="shared" si="37"/>
        <v>2009</v>
      </c>
      <c r="C2382" t="s">
        <v>2188</v>
      </c>
    </row>
    <row r="2383" spans="1:3" x14ac:dyDescent="0.3">
      <c r="A2383" s="1">
        <v>42493</v>
      </c>
      <c r="B2383">
        <f t="shared" si="37"/>
        <v>2016</v>
      </c>
      <c r="C2383" t="s">
        <v>3509</v>
      </c>
    </row>
    <row r="2384" spans="1:3" x14ac:dyDescent="0.3">
      <c r="A2384" s="1">
        <v>31737</v>
      </c>
      <c r="B2384">
        <f t="shared" si="37"/>
        <v>1986</v>
      </c>
      <c r="C2384" t="s">
        <v>7743</v>
      </c>
    </row>
    <row r="2385" spans="1:3" x14ac:dyDescent="0.3">
      <c r="A2385" s="1">
        <v>37257</v>
      </c>
      <c r="B2385">
        <f t="shared" si="37"/>
        <v>2002</v>
      </c>
      <c r="C2385" t="s">
        <v>2041</v>
      </c>
    </row>
    <row r="2386" spans="1:3" x14ac:dyDescent="0.3">
      <c r="A2386" s="1">
        <v>41542</v>
      </c>
      <c r="B2386">
        <f t="shared" si="37"/>
        <v>2013</v>
      </c>
      <c r="C2386" t="s">
        <v>5403</v>
      </c>
    </row>
    <row r="2387" spans="1:3" x14ac:dyDescent="0.3">
      <c r="A2387" s="1">
        <v>39757</v>
      </c>
      <c r="B2387">
        <f t="shared" si="37"/>
        <v>2008</v>
      </c>
      <c r="C2387" t="s">
        <v>723</v>
      </c>
    </row>
    <row r="2388" spans="1:3" x14ac:dyDescent="0.3">
      <c r="A2388" s="1">
        <v>40317</v>
      </c>
      <c r="B2388">
        <f t="shared" si="37"/>
        <v>2010</v>
      </c>
      <c r="C2388" t="s">
        <v>7756</v>
      </c>
    </row>
    <row r="2389" spans="1:3" x14ac:dyDescent="0.3">
      <c r="A2389" s="1">
        <v>39947</v>
      </c>
      <c r="B2389">
        <f t="shared" si="37"/>
        <v>2009</v>
      </c>
      <c r="C2389" t="s">
        <v>3275</v>
      </c>
    </row>
    <row r="2390" spans="1:3" x14ac:dyDescent="0.3">
      <c r="A2390" s="1">
        <v>36374</v>
      </c>
      <c r="B2390">
        <f t="shared" si="37"/>
        <v>1999</v>
      </c>
      <c r="C2390" t="s">
        <v>7763</v>
      </c>
    </row>
    <row r="2391" spans="1:3" x14ac:dyDescent="0.3">
      <c r="A2391" s="1">
        <v>31247</v>
      </c>
      <c r="B2391">
        <f t="shared" si="37"/>
        <v>1985</v>
      </c>
      <c r="C2391" t="s">
        <v>7768</v>
      </c>
    </row>
    <row r="2392" spans="1:3" x14ac:dyDescent="0.3">
      <c r="A2392" s="1">
        <v>42474</v>
      </c>
      <c r="B2392">
        <f t="shared" si="37"/>
        <v>2016</v>
      </c>
      <c r="C2392" t="s">
        <v>29</v>
      </c>
    </row>
    <row r="2393" spans="1:3" x14ac:dyDescent="0.3">
      <c r="A2393" s="1">
        <v>38792</v>
      </c>
      <c r="B2393">
        <f t="shared" si="37"/>
        <v>2006</v>
      </c>
      <c r="C2393" t="s">
        <v>7776</v>
      </c>
    </row>
    <row r="2394" spans="1:3" x14ac:dyDescent="0.3">
      <c r="A2394" s="1">
        <v>31146</v>
      </c>
      <c r="B2394">
        <f t="shared" si="37"/>
        <v>1985</v>
      </c>
      <c r="C2394" t="s">
        <v>19</v>
      </c>
    </row>
    <row r="2395" spans="1:3" x14ac:dyDescent="0.3">
      <c r="A2395" s="1">
        <v>40970</v>
      </c>
      <c r="B2395">
        <f t="shared" si="37"/>
        <v>2012</v>
      </c>
      <c r="C2395" t="s">
        <v>2176</v>
      </c>
    </row>
    <row r="2396" spans="1:3" x14ac:dyDescent="0.3">
      <c r="A2396" s="1">
        <v>39311</v>
      </c>
      <c r="B2396">
        <f t="shared" si="37"/>
        <v>2007</v>
      </c>
      <c r="C2396" t="s">
        <v>590</v>
      </c>
    </row>
    <row r="2397" spans="1:3" x14ac:dyDescent="0.3">
      <c r="A2397" s="1">
        <v>39860</v>
      </c>
      <c r="B2397">
        <f t="shared" si="37"/>
        <v>2009</v>
      </c>
      <c r="C2397" t="s">
        <v>7236</v>
      </c>
    </row>
    <row r="2398" spans="1:3" x14ac:dyDescent="0.3">
      <c r="A2398" s="1">
        <v>41879</v>
      </c>
      <c r="B2398">
        <f t="shared" si="37"/>
        <v>2014</v>
      </c>
      <c r="C2398" t="s">
        <v>3657</v>
      </c>
    </row>
    <row r="2399" spans="1:3" x14ac:dyDescent="0.3">
      <c r="A2399" s="1">
        <v>39492</v>
      </c>
      <c r="B2399">
        <f t="shared" si="37"/>
        <v>2008</v>
      </c>
      <c r="C2399" t="s">
        <v>5002</v>
      </c>
    </row>
    <row r="2400" spans="1:3" x14ac:dyDescent="0.3">
      <c r="A2400" s="1">
        <v>38702</v>
      </c>
      <c r="B2400">
        <f t="shared" si="37"/>
        <v>2005</v>
      </c>
      <c r="C2400" t="s">
        <v>655</v>
      </c>
    </row>
    <row r="2401" spans="1:3" x14ac:dyDescent="0.3">
      <c r="A2401" s="1">
        <v>38241</v>
      </c>
      <c r="B2401">
        <f t="shared" si="37"/>
        <v>2004</v>
      </c>
      <c r="C2401" t="s">
        <v>1172</v>
      </c>
    </row>
    <row r="2402" spans="1:3" x14ac:dyDescent="0.3">
      <c r="A2402" s="1">
        <v>39407</v>
      </c>
      <c r="B2402">
        <f t="shared" si="37"/>
        <v>2007</v>
      </c>
      <c r="C2402" t="s">
        <v>29</v>
      </c>
    </row>
    <row r="2403" spans="1:3" x14ac:dyDescent="0.3">
      <c r="A2403" s="1">
        <v>41605</v>
      </c>
      <c r="B2403">
        <f t="shared" si="37"/>
        <v>2013</v>
      </c>
      <c r="C2403" t="s">
        <v>1489</v>
      </c>
    </row>
    <row r="2404" spans="1:3" x14ac:dyDescent="0.3">
      <c r="A2404" s="1">
        <v>41873</v>
      </c>
      <c r="B2404">
        <f t="shared" si="37"/>
        <v>2014</v>
      </c>
      <c r="C2404" t="s">
        <v>3543</v>
      </c>
    </row>
    <row r="2405" spans="1:3" x14ac:dyDescent="0.3">
      <c r="A2405" s="1">
        <v>37257</v>
      </c>
      <c r="B2405">
        <f t="shared" si="37"/>
        <v>2002</v>
      </c>
      <c r="C2405" t="s">
        <v>2176</v>
      </c>
    </row>
    <row r="2406" spans="1:3" x14ac:dyDescent="0.3">
      <c r="A2406" s="1">
        <v>37105</v>
      </c>
      <c r="B2406">
        <f t="shared" si="37"/>
        <v>2001</v>
      </c>
      <c r="C2406" t="s">
        <v>7816</v>
      </c>
    </row>
    <row r="2407" spans="1:3" x14ac:dyDescent="0.3">
      <c r="A2407" s="1">
        <v>31611</v>
      </c>
      <c r="B2407">
        <f t="shared" si="37"/>
        <v>1986</v>
      </c>
      <c r="C2407" t="s">
        <v>4997</v>
      </c>
    </row>
    <row r="2408" spans="1:3" x14ac:dyDescent="0.3">
      <c r="A2408" s="1">
        <v>23671</v>
      </c>
      <c r="B2408">
        <f t="shared" si="37"/>
        <v>1964</v>
      </c>
      <c r="C2408" t="s">
        <v>6480</v>
      </c>
    </row>
    <row r="2409" spans="1:3" x14ac:dyDescent="0.3">
      <c r="A2409" s="1">
        <v>35720</v>
      </c>
      <c r="B2409">
        <f t="shared" si="37"/>
        <v>1997</v>
      </c>
      <c r="C2409" t="s">
        <v>6942</v>
      </c>
    </row>
    <row r="2410" spans="1:3" x14ac:dyDescent="0.3">
      <c r="A2410" s="1">
        <v>41864</v>
      </c>
      <c r="B2410">
        <f t="shared" si="37"/>
        <v>2014</v>
      </c>
      <c r="C2410" t="s">
        <v>590</v>
      </c>
    </row>
    <row r="2411" spans="1:3" x14ac:dyDescent="0.3">
      <c r="A2411" s="1">
        <v>38282</v>
      </c>
      <c r="B2411">
        <f t="shared" si="37"/>
        <v>2004</v>
      </c>
      <c r="C2411" t="s">
        <v>843</v>
      </c>
    </row>
    <row r="2412" spans="1:3" x14ac:dyDescent="0.3">
      <c r="A2412" s="1">
        <v>38954</v>
      </c>
      <c r="B2412">
        <f t="shared" si="37"/>
        <v>2006</v>
      </c>
      <c r="C2412" t="s">
        <v>590</v>
      </c>
    </row>
    <row r="2413" spans="1:3" x14ac:dyDescent="0.3">
      <c r="A2413" s="1">
        <v>28788</v>
      </c>
      <c r="B2413">
        <f t="shared" si="37"/>
        <v>1978</v>
      </c>
      <c r="C2413" t="s">
        <v>2388</v>
      </c>
    </row>
    <row r="2414" spans="1:3" x14ac:dyDescent="0.3">
      <c r="A2414" s="1">
        <v>37904</v>
      </c>
      <c r="B2414">
        <f t="shared" si="37"/>
        <v>2003</v>
      </c>
      <c r="C2414" t="s">
        <v>1637</v>
      </c>
    </row>
    <row r="2415" spans="1:3" x14ac:dyDescent="0.3">
      <c r="A2415" s="1">
        <v>41593</v>
      </c>
      <c r="B2415">
        <f t="shared" si="37"/>
        <v>2013</v>
      </c>
      <c r="C2415" t="s">
        <v>590</v>
      </c>
    </row>
    <row r="2416" spans="1:3" x14ac:dyDescent="0.3">
      <c r="A2416" s="1">
        <v>39060</v>
      </c>
      <c r="B2416">
        <f t="shared" si="37"/>
        <v>2006</v>
      </c>
      <c r="C2416" t="s">
        <v>236</v>
      </c>
    </row>
    <row r="2417" spans="1:3" x14ac:dyDescent="0.3">
      <c r="A2417" s="1">
        <v>40472</v>
      </c>
      <c r="B2417">
        <f t="shared" si="37"/>
        <v>2010</v>
      </c>
      <c r="C2417" t="s">
        <v>7849</v>
      </c>
    </row>
    <row r="2418" spans="1:3" x14ac:dyDescent="0.3">
      <c r="A2418" s="1">
        <v>37316</v>
      </c>
      <c r="B2418">
        <f t="shared" si="37"/>
        <v>2002</v>
      </c>
      <c r="C2418" t="s">
        <v>1009</v>
      </c>
    </row>
    <row r="2419" spans="1:3" x14ac:dyDescent="0.3">
      <c r="A2419" s="1">
        <v>36069</v>
      </c>
      <c r="B2419">
        <f t="shared" si="37"/>
        <v>1998</v>
      </c>
      <c r="C2419" t="s">
        <v>590</v>
      </c>
    </row>
    <row r="2420" spans="1:3" x14ac:dyDescent="0.3">
      <c r="A2420" s="1">
        <v>40564</v>
      </c>
      <c r="B2420">
        <f t="shared" si="37"/>
        <v>2011</v>
      </c>
      <c r="C2420" t="s">
        <v>1709</v>
      </c>
    </row>
    <row r="2421" spans="1:3" x14ac:dyDescent="0.3">
      <c r="A2421" s="1">
        <v>38786</v>
      </c>
      <c r="B2421">
        <f t="shared" si="37"/>
        <v>2006</v>
      </c>
      <c r="C2421" t="s">
        <v>2388</v>
      </c>
    </row>
    <row r="2422" spans="1:3" x14ac:dyDescent="0.3">
      <c r="A2422" s="1">
        <v>37869</v>
      </c>
      <c r="B2422">
        <f t="shared" si="37"/>
        <v>2003</v>
      </c>
      <c r="C2422" t="s">
        <v>590</v>
      </c>
    </row>
    <row r="2423" spans="1:3" x14ac:dyDescent="0.3">
      <c r="A2423" s="1">
        <v>42055</v>
      </c>
      <c r="B2423">
        <f t="shared" si="37"/>
        <v>2015</v>
      </c>
      <c r="C2423" t="s">
        <v>723</v>
      </c>
    </row>
    <row r="2424" spans="1:3" x14ac:dyDescent="0.3">
      <c r="A2424" s="1">
        <v>40410</v>
      </c>
      <c r="B2424">
        <f t="shared" si="37"/>
        <v>2010</v>
      </c>
      <c r="C2424" t="s">
        <v>590</v>
      </c>
    </row>
    <row r="2425" spans="1:3" x14ac:dyDescent="0.3">
      <c r="A2425" s="1">
        <v>38807</v>
      </c>
      <c r="B2425">
        <f t="shared" si="37"/>
        <v>2006</v>
      </c>
      <c r="C2425" t="s">
        <v>723</v>
      </c>
    </row>
    <row r="2426" spans="1:3" x14ac:dyDescent="0.3">
      <c r="A2426" s="1">
        <v>41180</v>
      </c>
      <c r="B2426">
        <f t="shared" si="37"/>
        <v>2012</v>
      </c>
      <c r="C2426" t="s">
        <v>4150</v>
      </c>
    </row>
    <row r="2427" spans="1:3" x14ac:dyDescent="0.3">
      <c r="A2427" s="1">
        <v>37125</v>
      </c>
      <c r="B2427">
        <f t="shared" si="37"/>
        <v>2001</v>
      </c>
      <c r="C2427" t="s">
        <v>1593</v>
      </c>
    </row>
    <row r="2428" spans="1:3" x14ac:dyDescent="0.3">
      <c r="A2428" s="1">
        <v>36140</v>
      </c>
      <c r="B2428">
        <f t="shared" si="37"/>
        <v>1998</v>
      </c>
      <c r="C2428" t="s">
        <v>2543</v>
      </c>
    </row>
    <row r="2429" spans="1:3" x14ac:dyDescent="0.3">
      <c r="A2429" s="1">
        <v>37561</v>
      </c>
      <c r="B2429">
        <f t="shared" si="37"/>
        <v>2002</v>
      </c>
      <c r="C2429" t="s">
        <v>2388</v>
      </c>
    </row>
    <row r="2430" spans="1:3" x14ac:dyDescent="0.3">
      <c r="A2430" s="1">
        <v>38800</v>
      </c>
      <c r="B2430">
        <f t="shared" si="37"/>
        <v>2006</v>
      </c>
      <c r="C2430" t="s">
        <v>590</v>
      </c>
    </row>
    <row r="2431" spans="1:3" x14ac:dyDescent="0.3">
      <c r="A2431" s="1">
        <v>36434</v>
      </c>
      <c r="B2431">
        <f t="shared" si="37"/>
        <v>1999</v>
      </c>
      <c r="C2431" t="s">
        <v>7262</v>
      </c>
    </row>
    <row r="2432" spans="1:3" x14ac:dyDescent="0.3">
      <c r="A2432" s="1">
        <v>39829</v>
      </c>
      <c r="B2432">
        <f t="shared" si="37"/>
        <v>2009</v>
      </c>
      <c r="C2432" t="s">
        <v>2556</v>
      </c>
    </row>
    <row r="2433" spans="1:3" x14ac:dyDescent="0.3">
      <c r="A2433" s="1">
        <v>23137</v>
      </c>
      <c r="B2433">
        <f t="shared" si="37"/>
        <v>1963</v>
      </c>
      <c r="C2433" t="s">
        <v>4357</v>
      </c>
    </row>
    <row r="2434" spans="1:3" x14ac:dyDescent="0.3">
      <c r="A2434" s="1">
        <v>41369</v>
      </c>
      <c r="B2434">
        <f t="shared" si="37"/>
        <v>2013</v>
      </c>
      <c r="C2434" t="s">
        <v>3509</v>
      </c>
    </row>
    <row r="2435" spans="1:3" x14ac:dyDescent="0.3">
      <c r="A2435" s="1">
        <v>39850</v>
      </c>
      <c r="B2435">
        <f t="shared" ref="B2435:B2498" si="38">YEAR(A2435)</f>
        <v>2009</v>
      </c>
      <c r="C2435" t="s">
        <v>1009</v>
      </c>
    </row>
    <row r="2436" spans="1:3" x14ac:dyDescent="0.3">
      <c r="A2436" s="1">
        <v>38780</v>
      </c>
      <c r="B2436">
        <f t="shared" si="38"/>
        <v>2006</v>
      </c>
      <c r="C2436" t="s">
        <v>2331</v>
      </c>
    </row>
    <row r="2437" spans="1:3" x14ac:dyDescent="0.3">
      <c r="A2437" s="1">
        <v>31981</v>
      </c>
      <c r="B2437">
        <f t="shared" si="38"/>
        <v>1987</v>
      </c>
      <c r="C2437" t="s">
        <v>33</v>
      </c>
    </row>
    <row r="2438" spans="1:3" x14ac:dyDescent="0.3">
      <c r="A2438" s="1">
        <v>39472</v>
      </c>
      <c r="B2438">
        <f t="shared" si="38"/>
        <v>2008</v>
      </c>
      <c r="C2438" t="s">
        <v>723</v>
      </c>
    </row>
    <row r="2439" spans="1:3" x14ac:dyDescent="0.3">
      <c r="A2439" s="1">
        <v>38723</v>
      </c>
      <c r="B2439">
        <f t="shared" si="38"/>
        <v>2006</v>
      </c>
      <c r="C2439" t="s">
        <v>29</v>
      </c>
    </row>
    <row r="2440" spans="1:3" x14ac:dyDescent="0.3">
      <c r="A2440" s="1">
        <v>38107</v>
      </c>
      <c r="B2440">
        <f t="shared" si="38"/>
        <v>2004</v>
      </c>
      <c r="C2440" t="s">
        <v>723</v>
      </c>
    </row>
    <row r="2441" spans="1:3" x14ac:dyDescent="0.3">
      <c r="A2441" s="1">
        <v>31653</v>
      </c>
      <c r="B2441">
        <f t="shared" si="38"/>
        <v>1986</v>
      </c>
      <c r="C2441" t="s">
        <v>506</v>
      </c>
    </row>
    <row r="2442" spans="1:3" x14ac:dyDescent="0.3">
      <c r="A2442" s="1">
        <v>38947</v>
      </c>
      <c r="B2442">
        <f t="shared" si="38"/>
        <v>2006</v>
      </c>
      <c r="C2442" t="s">
        <v>7920</v>
      </c>
    </row>
    <row r="2443" spans="1:3" x14ac:dyDescent="0.3">
      <c r="A2443" s="1">
        <v>29902</v>
      </c>
      <c r="B2443">
        <f t="shared" si="38"/>
        <v>1981</v>
      </c>
      <c r="C2443" t="s">
        <v>6589</v>
      </c>
    </row>
    <row r="2444" spans="1:3" x14ac:dyDescent="0.3">
      <c r="A2444" s="1">
        <v>37813</v>
      </c>
      <c r="B2444">
        <f t="shared" si="38"/>
        <v>2003</v>
      </c>
      <c r="C2444" t="s">
        <v>2543</v>
      </c>
    </row>
    <row r="2445" spans="1:3" x14ac:dyDescent="0.3">
      <c r="A2445" s="1">
        <v>41923</v>
      </c>
      <c r="B2445">
        <f t="shared" si="38"/>
        <v>2014</v>
      </c>
      <c r="C2445" t="s">
        <v>7929</v>
      </c>
    </row>
    <row r="2446" spans="1:3" x14ac:dyDescent="0.3">
      <c r="A2446" s="1">
        <v>38852</v>
      </c>
      <c r="B2446">
        <f t="shared" si="38"/>
        <v>2006</v>
      </c>
      <c r="C2446" t="s">
        <v>7933</v>
      </c>
    </row>
    <row r="2447" spans="1:3" x14ac:dyDescent="0.3">
      <c r="A2447" s="1">
        <v>39526</v>
      </c>
      <c r="B2447">
        <f t="shared" si="38"/>
        <v>2008</v>
      </c>
      <c r="C2447" t="s">
        <v>41</v>
      </c>
    </row>
    <row r="2448" spans="1:3" x14ac:dyDescent="0.3">
      <c r="A2448" s="1">
        <v>28378</v>
      </c>
      <c r="B2448">
        <f t="shared" si="38"/>
        <v>1977</v>
      </c>
      <c r="C2448" t="s">
        <v>33</v>
      </c>
    </row>
    <row r="2449" spans="1:3" x14ac:dyDescent="0.3">
      <c r="A2449" s="1">
        <v>41144</v>
      </c>
      <c r="B2449">
        <f t="shared" si="38"/>
        <v>2012</v>
      </c>
      <c r="C2449" t="s">
        <v>2388</v>
      </c>
    </row>
    <row r="2450" spans="1:3" x14ac:dyDescent="0.3">
      <c r="A2450" s="1">
        <v>33569</v>
      </c>
      <c r="B2450">
        <f t="shared" si="38"/>
        <v>1991</v>
      </c>
      <c r="C2450" t="s">
        <v>2331</v>
      </c>
    </row>
    <row r="2451" spans="1:3" x14ac:dyDescent="0.3">
      <c r="A2451" s="1">
        <v>38959</v>
      </c>
      <c r="B2451">
        <f t="shared" si="38"/>
        <v>2006</v>
      </c>
      <c r="C2451" t="s">
        <v>7949</v>
      </c>
    </row>
    <row r="2452" spans="1:3" x14ac:dyDescent="0.3">
      <c r="A2452" s="1">
        <v>32121</v>
      </c>
      <c r="B2452">
        <f t="shared" si="38"/>
        <v>1987</v>
      </c>
      <c r="C2452" t="s">
        <v>3080</v>
      </c>
    </row>
    <row r="2453" spans="1:3" x14ac:dyDescent="0.3">
      <c r="A2453" s="1">
        <v>35046</v>
      </c>
      <c r="B2453">
        <f t="shared" si="38"/>
        <v>1995</v>
      </c>
      <c r="C2453" t="s">
        <v>203</v>
      </c>
    </row>
    <row r="2454" spans="1:3" x14ac:dyDescent="0.3">
      <c r="A2454" s="1">
        <v>39143</v>
      </c>
      <c r="B2454">
        <f t="shared" si="38"/>
        <v>2007</v>
      </c>
      <c r="C2454" t="s">
        <v>203</v>
      </c>
    </row>
    <row r="2455" spans="1:3" x14ac:dyDescent="0.3">
      <c r="A2455" s="1">
        <v>39346</v>
      </c>
      <c r="B2455">
        <f t="shared" si="38"/>
        <v>2007</v>
      </c>
      <c r="C2455" t="s">
        <v>590</v>
      </c>
    </row>
    <row r="2456" spans="1:3" x14ac:dyDescent="0.3">
      <c r="A2456" s="1">
        <v>37974</v>
      </c>
      <c r="B2456">
        <f t="shared" si="38"/>
        <v>2003</v>
      </c>
      <c r="C2456" t="s">
        <v>723</v>
      </c>
    </row>
    <row r="2457" spans="1:3" x14ac:dyDescent="0.3">
      <c r="A2457" s="1">
        <v>32661</v>
      </c>
      <c r="B2457">
        <f t="shared" si="38"/>
        <v>1989</v>
      </c>
      <c r="C2457" t="s">
        <v>723</v>
      </c>
    </row>
    <row r="2458" spans="1:3" x14ac:dyDescent="0.3">
      <c r="A2458" s="1">
        <v>34684</v>
      </c>
      <c r="B2458">
        <f t="shared" si="38"/>
        <v>1994</v>
      </c>
      <c r="C2458" t="s">
        <v>590</v>
      </c>
    </row>
    <row r="2459" spans="1:3" x14ac:dyDescent="0.3">
      <c r="A2459" s="1">
        <v>32710</v>
      </c>
      <c r="B2459">
        <f t="shared" si="38"/>
        <v>1989</v>
      </c>
      <c r="C2459" t="s">
        <v>1601</v>
      </c>
    </row>
    <row r="2460" spans="1:3" x14ac:dyDescent="0.3">
      <c r="A2460" s="1">
        <v>30293</v>
      </c>
      <c r="B2460">
        <f t="shared" si="38"/>
        <v>1982</v>
      </c>
      <c r="C2460" t="s">
        <v>723</v>
      </c>
    </row>
    <row r="2461" spans="1:3" x14ac:dyDescent="0.3">
      <c r="A2461" s="1">
        <v>36665</v>
      </c>
      <c r="B2461">
        <f t="shared" si="38"/>
        <v>2000</v>
      </c>
      <c r="C2461" t="s">
        <v>2668</v>
      </c>
    </row>
    <row r="2462" spans="1:3" x14ac:dyDescent="0.3">
      <c r="A2462" s="1">
        <v>36175</v>
      </c>
      <c r="B2462">
        <f t="shared" si="38"/>
        <v>1999</v>
      </c>
      <c r="C2462" t="s">
        <v>843</v>
      </c>
    </row>
    <row r="2463" spans="1:3" x14ac:dyDescent="0.3">
      <c r="A2463" s="1">
        <v>40678</v>
      </c>
      <c r="B2463">
        <f t="shared" si="38"/>
        <v>2011</v>
      </c>
      <c r="C2463" t="s">
        <v>1593</v>
      </c>
    </row>
    <row r="2464" spans="1:3" x14ac:dyDescent="0.3">
      <c r="A2464" s="1">
        <v>39822</v>
      </c>
      <c r="B2464">
        <f t="shared" si="38"/>
        <v>2009</v>
      </c>
      <c r="C2464" t="s">
        <v>6942</v>
      </c>
    </row>
    <row r="2465" spans="1:3" x14ac:dyDescent="0.3">
      <c r="A2465" s="1">
        <v>41045</v>
      </c>
      <c r="B2465">
        <f t="shared" si="38"/>
        <v>2012</v>
      </c>
      <c r="C2465" t="s">
        <v>843</v>
      </c>
    </row>
    <row r="2466" spans="1:3" x14ac:dyDescent="0.3">
      <c r="A2466" s="1">
        <v>38996</v>
      </c>
      <c r="B2466">
        <f t="shared" si="38"/>
        <v>2006</v>
      </c>
      <c r="C2466" t="s">
        <v>3509</v>
      </c>
    </row>
    <row r="2467" spans="1:3" x14ac:dyDescent="0.3">
      <c r="A2467" s="1">
        <v>42439</v>
      </c>
      <c r="B2467">
        <f t="shared" si="38"/>
        <v>2016</v>
      </c>
      <c r="C2467" t="s">
        <v>723</v>
      </c>
    </row>
    <row r="2468" spans="1:3" x14ac:dyDescent="0.3">
      <c r="A2468" s="1">
        <v>37470</v>
      </c>
      <c r="B2468">
        <f t="shared" si="38"/>
        <v>2002</v>
      </c>
      <c r="C2468" t="s">
        <v>1433</v>
      </c>
    </row>
    <row r="2469" spans="1:3" x14ac:dyDescent="0.3">
      <c r="A2469" s="1">
        <v>38864</v>
      </c>
      <c r="B2469">
        <f t="shared" si="38"/>
        <v>2006</v>
      </c>
      <c r="C2469" t="s">
        <v>7998</v>
      </c>
    </row>
    <row r="2470" spans="1:3" x14ac:dyDescent="0.3">
      <c r="A2470" s="1">
        <v>36952</v>
      </c>
      <c r="B2470">
        <f t="shared" si="38"/>
        <v>2001</v>
      </c>
      <c r="C2470" t="s">
        <v>4440</v>
      </c>
    </row>
    <row r="2471" spans="1:3" x14ac:dyDescent="0.3">
      <c r="A2471" s="1">
        <v>37069</v>
      </c>
      <c r="B2471">
        <f t="shared" si="38"/>
        <v>2001</v>
      </c>
      <c r="C2471" t="s">
        <v>8006</v>
      </c>
    </row>
    <row r="2472" spans="1:3" x14ac:dyDescent="0.3">
      <c r="A2472" s="1">
        <v>40578</v>
      </c>
      <c r="B2472">
        <f t="shared" si="38"/>
        <v>2011</v>
      </c>
      <c r="C2472" t="s">
        <v>8010</v>
      </c>
    </row>
    <row r="2473" spans="1:3" x14ac:dyDescent="0.3">
      <c r="A2473" s="1">
        <v>36991</v>
      </c>
      <c r="B2473">
        <f t="shared" si="38"/>
        <v>2001</v>
      </c>
      <c r="C2473" t="s">
        <v>8014</v>
      </c>
    </row>
    <row r="2474" spans="1:3" x14ac:dyDescent="0.3">
      <c r="A2474" s="1">
        <v>33460</v>
      </c>
      <c r="B2474">
        <f t="shared" si="38"/>
        <v>1991</v>
      </c>
      <c r="C2474" t="s">
        <v>5557</v>
      </c>
    </row>
    <row r="2475" spans="1:3" x14ac:dyDescent="0.3">
      <c r="A2475" s="1">
        <v>39127</v>
      </c>
      <c r="B2475">
        <f t="shared" si="38"/>
        <v>2007</v>
      </c>
      <c r="C2475" t="s">
        <v>8020</v>
      </c>
    </row>
    <row r="2476" spans="1:3" x14ac:dyDescent="0.3">
      <c r="A2476" s="1">
        <v>39703</v>
      </c>
      <c r="B2476">
        <f t="shared" si="38"/>
        <v>2008</v>
      </c>
      <c r="C2476" t="s">
        <v>843</v>
      </c>
    </row>
    <row r="2477" spans="1:3" x14ac:dyDescent="0.3">
      <c r="A2477" s="1">
        <v>39675</v>
      </c>
      <c r="B2477">
        <f t="shared" si="38"/>
        <v>2008</v>
      </c>
      <c r="C2477" t="s">
        <v>203</v>
      </c>
    </row>
    <row r="2478" spans="1:3" x14ac:dyDescent="0.3">
      <c r="A2478" s="1">
        <v>39433</v>
      </c>
      <c r="B2478">
        <f t="shared" si="38"/>
        <v>2007</v>
      </c>
      <c r="C2478" t="s">
        <v>1943</v>
      </c>
    </row>
    <row r="2479" spans="1:3" x14ac:dyDescent="0.3">
      <c r="A2479" s="1">
        <v>36693</v>
      </c>
      <c r="B2479">
        <f t="shared" si="38"/>
        <v>2000</v>
      </c>
      <c r="C2479" t="s">
        <v>843</v>
      </c>
    </row>
    <row r="2480" spans="1:3" x14ac:dyDescent="0.3">
      <c r="A2480" s="1">
        <v>37540</v>
      </c>
      <c r="B2480">
        <f t="shared" si="38"/>
        <v>2002</v>
      </c>
      <c r="C2480" t="s">
        <v>723</v>
      </c>
    </row>
    <row r="2481" spans="1:3" x14ac:dyDescent="0.3">
      <c r="A2481" s="1">
        <v>40074</v>
      </c>
      <c r="B2481">
        <f t="shared" si="38"/>
        <v>2009</v>
      </c>
      <c r="C2481" t="s">
        <v>5158</v>
      </c>
    </row>
    <row r="2482" spans="1:3" x14ac:dyDescent="0.3">
      <c r="A2482" s="1">
        <v>36588</v>
      </c>
      <c r="B2482">
        <f t="shared" si="38"/>
        <v>2000</v>
      </c>
      <c r="C2482" t="s">
        <v>8043</v>
      </c>
    </row>
    <row r="2483" spans="1:3" x14ac:dyDescent="0.3">
      <c r="A2483" s="1">
        <v>31807</v>
      </c>
      <c r="B2483">
        <f t="shared" si="38"/>
        <v>1987</v>
      </c>
      <c r="C2483" t="s">
        <v>1578</v>
      </c>
    </row>
    <row r="2484" spans="1:3" x14ac:dyDescent="0.3">
      <c r="A2484" s="1">
        <v>40249</v>
      </c>
      <c r="B2484">
        <f t="shared" si="38"/>
        <v>2010</v>
      </c>
      <c r="C2484" t="s">
        <v>203</v>
      </c>
    </row>
    <row r="2485" spans="1:3" x14ac:dyDescent="0.3">
      <c r="A2485" s="1">
        <v>37820</v>
      </c>
      <c r="B2485">
        <f t="shared" si="38"/>
        <v>2003</v>
      </c>
      <c r="C2485" t="s">
        <v>1593</v>
      </c>
    </row>
    <row r="2486" spans="1:3" x14ac:dyDescent="0.3">
      <c r="A2486" s="1">
        <v>32486</v>
      </c>
      <c r="B2486">
        <f t="shared" si="38"/>
        <v>1988</v>
      </c>
      <c r="C2486" t="s">
        <v>1370</v>
      </c>
    </row>
    <row r="2487" spans="1:3" x14ac:dyDescent="0.3">
      <c r="A2487" s="1">
        <v>34325</v>
      </c>
      <c r="B2487">
        <f t="shared" si="38"/>
        <v>1993</v>
      </c>
      <c r="C2487" t="s">
        <v>723</v>
      </c>
    </row>
    <row r="2488" spans="1:3" x14ac:dyDescent="0.3">
      <c r="A2488" s="1">
        <v>36266</v>
      </c>
      <c r="B2488">
        <f t="shared" si="38"/>
        <v>1999</v>
      </c>
      <c r="C2488" t="s">
        <v>3174</v>
      </c>
    </row>
    <row r="2489" spans="1:3" x14ac:dyDescent="0.3">
      <c r="A2489" s="1">
        <v>38233</v>
      </c>
      <c r="B2489">
        <f t="shared" si="38"/>
        <v>2004</v>
      </c>
      <c r="C2489" t="s">
        <v>1578</v>
      </c>
    </row>
    <row r="2490" spans="1:3" x14ac:dyDescent="0.3">
      <c r="A2490" s="1">
        <v>29147</v>
      </c>
      <c r="B2490">
        <f t="shared" si="38"/>
        <v>1979</v>
      </c>
      <c r="C2490" t="s">
        <v>178</v>
      </c>
    </row>
    <row r="2491" spans="1:3" x14ac:dyDescent="0.3">
      <c r="A2491" s="1">
        <v>36778</v>
      </c>
      <c r="B2491">
        <f t="shared" si="38"/>
        <v>2000</v>
      </c>
      <c r="C2491" t="s">
        <v>5901</v>
      </c>
    </row>
    <row r="2492" spans="1:3" x14ac:dyDescent="0.3">
      <c r="A2492" s="1">
        <v>37379</v>
      </c>
      <c r="B2492">
        <f t="shared" si="38"/>
        <v>2002</v>
      </c>
      <c r="C2492" t="s">
        <v>1578</v>
      </c>
    </row>
    <row r="2493" spans="1:3" x14ac:dyDescent="0.3">
      <c r="A2493" s="1">
        <v>36385</v>
      </c>
      <c r="B2493">
        <f t="shared" si="38"/>
        <v>1999</v>
      </c>
      <c r="C2493" t="s">
        <v>3755</v>
      </c>
    </row>
    <row r="2494" spans="1:3" x14ac:dyDescent="0.3">
      <c r="A2494" s="1">
        <v>31478</v>
      </c>
      <c r="B2494">
        <f t="shared" si="38"/>
        <v>1986</v>
      </c>
      <c r="C2494" t="s">
        <v>83</v>
      </c>
    </row>
    <row r="2495" spans="1:3" x14ac:dyDescent="0.3">
      <c r="A2495" s="1">
        <v>39351</v>
      </c>
      <c r="B2495">
        <f t="shared" si="38"/>
        <v>2007</v>
      </c>
      <c r="C2495" t="s">
        <v>723</v>
      </c>
    </row>
    <row r="2496" spans="1:3" x14ac:dyDescent="0.3">
      <c r="A2496" s="1">
        <v>35657</v>
      </c>
      <c r="B2496">
        <f t="shared" si="38"/>
        <v>1997</v>
      </c>
      <c r="C2496" t="s">
        <v>79</v>
      </c>
    </row>
    <row r="2497" spans="1:3" x14ac:dyDescent="0.3">
      <c r="A2497" s="1">
        <v>41458</v>
      </c>
      <c r="B2497">
        <f t="shared" si="38"/>
        <v>2013</v>
      </c>
      <c r="C2497" t="s">
        <v>203</v>
      </c>
    </row>
    <row r="2498" spans="1:3" x14ac:dyDescent="0.3">
      <c r="A2498" s="1">
        <v>38655</v>
      </c>
      <c r="B2498">
        <f t="shared" si="38"/>
        <v>2005</v>
      </c>
      <c r="C2498" t="s">
        <v>8089</v>
      </c>
    </row>
    <row r="2499" spans="1:3" x14ac:dyDescent="0.3">
      <c r="A2499" s="1">
        <v>41360</v>
      </c>
      <c r="B2499">
        <f t="shared" ref="B2499:B2562" si="39">YEAR(A2499)</f>
        <v>2013</v>
      </c>
      <c r="C2499" t="s">
        <v>5226</v>
      </c>
    </row>
    <row r="2500" spans="1:3" x14ac:dyDescent="0.3">
      <c r="A2500" s="1">
        <v>38135</v>
      </c>
      <c r="B2500">
        <f t="shared" si="39"/>
        <v>2004</v>
      </c>
      <c r="C2500" t="s">
        <v>1620</v>
      </c>
    </row>
    <row r="2501" spans="1:3" x14ac:dyDescent="0.3">
      <c r="A2501" s="1">
        <v>39456</v>
      </c>
      <c r="B2501">
        <f t="shared" si="39"/>
        <v>2008</v>
      </c>
      <c r="C2501" t="s">
        <v>590</v>
      </c>
    </row>
    <row r="2502" spans="1:3" x14ac:dyDescent="0.3">
      <c r="A2502" s="1">
        <v>39793</v>
      </c>
      <c r="B2502">
        <f t="shared" si="39"/>
        <v>2008</v>
      </c>
      <c r="C2502" t="s">
        <v>723</v>
      </c>
    </row>
    <row r="2503" spans="1:3" x14ac:dyDescent="0.3">
      <c r="A2503" s="1">
        <v>39938</v>
      </c>
      <c r="B2503">
        <f t="shared" si="39"/>
        <v>2009</v>
      </c>
      <c r="C2503" t="s">
        <v>1207</v>
      </c>
    </row>
    <row r="2504" spans="1:3" x14ac:dyDescent="0.3">
      <c r="A2504" s="1">
        <v>41146</v>
      </c>
      <c r="B2504">
        <f t="shared" si="39"/>
        <v>2012</v>
      </c>
      <c r="C2504" t="s">
        <v>8107</v>
      </c>
    </row>
    <row r="2505" spans="1:3" x14ac:dyDescent="0.3">
      <c r="A2505" s="1">
        <v>39977</v>
      </c>
      <c r="B2505">
        <f t="shared" si="39"/>
        <v>2009</v>
      </c>
      <c r="C2505" t="s">
        <v>4526</v>
      </c>
    </row>
    <row r="2506" spans="1:3" x14ac:dyDescent="0.3">
      <c r="A2506" s="1">
        <v>41612</v>
      </c>
      <c r="B2506">
        <f t="shared" si="39"/>
        <v>2013</v>
      </c>
      <c r="C2506" t="s">
        <v>2556</v>
      </c>
    </row>
    <row r="2507" spans="1:3" x14ac:dyDescent="0.3">
      <c r="A2507" s="1">
        <v>41777</v>
      </c>
      <c r="B2507">
        <f t="shared" si="39"/>
        <v>2014</v>
      </c>
      <c r="C2507" t="s">
        <v>6609</v>
      </c>
    </row>
    <row r="2508" spans="1:3" x14ac:dyDescent="0.3">
      <c r="A2508" s="1">
        <v>37428</v>
      </c>
      <c r="B2508">
        <f t="shared" si="39"/>
        <v>2002</v>
      </c>
      <c r="C2508" t="s">
        <v>1578</v>
      </c>
    </row>
    <row r="2509" spans="1:3" x14ac:dyDescent="0.3">
      <c r="A2509" s="1">
        <v>37396</v>
      </c>
      <c r="B2509">
        <f t="shared" si="39"/>
        <v>2002</v>
      </c>
      <c r="C2509" t="s">
        <v>6626</v>
      </c>
    </row>
    <row r="2510" spans="1:3" x14ac:dyDescent="0.3">
      <c r="A2510" s="1">
        <v>36914</v>
      </c>
      <c r="B2510">
        <f t="shared" si="39"/>
        <v>2001</v>
      </c>
      <c r="C2510" t="s">
        <v>882</v>
      </c>
    </row>
    <row r="2511" spans="1:3" x14ac:dyDescent="0.3">
      <c r="A2511" s="1">
        <v>38607</v>
      </c>
      <c r="B2511">
        <f t="shared" si="39"/>
        <v>2005</v>
      </c>
      <c r="C2511" t="s">
        <v>8127</v>
      </c>
    </row>
    <row r="2512" spans="1:3" x14ac:dyDescent="0.3">
      <c r="A2512" s="1">
        <v>37195</v>
      </c>
      <c r="B2512">
        <f t="shared" si="39"/>
        <v>2001</v>
      </c>
      <c r="C2512" t="s">
        <v>8130</v>
      </c>
    </row>
    <row r="2513" spans="1:3" x14ac:dyDescent="0.3">
      <c r="A2513" s="1">
        <v>38807</v>
      </c>
      <c r="B2513">
        <f t="shared" si="39"/>
        <v>2006</v>
      </c>
      <c r="C2513" t="s">
        <v>8135</v>
      </c>
    </row>
    <row r="2514" spans="1:3" x14ac:dyDescent="0.3">
      <c r="A2514" s="1">
        <v>31015</v>
      </c>
      <c r="B2514">
        <f t="shared" si="39"/>
        <v>1984</v>
      </c>
      <c r="C2514" t="s">
        <v>1054</v>
      </c>
    </row>
    <row r="2515" spans="1:3" x14ac:dyDescent="0.3">
      <c r="A2515" s="1">
        <v>33186</v>
      </c>
      <c r="B2515">
        <f t="shared" si="39"/>
        <v>1990</v>
      </c>
      <c r="C2515" t="s">
        <v>1433</v>
      </c>
    </row>
    <row r="2516" spans="1:3" x14ac:dyDescent="0.3">
      <c r="A2516" s="1">
        <v>32108</v>
      </c>
      <c r="B2516">
        <f t="shared" si="39"/>
        <v>1987</v>
      </c>
      <c r="C2516" t="s">
        <v>8142</v>
      </c>
    </row>
    <row r="2517" spans="1:3" x14ac:dyDescent="0.3">
      <c r="A2517" s="1">
        <v>30301</v>
      </c>
      <c r="B2517">
        <f t="shared" si="39"/>
        <v>1982</v>
      </c>
      <c r="C2517" t="s">
        <v>1009</v>
      </c>
    </row>
    <row r="2518" spans="1:3" x14ac:dyDescent="0.3">
      <c r="A2518" s="1">
        <v>31548</v>
      </c>
      <c r="B2518">
        <f t="shared" si="39"/>
        <v>1986</v>
      </c>
      <c r="C2518" t="s">
        <v>8149</v>
      </c>
    </row>
    <row r="2519" spans="1:3" x14ac:dyDescent="0.3">
      <c r="A2519" s="1">
        <v>36800</v>
      </c>
      <c r="B2519">
        <f t="shared" si="39"/>
        <v>2000</v>
      </c>
      <c r="C2519" t="s">
        <v>8152</v>
      </c>
    </row>
    <row r="2520" spans="1:3" x14ac:dyDescent="0.3">
      <c r="A2520" s="1">
        <v>36418</v>
      </c>
      <c r="B2520">
        <f t="shared" si="39"/>
        <v>1999</v>
      </c>
      <c r="C2520" t="s">
        <v>723</v>
      </c>
    </row>
    <row r="2521" spans="1:3" x14ac:dyDescent="0.3">
      <c r="A2521" s="1">
        <v>40427</v>
      </c>
      <c r="B2521">
        <f t="shared" si="39"/>
        <v>2010</v>
      </c>
      <c r="C2521" t="s">
        <v>1396</v>
      </c>
    </row>
    <row r="2522" spans="1:3" x14ac:dyDescent="0.3">
      <c r="A2522" s="1">
        <v>32486</v>
      </c>
      <c r="B2522">
        <f t="shared" si="39"/>
        <v>1988</v>
      </c>
      <c r="C2522" t="s">
        <v>590</v>
      </c>
    </row>
    <row r="2523" spans="1:3" x14ac:dyDescent="0.3">
      <c r="A2523" s="1">
        <v>39799</v>
      </c>
      <c r="B2523">
        <f t="shared" si="39"/>
        <v>2008</v>
      </c>
      <c r="C2523" t="s">
        <v>203</v>
      </c>
    </row>
    <row r="2524" spans="1:3" x14ac:dyDescent="0.3">
      <c r="A2524" s="1">
        <v>31399</v>
      </c>
      <c r="B2524">
        <f t="shared" si="39"/>
        <v>1985</v>
      </c>
      <c r="C2524" t="s">
        <v>723</v>
      </c>
    </row>
    <row r="2525" spans="1:3" x14ac:dyDescent="0.3">
      <c r="A2525" s="1">
        <v>39970</v>
      </c>
      <c r="B2525">
        <f t="shared" si="39"/>
        <v>2009</v>
      </c>
      <c r="C2525" t="s">
        <v>1977</v>
      </c>
    </row>
    <row r="2526" spans="1:3" x14ac:dyDescent="0.3">
      <c r="A2526" s="1">
        <v>41957</v>
      </c>
      <c r="B2526">
        <f t="shared" si="39"/>
        <v>2014</v>
      </c>
      <c r="C2526" t="s">
        <v>8173</v>
      </c>
    </row>
    <row r="2527" spans="1:3" x14ac:dyDescent="0.3">
      <c r="A2527" s="1">
        <v>29500</v>
      </c>
      <c r="B2527">
        <f t="shared" si="39"/>
        <v>1980</v>
      </c>
      <c r="C2527" t="s">
        <v>590</v>
      </c>
    </row>
    <row r="2528" spans="1:3" x14ac:dyDescent="0.3">
      <c r="A2528" s="1">
        <v>29287</v>
      </c>
      <c r="B2528">
        <f t="shared" si="39"/>
        <v>1980</v>
      </c>
      <c r="C2528" t="s">
        <v>1489</v>
      </c>
    </row>
    <row r="2529" spans="1:3" x14ac:dyDescent="0.3">
      <c r="A2529" s="1">
        <v>40256</v>
      </c>
      <c r="B2529">
        <f t="shared" si="39"/>
        <v>2010</v>
      </c>
      <c r="C2529" t="s">
        <v>1433</v>
      </c>
    </row>
    <row r="2530" spans="1:3" x14ac:dyDescent="0.3">
      <c r="A2530" s="1">
        <v>41291</v>
      </c>
      <c r="B2530">
        <f t="shared" si="39"/>
        <v>2013</v>
      </c>
      <c r="C2530" t="s">
        <v>3509</v>
      </c>
    </row>
    <row r="2531" spans="1:3" x14ac:dyDescent="0.3">
      <c r="A2531" s="1">
        <v>30525</v>
      </c>
      <c r="B2531">
        <f t="shared" si="39"/>
        <v>1983</v>
      </c>
      <c r="C2531" t="s">
        <v>7494</v>
      </c>
    </row>
    <row r="2532" spans="1:3" x14ac:dyDescent="0.3">
      <c r="A2532" s="1">
        <v>41569</v>
      </c>
      <c r="B2532">
        <f t="shared" si="39"/>
        <v>2013</v>
      </c>
      <c r="C2532" t="s">
        <v>590</v>
      </c>
    </row>
    <row r="2533" spans="1:3" x14ac:dyDescent="0.3">
      <c r="A2533" s="1">
        <v>38975</v>
      </c>
      <c r="B2533">
        <f t="shared" si="39"/>
        <v>2006</v>
      </c>
      <c r="C2533" t="s">
        <v>723</v>
      </c>
    </row>
    <row r="2534" spans="1:3" x14ac:dyDescent="0.3">
      <c r="A2534" s="1">
        <v>32202</v>
      </c>
      <c r="B2534">
        <f t="shared" si="39"/>
        <v>1988</v>
      </c>
      <c r="C2534" t="s">
        <v>1540</v>
      </c>
    </row>
    <row r="2535" spans="1:3" x14ac:dyDescent="0.3">
      <c r="A2535" s="1">
        <v>39367</v>
      </c>
      <c r="B2535">
        <f t="shared" si="39"/>
        <v>2007</v>
      </c>
      <c r="C2535" t="s">
        <v>1578</v>
      </c>
    </row>
    <row r="2536" spans="1:3" x14ac:dyDescent="0.3">
      <c r="A2536" s="1">
        <v>34689</v>
      </c>
      <c r="B2536">
        <f t="shared" si="39"/>
        <v>1994</v>
      </c>
      <c r="C2536" t="s">
        <v>203</v>
      </c>
    </row>
    <row r="2537" spans="1:3" x14ac:dyDescent="0.3">
      <c r="A2537" s="1">
        <v>40940</v>
      </c>
      <c r="B2537">
        <f t="shared" si="39"/>
        <v>2012</v>
      </c>
      <c r="C2537" t="s">
        <v>518</v>
      </c>
    </row>
    <row r="2538" spans="1:3" x14ac:dyDescent="0.3">
      <c r="A2538" s="1">
        <v>38751</v>
      </c>
      <c r="B2538">
        <f t="shared" si="39"/>
        <v>2006</v>
      </c>
      <c r="C2538" t="s">
        <v>2388</v>
      </c>
    </row>
    <row r="2539" spans="1:3" x14ac:dyDescent="0.3">
      <c r="A2539" s="1">
        <v>37295</v>
      </c>
      <c r="B2539">
        <f t="shared" si="39"/>
        <v>2002</v>
      </c>
      <c r="C2539" t="s">
        <v>1433</v>
      </c>
    </row>
    <row r="2540" spans="1:3" x14ac:dyDescent="0.3">
      <c r="A2540" s="1">
        <v>28832</v>
      </c>
      <c r="B2540">
        <f t="shared" si="39"/>
        <v>1978</v>
      </c>
      <c r="C2540" t="s">
        <v>2023</v>
      </c>
    </row>
    <row r="2541" spans="1:3" x14ac:dyDescent="0.3">
      <c r="A2541" s="1">
        <v>35789</v>
      </c>
      <c r="B2541">
        <f t="shared" si="39"/>
        <v>1997</v>
      </c>
      <c r="C2541" t="s">
        <v>1578</v>
      </c>
    </row>
    <row r="2542" spans="1:3" x14ac:dyDescent="0.3">
      <c r="A2542" s="1">
        <v>37736</v>
      </c>
      <c r="B2542">
        <f t="shared" si="39"/>
        <v>2003</v>
      </c>
      <c r="C2542" t="s">
        <v>2593</v>
      </c>
    </row>
    <row r="2543" spans="1:3" x14ac:dyDescent="0.3">
      <c r="A2543" s="1">
        <v>41326</v>
      </c>
      <c r="B2543">
        <f t="shared" si="39"/>
        <v>2013</v>
      </c>
      <c r="C2543" t="s">
        <v>3275</v>
      </c>
    </row>
    <row r="2544" spans="1:3" x14ac:dyDescent="0.3">
      <c r="A2544" s="1">
        <v>42334</v>
      </c>
      <c r="B2544">
        <f t="shared" si="39"/>
        <v>2015</v>
      </c>
      <c r="C2544" t="s">
        <v>1520</v>
      </c>
    </row>
    <row r="2545" spans="1:3" x14ac:dyDescent="0.3">
      <c r="A2545" s="1">
        <v>36154</v>
      </c>
      <c r="B2545">
        <f t="shared" si="39"/>
        <v>1998</v>
      </c>
      <c r="C2545" t="s">
        <v>4467</v>
      </c>
    </row>
    <row r="2546" spans="1:3" x14ac:dyDescent="0.3">
      <c r="A2546" s="1">
        <v>34129</v>
      </c>
      <c r="B2546">
        <f t="shared" si="39"/>
        <v>1993</v>
      </c>
      <c r="C2546" t="s">
        <v>1489</v>
      </c>
    </row>
    <row r="2547" spans="1:3" x14ac:dyDescent="0.3">
      <c r="A2547" s="1">
        <v>35657</v>
      </c>
      <c r="B2547">
        <f t="shared" si="39"/>
        <v>1997</v>
      </c>
      <c r="C2547" t="s">
        <v>465</v>
      </c>
    </row>
    <row r="2548" spans="1:3" x14ac:dyDescent="0.3">
      <c r="A2548" s="1">
        <v>37232</v>
      </c>
      <c r="B2548">
        <f t="shared" si="39"/>
        <v>2001</v>
      </c>
      <c r="C2548" t="s">
        <v>590</v>
      </c>
    </row>
    <row r="2549" spans="1:3" x14ac:dyDescent="0.3">
      <c r="A2549" s="1">
        <v>41172</v>
      </c>
      <c r="B2549">
        <f t="shared" si="39"/>
        <v>2012</v>
      </c>
      <c r="C2549" t="s">
        <v>2556</v>
      </c>
    </row>
    <row r="2550" spans="1:3" x14ac:dyDescent="0.3">
      <c r="A2550" s="1">
        <v>36616</v>
      </c>
      <c r="B2550">
        <f t="shared" si="39"/>
        <v>2000</v>
      </c>
      <c r="C2550" t="s">
        <v>2556</v>
      </c>
    </row>
    <row r="2551" spans="1:3" x14ac:dyDescent="0.3">
      <c r="A2551" s="1">
        <v>41969</v>
      </c>
      <c r="B2551">
        <f t="shared" si="39"/>
        <v>2014</v>
      </c>
      <c r="C2551" t="s">
        <v>203</v>
      </c>
    </row>
    <row r="2552" spans="1:3" x14ac:dyDescent="0.3">
      <c r="A2552" s="1">
        <v>37721</v>
      </c>
      <c r="B2552">
        <f t="shared" si="39"/>
        <v>2003</v>
      </c>
      <c r="C2552" t="s">
        <v>1912</v>
      </c>
    </row>
    <row r="2553" spans="1:3" x14ac:dyDescent="0.3">
      <c r="A2553" s="1">
        <v>36643</v>
      </c>
      <c r="B2553">
        <f t="shared" si="39"/>
        <v>2000</v>
      </c>
      <c r="C2553" t="s">
        <v>843</v>
      </c>
    </row>
    <row r="2554" spans="1:3" x14ac:dyDescent="0.3">
      <c r="A2554" s="1">
        <v>22990</v>
      </c>
      <c r="B2554">
        <f t="shared" si="39"/>
        <v>1962</v>
      </c>
      <c r="C2554" t="s">
        <v>8251</v>
      </c>
    </row>
    <row r="2555" spans="1:3" x14ac:dyDescent="0.3">
      <c r="A2555" s="1">
        <v>40053</v>
      </c>
      <c r="B2555">
        <f t="shared" si="39"/>
        <v>2009</v>
      </c>
      <c r="C2555" t="s">
        <v>3509</v>
      </c>
    </row>
    <row r="2556" spans="1:3" x14ac:dyDescent="0.3">
      <c r="A2556" s="1">
        <v>41978</v>
      </c>
      <c r="B2556">
        <f t="shared" si="39"/>
        <v>2014</v>
      </c>
      <c r="C2556" t="s">
        <v>723</v>
      </c>
    </row>
    <row r="2557" spans="1:3" x14ac:dyDescent="0.3">
      <c r="A2557" s="1">
        <v>39885</v>
      </c>
      <c r="B2557">
        <f t="shared" si="39"/>
        <v>2009</v>
      </c>
      <c r="C2557" t="s">
        <v>8261</v>
      </c>
    </row>
    <row r="2558" spans="1:3" x14ac:dyDescent="0.3">
      <c r="A2558" s="1">
        <v>38387</v>
      </c>
      <c r="B2558">
        <f t="shared" si="39"/>
        <v>2005</v>
      </c>
      <c r="C2558" t="s">
        <v>1009</v>
      </c>
    </row>
    <row r="2559" spans="1:3" x14ac:dyDescent="0.3">
      <c r="A2559" s="1">
        <v>37438</v>
      </c>
      <c r="B2559">
        <f t="shared" si="39"/>
        <v>2002</v>
      </c>
      <c r="C2559" t="s">
        <v>2388</v>
      </c>
    </row>
    <row r="2560" spans="1:3" x14ac:dyDescent="0.3">
      <c r="A2560" s="1">
        <v>32038</v>
      </c>
      <c r="B2560">
        <f t="shared" si="39"/>
        <v>1987</v>
      </c>
      <c r="C2560" t="s">
        <v>8270</v>
      </c>
    </row>
    <row r="2561" spans="1:3" x14ac:dyDescent="0.3">
      <c r="A2561" s="1">
        <v>39443</v>
      </c>
      <c r="B2561">
        <f t="shared" si="39"/>
        <v>2007</v>
      </c>
      <c r="C2561" t="s">
        <v>723</v>
      </c>
    </row>
    <row r="2562" spans="1:3" x14ac:dyDescent="0.3">
      <c r="A2562" s="1">
        <v>40761</v>
      </c>
      <c r="B2562">
        <f t="shared" si="39"/>
        <v>2011</v>
      </c>
      <c r="C2562" t="s">
        <v>2130</v>
      </c>
    </row>
    <row r="2563" spans="1:3" x14ac:dyDescent="0.3">
      <c r="A2563" s="1">
        <v>38034</v>
      </c>
      <c r="B2563">
        <f t="shared" ref="B2563:B2626" si="40">YEAR(A2563)</f>
        <v>2004</v>
      </c>
      <c r="C2563" t="s">
        <v>590</v>
      </c>
    </row>
    <row r="2564" spans="1:3" x14ac:dyDescent="0.3">
      <c r="A2564" s="1">
        <v>35902</v>
      </c>
      <c r="B2564">
        <f t="shared" si="40"/>
        <v>1998</v>
      </c>
      <c r="C2564" t="s">
        <v>843</v>
      </c>
    </row>
    <row r="2565" spans="1:3" x14ac:dyDescent="0.3">
      <c r="A2565" s="1">
        <v>39198</v>
      </c>
      <c r="B2565">
        <f t="shared" si="40"/>
        <v>2007</v>
      </c>
      <c r="C2565" t="s">
        <v>5484</v>
      </c>
    </row>
    <row r="2566" spans="1:3" x14ac:dyDescent="0.3">
      <c r="A2566" s="1">
        <v>41873</v>
      </c>
      <c r="B2566">
        <f t="shared" si="40"/>
        <v>2014</v>
      </c>
      <c r="C2566" t="s">
        <v>723</v>
      </c>
    </row>
    <row r="2567" spans="1:3" x14ac:dyDescent="0.3">
      <c r="A2567" s="1">
        <v>38401</v>
      </c>
      <c r="B2567">
        <f t="shared" si="40"/>
        <v>2005</v>
      </c>
      <c r="C2567" t="s">
        <v>2331</v>
      </c>
    </row>
    <row r="2568" spans="1:3" x14ac:dyDescent="0.3">
      <c r="A2568" s="1">
        <v>36637</v>
      </c>
      <c r="B2568">
        <f t="shared" si="40"/>
        <v>2000</v>
      </c>
      <c r="C2568" t="s">
        <v>8291</v>
      </c>
    </row>
    <row r="2569" spans="1:3" x14ac:dyDescent="0.3">
      <c r="A2569" s="1">
        <v>35531</v>
      </c>
      <c r="B2569">
        <f t="shared" si="40"/>
        <v>1997</v>
      </c>
      <c r="C2569" t="s">
        <v>1925</v>
      </c>
    </row>
    <row r="2570" spans="1:3" x14ac:dyDescent="0.3">
      <c r="A2570" s="1">
        <v>40060</v>
      </c>
      <c r="B2570">
        <f t="shared" si="40"/>
        <v>2009</v>
      </c>
      <c r="C2570" t="s">
        <v>590</v>
      </c>
    </row>
    <row r="2571" spans="1:3" x14ac:dyDescent="0.3">
      <c r="A2571" s="1">
        <v>36826</v>
      </c>
      <c r="B2571">
        <f t="shared" si="40"/>
        <v>2000</v>
      </c>
      <c r="C2571" t="s">
        <v>8301</v>
      </c>
    </row>
    <row r="2572" spans="1:3" x14ac:dyDescent="0.3">
      <c r="A2572" s="1">
        <v>35188</v>
      </c>
      <c r="B2572">
        <f t="shared" si="40"/>
        <v>1996</v>
      </c>
      <c r="C2572" t="s">
        <v>8305</v>
      </c>
    </row>
    <row r="2573" spans="1:3" x14ac:dyDescent="0.3">
      <c r="A2573" s="1">
        <v>38651</v>
      </c>
      <c r="B2573">
        <f t="shared" si="40"/>
        <v>2005</v>
      </c>
      <c r="C2573" t="s">
        <v>8308</v>
      </c>
    </row>
    <row r="2574" spans="1:3" x14ac:dyDescent="0.3">
      <c r="A2574" s="1">
        <v>40382</v>
      </c>
      <c r="B2574">
        <f t="shared" si="40"/>
        <v>2010</v>
      </c>
      <c r="C2574" t="s">
        <v>1433</v>
      </c>
    </row>
    <row r="2575" spans="1:3" x14ac:dyDescent="0.3">
      <c r="A2575" s="1">
        <v>34278</v>
      </c>
      <c r="B2575">
        <f t="shared" si="40"/>
        <v>1993</v>
      </c>
      <c r="C2575" t="s">
        <v>203</v>
      </c>
    </row>
    <row r="2576" spans="1:3" x14ac:dyDescent="0.3">
      <c r="A2576" s="1">
        <v>35684</v>
      </c>
      <c r="B2576">
        <f t="shared" si="40"/>
        <v>1997</v>
      </c>
      <c r="C2576" t="s">
        <v>723</v>
      </c>
    </row>
    <row r="2577" spans="1:3" x14ac:dyDescent="0.3">
      <c r="A2577" s="1">
        <v>33984</v>
      </c>
      <c r="B2577">
        <f t="shared" si="40"/>
        <v>1993</v>
      </c>
      <c r="C2577" t="s">
        <v>1977</v>
      </c>
    </row>
    <row r="2578" spans="1:3" x14ac:dyDescent="0.3">
      <c r="A2578" s="1">
        <v>39010</v>
      </c>
      <c r="B2578">
        <f t="shared" si="40"/>
        <v>2006</v>
      </c>
      <c r="C2578" t="s">
        <v>723</v>
      </c>
    </row>
    <row r="2579" spans="1:3" x14ac:dyDescent="0.3">
      <c r="A2579" s="1">
        <v>39163</v>
      </c>
      <c r="B2579">
        <f t="shared" si="40"/>
        <v>2007</v>
      </c>
      <c r="C2579" t="s">
        <v>2388</v>
      </c>
    </row>
    <row r="2580" spans="1:3" x14ac:dyDescent="0.3">
      <c r="A2580" s="1">
        <v>36788</v>
      </c>
      <c r="B2580">
        <f t="shared" si="40"/>
        <v>2000</v>
      </c>
      <c r="C2580" t="s">
        <v>3509</v>
      </c>
    </row>
    <row r="2581" spans="1:3" x14ac:dyDescent="0.3">
      <c r="A2581" s="1">
        <v>37540</v>
      </c>
      <c r="B2581">
        <f t="shared" si="40"/>
        <v>2002</v>
      </c>
      <c r="C2581" t="s">
        <v>8332</v>
      </c>
    </row>
    <row r="2582" spans="1:3" x14ac:dyDescent="0.3">
      <c r="A2582" s="1">
        <v>39003</v>
      </c>
      <c r="B2582">
        <f t="shared" si="40"/>
        <v>2006</v>
      </c>
      <c r="C2582" t="s">
        <v>1977</v>
      </c>
    </row>
    <row r="2583" spans="1:3" x14ac:dyDescent="0.3">
      <c r="A2583" s="1">
        <v>42481</v>
      </c>
      <c r="B2583">
        <f t="shared" si="40"/>
        <v>2016</v>
      </c>
      <c r="C2583" t="s">
        <v>847</v>
      </c>
    </row>
    <row r="2584" spans="1:3" x14ac:dyDescent="0.3">
      <c r="A2584" s="1">
        <v>40534</v>
      </c>
      <c r="B2584">
        <f t="shared" si="40"/>
        <v>2010</v>
      </c>
      <c r="C2584" t="s">
        <v>203</v>
      </c>
    </row>
    <row r="2585" spans="1:3" x14ac:dyDescent="0.3">
      <c r="A2585" s="1">
        <v>36000</v>
      </c>
      <c r="B2585">
        <f t="shared" si="40"/>
        <v>1998</v>
      </c>
      <c r="C2585" t="s">
        <v>8342</v>
      </c>
    </row>
    <row r="2586" spans="1:3" x14ac:dyDescent="0.3">
      <c r="A2586" s="1">
        <v>41353</v>
      </c>
      <c r="B2586">
        <f t="shared" si="40"/>
        <v>2013</v>
      </c>
      <c r="C2586" t="s">
        <v>1040</v>
      </c>
    </row>
    <row r="2587" spans="1:3" x14ac:dyDescent="0.3">
      <c r="A2587" s="1">
        <v>41878</v>
      </c>
      <c r="B2587">
        <f t="shared" si="40"/>
        <v>2014</v>
      </c>
      <c r="C2587" t="s">
        <v>4786</v>
      </c>
    </row>
    <row r="2588" spans="1:3" x14ac:dyDescent="0.3">
      <c r="A2588" s="1">
        <v>36407</v>
      </c>
      <c r="B2588">
        <f t="shared" si="40"/>
        <v>1999</v>
      </c>
      <c r="C2588" t="s">
        <v>2041</v>
      </c>
    </row>
    <row r="2589" spans="1:3" x14ac:dyDescent="0.3">
      <c r="A2589" s="1">
        <v>39731</v>
      </c>
      <c r="B2589">
        <f t="shared" si="40"/>
        <v>2008</v>
      </c>
      <c r="C2589" t="s">
        <v>5960</v>
      </c>
    </row>
    <row r="2590" spans="1:3" x14ac:dyDescent="0.3">
      <c r="A2590" s="1">
        <v>30813</v>
      </c>
      <c r="B2590">
        <f t="shared" si="40"/>
        <v>1984</v>
      </c>
      <c r="C2590" t="s">
        <v>8359</v>
      </c>
    </row>
    <row r="2591" spans="1:3" x14ac:dyDescent="0.3">
      <c r="A2591" s="1">
        <v>41172</v>
      </c>
      <c r="B2591">
        <f t="shared" si="40"/>
        <v>2012</v>
      </c>
      <c r="C2591" t="s">
        <v>1340</v>
      </c>
    </row>
    <row r="2592" spans="1:3" x14ac:dyDescent="0.3">
      <c r="A2592" s="1">
        <v>41845</v>
      </c>
      <c r="B2592">
        <f t="shared" si="40"/>
        <v>2014</v>
      </c>
      <c r="C2592" t="s">
        <v>2176</v>
      </c>
    </row>
    <row r="2593" spans="1:3" x14ac:dyDescent="0.3">
      <c r="A2593" s="1">
        <v>36999</v>
      </c>
      <c r="B2593">
        <f t="shared" si="40"/>
        <v>2001</v>
      </c>
      <c r="C2593" t="s">
        <v>590</v>
      </c>
    </row>
    <row r="2594" spans="1:3" x14ac:dyDescent="0.3">
      <c r="A2594" s="1">
        <v>39458</v>
      </c>
      <c r="B2594">
        <f t="shared" si="40"/>
        <v>2008</v>
      </c>
      <c r="C2594" t="s">
        <v>8371</v>
      </c>
    </row>
    <row r="2595" spans="1:3" x14ac:dyDescent="0.3">
      <c r="A2595" s="1">
        <v>39221</v>
      </c>
      <c r="B2595">
        <f t="shared" si="40"/>
        <v>2007</v>
      </c>
      <c r="C2595" t="s">
        <v>2563</v>
      </c>
    </row>
    <row r="2596" spans="1:3" x14ac:dyDescent="0.3">
      <c r="A2596" s="1">
        <v>36770</v>
      </c>
      <c r="B2596">
        <f t="shared" si="40"/>
        <v>2000</v>
      </c>
      <c r="C2596" t="s">
        <v>5392</v>
      </c>
    </row>
    <row r="2597" spans="1:3" x14ac:dyDescent="0.3">
      <c r="A2597" s="1">
        <v>38954</v>
      </c>
      <c r="B2597">
        <f t="shared" si="40"/>
        <v>2006</v>
      </c>
      <c r="C2597" t="s">
        <v>8380</v>
      </c>
    </row>
    <row r="2598" spans="1:3" x14ac:dyDescent="0.3">
      <c r="A2598" s="1">
        <v>40604</v>
      </c>
      <c r="B2598">
        <f t="shared" si="40"/>
        <v>2011</v>
      </c>
      <c r="C2598" t="s">
        <v>203</v>
      </c>
    </row>
    <row r="2599" spans="1:3" x14ac:dyDescent="0.3">
      <c r="A2599" s="1">
        <v>40069</v>
      </c>
      <c r="B2599">
        <f t="shared" si="40"/>
        <v>2009</v>
      </c>
      <c r="C2599" t="s">
        <v>723</v>
      </c>
    </row>
    <row r="2600" spans="1:3" x14ac:dyDescent="0.3">
      <c r="A2600" s="1">
        <v>37141</v>
      </c>
      <c r="B2600">
        <f t="shared" si="40"/>
        <v>2001</v>
      </c>
      <c r="C2600" t="s">
        <v>1340</v>
      </c>
    </row>
    <row r="2601" spans="1:3" x14ac:dyDescent="0.3">
      <c r="A2601" s="1">
        <v>37736</v>
      </c>
      <c r="B2601">
        <f t="shared" si="40"/>
        <v>2003</v>
      </c>
      <c r="C2601" t="s">
        <v>8393</v>
      </c>
    </row>
    <row r="2602" spans="1:3" x14ac:dyDescent="0.3">
      <c r="A2602" s="1">
        <v>36399</v>
      </c>
      <c r="B2602">
        <f t="shared" si="40"/>
        <v>1999</v>
      </c>
      <c r="C2602" t="s">
        <v>1540</v>
      </c>
    </row>
    <row r="2603" spans="1:3" x14ac:dyDescent="0.3">
      <c r="A2603" s="1">
        <v>38170</v>
      </c>
      <c r="B2603">
        <f t="shared" si="40"/>
        <v>2004</v>
      </c>
      <c r="C2603" t="s">
        <v>1489</v>
      </c>
    </row>
    <row r="2604" spans="1:3" x14ac:dyDescent="0.3">
      <c r="A2604" s="1">
        <v>32577</v>
      </c>
      <c r="B2604">
        <f t="shared" si="40"/>
        <v>1989</v>
      </c>
      <c r="C2604" t="s">
        <v>843</v>
      </c>
    </row>
    <row r="2605" spans="1:3" x14ac:dyDescent="0.3">
      <c r="A2605" s="1">
        <v>35796</v>
      </c>
      <c r="B2605">
        <f t="shared" si="40"/>
        <v>1998</v>
      </c>
      <c r="C2605" t="s">
        <v>7262</v>
      </c>
    </row>
    <row r="2606" spans="1:3" x14ac:dyDescent="0.3">
      <c r="A2606" s="1">
        <v>41215</v>
      </c>
      <c r="B2606">
        <f t="shared" si="40"/>
        <v>2012</v>
      </c>
      <c r="C2606" t="s">
        <v>183</v>
      </c>
    </row>
    <row r="2607" spans="1:3" x14ac:dyDescent="0.3">
      <c r="A2607" s="1">
        <v>36124</v>
      </c>
      <c r="B2607">
        <f t="shared" si="40"/>
        <v>1998</v>
      </c>
      <c r="C2607" t="s">
        <v>1593</v>
      </c>
    </row>
    <row r="2608" spans="1:3" x14ac:dyDescent="0.3">
      <c r="A2608" s="1">
        <v>36608</v>
      </c>
      <c r="B2608">
        <f t="shared" si="40"/>
        <v>2000</v>
      </c>
      <c r="C2608" t="s">
        <v>5722</v>
      </c>
    </row>
    <row r="2609" spans="1:3" x14ac:dyDescent="0.3">
      <c r="A2609" s="1">
        <v>31098</v>
      </c>
      <c r="B2609">
        <f t="shared" si="40"/>
        <v>1985</v>
      </c>
      <c r="C2609" t="s">
        <v>1370</v>
      </c>
    </row>
    <row r="2610" spans="1:3" x14ac:dyDescent="0.3">
      <c r="A2610" s="1">
        <v>38209</v>
      </c>
      <c r="B2610">
        <f t="shared" si="40"/>
        <v>2004</v>
      </c>
      <c r="C2610" t="s">
        <v>5002</v>
      </c>
    </row>
    <row r="2611" spans="1:3" x14ac:dyDescent="0.3">
      <c r="A2611" s="1">
        <v>35860</v>
      </c>
      <c r="B2611">
        <f t="shared" si="40"/>
        <v>1998</v>
      </c>
      <c r="C2611" t="s">
        <v>1912</v>
      </c>
    </row>
    <row r="2612" spans="1:3" x14ac:dyDescent="0.3">
      <c r="A2612" s="1">
        <v>39059</v>
      </c>
      <c r="B2612">
        <f t="shared" si="40"/>
        <v>2006</v>
      </c>
      <c r="C2612" t="s">
        <v>723</v>
      </c>
    </row>
    <row r="2613" spans="1:3" x14ac:dyDescent="0.3">
      <c r="A2613" s="1">
        <v>37604</v>
      </c>
      <c r="B2613">
        <f t="shared" si="40"/>
        <v>2002</v>
      </c>
      <c r="C2613" t="s">
        <v>29</v>
      </c>
    </row>
    <row r="2614" spans="1:3" x14ac:dyDescent="0.3">
      <c r="A2614" s="1">
        <v>39083</v>
      </c>
      <c r="B2614">
        <f t="shared" si="40"/>
        <v>2007</v>
      </c>
      <c r="C2614" t="s">
        <v>1737</v>
      </c>
    </row>
    <row r="2615" spans="1:3" x14ac:dyDescent="0.3">
      <c r="A2615" s="1">
        <v>36616</v>
      </c>
      <c r="B2615">
        <f t="shared" si="40"/>
        <v>2000</v>
      </c>
      <c r="C2615" t="s">
        <v>1593</v>
      </c>
    </row>
    <row r="2616" spans="1:3" x14ac:dyDescent="0.3">
      <c r="A2616" s="1">
        <v>37530</v>
      </c>
      <c r="B2616">
        <f t="shared" si="40"/>
        <v>2002</v>
      </c>
      <c r="C2616" t="s">
        <v>590</v>
      </c>
    </row>
    <row r="2617" spans="1:3" x14ac:dyDescent="0.3">
      <c r="A2617" s="1">
        <v>37393</v>
      </c>
      <c r="B2617">
        <f t="shared" si="40"/>
        <v>2002</v>
      </c>
      <c r="C2617" t="s">
        <v>8439</v>
      </c>
    </row>
    <row r="2618" spans="1:3" x14ac:dyDescent="0.3">
      <c r="A2618" s="1">
        <v>35827</v>
      </c>
      <c r="B2618">
        <f t="shared" si="40"/>
        <v>1998</v>
      </c>
      <c r="C2618" t="s">
        <v>1516</v>
      </c>
    </row>
    <row r="2619" spans="1:3" x14ac:dyDescent="0.3">
      <c r="A2619" s="1">
        <v>38842</v>
      </c>
      <c r="B2619">
        <f t="shared" si="40"/>
        <v>2006</v>
      </c>
      <c r="C2619" t="s">
        <v>4526</v>
      </c>
    </row>
    <row r="2620" spans="1:3" x14ac:dyDescent="0.3">
      <c r="A2620" s="1">
        <v>39486</v>
      </c>
      <c r="B2620">
        <f t="shared" si="40"/>
        <v>2008</v>
      </c>
      <c r="C2620" t="s">
        <v>8447</v>
      </c>
    </row>
    <row r="2621" spans="1:3" x14ac:dyDescent="0.3">
      <c r="A2621" s="1">
        <v>41403</v>
      </c>
      <c r="B2621">
        <f t="shared" si="40"/>
        <v>2013</v>
      </c>
      <c r="C2621" t="s">
        <v>590</v>
      </c>
    </row>
    <row r="2622" spans="1:3" x14ac:dyDescent="0.3">
      <c r="A2622" s="1">
        <v>39680</v>
      </c>
      <c r="B2622">
        <f t="shared" si="40"/>
        <v>2008</v>
      </c>
      <c r="C2622" t="s">
        <v>3755</v>
      </c>
    </row>
    <row r="2623" spans="1:3" x14ac:dyDescent="0.3">
      <c r="A2623" s="1">
        <v>40046</v>
      </c>
      <c r="B2623">
        <f t="shared" si="40"/>
        <v>2009</v>
      </c>
      <c r="C2623" t="s">
        <v>590</v>
      </c>
    </row>
    <row r="2624" spans="1:3" x14ac:dyDescent="0.3">
      <c r="A2624" s="1">
        <v>41175</v>
      </c>
      <c r="B2624">
        <f t="shared" si="40"/>
        <v>2012</v>
      </c>
      <c r="C2624" t="s">
        <v>723</v>
      </c>
    </row>
    <row r="2625" spans="1:3" x14ac:dyDescent="0.3">
      <c r="A2625" s="1">
        <v>39983</v>
      </c>
      <c r="B2625">
        <f t="shared" si="40"/>
        <v>2009</v>
      </c>
      <c r="C2625" t="s">
        <v>1009</v>
      </c>
    </row>
    <row r="2626" spans="1:3" x14ac:dyDescent="0.3">
      <c r="A2626" s="1">
        <v>36726</v>
      </c>
      <c r="B2626">
        <f t="shared" si="40"/>
        <v>2000</v>
      </c>
      <c r="C2626" t="s">
        <v>2176</v>
      </c>
    </row>
    <row r="2627" spans="1:3" x14ac:dyDescent="0.3">
      <c r="A2627" s="1">
        <v>38673</v>
      </c>
      <c r="B2627">
        <f t="shared" ref="B2627:B2690" si="41">YEAR(A2627)</f>
        <v>2005</v>
      </c>
      <c r="C2627" t="s">
        <v>8467</v>
      </c>
    </row>
    <row r="2628" spans="1:3" x14ac:dyDescent="0.3">
      <c r="A2628" s="1">
        <v>36419</v>
      </c>
      <c r="B2628">
        <f t="shared" si="41"/>
        <v>1999</v>
      </c>
      <c r="C2628" t="s">
        <v>1902</v>
      </c>
    </row>
    <row r="2629" spans="1:3" x14ac:dyDescent="0.3">
      <c r="A2629" s="1">
        <v>38600</v>
      </c>
      <c r="B2629">
        <f t="shared" si="41"/>
        <v>2005</v>
      </c>
      <c r="C2629" t="s">
        <v>8475</v>
      </c>
    </row>
    <row r="2630" spans="1:3" x14ac:dyDescent="0.3">
      <c r="A2630" s="1">
        <v>36280</v>
      </c>
      <c r="B2630">
        <f t="shared" si="41"/>
        <v>1999</v>
      </c>
      <c r="C2630" t="s">
        <v>8478</v>
      </c>
    </row>
    <row r="2631" spans="1:3" x14ac:dyDescent="0.3">
      <c r="A2631" s="1">
        <v>37027</v>
      </c>
      <c r="B2631">
        <f t="shared" si="41"/>
        <v>2001</v>
      </c>
      <c r="C2631" t="s">
        <v>2923</v>
      </c>
    </row>
    <row r="2632" spans="1:3" x14ac:dyDescent="0.3">
      <c r="A2632" s="1">
        <v>39108</v>
      </c>
      <c r="B2632">
        <f t="shared" si="41"/>
        <v>2007</v>
      </c>
      <c r="C2632" t="s">
        <v>8485</v>
      </c>
    </row>
    <row r="2633" spans="1:3" x14ac:dyDescent="0.3">
      <c r="A2633" s="1">
        <v>40321</v>
      </c>
      <c r="B2633">
        <f t="shared" si="41"/>
        <v>2010</v>
      </c>
      <c r="C2633" t="s">
        <v>843</v>
      </c>
    </row>
    <row r="2634" spans="1:3" x14ac:dyDescent="0.3">
      <c r="A2634" s="1">
        <v>40436</v>
      </c>
      <c r="B2634">
        <f t="shared" si="41"/>
        <v>2010</v>
      </c>
      <c r="C2634" t="s">
        <v>8492</v>
      </c>
    </row>
    <row r="2635" spans="1:3" x14ac:dyDescent="0.3">
      <c r="A2635" s="1">
        <v>39299</v>
      </c>
      <c r="B2635">
        <f t="shared" si="41"/>
        <v>2007</v>
      </c>
      <c r="C2635" t="s">
        <v>723</v>
      </c>
    </row>
    <row r="2636" spans="1:3" x14ac:dyDescent="0.3">
      <c r="A2636" s="1">
        <v>39465</v>
      </c>
      <c r="B2636">
        <f t="shared" si="41"/>
        <v>2008</v>
      </c>
      <c r="C2636" t="s">
        <v>3417</v>
      </c>
    </row>
    <row r="2637" spans="1:3" x14ac:dyDescent="0.3">
      <c r="A2637" s="1">
        <v>31429</v>
      </c>
      <c r="B2637">
        <f t="shared" si="41"/>
        <v>1986</v>
      </c>
      <c r="C2637" t="s">
        <v>1403</v>
      </c>
    </row>
    <row r="2638" spans="1:3" x14ac:dyDescent="0.3">
      <c r="A2638" s="1">
        <v>36455</v>
      </c>
      <c r="B2638">
        <f t="shared" si="41"/>
        <v>1999</v>
      </c>
      <c r="C2638" t="s">
        <v>1578</v>
      </c>
    </row>
    <row r="2639" spans="1:3" x14ac:dyDescent="0.3">
      <c r="A2639" s="1">
        <v>39375</v>
      </c>
      <c r="B2639">
        <f t="shared" si="41"/>
        <v>2007</v>
      </c>
      <c r="C2639" t="s">
        <v>8507</v>
      </c>
    </row>
    <row r="2640" spans="1:3" x14ac:dyDescent="0.3">
      <c r="A2640" s="1">
        <v>42258</v>
      </c>
      <c r="B2640">
        <f t="shared" si="41"/>
        <v>2015</v>
      </c>
      <c r="C2640" t="s">
        <v>2566</v>
      </c>
    </row>
    <row r="2641" spans="1:3" x14ac:dyDescent="0.3">
      <c r="A2641" s="1">
        <v>36488</v>
      </c>
      <c r="B2641">
        <f t="shared" si="41"/>
        <v>1999</v>
      </c>
      <c r="C2641" t="s">
        <v>723</v>
      </c>
    </row>
    <row r="2642" spans="1:3" x14ac:dyDescent="0.3">
      <c r="A2642" s="1">
        <v>9872</v>
      </c>
      <c r="B2642">
        <f t="shared" si="41"/>
        <v>1927</v>
      </c>
      <c r="C2642" t="s">
        <v>1112</v>
      </c>
    </row>
    <row r="2643" spans="1:3" x14ac:dyDescent="0.3">
      <c r="A2643" s="1">
        <v>38300</v>
      </c>
      <c r="B2643">
        <f t="shared" si="41"/>
        <v>2004</v>
      </c>
      <c r="C2643" t="s">
        <v>364</v>
      </c>
    </row>
    <row r="2644" spans="1:3" x14ac:dyDescent="0.3">
      <c r="A2644" s="1">
        <v>35034</v>
      </c>
      <c r="B2644">
        <f t="shared" si="41"/>
        <v>1995</v>
      </c>
      <c r="C2644" t="s">
        <v>1040</v>
      </c>
    </row>
    <row r="2645" spans="1:3" x14ac:dyDescent="0.3">
      <c r="A2645" s="1">
        <v>42243</v>
      </c>
      <c r="B2645">
        <f t="shared" si="41"/>
        <v>2015</v>
      </c>
      <c r="C2645" t="s">
        <v>4357</v>
      </c>
    </row>
    <row r="2646" spans="1:3" x14ac:dyDescent="0.3">
      <c r="A2646" s="1">
        <v>37142</v>
      </c>
      <c r="B2646">
        <f t="shared" si="41"/>
        <v>2001</v>
      </c>
      <c r="C2646" t="s">
        <v>8531</v>
      </c>
    </row>
    <row r="2647" spans="1:3" x14ac:dyDescent="0.3">
      <c r="A2647" s="1">
        <v>37797</v>
      </c>
      <c r="B2647">
        <f t="shared" si="41"/>
        <v>2003</v>
      </c>
      <c r="C2647" t="s">
        <v>2923</v>
      </c>
    </row>
    <row r="2648" spans="1:3" x14ac:dyDescent="0.3">
      <c r="A2648" s="1">
        <v>39786</v>
      </c>
      <c r="B2648">
        <f t="shared" si="41"/>
        <v>2008</v>
      </c>
      <c r="C2648" t="s">
        <v>532</v>
      </c>
    </row>
    <row r="2649" spans="1:3" x14ac:dyDescent="0.3">
      <c r="A2649" s="1">
        <v>40224</v>
      </c>
      <c r="B2649">
        <f t="shared" si="41"/>
        <v>2010</v>
      </c>
      <c r="C2649" t="s">
        <v>8543</v>
      </c>
    </row>
    <row r="2650" spans="1:3" x14ac:dyDescent="0.3">
      <c r="A2650" s="1">
        <v>35242</v>
      </c>
      <c r="B2650">
        <f t="shared" si="41"/>
        <v>1996</v>
      </c>
      <c r="C2650" t="s">
        <v>2552</v>
      </c>
    </row>
    <row r="2651" spans="1:3" x14ac:dyDescent="0.3">
      <c r="A2651" s="1">
        <v>39667</v>
      </c>
      <c r="B2651">
        <f t="shared" si="41"/>
        <v>2008</v>
      </c>
      <c r="C2651" t="s">
        <v>8549</v>
      </c>
    </row>
    <row r="2652" spans="1:3" x14ac:dyDescent="0.3">
      <c r="A2652" s="1">
        <v>40802</v>
      </c>
      <c r="B2652">
        <f t="shared" si="41"/>
        <v>2011</v>
      </c>
      <c r="C2652" t="s">
        <v>723</v>
      </c>
    </row>
    <row r="2653" spans="1:3" x14ac:dyDescent="0.3">
      <c r="A2653" s="1">
        <v>40851</v>
      </c>
      <c r="B2653">
        <f t="shared" si="41"/>
        <v>2011</v>
      </c>
      <c r="C2653" t="s">
        <v>1282</v>
      </c>
    </row>
    <row r="2654" spans="1:3" x14ac:dyDescent="0.3">
      <c r="A2654" s="1">
        <v>37178</v>
      </c>
      <c r="B2654">
        <f t="shared" si="41"/>
        <v>2001</v>
      </c>
      <c r="C2654" t="s">
        <v>8556</v>
      </c>
    </row>
    <row r="2655" spans="1:3" x14ac:dyDescent="0.3">
      <c r="A2655" s="1">
        <v>39107</v>
      </c>
      <c r="B2655">
        <f t="shared" si="41"/>
        <v>2007</v>
      </c>
      <c r="C2655" t="s">
        <v>8560</v>
      </c>
    </row>
    <row r="2656" spans="1:3" x14ac:dyDescent="0.3">
      <c r="A2656" s="1">
        <v>39633</v>
      </c>
      <c r="B2656">
        <f t="shared" si="41"/>
        <v>2008</v>
      </c>
      <c r="C2656" t="s">
        <v>3367</v>
      </c>
    </row>
    <row r="2657" spans="1:3" x14ac:dyDescent="0.3">
      <c r="A2657" s="1">
        <v>41473</v>
      </c>
      <c r="B2657">
        <f t="shared" si="41"/>
        <v>2013</v>
      </c>
      <c r="C2657" t="s">
        <v>482</v>
      </c>
    </row>
    <row r="2658" spans="1:3" x14ac:dyDescent="0.3">
      <c r="A2658" s="1">
        <v>41921</v>
      </c>
      <c r="B2658">
        <f t="shared" si="41"/>
        <v>2014</v>
      </c>
      <c r="C2658" t="s">
        <v>2578</v>
      </c>
    </row>
    <row r="2659" spans="1:3" x14ac:dyDescent="0.3">
      <c r="A2659" s="1">
        <v>38353</v>
      </c>
      <c r="B2659">
        <f t="shared" si="41"/>
        <v>2005</v>
      </c>
      <c r="C2659" t="s">
        <v>52</v>
      </c>
    </row>
    <row r="2660" spans="1:3" x14ac:dyDescent="0.3">
      <c r="A2660" s="1">
        <v>42341</v>
      </c>
      <c r="B2660">
        <f t="shared" si="41"/>
        <v>2015</v>
      </c>
      <c r="C2660" t="s">
        <v>723</v>
      </c>
    </row>
    <row r="2661" spans="1:3" x14ac:dyDescent="0.3">
      <c r="A2661" s="1">
        <v>39894</v>
      </c>
      <c r="B2661">
        <f t="shared" si="41"/>
        <v>2009</v>
      </c>
      <c r="C2661" t="s">
        <v>2130</v>
      </c>
    </row>
    <row r="2662" spans="1:3" x14ac:dyDescent="0.3">
      <c r="A2662" s="1">
        <v>37071</v>
      </c>
      <c r="B2662">
        <f t="shared" si="41"/>
        <v>2001</v>
      </c>
      <c r="C2662" t="s">
        <v>8583</v>
      </c>
    </row>
    <row r="2663" spans="1:3" x14ac:dyDescent="0.3">
      <c r="A2663" s="1">
        <v>34011</v>
      </c>
      <c r="B2663">
        <f t="shared" si="41"/>
        <v>1993</v>
      </c>
      <c r="C2663" t="s">
        <v>8586</v>
      </c>
    </row>
    <row r="2664" spans="1:3" x14ac:dyDescent="0.3">
      <c r="A2664" s="1">
        <v>42186</v>
      </c>
      <c r="B2664">
        <f t="shared" si="41"/>
        <v>2015</v>
      </c>
      <c r="C2664" t="s">
        <v>5901</v>
      </c>
    </row>
    <row r="2665" spans="1:3" x14ac:dyDescent="0.3">
      <c r="A2665" s="1">
        <v>35369</v>
      </c>
      <c r="B2665">
        <f t="shared" si="41"/>
        <v>1996</v>
      </c>
      <c r="C2665" t="s">
        <v>203</v>
      </c>
    </row>
    <row r="2666" spans="1:3" x14ac:dyDescent="0.3">
      <c r="A2666" s="1">
        <v>40437</v>
      </c>
      <c r="B2666">
        <f t="shared" si="41"/>
        <v>2010</v>
      </c>
      <c r="C2666" t="s">
        <v>2023</v>
      </c>
    </row>
    <row r="2667" spans="1:3" x14ac:dyDescent="0.3">
      <c r="A2667" s="1">
        <v>41872</v>
      </c>
      <c r="B2667">
        <f t="shared" si="41"/>
        <v>2014</v>
      </c>
      <c r="C2667" t="s">
        <v>723</v>
      </c>
    </row>
    <row r="2668" spans="1:3" x14ac:dyDescent="0.3">
      <c r="A2668" s="1">
        <v>33823</v>
      </c>
      <c r="B2668">
        <f t="shared" si="41"/>
        <v>1992</v>
      </c>
      <c r="C2668" t="s">
        <v>3539</v>
      </c>
    </row>
    <row r="2669" spans="1:3" x14ac:dyDescent="0.3">
      <c r="A2669" s="1">
        <v>38488</v>
      </c>
      <c r="B2669">
        <f t="shared" si="41"/>
        <v>2005</v>
      </c>
      <c r="C2669" t="s">
        <v>723</v>
      </c>
    </row>
    <row r="2670" spans="1:3" x14ac:dyDescent="0.3">
      <c r="A2670" s="1">
        <v>39580</v>
      </c>
      <c r="B2670">
        <f t="shared" si="41"/>
        <v>2008</v>
      </c>
      <c r="C2670" t="s">
        <v>203</v>
      </c>
    </row>
    <row r="2671" spans="1:3" x14ac:dyDescent="0.3">
      <c r="A2671" s="1">
        <v>32031</v>
      </c>
      <c r="B2671">
        <f t="shared" si="41"/>
        <v>1987</v>
      </c>
      <c r="C2671" t="s">
        <v>114</v>
      </c>
    </row>
    <row r="2672" spans="1:3" x14ac:dyDescent="0.3">
      <c r="A2672" s="1">
        <v>32955</v>
      </c>
      <c r="B2672">
        <f t="shared" si="41"/>
        <v>1990</v>
      </c>
      <c r="C2672" t="s">
        <v>1620</v>
      </c>
    </row>
    <row r="2673" spans="1:3" x14ac:dyDescent="0.3">
      <c r="A2673" s="1">
        <v>32282</v>
      </c>
      <c r="B2673">
        <f t="shared" si="41"/>
        <v>1988</v>
      </c>
      <c r="C2673" t="s">
        <v>3520</v>
      </c>
    </row>
    <row r="2674" spans="1:3" x14ac:dyDescent="0.3">
      <c r="A2674" s="1">
        <v>42078</v>
      </c>
      <c r="B2674">
        <f t="shared" si="41"/>
        <v>2015</v>
      </c>
      <c r="C2674" t="s">
        <v>8616</v>
      </c>
    </row>
    <row r="2675" spans="1:3" x14ac:dyDescent="0.3">
      <c r="A2675" s="1">
        <v>32862</v>
      </c>
      <c r="B2675">
        <f t="shared" si="41"/>
        <v>1989</v>
      </c>
      <c r="C2675" t="s">
        <v>2023</v>
      </c>
    </row>
    <row r="2676" spans="1:3" x14ac:dyDescent="0.3">
      <c r="A2676" s="1">
        <v>34242</v>
      </c>
      <c r="B2676">
        <f t="shared" si="41"/>
        <v>1993</v>
      </c>
      <c r="C2676" t="s">
        <v>590</v>
      </c>
    </row>
    <row r="2677" spans="1:3" x14ac:dyDescent="0.3">
      <c r="A2677" s="1">
        <v>39829</v>
      </c>
      <c r="B2677">
        <f t="shared" si="41"/>
        <v>2009</v>
      </c>
      <c r="C2677" t="s">
        <v>8624</v>
      </c>
    </row>
    <row r="2678" spans="1:3" x14ac:dyDescent="0.3">
      <c r="A2678" s="1">
        <v>39218</v>
      </c>
      <c r="B2678">
        <f t="shared" si="41"/>
        <v>2007</v>
      </c>
      <c r="C2678" t="s">
        <v>1489</v>
      </c>
    </row>
    <row r="2679" spans="1:3" x14ac:dyDescent="0.3">
      <c r="A2679" s="1">
        <v>28313</v>
      </c>
      <c r="B2679">
        <f t="shared" si="41"/>
        <v>1977</v>
      </c>
      <c r="C2679" t="s">
        <v>532</v>
      </c>
    </row>
    <row r="2680" spans="1:3" x14ac:dyDescent="0.3">
      <c r="A2680" s="1">
        <v>36063</v>
      </c>
      <c r="B2680">
        <f t="shared" si="41"/>
        <v>1998</v>
      </c>
      <c r="C2680" t="s">
        <v>2388</v>
      </c>
    </row>
    <row r="2681" spans="1:3" x14ac:dyDescent="0.3">
      <c r="A2681" s="1">
        <v>40962</v>
      </c>
      <c r="B2681">
        <f t="shared" si="41"/>
        <v>2012</v>
      </c>
      <c r="C2681" t="s">
        <v>843</v>
      </c>
    </row>
    <row r="2682" spans="1:3" x14ac:dyDescent="0.3">
      <c r="A2682" s="1">
        <v>33256</v>
      </c>
      <c r="B2682">
        <f t="shared" si="41"/>
        <v>1991</v>
      </c>
      <c r="C2682" t="s">
        <v>8637</v>
      </c>
    </row>
    <row r="2683" spans="1:3" x14ac:dyDescent="0.3">
      <c r="A2683" s="1">
        <v>36441</v>
      </c>
      <c r="B2683">
        <f t="shared" si="41"/>
        <v>1999</v>
      </c>
      <c r="C2683" t="s">
        <v>1433</v>
      </c>
    </row>
    <row r="2684" spans="1:3" x14ac:dyDescent="0.3">
      <c r="A2684" s="1">
        <v>40907</v>
      </c>
      <c r="B2684">
        <f t="shared" si="41"/>
        <v>2011</v>
      </c>
      <c r="C2684" t="s">
        <v>2279</v>
      </c>
    </row>
    <row r="2685" spans="1:3" x14ac:dyDescent="0.3">
      <c r="A2685" s="1">
        <v>37533</v>
      </c>
      <c r="B2685">
        <f t="shared" si="41"/>
        <v>2002</v>
      </c>
      <c r="C2685" t="s">
        <v>8646</v>
      </c>
    </row>
    <row r="2686" spans="1:3" x14ac:dyDescent="0.3">
      <c r="A2686" s="1">
        <v>34173</v>
      </c>
      <c r="B2686">
        <f t="shared" si="41"/>
        <v>1993</v>
      </c>
      <c r="C2686" t="s">
        <v>203</v>
      </c>
    </row>
    <row r="2687" spans="1:3" x14ac:dyDescent="0.3">
      <c r="A2687" s="1">
        <v>37323</v>
      </c>
      <c r="B2687">
        <f t="shared" si="41"/>
        <v>2002</v>
      </c>
      <c r="C2687" t="s">
        <v>817</v>
      </c>
    </row>
    <row r="2688" spans="1:3" x14ac:dyDescent="0.3">
      <c r="A2688" s="1">
        <v>34999</v>
      </c>
      <c r="B2688">
        <f t="shared" si="41"/>
        <v>1995</v>
      </c>
      <c r="C2688" t="s">
        <v>8653</v>
      </c>
    </row>
    <row r="2689" spans="1:3" x14ac:dyDescent="0.3">
      <c r="A2689" s="1">
        <v>28293</v>
      </c>
      <c r="B2689">
        <f t="shared" si="41"/>
        <v>1977</v>
      </c>
      <c r="C2689" t="s">
        <v>8656</v>
      </c>
    </row>
    <row r="2690" spans="1:3" x14ac:dyDescent="0.3">
      <c r="A2690" s="1">
        <v>38477</v>
      </c>
      <c r="B2690">
        <f t="shared" si="41"/>
        <v>2005</v>
      </c>
      <c r="C2690" t="s">
        <v>2388</v>
      </c>
    </row>
    <row r="2691" spans="1:3" x14ac:dyDescent="0.3">
      <c r="A2691" s="1">
        <v>37854</v>
      </c>
      <c r="B2691">
        <f t="shared" ref="B2691:B2754" si="42">YEAR(A2691)</f>
        <v>2003</v>
      </c>
      <c r="C2691" t="s">
        <v>1009</v>
      </c>
    </row>
    <row r="2692" spans="1:3" x14ac:dyDescent="0.3">
      <c r="A2692" s="1">
        <v>39972</v>
      </c>
      <c r="B2692">
        <f t="shared" si="42"/>
        <v>2009</v>
      </c>
      <c r="C2692" t="s">
        <v>8663</v>
      </c>
    </row>
    <row r="2693" spans="1:3" x14ac:dyDescent="0.3">
      <c r="A2693" s="1">
        <v>40249</v>
      </c>
      <c r="B2693">
        <f t="shared" si="42"/>
        <v>2010</v>
      </c>
      <c r="C2693" t="s">
        <v>590</v>
      </c>
    </row>
    <row r="2694" spans="1:3" x14ac:dyDescent="0.3">
      <c r="A2694" s="1">
        <v>36028</v>
      </c>
      <c r="B2694">
        <f t="shared" si="42"/>
        <v>1998</v>
      </c>
      <c r="C2694" t="s">
        <v>590</v>
      </c>
    </row>
    <row r="2695" spans="1:3" x14ac:dyDescent="0.3">
      <c r="A2695" s="1">
        <v>36244</v>
      </c>
      <c r="B2695">
        <f t="shared" si="42"/>
        <v>1999</v>
      </c>
      <c r="C2695" t="s">
        <v>7281</v>
      </c>
    </row>
    <row r="2696" spans="1:3" x14ac:dyDescent="0.3">
      <c r="A2696" s="1">
        <v>35363</v>
      </c>
      <c r="B2696">
        <f t="shared" si="42"/>
        <v>1996</v>
      </c>
      <c r="C2696" t="s">
        <v>2388</v>
      </c>
    </row>
    <row r="2697" spans="1:3" x14ac:dyDescent="0.3">
      <c r="A2697" s="1">
        <v>28297</v>
      </c>
      <c r="B2697">
        <f t="shared" si="42"/>
        <v>1977</v>
      </c>
      <c r="C2697" t="s">
        <v>1755</v>
      </c>
    </row>
    <row r="2698" spans="1:3" x14ac:dyDescent="0.3">
      <c r="A2698" s="1">
        <v>34467</v>
      </c>
      <c r="B2698">
        <f t="shared" si="42"/>
        <v>1994</v>
      </c>
      <c r="C2698" t="s">
        <v>1578</v>
      </c>
    </row>
    <row r="2699" spans="1:3" x14ac:dyDescent="0.3">
      <c r="A2699" s="1">
        <v>39157</v>
      </c>
      <c r="B2699">
        <f t="shared" si="42"/>
        <v>2007</v>
      </c>
      <c r="C2699" t="s">
        <v>1009</v>
      </c>
    </row>
    <row r="2700" spans="1:3" x14ac:dyDescent="0.3">
      <c r="A2700" s="1">
        <v>37096</v>
      </c>
      <c r="B2700">
        <f t="shared" si="42"/>
        <v>2001</v>
      </c>
      <c r="C2700" t="s">
        <v>7768</v>
      </c>
    </row>
    <row r="2701" spans="1:3" x14ac:dyDescent="0.3">
      <c r="A2701" s="1">
        <v>38965</v>
      </c>
      <c r="B2701">
        <f t="shared" si="42"/>
        <v>2006</v>
      </c>
      <c r="C2701" t="s">
        <v>2279</v>
      </c>
    </row>
    <row r="2702" spans="1:3" x14ac:dyDescent="0.3">
      <c r="A2702" s="1">
        <v>36924</v>
      </c>
      <c r="B2702">
        <f t="shared" si="42"/>
        <v>2001</v>
      </c>
      <c r="C2702" t="s">
        <v>1009</v>
      </c>
    </row>
    <row r="2703" spans="1:3" x14ac:dyDescent="0.3">
      <c r="A2703" s="1">
        <v>41207</v>
      </c>
      <c r="B2703">
        <f t="shared" si="42"/>
        <v>2012</v>
      </c>
      <c r="C2703" t="s">
        <v>590</v>
      </c>
    </row>
    <row r="2704" spans="1:3" x14ac:dyDescent="0.3">
      <c r="A2704" s="1">
        <v>39224</v>
      </c>
      <c r="B2704">
        <f t="shared" si="42"/>
        <v>2007</v>
      </c>
      <c r="C2704" t="s">
        <v>723</v>
      </c>
    </row>
    <row r="2705" spans="1:3" x14ac:dyDescent="0.3">
      <c r="A2705" s="1">
        <v>38996</v>
      </c>
      <c r="B2705">
        <f t="shared" si="42"/>
        <v>2006</v>
      </c>
      <c r="C2705" t="s">
        <v>1687</v>
      </c>
    </row>
    <row r="2706" spans="1:3" x14ac:dyDescent="0.3">
      <c r="A2706" s="1">
        <v>36637</v>
      </c>
      <c r="B2706">
        <f t="shared" si="42"/>
        <v>2000</v>
      </c>
      <c r="C2706" t="s">
        <v>2041</v>
      </c>
    </row>
    <row r="2707" spans="1:3" x14ac:dyDescent="0.3">
      <c r="A2707" s="1">
        <v>36189</v>
      </c>
      <c r="B2707">
        <f t="shared" si="42"/>
        <v>1999</v>
      </c>
      <c r="C2707" t="s">
        <v>203</v>
      </c>
    </row>
    <row r="2708" spans="1:3" x14ac:dyDescent="0.3">
      <c r="A2708" s="1">
        <v>39017</v>
      </c>
      <c r="B2708">
        <f t="shared" si="42"/>
        <v>2006</v>
      </c>
      <c r="C2708" t="s">
        <v>537</v>
      </c>
    </row>
    <row r="2709" spans="1:3" x14ac:dyDescent="0.3">
      <c r="A2709" s="1">
        <v>37140</v>
      </c>
      <c r="B2709">
        <f t="shared" si="42"/>
        <v>2001</v>
      </c>
      <c r="C2709" t="s">
        <v>1878</v>
      </c>
    </row>
    <row r="2710" spans="1:3" x14ac:dyDescent="0.3">
      <c r="A2710" s="1">
        <v>34789</v>
      </c>
      <c r="B2710">
        <f t="shared" si="42"/>
        <v>1995</v>
      </c>
      <c r="C2710" t="s">
        <v>203</v>
      </c>
    </row>
    <row r="2711" spans="1:3" x14ac:dyDescent="0.3">
      <c r="A2711" s="1">
        <v>39448</v>
      </c>
      <c r="B2711">
        <f t="shared" si="42"/>
        <v>2008</v>
      </c>
      <c r="C2711" t="s">
        <v>1009</v>
      </c>
    </row>
    <row r="2712" spans="1:3" x14ac:dyDescent="0.3">
      <c r="A2712" s="1">
        <v>28796</v>
      </c>
      <c r="B2712">
        <f t="shared" si="42"/>
        <v>1978</v>
      </c>
      <c r="C2712" t="s">
        <v>1943</v>
      </c>
    </row>
    <row r="2713" spans="1:3" x14ac:dyDescent="0.3">
      <c r="A2713" s="1">
        <v>41943</v>
      </c>
      <c r="B2713">
        <f t="shared" si="42"/>
        <v>2014</v>
      </c>
      <c r="C2713" t="s">
        <v>2279</v>
      </c>
    </row>
    <row r="2714" spans="1:3" x14ac:dyDescent="0.3">
      <c r="A2714" s="1">
        <v>39953</v>
      </c>
      <c r="B2714">
        <f t="shared" si="42"/>
        <v>2009</v>
      </c>
      <c r="C2714" t="s">
        <v>203</v>
      </c>
    </row>
    <row r="2715" spans="1:3" x14ac:dyDescent="0.3">
      <c r="A2715" s="1">
        <v>37300</v>
      </c>
      <c r="B2715">
        <f t="shared" si="42"/>
        <v>2002</v>
      </c>
      <c r="C2715" t="s">
        <v>1396</v>
      </c>
    </row>
    <row r="2716" spans="1:3" x14ac:dyDescent="0.3">
      <c r="A2716" s="1">
        <v>40422</v>
      </c>
      <c r="B2716">
        <f t="shared" si="42"/>
        <v>2010</v>
      </c>
      <c r="C2716" t="s">
        <v>8734</v>
      </c>
    </row>
    <row r="2717" spans="1:3" x14ac:dyDescent="0.3">
      <c r="A2717" s="1">
        <v>39717</v>
      </c>
      <c r="B2717">
        <f t="shared" si="42"/>
        <v>2008</v>
      </c>
      <c r="C2717" t="s">
        <v>1902</v>
      </c>
    </row>
    <row r="2718" spans="1:3" x14ac:dyDescent="0.3">
      <c r="A2718" s="1">
        <v>40816</v>
      </c>
      <c r="B2718">
        <f t="shared" si="42"/>
        <v>2011</v>
      </c>
      <c r="C2718" t="s">
        <v>723</v>
      </c>
    </row>
    <row r="2719" spans="1:3" x14ac:dyDescent="0.3">
      <c r="A2719" s="1">
        <v>40113</v>
      </c>
      <c r="B2719">
        <f t="shared" si="42"/>
        <v>2009</v>
      </c>
      <c r="C2719" t="s">
        <v>5158</v>
      </c>
    </row>
    <row r="2720" spans="1:3" x14ac:dyDescent="0.3">
      <c r="A2720" s="1">
        <v>40396</v>
      </c>
      <c r="B2720">
        <f t="shared" si="42"/>
        <v>2010</v>
      </c>
      <c r="C2720" t="s">
        <v>1687</v>
      </c>
    </row>
    <row r="2721" spans="1:3" x14ac:dyDescent="0.3">
      <c r="A2721" s="1">
        <v>38597</v>
      </c>
      <c r="B2721">
        <f t="shared" si="42"/>
        <v>2005</v>
      </c>
      <c r="C2721" t="s">
        <v>203</v>
      </c>
    </row>
    <row r="2722" spans="1:3" x14ac:dyDescent="0.3">
      <c r="A2722" s="1">
        <v>34899</v>
      </c>
      <c r="B2722">
        <f t="shared" si="42"/>
        <v>1995</v>
      </c>
      <c r="C2722" t="s">
        <v>843</v>
      </c>
    </row>
    <row r="2723" spans="1:3" x14ac:dyDescent="0.3">
      <c r="A2723" s="1">
        <v>37500</v>
      </c>
      <c r="B2723">
        <f t="shared" si="42"/>
        <v>2002</v>
      </c>
      <c r="C2723" t="s">
        <v>203</v>
      </c>
    </row>
    <row r="2724" spans="1:3" x14ac:dyDescent="0.3">
      <c r="A2724" s="1">
        <v>42055</v>
      </c>
      <c r="B2724">
        <f t="shared" si="42"/>
        <v>2015</v>
      </c>
      <c r="C2724" t="s">
        <v>590</v>
      </c>
    </row>
    <row r="2725" spans="1:3" x14ac:dyDescent="0.3">
      <c r="A2725" s="1">
        <v>36852</v>
      </c>
      <c r="B2725">
        <f t="shared" si="42"/>
        <v>2000</v>
      </c>
      <c r="C2725" t="s">
        <v>723</v>
      </c>
    </row>
    <row r="2726" spans="1:3" x14ac:dyDescent="0.3">
      <c r="A2726" s="1">
        <v>41159</v>
      </c>
      <c r="B2726">
        <f t="shared" si="42"/>
        <v>2012</v>
      </c>
      <c r="C2726" t="s">
        <v>1912</v>
      </c>
    </row>
    <row r="2727" spans="1:3" x14ac:dyDescent="0.3">
      <c r="A2727" s="1">
        <v>36910</v>
      </c>
      <c r="B2727">
        <f t="shared" si="42"/>
        <v>2001</v>
      </c>
      <c r="C2727" t="s">
        <v>2041</v>
      </c>
    </row>
    <row r="2728" spans="1:3" x14ac:dyDescent="0.3">
      <c r="A2728" s="1">
        <v>38238</v>
      </c>
      <c r="B2728">
        <f t="shared" si="42"/>
        <v>2004</v>
      </c>
      <c r="C2728" t="s">
        <v>1172</v>
      </c>
    </row>
    <row r="2729" spans="1:3" x14ac:dyDescent="0.3">
      <c r="A2729" s="1">
        <v>38233</v>
      </c>
      <c r="B2729">
        <f t="shared" si="42"/>
        <v>2004</v>
      </c>
      <c r="C2729" t="s">
        <v>723</v>
      </c>
    </row>
    <row r="2730" spans="1:3" x14ac:dyDescent="0.3">
      <c r="A2730" s="1">
        <v>41712</v>
      </c>
      <c r="B2730">
        <f t="shared" si="42"/>
        <v>2014</v>
      </c>
      <c r="C2730" t="s">
        <v>8777</v>
      </c>
    </row>
    <row r="2731" spans="1:3" x14ac:dyDescent="0.3">
      <c r="A2731" s="1">
        <v>32134</v>
      </c>
      <c r="B2731">
        <f t="shared" si="42"/>
        <v>1987</v>
      </c>
      <c r="C2731" t="s">
        <v>7281</v>
      </c>
    </row>
    <row r="2732" spans="1:3" x14ac:dyDescent="0.3">
      <c r="A2732" s="1">
        <v>40541</v>
      </c>
      <c r="B2732">
        <f t="shared" si="42"/>
        <v>2010</v>
      </c>
      <c r="C2732" t="s">
        <v>1588</v>
      </c>
    </row>
    <row r="2733" spans="1:3" x14ac:dyDescent="0.3">
      <c r="A2733" s="1">
        <v>40585</v>
      </c>
      <c r="B2733">
        <f t="shared" si="42"/>
        <v>2011</v>
      </c>
      <c r="C2733" t="s">
        <v>8786</v>
      </c>
    </row>
    <row r="2734" spans="1:3" x14ac:dyDescent="0.3">
      <c r="A2734" s="1">
        <v>40514</v>
      </c>
      <c r="B2734">
        <f t="shared" si="42"/>
        <v>2010</v>
      </c>
      <c r="C2734" t="s">
        <v>1737</v>
      </c>
    </row>
    <row r="2735" spans="1:3" x14ac:dyDescent="0.3">
      <c r="A2735" s="1">
        <v>27383</v>
      </c>
      <c r="B2735">
        <f t="shared" si="42"/>
        <v>1974</v>
      </c>
      <c r="C2735" t="s">
        <v>1040</v>
      </c>
    </row>
    <row r="2736" spans="1:3" x14ac:dyDescent="0.3">
      <c r="A2736" s="1">
        <v>36903</v>
      </c>
      <c r="B2736">
        <f t="shared" si="42"/>
        <v>2001</v>
      </c>
      <c r="C2736" t="s">
        <v>8796</v>
      </c>
    </row>
    <row r="2737" spans="1:3" x14ac:dyDescent="0.3">
      <c r="A2737" s="1">
        <v>32374</v>
      </c>
      <c r="B2737">
        <f t="shared" si="42"/>
        <v>1988</v>
      </c>
      <c r="C2737" t="s">
        <v>2388</v>
      </c>
    </row>
    <row r="2738" spans="1:3" x14ac:dyDescent="0.3">
      <c r="A2738" s="1">
        <v>42446</v>
      </c>
      <c r="B2738">
        <f t="shared" si="42"/>
        <v>2016</v>
      </c>
      <c r="C2738" t="s">
        <v>723</v>
      </c>
    </row>
    <row r="2739" spans="1:3" x14ac:dyDescent="0.3">
      <c r="A2739" s="1">
        <v>36875</v>
      </c>
      <c r="B2739">
        <f t="shared" si="42"/>
        <v>2000</v>
      </c>
      <c r="C2739" t="s">
        <v>590</v>
      </c>
    </row>
    <row r="2740" spans="1:3" x14ac:dyDescent="0.3">
      <c r="A2740" s="1">
        <v>32367</v>
      </c>
      <c r="B2740">
        <f t="shared" si="42"/>
        <v>1988</v>
      </c>
      <c r="C2740" t="s">
        <v>8808</v>
      </c>
    </row>
    <row r="2741" spans="1:3" x14ac:dyDescent="0.3">
      <c r="A2741" s="1">
        <v>41921</v>
      </c>
      <c r="B2741">
        <f t="shared" si="42"/>
        <v>2014</v>
      </c>
      <c r="C2741" t="s">
        <v>590</v>
      </c>
    </row>
    <row r="2742" spans="1:3" x14ac:dyDescent="0.3">
      <c r="A2742" s="1">
        <v>41684</v>
      </c>
      <c r="B2742">
        <f t="shared" si="42"/>
        <v>2014</v>
      </c>
      <c r="C2742" t="s">
        <v>1009</v>
      </c>
    </row>
    <row r="2743" spans="1:3" x14ac:dyDescent="0.3">
      <c r="A2743" s="1">
        <v>36249</v>
      </c>
      <c r="B2743">
        <f t="shared" si="42"/>
        <v>1999</v>
      </c>
      <c r="C2743" t="s">
        <v>1601</v>
      </c>
    </row>
    <row r="2744" spans="1:3" x14ac:dyDescent="0.3">
      <c r="A2744" s="1">
        <v>37386</v>
      </c>
      <c r="B2744">
        <f t="shared" si="42"/>
        <v>2002</v>
      </c>
      <c r="C2744" t="s">
        <v>1433</v>
      </c>
    </row>
    <row r="2745" spans="1:3" x14ac:dyDescent="0.3">
      <c r="A2745" s="1">
        <v>34004</v>
      </c>
      <c r="B2745">
        <f t="shared" si="42"/>
        <v>1993</v>
      </c>
      <c r="C2745" t="s">
        <v>590</v>
      </c>
    </row>
    <row r="2746" spans="1:3" x14ac:dyDescent="0.3">
      <c r="A2746" s="1">
        <v>42545</v>
      </c>
      <c r="B2746">
        <f t="shared" si="42"/>
        <v>2016</v>
      </c>
      <c r="C2746" t="s">
        <v>8825</v>
      </c>
    </row>
    <row r="2747" spans="1:3" x14ac:dyDescent="0.3">
      <c r="A2747" s="1">
        <v>38008</v>
      </c>
      <c r="B2747">
        <f t="shared" si="42"/>
        <v>2004</v>
      </c>
      <c r="C2747" t="s">
        <v>1830</v>
      </c>
    </row>
    <row r="2748" spans="1:3" x14ac:dyDescent="0.3">
      <c r="A2748" s="1">
        <v>36567</v>
      </c>
      <c r="B2748">
        <f t="shared" si="42"/>
        <v>2000</v>
      </c>
      <c r="C2748" t="s">
        <v>1433</v>
      </c>
    </row>
    <row r="2749" spans="1:3" x14ac:dyDescent="0.3">
      <c r="A2749" s="1">
        <v>39413</v>
      </c>
      <c r="B2749">
        <f t="shared" si="42"/>
        <v>2007</v>
      </c>
      <c r="C2749" t="s">
        <v>1578</v>
      </c>
    </row>
    <row r="2750" spans="1:3" x14ac:dyDescent="0.3">
      <c r="A2750" s="1">
        <v>36231</v>
      </c>
      <c r="B2750">
        <f t="shared" si="42"/>
        <v>1999</v>
      </c>
      <c r="C2750" t="s">
        <v>8836</v>
      </c>
    </row>
    <row r="2751" spans="1:3" x14ac:dyDescent="0.3">
      <c r="A2751" s="1">
        <v>35909</v>
      </c>
      <c r="B2751">
        <f t="shared" si="42"/>
        <v>1998</v>
      </c>
      <c r="C2751" t="s">
        <v>1962</v>
      </c>
    </row>
    <row r="2752" spans="1:3" x14ac:dyDescent="0.3">
      <c r="A2752" s="1">
        <v>35256</v>
      </c>
      <c r="B2752">
        <f t="shared" si="42"/>
        <v>1996</v>
      </c>
      <c r="C2752" t="s">
        <v>2331</v>
      </c>
    </row>
    <row r="2753" spans="1:3" x14ac:dyDescent="0.3">
      <c r="A2753" s="1">
        <v>33186</v>
      </c>
      <c r="B2753">
        <f t="shared" si="42"/>
        <v>1990</v>
      </c>
      <c r="C2753" t="s">
        <v>5399</v>
      </c>
    </row>
    <row r="2754" spans="1:3" x14ac:dyDescent="0.3">
      <c r="A2754" s="1">
        <v>41892</v>
      </c>
      <c r="B2754">
        <f t="shared" si="42"/>
        <v>2014</v>
      </c>
      <c r="C2754" t="s">
        <v>1340</v>
      </c>
    </row>
    <row r="2755" spans="1:3" x14ac:dyDescent="0.3">
      <c r="A2755" s="1">
        <v>39407</v>
      </c>
      <c r="B2755">
        <f t="shared" ref="B2755:B2818" si="43">YEAR(A2755)</f>
        <v>2007</v>
      </c>
      <c r="C2755" t="s">
        <v>8849</v>
      </c>
    </row>
    <row r="2756" spans="1:3" x14ac:dyDescent="0.3">
      <c r="A2756" s="1">
        <v>42025</v>
      </c>
      <c r="B2756">
        <f t="shared" si="43"/>
        <v>2015</v>
      </c>
      <c r="C2756" t="s">
        <v>1112</v>
      </c>
    </row>
    <row r="2757" spans="1:3" x14ac:dyDescent="0.3">
      <c r="A2757" s="1">
        <v>36433</v>
      </c>
      <c r="B2757">
        <f t="shared" si="43"/>
        <v>1999</v>
      </c>
      <c r="C2757" t="s">
        <v>8856</v>
      </c>
    </row>
    <row r="2758" spans="1:3" x14ac:dyDescent="0.3">
      <c r="A2758" s="1">
        <v>37141</v>
      </c>
      <c r="B2758">
        <f t="shared" si="43"/>
        <v>2001</v>
      </c>
      <c r="C2758" t="s">
        <v>1009</v>
      </c>
    </row>
    <row r="2759" spans="1:3" x14ac:dyDescent="0.3">
      <c r="A2759" s="1">
        <v>41804</v>
      </c>
      <c r="B2759">
        <f t="shared" si="43"/>
        <v>2014</v>
      </c>
      <c r="C2759" t="s">
        <v>8861</v>
      </c>
    </row>
    <row r="2760" spans="1:3" x14ac:dyDescent="0.3">
      <c r="A2760" s="1">
        <v>37071</v>
      </c>
      <c r="B2760">
        <f t="shared" si="43"/>
        <v>2001</v>
      </c>
      <c r="C2760" t="s">
        <v>203</v>
      </c>
    </row>
    <row r="2761" spans="1:3" x14ac:dyDescent="0.3">
      <c r="A2761" s="1">
        <v>39070</v>
      </c>
      <c r="B2761">
        <f t="shared" si="43"/>
        <v>2006</v>
      </c>
      <c r="C2761" t="s">
        <v>8868</v>
      </c>
    </row>
    <row r="2762" spans="1:3" x14ac:dyDescent="0.3">
      <c r="A2762" s="1">
        <v>39005</v>
      </c>
      <c r="B2762">
        <f t="shared" si="43"/>
        <v>2006</v>
      </c>
      <c r="C2762" t="s">
        <v>8871</v>
      </c>
    </row>
    <row r="2763" spans="1:3" x14ac:dyDescent="0.3">
      <c r="A2763" s="1">
        <v>35923</v>
      </c>
      <c r="B2763">
        <f t="shared" si="43"/>
        <v>1998</v>
      </c>
      <c r="C2763" t="s">
        <v>1009</v>
      </c>
    </row>
    <row r="2764" spans="1:3" x14ac:dyDescent="0.3">
      <c r="A2764" s="1">
        <v>42293</v>
      </c>
      <c r="B2764">
        <f t="shared" si="43"/>
        <v>2015</v>
      </c>
      <c r="C2764" t="s">
        <v>1737</v>
      </c>
    </row>
    <row r="2765" spans="1:3" x14ac:dyDescent="0.3">
      <c r="A2765" s="1">
        <v>35958</v>
      </c>
      <c r="B2765">
        <f t="shared" si="43"/>
        <v>1998</v>
      </c>
      <c r="C2765" t="s">
        <v>590</v>
      </c>
    </row>
    <row r="2766" spans="1:3" x14ac:dyDescent="0.3">
      <c r="A2766" s="1">
        <v>34437</v>
      </c>
      <c r="B2766">
        <f t="shared" si="43"/>
        <v>1994</v>
      </c>
      <c r="C2766" t="s">
        <v>8884</v>
      </c>
    </row>
    <row r="2767" spans="1:3" x14ac:dyDescent="0.3">
      <c r="A2767" s="1">
        <v>36376</v>
      </c>
      <c r="B2767">
        <f t="shared" si="43"/>
        <v>1999</v>
      </c>
      <c r="C2767" t="s">
        <v>590</v>
      </c>
    </row>
    <row r="2768" spans="1:3" x14ac:dyDescent="0.3">
      <c r="A2768" s="1">
        <v>36468</v>
      </c>
      <c r="B2768">
        <f t="shared" si="43"/>
        <v>1999</v>
      </c>
      <c r="C2768" t="s">
        <v>1737</v>
      </c>
    </row>
    <row r="2769" spans="1:3" x14ac:dyDescent="0.3">
      <c r="A2769" s="1">
        <v>36035</v>
      </c>
      <c r="B2769">
        <f t="shared" si="43"/>
        <v>1998</v>
      </c>
      <c r="C2769" t="s">
        <v>4126</v>
      </c>
    </row>
    <row r="2770" spans="1:3" x14ac:dyDescent="0.3">
      <c r="A2770" s="1">
        <v>37127</v>
      </c>
      <c r="B2770">
        <f t="shared" si="43"/>
        <v>2001</v>
      </c>
      <c r="C2770" t="s">
        <v>7323</v>
      </c>
    </row>
    <row r="2771" spans="1:3" x14ac:dyDescent="0.3">
      <c r="A2771" s="1">
        <v>37140</v>
      </c>
      <c r="B2771">
        <f t="shared" si="43"/>
        <v>2001</v>
      </c>
      <c r="C2771" t="s">
        <v>4715</v>
      </c>
    </row>
    <row r="2772" spans="1:3" x14ac:dyDescent="0.3">
      <c r="A2772" s="1">
        <v>41334</v>
      </c>
      <c r="B2772">
        <f t="shared" si="43"/>
        <v>2013</v>
      </c>
      <c r="C2772" t="s">
        <v>590</v>
      </c>
    </row>
    <row r="2773" spans="1:3" x14ac:dyDescent="0.3">
      <c r="A2773" s="1">
        <v>38853</v>
      </c>
      <c r="B2773">
        <f t="shared" si="43"/>
        <v>2006</v>
      </c>
      <c r="C2773" t="s">
        <v>203</v>
      </c>
    </row>
    <row r="2774" spans="1:3" x14ac:dyDescent="0.3">
      <c r="A2774" s="1">
        <v>39247</v>
      </c>
      <c r="B2774">
        <f t="shared" si="43"/>
        <v>2007</v>
      </c>
      <c r="C2774" t="s">
        <v>723</v>
      </c>
    </row>
    <row r="2775" spans="1:3" x14ac:dyDescent="0.3">
      <c r="A2775" s="1">
        <v>41354</v>
      </c>
      <c r="B2775">
        <f t="shared" si="43"/>
        <v>2013</v>
      </c>
      <c r="C2775" t="s">
        <v>843</v>
      </c>
    </row>
    <row r="2776" spans="1:3" x14ac:dyDescent="0.3">
      <c r="A2776" s="1">
        <v>36526</v>
      </c>
      <c r="B2776">
        <f t="shared" si="43"/>
        <v>2000</v>
      </c>
      <c r="C2776" t="s">
        <v>1687</v>
      </c>
    </row>
    <row r="2777" spans="1:3" x14ac:dyDescent="0.3">
      <c r="A2777" s="1">
        <v>39897</v>
      </c>
      <c r="B2777">
        <f t="shared" si="43"/>
        <v>2009</v>
      </c>
      <c r="C2777" t="s">
        <v>1597</v>
      </c>
    </row>
    <row r="2778" spans="1:3" x14ac:dyDescent="0.3">
      <c r="A2778" s="1">
        <v>35158</v>
      </c>
      <c r="B2778">
        <f t="shared" si="43"/>
        <v>1996</v>
      </c>
      <c r="C2778" t="s">
        <v>7236</v>
      </c>
    </row>
    <row r="2779" spans="1:3" x14ac:dyDescent="0.3">
      <c r="A2779" s="1">
        <v>38792</v>
      </c>
      <c r="B2779">
        <f t="shared" si="43"/>
        <v>2006</v>
      </c>
      <c r="C2779" t="s">
        <v>8918</v>
      </c>
    </row>
    <row r="2780" spans="1:3" x14ac:dyDescent="0.3">
      <c r="A2780" s="1">
        <v>41172</v>
      </c>
      <c r="B2780">
        <f t="shared" si="43"/>
        <v>2012</v>
      </c>
      <c r="C2780" t="s">
        <v>203</v>
      </c>
    </row>
    <row r="2781" spans="1:3" x14ac:dyDescent="0.3">
      <c r="A2781" s="1">
        <v>34103</v>
      </c>
      <c r="B2781">
        <f t="shared" si="43"/>
        <v>1993</v>
      </c>
      <c r="C2781" t="s">
        <v>183</v>
      </c>
    </row>
    <row r="2782" spans="1:3" x14ac:dyDescent="0.3">
      <c r="A2782" s="1">
        <v>39037</v>
      </c>
      <c r="B2782">
        <f t="shared" si="43"/>
        <v>2006</v>
      </c>
      <c r="C2782" t="s">
        <v>723</v>
      </c>
    </row>
    <row r="2783" spans="1:3" x14ac:dyDescent="0.3">
      <c r="A2783" s="1">
        <v>36889</v>
      </c>
      <c r="B2783">
        <f t="shared" si="43"/>
        <v>2000</v>
      </c>
      <c r="C2783" t="s">
        <v>3762</v>
      </c>
    </row>
    <row r="2784" spans="1:3" x14ac:dyDescent="0.3">
      <c r="A2784" s="1">
        <v>42209</v>
      </c>
      <c r="B2784">
        <f t="shared" si="43"/>
        <v>2015</v>
      </c>
      <c r="C2784" t="s">
        <v>5737</v>
      </c>
    </row>
    <row r="2785" spans="1:3" x14ac:dyDescent="0.3">
      <c r="A2785" s="1">
        <v>40675</v>
      </c>
      <c r="B2785">
        <f t="shared" si="43"/>
        <v>2011</v>
      </c>
      <c r="C2785" t="s">
        <v>87</v>
      </c>
    </row>
    <row r="2786" spans="1:3" x14ac:dyDescent="0.3">
      <c r="A2786" s="1">
        <v>40900</v>
      </c>
      <c r="B2786">
        <f t="shared" si="43"/>
        <v>2011</v>
      </c>
      <c r="C2786" t="s">
        <v>4641</v>
      </c>
    </row>
    <row r="2787" spans="1:3" x14ac:dyDescent="0.3">
      <c r="A2787" s="1">
        <v>41347</v>
      </c>
      <c r="B2787">
        <f t="shared" si="43"/>
        <v>2013</v>
      </c>
      <c r="C2787" t="s">
        <v>1340</v>
      </c>
    </row>
    <row r="2788" spans="1:3" x14ac:dyDescent="0.3">
      <c r="A2788" s="1">
        <v>42578</v>
      </c>
      <c r="B2788">
        <f t="shared" si="43"/>
        <v>2016</v>
      </c>
      <c r="C2788" t="s">
        <v>8946</v>
      </c>
    </row>
    <row r="2789" spans="1:3" x14ac:dyDescent="0.3">
      <c r="A2789" s="1">
        <v>37463</v>
      </c>
      <c r="B2789">
        <f t="shared" si="43"/>
        <v>2002</v>
      </c>
      <c r="C2789" t="s">
        <v>7661</v>
      </c>
    </row>
    <row r="2790" spans="1:3" x14ac:dyDescent="0.3">
      <c r="A2790" s="1">
        <v>39831</v>
      </c>
      <c r="B2790">
        <f t="shared" si="43"/>
        <v>2009</v>
      </c>
      <c r="C2790" t="s">
        <v>843</v>
      </c>
    </row>
    <row r="2791" spans="1:3" x14ac:dyDescent="0.3">
      <c r="A2791" s="1">
        <v>29935</v>
      </c>
      <c r="B2791">
        <f t="shared" si="43"/>
        <v>1981</v>
      </c>
      <c r="C2791" t="s">
        <v>1403</v>
      </c>
    </row>
    <row r="2792" spans="1:3" x14ac:dyDescent="0.3">
      <c r="A2792" s="1">
        <v>37609</v>
      </c>
      <c r="B2792">
        <f t="shared" si="43"/>
        <v>2002</v>
      </c>
      <c r="C2792" t="s">
        <v>203</v>
      </c>
    </row>
    <row r="2793" spans="1:3" x14ac:dyDescent="0.3">
      <c r="A2793" s="1">
        <v>37582</v>
      </c>
      <c r="B2793">
        <f t="shared" si="43"/>
        <v>2002</v>
      </c>
      <c r="C2793" t="s">
        <v>203</v>
      </c>
    </row>
    <row r="2794" spans="1:3" x14ac:dyDescent="0.3">
      <c r="A2794" s="1">
        <v>34221</v>
      </c>
      <c r="B2794">
        <f t="shared" si="43"/>
        <v>1993</v>
      </c>
      <c r="C2794" t="s">
        <v>8963</v>
      </c>
    </row>
    <row r="2795" spans="1:3" x14ac:dyDescent="0.3">
      <c r="A2795" s="1">
        <v>40374</v>
      </c>
      <c r="B2795">
        <f t="shared" si="43"/>
        <v>2010</v>
      </c>
      <c r="C2795" t="s">
        <v>8967</v>
      </c>
    </row>
    <row r="2796" spans="1:3" x14ac:dyDescent="0.3">
      <c r="A2796" s="1">
        <v>33862</v>
      </c>
      <c r="B2796">
        <f t="shared" si="43"/>
        <v>1992</v>
      </c>
      <c r="C2796" t="s">
        <v>2188</v>
      </c>
    </row>
    <row r="2797" spans="1:3" x14ac:dyDescent="0.3">
      <c r="A2797" s="1">
        <v>40228</v>
      </c>
      <c r="B2797">
        <f t="shared" si="43"/>
        <v>2010</v>
      </c>
      <c r="C2797" t="s">
        <v>2556</v>
      </c>
    </row>
    <row r="2798" spans="1:3" x14ac:dyDescent="0.3">
      <c r="A2798" s="1">
        <v>30043</v>
      </c>
      <c r="B2798">
        <f t="shared" si="43"/>
        <v>1982</v>
      </c>
      <c r="C2798" t="s">
        <v>8305</v>
      </c>
    </row>
    <row r="2799" spans="1:3" x14ac:dyDescent="0.3">
      <c r="A2799" s="1">
        <v>40065</v>
      </c>
      <c r="B2799">
        <f t="shared" si="43"/>
        <v>2009</v>
      </c>
      <c r="C2799" t="s">
        <v>1878</v>
      </c>
    </row>
    <row r="2800" spans="1:3" x14ac:dyDescent="0.3">
      <c r="A2800" s="1">
        <v>13761</v>
      </c>
      <c r="B2800">
        <f t="shared" si="43"/>
        <v>1937</v>
      </c>
      <c r="C2800" t="s">
        <v>4288</v>
      </c>
    </row>
    <row r="2801" spans="1:3" x14ac:dyDescent="0.3">
      <c r="A2801" s="1">
        <v>39367</v>
      </c>
      <c r="B2801">
        <f t="shared" si="43"/>
        <v>2007</v>
      </c>
      <c r="C2801" t="s">
        <v>1601</v>
      </c>
    </row>
    <row r="2802" spans="1:3" x14ac:dyDescent="0.3">
      <c r="A2802" s="1">
        <v>39575</v>
      </c>
      <c r="B2802">
        <f t="shared" si="43"/>
        <v>2008</v>
      </c>
      <c r="C2802" t="s">
        <v>6626</v>
      </c>
    </row>
    <row r="2803" spans="1:3" x14ac:dyDescent="0.3">
      <c r="A2803" s="1">
        <v>36663</v>
      </c>
      <c r="B2803">
        <f t="shared" si="43"/>
        <v>2000</v>
      </c>
      <c r="C2803" t="s">
        <v>8992</v>
      </c>
    </row>
    <row r="2804" spans="1:3" x14ac:dyDescent="0.3">
      <c r="A2804" s="1">
        <v>35795</v>
      </c>
      <c r="B2804">
        <f t="shared" si="43"/>
        <v>1997</v>
      </c>
      <c r="C2804" t="s">
        <v>203</v>
      </c>
    </row>
    <row r="2805" spans="1:3" x14ac:dyDescent="0.3">
      <c r="A2805" s="1">
        <v>35090</v>
      </c>
      <c r="B2805">
        <f t="shared" si="43"/>
        <v>1996</v>
      </c>
      <c r="C2805" t="s">
        <v>3080</v>
      </c>
    </row>
    <row r="2806" spans="1:3" x14ac:dyDescent="0.3">
      <c r="A2806" s="1">
        <v>40063</v>
      </c>
      <c r="B2806">
        <f t="shared" si="43"/>
        <v>2009</v>
      </c>
      <c r="C2806" t="s">
        <v>843</v>
      </c>
    </row>
    <row r="2807" spans="1:3" x14ac:dyDescent="0.3">
      <c r="A2807" s="1">
        <v>40422</v>
      </c>
      <c r="B2807">
        <f t="shared" si="43"/>
        <v>2010</v>
      </c>
      <c r="C2807" t="s">
        <v>1588</v>
      </c>
    </row>
    <row r="2808" spans="1:3" x14ac:dyDescent="0.3">
      <c r="A2808" s="1">
        <v>40437</v>
      </c>
      <c r="B2808">
        <f t="shared" si="43"/>
        <v>2010</v>
      </c>
      <c r="C2808" t="s">
        <v>9009</v>
      </c>
    </row>
    <row r="2809" spans="1:3" x14ac:dyDescent="0.3">
      <c r="A2809" s="1">
        <v>32465</v>
      </c>
      <c r="B2809">
        <f t="shared" si="43"/>
        <v>1988</v>
      </c>
      <c r="C2809" t="s">
        <v>482</v>
      </c>
    </row>
    <row r="2810" spans="1:3" x14ac:dyDescent="0.3">
      <c r="A2810" s="1">
        <v>38022</v>
      </c>
      <c r="B2810">
        <f t="shared" si="43"/>
        <v>2004</v>
      </c>
      <c r="C2810" t="s">
        <v>9016</v>
      </c>
    </row>
    <row r="2811" spans="1:3" x14ac:dyDescent="0.3">
      <c r="A2811" s="1">
        <v>40269</v>
      </c>
      <c r="B2811">
        <f t="shared" si="43"/>
        <v>2010</v>
      </c>
      <c r="C2811" t="s">
        <v>4526</v>
      </c>
    </row>
    <row r="2812" spans="1:3" x14ac:dyDescent="0.3">
      <c r="A2812" s="1">
        <v>27024</v>
      </c>
      <c r="B2812">
        <f t="shared" si="43"/>
        <v>1973</v>
      </c>
      <c r="C2812" t="s">
        <v>518</v>
      </c>
    </row>
    <row r="2813" spans="1:3" x14ac:dyDescent="0.3">
      <c r="A2813" s="1">
        <v>27563</v>
      </c>
      <c r="B2813">
        <f t="shared" si="43"/>
        <v>1975</v>
      </c>
      <c r="C2813" t="s">
        <v>9026</v>
      </c>
    </row>
    <row r="2814" spans="1:3" x14ac:dyDescent="0.3">
      <c r="A2814" s="1">
        <v>36350</v>
      </c>
      <c r="B2814">
        <f t="shared" si="43"/>
        <v>1999</v>
      </c>
      <c r="C2814" t="s">
        <v>1009</v>
      </c>
    </row>
    <row r="2815" spans="1:3" x14ac:dyDescent="0.3">
      <c r="A2815" s="1">
        <v>41255</v>
      </c>
      <c r="B2815">
        <f t="shared" si="43"/>
        <v>2012</v>
      </c>
      <c r="C2815" t="s">
        <v>9033</v>
      </c>
    </row>
    <row r="2816" spans="1:3" x14ac:dyDescent="0.3">
      <c r="A2816" s="1">
        <v>31758</v>
      </c>
      <c r="B2816">
        <f t="shared" si="43"/>
        <v>1986</v>
      </c>
      <c r="C2816" t="s">
        <v>817</v>
      </c>
    </row>
    <row r="2817" spans="1:3" x14ac:dyDescent="0.3">
      <c r="A2817" s="1">
        <v>41015</v>
      </c>
      <c r="B2817">
        <f t="shared" si="43"/>
        <v>2012</v>
      </c>
      <c r="C2817" t="s">
        <v>1009</v>
      </c>
    </row>
    <row r="2818" spans="1:3" x14ac:dyDescent="0.3">
      <c r="A2818" s="1">
        <v>37347</v>
      </c>
      <c r="B2818">
        <f t="shared" si="43"/>
        <v>2002</v>
      </c>
      <c r="C2818" t="s">
        <v>1578</v>
      </c>
    </row>
    <row r="2819" spans="1:3" x14ac:dyDescent="0.3">
      <c r="A2819" s="1">
        <v>30105</v>
      </c>
      <c r="B2819">
        <f t="shared" ref="B2819:B2882" si="44">YEAR(A2819)</f>
        <v>1982</v>
      </c>
      <c r="C2819" t="s">
        <v>126</v>
      </c>
    </row>
    <row r="2820" spans="1:3" x14ac:dyDescent="0.3">
      <c r="A2820" s="1">
        <v>34369</v>
      </c>
      <c r="B2820">
        <f t="shared" si="44"/>
        <v>1994</v>
      </c>
      <c r="C2820" t="s">
        <v>9046</v>
      </c>
    </row>
    <row r="2821" spans="1:3" x14ac:dyDescent="0.3">
      <c r="A2821" s="1">
        <v>30470</v>
      </c>
      <c r="B2821">
        <f t="shared" si="44"/>
        <v>1983</v>
      </c>
      <c r="C2821" t="s">
        <v>2578</v>
      </c>
    </row>
    <row r="2822" spans="1:3" x14ac:dyDescent="0.3">
      <c r="A2822" s="1">
        <v>31086</v>
      </c>
      <c r="B2822">
        <f t="shared" si="44"/>
        <v>1985</v>
      </c>
      <c r="C2822" t="s">
        <v>9052</v>
      </c>
    </row>
    <row r="2823" spans="1:3" x14ac:dyDescent="0.3">
      <c r="A2823" s="1">
        <v>40963</v>
      </c>
      <c r="B2823">
        <f t="shared" si="44"/>
        <v>2012</v>
      </c>
      <c r="C2823" t="s">
        <v>9055</v>
      </c>
    </row>
    <row r="2824" spans="1:3" x14ac:dyDescent="0.3">
      <c r="A2824" s="1">
        <v>38940</v>
      </c>
      <c r="B2824">
        <f t="shared" si="44"/>
        <v>2006</v>
      </c>
      <c r="C2824" t="s">
        <v>9059</v>
      </c>
    </row>
    <row r="2825" spans="1:3" x14ac:dyDescent="0.3">
      <c r="A2825" s="1">
        <v>35414</v>
      </c>
      <c r="B2825">
        <f t="shared" si="44"/>
        <v>1996</v>
      </c>
      <c r="C2825" t="s">
        <v>1407</v>
      </c>
    </row>
    <row r="2826" spans="1:3" x14ac:dyDescent="0.3">
      <c r="A2826" s="1">
        <v>35788</v>
      </c>
      <c r="B2826">
        <f t="shared" si="44"/>
        <v>1997</v>
      </c>
      <c r="C2826" t="s">
        <v>4176</v>
      </c>
    </row>
    <row r="2827" spans="1:3" x14ac:dyDescent="0.3">
      <c r="A2827" s="1">
        <v>39563</v>
      </c>
      <c r="B2827">
        <f t="shared" si="44"/>
        <v>2008</v>
      </c>
      <c r="C2827" t="s">
        <v>2668</v>
      </c>
    </row>
    <row r="2828" spans="1:3" x14ac:dyDescent="0.3">
      <c r="A2828" s="1">
        <v>40940</v>
      </c>
      <c r="B2828">
        <f t="shared" si="44"/>
        <v>2012</v>
      </c>
      <c r="C2828" t="s">
        <v>5747</v>
      </c>
    </row>
    <row r="2829" spans="1:3" x14ac:dyDescent="0.3">
      <c r="A2829" s="1">
        <v>30638</v>
      </c>
      <c r="B2829">
        <f t="shared" si="44"/>
        <v>1983</v>
      </c>
      <c r="C2829" t="s">
        <v>5002</v>
      </c>
    </row>
    <row r="2830" spans="1:3" x14ac:dyDescent="0.3">
      <c r="A2830" s="1">
        <v>29780</v>
      </c>
      <c r="B2830">
        <f t="shared" si="44"/>
        <v>1981</v>
      </c>
      <c r="C2830" t="s">
        <v>9076</v>
      </c>
    </row>
    <row r="2831" spans="1:3" x14ac:dyDescent="0.3">
      <c r="A2831" s="1">
        <v>37302</v>
      </c>
      <c r="B2831">
        <f t="shared" si="44"/>
        <v>2002</v>
      </c>
      <c r="C2831" t="s">
        <v>9080</v>
      </c>
    </row>
    <row r="2832" spans="1:3" x14ac:dyDescent="0.3">
      <c r="A2832" s="1">
        <v>40969</v>
      </c>
      <c r="B2832">
        <f t="shared" si="44"/>
        <v>2012</v>
      </c>
      <c r="C2832" t="s">
        <v>1912</v>
      </c>
    </row>
    <row r="2833" spans="1:3" x14ac:dyDescent="0.3">
      <c r="A2833" s="1">
        <v>25593</v>
      </c>
      <c r="B2833">
        <f t="shared" si="44"/>
        <v>1970</v>
      </c>
      <c r="C2833" t="s">
        <v>1172</v>
      </c>
    </row>
    <row r="2834" spans="1:3" x14ac:dyDescent="0.3">
      <c r="A2834" s="1">
        <v>37489</v>
      </c>
      <c r="B2834">
        <f t="shared" si="44"/>
        <v>2002</v>
      </c>
      <c r="C2834" t="s">
        <v>2388</v>
      </c>
    </row>
    <row r="2835" spans="1:3" x14ac:dyDescent="0.3">
      <c r="A2835" s="1">
        <v>39731</v>
      </c>
      <c r="B2835">
        <f t="shared" si="44"/>
        <v>2008</v>
      </c>
      <c r="C2835" t="s">
        <v>2758</v>
      </c>
    </row>
    <row r="2836" spans="1:3" x14ac:dyDescent="0.3">
      <c r="A2836" s="1">
        <v>39479</v>
      </c>
      <c r="B2836">
        <f t="shared" si="44"/>
        <v>2008</v>
      </c>
      <c r="C2836" t="s">
        <v>518</v>
      </c>
    </row>
    <row r="2837" spans="1:3" x14ac:dyDescent="0.3">
      <c r="A2837" s="1">
        <v>38084</v>
      </c>
      <c r="B2837">
        <f t="shared" si="44"/>
        <v>2004</v>
      </c>
      <c r="C2837" t="s">
        <v>1433</v>
      </c>
    </row>
    <row r="2838" spans="1:3" x14ac:dyDescent="0.3">
      <c r="A2838" s="1">
        <v>37246</v>
      </c>
      <c r="B2838">
        <f t="shared" si="44"/>
        <v>2001</v>
      </c>
      <c r="C2838" t="s">
        <v>590</v>
      </c>
    </row>
    <row r="2839" spans="1:3" x14ac:dyDescent="0.3">
      <c r="A2839" s="1">
        <v>33948</v>
      </c>
      <c r="B2839">
        <f t="shared" si="44"/>
        <v>1992</v>
      </c>
      <c r="C2839" t="s">
        <v>9102</v>
      </c>
    </row>
    <row r="2840" spans="1:3" x14ac:dyDescent="0.3">
      <c r="A2840" s="1">
        <v>37497</v>
      </c>
      <c r="B2840">
        <f t="shared" si="44"/>
        <v>2002</v>
      </c>
      <c r="C2840" t="s">
        <v>203</v>
      </c>
    </row>
    <row r="2841" spans="1:3" x14ac:dyDescent="0.3">
      <c r="A2841" s="1">
        <v>41088</v>
      </c>
      <c r="B2841">
        <f t="shared" si="44"/>
        <v>2012</v>
      </c>
      <c r="C2841" t="s">
        <v>9110</v>
      </c>
    </row>
    <row r="2842" spans="1:3" x14ac:dyDescent="0.3">
      <c r="A2842" s="1">
        <v>41775</v>
      </c>
      <c r="B2842">
        <f t="shared" si="44"/>
        <v>2014</v>
      </c>
      <c r="C2842" t="s">
        <v>1687</v>
      </c>
    </row>
    <row r="2843" spans="1:3" x14ac:dyDescent="0.3">
      <c r="A2843" s="1">
        <v>36049</v>
      </c>
      <c r="B2843">
        <f t="shared" si="44"/>
        <v>1998</v>
      </c>
      <c r="C2843" t="s">
        <v>1040</v>
      </c>
    </row>
    <row r="2844" spans="1:3" x14ac:dyDescent="0.3">
      <c r="A2844" s="1">
        <v>41985</v>
      </c>
      <c r="B2844">
        <f t="shared" si="44"/>
        <v>2014</v>
      </c>
      <c r="C2844" t="s">
        <v>2631</v>
      </c>
    </row>
    <row r="2845" spans="1:3" x14ac:dyDescent="0.3">
      <c r="A2845" s="1">
        <v>28856</v>
      </c>
      <c r="B2845">
        <f t="shared" si="44"/>
        <v>1979</v>
      </c>
      <c r="C2845" t="s">
        <v>7768</v>
      </c>
    </row>
    <row r="2846" spans="1:3" x14ac:dyDescent="0.3">
      <c r="A2846" s="1">
        <v>36413</v>
      </c>
      <c r="B2846">
        <f t="shared" si="44"/>
        <v>1999</v>
      </c>
      <c r="C2846" t="s">
        <v>1878</v>
      </c>
    </row>
    <row r="2847" spans="1:3" x14ac:dyDescent="0.3">
      <c r="A2847" s="1">
        <v>41579</v>
      </c>
      <c r="B2847">
        <f t="shared" si="44"/>
        <v>2013</v>
      </c>
      <c r="C2847" t="s">
        <v>723</v>
      </c>
    </row>
    <row r="2848" spans="1:3" x14ac:dyDescent="0.3">
      <c r="A2848" s="1">
        <v>38375</v>
      </c>
      <c r="B2848">
        <f t="shared" si="44"/>
        <v>2005</v>
      </c>
      <c r="C2848" t="s">
        <v>1578</v>
      </c>
    </row>
    <row r="2849" spans="1:3" x14ac:dyDescent="0.3">
      <c r="A2849" s="1">
        <v>28768</v>
      </c>
      <c r="B2849">
        <f t="shared" si="44"/>
        <v>1978</v>
      </c>
      <c r="C2849" t="s">
        <v>9132</v>
      </c>
    </row>
    <row r="2850" spans="1:3" x14ac:dyDescent="0.3">
      <c r="A2850" s="1">
        <v>38779</v>
      </c>
      <c r="B2850">
        <f t="shared" si="44"/>
        <v>2006</v>
      </c>
      <c r="C2850" t="s">
        <v>9136</v>
      </c>
    </row>
    <row r="2851" spans="1:3" x14ac:dyDescent="0.3">
      <c r="A2851" s="1">
        <v>42173</v>
      </c>
      <c r="B2851">
        <f t="shared" si="44"/>
        <v>2015</v>
      </c>
      <c r="C2851" t="s">
        <v>7949</v>
      </c>
    </row>
    <row r="2852" spans="1:3" x14ac:dyDescent="0.3">
      <c r="A2852" s="1">
        <v>37995</v>
      </c>
      <c r="B2852">
        <f t="shared" si="44"/>
        <v>2004</v>
      </c>
      <c r="C2852" t="s">
        <v>590</v>
      </c>
    </row>
    <row r="2853" spans="1:3" x14ac:dyDescent="0.3">
      <c r="A2853" s="1">
        <v>41538</v>
      </c>
      <c r="B2853">
        <f t="shared" si="44"/>
        <v>2013</v>
      </c>
      <c r="C2853" t="s">
        <v>712</v>
      </c>
    </row>
    <row r="2854" spans="1:3" x14ac:dyDescent="0.3">
      <c r="A2854" s="1">
        <v>34712</v>
      </c>
      <c r="B2854">
        <f t="shared" si="44"/>
        <v>1995</v>
      </c>
      <c r="C2854" t="s">
        <v>9147</v>
      </c>
    </row>
    <row r="2855" spans="1:3" x14ac:dyDescent="0.3">
      <c r="A2855" s="1">
        <v>37169</v>
      </c>
      <c r="B2855">
        <f t="shared" si="44"/>
        <v>2001</v>
      </c>
      <c r="C2855" t="s">
        <v>9151</v>
      </c>
    </row>
    <row r="2856" spans="1:3" x14ac:dyDescent="0.3">
      <c r="A2856" s="1">
        <v>40893</v>
      </c>
      <c r="B2856">
        <f t="shared" si="44"/>
        <v>2011</v>
      </c>
      <c r="C2856" t="s">
        <v>1578</v>
      </c>
    </row>
    <row r="2857" spans="1:3" x14ac:dyDescent="0.3">
      <c r="A2857" s="1">
        <v>38960</v>
      </c>
      <c r="B2857">
        <f t="shared" si="44"/>
        <v>2006</v>
      </c>
      <c r="C2857" t="s">
        <v>763</v>
      </c>
    </row>
    <row r="2858" spans="1:3" x14ac:dyDescent="0.3">
      <c r="A2858" s="1">
        <v>35648</v>
      </c>
      <c r="B2858">
        <f t="shared" si="44"/>
        <v>1997</v>
      </c>
      <c r="C2858" t="s">
        <v>1009</v>
      </c>
    </row>
    <row r="2859" spans="1:3" x14ac:dyDescent="0.3">
      <c r="A2859" s="1">
        <v>36098</v>
      </c>
      <c r="B2859">
        <f t="shared" si="44"/>
        <v>1998</v>
      </c>
      <c r="C2859" t="s">
        <v>843</v>
      </c>
    </row>
    <row r="2860" spans="1:3" x14ac:dyDescent="0.3">
      <c r="A2860" s="1">
        <v>40312</v>
      </c>
      <c r="B2860">
        <f t="shared" si="44"/>
        <v>2010</v>
      </c>
      <c r="C2860" t="s">
        <v>843</v>
      </c>
    </row>
    <row r="2861" spans="1:3" x14ac:dyDescent="0.3">
      <c r="A2861" s="1">
        <v>39724</v>
      </c>
      <c r="B2861">
        <f t="shared" si="44"/>
        <v>2008</v>
      </c>
      <c r="C2861" t="s">
        <v>723</v>
      </c>
    </row>
    <row r="2862" spans="1:3" x14ac:dyDescent="0.3">
      <c r="A2862" s="1">
        <v>29665</v>
      </c>
      <c r="B2862">
        <f t="shared" si="44"/>
        <v>1981</v>
      </c>
      <c r="C2862" t="s">
        <v>9171</v>
      </c>
    </row>
    <row r="2863" spans="1:3" x14ac:dyDescent="0.3">
      <c r="A2863" s="1">
        <v>37864</v>
      </c>
      <c r="B2863">
        <f t="shared" si="44"/>
        <v>2003</v>
      </c>
      <c r="C2863" t="s">
        <v>203</v>
      </c>
    </row>
    <row r="2864" spans="1:3" x14ac:dyDescent="0.3">
      <c r="A2864" s="1">
        <v>29845</v>
      </c>
      <c r="B2864">
        <f t="shared" si="44"/>
        <v>1981</v>
      </c>
      <c r="C2864" t="s">
        <v>9179</v>
      </c>
    </row>
    <row r="2865" spans="1:3" x14ac:dyDescent="0.3">
      <c r="A2865" s="1">
        <v>37337</v>
      </c>
      <c r="B2865">
        <f t="shared" si="44"/>
        <v>2002</v>
      </c>
      <c r="C2865" t="s">
        <v>590</v>
      </c>
    </row>
    <row r="2866" spans="1:3" x14ac:dyDescent="0.3">
      <c r="A2866" s="1">
        <v>41502</v>
      </c>
      <c r="B2866">
        <f t="shared" si="44"/>
        <v>2013</v>
      </c>
      <c r="C2866" t="s">
        <v>9185</v>
      </c>
    </row>
    <row r="2867" spans="1:3" x14ac:dyDescent="0.3">
      <c r="A2867" s="1">
        <v>38126</v>
      </c>
      <c r="B2867">
        <f t="shared" si="44"/>
        <v>2004</v>
      </c>
      <c r="C2867" t="s">
        <v>8152</v>
      </c>
    </row>
    <row r="2868" spans="1:3" x14ac:dyDescent="0.3">
      <c r="A2868" s="1">
        <v>41166</v>
      </c>
      <c r="B2868">
        <f t="shared" si="44"/>
        <v>2012</v>
      </c>
      <c r="C2868" t="s">
        <v>1737</v>
      </c>
    </row>
    <row r="2869" spans="1:3" x14ac:dyDescent="0.3">
      <c r="A2869" s="1">
        <v>42034</v>
      </c>
      <c r="B2869">
        <f t="shared" si="44"/>
        <v>2015</v>
      </c>
      <c r="C2869" t="s">
        <v>1830</v>
      </c>
    </row>
    <row r="2870" spans="1:3" x14ac:dyDescent="0.3">
      <c r="A2870" s="1">
        <v>39787</v>
      </c>
      <c r="B2870">
        <f t="shared" si="44"/>
        <v>2008</v>
      </c>
      <c r="C2870" t="s">
        <v>7586</v>
      </c>
    </row>
    <row r="2871" spans="1:3" x14ac:dyDescent="0.3">
      <c r="A2871" s="1">
        <v>36658</v>
      </c>
      <c r="B2871">
        <f t="shared" si="44"/>
        <v>2000</v>
      </c>
      <c r="C2871" t="s">
        <v>847</v>
      </c>
    </row>
    <row r="2872" spans="1:3" x14ac:dyDescent="0.3">
      <c r="A2872" s="1">
        <v>33877</v>
      </c>
      <c r="B2872">
        <f t="shared" si="44"/>
        <v>1992</v>
      </c>
      <c r="C2872" t="s">
        <v>364</v>
      </c>
    </row>
    <row r="2873" spans="1:3" x14ac:dyDescent="0.3">
      <c r="A2873" s="1">
        <v>39043</v>
      </c>
      <c r="B2873">
        <f t="shared" si="44"/>
        <v>2006</v>
      </c>
      <c r="C2873" t="s">
        <v>1578</v>
      </c>
    </row>
    <row r="2874" spans="1:3" x14ac:dyDescent="0.3">
      <c r="A2874" s="1">
        <v>36045</v>
      </c>
      <c r="B2874">
        <f t="shared" si="44"/>
        <v>1998</v>
      </c>
      <c r="C2874" t="s">
        <v>2631</v>
      </c>
    </row>
    <row r="2875" spans="1:3" x14ac:dyDescent="0.3">
      <c r="A2875" s="1">
        <v>39017</v>
      </c>
      <c r="B2875">
        <f t="shared" si="44"/>
        <v>2006</v>
      </c>
      <c r="C2875" t="s">
        <v>2631</v>
      </c>
    </row>
    <row r="2876" spans="1:3" x14ac:dyDescent="0.3">
      <c r="A2876" s="1">
        <v>37792</v>
      </c>
      <c r="B2876">
        <f t="shared" si="44"/>
        <v>2003</v>
      </c>
      <c r="C2876" t="s">
        <v>1009</v>
      </c>
    </row>
    <row r="2877" spans="1:3" x14ac:dyDescent="0.3">
      <c r="A2877" s="1">
        <v>35146</v>
      </c>
      <c r="B2877">
        <f t="shared" si="44"/>
        <v>1996</v>
      </c>
      <c r="C2877" t="s">
        <v>590</v>
      </c>
    </row>
    <row r="2878" spans="1:3" x14ac:dyDescent="0.3">
      <c r="A2878" s="1">
        <v>37873</v>
      </c>
      <c r="B2878">
        <f t="shared" si="44"/>
        <v>2003</v>
      </c>
      <c r="C2878" t="s">
        <v>5008</v>
      </c>
    </row>
    <row r="2879" spans="1:3" x14ac:dyDescent="0.3">
      <c r="A2879" s="1">
        <v>39771</v>
      </c>
      <c r="B2879">
        <f t="shared" si="44"/>
        <v>2008</v>
      </c>
      <c r="C2879" t="s">
        <v>203</v>
      </c>
    </row>
    <row r="2880" spans="1:3" x14ac:dyDescent="0.3">
      <c r="A2880" s="1">
        <v>37144</v>
      </c>
      <c r="B2880">
        <f t="shared" si="44"/>
        <v>2001</v>
      </c>
      <c r="C2880" t="s">
        <v>1578</v>
      </c>
    </row>
    <row r="2881" spans="1:3" x14ac:dyDescent="0.3">
      <c r="A2881" s="1">
        <v>38925</v>
      </c>
      <c r="B2881">
        <f t="shared" si="44"/>
        <v>2006</v>
      </c>
      <c r="C2881" t="s">
        <v>9225</v>
      </c>
    </row>
    <row r="2882" spans="1:3" x14ac:dyDescent="0.3">
      <c r="A2882" s="1">
        <v>38925</v>
      </c>
      <c r="B2882">
        <f t="shared" si="44"/>
        <v>2006</v>
      </c>
      <c r="C2882" t="s">
        <v>9225</v>
      </c>
    </row>
    <row r="2883" spans="1:3" x14ac:dyDescent="0.3">
      <c r="A2883" s="1">
        <v>29903</v>
      </c>
      <c r="B2883">
        <f t="shared" ref="B2883:B2946" si="45">YEAR(A2883)</f>
        <v>1981</v>
      </c>
      <c r="C2883" t="s">
        <v>9228</v>
      </c>
    </row>
    <row r="2884" spans="1:3" x14ac:dyDescent="0.3">
      <c r="A2884" s="1">
        <v>36235</v>
      </c>
      <c r="B2884">
        <f t="shared" si="45"/>
        <v>1999</v>
      </c>
      <c r="C2884" t="s">
        <v>9230</v>
      </c>
    </row>
    <row r="2885" spans="1:3" x14ac:dyDescent="0.3">
      <c r="A2885" s="1">
        <v>39500</v>
      </c>
      <c r="B2885">
        <f t="shared" si="45"/>
        <v>2008</v>
      </c>
      <c r="C2885" t="s">
        <v>1578</v>
      </c>
    </row>
    <row r="2886" spans="1:3" x14ac:dyDescent="0.3">
      <c r="A2886" s="1">
        <v>41415</v>
      </c>
      <c r="B2886">
        <f t="shared" si="45"/>
        <v>2013</v>
      </c>
      <c r="C2886" t="s">
        <v>1578</v>
      </c>
    </row>
    <row r="2887" spans="1:3" x14ac:dyDescent="0.3">
      <c r="A2887" s="1">
        <v>37421</v>
      </c>
      <c r="B2887">
        <f t="shared" si="45"/>
        <v>2002</v>
      </c>
      <c r="C2887" t="s">
        <v>1578</v>
      </c>
    </row>
    <row r="2888" spans="1:3" x14ac:dyDescent="0.3">
      <c r="A2888" s="1">
        <v>41333</v>
      </c>
      <c r="B2888">
        <f t="shared" si="45"/>
        <v>2013</v>
      </c>
      <c r="C2888" t="s">
        <v>518</v>
      </c>
    </row>
    <row r="2889" spans="1:3" x14ac:dyDescent="0.3">
      <c r="A2889" s="1">
        <v>38127</v>
      </c>
      <c r="B2889">
        <f t="shared" si="45"/>
        <v>2004</v>
      </c>
      <c r="C2889" t="s">
        <v>9244</v>
      </c>
    </row>
    <row r="2890" spans="1:3" x14ac:dyDescent="0.3">
      <c r="A2890" s="1">
        <v>39337</v>
      </c>
      <c r="B2890">
        <f t="shared" si="45"/>
        <v>2007</v>
      </c>
      <c r="C2890" t="s">
        <v>8006</v>
      </c>
    </row>
    <row r="2891" spans="1:3" x14ac:dyDescent="0.3">
      <c r="A2891" s="1">
        <v>38464</v>
      </c>
      <c r="B2891">
        <f t="shared" si="45"/>
        <v>2005</v>
      </c>
      <c r="C2891" t="s">
        <v>275</v>
      </c>
    </row>
    <row r="2892" spans="1:3" x14ac:dyDescent="0.3">
      <c r="A2892" s="1">
        <v>40070</v>
      </c>
      <c r="B2892">
        <f t="shared" si="45"/>
        <v>2009</v>
      </c>
      <c r="C2892" t="s">
        <v>203</v>
      </c>
    </row>
    <row r="2893" spans="1:3" x14ac:dyDescent="0.3">
      <c r="A2893" s="1">
        <v>36778</v>
      </c>
      <c r="B2893">
        <f t="shared" si="45"/>
        <v>2000</v>
      </c>
      <c r="C2893" t="s">
        <v>2556</v>
      </c>
    </row>
    <row r="2894" spans="1:3" x14ac:dyDescent="0.3">
      <c r="A2894" s="1">
        <v>37400</v>
      </c>
      <c r="B2894">
        <f t="shared" si="45"/>
        <v>2002</v>
      </c>
      <c r="C2894" t="s">
        <v>590</v>
      </c>
    </row>
    <row r="2895" spans="1:3" x14ac:dyDescent="0.3">
      <c r="A2895" s="1">
        <v>35734</v>
      </c>
      <c r="B2895">
        <f t="shared" si="45"/>
        <v>1997</v>
      </c>
      <c r="C2895" t="s">
        <v>1578</v>
      </c>
    </row>
    <row r="2896" spans="1:3" x14ac:dyDescent="0.3">
      <c r="A2896" s="1">
        <v>39333</v>
      </c>
      <c r="B2896">
        <f t="shared" si="45"/>
        <v>2007</v>
      </c>
      <c r="C2896" t="s">
        <v>2923</v>
      </c>
    </row>
    <row r="2897" spans="1:3" x14ac:dyDescent="0.3">
      <c r="A2897" s="1">
        <v>41019</v>
      </c>
      <c r="B2897">
        <f t="shared" si="45"/>
        <v>2012</v>
      </c>
      <c r="C2897" t="s">
        <v>203</v>
      </c>
    </row>
    <row r="2898" spans="1:3" x14ac:dyDescent="0.3">
      <c r="A2898" s="1">
        <v>39105</v>
      </c>
      <c r="B2898">
        <f t="shared" si="45"/>
        <v>2007</v>
      </c>
      <c r="C2898" t="s">
        <v>1737</v>
      </c>
    </row>
    <row r="2899" spans="1:3" x14ac:dyDescent="0.3">
      <c r="A2899" s="1">
        <v>38393</v>
      </c>
      <c r="B2899">
        <f t="shared" si="45"/>
        <v>2005</v>
      </c>
      <c r="C2899" t="s">
        <v>6626</v>
      </c>
    </row>
    <row r="2900" spans="1:3" x14ac:dyDescent="0.3">
      <c r="A2900" s="1">
        <v>36204</v>
      </c>
      <c r="B2900">
        <f t="shared" si="45"/>
        <v>1999</v>
      </c>
      <c r="C2900" t="s">
        <v>590</v>
      </c>
    </row>
    <row r="2901" spans="1:3" x14ac:dyDescent="0.3">
      <c r="A2901" s="1">
        <v>40158</v>
      </c>
      <c r="B2901">
        <f t="shared" si="45"/>
        <v>2009</v>
      </c>
      <c r="C2901" t="s">
        <v>3550</v>
      </c>
    </row>
    <row r="2902" spans="1:3" x14ac:dyDescent="0.3">
      <c r="A2902" s="1">
        <v>37530</v>
      </c>
      <c r="B2902">
        <f t="shared" si="45"/>
        <v>2002</v>
      </c>
      <c r="C2902" t="s">
        <v>3174</v>
      </c>
    </row>
    <row r="2903" spans="1:3" x14ac:dyDescent="0.3">
      <c r="A2903" s="1">
        <v>39925</v>
      </c>
      <c r="B2903">
        <f t="shared" si="45"/>
        <v>2009</v>
      </c>
      <c r="C2903" t="s">
        <v>1172</v>
      </c>
    </row>
    <row r="2904" spans="1:3" x14ac:dyDescent="0.3">
      <c r="A2904" s="1">
        <v>40544</v>
      </c>
      <c r="B2904">
        <f t="shared" si="45"/>
        <v>2011</v>
      </c>
      <c r="C2904" t="s">
        <v>9289</v>
      </c>
    </row>
    <row r="2905" spans="1:3" x14ac:dyDescent="0.3">
      <c r="A2905" s="1">
        <v>40513</v>
      </c>
      <c r="B2905">
        <f t="shared" si="45"/>
        <v>2010</v>
      </c>
      <c r="C2905" t="s">
        <v>257</v>
      </c>
    </row>
    <row r="2906" spans="1:3" x14ac:dyDescent="0.3">
      <c r="A2906" s="1">
        <v>40647</v>
      </c>
      <c r="B2906">
        <f t="shared" si="45"/>
        <v>2011</v>
      </c>
      <c r="C2906" t="s">
        <v>6626</v>
      </c>
    </row>
    <row r="2907" spans="1:3" x14ac:dyDescent="0.3">
      <c r="A2907" s="1">
        <v>40102</v>
      </c>
      <c r="B2907">
        <f t="shared" si="45"/>
        <v>2009</v>
      </c>
      <c r="C2907" t="s">
        <v>3509</v>
      </c>
    </row>
    <row r="2908" spans="1:3" x14ac:dyDescent="0.3">
      <c r="A2908" s="1">
        <v>42328</v>
      </c>
      <c r="B2908">
        <f t="shared" si="45"/>
        <v>2015</v>
      </c>
      <c r="C2908" t="s">
        <v>723</v>
      </c>
    </row>
    <row r="2909" spans="1:3" x14ac:dyDescent="0.3">
      <c r="A2909" s="1">
        <v>41745</v>
      </c>
      <c r="B2909">
        <f t="shared" si="45"/>
        <v>2014</v>
      </c>
      <c r="C2909" t="s">
        <v>723</v>
      </c>
    </row>
    <row r="2910" spans="1:3" x14ac:dyDescent="0.3">
      <c r="A2910" s="1">
        <v>36770</v>
      </c>
      <c r="B2910">
        <f t="shared" si="45"/>
        <v>2000</v>
      </c>
      <c r="C2910" t="s">
        <v>919</v>
      </c>
    </row>
    <row r="2911" spans="1:3" x14ac:dyDescent="0.3">
      <c r="A2911" s="1">
        <v>42293</v>
      </c>
      <c r="B2911">
        <f t="shared" si="45"/>
        <v>2015</v>
      </c>
      <c r="C2911" t="s">
        <v>203</v>
      </c>
    </row>
    <row r="2912" spans="1:3" x14ac:dyDescent="0.3">
      <c r="A2912" s="1">
        <v>32619</v>
      </c>
      <c r="B2912">
        <f t="shared" si="45"/>
        <v>1989</v>
      </c>
      <c r="C2912" t="s">
        <v>5399</v>
      </c>
    </row>
    <row r="2913" spans="1:3" x14ac:dyDescent="0.3">
      <c r="A2913" s="1">
        <v>34076</v>
      </c>
      <c r="B2913">
        <f t="shared" si="45"/>
        <v>1993</v>
      </c>
      <c r="C2913" t="s">
        <v>723</v>
      </c>
    </row>
    <row r="2914" spans="1:3" x14ac:dyDescent="0.3">
      <c r="A2914" s="1">
        <v>39851</v>
      </c>
      <c r="B2914">
        <f t="shared" si="45"/>
        <v>2009</v>
      </c>
      <c r="C2914" t="s">
        <v>723</v>
      </c>
    </row>
    <row r="2915" spans="1:3" x14ac:dyDescent="0.3">
      <c r="A2915" s="1">
        <v>42244</v>
      </c>
      <c r="B2915">
        <f t="shared" si="45"/>
        <v>2015</v>
      </c>
      <c r="C2915" t="s">
        <v>1470</v>
      </c>
    </row>
    <row r="2916" spans="1:3" x14ac:dyDescent="0.3">
      <c r="A2916" s="1">
        <v>30840</v>
      </c>
      <c r="B2916">
        <f t="shared" si="45"/>
        <v>1984</v>
      </c>
      <c r="C2916" t="s">
        <v>9319</v>
      </c>
    </row>
    <row r="2917" spans="1:3" x14ac:dyDescent="0.3">
      <c r="A2917" s="1">
        <v>28270</v>
      </c>
      <c r="B2917">
        <f t="shared" si="45"/>
        <v>1977</v>
      </c>
      <c r="C2917" t="s">
        <v>118</v>
      </c>
    </row>
    <row r="2918" spans="1:3" x14ac:dyDescent="0.3">
      <c r="A2918" s="1">
        <v>42390</v>
      </c>
      <c r="B2918">
        <f t="shared" si="45"/>
        <v>2016</v>
      </c>
      <c r="C2918" t="s">
        <v>590</v>
      </c>
    </row>
    <row r="2919" spans="1:3" x14ac:dyDescent="0.3">
      <c r="A2919" s="1">
        <v>24098</v>
      </c>
      <c r="B2919">
        <f t="shared" si="45"/>
        <v>1965</v>
      </c>
      <c r="C2919" t="s">
        <v>4641</v>
      </c>
    </row>
    <row r="2920" spans="1:3" x14ac:dyDescent="0.3">
      <c r="A2920" s="1">
        <v>41921</v>
      </c>
      <c r="B2920">
        <f t="shared" si="45"/>
        <v>2014</v>
      </c>
      <c r="C2920" t="s">
        <v>9329</v>
      </c>
    </row>
    <row r="2921" spans="1:3" x14ac:dyDescent="0.3">
      <c r="A2921" s="1">
        <v>39743</v>
      </c>
      <c r="B2921">
        <f t="shared" si="45"/>
        <v>2008</v>
      </c>
      <c r="C2921" t="s">
        <v>5241</v>
      </c>
    </row>
    <row r="2922" spans="1:3" x14ac:dyDescent="0.3">
      <c r="A2922" s="1">
        <v>40529</v>
      </c>
      <c r="B2922">
        <f t="shared" si="45"/>
        <v>2010</v>
      </c>
      <c r="C2922" t="s">
        <v>723</v>
      </c>
    </row>
    <row r="2923" spans="1:3" x14ac:dyDescent="0.3">
      <c r="A2923" s="1">
        <v>38982</v>
      </c>
      <c r="B2923">
        <f t="shared" si="45"/>
        <v>2006</v>
      </c>
      <c r="C2923" t="s">
        <v>9339</v>
      </c>
    </row>
    <row r="2924" spans="1:3" x14ac:dyDescent="0.3">
      <c r="A2924" s="1">
        <v>33676</v>
      </c>
      <c r="B2924">
        <f t="shared" si="45"/>
        <v>1992</v>
      </c>
      <c r="C2924" t="s">
        <v>1578</v>
      </c>
    </row>
    <row r="2925" spans="1:3" x14ac:dyDescent="0.3">
      <c r="A2925" s="1">
        <v>41872</v>
      </c>
      <c r="B2925">
        <f t="shared" si="45"/>
        <v>2014</v>
      </c>
      <c r="C2925" t="s">
        <v>723</v>
      </c>
    </row>
    <row r="2926" spans="1:3" x14ac:dyDescent="0.3">
      <c r="A2926" s="1">
        <v>41785</v>
      </c>
      <c r="B2926">
        <f t="shared" si="45"/>
        <v>2014</v>
      </c>
      <c r="C2926" t="s">
        <v>1054</v>
      </c>
    </row>
    <row r="2927" spans="1:3" x14ac:dyDescent="0.3">
      <c r="A2927" s="1">
        <v>32555</v>
      </c>
      <c r="B2927">
        <f t="shared" si="45"/>
        <v>1989</v>
      </c>
      <c r="C2927" t="s">
        <v>590</v>
      </c>
    </row>
    <row r="2928" spans="1:3" x14ac:dyDescent="0.3">
      <c r="A2928" s="1">
        <v>39437</v>
      </c>
      <c r="B2928">
        <f t="shared" si="45"/>
        <v>2007</v>
      </c>
      <c r="C2928" t="s">
        <v>1637</v>
      </c>
    </row>
    <row r="2929" spans="1:3" x14ac:dyDescent="0.3">
      <c r="A2929" s="1">
        <v>37508</v>
      </c>
      <c r="B2929">
        <f t="shared" si="45"/>
        <v>2002</v>
      </c>
      <c r="C2929" t="s">
        <v>3275</v>
      </c>
    </row>
    <row r="2930" spans="1:3" x14ac:dyDescent="0.3">
      <c r="A2930" s="1">
        <v>37281</v>
      </c>
      <c r="B2930">
        <f t="shared" si="45"/>
        <v>2002</v>
      </c>
      <c r="C2930" t="s">
        <v>203</v>
      </c>
    </row>
    <row r="2931" spans="1:3" x14ac:dyDescent="0.3">
      <c r="A2931" s="1">
        <v>35062</v>
      </c>
      <c r="B2931">
        <f t="shared" si="45"/>
        <v>1995</v>
      </c>
      <c r="C2931" t="s">
        <v>723</v>
      </c>
    </row>
    <row r="2932" spans="1:3" x14ac:dyDescent="0.3">
      <c r="A2932" s="1">
        <v>36224</v>
      </c>
      <c r="B2932">
        <f t="shared" si="45"/>
        <v>1999</v>
      </c>
      <c r="C2932" t="s">
        <v>114</v>
      </c>
    </row>
    <row r="2933" spans="1:3" x14ac:dyDescent="0.3">
      <c r="A2933" s="1">
        <v>40108</v>
      </c>
      <c r="B2933">
        <f t="shared" si="45"/>
        <v>2009</v>
      </c>
      <c r="C2933" t="s">
        <v>3307</v>
      </c>
    </row>
    <row r="2934" spans="1:3" x14ac:dyDescent="0.3">
      <c r="A2934" s="1">
        <v>29749</v>
      </c>
      <c r="B2934">
        <f t="shared" si="45"/>
        <v>1981</v>
      </c>
      <c r="C2934" t="s">
        <v>590</v>
      </c>
    </row>
    <row r="2935" spans="1:3" x14ac:dyDescent="0.3">
      <c r="A2935" s="1">
        <v>39708</v>
      </c>
      <c r="B2935">
        <f t="shared" si="45"/>
        <v>2008</v>
      </c>
      <c r="C2935" t="s">
        <v>506</v>
      </c>
    </row>
    <row r="2936" spans="1:3" x14ac:dyDescent="0.3">
      <c r="A2936" s="1">
        <v>37176</v>
      </c>
      <c r="B2936">
        <f t="shared" si="45"/>
        <v>2001</v>
      </c>
      <c r="C2936" t="s">
        <v>1054</v>
      </c>
    </row>
    <row r="2937" spans="1:3" x14ac:dyDescent="0.3">
      <c r="A2937" s="1">
        <v>33823</v>
      </c>
      <c r="B2937">
        <f t="shared" si="45"/>
        <v>1992</v>
      </c>
      <c r="C2937" t="s">
        <v>4208</v>
      </c>
    </row>
    <row r="2938" spans="1:3" x14ac:dyDescent="0.3">
      <c r="A2938" s="1">
        <v>28606</v>
      </c>
      <c r="B2938">
        <f t="shared" si="45"/>
        <v>1978</v>
      </c>
      <c r="C2938" t="s">
        <v>4514</v>
      </c>
    </row>
    <row r="2939" spans="1:3" x14ac:dyDescent="0.3">
      <c r="A2939" s="1">
        <v>31413</v>
      </c>
      <c r="B2939">
        <f t="shared" si="45"/>
        <v>1986</v>
      </c>
      <c r="C2939" t="s">
        <v>257</v>
      </c>
    </row>
    <row r="2940" spans="1:3" x14ac:dyDescent="0.3">
      <c r="A2940" s="1">
        <v>42297</v>
      </c>
      <c r="B2940">
        <f t="shared" si="45"/>
        <v>2015</v>
      </c>
      <c r="C2940" t="s">
        <v>203</v>
      </c>
    </row>
    <row r="2941" spans="1:3" x14ac:dyDescent="0.3">
      <c r="A2941" s="1">
        <v>27746</v>
      </c>
      <c r="B2941">
        <f t="shared" si="45"/>
        <v>1975</v>
      </c>
      <c r="C2941" t="s">
        <v>4641</v>
      </c>
    </row>
    <row r="2942" spans="1:3" x14ac:dyDescent="0.3">
      <c r="A2942" s="1">
        <v>37216</v>
      </c>
      <c r="B2942">
        <f t="shared" si="45"/>
        <v>2001</v>
      </c>
      <c r="C2942" t="s">
        <v>590</v>
      </c>
    </row>
    <row r="2943" spans="1:3" x14ac:dyDescent="0.3">
      <c r="A2943" s="1">
        <v>36812</v>
      </c>
      <c r="B2943">
        <f t="shared" si="45"/>
        <v>2000</v>
      </c>
      <c r="C2943" t="s">
        <v>590</v>
      </c>
    </row>
    <row r="2944" spans="1:3" x14ac:dyDescent="0.3">
      <c r="A2944" s="1">
        <v>41160</v>
      </c>
      <c r="B2944">
        <f t="shared" si="45"/>
        <v>2012</v>
      </c>
      <c r="C2944" t="s">
        <v>1593</v>
      </c>
    </row>
    <row r="2945" spans="1:3" x14ac:dyDescent="0.3">
      <c r="A2945" s="1">
        <v>36980</v>
      </c>
      <c r="B2945">
        <f t="shared" si="45"/>
        <v>2001</v>
      </c>
      <c r="C2945" t="s">
        <v>1009</v>
      </c>
    </row>
    <row r="2946" spans="1:3" x14ac:dyDescent="0.3">
      <c r="A2946" s="1">
        <v>37212</v>
      </c>
      <c r="B2946">
        <f t="shared" si="45"/>
        <v>2001</v>
      </c>
      <c r="C2946" t="s">
        <v>1282</v>
      </c>
    </row>
    <row r="2947" spans="1:3" x14ac:dyDescent="0.3">
      <c r="A2947" s="1">
        <v>42104</v>
      </c>
      <c r="B2947">
        <f t="shared" ref="B2947:B3010" si="46">YEAR(A2947)</f>
        <v>2015</v>
      </c>
      <c r="C2947" t="s">
        <v>723</v>
      </c>
    </row>
    <row r="2948" spans="1:3" x14ac:dyDescent="0.3">
      <c r="A2948" s="1">
        <v>38234</v>
      </c>
      <c r="B2948">
        <f t="shared" si="46"/>
        <v>2004</v>
      </c>
      <c r="C2948" t="s">
        <v>723</v>
      </c>
    </row>
    <row r="2949" spans="1:3" x14ac:dyDescent="0.3">
      <c r="A2949" s="1">
        <v>33886</v>
      </c>
      <c r="B2949">
        <f t="shared" si="46"/>
        <v>1992</v>
      </c>
      <c r="C2949" t="s">
        <v>9319</v>
      </c>
    </row>
    <row r="2950" spans="1:3" x14ac:dyDescent="0.3">
      <c r="A2950" s="1">
        <v>37288</v>
      </c>
      <c r="B2950">
        <f t="shared" si="46"/>
        <v>2002</v>
      </c>
      <c r="C2950" t="s">
        <v>1009</v>
      </c>
    </row>
    <row r="2951" spans="1:3" x14ac:dyDescent="0.3">
      <c r="A2951" s="1">
        <v>34320</v>
      </c>
      <c r="B2951">
        <f t="shared" si="46"/>
        <v>1993</v>
      </c>
      <c r="C2951" t="s">
        <v>1687</v>
      </c>
    </row>
    <row r="2952" spans="1:3" x14ac:dyDescent="0.3">
      <c r="A2952" s="1">
        <v>37875</v>
      </c>
      <c r="B2952">
        <f t="shared" si="46"/>
        <v>2003</v>
      </c>
      <c r="C2952" t="s">
        <v>1396</v>
      </c>
    </row>
    <row r="2953" spans="1:3" x14ac:dyDescent="0.3">
      <c r="A2953" s="1">
        <v>38282</v>
      </c>
      <c r="B2953">
        <f t="shared" si="46"/>
        <v>2004</v>
      </c>
      <c r="C2953" t="s">
        <v>3080</v>
      </c>
    </row>
    <row r="2954" spans="1:3" x14ac:dyDescent="0.3">
      <c r="A2954" s="1">
        <v>37489</v>
      </c>
      <c r="B2954">
        <f t="shared" si="46"/>
        <v>2002</v>
      </c>
      <c r="C2954" t="s">
        <v>1009</v>
      </c>
    </row>
    <row r="2955" spans="1:3" x14ac:dyDescent="0.3">
      <c r="A2955" s="1">
        <v>34831</v>
      </c>
      <c r="B2955">
        <f t="shared" si="46"/>
        <v>1995</v>
      </c>
      <c r="C2955" t="s">
        <v>843</v>
      </c>
    </row>
    <row r="2956" spans="1:3" x14ac:dyDescent="0.3">
      <c r="A2956" s="1">
        <v>41553</v>
      </c>
      <c r="B2956">
        <f t="shared" si="46"/>
        <v>2013</v>
      </c>
      <c r="C2956" t="s">
        <v>1489</v>
      </c>
    </row>
    <row r="2957" spans="1:3" x14ac:dyDescent="0.3">
      <c r="A2957" s="1">
        <v>37134</v>
      </c>
      <c r="B2957">
        <f t="shared" si="46"/>
        <v>2001</v>
      </c>
      <c r="C2957" t="s">
        <v>114</v>
      </c>
    </row>
    <row r="2958" spans="1:3" x14ac:dyDescent="0.3">
      <c r="A2958" s="1">
        <v>33452</v>
      </c>
      <c r="B2958">
        <f t="shared" si="46"/>
        <v>1991</v>
      </c>
      <c r="C2958" t="s">
        <v>9435</v>
      </c>
    </row>
    <row r="2959" spans="1:3" x14ac:dyDescent="0.3">
      <c r="A2959" s="1">
        <v>25595</v>
      </c>
      <c r="B2959">
        <f t="shared" si="46"/>
        <v>1970</v>
      </c>
      <c r="C2959" t="s">
        <v>1396</v>
      </c>
    </row>
    <row r="2960" spans="1:3" x14ac:dyDescent="0.3">
      <c r="A2960" s="1">
        <v>38608</v>
      </c>
      <c r="B2960">
        <f t="shared" si="46"/>
        <v>2005</v>
      </c>
      <c r="C2960" t="s">
        <v>4150</v>
      </c>
    </row>
    <row r="2961" spans="1:3" x14ac:dyDescent="0.3">
      <c r="A2961" s="1">
        <v>38970</v>
      </c>
      <c r="B2961">
        <f t="shared" si="46"/>
        <v>2006</v>
      </c>
      <c r="C2961" t="s">
        <v>723</v>
      </c>
    </row>
    <row r="2962" spans="1:3" x14ac:dyDescent="0.3">
      <c r="A2962" s="1">
        <v>40434</v>
      </c>
      <c r="B2962">
        <f t="shared" si="46"/>
        <v>2010</v>
      </c>
      <c r="C2962" t="s">
        <v>1282</v>
      </c>
    </row>
    <row r="2963" spans="1:3" x14ac:dyDescent="0.3">
      <c r="A2963" s="1">
        <v>39744</v>
      </c>
      <c r="B2963">
        <f t="shared" si="46"/>
        <v>2008</v>
      </c>
      <c r="C2963" t="s">
        <v>8507</v>
      </c>
    </row>
    <row r="2964" spans="1:3" x14ac:dyDescent="0.3">
      <c r="A2964" s="1">
        <v>25294</v>
      </c>
      <c r="B2964">
        <f t="shared" si="46"/>
        <v>1969</v>
      </c>
      <c r="C2964" t="s">
        <v>9452</v>
      </c>
    </row>
    <row r="2965" spans="1:3" x14ac:dyDescent="0.3">
      <c r="A2965" s="1">
        <v>40949</v>
      </c>
      <c r="B2965">
        <f t="shared" si="46"/>
        <v>2012</v>
      </c>
      <c r="C2965" t="s">
        <v>1593</v>
      </c>
    </row>
    <row r="2966" spans="1:3" x14ac:dyDescent="0.3">
      <c r="A2966" s="1">
        <v>38918</v>
      </c>
      <c r="B2966">
        <f t="shared" si="46"/>
        <v>2006</v>
      </c>
      <c r="C2966" t="s">
        <v>1160</v>
      </c>
    </row>
    <row r="2967" spans="1:3" x14ac:dyDescent="0.3">
      <c r="A2967" s="1">
        <v>38940</v>
      </c>
      <c r="B2967">
        <f t="shared" si="46"/>
        <v>2006</v>
      </c>
      <c r="C2967" t="s">
        <v>203</v>
      </c>
    </row>
    <row r="2968" spans="1:3" x14ac:dyDescent="0.3">
      <c r="A2968" s="1">
        <v>36265</v>
      </c>
      <c r="B2968">
        <f t="shared" si="46"/>
        <v>1999</v>
      </c>
      <c r="C2968" t="s">
        <v>1593</v>
      </c>
    </row>
    <row r="2969" spans="1:3" x14ac:dyDescent="0.3">
      <c r="A2969" s="1">
        <v>41497</v>
      </c>
      <c r="B2969">
        <f t="shared" si="46"/>
        <v>2013</v>
      </c>
      <c r="C2969" t="s">
        <v>9467</v>
      </c>
    </row>
    <row r="2970" spans="1:3" x14ac:dyDescent="0.3">
      <c r="A2970" s="1">
        <v>37531</v>
      </c>
      <c r="B2970">
        <f t="shared" si="46"/>
        <v>2002</v>
      </c>
      <c r="C2970" t="s">
        <v>3509</v>
      </c>
    </row>
    <row r="2971" spans="1:3" x14ac:dyDescent="0.3">
      <c r="A2971" s="1">
        <v>24938</v>
      </c>
      <c r="B2971">
        <f t="shared" si="46"/>
        <v>1968</v>
      </c>
      <c r="C2971" t="s">
        <v>9474</v>
      </c>
    </row>
    <row r="2972" spans="1:3" x14ac:dyDescent="0.3">
      <c r="A2972" s="1">
        <v>30044</v>
      </c>
      <c r="B2972">
        <f t="shared" si="46"/>
        <v>1982</v>
      </c>
      <c r="C2972" t="s">
        <v>9478</v>
      </c>
    </row>
    <row r="2973" spans="1:3" x14ac:dyDescent="0.3">
      <c r="A2973" s="1">
        <v>39188</v>
      </c>
      <c r="B2973">
        <f t="shared" si="46"/>
        <v>2007</v>
      </c>
      <c r="C2973" t="s">
        <v>3851</v>
      </c>
    </row>
    <row r="2974" spans="1:3" x14ac:dyDescent="0.3">
      <c r="A2974" s="1">
        <v>38037</v>
      </c>
      <c r="B2974">
        <f t="shared" si="46"/>
        <v>2004</v>
      </c>
      <c r="C2974" t="s">
        <v>275</v>
      </c>
    </row>
    <row r="2975" spans="1:3" x14ac:dyDescent="0.3">
      <c r="A2975" s="1">
        <v>34579</v>
      </c>
      <c r="B2975">
        <f t="shared" si="46"/>
        <v>1994</v>
      </c>
      <c r="C2975" t="s">
        <v>2631</v>
      </c>
    </row>
    <row r="2976" spans="1:3" x14ac:dyDescent="0.3">
      <c r="A2976" s="1">
        <v>40298</v>
      </c>
      <c r="B2976">
        <f t="shared" si="46"/>
        <v>2010</v>
      </c>
      <c r="C2976" t="s">
        <v>9489</v>
      </c>
    </row>
    <row r="2977" spans="1:3" x14ac:dyDescent="0.3">
      <c r="A2977" s="1">
        <v>39219</v>
      </c>
      <c r="B2977">
        <f t="shared" si="46"/>
        <v>2007</v>
      </c>
      <c r="C2977" t="s">
        <v>9491</v>
      </c>
    </row>
    <row r="2978" spans="1:3" x14ac:dyDescent="0.3">
      <c r="A2978" s="1">
        <v>41061</v>
      </c>
      <c r="B2978">
        <f t="shared" si="46"/>
        <v>2012</v>
      </c>
      <c r="C2978" t="s">
        <v>2279</v>
      </c>
    </row>
    <row r="2979" spans="1:3" x14ac:dyDescent="0.3">
      <c r="A2979" s="1">
        <v>41990</v>
      </c>
      <c r="B2979">
        <f t="shared" si="46"/>
        <v>2014</v>
      </c>
      <c r="C2979" t="s">
        <v>5901</v>
      </c>
    </row>
    <row r="2980" spans="1:3" x14ac:dyDescent="0.3">
      <c r="A2980" s="1">
        <v>35769</v>
      </c>
      <c r="B2980">
        <f t="shared" si="46"/>
        <v>1997</v>
      </c>
      <c r="C2980" t="s">
        <v>723</v>
      </c>
    </row>
    <row r="2981" spans="1:3" x14ac:dyDescent="0.3">
      <c r="A2981" s="1">
        <v>42405</v>
      </c>
      <c r="B2981">
        <f t="shared" si="46"/>
        <v>2016</v>
      </c>
      <c r="C2981" t="s">
        <v>1737</v>
      </c>
    </row>
    <row r="2982" spans="1:3" x14ac:dyDescent="0.3">
      <c r="A2982" s="1">
        <v>39017</v>
      </c>
      <c r="B2982">
        <f t="shared" si="46"/>
        <v>2006</v>
      </c>
      <c r="C2982" t="s">
        <v>8507</v>
      </c>
    </row>
    <row r="2983" spans="1:3" x14ac:dyDescent="0.3">
      <c r="A2983" s="1">
        <v>29762</v>
      </c>
      <c r="B2983">
        <f t="shared" si="46"/>
        <v>1981</v>
      </c>
      <c r="C2983" t="s">
        <v>847</v>
      </c>
    </row>
    <row r="2984" spans="1:3" x14ac:dyDescent="0.3">
      <c r="A2984" s="1">
        <v>36763</v>
      </c>
      <c r="B2984">
        <f t="shared" si="46"/>
        <v>2000</v>
      </c>
      <c r="C2984" t="s">
        <v>590</v>
      </c>
    </row>
    <row r="2985" spans="1:3" x14ac:dyDescent="0.3">
      <c r="A2985" s="1">
        <v>42550</v>
      </c>
      <c r="B2985">
        <f t="shared" si="46"/>
        <v>2016</v>
      </c>
      <c r="C2985" t="s">
        <v>4847</v>
      </c>
    </row>
    <row r="2986" spans="1:3" x14ac:dyDescent="0.3">
      <c r="A2986" s="1">
        <v>36189</v>
      </c>
      <c r="B2986">
        <f t="shared" si="46"/>
        <v>1999</v>
      </c>
      <c r="C2986" t="s">
        <v>1009</v>
      </c>
    </row>
    <row r="2987" spans="1:3" x14ac:dyDescent="0.3">
      <c r="A2987" s="1">
        <v>39380</v>
      </c>
      <c r="B2987">
        <f t="shared" si="46"/>
        <v>2007</v>
      </c>
      <c r="C2987" t="s">
        <v>8507</v>
      </c>
    </row>
    <row r="2988" spans="1:3" x14ac:dyDescent="0.3">
      <c r="A2988" s="1">
        <v>38359</v>
      </c>
      <c r="B2988">
        <f t="shared" si="46"/>
        <v>2005</v>
      </c>
      <c r="C2988" t="s">
        <v>518</v>
      </c>
    </row>
    <row r="2989" spans="1:3" x14ac:dyDescent="0.3">
      <c r="A2989" s="1">
        <v>38772</v>
      </c>
      <c r="B2989">
        <f t="shared" si="46"/>
        <v>2006</v>
      </c>
      <c r="C2989" t="s">
        <v>1593</v>
      </c>
    </row>
    <row r="2990" spans="1:3" x14ac:dyDescent="0.3">
      <c r="A2990" s="1">
        <v>31692</v>
      </c>
      <c r="B2990">
        <f t="shared" si="46"/>
        <v>1986</v>
      </c>
      <c r="C2990" t="s">
        <v>723</v>
      </c>
    </row>
    <row r="2991" spans="1:3" x14ac:dyDescent="0.3">
      <c r="A2991" s="1">
        <v>22914</v>
      </c>
      <c r="B2991">
        <f t="shared" si="46"/>
        <v>1962</v>
      </c>
      <c r="C2991" t="s">
        <v>2019</v>
      </c>
    </row>
    <row r="2992" spans="1:3" x14ac:dyDescent="0.3">
      <c r="A2992" s="1">
        <v>33878</v>
      </c>
      <c r="B2992">
        <f t="shared" si="46"/>
        <v>1992</v>
      </c>
      <c r="C2992" t="s">
        <v>1433</v>
      </c>
    </row>
    <row r="2993" spans="1:3" x14ac:dyDescent="0.3">
      <c r="A2993" s="1">
        <v>38282</v>
      </c>
      <c r="B2993">
        <f t="shared" si="46"/>
        <v>2004</v>
      </c>
      <c r="C2993" t="s">
        <v>1878</v>
      </c>
    </row>
    <row r="2994" spans="1:3" x14ac:dyDescent="0.3">
      <c r="A2994" s="1">
        <v>35111</v>
      </c>
      <c r="B2994">
        <f t="shared" si="46"/>
        <v>1996</v>
      </c>
      <c r="C2994" t="s">
        <v>590</v>
      </c>
    </row>
    <row r="2995" spans="1:3" x14ac:dyDescent="0.3">
      <c r="A2995" s="1">
        <v>37073</v>
      </c>
      <c r="B2995">
        <f t="shared" si="46"/>
        <v>2001</v>
      </c>
      <c r="C2995" t="s">
        <v>2388</v>
      </c>
    </row>
    <row r="2996" spans="1:3" x14ac:dyDescent="0.3">
      <c r="A2996" s="1">
        <v>32556</v>
      </c>
      <c r="B2996">
        <f t="shared" si="46"/>
        <v>1989</v>
      </c>
      <c r="C2996" t="s">
        <v>1130</v>
      </c>
    </row>
    <row r="2997" spans="1:3" x14ac:dyDescent="0.3">
      <c r="A2997" s="1">
        <v>25107</v>
      </c>
      <c r="B2997">
        <f t="shared" si="46"/>
        <v>1968</v>
      </c>
      <c r="C2997" t="s">
        <v>9546</v>
      </c>
    </row>
    <row r="2998" spans="1:3" x14ac:dyDescent="0.3">
      <c r="A2998" s="1">
        <v>40875</v>
      </c>
      <c r="B2998">
        <f t="shared" si="46"/>
        <v>2011</v>
      </c>
      <c r="C2998" t="s">
        <v>2631</v>
      </c>
    </row>
    <row r="2999" spans="1:3" x14ac:dyDescent="0.3">
      <c r="A2999" s="1">
        <v>36918</v>
      </c>
      <c r="B2999">
        <f t="shared" si="46"/>
        <v>2001</v>
      </c>
      <c r="C2999" t="s">
        <v>9554</v>
      </c>
    </row>
    <row r="3000" spans="1:3" x14ac:dyDescent="0.3">
      <c r="A3000" s="1">
        <v>31227</v>
      </c>
      <c r="B3000">
        <f t="shared" si="46"/>
        <v>1985</v>
      </c>
      <c r="C3000" t="s">
        <v>33</v>
      </c>
    </row>
    <row r="3001" spans="1:3" x14ac:dyDescent="0.3">
      <c r="A3001" s="1">
        <v>31323</v>
      </c>
      <c r="B3001">
        <f t="shared" si="46"/>
        <v>1985</v>
      </c>
      <c r="C3001" t="s">
        <v>130</v>
      </c>
    </row>
    <row r="3002" spans="1:3" x14ac:dyDescent="0.3">
      <c r="A3002" s="1">
        <v>42391</v>
      </c>
      <c r="B3002">
        <f t="shared" si="46"/>
        <v>2016</v>
      </c>
      <c r="C3002" t="s">
        <v>1878</v>
      </c>
    </row>
    <row r="3003" spans="1:3" x14ac:dyDescent="0.3">
      <c r="A3003" s="1">
        <v>40191</v>
      </c>
      <c r="B3003">
        <f t="shared" si="46"/>
        <v>2010</v>
      </c>
      <c r="C3003" t="s">
        <v>1878</v>
      </c>
    </row>
    <row r="3004" spans="1:3" x14ac:dyDescent="0.3">
      <c r="A3004" s="1">
        <v>37582</v>
      </c>
      <c r="B3004">
        <f t="shared" si="46"/>
        <v>2002</v>
      </c>
      <c r="C3004" t="s">
        <v>590</v>
      </c>
    </row>
    <row r="3005" spans="1:3" x14ac:dyDescent="0.3">
      <c r="A3005" s="1">
        <v>42159</v>
      </c>
      <c r="B3005">
        <f t="shared" si="46"/>
        <v>2015</v>
      </c>
      <c r="C3005" t="s">
        <v>518</v>
      </c>
    </row>
    <row r="3006" spans="1:3" x14ac:dyDescent="0.3">
      <c r="A3006" s="1">
        <v>31128</v>
      </c>
      <c r="B3006">
        <f t="shared" si="46"/>
        <v>1985</v>
      </c>
      <c r="C3006" t="s">
        <v>817</v>
      </c>
    </row>
    <row r="3007" spans="1:3" x14ac:dyDescent="0.3">
      <c r="A3007" s="1">
        <v>33668</v>
      </c>
      <c r="B3007">
        <f t="shared" si="46"/>
        <v>1992</v>
      </c>
      <c r="C3007" t="s">
        <v>5484</v>
      </c>
    </row>
    <row r="3008" spans="1:3" x14ac:dyDescent="0.3">
      <c r="A3008" s="1">
        <v>39724</v>
      </c>
      <c r="B3008">
        <f t="shared" si="46"/>
        <v>2008</v>
      </c>
      <c r="C3008" t="s">
        <v>4150</v>
      </c>
    </row>
    <row r="3009" spans="1:3" x14ac:dyDescent="0.3">
      <c r="A3009" s="1">
        <v>36476</v>
      </c>
      <c r="B3009">
        <f t="shared" si="46"/>
        <v>1999</v>
      </c>
      <c r="C3009" t="s">
        <v>9583</v>
      </c>
    </row>
    <row r="3010" spans="1:3" x14ac:dyDescent="0.3">
      <c r="A3010" s="1">
        <v>37519</v>
      </c>
      <c r="B3010">
        <f t="shared" si="46"/>
        <v>2002</v>
      </c>
      <c r="C3010" t="s">
        <v>1578</v>
      </c>
    </row>
    <row r="3011" spans="1:3" x14ac:dyDescent="0.3">
      <c r="A3011" s="1">
        <v>30491</v>
      </c>
      <c r="B3011">
        <f t="shared" ref="B3011:B3074" si="47">YEAR(A3011)</f>
        <v>1983</v>
      </c>
      <c r="C3011" t="s">
        <v>9589</v>
      </c>
    </row>
    <row r="3012" spans="1:3" x14ac:dyDescent="0.3">
      <c r="A3012" s="1">
        <v>32647</v>
      </c>
      <c r="B3012">
        <f t="shared" si="47"/>
        <v>1989</v>
      </c>
      <c r="C3012" t="s">
        <v>780</v>
      </c>
    </row>
    <row r="3013" spans="1:3" x14ac:dyDescent="0.3">
      <c r="A3013" s="1">
        <v>34661</v>
      </c>
      <c r="B3013">
        <f t="shared" si="47"/>
        <v>1994</v>
      </c>
      <c r="C3013" t="s">
        <v>1054</v>
      </c>
    </row>
    <row r="3014" spans="1:3" x14ac:dyDescent="0.3">
      <c r="A3014" s="1">
        <v>37505</v>
      </c>
      <c r="B3014">
        <f t="shared" si="47"/>
        <v>2002</v>
      </c>
      <c r="C3014" t="s">
        <v>1737</v>
      </c>
    </row>
    <row r="3015" spans="1:3" x14ac:dyDescent="0.3">
      <c r="A3015" s="1">
        <v>38996</v>
      </c>
      <c r="B3015">
        <f t="shared" si="47"/>
        <v>2006</v>
      </c>
      <c r="C3015" t="s">
        <v>1009</v>
      </c>
    </row>
    <row r="3016" spans="1:3" x14ac:dyDescent="0.3">
      <c r="A3016" s="1">
        <v>35958</v>
      </c>
      <c r="B3016">
        <f t="shared" si="47"/>
        <v>1998</v>
      </c>
      <c r="C3016" t="s">
        <v>843</v>
      </c>
    </row>
    <row r="3017" spans="1:3" x14ac:dyDescent="0.3">
      <c r="A3017" s="1">
        <v>30400</v>
      </c>
      <c r="B3017">
        <f t="shared" si="47"/>
        <v>1983</v>
      </c>
      <c r="C3017" t="s">
        <v>3080</v>
      </c>
    </row>
    <row r="3018" spans="1:3" x14ac:dyDescent="0.3">
      <c r="A3018" s="1">
        <v>42592</v>
      </c>
      <c r="B3018">
        <f t="shared" si="47"/>
        <v>2016</v>
      </c>
      <c r="C3018" t="s">
        <v>74</v>
      </c>
    </row>
    <row r="3019" spans="1:3" x14ac:dyDescent="0.3">
      <c r="A3019" s="1">
        <v>30610</v>
      </c>
      <c r="B3019">
        <f t="shared" si="47"/>
        <v>1983</v>
      </c>
      <c r="C3019" t="s">
        <v>2758</v>
      </c>
    </row>
    <row r="3020" spans="1:3" x14ac:dyDescent="0.3">
      <c r="A3020" s="1">
        <v>42235</v>
      </c>
      <c r="B3020">
        <f t="shared" si="47"/>
        <v>2015</v>
      </c>
      <c r="C3020" t="s">
        <v>3509</v>
      </c>
    </row>
    <row r="3021" spans="1:3" x14ac:dyDescent="0.3">
      <c r="A3021" s="1">
        <v>41138</v>
      </c>
      <c r="B3021">
        <f t="shared" si="47"/>
        <v>2012</v>
      </c>
      <c r="C3021" t="s">
        <v>1489</v>
      </c>
    </row>
    <row r="3022" spans="1:3" x14ac:dyDescent="0.3">
      <c r="A3022" s="1">
        <v>36923</v>
      </c>
      <c r="B3022">
        <f t="shared" si="47"/>
        <v>2001</v>
      </c>
      <c r="C3022" t="s">
        <v>2388</v>
      </c>
    </row>
    <row r="3023" spans="1:3" x14ac:dyDescent="0.3">
      <c r="A3023" s="1">
        <v>40123</v>
      </c>
      <c r="B3023">
        <f t="shared" si="47"/>
        <v>2009</v>
      </c>
      <c r="C3023" t="s">
        <v>2253</v>
      </c>
    </row>
    <row r="3024" spans="1:3" x14ac:dyDescent="0.3">
      <c r="A3024" s="1">
        <v>38877</v>
      </c>
      <c r="B3024">
        <f t="shared" si="47"/>
        <v>2006</v>
      </c>
      <c r="C3024" t="s">
        <v>9624</v>
      </c>
    </row>
    <row r="3025" spans="1:3" x14ac:dyDescent="0.3">
      <c r="A3025" s="1">
        <v>34390</v>
      </c>
      <c r="B3025">
        <f t="shared" si="47"/>
        <v>1994</v>
      </c>
      <c r="C3025" t="s">
        <v>2552</v>
      </c>
    </row>
    <row r="3026" spans="1:3" x14ac:dyDescent="0.3">
      <c r="A3026" s="1">
        <v>31317</v>
      </c>
      <c r="B3026">
        <f t="shared" si="47"/>
        <v>1985</v>
      </c>
      <c r="C3026" t="s">
        <v>780</v>
      </c>
    </row>
    <row r="3027" spans="1:3" x14ac:dyDescent="0.3">
      <c r="A3027" s="1">
        <v>38618</v>
      </c>
      <c r="B3027">
        <f t="shared" si="47"/>
        <v>2005</v>
      </c>
      <c r="C3027" t="s">
        <v>2331</v>
      </c>
    </row>
    <row r="3028" spans="1:3" x14ac:dyDescent="0.3">
      <c r="A3028" s="1">
        <v>36055</v>
      </c>
      <c r="B3028">
        <f t="shared" si="47"/>
        <v>1998</v>
      </c>
      <c r="C3028" t="s">
        <v>1578</v>
      </c>
    </row>
    <row r="3029" spans="1:3" x14ac:dyDescent="0.3">
      <c r="A3029" s="1">
        <v>40493</v>
      </c>
      <c r="B3029">
        <f t="shared" si="47"/>
        <v>2010</v>
      </c>
      <c r="C3029" t="s">
        <v>257</v>
      </c>
    </row>
    <row r="3030" spans="1:3" x14ac:dyDescent="0.3">
      <c r="A3030" s="1">
        <v>42061</v>
      </c>
      <c r="B3030">
        <f t="shared" si="47"/>
        <v>2015</v>
      </c>
      <c r="C3030" t="s">
        <v>2631</v>
      </c>
    </row>
    <row r="3031" spans="1:3" x14ac:dyDescent="0.3">
      <c r="A3031" s="1">
        <v>39631</v>
      </c>
      <c r="B3031">
        <f t="shared" si="47"/>
        <v>2008</v>
      </c>
      <c r="C3031" t="s">
        <v>2331</v>
      </c>
    </row>
    <row r="3032" spans="1:3" x14ac:dyDescent="0.3">
      <c r="A3032" s="1">
        <v>38520</v>
      </c>
      <c r="B3032">
        <f t="shared" si="47"/>
        <v>2005</v>
      </c>
      <c r="C3032" t="s">
        <v>3625</v>
      </c>
    </row>
    <row r="3033" spans="1:3" x14ac:dyDescent="0.3">
      <c r="A3033" s="1">
        <v>33088</v>
      </c>
      <c r="B3033">
        <f t="shared" si="47"/>
        <v>1990</v>
      </c>
      <c r="C3033" t="s">
        <v>203</v>
      </c>
    </row>
    <row r="3034" spans="1:3" x14ac:dyDescent="0.3">
      <c r="A3034" s="1">
        <v>37281</v>
      </c>
      <c r="B3034">
        <f t="shared" si="47"/>
        <v>2002</v>
      </c>
      <c r="C3034" t="s">
        <v>847</v>
      </c>
    </row>
    <row r="3035" spans="1:3" x14ac:dyDescent="0.3">
      <c r="A3035" s="1">
        <v>32892</v>
      </c>
      <c r="B3035">
        <f t="shared" si="47"/>
        <v>1990</v>
      </c>
      <c r="C3035" t="s">
        <v>9650</v>
      </c>
    </row>
    <row r="3036" spans="1:3" x14ac:dyDescent="0.3">
      <c r="A3036" s="1">
        <v>37771</v>
      </c>
      <c r="B3036">
        <f t="shared" si="47"/>
        <v>2003</v>
      </c>
      <c r="C3036" t="s">
        <v>2388</v>
      </c>
    </row>
    <row r="3037" spans="1:3" x14ac:dyDescent="0.3">
      <c r="A3037" s="1">
        <v>29353</v>
      </c>
      <c r="B3037">
        <f t="shared" si="47"/>
        <v>1980</v>
      </c>
      <c r="C3037" t="s">
        <v>9657</v>
      </c>
    </row>
    <row r="3038" spans="1:3" x14ac:dyDescent="0.3">
      <c r="A3038" s="1">
        <v>36231</v>
      </c>
      <c r="B3038">
        <f t="shared" si="47"/>
        <v>1999</v>
      </c>
      <c r="C3038" t="s">
        <v>4872</v>
      </c>
    </row>
    <row r="3039" spans="1:3" x14ac:dyDescent="0.3">
      <c r="A3039" s="1">
        <v>41395</v>
      </c>
      <c r="B3039">
        <f t="shared" si="47"/>
        <v>2013</v>
      </c>
      <c r="C3039" t="s">
        <v>723</v>
      </c>
    </row>
    <row r="3040" spans="1:3" x14ac:dyDescent="0.3">
      <c r="A3040" s="1">
        <v>39136</v>
      </c>
      <c r="B3040">
        <f t="shared" si="47"/>
        <v>2007</v>
      </c>
      <c r="C3040" t="s">
        <v>9666</v>
      </c>
    </row>
    <row r="3041" spans="1:3" x14ac:dyDescent="0.3">
      <c r="A3041" s="1">
        <v>41514</v>
      </c>
      <c r="B3041">
        <f t="shared" si="47"/>
        <v>2013</v>
      </c>
      <c r="C3041" t="s">
        <v>9110</v>
      </c>
    </row>
    <row r="3042" spans="1:3" x14ac:dyDescent="0.3">
      <c r="A3042" s="1">
        <v>40039</v>
      </c>
      <c r="B3042">
        <f t="shared" si="47"/>
        <v>2009</v>
      </c>
      <c r="C3042" t="s">
        <v>590</v>
      </c>
    </row>
    <row r="3043" spans="1:3" x14ac:dyDescent="0.3">
      <c r="A3043" s="1">
        <v>37435</v>
      </c>
      <c r="B3043">
        <f t="shared" si="47"/>
        <v>2002</v>
      </c>
      <c r="C3043" t="s">
        <v>41</v>
      </c>
    </row>
    <row r="3044" spans="1:3" x14ac:dyDescent="0.3">
      <c r="A3044" s="1">
        <v>40833</v>
      </c>
      <c r="B3044">
        <f t="shared" si="47"/>
        <v>2011</v>
      </c>
      <c r="C3044" t="s">
        <v>723</v>
      </c>
    </row>
    <row r="3045" spans="1:3" x14ac:dyDescent="0.3">
      <c r="A3045" s="1">
        <v>38484</v>
      </c>
      <c r="B3045">
        <f t="shared" si="47"/>
        <v>2005</v>
      </c>
      <c r="C3045" t="s">
        <v>9680</v>
      </c>
    </row>
    <row r="3046" spans="1:3" x14ac:dyDescent="0.3">
      <c r="A3046" s="1">
        <v>35503</v>
      </c>
      <c r="B3046">
        <f t="shared" si="47"/>
        <v>1997</v>
      </c>
      <c r="C3046" t="s">
        <v>843</v>
      </c>
    </row>
    <row r="3047" spans="1:3" x14ac:dyDescent="0.3">
      <c r="A3047" s="1">
        <v>42215</v>
      </c>
      <c r="B3047">
        <f t="shared" si="47"/>
        <v>2015</v>
      </c>
      <c r="C3047" t="s">
        <v>493</v>
      </c>
    </row>
    <row r="3048" spans="1:3" x14ac:dyDescent="0.3">
      <c r="A3048" s="1">
        <v>38688</v>
      </c>
      <c r="B3048">
        <f t="shared" si="47"/>
        <v>2005</v>
      </c>
      <c r="C3048" t="s">
        <v>1403</v>
      </c>
    </row>
    <row r="3049" spans="1:3" x14ac:dyDescent="0.3">
      <c r="A3049" s="1">
        <v>36958</v>
      </c>
      <c r="B3049">
        <f t="shared" si="47"/>
        <v>2001</v>
      </c>
      <c r="C3049" t="s">
        <v>1009</v>
      </c>
    </row>
    <row r="3050" spans="1:3" x14ac:dyDescent="0.3">
      <c r="A3050" s="1">
        <v>36210</v>
      </c>
      <c r="B3050">
        <f t="shared" si="47"/>
        <v>1999</v>
      </c>
      <c r="C3050" t="s">
        <v>1912</v>
      </c>
    </row>
    <row r="3051" spans="1:3" x14ac:dyDescent="0.3">
      <c r="A3051" s="1">
        <v>36364</v>
      </c>
      <c r="B3051">
        <f t="shared" si="47"/>
        <v>1999</v>
      </c>
      <c r="C3051" t="s">
        <v>590</v>
      </c>
    </row>
    <row r="3052" spans="1:3" x14ac:dyDescent="0.3">
      <c r="A3052" s="1">
        <v>41997</v>
      </c>
      <c r="B3052">
        <f t="shared" si="47"/>
        <v>2014</v>
      </c>
      <c r="C3052" t="s">
        <v>723</v>
      </c>
    </row>
    <row r="3053" spans="1:3" x14ac:dyDescent="0.3">
      <c r="A3053" s="1">
        <v>36049</v>
      </c>
      <c r="B3053">
        <f t="shared" si="47"/>
        <v>1998</v>
      </c>
      <c r="C3053" t="s">
        <v>4715</v>
      </c>
    </row>
    <row r="3054" spans="1:3" x14ac:dyDescent="0.3">
      <c r="A3054" s="1">
        <v>38177</v>
      </c>
      <c r="B3054">
        <f t="shared" si="47"/>
        <v>2004</v>
      </c>
      <c r="C3054" t="s">
        <v>1433</v>
      </c>
    </row>
    <row r="3055" spans="1:3" x14ac:dyDescent="0.3">
      <c r="A3055" s="1">
        <v>30980</v>
      </c>
      <c r="B3055">
        <f t="shared" si="47"/>
        <v>1984</v>
      </c>
      <c r="C3055" t="s">
        <v>9709</v>
      </c>
    </row>
    <row r="3056" spans="1:3" x14ac:dyDescent="0.3">
      <c r="A3056" s="1">
        <v>40319</v>
      </c>
      <c r="B3056">
        <f t="shared" si="47"/>
        <v>2010</v>
      </c>
      <c r="C3056" t="s">
        <v>817</v>
      </c>
    </row>
    <row r="3057" spans="1:3" x14ac:dyDescent="0.3">
      <c r="A3057" s="1">
        <v>37504</v>
      </c>
      <c r="B3057">
        <f t="shared" si="47"/>
        <v>2002</v>
      </c>
      <c r="C3057" t="s">
        <v>2556</v>
      </c>
    </row>
    <row r="3058" spans="1:3" x14ac:dyDescent="0.3">
      <c r="A3058" s="1">
        <v>41275</v>
      </c>
      <c r="B3058">
        <f t="shared" si="47"/>
        <v>2013</v>
      </c>
      <c r="C3058" t="s">
        <v>590</v>
      </c>
    </row>
    <row r="3059" spans="1:3" x14ac:dyDescent="0.3">
      <c r="A3059" s="1">
        <v>39479</v>
      </c>
      <c r="B3059">
        <f t="shared" si="47"/>
        <v>2008</v>
      </c>
      <c r="C3059" t="s">
        <v>590</v>
      </c>
    </row>
    <row r="3060" spans="1:3" x14ac:dyDescent="0.3">
      <c r="A3060" s="1">
        <v>41082</v>
      </c>
      <c r="B3060">
        <f t="shared" si="47"/>
        <v>2012</v>
      </c>
      <c r="C3060" t="s">
        <v>3467</v>
      </c>
    </row>
    <row r="3061" spans="1:3" x14ac:dyDescent="0.3">
      <c r="A3061" s="1">
        <v>40585</v>
      </c>
      <c r="B3061">
        <f t="shared" si="47"/>
        <v>2011</v>
      </c>
      <c r="C3061" t="s">
        <v>590</v>
      </c>
    </row>
    <row r="3062" spans="1:3" x14ac:dyDescent="0.3">
      <c r="A3062" s="1">
        <v>36098</v>
      </c>
      <c r="B3062">
        <f t="shared" si="47"/>
        <v>1998</v>
      </c>
      <c r="C3062" t="s">
        <v>723</v>
      </c>
    </row>
    <row r="3063" spans="1:3" x14ac:dyDescent="0.3">
      <c r="A3063" s="1">
        <v>41173</v>
      </c>
      <c r="B3063">
        <f t="shared" si="47"/>
        <v>2012</v>
      </c>
      <c r="C3063" t="s">
        <v>2388</v>
      </c>
    </row>
    <row r="3064" spans="1:3" x14ac:dyDescent="0.3">
      <c r="A3064" s="1">
        <v>38002</v>
      </c>
      <c r="B3064">
        <f t="shared" si="47"/>
        <v>2004</v>
      </c>
      <c r="C3064" t="s">
        <v>9735</v>
      </c>
    </row>
    <row r="3065" spans="1:3" x14ac:dyDescent="0.3">
      <c r="A3065" s="1">
        <v>36048</v>
      </c>
      <c r="B3065">
        <f t="shared" si="47"/>
        <v>1998</v>
      </c>
      <c r="C3065" t="s">
        <v>9738</v>
      </c>
    </row>
    <row r="3066" spans="1:3" x14ac:dyDescent="0.3">
      <c r="A3066" s="1">
        <v>36448</v>
      </c>
      <c r="B3066">
        <f t="shared" si="47"/>
        <v>1999</v>
      </c>
      <c r="C3066" t="s">
        <v>723</v>
      </c>
    </row>
    <row r="3067" spans="1:3" x14ac:dyDescent="0.3">
      <c r="A3067" s="1">
        <v>37379</v>
      </c>
      <c r="B3067">
        <f t="shared" si="47"/>
        <v>2002</v>
      </c>
      <c r="C3067" t="s">
        <v>9746</v>
      </c>
    </row>
    <row r="3068" spans="1:3" x14ac:dyDescent="0.3">
      <c r="A3068" s="1">
        <v>41523</v>
      </c>
      <c r="B3068">
        <f t="shared" si="47"/>
        <v>2013</v>
      </c>
      <c r="C3068" t="s">
        <v>590</v>
      </c>
    </row>
    <row r="3069" spans="1:3" x14ac:dyDescent="0.3">
      <c r="A3069" s="1">
        <v>39331</v>
      </c>
      <c r="B3069">
        <f t="shared" si="47"/>
        <v>2007</v>
      </c>
      <c r="C3069" t="s">
        <v>1009</v>
      </c>
    </row>
    <row r="3070" spans="1:3" x14ac:dyDescent="0.3">
      <c r="A3070" s="1">
        <v>29938</v>
      </c>
      <c r="B3070">
        <f t="shared" si="47"/>
        <v>1981</v>
      </c>
      <c r="C3070" t="s">
        <v>1676</v>
      </c>
    </row>
    <row r="3071" spans="1:3" x14ac:dyDescent="0.3">
      <c r="A3071" s="1">
        <v>41888</v>
      </c>
      <c r="B3071">
        <f t="shared" si="47"/>
        <v>2014</v>
      </c>
      <c r="C3071" t="s">
        <v>723</v>
      </c>
    </row>
    <row r="3072" spans="1:3" x14ac:dyDescent="0.3">
      <c r="A3072" s="1">
        <v>37190</v>
      </c>
      <c r="B3072">
        <f t="shared" si="47"/>
        <v>2001</v>
      </c>
      <c r="C3072" t="s">
        <v>5209</v>
      </c>
    </row>
    <row r="3073" spans="1:3" x14ac:dyDescent="0.3">
      <c r="A3073" s="1">
        <v>38969</v>
      </c>
      <c r="B3073">
        <f t="shared" si="47"/>
        <v>2006</v>
      </c>
      <c r="C3073" t="s">
        <v>553</v>
      </c>
    </row>
    <row r="3074" spans="1:3" x14ac:dyDescent="0.3">
      <c r="A3074" s="1">
        <v>42082</v>
      </c>
      <c r="B3074">
        <f t="shared" si="47"/>
        <v>2015</v>
      </c>
      <c r="C3074" t="s">
        <v>5901</v>
      </c>
    </row>
    <row r="3075" spans="1:3" x14ac:dyDescent="0.3">
      <c r="A3075" s="1">
        <v>40799</v>
      </c>
      <c r="B3075">
        <f t="shared" ref="B3075:B3138" si="48">YEAR(A3075)</f>
        <v>2011</v>
      </c>
      <c r="C3075" t="s">
        <v>2631</v>
      </c>
    </row>
    <row r="3076" spans="1:3" x14ac:dyDescent="0.3">
      <c r="A3076" s="1">
        <v>40061</v>
      </c>
      <c r="B3076">
        <f t="shared" si="48"/>
        <v>2009</v>
      </c>
      <c r="C3076" t="s">
        <v>203</v>
      </c>
    </row>
    <row r="3077" spans="1:3" x14ac:dyDescent="0.3">
      <c r="A3077" s="1">
        <v>41194</v>
      </c>
      <c r="B3077">
        <f t="shared" si="48"/>
        <v>2012</v>
      </c>
      <c r="C3077" t="s">
        <v>1333</v>
      </c>
    </row>
    <row r="3078" spans="1:3" x14ac:dyDescent="0.3">
      <c r="A3078" s="1">
        <v>34225</v>
      </c>
      <c r="B3078">
        <f t="shared" si="48"/>
        <v>1993</v>
      </c>
      <c r="C3078" t="s">
        <v>29</v>
      </c>
    </row>
    <row r="3079" spans="1:3" x14ac:dyDescent="0.3">
      <c r="A3079" s="1">
        <v>36295</v>
      </c>
      <c r="B3079">
        <f t="shared" si="48"/>
        <v>1999</v>
      </c>
      <c r="C3079" t="s">
        <v>3413</v>
      </c>
    </row>
    <row r="3080" spans="1:3" x14ac:dyDescent="0.3">
      <c r="A3080" s="1">
        <v>37999</v>
      </c>
      <c r="B3080">
        <f t="shared" si="48"/>
        <v>2004</v>
      </c>
      <c r="C3080" t="s">
        <v>723</v>
      </c>
    </row>
    <row r="3081" spans="1:3" x14ac:dyDescent="0.3">
      <c r="A3081" s="1">
        <v>36792</v>
      </c>
      <c r="B3081">
        <f t="shared" si="48"/>
        <v>2000</v>
      </c>
      <c r="C3081" t="s">
        <v>203</v>
      </c>
    </row>
    <row r="3082" spans="1:3" x14ac:dyDescent="0.3">
      <c r="A3082" s="1">
        <v>31898</v>
      </c>
      <c r="B3082">
        <f t="shared" si="48"/>
        <v>1987</v>
      </c>
      <c r="C3082" t="s">
        <v>780</v>
      </c>
    </row>
    <row r="3083" spans="1:3" x14ac:dyDescent="0.3">
      <c r="A3083" s="1">
        <v>38806</v>
      </c>
      <c r="B3083">
        <f t="shared" si="48"/>
        <v>2006</v>
      </c>
      <c r="C3083" t="s">
        <v>203</v>
      </c>
    </row>
    <row r="3084" spans="1:3" x14ac:dyDescent="0.3">
      <c r="A3084" s="1">
        <v>40795</v>
      </c>
      <c r="B3084">
        <f t="shared" si="48"/>
        <v>2011</v>
      </c>
      <c r="C3084" t="s">
        <v>590</v>
      </c>
    </row>
    <row r="3085" spans="1:3" x14ac:dyDescent="0.3">
      <c r="A3085" s="1">
        <v>36805</v>
      </c>
      <c r="B3085">
        <f t="shared" si="48"/>
        <v>2000</v>
      </c>
      <c r="C3085" t="s">
        <v>1578</v>
      </c>
    </row>
    <row r="3086" spans="1:3" x14ac:dyDescent="0.3">
      <c r="A3086" s="1">
        <v>42376</v>
      </c>
      <c r="B3086">
        <f t="shared" si="48"/>
        <v>2016</v>
      </c>
      <c r="C3086" t="s">
        <v>2388</v>
      </c>
    </row>
    <row r="3087" spans="1:3" x14ac:dyDescent="0.3">
      <c r="A3087" s="1">
        <v>29628</v>
      </c>
      <c r="B3087">
        <f t="shared" si="48"/>
        <v>1981</v>
      </c>
      <c r="C3087" t="s">
        <v>9797</v>
      </c>
    </row>
    <row r="3088" spans="1:3" x14ac:dyDescent="0.3">
      <c r="A3088" s="1">
        <v>42097</v>
      </c>
      <c r="B3088">
        <f t="shared" si="48"/>
        <v>2015</v>
      </c>
      <c r="C3088" t="s">
        <v>6702</v>
      </c>
    </row>
    <row r="3089" spans="1:3" x14ac:dyDescent="0.3">
      <c r="A3089" s="1">
        <v>40718</v>
      </c>
      <c r="B3089">
        <f t="shared" si="48"/>
        <v>2011</v>
      </c>
      <c r="C3089" t="s">
        <v>723</v>
      </c>
    </row>
    <row r="3090" spans="1:3" x14ac:dyDescent="0.3">
      <c r="A3090" s="1">
        <v>37603</v>
      </c>
      <c r="B3090">
        <f t="shared" si="48"/>
        <v>2002</v>
      </c>
      <c r="C3090" t="s">
        <v>2041</v>
      </c>
    </row>
    <row r="3091" spans="1:3" x14ac:dyDescent="0.3">
      <c r="A3091" s="1">
        <v>36560</v>
      </c>
      <c r="B3091">
        <f t="shared" si="48"/>
        <v>2000</v>
      </c>
      <c r="C3091" t="s">
        <v>5095</v>
      </c>
    </row>
    <row r="3092" spans="1:3" x14ac:dyDescent="0.3">
      <c r="A3092" s="1">
        <v>37617</v>
      </c>
      <c r="B3092">
        <f t="shared" si="48"/>
        <v>2002</v>
      </c>
      <c r="C3092" t="s">
        <v>9813</v>
      </c>
    </row>
    <row r="3093" spans="1:3" x14ac:dyDescent="0.3">
      <c r="A3093" s="1">
        <v>41153</v>
      </c>
      <c r="B3093">
        <f t="shared" si="48"/>
        <v>2012</v>
      </c>
      <c r="C3093" t="s">
        <v>1616</v>
      </c>
    </row>
    <row r="3094" spans="1:3" x14ac:dyDescent="0.3">
      <c r="A3094" s="1">
        <v>38891</v>
      </c>
      <c r="B3094">
        <f t="shared" si="48"/>
        <v>2006</v>
      </c>
      <c r="C3094" t="s">
        <v>296</v>
      </c>
    </row>
    <row r="3095" spans="1:3" x14ac:dyDescent="0.3">
      <c r="A3095" s="1">
        <v>36663</v>
      </c>
      <c r="B3095">
        <f t="shared" si="48"/>
        <v>2000</v>
      </c>
      <c r="C3095" t="s">
        <v>9820</v>
      </c>
    </row>
    <row r="3096" spans="1:3" x14ac:dyDescent="0.3">
      <c r="A3096" s="1">
        <v>40796</v>
      </c>
      <c r="B3096">
        <f t="shared" si="48"/>
        <v>2011</v>
      </c>
      <c r="C3096" t="s">
        <v>2556</v>
      </c>
    </row>
    <row r="3097" spans="1:3" x14ac:dyDescent="0.3">
      <c r="A3097" s="1">
        <v>40069</v>
      </c>
      <c r="B3097">
        <f t="shared" si="48"/>
        <v>2009</v>
      </c>
      <c r="C3097" t="s">
        <v>1578</v>
      </c>
    </row>
    <row r="3098" spans="1:3" x14ac:dyDescent="0.3">
      <c r="A3098" s="1">
        <v>37743</v>
      </c>
      <c r="B3098">
        <f t="shared" si="48"/>
        <v>2003</v>
      </c>
      <c r="C3098" t="s">
        <v>2556</v>
      </c>
    </row>
    <row r="3099" spans="1:3" x14ac:dyDescent="0.3">
      <c r="A3099" s="1">
        <v>39332</v>
      </c>
      <c r="B3099">
        <f t="shared" si="48"/>
        <v>2007</v>
      </c>
      <c r="C3099" t="s">
        <v>590</v>
      </c>
    </row>
    <row r="3100" spans="1:3" x14ac:dyDescent="0.3">
      <c r="A3100" s="1">
        <v>39218</v>
      </c>
      <c r="B3100">
        <f t="shared" si="48"/>
        <v>2007</v>
      </c>
      <c r="C3100" t="s">
        <v>203</v>
      </c>
    </row>
    <row r="3101" spans="1:3" x14ac:dyDescent="0.3">
      <c r="A3101" s="1">
        <v>35936</v>
      </c>
      <c r="B3101">
        <f t="shared" si="48"/>
        <v>1998</v>
      </c>
      <c r="C3101" t="s">
        <v>723</v>
      </c>
    </row>
    <row r="3102" spans="1:3" x14ac:dyDescent="0.3">
      <c r="A3102" s="1">
        <v>37540</v>
      </c>
      <c r="B3102">
        <f t="shared" si="48"/>
        <v>2002</v>
      </c>
      <c r="C3102" t="s">
        <v>1009</v>
      </c>
    </row>
    <row r="3103" spans="1:3" x14ac:dyDescent="0.3">
      <c r="A3103" s="1">
        <v>39566</v>
      </c>
      <c r="B3103">
        <f t="shared" si="48"/>
        <v>2008</v>
      </c>
      <c r="C3103" t="s">
        <v>1962</v>
      </c>
    </row>
    <row r="3104" spans="1:3" x14ac:dyDescent="0.3">
      <c r="A3104" s="1">
        <v>37084</v>
      </c>
      <c r="B3104">
        <f t="shared" si="48"/>
        <v>2001</v>
      </c>
      <c r="C3104" t="s">
        <v>847</v>
      </c>
    </row>
    <row r="3105" spans="1:3" x14ac:dyDescent="0.3">
      <c r="A3105" s="1">
        <v>38226</v>
      </c>
      <c r="B3105">
        <f t="shared" si="48"/>
        <v>2004</v>
      </c>
      <c r="C3105" t="s">
        <v>723</v>
      </c>
    </row>
    <row r="3106" spans="1:3" x14ac:dyDescent="0.3">
      <c r="A3106" s="1">
        <v>35718</v>
      </c>
      <c r="B3106">
        <f t="shared" si="48"/>
        <v>1997</v>
      </c>
      <c r="C3106" t="s">
        <v>4715</v>
      </c>
    </row>
    <row r="3107" spans="1:3" x14ac:dyDescent="0.3">
      <c r="A3107" s="1">
        <v>41950</v>
      </c>
      <c r="B3107">
        <f t="shared" si="48"/>
        <v>2014</v>
      </c>
      <c r="C3107" t="s">
        <v>723</v>
      </c>
    </row>
    <row r="3108" spans="1:3" x14ac:dyDescent="0.3">
      <c r="A3108" s="1">
        <v>35713</v>
      </c>
      <c r="B3108">
        <f t="shared" si="48"/>
        <v>1997</v>
      </c>
      <c r="C3108" t="s">
        <v>723</v>
      </c>
    </row>
    <row r="3109" spans="1:3" x14ac:dyDescent="0.3">
      <c r="A3109" s="1">
        <v>40588</v>
      </c>
      <c r="B3109">
        <f t="shared" si="48"/>
        <v>2011</v>
      </c>
      <c r="C3109" t="s">
        <v>1737</v>
      </c>
    </row>
    <row r="3110" spans="1:3" x14ac:dyDescent="0.3">
      <c r="A3110" s="1">
        <v>38244</v>
      </c>
      <c r="B3110">
        <f t="shared" si="48"/>
        <v>2004</v>
      </c>
      <c r="C3110" t="s">
        <v>1578</v>
      </c>
    </row>
    <row r="3111" spans="1:3" x14ac:dyDescent="0.3">
      <c r="A3111" s="1">
        <v>37088</v>
      </c>
      <c r="B3111">
        <f t="shared" si="48"/>
        <v>2001</v>
      </c>
      <c r="C3111" t="s">
        <v>937</v>
      </c>
    </row>
    <row r="3112" spans="1:3" x14ac:dyDescent="0.3">
      <c r="A3112" s="1">
        <v>40045</v>
      </c>
      <c r="B3112">
        <f t="shared" si="48"/>
        <v>2009</v>
      </c>
      <c r="C3112" t="s">
        <v>1009</v>
      </c>
    </row>
    <row r="3113" spans="1:3" x14ac:dyDescent="0.3">
      <c r="A3113" s="1">
        <v>38856</v>
      </c>
      <c r="B3113">
        <f t="shared" si="48"/>
        <v>2006</v>
      </c>
      <c r="C3113" t="s">
        <v>9147</v>
      </c>
    </row>
    <row r="3114" spans="1:3" x14ac:dyDescent="0.3">
      <c r="A3114" s="1">
        <v>38595</v>
      </c>
      <c r="B3114">
        <f t="shared" si="48"/>
        <v>2005</v>
      </c>
      <c r="C3114" t="s">
        <v>1737</v>
      </c>
    </row>
    <row r="3115" spans="1:3" x14ac:dyDescent="0.3">
      <c r="A3115" s="1">
        <v>40480</v>
      </c>
      <c r="B3115">
        <f t="shared" si="48"/>
        <v>2010</v>
      </c>
      <c r="C3115" t="s">
        <v>723</v>
      </c>
    </row>
    <row r="3116" spans="1:3" x14ac:dyDescent="0.3">
      <c r="A3116" s="1">
        <v>34494</v>
      </c>
      <c r="B3116">
        <f t="shared" si="48"/>
        <v>1994</v>
      </c>
      <c r="C3116" t="s">
        <v>1912</v>
      </c>
    </row>
    <row r="3117" spans="1:3" x14ac:dyDescent="0.3">
      <c r="A3117" s="1">
        <v>40210</v>
      </c>
      <c r="B3117">
        <f t="shared" si="48"/>
        <v>2010</v>
      </c>
      <c r="C3117" t="s">
        <v>1040</v>
      </c>
    </row>
    <row r="3118" spans="1:3" x14ac:dyDescent="0.3">
      <c r="A3118" s="1">
        <v>41397</v>
      </c>
      <c r="B3118">
        <f t="shared" si="48"/>
        <v>2013</v>
      </c>
      <c r="C3118" t="s">
        <v>9893</v>
      </c>
    </row>
    <row r="3119" spans="1:3" x14ac:dyDescent="0.3">
      <c r="A3119" s="1">
        <v>41705</v>
      </c>
      <c r="B3119">
        <f t="shared" si="48"/>
        <v>2014</v>
      </c>
      <c r="C3119" t="s">
        <v>5209</v>
      </c>
    </row>
    <row r="3120" spans="1:3" x14ac:dyDescent="0.3">
      <c r="A3120" s="1">
        <v>35846</v>
      </c>
      <c r="B3120">
        <f t="shared" si="48"/>
        <v>1998</v>
      </c>
      <c r="C3120" t="s">
        <v>590</v>
      </c>
    </row>
    <row r="3121" spans="1:3" x14ac:dyDescent="0.3">
      <c r="A3121" s="1">
        <v>39851</v>
      </c>
      <c r="B3121">
        <f t="shared" si="48"/>
        <v>2009</v>
      </c>
      <c r="C3121" t="s">
        <v>843</v>
      </c>
    </row>
    <row r="3122" spans="1:3" x14ac:dyDescent="0.3">
      <c r="A3122" s="1">
        <v>39928</v>
      </c>
      <c r="B3122">
        <f t="shared" si="48"/>
        <v>2009</v>
      </c>
      <c r="C3122" t="s">
        <v>1009</v>
      </c>
    </row>
    <row r="3123" spans="1:3" x14ac:dyDescent="0.3">
      <c r="A3123" s="1">
        <v>39834</v>
      </c>
      <c r="B3123">
        <f t="shared" si="48"/>
        <v>2009</v>
      </c>
      <c r="C3123" t="s">
        <v>1578</v>
      </c>
    </row>
    <row r="3124" spans="1:3" x14ac:dyDescent="0.3">
      <c r="A3124" s="1">
        <v>39806</v>
      </c>
      <c r="B3124">
        <f t="shared" si="48"/>
        <v>2008</v>
      </c>
      <c r="C3124" t="s">
        <v>4526</v>
      </c>
    </row>
    <row r="3125" spans="1:3" x14ac:dyDescent="0.3">
      <c r="A3125" s="1">
        <v>42186</v>
      </c>
      <c r="B3125">
        <f t="shared" si="48"/>
        <v>2015</v>
      </c>
      <c r="C3125" t="s">
        <v>1737</v>
      </c>
    </row>
    <row r="3126" spans="1:3" x14ac:dyDescent="0.3">
      <c r="A3126" s="1">
        <v>40102</v>
      </c>
      <c r="B3126">
        <f t="shared" si="48"/>
        <v>2009</v>
      </c>
      <c r="C3126" t="s">
        <v>590</v>
      </c>
    </row>
    <row r="3127" spans="1:3" x14ac:dyDescent="0.3">
      <c r="A3127" s="1">
        <v>39437</v>
      </c>
      <c r="B3127">
        <f t="shared" si="48"/>
        <v>2007</v>
      </c>
      <c r="C3127" t="s">
        <v>1009</v>
      </c>
    </row>
    <row r="3128" spans="1:3" x14ac:dyDescent="0.3">
      <c r="A3128" s="1">
        <v>39465</v>
      </c>
      <c r="B3128">
        <f t="shared" si="48"/>
        <v>2008</v>
      </c>
      <c r="C3128" t="s">
        <v>2196</v>
      </c>
    </row>
    <row r="3129" spans="1:3" x14ac:dyDescent="0.3">
      <c r="A3129" s="1">
        <v>40313</v>
      </c>
      <c r="B3129">
        <f t="shared" si="48"/>
        <v>2010</v>
      </c>
      <c r="C3129" t="s">
        <v>518</v>
      </c>
    </row>
    <row r="3130" spans="1:3" x14ac:dyDescent="0.3">
      <c r="A3130" s="1">
        <v>38275</v>
      </c>
      <c r="B3130">
        <f t="shared" si="48"/>
        <v>2004</v>
      </c>
      <c r="C3130" t="s">
        <v>1578</v>
      </c>
    </row>
    <row r="3131" spans="1:3" x14ac:dyDescent="0.3">
      <c r="A3131" s="1">
        <v>39087</v>
      </c>
      <c r="B3131">
        <f t="shared" si="48"/>
        <v>2007</v>
      </c>
      <c r="C3131" t="s">
        <v>9927</v>
      </c>
    </row>
    <row r="3132" spans="1:3" x14ac:dyDescent="0.3">
      <c r="A3132" s="1">
        <v>40704</v>
      </c>
      <c r="B3132">
        <f t="shared" si="48"/>
        <v>2011</v>
      </c>
      <c r="C3132" t="s">
        <v>4126</v>
      </c>
    </row>
    <row r="3133" spans="1:3" x14ac:dyDescent="0.3">
      <c r="A3133" s="1">
        <v>39701</v>
      </c>
      <c r="B3133">
        <f t="shared" si="48"/>
        <v>2008</v>
      </c>
      <c r="C3133" t="s">
        <v>780</v>
      </c>
    </row>
    <row r="3134" spans="1:3" x14ac:dyDescent="0.3">
      <c r="A3134" s="1">
        <v>41858</v>
      </c>
      <c r="B3134">
        <f t="shared" si="48"/>
        <v>2014</v>
      </c>
      <c r="C3134" t="s">
        <v>2737</v>
      </c>
    </row>
    <row r="3135" spans="1:3" x14ac:dyDescent="0.3">
      <c r="A3135" s="1">
        <v>39668</v>
      </c>
      <c r="B3135">
        <f t="shared" si="48"/>
        <v>2008</v>
      </c>
      <c r="C3135" t="s">
        <v>2023</v>
      </c>
    </row>
    <row r="3136" spans="1:3" x14ac:dyDescent="0.3">
      <c r="A3136" s="1">
        <v>41516</v>
      </c>
      <c r="B3136">
        <f t="shared" si="48"/>
        <v>2013</v>
      </c>
      <c r="C3136" t="s">
        <v>4067</v>
      </c>
    </row>
    <row r="3137" spans="1:3" x14ac:dyDescent="0.3">
      <c r="A3137" s="1">
        <v>40305</v>
      </c>
      <c r="B3137">
        <f t="shared" si="48"/>
        <v>2010</v>
      </c>
      <c r="C3137" t="s">
        <v>1009</v>
      </c>
    </row>
    <row r="3138" spans="1:3" x14ac:dyDescent="0.3">
      <c r="A3138" s="1">
        <v>39959</v>
      </c>
      <c r="B3138">
        <f t="shared" si="48"/>
        <v>2009</v>
      </c>
      <c r="C3138" t="s">
        <v>9953</v>
      </c>
    </row>
    <row r="3139" spans="1:3" x14ac:dyDescent="0.3">
      <c r="A3139" s="1">
        <v>39115</v>
      </c>
      <c r="B3139">
        <f t="shared" ref="B3139:B3202" si="49">YEAR(A3139)</f>
        <v>2007</v>
      </c>
      <c r="C3139" t="s">
        <v>9957</v>
      </c>
    </row>
    <row r="3140" spans="1:3" x14ac:dyDescent="0.3">
      <c r="A3140" s="1">
        <v>40246</v>
      </c>
      <c r="B3140">
        <f t="shared" si="49"/>
        <v>2010</v>
      </c>
      <c r="C3140" t="s">
        <v>590</v>
      </c>
    </row>
    <row r="3141" spans="1:3" x14ac:dyDescent="0.3">
      <c r="A3141" s="1">
        <v>39645</v>
      </c>
      <c r="B3141">
        <f t="shared" si="49"/>
        <v>2008</v>
      </c>
      <c r="C3141" t="s">
        <v>3257</v>
      </c>
    </row>
    <row r="3142" spans="1:3" x14ac:dyDescent="0.3">
      <c r="A3142" s="1">
        <v>41545</v>
      </c>
      <c r="B3142">
        <f t="shared" si="49"/>
        <v>2013</v>
      </c>
      <c r="C3142" t="s">
        <v>2388</v>
      </c>
    </row>
    <row r="3143" spans="1:3" x14ac:dyDescent="0.3">
      <c r="A3143" s="1">
        <v>40298</v>
      </c>
      <c r="B3143">
        <f t="shared" si="49"/>
        <v>2010</v>
      </c>
      <c r="C3143" t="s">
        <v>9970</v>
      </c>
    </row>
    <row r="3144" spans="1:3" x14ac:dyDescent="0.3">
      <c r="A3144" s="1">
        <v>39906</v>
      </c>
      <c r="B3144">
        <f t="shared" si="49"/>
        <v>2009</v>
      </c>
      <c r="C3144" t="s">
        <v>590</v>
      </c>
    </row>
    <row r="3145" spans="1:3" x14ac:dyDescent="0.3">
      <c r="A3145" s="1">
        <v>38598</v>
      </c>
      <c r="B3145">
        <f t="shared" si="49"/>
        <v>2005</v>
      </c>
      <c r="C3145" t="s">
        <v>203</v>
      </c>
    </row>
    <row r="3146" spans="1:3" x14ac:dyDescent="0.3">
      <c r="A3146" s="1">
        <v>36537</v>
      </c>
      <c r="B3146">
        <f t="shared" si="49"/>
        <v>2000</v>
      </c>
      <c r="C3146" t="s">
        <v>590</v>
      </c>
    </row>
    <row r="3147" spans="1:3" x14ac:dyDescent="0.3">
      <c r="A3147" s="1">
        <v>41893</v>
      </c>
      <c r="B3147">
        <f t="shared" si="49"/>
        <v>2014</v>
      </c>
      <c r="C3147" t="s">
        <v>183</v>
      </c>
    </row>
    <row r="3148" spans="1:3" x14ac:dyDescent="0.3">
      <c r="A3148" s="1">
        <v>24635</v>
      </c>
      <c r="B3148">
        <f t="shared" si="49"/>
        <v>1967</v>
      </c>
      <c r="C3148" t="s">
        <v>582</v>
      </c>
    </row>
    <row r="3149" spans="1:3" x14ac:dyDescent="0.3">
      <c r="A3149" s="1">
        <v>41759</v>
      </c>
      <c r="B3149">
        <f t="shared" si="49"/>
        <v>2014</v>
      </c>
      <c r="C3149" t="s">
        <v>8918</v>
      </c>
    </row>
    <row r="3150" spans="1:3" x14ac:dyDescent="0.3">
      <c r="A3150" s="1">
        <v>41091</v>
      </c>
      <c r="B3150">
        <f t="shared" si="49"/>
        <v>2012</v>
      </c>
      <c r="C3150" t="s">
        <v>203</v>
      </c>
    </row>
    <row r="3151" spans="1:3" x14ac:dyDescent="0.3">
      <c r="A3151" s="1">
        <v>32304</v>
      </c>
      <c r="B3151">
        <f t="shared" si="49"/>
        <v>1988</v>
      </c>
      <c r="C3151" t="s">
        <v>2388</v>
      </c>
    </row>
    <row r="3152" spans="1:3" x14ac:dyDescent="0.3">
      <c r="A3152" s="1">
        <v>42293</v>
      </c>
      <c r="B3152">
        <f t="shared" si="49"/>
        <v>2015</v>
      </c>
      <c r="C3152" t="s">
        <v>7768</v>
      </c>
    </row>
    <row r="3153" spans="1:3" x14ac:dyDescent="0.3">
      <c r="A3153" s="1">
        <v>23322</v>
      </c>
      <c r="B3153">
        <f t="shared" si="49"/>
        <v>1963</v>
      </c>
      <c r="C3153" t="s">
        <v>9666</v>
      </c>
    </row>
    <row r="3154" spans="1:3" x14ac:dyDescent="0.3">
      <c r="A3154" s="1">
        <v>38792</v>
      </c>
      <c r="B3154">
        <f t="shared" si="49"/>
        <v>2006</v>
      </c>
      <c r="C3154" t="s">
        <v>843</v>
      </c>
    </row>
    <row r="3155" spans="1:3" x14ac:dyDescent="0.3">
      <c r="A3155" s="1">
        <v>29805</v>
      </c>
      <c r="B3155">
        <f t="shared" si="49"/>
        <v>1981</v>
      </c>
      <c r="C3155" t="s">
        <v>5699</v>
      </c>
    </row>
    <row r="3156" spans="1:3" x14ac:dyDescent="0.3">
      <c r="A3156" s="1">
        <v>40086</v>
      </c>
      <c r="B3156">
        <f t="shared" si="49"/>
        <v>2009</v>
      </c>
      <c r="C3156" t="s">
        <v>1588</v>
      </c>
    </row>
    <row r="3157" spans="1:3" x14ac:dyDescent="0.3">
      <c r="A3157" s="1">
        <v>35062</v>
      </c>
      <c r="B3157">
        <f t="shared" si="49"/>
        <v>1995</v>
      </c>
      <c r="C3157" t="s">
        <v>2023</v>
      </c>
    </row>
    <row r="3158" spans="1:3" x14ac:dyDescent="0.3">
      <c r="A3158" s="1">
        <v>42062</v>
      </c>
      <c r="B3158">
        <f t="shared" si="49"/>
        <v>2015</v>
      </c>
      <c r="C3158" t="s">
        <v>4847</v>
      </c>
    </row>
    <row r="3159" spans="1:3" x14ac:dyDescent="0.3">
      <c r="A3159" s="1">
        <v>40319</v>
      </c>
      <c r="B3159">
        <f t="shared" si="49"/>
        <v>2010</v>
      </c>
      <c r="C3159" t="s">
        <v>10015</v>
      </c>
    </row>
    <row r="3160" spans="1:3" x14ac:dyDescent="0.3">
      <c r="A3160" s="1">
        <v>40689</v>
      </c>
      <c r="B3160">
        <f t="shared" si="49"/>
        <v>2011</v>
      </c>
      <c r="C3160" t="s">
        <v>1112</v>
      </c>
    </row>
    <row r="3161" spans="1:3" x14ac:dyDescent="0.3">
      <c r="A3161" s="1">
        <v>40759</v>
      </c>
      <c r="B3161">
        <f t="shared" si="49"/>
        <v>2011</v>
      </c>
      <c r="C3161" t="s">
        <v>3217</v>
      </c>
    </row>
    <row r="3162" spans="1:3" x14ac:dyDescent="0.3">
      <c r="A3162" s="1">
        <v>41226</v>
      </c>
      <c r="B3162">
        <f t="shared" si="49"/>
        <v>2012</v>
      </c>
      <c r="C3162" t="s">
        <v>203</v>
      </c>
    </row>
    <row r="3163" spans="1:3" x14ac:dyDescent="0.3">
      <c r="A3163" s="1">
        <v>29000</v>
      </c>
      <c r="B3163">
        <f t="shared" si="49"/>
        <v>1979</v>
      </c>
      <c r="C3163" t="s">
        <v>4997</v>
      </c>
    </row>
    <row r="3164" spans="1:3" x14ac:dyDescent="0.3">
      <c r="A3164" s="1">
        <v>27303</v>
      </c>
      <c r="B3164">
        <f t="shared" si="49"/>
        <v>1974</v>
      </c>
      <c r="C3164" t="s">
        <v>3509</v>
      </c>
    </row>
    <row r="3165" spans="1:3" x14ac:dyDescent="0.3">
      <c r="A3165" s="1">
        <v>40256</v>
      </c>
      <c r="B3165">
        <f t="shared" si="49"/>
        <v>2010</v>
      </c>
      <c r="C3165" t="s">
        <v>1489</v>
      </c>
    </row>
    <row r="3166" spans="1:3" x14ac:dyDescent="0.3">
      <c r="A3166" s="1">
        <v>26240</v>
      </c>
      <c r="B3166">
        <f t="shared" si="49"/>
        <v>1971</v>
      </c>
      <c r="C3166" t="s">
        <v>203</v>
      </c>
    </row>
    <row r="3167" spans="1:3" x14ac:dyDescent="0.3">
      <c r="A3167" s="1">
        <v>24092</v>
      </c>
      <c r="B3167">
        <f t="shared" si="49"/>
        <v>1965</v>
      </c>
      <c r="C3167" t="s">
        <v>532</v>
      </c>
    </row>
    <row r="3168" spans="1:3" x14ac:dyDescent="0.3">
      <c r="A3168" s="1">
        <v>40618</v>
      </c>
      <c r="B3168">
        <f t="shared" si="49"/>
        <v>2011</v>
      </c>
      <c r="C3168" t="s">
        <v>10042</v>
      </c>
    </row>
    <row r="3169" spans="1:3" x14ac:dyDescent="0.3">
      <c r="A3169" s="1">
        <v>40221</v>
      </c>
      <c r="B3169">
        <f t="shared" si="49"/>
        <v>2010</v>
      </c>
      <c r="C3169" t="s">
        <v>843</v>
      </c>
    </row>
    <row r="3170" spans="1:3" x14ac:dyDescent="0.3">
      <c r="A3170" s="1">
        <v>35375</v>
      </c>
      <c r="B3170">
        <f t="shared" si="49"/>
        <v>1996</v>
      </c>
      <c r="C3170" t="s">
        <v>10048</v>
      </c>
    </row>
    <row r="3171" spans="1:3" x14ac:dyDescent="0.3">
      <c r="A3171" s="1">
        <v>36455</v>
      </c>
      <c r="B3171">
        <f t="shared" si="49"/>
        <v>1999</v>
      </c>
      <c r="C3171" t="s">
        <v>2631</v>
      </c>
    </row>
    <row r="3172" spans="1:3" x14ac:dyDescent="0.3">
      <c r="A3172" s="1">
        <v>32455</v>
      </c>
      <c r="B3172">
        <f t="shared" si="49"/>
        <v>1988</v>
      </c>
      <c r="C3172" t="s">
        <v>2388</v>
      </c>
    </row>
    <row r="3173" spans="1:3" x14ac:dyDescent="0.3">
      <c r="A3173" s="1">
        <v>39220</v>
      </c>
      <c r="B3173">
        <f t="shared" si="49"/>
        <v>2007</v>
      </c>
      <c r="C3173" t="s">
        <v>5763</v>
      </c>
    </row>
    <row r="3174" spans="1:3" x14ac:dyDescent="0.3">
      <c r="A3174" s="1">
        <v>41837</v>
      </c>
      <c r="B3174">
        <f t="shared" si="49"/>
        <v>2014</v>
      </c>
      <c r="C3174" t="s">
        <v>2388</v>
      </c>
    </row>
    <row r="3175" spans="1:3" x14ac:dyDescent="0.3">
      <c r="A3175" s="1">
        <v>36546</v>
      </c>
      <c r="B3175">
        <f t="shared" si="49"/>
        <v>2000</v>
      </c>
      <c r="C3175" t="s">
        <v>3625</v>
      </c>
    </row>
    <row r="3176" spans="1:3" x14ac:dyDescent="0.3">
      <c r="A3176" s="1">
        <v>38137</v>
      </c>
      <c r="B3176">
        <f t="shared" si="49"/>
        <v>2004</v>
      </c>
      <c r="C3176" t="s">
        <v>2668</v>
      </c>
    </row>
    <row r="3177" spans="1:3" x14ac:dyDescent="0.3">
      <c r="A3177" s="1">
        <v>36812</v>
      </c>
      <c r="B3177">
        <f t="shared" si="49"/>
        <v>2000</v>
      </c>
      <c r="C3177" t="s">
        <v>1737</v>
      </c>
    </row>
    <row r="3178" spans="1:3" x14ac:dyDescent="0.3">
      <c r="A3178" s="1">
        <v>36574</v>
      </c>
      <c r="B3178">
        <f t="shared" si="49"/>
        <v>2000</v>
      </c>
      <c r="C3178" t="s">
        <v>2556</v>
      </c>
    </row>
    <row r="3179" spans="1:3" x14ac:dyDescent="0.3">
      <c r="A3179" s="1">
        <v>30474</v>
      </c>
      <c r="B3179">
        <f t="shared" si="49"/>
        <v>1983</v>
      </c>
      <c r="C3179" t="s">
        <v>590</v>
      </c>
    </row>
    <row r="3180" spans="1:3" x14ac:dyDescent="0.3">
      <c r="A3180" s="1">
        <v>39076</v>
      </c>
      <c r="B3180">
        <f t="shared" si="49"/>
        <v>2006</v>
      </c>
      <c r="C3180" t="s">
        <v>2388</v>
      </c>
    </row>
    <row r="3181" spans="1:3" x14ac:dyDescent="0.3">
      <c r="A3181" s="1">
        <v>38121</v>
      </c>
      <c r="B3181">
        <f t="shared" si="49"/>
        <v>2004</v>
      </c>
      <c r="C3181" t="s">
        <v>1009</v>
      </c>
    </row>
    <row r="3182" spans="1:3" x14ac:dyDescent="0.3">
      <c r="A3182" s="1">
        <v>32786</v>
      </c>
      <c r="B3182">
        <f t="shared" si="49"/>
        <v>1989</v>
      </c>
      <c r="C3182" t="s">
        <v>10076</v>
      </c>
    </row>
    <row r="3183" spans="1:3" x14ac:dyDescent="0.3">
      <c r="A3183" s="1">
        <v>39101</v>
      </c>
      <c r="B3183">
        <f t="shared" si="49"/>
        <v>2007</v>
      </c>
      <c r="C3183" t="s">
        <v>723</v>
      </c>
    </row>
    <row r="3184" spans="1:3" x14ac:dyDescent="0.3">
      <c r="A3184" s="1">
        <v>37727</v>
      </c>
      <c r="B3184">
        <f t="shared" si="49"/>
        <v>2003</v>
      </c>
      <c r="C3184" t="s">
        <v>1009</v>
      </c>
    </row>
    <row r="3185" spans="1:3" x14ac:dyDescent="0.3">
      <c r="A3185" s="1">
        <v>36777</v>
      </c>
      <c r="B3185">
        <f t="shared" si="49"/>
        <v>2000</v>
      </c>
      <c r="C3185" t="s">
        <v>29</v>
      </c>
    </row>
    <row r="3186" spans="1:3" x14ac:dyDescent="0.3">
      <c r="A3186" s="1">
        <v>37512</v>
      </c>
      <c r="B3186">
        <f t="shared" si="49"/>
        <v>2002</v>
      </c>
      <c r="C3186" t="s">
        <v>1578</v>
      </c>
    </row>
    <row r="3187" spans="1:3" x14ac:dyDescent="0.3">
      <c r="A3187" s="1">
        <v>34453</v>
      </c>
      <c r="B3187">
        <f t="shared" si="49"/>
        <v>1994</v>
      </c>
      <c r="C3187" t="s">
        <v>590</v>
      </c>
    </row>
    <row r="3188" spans="1:3" x14ac:dyDescent="0.3">
      <c r="A3188" s="1">
        <v>39010</v>
      </c>
      <c r="B3188">
        <f t="shared" si="49"/>
        <v>2006</v>
      </c>
      <c r="C3188" t="s">
        <v>10091</v>
      </c>
    </row>
    <row r="3189" spans="1:3" x14ac:dyDescent="0.3">
      <c r="A3189" s="1">
        <v>30757</v>
      </c>
      <c r="B3189">
        <f t="shared" si="49"/>
        <v>1984</v>
      </c>
      <c r="C3189" t="s">
        <v>10095</v>
      </c>
    </row>
    <row r="3190" spans="1:3" x14ac:dyDescent="0.3">
      <c r="A3190" s="1">
        <v>39234</v>
      </c>
      <c r="B3190">
        <f t="shared" si="49"/>
        <v>2007</v>
      </c>
      <c r="C3190" t="s">
        <v>723</v>
      </c>
    </row>
    <row r="3191" spans="1:3" x14ac:dyDescent="0.3">
      <c r="A3191" s="1">
        <v>38596</v>
      </c>
      <c r="B3191">
        <f t="shared" si="49"/>
        <v>2005</v>
      </c>
      <c r="C3191" t="s">
        <v>843</v>
      </c>
    </row>
    <row r="3192" spans="1:3" x14ac:dyDescent="0.3">
      <c r="A3192" s="1">
        <v>39468</v>
      </c>
      <c r="B3192">
        <f t="shared" si="49"/>
        <v>2008</v>
      </c>
      <c r="C3192" t="s">
        <v>3755</v>
      </c>
    </row>
    <row r="3193" spans="1:3" x14ac:dyDescent="0.3">
      <c r="A3193" s="1">
        <v>36091</v>
      </c>
      <c r="B3193">
        <f t="shared" si="49"/>
        <v>1998</v>
      </c>
      <c r="C3193" t="s">
        <v>1489</v>
      </c>
    </row>
    <row r="3194" spans="1:3" x14ac:dyDescent="0.3">
      <c r="A3194" s="1">
        <v>42502</v>
      </c>
      <c r="B3194">
        <f t="shared" si="49"/>
        <v>2016</v>
      </c>
      <c r="C3194" t="s">
        <v>3307</v>
      </c>
    </row>
    <row r="3195" spans="1:3" x14ac:dyDescent="0.3">
      <c r="A3195" s="1">
        <v>40766</v>
      </c>
      <c r="B3195">
        <f t="shared" si="49"/>
        <v>2011</v>
      </c>
      <c r="C3195" t="s">
        <v>8786</v>
      </c>
    </row>
    <row r="3196" spans="1:3" x14ac:dyDescent="0.3">
      <c r="A3196" s="1">
        <v>37120</v>
      </c>
      <c r="B3196">
        <f t="shared" si="49"/>
        <v>2001</v>
      </c>
      <c r="C3196" t="s">
        <v>10114</v>
      </c>
    </row>
    <row r="3197" spans="1:3" x14ac:dyDescent="0.3">
      <c r="A3197" s="1">
        <v>32898</v>
      </c>
      <c r="B3197">
        <f t="shared" si="49"/>
        <v>1990</v>
      </c>
      <c r="C3197" t="s">
        <v>2388</v>
      </c>
    </row>
    <row r="3198" spans="1:3" x14ac:dyDescent="0.3">
      <c r="A3198" s="1">
        <v>41759</v>
      </c>
      <c r="B3198">
        <f t="shared" si="49"/>
        <v>2014</v>
      </c>
      <c r="C3198" t="s">
        <v>590</v>
      </c>
    </row>
    <row r="3199" spans="1:3" x14ac:dyDescent="0.3">
      <c r="A3199" s="1">
        <v>37393</v>
      </c>
      <c r="B3199">
        <f t="shared" si="49"/>
        <v>2002</v>
      </c>
      <c r="C3199" t="s">
        <v>1578</v>
      </c>
    </row>
    <row r="3200" spans="1:3" x14ac:dyDescent="0.3">
      <c r="A3200" s="1">
        <v>40312</v>
      </c>
      <c r="B3200">
        <f t="shared" si="49"/>
        <v>2010</v>
      </c>
      <c r="C3200" t="s">
        <v>723</v>
      </c>
    </row>
    <row r="3201" spans="1:3" x14ac:dyDescent="0.3">
      <c r="A3201" s="1">
        <v>39043</v>
      </c>
      <c r="B3201">
        <f t="shared" si="49"/>
        <v>2006</v>
      </c>
      <c r="C3201" t="s">
        <v>10127</v>
      </c>
    </row>
    <row r="3202" spans="1:3" x14ac:dyDescent="0.3">
      <c r="A3202" s="1">
        <v>39532</v>
      </c>
      <c r="B3202">
        <f t="shared" si="49"/>
        <v>2008</v>
      </c>
      <c r="C3202" t="s">
        <v>10131</v>
      </c>
    </row>
    <row r="3203" spans="1:3" x14ac:dyDescent="0.3">
      <c r="A3203" s="1">
        <v>38590</v>
      </c>
      <c r="B3203">
        <f t="shared" ref="B3203:B3266" si="50">YEAR(A3203)</f>
        <v>2005</v>
      </c>
      <c r="C3203" t="s">
        <v>1009</v>
      </c>
    </row>
    <row r="3204" spans="1:3" x14ac:dyDescent="0.3">
      <c r="A3204" s="1">
        <v>39872</v>
      </c>
      <c r="B3204">
        <f t="shared" si="50"/>
        <v>2009</v>
      </c>
      <c r="C3204" t="s">
        <v>10139</v>
      </c>
    </row>
    <row r="3205" spans="1:3" x14ac:dyDescent="0.3">
      <c r="A3205" s="1">
        <v>39890</v>
      </c>
      <c r="B3205">
        <f t="shared" si="50"/>
        <v>2009</v>
      </c>
      <c r="C3205" t="s">
        <v>203</v>
      </c>
    </row>
    <row r="3206" spans="1:3" x14ac:dyDescent="0.3">
      <c r="A3206" s="1">
        <v>39949</v>
      </c>
      <c r="B3206">
        <f t="shared" si="50"/>
        <v>2009</v>
      </c>
      <c r="C3206" t="s">
        <v>203</v>
      </c>
    </row>
    <row r="3207" spans="1:3" x14ac:dyDescent="0.3">
      <c r="A3207" s="1">
        <v>31681</v>
      </c>
      <c r="B3207">
        <f t="shared" si="50"/>
        <v>1986</v>
      </c>
      <c r="C3207" t="s">
        <v>3520</v>
      </c>
    </row>
    <row r="3208" spans="1:3" x14ac:dyDescent="0.3">
      <c r="A3208" s="1">
        <v>40522</v>
      </c>
      <c r="B3208">
        <f t="shared" si="50"/>
        <v>2010</v>
      </c>
      <c r="C3208" t="s">
        <v>5699</v>
      </c>
    </row>
    <row r="3209" spans="1:3" x14ac:dyDescent="0.3">
      <c r="A3209" s="1">
        <v>38001</v>
      </c>
      <c r="B3209">
        <f t="shared" si="50"/>
        <v>2004</v>
      </c>
      <c r="C3209" t="s">
        <v>10152</v>
      </c>
    </row>
    <row r="3210" spans="1:3" x14ac:dyDescent="0.3">
      <c r="A3210" s="1">
        <v>40283</v>
      </c>
      <c r="B3210">
        <f t="shared" si="50"/>
        <v>2010</v>
      </c>
      <c r="C3210" t="s">
        <v>1172</v>
      </c>
    </row>
    <row r="3211" spans="1:3" x14ac:dyDescent="0.3">
      <c r="A3211" s="1">
        <v>40822</v>
      </c>
      <c r="B3211">
        <f t="shared" si="50"/>
        <v>2011</v>
      </c>
      <c r="C3211" t="s">
        <v>723</v>
      </c>
    </row>
    <row r="3212" spans="1:3" x14ac:dyDescent="0.3">
      <c r="A3212" s="1">
        <v>39414</v>
      </c>
      <c r="B3212">
        <f t="shared" si="50"/>
        <v>2007</v>
      </c>
      <c r="C3212" t="s">
        <v>3417</v>
      </c>
    </row>
    <row r="3213" spans="1:3" x14ac:dyDescent="0.3">
      <c r="A3213" s="1">
        <v>38432</v>
      </c>
      <c r="B3213">
        <f t="shared" si="50"/>
        <v>2005</v>
      </c>
      <c r="C3213" t="s">
        <v>10162</v>
      </c>
    </row>
    <row r="3214" spans="1:3" x14ac:dyDescent="0.3">
      <c r="A3214" s="1">
        <v>41950</v>
      </c>
      <c r="B3214">
        <f t="shared" si="50"/>
        <v>2014</v>
      </c>
      <c r="C3214" t="s">
        <v>2008</v>
      </c>
    </row>
    <row r="3215" spans="1:3" x14ac:dyDescent="0.3">
      <c r="A3215" s="1">
        <v>31989</v>
      </c>
      <c r="B3215">
        <f t="shared" si="50"/>
        <v>1987</v>
      </c>
      <c r="C3215" t="s">
        <v>4825</v>
      </c>
    </row>
    <row r="3216" spans="1:3" x14ac:dyDescent="0.3">
      <c r="A3216" s="1">
        <v>40163</v>
      </c>
      <c r="B3216">
        <f t="shared" si="50"/>
        <v>2009</v>
      </c>
      <c r="C3216" t="s">
        <v>1755</v>
      </c>
    </row>
    <row r="3217" spans="1:3" x14ac:dyDescent="0.3">
      <c r="A3217" s="1">
        <v>29166</v>
      </c>
      <c r="B3217">
        <f t="shared" si="50"/>
        <v>1979</v>
      </c>
      <c r="C3217" t="s">
        <v>1755</v>
      </c>
    </row>
    <row r="3218" spans="1:3" x14ac:dyDescent="0.3">
      <c r="A3218" s="1">
        <v>41544</v>
      </c>
      <c r="B3218">
        <f t="shared" si="50"/>
        <v>2013</v>
      </c>
      <c r="C3218" t="s">
        <v>590</v>
      </c>
    </row>
    <row r="3219" spans="1:3" x14ac:dyDescent="0.3">
      <c r="A3219" s="1">
        <v>25121</v>
      </c>
      <c r="B3219">
        <f t="shared" si="50"/>
        <v>1968</v>
      </c>
      <c r="C3219" t="s">
        <v>257</v>
      </c>
    </row>
    <row r="3220" spans="1:3" x14ac:dyDescent="0.3">
      <c r="A3220" s="1">
        <v>33149</v>
      </c>
      <c r="B3220">
        <f t="shared" si="50"/>
        <v>1990</v>
      </c>
      <c r="C3220" t="s">
        <v>5996</v>
      </c>
    </row>
    <row r="3221" spans="1:3" x14ac:dyDescent="0.3">
      <c r="A3221" s="1">
        <v>36273</v>
      </c>
      <c r="B3221">
        <f t="shared" si="50"/>
        <v>1999</v>
      </c>
      <c r="C3221" t="s">
        <v>590</v>
      </c>
    </row>
    <row r="3222" spans="1:3" x14ac:dyDescent="0.3">
      <c r="A3222" s="1">
        <v>38962</v>
      </c>
      <c r="B3222">
        <f t="shared" si="50"/>
        <v>2006</v>
      </c>
      <c r="C3222" t="s">
        <v>723</v>
      </c>
    </row>
    <row r="3223" spans="1:3" x14ac:dyDescent="0.3">
      <c r="A3223" s="1">
        <v>42055</v>
      </c>
      <c r="B3223">
        <f t="shared" si="50"/>
        <v>2015</v>
      </c>
      <c r="C3223" t="s">
        <v>1620</v>
      </c>
    </row>
    <row r="3224" spans="1:3" x14ac:dyDescent="0.3">
      <c r="A3224" s="1">
        <v>37155</v>
      </c>
      <c r="B3224">
        <f t="shared" si="50"/>
        <v>2001</v>
      </c>
      <c r="C3224" t="s">
        <v>203</v>
      </c>
    </row>
    <row r="3225" spans="1:3" x14ac:dyDescent="0.3">
      <c r="A3225" s="1">
        <v>41306</v>
      </c>
      <c r="B3225">
        <f t="shared" si="50"/>
        <v>2013</v>
      </c>
      <c r="C3225" t="s">
        <v>8825</v>
      </c>
    </row>
    <row r="3226" spans="1:3" x14ac:dyDescent="0.3">
      <c r="A3226" s="1">
        <v>37979</v>
      </c>
      <c r="B3226">
        <f t="shared" si="50"/>
        <v>2003</v>
      </c>
      <c r="C3226" t="s">
        <v>4357</v>
      </c>
    </row>
    <row r="3227" spans="1:3" x14ac:dyDescent="0.3">
      <c r="A3227" s="1">
        <v>40122</v>
      </c>
      <c r="B3227">
        <f t="shared" si="50"/>
        <v>2009</v>
      </c>
      <c r="C3227" t="s">
        <v>203</v>
      </c>
    </row>
    <row r="3228" spans="1:3" x14ac:dyDescent="0.3">
      <c r="A3228" s="1">
        <v>40221</v>
      </c>
      <c r="B3228">
        <f t="shared" si="50"/>
        <v>2010</v>
      </c>
      <c r="C3228" t="s">
        <v>203</v>
      </c>
    </row>
    <row r="3229" spans="1:3" x14ac:dyDescent="0.3">
      <c r="A3229" s="1">
        <v>41565</v>
      </c>
      <c r="B3229">
        <f t="shared" si="50"/>
        <v>2013</v>
      </c>
      <c r="C3229" t="s">
        <v>882</v>
      </c>
    </row>
    <row r="3230" spans="1:3" x14ac:dyDescent="0.3">
      <c r="A3230" s="1">
        <v>36315</v>
      </c>
      <c r="B3230">
        <f t="shared" si="50"/>
        <v>1999</v>
      </c>
      <c r="C3230" t="s">
        <v>4895</v>
      </c>
    </row>
    <row r="3231" spans="1:3" x14ac:dyDescent="0.3">
      <c r="A3231" s="1">
        <v>39168</v>
      </c>
      <c r="B3231">
        <f t="shared" si="50"/>
        <v>2007</v>
      </c>
      <c r="C3231" t="s">
        <v>9957</v>
      </c>
    </row>
    <row r="3232" spans="1:3" x14ac:dyDescent="0.3">
      <c r="A3232" s="1">
        <v>38855</v>
      </c>
      <c r="B3232">
        <f t="shared" si="50"/>
        <v>2006</v>
      </c>
      <c r="C3232" t="s">
        <v>1172</v>
      </c>
    </row>
    <row r="3233" spans="1:3" x14ac:dyDescent="0.3">
      <c r="A3233" s="1">
        <v>41425</v>
      </c>
      <c r="B3233">
        <f t="shared" si="50"/>
        <v>2013</v>
      </c>
      <c r="C3233" t="s">
        <v>5722</v>
      </c>
    </row>
    <row r="3234" spans="1:3" x14ac:dyDescent="0.3">
      <c r="A3234" s="1">
        <v>18940</v>
      </c>
      <c r="B3234">
        <f t="shared" si="50"/>
        <v>1951</v>
      </c>
      <c r="C3234" t="s">
        <v>1470</v>
      </c>
    </row>
    <row r="3235" spans="1:3" x14ac:dyDescent="0.3">
      <c r="A3235" s="1">
        <v>39647</v>
      </c>
      <c r="B3235">
        <f t="shared" si="50"/>
        <v>2008</v>
      </c>
      <c r="C3235" t="s">
        <v>10224</v>
      </c>
    </row>
    <row r="3236" spans="1:3" x14ac:dyDescent="0.3">
      <c r="A3236" s="1">
        <v>38751</v>
      </c>
      <c r="B3236">
        <f t="shared" si="50"/>
        <v>2006</v>
      </c>
      <c r="C3236" t="s">
        <v>109</v>
      </c>
    </row>
    <row r="3237" spans="1:3" x14ac:dyDescent="0.3">
      <c r="A3237" s="1">
        <v>34615</v>
      </c>
      <c r="B3237">
        <f t="shared" si="50"/>
        <v>1994</v>
      </c>
      <c r="C3237" t="s">
        <v>919</v>
      </c>
    </row>
    <row r="3238" spans="1:3" x14ac:dyDescent="0.3">
      <c r="A3238" s="1">
        <v>29006</v>
      </c>
      <c r="B3238">
        <f t="shared" si="50"/>
        <v>1979</v>
      </c>
      <c r="C3238" t="s">
        <v>4648</v>
      </c>
    </row>
    <row r="3239" spans="1:3" x14ac:dyDescent="0.3">
      <c r="A3239" s="1">
        <v>41935</v>
      </c>
      <c r="B3239">
        <f t="shared" si="50"/>
        <v>2014</v>
      </c>
      <c r="C3239" t="s">
        <v>2556</v>
      </c>
    </row>
    <row r="3240" spans="1:3" x14ac:dyDescent="0.3">
      <c r="A3240" s="1">
        <v>38044</v>
      </c>
      <c r="B3240">
        <f t="shared" si="50"/>
        <v>2004</v>
      </c>
      <c r="C3240" t="s">
        <v>5158</v>
      </c>
    </row>
    <row r="3241" spans="1:3" x14ac:dyDescent="0.3">
      <c r="A3241" s="1">
        <v>23803</v>
      </c>
      <c r="B3241">
        <f t="shared" si="50"/>
        <v>1965</v>
      </c>
      <c r="C3241" t="s">
        <v>6480</v>
      </c>
    </row>
    <row r="3242" spans="1:3" x14ac:dyDescent="0.3">
      <c r="A3242" s="1">
        <v>30750</v>
      </c>
      <c r="B3242">
        <f t="shared" si="50"/>
        <v>1984</v>
      </c>
      <c r="C3242" t="s">
        <v>1713</v>
      </c>
    </row>
    <row r="3243" spans="1:3" x14ac:dyDescent="0.3">
      <c r="A3243" s="1">
        <v>38924</v>
      </c>
      <c r="B3243">
        <f t="shared" si="50"/>
        <v>2006</v>
      </c>
      <c r="C3243" t="s">
        <v>1578</v>
      </c>
    </row>
    <row r="3244" spans="1:3" x14ac:dyDescent="0.3">
      <c r="A3244" s="1">
        <v>31646</v>
      </c>
      <c r="B3244">
        <f t="shared" si="50"/>
        <v>1986</v>
      </c>
      <c r="C3244" t="s">
        <v>3080</v>
      </c>
    </row>
    <row r="3245" spans="1:3" x14ac:dyDescent="0.3">
      <c r="A3245" s="1">
        <v>37560</v>
      </c>
      <c r="B3245">
        <f t="shared" si="50"/>
        <v>2002</v>
      </c>
      <c r="C3245" t="s">
        <v>5484</v>
      </c>
    </row>
    <row r="3246" spans="1:3" x14ac:dyDescent="0.3">
      <c r="A3246" s="1">
        <v>38016</v>
      </c>
      <c r="B3246">
        <f t="shared" si="50"/>
        <v>2004</v>
      </c>
      <c r="C3246" t="s">
        <v>723</v>
      </c>
    </row>
    <row r="3247" spans="1:3" x14ac:dyDescent="0.3">
      <c r="A3247" s="1">
        <v>29028</v>
      </c>
      <c r="B3247">
        <f t="shared" si="50"/>
        <v>1979</v>
      </c>
      <c r="C3247" t="s">
        <v>3080</v>
      </c>
    </row>
    <row r="3248" spans="1:3" x14ac:dyDescent="0.3">
      <c r="A3248" s="1">
        <v>37534</v>
      </c>
      <c r="B3248">
        <f t="shared" si="50"/>
        <v>2002</v>
      </c>
      <c r="C3248" t="s">
        <v>1009</v>
      </c>
    </row>
    <row r="3249" spans="1:3" x14ac:dyDescent="0.3">
      <c r="A3249" s="1">
        <v>35159</v>
      </c>
      <c r="B3249">
        <f t="shared" si="50"/>
        <v>1996</v>
      </c>
      <c r="C3249" t="s">
        <v>10263</v>
      </c>
    </row>
    <row r="3250" spans="1:3" x14ac:dyDescent="0.3">
      <c r="A3250" s="1">
        <v>40816</v>
      </c>
      <c r="B3250">
        <f t="shared" si="50"/>
        <v>2011</v>
      </c>
      <c r="C3250" t="s">
        <v>1578</v>
      </c>
    </row>
    <row r="3251" spans="1:3" x14ac:dyDescent="0.3">
      <c r="A3251" s="1">
        <v>39528</v>
      </c>
      <c r="B3251">
        <f t="shared" si="50"/>
        <v>2008</v>
      </c>
      <c r="C3251" t="s">
        <v>1878</v>
      </c>
    </row>
    <row r="3252" spans="1:3" x14ac:dyDescent="0.3">
      <c r="A3252" s="1">
        <v>41668</v>
      </c>
      <c r="B3252">
        <f t="shared" si="50"/>
        <v>2014</v>
      </c>
      <c r="C3252" t="s">
        <v>1009</v>
      </c>
    </row>
    <row r="3253" spans="1:3" x14ac:dyDescent="0.3">
      <c r="A3253" s="1">
        <v>29945</v>
      </c>
      <c r="B3253">
        <f t="shared" si="50"/>
        <v>1981</v>
      </c>
      <c r="C3253" t="s">
        <v>590</v>
      </c>
    </row>
    <row r="3254" spans="1:3" x14ac:dyDescent="0.3">
      <c r="A3254" s="1">
        <v>42622</v>
      </c>
      <c r="B3254">
        <f t="shared" si="50"/>
        <v>2016</v>
      </c>
      <c r="C3254" t="s">
        <v>506</v>
      </c>
    </row>
    <row r="3255" spans="1:3" x14ac:dyDescent="0.3">
      <c r="A3255" s="1">
        <v>34096</v>
      </c>
      <c r="B3255">
        <f t="shared" si="50"/>
        <v>1993</v>
      </c>
      <c r="C3255" t="s">
        <v>1593</v>
      </c>
    </row>
    <row r="3256" spans="1:3" x14ac:dyDescent="0.3">
      <c r="A3256" s="1">
        <v>25549</v>
      </c>
      <c r="B3256">
        <f t="shared" si="50"/>
        <v>1969</v>
      </c>
      <c r="C3256" t="s">
        <v>532</v>
      </c>
    </row>
    <row r="3257" spans="1:3" x14ac:dyDescent="0.3">
      <c r="A3257" s="1">
        <v>34620</v>
      </c>
      <c r="B3257">
        <f t="shared" si="50"/>
        <v>1994</v>
      </c>
      <c r="C3257" t="s">
        <v>10284</v>
      </c>
    </row>
    <row r="3258" spans="1:3" x14ac:dyDescent="0.3">
      <c r="A3258" s="1">
        <v>36434</v>
      </c>
      <c r="B3258">
        <f t="shared" si="50"/>
        <v>1999</v>
      </c>
      <c r="C3258" t="s">
        <v>7158</v>
      </c>
    </row>
    <row r="3259" spans="1:3" x14ac:dyDescent="0.3">
      <c r="A3259" s="1">
        <v>38835</v>
      </c>
      <c r="B3259">
        <f t="shared" si="50"/>
        <v>2006</v>
      </c>
      <c r="C3259" t="s">
        <v>723</v>
      </c>
    </row>
    <row r="3260" spans="1:3" x14ac:dyDescent="0.3">
      <c r="A3260" s="1">
        <v>35811</v>
      </c>
      <c r="B3260">
        <f t="shared" si="50"/>
        <v>1998</v>
      </c>
      <c r="C3260" t="s">
        <v>1912</v>
      </c>
    </row>
    <row r="3261" spans="1:3" x14ac:dyDescent="0.3">
      <c r="A3261" s="1">
        <v>39843</v>
      </c>
      <c r="B3261">
        <f t="shared" si="50"/>
        <v>2009</v>
      </c>
      <c r="C3261" t="s">
        <v>590</v>
      </c>
    </row>
    <row r="3262" spans="1:3" x14ac:dyDescent="0.3">
      <c r="A3262" s="1">
        <v>36629</v>
      </c>
      <c r="B3262">
        <f t="shared" si="50"/>
        <v>2000</v>
      </c>
      <c r="C3262" t="s">
        <v>1047</v>
      </c>
    </row>
    <row r="3263" spans="1:3" x14ac:dyDescent="0.3">
      <c r="A3263" s="1">
        <v>37268</v>
      </c>
      <c r="B3263">
        <f t="shared" si="50"/>
        <v>2002</v>
      </c>
      <c r="C3263" t="s">
        <v>1593</v>
      </c>
    </row>
    <row r="3264" spans="1:3" x14ac:dyDescent="0.3">
      <c r="A3264" s="1">
        <v>38904</v>
      </c>
      <c r="B3264">
        <f t="shared" si="50"/>
        <v>2006</v>
      </c>
      <c r="C3264" t="s">
        <v>1054</v>
      </c>
    </row>
    <row r="3265" spans="1:3" x14ac:dyDescent="0.3">
      <c r="A3265" s="1">
        <v>40141</v>
      </c>
      <c r="B3265">
        <f t="shared" si="50"/>
        <v>2009</v>
      </c>
      <c r="C3265" t="s">
        <v>763</v>
      </c>
    </row>
    <row r="3266" spans="1:3" x14ac:dyDescent="0.3">
      <c r="A3266" s="1">
        <v>39893</v>
      </c>
      <c r="B3266">
        <f t="shared" si="50"/>
        <v>2009</v>
      </c>
      <c r="C3266" t="s">
        <v>723</v>
      </c>
    </row>
    <row r="3267" spans="1:3" x14ac:dyDescent="0.3">
      <c r="A3267" s="1">
        <v>41535</v>
      </c>
      <c r="B3267">
        <f t="shared" ref="B3267:B3330" si="51">YEAR(A3267)</f>
        <v>2013</v>
      </c>
      <c r="C3267" t="s">
        <v>843</v>
      </c>
    </row>
    <row r="3268" spans="1:3" x14ac:dyDescent="0.3">
      <c r="A3268" s="1">
        <v>40431</v>
      </c>
      <c r="B3268">
        <f t="shared" si="51"/>
        <v>2010</v>
      </c>
      <c r="C3268" t="s">
        <v>590</v>
      </c>
    </row>
    <row r="3269" spans="1:3" x14ac:dyDescent="0.3">
      <c r="A3269" s="1">
        <v>34446</v>
      </c>
      <c r="B3269">
        <f t="shared" si="51"/>
        <v>1994</v>
      </c>
      <c r="C3269" t="s">
        <v>843</v>
      </c>
    </row>
    <row r="3270" spans="1:3" x14ac:dyDescent="0.3">
      <c r="A3270" s="1">
        <v>36661</v>
      </c>
      <c r="B3270">
        <f t="shared" si="51"/>
        <v>2000</v>
      </c>
      <c r="C3270" t="s">
        <v>5399</v>
      </c>
    </row>
    <row r="3271" spans="1:3" x14ac:dyDescent="0.3">
      <c r="A3271" s="1">
        <v>40662</v>
      </c>
      <c r="B3271">
        <f t="shared" si="51"/>
        <v>2011</v>
      </c>
      <c r="C3271" t="s">
        <v>590</v>
      </c>
    </row>
    <row r="3272" spans="1:3" x14ac:dyDescent="0.3">
      <c r="A3272" s="1">
        <v>35188</v>
      </c>
      <c r="B3272">
        <f t="shared" si="51"/>
        <v>1996</v>
      </c>
      <c r="C3272" t="s">
        <v>1009</v>
      </c>
    </row>
    <row r="3273" spans="1:3" x14ac:dyDescent="0.3">
      <c r="A3273" s="1">
        <v>36441</v>
      </c>
      <c r="B3273">
        <f t="shared" si="51"/>
        <v>1999</v>
      </c>
      <c r="C3273" t="s">
        <v>590</v>
      </c>
    </row>
    <row r="3274" spans="1:3" x14ac:dyDescent="0.3">
      <c r="A3274" s="1">
        <v>36791</v>
      </c>
      <c r="B3274">
        <f t="shared" si="51"/>
        <v>2000</v>
      </c>
      <c r="C3274" t="s">
        <v>843</v>
      </c>
    </row>
    <row r="3275" spans="1:3" x14ac:dyDescent="0.3">
      <c r="A3275" s="1">
        <v>33676</v>
      </c>
      <c r="B3275">
        <f t="shared" si="51"/>
        <v>1992</v>
      </c>
      <c r="C3275" t="s">
        <v>203</v>
      </c>
    </row>
    <row r="3276" spans="1:3" x14ac:dyDescent="0.3">
      <c r="A3276" s="1">
        <v>42368</v>
      </c>
      <c r="B3276">
        <f t="shared" si="51"/>
        <v>2015</v>
      </c>
      <c r="C3276" t="s">
        <v>10334</v>
      </c>
    </row>
    <row r="3277" spans="1:3" x14ac:dyDescent="0.3">
      <c r="A3277" s="1">
        <v>40487</v>
      </c>
      <c r="B3277">
        <f t="shared" si="51"/>
        <v>2010</v>
      </c>
      <c r="C3277" t="s">
        <v>1578</v>
      </c>
    </row>
    <row r="3278" spans="1:3" x14ac:dyDescent="0.3">
      <c r="A3278" s="1">
        <v>37264</v>
      </c>
      <c r="B3278">
        <f t="shared" si="51"/>
        <v>2002</v>
      </c>
      <c r="C3278" t="s">
        <v>10341</v>
      </c>
    </row>
    <row r="3279" spans="1:3" x14ac:dyDescent="0.3">
      <c r="A3279" s="1">
        <v>33473</v>
      </c>
      <c r="B3279">
        <f t="shared" si="51"/>
        <v>1991</v>
      </c>
      <c r="C3279" t="s">
        <v>780</v>
      </c>
    </row>
    <row r="3280" spans="1:3" x14ac:dyDescent="0.3">
      <c r="A3280" s="1">
        <v>36063</v>
      </c>
      <c r="B3280">
        <f t="shared" si="51"/>
        <v>1998</v>
      </c>
      <c r="C3280" t="s">
        <v>3457</v>
      </c>
    </row>
    <row r="3281" spans="1:3" x14ac:dyDescent="0.3">
      <c r="A3281" s="1">
        <v>40365</v>
      </c>
      <c r="B3281">
        <f t="shared" si="51"/>
        <v>2010</v>
      </c>
      <c r="C3281" t="s">
        <v>1578</v>
      </c>
    </row>
    <row r="3282" spans="1:3" x14ac:dyDescent="0.3">
      <c r="A3282" s="1">
        <v>40432</v>
      </c>
      <c r="B3282">
        <f t="shared" si="51"/>
        <v>2010</v>
      </c>
      <c r="C3282" t="s">
        <v>1902</v>
      </c>
    </row>
    <row r="3283" spans="1:3" x14ac:dyDescent="0.3">
      <c r="A3283" s="1">
        <v>39360</v>
      </c>
      <c r="B3283">
        <f t="shared" si="51"/>
        <v>2007</v>
      </c>
      <c r="C3283" t="s">
        <v>723</v>
      </c>
    </row>
    <row r="3284" spans="1:3" x14ac:dyDescent="0.3">
      <c r="A3284" s="1">
        <v>35454</v>
      </c>
      <c r="B3284">
        <f t="shared" si="51"/>
        <v>1997</v>
      </c>
      <c r="C3284" t="s">
        <v>203</v>
      </c>
    </row>
    <row r="3285" spans="1:3" x14ac:dyDescent="0.3">
      <c r="A3285" s="1">
        <v>30427</v>
      </c>
      <c r="B3285">
        <f t="shared" si="51"/>
        <v>1983</v>
      </c>
      <c r="C3285" t="s">
        <v>712</v>
      </c>
    </row>
    <row r="3286" spans="1:3" x14ac:dyDescent="0.3">
      <c r="A3286" s="1">
        <v>39853</v>
      </c>
      <c r="B3286">
        <f t="shared" si="51"/>
        <v>2009</v>
      </c>
      <c r="C3286" t="s">
        <v>6276</v>
      </c>
    </row>
    <row r="3287" spans="1:3" x14ac:dyDescent="0.3">
      <c r="A3287" s="1">
        <v>41524</v>
      </c>
      <c r="B3287">
        <f t="shared" si="51"/>
        <v>2013</v>
      </c>
      <c r="C3287" t="s">
        <v>10368</v>
      </c>
    </row>
    <row r="3288" spans="1:3" x14ac:dyDescent="0.3">
      <c r="A3288" s="1">
        <v>38485</v>
      </c>
      <c r="B3288">
        <f t="shared" si="51"/>
        <v>2005</v>
      </c>
      <c r="C3288" t="s">
        <v>203</v>
      </c>
    </row>
    <row r="3289" spans="1:3" x14ac:dyDescent="0.3">
      <c r="A3289" s="1">
        <v>39202</v>
      </c>
      <c r="B3289">
        <f t="shared" si="51"/>
        <v>2007</v>
      </c>
      <c r="C3289" t="s">
        <v>2552</v>
      </c>
    </row>
    <row r="3290" spans="1:3" x14ac:dyDescent="0.3">
      <c r="A3290" s="1">
        <v>41250</v>
      </c>
      <c r="B3290">
        <f t="shared" si="51"/>
        <v>2012</v>
      </c>
      <c r="C3290" t="s">
        <v>10376</v>
      </c>
    </row>
    <row r="3291" spans="1:3" x14ac:dyDescent="0.3">
      <c r="A3291" s="1">
        <v>37918</v>
      </c>
      <c r="B3291">
        <f t="shared" si="51"/>
        <v>2003</v>
      </c>
      <c r="C3291" t="s">
        <v>10380</v>
      </c>
    </row>
    <row r="3292" spans="1:3" x14ac:dyDescent="0.3">
      <c r="A3292" s="1">
        <v>36063</v>
      </c>
      <c r="B3292">
        <f t="shared" si="51"/>
        <v>1998</v>
      </c>
      <c r="C3292" t="s">
        <v>4641</v>
      </c>
    </row>
    <row r="3293" spans="1:3" x14ac:dyDescent="0.3">
      <c r="A3293" s="1">
        <v>38967</v>
      </c>
      <c r="B3293">
        <f t="shared" si="51"/>
        <v>2006</v>
      </c>
      <c r="C3293" t="s">
        <v>10385</v>
      </c>
    </row>
    <row r="3294" spans="1:3" x14ac:dyDescent="0.3">
      <c r="A3294" s="1">
        <v>38567</v>
      </c>
      <c r="B3294">
        <f t="shared" si="51"/>
        <v>2005</v>
      </c>
      <c r="C3294" t="s">
        <v>843</v>
      </c>
    </row>
    <row r="3295" spans="1:3" x14ac:dyDescent="0.3">
      <c r="A3295" s="1">
        <v>40346</v>
      </c>
      <c r="B3295">
        <f t="shared" si="51"/>
        <v>2010</v>
      </c>
      <c r="C3295" t="s">
        <v>847</v>
      </c>
    </row>
    <row r="3296" spans="1:3" x14ac:dyDescent="0.3">
      <c r="A3296" s="1">
        <v>39549</v>
      </c>
      <c r="B3296">
        <f t="shared" si="51"/>
        <v>2008</v>
      </c>
      <c r="C3296" t="s">
        <v>10394</v>
      </c>
    </row>
    <row r="3297" spans="1:3" x14ac:dyDescent="0.3">
      <c r="A3297" s="1">
        <v>39831</v>
      </c>
      <c r="B3297">
        <f t="shared" si="51"/>
        <v>2009</v>
      </c>
      <c r="C3297" t="s">
        <v>723</v>
      </c>
    </row>
    <row r="3298" spans="1:3" x14ac:dyDescent="0.3">
      <c r="A3298" s="1">
        <v>38767</v>
      </c>
      <c r="B3298">
        <f t="shared" si="51"/>
        <v>2006</v>
      </c>
      <c r="C3298" t="s">
        <v>3413</v>
      </c>
    </row>
    <row r="3299" spans="1:3" x14ac:dyDescent="0.3">
      <c r="A3299" s="1">
        <v>38374</v>
      </c>
      <c r="B3299">
        <f t="shared" si="51"/>
        <v>2005</v>
      </c>
      <c r="C3299" t="s">
        <v>10402</v>
      </c>
    </row>
    <row r="3300" spans="1:3" x14ac:dyDescent="0.3">
      <c r="A3300" s="1">
        <v>41682</v>
      </c>
      <c r="B3300">
        <f t="shared" si="51"/>
        <v>2014</v>
      </c>
      <c r="C3300" t="s">
        <v>723</v>
      </c>
    </row>
    <row r="3301" spans="1:3" x14ac:dyDescent="0.3">
      <c r="A3301" s="1">
        <v>32340</v>
      </c>
      <c r="B3301">
        <f t="shared" si="51"/>
        <v>1988</v>
      </c>
      <c r="C3301" t="s">
        <v>10411</v>
      </c>
    </row>
    <row r="3302" spans="1:3" x14ac:dyDescent="0.3">
      <c r="A3302" s="1">
        <v>39286</v>
      </c>
      <c r="B3302">
        <f t="shared" si="51"/>
        <v>2007</v>
      </c>
      <c r="C3302" t="s">
        <v>2130</v>
      </c>
    </row>
    <row r="3303" spans="1:3" x14ac:dyDescent="0.3">
      <c r="A3303" s="1">
        <v>38650</v>
      </c>
      <c r="B3303">
        <f t="shared" si="51"/>
        <v>2005</v>
      </c>
      <c r="C3303" t="s">
        <v>723</v>
      </c>
    </row>
    <row r="3304" spans="1:3" x14ac:dyDescent="0.3">
      <c r="A3304" s="1">
        <v>41749</v>
      </c>
      <c r="B3304">
        <f t="shared" si="51"/>
        <v>2014</v>
      </c>
      <c r="C3304" t="s">
        <v>537</v>
      </c>
    </row>
    <row r="3305" spans="1:3" x14ac:dyDescent="0.3">
      <c r="A3305" s="1">
        <v>41534</v>
      </c>
      <c r="B3305">
        <f t="shared" si="51"/>
        <v>2013</v>
      </c>
      <c r="C3305" t="s">
        <v>1009</v>
      </c>
    </row>
    <row r="3306" spans="1:3" x14ac:dyDescent="0.3">
      <c r="A3306" s="1">
        <v>38384</v>
      </c>
      <c r="B3306">
        <f t="shared" si="51"/>
        <v>2005</v>
      </c>
      <c r="C3306" t="s">
        <v>1593</v>
      </c>
    </row>
    <row r="3307" spans="1:3" x14ac:dyDescent="0.3">
      <c r="A3307" s="1">
        <v>42629</v>
      </c>
      <c r="B3307">
        <f t="shared" si="51"/>
        <v>2016</v>
      </c>
      <c r="C3307" t="s">
        <v>723</v>
      </c>
    </row>
    <row r="3308" spans="1:3" x14ac:dyDescent="0.3">
      <c r="A3308" s="1">
        <v>37759</v>
      </c>
      <c r="B3308">
        <f t="shared" si="51"/>
        <v>2003</v>
      </c>
      <c r="C3308" t="s">
        <v>919</v>
      </c>
    </row>
    <row r="3309" spans="1:3" x14ac:dyDescent="0.3">
      <c r="A3309" s="1">
        <v>41275</v>
      </c>
      <c r="B3309">
        <f t="shared" si="51"/>
        <v>2013</v>
      </c>
      <c r="C3309" t="s">
        <v>3300</v>
      </c>
    </row>
    <row r="3310" spans="1:3" x14ac:dyDescent="0.3">
      <c r="A3310" s="1">
        <v>32800</v>
      </c>
      <c r="B3310">
        <f t="shared" si="51"/>
        <v>1989</v>
      </c>
      <c r="C3310" t="s">
        <v>33</v>
      </c>
    </row>
    <row r="3311" spans="1:3" x14ac:dyDescent="0.3">
      <c r="A3311" s="1">
        <v>42496</v>
      </c>
      <c r="B3311">
        <f t="shared" si="51"/>
        <v>2016</v>
      </c>
      <c r="C3311" t="s">
        <v>389</v>
      </c>
    </row>
    <row r="3312" spans="1:3" x14ac:dyDescent="0.3">
      <c r="A3312" s="1">
        <v>32855</v>
      </c>
      <c r="B3312">
        <f t="shared" si="51"/>
        <v>1989</v>
      </c>
      <c r="C3312" t="s">
        <v>1578</v>
      </c>
    </row>
    <row r="3313" spans="1:3" x14ac:dyDescent="0.3">
      <c r="A3313" s="1">
        <v>35699</v>
      </c>
      <c r="B3313">
        <f t="shared" si="51"/>
        <v>1997</v>
      </c>
      <c r="C3313" t="s">
        <v>1578</v>
      </c>
    </row>
    <row r="3314" spans="1:3" x14ac:dyDescent="0.3">
      <c r="A3314" s="1">
        <v>34729</v>
      </c>
      <c r="B3314">
        <f t="shared" si="51"/>
        <v>1995</v>
      </c>
      <c r="C3314" t="s">
        <v>10447</v>
      </c>
    </row>
    <row r="3315" spans="1:3" x14ac:dyDescent="0.3">
      <c r="A3315" s="1">
        <v>41881</v>
      </c>
      <c r="B3315">
        <f t="shared" si="51"/>
        <v>2014</v>
      </c>
      <c r="C3315" t="s">
        <v>2023</v>
      </c>
    </row>
    <row r="3316" spans="1:3" x14ac:dyDescent="0.3">
      <c r="A3316" s="1">
        <v>38600</v>
      </c>
      <c r="B3316">
        <f t="shared" si="51"/>
        <v>2005</v>
      </c>
      <c r="C3316" t="s">
        <v>1578</v>
      </c>
    </row>
    <row r="3317" spans="1:3" x14ac:dyDescent="0.3">
      <c r="A3317" s="1">
        <v>39241</v>
      </c>
      <c r="B3317">
        <f t="shared" si="51"/>
        <v>2007</v>
      </c>
      <c r="C3317" t="s">
        <v>3509</v>
      </c>
    </row>
    <row r="3318" spans="1:3" x14ac:dyDescent="0.3">
      <c r="A3318" s="1">
        <v>40115</v>
      </c>
      <c r="B3318">
        <f t="shared" si="51"/>
        <v>2009</v>
      </c>
      <c r="C3318" t="s">
        <v>203</v>
      </c>
    </row>
    <row r="3319" spans="1:3" x14ac:dyDescent="0.3">
      <c r="A3319" s="1">
        <v>38646</v>
      </c>
      <c r="B3319">
        <f t="shared" si="51"/>
        <v>2005</v>
      </c>
      <c r="C3319" t="s">
        <v>843</v>
      </c>
    </row>
    <row r="3320" spans="1:3" x14ac:dyDescent="0.3">
      <c r="A3320" s="1">
        <v>30750</v>
      </c>
      <c r="B3320">
        <f t="shared" si="51"/>
        <v>1984</v>
      </c>
      <c r="C3320" t="s">
        <v>1578</v>
      </c>
    </row>
    <row r="3321" spans="1:3" x14ac:dyDescent="0.3">
      <c r="A3321" s="1">
        <v>37270</v>
      </c>
      <c r="B3321">
        <f t="shared" si="51"/>
        <v>2002</v>
      </c>
      <c r="C3321" t="s">
        <v>29</v>
      </c>
    </row>
    <row r="3322" spans="1:3" x14ac:dyDescent="0.3">
      <c r="A3322" s="1">
        <v>37519</v>
      </c>
      <c r="B3322">
        <f t="shared" si="51"/>
        <v>2002</v>
      </c>
      <c r="C3322" t="s">
        <v>590</v>
      </c>
    </row>
    <row r="3323" spans="1:3" x14ac:dyDescent="0.3">
      <c r="A3323" s="1">
        <v>39500</v>
      </c>
      <c r="B3323">
        <f t="shared" si="51"/>
        <v>2008</v>
      </c>
      <c r="C3323" t="s">
        <v>9666</v>
      </c>
    </row>
    <row r="3324" spans="1:3" x14ac:dyDescent="0.3">
      <c r="A3324" s="1">
        <v>38315</v>
      </c>
      <c r="B3324">
        <f t="shared" si="51"/>
        <v>2004</v>
      </c>
      <c r="C3324" t="s">
        <v>203</v>
      </c>
    </row>
    <row r="3325" spans="1:3" x14ac:dyDescent="0.3">
      <c r="A3325" s="1">
        <v>40059</v>
      </c>
      <c r="B3325">
        <f t="shared" si="51"/>
        <v>2009</v>
      </c>
      <c r="C3325" t="s">
        <v>590</v>
      </c>
    </row>
    <row r="3326" spans="1:3" x14ac:dyDescent="0.3">
      <c r="A3326" s="1">
        <v>37841</v>
      </c>
      <c r="B3326">
        <f t="shared" si="51"/>
        <v>2003</v>
      </c>
      <c r="C3326" t="s">
        <v>1489</v>
      </c>
    </row>
    <row r="3327" spans="1:3" x14ac:dyDescent="0.3">
      <c r="A3327" s="1">
        <v>37135</v>
      </c>
      <c r="B3327">
        <f t="shared" si="51"/>
        <v>2001</v>
      </c>
      <c r="C3327" t="s">
        <v>10479</v>
      </c>
    </row>
    <row r="3328" spans="1:3" x14ac:dyDescent="0.3">
      <c r="A3328" s="1">
        <v>37866</v>
      </c>
      <c r="B3328">
        <f t="shared" si="51"/>
        <v>2003</v>
      </c>
      <c r="C3328" t="s">
        <v>10481</v>
      </c>
    </row>
    <row r="3329" spans="1:3" x14ac:dyDescent="0.3">
      <c r="A3329" s="1">
        <v>41026</v>
      </c>
      <c r="B3329">
        <f t="shared" si="51"/>
        <v>2012</v>
      </c>
      <c r="C3329" t="s">
        <v>590</v>
      </c>
    </row>
    <row r="3330" spans="1:3" x14ac:dyDescent="0.3">
      <c r="A3330" s="1">
        <v>40898</v>
      </c>
      <c r="B3330">
        <f t="shared" si="51"/>
        <v>2011</v>
      </c>
      <c r="C3330" t="s">
        <v>723</v>
      </c>
    </row>
    <row r="3331" spans="1:3" x14ac:dyDescent="0.3">
      <c r="A3331" s="1">
        <v>41250</v>
      </c>
      <c r="B3331">
        <f t="shared" ref="B3331:B3394" si="52">YEAR(A3331)</f>
        <v>2012</v>
      </c>
      <c r="C3331" t="s">
        <v>10048</v>
      </c>
    </row>
    <row r="3332" spans="1:3" x14ac:dyDescent="0.3">
      <c r="A3332" s="1">
        <v>39199</v>
      </c>
      <c r="B3332">
        <f t="shared" si="52"/>
        <v>2007</v>
      </c>
      <c r="C3332" t="s">
        <v>10493</v>
      </c>
    </row>
    <row r="3333" spans="1:3" x14ac:dyDescent="0.3">
      <c r="A3333" s="1">
        <v>39225</v>
      </c>
      <c r="B3333">
        <f t="shared" si="52"/>
        <v>2007</v>
      </c>
      <c r="C3333" t="s">
        <v>243</v>
      </c>
    </row>
    <row r="3334" spans="1:3" x14ac:dyDescent="0.3">
      <c r="A3334" s="1">
        <v>40065</v>
      </c>
      <c r="B3334">
        <f t="shared" si="52"/>
        <v>2009</v>
      </c>
      <c r="C3334" t="s">
        <v>10499</v>
      </c>
    </row>
    <row r="3335" spans="1:3" x14ac:dyDescent="0.3">
      <c r="A3335" s="1">
        <v>39518</v>
      </c>
      <c r="B3335">
        <f t="shared" si="52"/>
        <v>2008</v>
      </c>
      <c r="C3335" t="s">
        <v>1737</v>
      </c>
    </row>
    <row r="3336" spans="1:3" x14ac:dyDescent="0.3">
      <c r="A3336" s="1">
        <v>42529</v>
      </c>
      <c r="B3336">
        <f t="shared" si="52"/>
        <v>2016</v>
      </c>
      <c r="C3336" t="s">
        <v>5737</v>
      </c>
    </row>
    <row r="3337" spans="1:3" x14ac:dyDescent="0.3">
      <c r="A3337" s="1">
        <v>40128</v>
      </c>
      <c r="B3337">
        <f t="shared" si="52"/>
        <v>2009</v>
      </c>
      <c r="C3337" t="s">
        <v>10510</v>
      </c>
    </row>
    <row r="3338" spans="1:3" x14ac:dyDescent="0.3">
      <c r="A3338" s="1">
        <v>36448</v>
      </c>
      <c r="B3338">
        <f t="shared" si="52"/>
        <v>1999</v>
      </c>
      <c r="C3338" t="s">
        <v>2388</v>
      </c>
    </row>
    <row r="3339" spans="1:3" x14ac:dyDescent="0.3">
      <c r="A3339" s="1">
        <v>39421</v>
      </c>
      <c r="B3339">
        <f t="shared" si="52"/>
        <v>2007</v>
      </c>
      <c r="C3339" t="s">
        <v>843</v>
      </c>
    </row>
    <row r="3340" spans="1:3" x14ac:dyDescent="0.3">
      <c r="A3340" s="1">
        <v>42131</v>
      </c>
      <c r="B3340">
        <f t="shared" si="52"/>
        <v>2015</v>
      </c>
      <c r="C3340" t="s">
        <v>183</v>
      </c>
    </row>
    <row r="3341" spans="1:3" x14ac:dyDescent="0.3">
      <c r="A3341" s="1">
        <v>26280</v>
      </c>
      <c r="B3341">
        <f t="shared" si="52"/>
        <v>1971</v>
      </c>
      <c r="C3341" t="s">
        <v>532</v>
      </c>
    </row>
    <row r="3342" spans="1:3" x14ac:dyDescent="0.3">
      <c r="A3342" s="1">
        <v>26372</v>
      </c>
      <c r="B3342">
        <f t="shared" si="52"/>
        <v>1972</v>
      </c>
      <c r="C3342" t="s">
        <v>1040</v>
      </c>
    </row>
    <row r="3343" spans="1:3" x14ac:dyDescent="0.3">
      <c r="A3343" s="1">
        <v>30420</v>
      </c>
      <c r="B3343">
        <f t="shared" si="52"/>
        <v>1983</v>
      </c>
      <c r="C3343" t="s">
        <v>1755</v>
      </c>
    </row>
    <row r="3344" spans="1:3" x14ac:dyDescent="0.3">
      <c r="A3344" s="1">
        <v>40011</v>
      </c>
      <c r="B3344">
        <f t="shared" si="52"/>
        <v>2009</v>
      </c>
      <c r="C3344" t="s">
        <v>843</v>
      </c>
    </row>
    <row r="3345" spans="1:3" x14ac:dyDescent="0.3">
      <c r="A3345" s="1">
        <v>34108</v>
      </c>
      <c r="B3345">
        <f t="shared" si="52"/>
        <v>1993</v>
      </c>
      <c r="C3345" t="s">
        <v>203</v>
      </c>
    </row>
    <row r="3346" spans="1:3" x14ac:dyDescent="0.3">
      <c r="A3346" s="1">
        <v>41088</v>
      </c>
      <c r="B3346">
        <f t="shared" si="52"/>
        <v>2012</v>
      </c>
      <c r="C3346" t="s">
        <v>2631</v>
      </c>
    </row>
    <row r="3347" spans="1:3" x14ac:dyDescent="0.3">
      <c r="A3347" s="1">
        <v>37645</v>
      </c>
      <c r="B3347">
        <f t="shared" si="52"/>
        <v>2003</v>
      </c>
      <c r="C3347" t="s">
        <v>5737</v>
      </c>
    </row>
    <row r="3348" spans="1:3" x14ac:dyDescent="0.3">
      <c r="A3348" s="1">
        <v>26850</v>
      </c>
      <c r="B3348">
        <f t="shared" si="52"/>
        <v>1973</v>
      </c>
      <c r="C3348" t="s">
        <v>532</v>
      </c>
    </row>
    <row r="3349" spans="1:3" x14ac:dyDescent="0.3">
      <c r="A3349" s="1">
        <v>36539</v>
      </c>
      <c r="B3349">
        <f t="shared" si="52"/>
        <v>2000</v>
      </c>
      <c r="C3349" t="s">
        <v>2331</v>
      </c>
    </row>
    <row r="3350" spans="1:3" x14ac:dyDescent="0.3">
      <c r="A3350" s="1">
        <v>39486</v>
      </c>
      <c r="B3350">
        <f t="shared" si="52"/>
        <v>2008</v>
      </c>
      <c r="C3350" t="s">
        <v>1009</v>
      </c>
    </row>
    <row r="3351" spans="1:3" x14ac:dyDescent="0.3">
      <c r="A3351" s="1">
        <v>40669</v>
      </c>
      <c r="B3351">
        <f t="shared" si="52"/>
        <v>2011</v>
      </c>
      <c r="C3351" t="s">
        <v>590</v>
      </c>
    </row>
    <row r="3352" spans="1:3" x14ac:dyDescent="0.3">
      <c r="A3352" s="1">
        <v>38611</v>
      </c>
      <c r="B3352">
        <f t="shared" si="52"/>
        <v>2005</v>
      </c>
      <c r="C3352" t="s">
        <v>1396</v>
      </c>
    </row>
    <row r="3353" spans="1:3" x14ac:dyDescent="0.3">
      <c r="A3353" s="1">
        <v>38625</v>
      </c>
      <c r="B3353">
        <f t="shared" si="52"/>
        <v>2005</v>
      </c>
      <c r="C3353" t="s">
        <v>3080</v>
      </c>
    </row>
    <row r="3354" spans="1:3" x14ac:dyDescent="0.3">
      <c r="A3354" s="1">
        <v>34936</v>
      </c>
      <c r="B3354">
        <f t="shared" si="52"/>
        <v>1995</v>
      </c>
      <c r="C3354" t="s">
        <v>2911</v>
      </c>
    </row>
    <row r="3355" spans="1:3" x14ac:dyDescent="0.3">
      <c r="A3355" s="1">
        <v>27934</v>
      </c>
      <c r="B3355">
        <f t="shared" si="52"/>
        <v>1976</v>
      </c>
      <c r="C3355" t="s">
        <v>10563</v>
      </c>
    </row>
    <row r="3356" spans="1:3" x14ac:dyDescent="0.3">
      <c r="A3356" s="1">
        <v>27364</v>
      </c>
      <c r="B3356">
        <f t="shared" si="52"/>
        <v>1974</v>
      </c>
      <c r="C3356" t="s">
        <v>532</v>
      </c>
    </row>
    <row r="3357" spans="1:3" x14ac:dyDescent="0.3">
      <c r="A3357" s="1">
        <v>32185</v>
      </c>
      <c r="B3357">
        <f t="shared" si="52"/>
        <v>1988</v>
      </c>
      <c r="C3357" t="s">
        <v>10568</v>
      </c>
    </row>
    <row r="3358" spans="1:3" x14ac:dyDescent="0.3">
      <c r="A3358" s="1">
        <v>38541</v>
      </c>
      <c r="B3358">
        <f t="shared" si="52"/>
        <v>2005</v>
      </c>
      <c r="C3358" t="s">
        <v>10572</v>
      </c>
    </row>
    <row r="3359" spans="1:3" x14ac:dyDescent="0.3">
      <c r="A3359" s="1">
        <v>36651</v>
      </c>
      <c r="B3359">
        <f t="shared" si="52"/>
        <v>2000</v>
      </c>
      <c r="C3359" t="s">
        <v>5763</v>
      </c>
    </row>
    <row r="3360" spans="1:3" x14ac:dyDescent="0.3">
      <c r="A3360" s="1">
        <v>41647</v>
      </c>
      <c r="B3360">
        <f t="shared" si="52"/>
        <v>2014</v>
      </c>
      <c r="C3360" t="s">
        <v>3509</v>
      </c>
    </row>
    <row r="3361" spans="1:3" x14ac:dyDescent="0.3">
      <c r="A3361" s="1">
        <v>35146</v>
      </c>
      <c r="B3361">
        <f t="shared" si="52"/>
        <v>1996</v>
      </c>
      <c r="C3361" t="s">
        <v>1009</v>
      </c>
    </row>
    <row r="3362" spans="1:3" x14ac:dyDescent="0.3">
      <c r="A3362" s="1">
        <v>38555</v>
      </c>
      <c r="B3362">
        <f t="shared" si="52"/>
        <v>2005</v>
      </c>
      <c r="C3362" t="s">
        <v>10583</v>
      </c>
    </row>
    <row r="3363" spans="1:3" x14ac:dyDescent="0.3">
      <c r="A3363" s="1">
        <v>42174</v>
      </c>
      <c r="B3363">
        <f t="shared" si="52"/>
        <v>2015</v>
      </c>
      <c r="C3363" t="s">
        <v>1102</v>
      </c>
    </row>
    <row r="3364" spans="1:3" x14ac:dyDescent="0.3">
      <c r="A3364" s="1">
        <v>36397</v>
      </c>
      <c r="B3364">
        <f t="shared" si="52"/>
        <v>1999</v>
      </c>
      <c r="C3364" t="s">
        <v>2130</v>
      </c>
    </row>
    <row r="3365" spans="1:3" x14ac:dyDescent="0.3">
      <c r="A3365" s="1">
        <v>37722</v>
      </c>
      <c r="B3365">
        <f t="shared" si="52"/>
        <v>2003</v>
      </c>
      <c r="C3365" t="s">
        <v>3509</v>
      </c>
    </row>
    <row r="3366" spans="1:3" x14ac:dyDescent="0.3">
      <c r="A3366" s="1">
        <v>28816</v>
      </c>
      <c r="B3366">
        <f t="shared" si="52"/>
        <v>1978</v>
      </c>
      <c r="C3366" t="s">
        <v>4997</v>
      </c>
    </row>
    <row r="3367" spans="1:3" x14ac:dyDescent="0.3">
      <c r="A3367" s="1">
        <v>40088</v>
      </c>
      <c r="B3367">
        <f t="shared" si="52"/>
        <v>2009</v>
      </c>
      <c r="C3367" t="s">
        <v>1578</v>
      </c>
    </row>
    <row r="3368" spans="1:3" x14ac:dyDescent="0.3">
      <c r="A3368" s="1">
        <v>40200</v>
      </c>
      <c r="B3368">
        <f t="shared" si="52"/>
        <v>2010</v>
      </c>
      <c r="C3368" t="s">
        <v>6702</v>
      </c>
    </row>
    <row r="3369" spans="1:3" x14ac:dyDescent="0.3">
      <c r="A3369" s="1">
        <v>32660</v>
      </c>
      <c r="B3369">
        <f t="shared" si="52"/>
        <v>1989</v>
      </c>
      <c r="C3369" t="s">
        <v>10600</v>
      </c>
    </row>
    <row r="3370" spans="1:3" x14ac:dyDescent="0.3">
      <c r="A3370" s="1">
        <v>41892</v>
      </c>
      <c r="B3370">
        <f t="shared" si="52"/>
        <v>2014</v>
      </c>
      <c r="C3370" t="s">
        <v>1687</v>
      </c>
    </row>
    <row r="3371" spans="1:3" x14ac:dyDescent="0.3">
      <c r="A3371" s="1">
        <v>40105</v>
      </c>
      <c r="B3371">
        <f t="shared" si="52"/>
        <v>2009</v>
      </c>
      <c r="C3371" t="s">
        <v>203</v>
      </c>
    </row>
    <row r="3372" spans="1:3" x14ac:dyDescent="0.3">
      <c r="A3372" s="1">
        <v>32367</v>
      </c>
      <c r="B3372">
        <f t="shared" si="52"/>
        <v>1988</v>
      </c>
      <c r="C3372" t="s">
        <v>723</v>
      </c>
    </row>
    <row r="3373" spans="1:3" x14ac:dyDescent="0.3">
      <c r="A3373" s="1">
        <v>36388</v>
      </c>
      <c r="B3373">
        <f t="shared" si="52"/>
        <v>1999</v>
      </c>
      <c r="C3373" t="s">
        <v>3851</v>
      </c>
    </row>
    <row r="3374" spans="1:3" x14ac:dyDescent="0.3">
      <c r="A3374" s="1">
        <v>38028</v>
      </c>
      <c r="B3374">
        <f t="shared" si="52"/>
        <v>2004</v>
      </c>
      <c r="C3374" t="s">
        <v>10616</v>
      </c>
    </row>
    <row r="3375" spans="1:3" x14ac:dyDescent="0.3">
      <c r="A3375" s="1">
        <v>37291</v>
      </c>
      <c r="B3375">
        <f t="shared" si="52"/>
        <v>2002</v>
      </c>
      <c r="C3375" t="s">
        <v>10619</v>
      </c>
    </row>
    <row r="3376" spans="1:3" x14ac:dyDescent="0.3">
      <c r="A3376" s="1">
        <v>39290</v>
      </c>
      <c r="B3376">
        <f t="shared" si="52"/>
        <v>2007</v>
      </c>
      <c r="C3376" t="s">
        <v>590</v>
      </c>
    </row>
    <row r="3377" spans="1:3" x14ac:dyDescent="0.3">
      <c r="A3377" s="1">
        <v>33725</v>
      </c>
      <c r="B3377">
        <f t="shared" si="52"/>
        <v>1992</v>
      </c>
      <c r="C3377" t="s">
        <v>10625</v>
      </c>
    </row>
    <row r="3378" spans="1:3" x14ac:dyDescent="0.3">
      <c r="A3378" s="1">
        <v>36993</v>
      </c>
      <c r="B3378">
        <f t="shared" si="52"/>
        <v>2001</v>
      </c>
      <c r="C3378" t="s">
        <v>8637</v>
      </c>
    </row>
    <row r="3379" spans="1:3" x14ac:dyDescent="0.3">
      <c r="A3379" s="1">
        <v>38303</v>
      </c>
      <c r="B3379">
        <f t="shared" si="52"/>
        <v>2004</v>
      </c>
      <c r="C3379" t="s">
        <v>203</v>
      </c>
    </row>
    <row r="3380" spans="1:3" x14ac:dyDescent="0.3">
      <c r="A3380" s="1">
        <v>39545</v>
      </c>
      <c r="B3380">
        <f t="shared" si="52"/>
        <v>2008</v>
      </c>
      <c r="C3380" t="s">
        <v>723</v>
      </c>
    </row>
    <row r="3381" spans="1:3" x14ac:dyDescent="0.3">
      <c r="A3381" s="1">
        <v>40347</v>
      </c>
      <c r="B3381">
        <f t="shared" si="52"/>
        <v>2010</v>
      </c>
      <c r="C3381" t="s">
        <v>843</v>
      </c>
    </row>
    <row r="3382" spans="1:3" x14ac:dyDescent="0.3">
      <c r="A3382" s="1">
        <v>36399</v>
      </c>
      <c r="B3382">
        <f t="shared" si="52"/>
        <v>1999</v>
      </c>
      <c r="C3382" t="s">
        <v>4526</v>
      </c>
    </row>
    <row r="3383" spans="1:3" x14ac:dyDescent="0.3">
      <c r="A3383" s="1">
        <v>37547</v>
      </c>
      <c r="B3383">
        <f t="shared" si="52"/>
        <v>2002</v>
      </c>
      <c r="C3383" t="s">
        <v>1040</v>
      </c>
    </row>
    <row r="3384" spans="1:3" x14ac:dyDescent="0.3">
      <c r="A3384" s="1">
        <v>39080</v>
      </c>
      <c r="B3384">
        <f t="shared" si="52"/>
        <v>2006</v>
      </c>
      <c r="C3384" t="s">
        <v>723</v>
      </c>
    </row>
    <row r="3385" spans="1:3" x14ac:dyDescent="0.3">
      <c r="A3385" s="1">
        <v>40814</v>
      </c>
      <c r="B3385">
        <f t="shared" si="52"/>
        <v>2011</v>
      </c>
      <c r="C3385" t="s">
        <v>1737</v>
      </c>
    </row>
    <row r="3386" spans="1:3" x14ac:dyDescent="0.3">
      <c r="A3386" s="1">
        <v>41600</v>
      </c>
      <c r="B3386">
        <f t="shared" si="52"/>
        <v>2013</v>
      </c>
      <c r="C3386" t="s">
        <v>4526</v>
      </c>
    </row>
    <row r="3387" spans="1:3" x14ac:dyDescent="0.3">
      <c r="A3387" s="1">
        <v>40107</v>
      </c>
      <c r="B3387">
        <f t="shared" si="52"/>
        <v>2009</v>
      </c>
      <c r="C3387" t="s">
        <v>3300</v>
      </c>
    </row>
    <row r="3388" spans="1:3" x14ac:dyDescent="0.3">
      <c r="A3388" s="1">
        <v>30414</v>
      </c>
      <c r="B3388">
        <f t="shared" si="52"/>
        <v>1983</v>
      </c>
      <c r="C3388" t="s">
        <v>590</v>
      </c>
    </row>
    <row r="3389" spans="1:3" x14ac:dyDescent="0.3">
      <c r="A3389" s="1">
        <v>40124</v>
      </c>
      <c r="B3389">
        <f t="shared" si="52"/>
        <v>2009</v>
      </c>
      <c r="C3389" t="s">
        <v>203</v>
      </c>
    </row>
    <row r="3390" spans="1:3" x14ac:dyDescent="0.3">
      <c r="A3390" s="1">
        <v>28376</v>
      </c>
      <c r="B3390">
        <f t="shared" si="52"/>
        <v>1977</v>
      </c>
      <c r="C3390" t="s">
        <v>8868</v>
      </c>
    </row>
    <row r="3391" spans="1:3" x14ac:dyDescent="0.3">
      <c r="A3391" s="1">
        <v>33996</v>
      </c>
      <c r="B3391">
        <f t="shared" si="52"/>
        <v>1993</v>
      </c>
      <c r="C3391" t="s">
        <v>10664</v>
      </c>
    </row>
    <row r="3392" spans="1:3" x14ac:dyDescent="0.3">
      <c r="A3392" s="1">
        <v>40424</v>
      </c>
      <c r="B3392">
        <f t="shared" si="52"/>
        <v>2010</v>
      </c>
      <c r="C3392" t="s">
        <v>1578</v>
      </c>
    </row>
    <row r="3393" spans="1:3" x14ac:dyDescent="0.3">
      <c r="A3393" s="1">
        <v>40081</v>
      </c>
      <c r="B3393">
        <f t="shared" si="52"/>
        <v>2009</v>
      </c>
      <c r="C3393" t="s">
        <v>1578</v>
      </c>
    </row>
    <row r="3394" spans="1:3" x14ac:dyDescent="0.3">
      <c r="A3394" s="1">
        <v>35867</v>
      </c>
      <c r="B3394">
        <f t="shared" si="52"/>
        <v>1998</v>
      </c>
      <c r="C3394" t="s">
        <v>590</v>
      </c>
    </row>
    <row r="3395" spans="1:3" x14ac:dyDescent="0.3">
      <c r="A3395" s="1">
        <v>40200</v>
      </c>
      <c r="B3395">
        <f t="shared" ref="B3395:B3458" si="53">YEAR(A3395)</f>
        <v>2010</v>
      </c>
      <c r="C3395" t="s">
        <v>723</v>
      </c>
    </row>
    <row r="3396" spans="1:3" x14ac:dyDescent="0.3">
      <c r="A3396" s="1">
        <v>41593</v>
      </c>
      <c r="B3396">
        <f t="shared" si="53"/>
        <v>2013</v>
      </c>
      <c r="C3396" t="s">
        <v>7236</v>
      </c>
    </row>
    <row r="3397" spans="1:3" x14ac:dyDescent="0.3">
      <c r="A3397" s="1">
        <v>37268</v>
      </c>
      <c r="B3397">
        <f t="shared" si="53"/>
        <v>2002</v>
      </c>
      <c r="C3397" t="s">
        <v>10682</v>
      </c>
    </row>
    <row r="3398" spans="1:3" x14ac:dyDescent="0.3">
      <c r="A3398" s="1">
        <v>37257</v>
      </c>
      <c r="B3398">
        <f t="shared" si="53"/>
        <v>2002</v>
      </c>
      <c r="C3398" t="s">
        <v>203</v>
      </c>
    </row>
    <row r="3399" spans="1:3" x14ac:dyDescent="0.3">
      <c r="A3399" s="1">
        <v>42279</v>
      </c>
      <c r="B3399">
        <f t="shared" si="53"/>
        <v>2015</v>
      </c>
      <c r="C3399" t="s">
        <v>1687</v>
      </c>
    </row>
    <row r="3400" spans="1:3" x14ac:dyDescent="0.3">
      <c r="A3400" s="1">
        <v>40391</v>
      </c>
      <c r="B3400">
        <f t="shared" si="53"/>
        <v>2010</v>
      </c>
      <c r="C3400" t="s">
        <v>590</v>
      </c>
    </row>
    <row r="3401" spans="1:3" x14ac:dyDescent="0.3">
      <c r="A3401" s="1">
        <v>41332</v>
      </c>
      <c r="B3401">
        <f t="shared" si="53"/>
        <v>2013</v>
      </c>
      <c r="C3401" t="s">
        <v>1112</v>
      </c>
    </row>
    <row r="3402" spans="1:3" x14ac:dyDescent="0.3">
      <c r="A3402" s="1">
        <v>40179</v>
      </c>
      <c r="B3402">
        <f t="shared" si="53"/>
        <v>2010</v>
      </c>
      <c r="C3402" t="s">
        <v>10697</v>
      </c>
    </row>
    <row r="3403" spans="1:3" x14ac:dyDescent="0.3">
      <c r="A3403" s="1">
        <v>38581</v>
      </c>
      <c r="B3403">
        <f t="shared" si="53"/>
        <v>2005</v>
      </c>
      <c r="C3403" t="s">
        <v>723</v>
      </c>
    </row>
    <row r="3404" spans="1:3" x14ac:dyDescent="0.3">
      <c r="A3404" s="1">
        <v>36182</v>
      </c>
      <c r="B3404">
        <f t="shared" si="53"/>
        <v>1999</v>
      </c>
      <c r="C3404" t="s">
        <v>763</v>
      </c>
    </row>
    <row r="3405" spans="1:3" x14ac:dyDescent="0.3">
      <c r="A3405" s="1">
        <v>41809</v>
      </c>
      <c r="B3405">
        <f t="shared" si="53"/>
        <v>2014</v>
      </c>
      <c r="C3405" t="s">
        <v>1340</v>
      </c>
    </row>
    <row r="3406" spans="1:3" x14ac:dyDescent="0.3">
      <c r="A3406" s="1">
        <v>40796</v>
      </c>
      <c r="B3406">
        <f t="shared" si="53"/>
        <v>2011</v>
      </c>
      <c r="C3406" t="s">
        <v>2388</v>
      </c>
    </row>
    <row r="3407" spans="1:3" x14ac:dyDescent="0.3">
      <c r="A3407" s="1">
        <v>41193</v>
      </c>
      <c r="B3407">
        <f t="shared" si="53"/>
        <v>2012</v>
      </c>
      <c r="C3407" t="s">
        <v>10713</v>
      </c>
    </row>
    <row r="3408" spans="1:3" x14ac:dyDescent="0.3">
      <c r="A3408" s="1">
        <v>41841</v>
      </c>
      <c r="B3408">
        <f t="shared" si="53"/>
        <v>2014</v>
      </c>
      <c r="C3408" t="s">
        <v>349</v>
      </c>
    </row>
    <row r="3409" spans="1:3" x14ac:dyDescent="0.3">
      <c r="A3409" s="1">
        <v>31226</v>
      </c>
      <c r="B3409">
        <f t="shared" si="53"/>
        <v>1985</v>
      </c>
      <c r="C3409" t="s">
        <v>10718</v>
      </c>
    </row>
    <row r="3410" spans="1:3" x14ac:dyDescent="0.3">
      <c r="A3410" s="1">
        <v>39518</v>
      </c>
      <c r="B3410">
        <f t="shared" si="53"/>
        <v>2008</v>
      </c>
      <c r="C3410" t="s">
        <v>951</v>
      </c>
    </row>
    <row r="3411" spans="1:3" x14ac:dyDescent="0.3">
      <c r="A3411" s="1">
        <v>34236</v>
      </c>
      <c r="B3411">
        <f t="shared" si="53"/>
        <v>1993</v>
      </c>
      <c r="C3411" t="s">
        <v>1578</v>
      </c>
    </row>
    <row r="3412" spans="1:3" x14ac:dyDescent="0.3">
      <c r="A3412" s="1">
        <v>39311</v>
      </c>
      <c r="B3412">
        <f t="shared" si="53"/>
        <v>2007</v>
      </c>
      <c r="C3412" t="s">
        <v>7300</v>
      </c>
    </row>
    <row r="3413" spans="1:3" x14ac:dyDescent="0.3">
      <c r="A3413" s="1">
        <v>42645</v>
      </c>
      <c r="B3413">
        <f t="shared" si="53"/>
        <v>2016</v>
      </c>
      <c r="C3413" t="s">
        <v>203</v>
      </c>
    </row>
    <row r="3414" spans="1:3" x14ac:dyDescent="0.3">
      <c r="A3414" s="1">
        <v>42328</v>
      </c>
      <c r="B3414">
        <f t="shared" si="53"/>
        <v>2015</v>
      </c>
      <c r="C3414" t="s">
        <v>1616</v>
      </c>
    </row>
    <row r="3415" spans="1:3" x14ac:dyDescent="0.3">
      <c r="A3415" s="1">
        <v>36201</v>
      </c>
      <c r="B3415">
        <f t="shared" si="53"/>
        <v>1999</v>
      </c>
      <c r="C3415" t="s">
        <v>1470</v>
      </c>
    </row>
    <row r="3416" spans="1:3" x14ac:dyDescent="0.3">
      <c r="A3416" s="1">
        <v>38511</v>
      </c>
      <c r="B3416">
        <f t="shared" si="53"/>
        <v>2005</v>
      </c>
      <c r="C3416" t="s">
        <v>1578</v>
      </c>
    </row>
    <row r="3417" spans="1:3" x14ac:dyDescent="0.3">
      <c r="A3417" s="1">
        <v>37759</v>
      </c>
      <c r="B3417">
        <f t="shared" si="53"/>
        <v>2003</v>
      </c>
      <c r="C3417" t="s">
        <v>763</v>
      </c>
    </row>
    <row r="3418" spans="1:3" x14ac:dyDescent="0.3">
      <c r="A3418" s="1">
        <v>41173</v>
      </c>
      <c r="B3418">
        <f t="shared" si="53"/>
        <v>2012</v>
      </c>
      <c r="C3418" t="s">
        <v>2388</v>
      </c>
    </row>
    <row r="3419" spans="1:3" x14ac:dyDescent="0.3">
      <c r="A3419" s="1">
        <v>40425</v>
      </c>
      <c r="B3419">
        <f t="shared" si="53"/>
        <v>2010</v>
      </c>
      <c r="C3419" t="s">
        <v>10745</v>
      </c>
    </row>
    <row r="3420" spans="1:3" x14ac:dyDescent="0.3">
      <c r="A3420" s="1">
        <v>37663</v>
      </c>
      <c r="B3420">
        <f t="shared" si="53"/>
        <v>2003</v>
      </c>
      <c r="C3420" t="s">
        <v>1593</v>
      </c>
    </row>
    <row r="3421" spans="1:3" x14ac:dyDescent="0.3">
      <c r="A3421" s="1">
        <v>40067</v>
      </c>
      <c r="B3421">
        <f t="shared" si="53"/>
        <v>2009</v>
      </c>
      <c r="C3421" t="s">
        <v>2856</v>
      </c>
    </row>
    <row r="3422" spans="1:3" x14ac:dyDescent="0.3">
      <c r="A3422" s="1">
        <v>39367</v>
      </c>
      <c r="B3422">
        <f t="shared" si="53"/>
        <v>2007</v>
      </c>
      <c r="C3422" t="s">
        <v>10048</v>
      </c>
    </row>
    <row r="3423" spans="1:3" x14ac:dyDescent="0.3">
      <c r="A3423" s="1">
        <v>41914</v>
      </c>
      <c r="B3423">
        <f t="shared" si="53"/>
        <v>2014</v>
      </c>
      <c r="C3423" t="s">
        <v>3509</v>
      </c>
    </row>
    <row r="3424" spans="1:3" x14ac:dyDescent="0.3">
      <c r="A3424" s="1">
        <v>40034</v>
      </c>
      <c r="B3424">
        <f t="shared" si="53"/>
        <v>2009</v>
      </c>
      <c r="C3424" t="s">
        <v>10760</v>
      </c>
    </row>
    <row r="3425" spans="1:3" x14ac:dyDescent="0.3">
      <c r="A3425" s="1">
        <v>33431</v>
      </c>
      <c r="B3425">
        <f t="shared" si="53"/>
        <v>1991</v>
      </c>
      <c r="C3425" t="s">
        <v>3080</v>
      </c>
    </row>
    <row r="3426" spans="1:3" x14ac:dyDescent="0.3">
      <c r="A3426" s="1">
        <v>31982</v>
      </c>
      <c r="B3426">
        <f t="shared" si="53"/>
        <v>1987</v>
      </c>
      <c r="C3426" t="s">
        <v>1489</v>
      </c>
    </row>
    <row r="3427" spans="1:3" x14ac:dyDescent="0.3">
      <c r="A3427" s="1">
        <v>29728</v>
      </c>
      <c r="B3427">
        <f t="shared" si="53"/>
        <v>1981</v>
      </c>
      <c r="C3427" t="s">
        <v>843</v>
      </c>
    </row>
    <row r="3428" spans="1:3" x14ac:dyDescent="0.3">
      <c r="A3428" s="1">
        <v>29397</v>
      </c>
      <c r="B3428">
        <f t="shared" si="53"/>
        <v>1980</v>
      </c>
      <c r="C3428" t="s">
        <v>1878</v>
      </c>
    </row>
    <row r="3429" spans="1:3" x14ac:dyDescent="0.3">
      <c r="A3429" s="1">
        <v>34061</v>
      </c>
      <c r="B3429">
        <f t="shared" si="53"/>
        <v>1993</v>
      </c>
      <c r="C3429" t="s">
        <v>8637</v>
      </c>
    </row>
    <row r="3430" spans="1:3" x14ac:dyDescent="0.3">
      <c r="A3430" s="1">
        <v>36259</v>
      </c>
      <c r="B3430">
        <f t="shared" si="53"/>
        <v>1999</v>
      </c>
      <c r="C3430" t="s">
        <v>10774</v>
      </c>
    </row>
    <row r="3431" spans="1:3" x14ac:dyDescent="0.3">
      <c r="A3431" s="1">
        <v>38967</v>
      </c>
      <c r="B3431">
        <f t="shared" si="53"/>
        <v>2006</v>
      </c>
      <c r="C3431" t="s">
        <v>843</v>
      </c>
    </row>
    <row r="3432" spans="1:3" x14ac:dyDescent="0.3">
      <c r="A3432" s="1">
        <v>26004</v>
      </c>
      <c r="B3432">
        <f t="shared" si="53"/>
        <v>1971</v>
      </c>
      <c r="C3432" t="s">
        <v>1830</v>
      </c>
    </row>
    <row r="3433" spans="1:3" x14ac:dyDescent="0.3">
      <c r="A3433" s="1">
        <v>36455</v>
      </c>
      <c r="B3433">
        <f t="shared" si="53"/>
        <v>1999</v>
      </c>
      <c r="C3433" t="s">
        <v>2388</v>
      </c>
    </row>
    <row r="3434" spans="1:3" x14ac:dyDescent="0.3">
      <c r="A3434" s="1">
        <v>37236</v>
      </c>
      <c r="B3434">
        <f t="shared" si="53"/>
        <v>2001</v>
      </c>
      <c r="C3434" t="s">
        <v>723</v>
      </c>
    </row>
    <row r="3435" spans="1:3" x14ac:dyDescent="0.3">
      <c r="A3435" s="1">
        <v>40818</v>
      </c>
      <c r="B3435">
        <f t="shared" si="53"/>
        <v>2011</v>
      </c>
      <c r="C3435" t="s">
        <v>723</v>
      </c>
    </row>
    <row r="3436" spans="1:3" x14ac:dyDescent="0.3">
      <c r="A3436" s="1">
        <v>38260</v>
      </c>
      <c r="B3436">
        <f t="shared" si="53"/>
        <v>2004</v>
      </c>
      <c r="C3436" t="s">
        <v>1282</v>
      </c>
    </row>
    <row r="3437" spans="1:3" x14ac:dyDescent="0.3">
      <c r="A3437" s="1">
        <v>38646</v>
      </c>
      <c r="B3437">
        <f t="shared" si="53"/>
        <v>2005</v>
      </c>
      <c r="C3437" t="s">
        <v>723</v>
      </c>
    </row>
    <row r="3438" spans="1:3" x14ac:dyDescent="0.3">
      <c r="A3438" s="1">
        <v>41425</v>
      </c>
      <c r="B3438">
        <f t="shared" si="53"/>
        <v>2013</v>
      </c>
      <c r="C3438" t="s">
        <v>1737</v>
      </c>
    </row>
    <row r="3439" spans="1:3" x14ac:dyDescent="0.3">
      <c r="A3439" s="1">
        <v>38191</v>
      </c>
      <c r="B3439">
        <f t="shared" si="53"/>
        <v>2004</v>
      </c>
      <c r="C3439" t="s">
        <v>1687</v>
      </c>
    </row>
    <row r="3440" spans="1:3" x14ac:dyDescent="0.3">
      <c r="A3440" s="1">
        <v>36712</v>
      </c>
      <c r="B3440">
        <f t="shared" si="53"/>
        <v>2000</v>
      </c>
      <c r="C3440" t="s">
        <v>10798</v>
      </c>
    </row>
    <row r="3441" spans="1:3" x14ac:dyDescent="0.3">
      <c r="A3441" s="1">
        <v>40130</v>
      </c>
      <c r="B3441">
        <f t="shared" si="53"/>
        <v>2009</v>
      </c>
      <c r="C3441" t="s">
        <v>1396</v>
      </c>
    </row>
    <row r="3442" spans="1:3" x14ac:dyDescent="0.3">
      <c r="A3442" s="1">
        <v>40318</v>
      </c>
      <c r="B3442">
        <f t="shared" si="53"/>
        <v>2010</v>
      </c>
      <c r="C3442" t="s">
        <v>10806</v>
      </c>
    </row>
    <row r="3443" spans="1:3" x14ac:dyDescent="0.3">
      <c r="A3443" s="1">
        <v>39351</v>
      </c>
      <c r="B3443">
        <f t="shared" si="53"/>
        <v>2007</v>
      </c>
      <c r="C3443" t="s">
        <v>723</v>
      </c>
    </row>
    <row r="3444" spans="1:3" x14ac:dyDescent="0.3">
      <c r="A3444" s="1">
        <v>30981</v>
      </c>
      <c r="B3444">
        <f t="shared" si="53"/>
        <v>1984</v>
      </c>
      <c r="C3444" t="s">
        <v>364</v>
      </c>
    </row>
    <row r="3445" spans="1:3" x14ac:dyDescent="0.3">
      <c r="A3445" s="1">
        <v>37661</v>
      </c>
      <c r="B3445">
        <f t="shared" si="53"/>
        <v>2003</v>
      </c>
      <c r="C3445" t="s">
        <v>843</v>
      </c>
    </row>
    <row r="3446" spans="1:3" x14ac:dyDescent="0.3">
      <c r="A3446" s="1">
        <v>39899</v>
      </c>
      <c r="B3446">
        <f t="shared" si="53"/>
        <v>2009</v>
      </c>
      <c r="C3446" t="s">
        <v>723</v>
      </c>
    </row>
    <row r="3447" spans="1:3" x14ac:dyDescent="0.3">
      <c r="A3447" s="1">
        <v>31182</v>
      </c>
      <c r="B3447">
        <f t="shared" si="53"/>
        <v>1985</v>
      </c>
      <c r="C3447" t="s">
        <v>5158</v>
      </c>
    </row>
    <row r="3448" spans="1:3" x14ac:dyDescent="0.3">
      <c r="A3448" s="1">
        <v>34992</v>
      </c>
      <c r="B3448">
        <f t="shared" si="53"/>
        <v>1995</v>
      </c>
      <c r="C3448" t="s">
        <v>1620</v>
      </c>
    </row>
    <row r="3449" spans="1:3" x14ac:dyDescent="0.3">
      <c r="A3449" s="1">
        <v>28678</v>
      </c>
      <c r="B3449">
        <f t="shared" si="53"/>
        <v>1978</v>
      </c>
      <c r="C3449" t="s">
        <v>5722</v>
      </c>
    </row>
    <row r="3450" spans="1:3" x14ac:dyDescent="0.3">
      <c r="A3450" s="1">
        <v>31764</v>
      </c>
      <c r="B3450">
        <f t="shared" si="53"/>
        <v>1986</v>
      </c>
      <c r="C3450" t="s">
        <v>10832</v>
      </c>
    </row>
    <row r="3451" spans="1:3" x14ac:dyDescent="0.3">
      <c r="A3451" s="1">
        <v>38163</v>
      </c>
      <c r="B3451">
        <f t="shared" si="53"/>
        <v>2004</v>
      </c>
      <c r="C3451" t="s">
        <v>5763</v>
      </c>
    </row>
    <row r="3452" spans="1:3" x14ac:dyDescent="0.3">
      <c r="A3452" s="1">
        <v>25469</v>
      </c>
      <c r="B3452">
        <f t="shared" si="53"/>
        <v>1969</v>
      </c>
      <c r="C3452" t="s">
        <v>10839</v>
      </c>
    </row>
    <row r="3453" spans="1:3" x14ac:dyDescent="0.3">
      <c r="A3453" s="1">
        <v>23616</v>
      </c>
      <c r="B3453">
        <f t="shared" si="53"/>
        <v>1964</v>
      </c>
      <c r="C3453" t="s">
        <v>1566</v>
      </c>
    </row>
    <row r="3454" spans="1:3" x14ac:dyDescent="0.3">
      <c r="A3454" s="1">
        <v>29483</v>
      </c>
      <c r="B3454">
        <f t="shared" si="53"/>
        <v>1980</v>
      </c>
      <c r="C3454" t="s">
        <v>723</v>
      </c>
    </row>
    <row r="3455" spans="1:3" x14ac:dyDescent="0.3">
      <c r="A3455" s="1">
        <v>22572</v>
      </c>
      <c r="B3455">
        <f t="shared" si="53"/>
        <v>1961</v>
      </c>
      <c r="C3455" t="s">
        <v>8380</v>
      </c>
    </row>
    <row r="3456" spans="1:3" x14ac:dyDescent="0.3">
      <c r="A3456" s="1">
        <v>29427</v>
      </c>
      <c r="B3456">
        <f t="shared" si="53"/>
        <v>1980</v>
      </c>
      <c r="C3456" t="s">
        <v>590</v>
      </c>
    </row>
    <row r="3457" spans="1:3" x14ac:dyDescent="0.3">
      <c r="A3457" s="1">
        <v>36973</v>
      </c>
      <c r="B3457">
        <f t="shared" si="53"/>
        <v>2001</v>
      </c>
      <c r="C3457" t="s">
        <v>843</v>
      </c>
    </row>
    <row r="3458" spans="1:3" x14ac:dyDescent="0.3">
      <c r="A3458" s="1">
        <v>36357</v>
      </c>
      <c r="B3458">
        <f t="shared" si="53"/>
        <v>1999</v>
      </c>
      <c r="C3458" t="s">
        <v>843</v>
      </c>
    </row>
    <row r="3459" spans="1:3" x14ac:dyDescent="0.3">
      <c r="A3459" s="1">
        <v>34899</v>
      </c>
      <c r="B3459">
        <f t="shared" ref="B3459:B3522" si="54">YEAR(A3459)</f>
        <v>1995</v>
      </c>
      <c r="C3459" t="s">
        <v>2543</v>
      </c>
    </row>
    <row r="3460" spans="1:3" x14ac:dyDescent="0.3">
      <c r="A3460" s="1">
        <v>32731</v>
      </c>
      <c r="B3460">
        <f t="shared" si="54"/>
        <v>1989</v>
      </c>
      <c r="C3460" t="s">
        <v>2388</v>
      </c>
    </row>
    <row r="3461" spans="1:3" x14ac:dyDescent="0.3">
      <c r="A3461" s="1">
        <v>37344</v>
      </c>
      <c r="B3461">
        <f t="shared" si="54"/>
        <v>2002</v>
      </c>
      <c r="C3461" t="s">
        <v>1009</v>
      </c>
    </row>
    <row r="3462" spans="1:3" x14ac:dyDescent="0.3">
      <c r="A3462" s="1">
        <v>39698</v>
      </c>
      <c r="B3462">
        <f t="shared" si="54"/>
        <v>2008</v>
      </c>
      <c r="C3462" t="s">
        <v>203</v>
      </c>
    </row>
    <row r="3463" spans="1:3" x14ac:dyDescent="0.3">
      <c r="A3463" s="1">
        <v>17167</v>
      </c>
      <c r="B3463">
        <f t="shared" si="54"/>
        <v>1946</v>
      </c>
      <c r="C3463" t="s">
        <v>3539</v>
      </c>
    </row>
    <row r="3464" spans="1:3" x14ac:dyDescent="0.3">
      <c r="A3464" s="1">
        <v>36788</v>
      </c>
      <c r="B3464">
        <f t="shared" si="54"/>
        <v>2000</v>
      </c>
      <c r="C3464" t="s">
        <v>590</v>
      </c>
    </row>
    <row r="3465" spans="1:3" x14ac:dyDescent="0.3">
      <c r="A3465" s="1">
        <v>29728</v>
      </c>
      <c r="B3465">
        <f t="shared" si="54"/>
        <v>1981</v>
      </c>
      <c r="C3465" t="s">
        <v>10873</v>
      </c>
    </row>
    <row r="3466" spans="1:3" x14ac:dyDescent="0.3">
      <c r="A3466" s="1">
        <v>32185</v>
      </c>
      <c r="B3466">
        <f t="shared" si="54"/>
        <v>1988</v>
      </c>
      <c r="C3466" t="s">
        <v>1578</v>
      </c>
    </row>
    <row r="3467" spans="1:3" x14ac:dyDescent="0.3">
      <c r="A3467" s="1">
        <v>39302</v>
      </c>
      <c r="B3467">
        <f t="shared" si="54"/>
        <v>2007</v>
      </c>
      <c r="C3467" t="s">
        <v>1433</v>
      </c>
    </row>
    <row r="3468" spans="1:3" x14ac:dyDescent="0.3">
      <c r="A3468" s="1">
        <v>35461</v>
      </c>
      <c r="B3468">
        <f t="shared" si="54"/>
        <v>1997</v>
      </c>
      <c r="C3468" t="s">
        <v>8020</v>
      </c>
    </row>
    <row r="3469" spans="1:3" x14ac:dyDescent="0.3">
      <c r="A3469" s="1">
        <v>37727</v>
      </c>
      <c r="B3469">
        <f t="shared" si="54"/>
        <v>2003</v>
      </c>
      <c r="C3469" t="s">
        <v>3755</v>
      </c>
    </row>
    <row r="3470" spans="1:3" x14ac:dyDescent="0.3">
      <c r="A3470" s="1">
        <v>32429</v>
      </c>
      <c r="B3470">
        <f t="shared" si="54"/>
        <v>1988</v>
      </c>
      <c r="C3470" t="s">
        <v>843</v>
      </c>
    </row>
    <row r="3471" spans="1:3" x14ac:dyDescent="0.3">
      <c r="A3471" s="1">
        <v>35908</v>
      </c>
      <c r="B3471">
        <f t="shared" si="54"/>
        <v>1998</v>
      </c>
      <c r="C3471" t="s">
        <v>1516</v>
      </c>
    </row>
    <row r="3472" spans="1:3" x14ac:dyDescent="0.3">
      <c r="A3472" s="1">
        <v>34843</v>
      </c>
      <c r="B3472">
        <f t="shared" si="54"/>
        <v>1995</v>
      </c>
      <c r="C3472" t="s">
        <v>10394</v>
      </c>
    </row>
    <row r="3473" spans="1:3" x14ac:dyDescent="0.3">
      <c r="A3473" s="1">
        <v>38961</v>
      </c>
      <c r="B3473">
        <f t="shared" si="54"/>
        <v>2006</v>
      </c>
      <c r="C3473" t="s">
        <v>723</v>
      </c>
    </row>
    <row r="3474" spans="1:3" x14ac:dyDescent="0.3">
      <c r="A3474" s="1">
        <v>32793</v>
      </c>
      <c r="B3474">
        <f t="shared" si="54"/>
        <v>1989</v>
      </c>
      <c r="C3474" t="s">
        <v>2388</v>
      </c>
    </row>
    <row r="3475" spans="1:3" x14ac:dyDescent="0.3">
      <c r="A3475" s="1">
        <v>41026</v>
      </c>
      <c r="B3475">
        <f t="shared" si="54"/>
        <v>2012</v>
      </c>
      <c r="C3475" t="s">
        <v>7236</v>
      </c>
    </row>
    <row r="3476" spans="1:3" x14ac:dyDescent="0.3">
      <c r="A3476" s="1">
        <v>39493</v>
      </c>
      <c r="B3476">
        <f t="shared" si="54"/>
        <v>2008</v>
      </c>
      <c r="C3476" t="s">
        <v>5763</v>
      </c>
    </row>
    <row r="3477" spans="1:3" x14ac:dyDescent="0.3">
      <c r="A3477" s="1">
        <v>36775</v>
      </c>
      <c r="B3477">
        <f t="shared" si="54"/>
        <v>2000</v>
      </c>
      <c r="C3477" t="s">
        <v>203</v>
      </c>
    </row>
    <row r="3478" spans="1:3" x14ac:dyDescent="0.3">
      <c r="A3478" s="1">
        <v>36217</v>
      </c>
      <c r="B3478">
        <f t="shared" si="54"/>
        <v>1999</v>
      </c>
      <c r="C3478" t="s">
        <v>843</v>
      </c>
    </row>
    <row r="3479" spans="1:3" x14ac:dyDescent="0.3">
      <c r="A3479" s="1">
        <v>41159</v>
      </c>
      <c r="B3479">
        <f t="shared" si="54"/>
        <v>2012</v>
      </c>
      <c r="C3479" t="s">
        <v>1737</v>
      </c>
    </row>
    <row r="3480" spans="1:3" x14ac:dyDescent="0.3">
      <c r="A3480" s="1">
        <v>40983</v>
      </c>
      <c r="B3480">
        <f t="shared" si="54"/>
        <v>2012</v>
      </c>
      <c r="C3480" t="s">
        <v>2831</v>
      </c>
    </row>
    <row r="3481" spans="1:3" x14ac:dyDescent="0.3">
      <c r="A3481" s="1">
        <v>39878</v>
      </c>
      <c r="B3481">
        <f t="shared" si="54"/>
        <v>2009</v>
      </c>
      <c r="C3481" t="s">
        <v>2631</v>
      </c>
    </row>
    <row r="3482" spans="1:3" x14ac:dyDescent="0.3">
      <c r="A3482" s="1">
        <v>40731</v>
      </c>
      <c r="B3482">
        <f t="shared" si="54"/>
        <v>2011</v>
      </c>
      <c r="C3482" t="s">
        <v>8393</v>
      </c>
    </row>
    <row r="3483" spans="1:3" x14ac:dyDescent="0.3">
      <c r="A3483" s="1">
        <v>39688</v>
      </c>
      <c r="B3483">
        <f t="shared" si="54"/>
        <v>2008</v>
      </c>
      <c r="C3483" t="s">
        <v>590</v>
      </c>
    </row>
    <row r="3484" spans="1:3" x14ac:dyDescent="0.3">
      <c r="A3484" s="1">
        <v>36271</v>
      </c>
      <c r="B3484">
        <f t="shared" si="54"/>
        <v>1999</v>
      </c>
      <c r="C3484" t="s">
        <v>203</v>
      </c>
    </row>
    <row r="3485" spans="1:3" x14ac:dyDescent="0.3">
      <c r="A3485" s="1">
        <v>36104</v>
      </c>
      <c r="B3485">
        <f t="shared" si="54"/>
        <v>1998</v>
      </c>
      <c r="C3485" t="s">
        <v>1578</v>
      </c>
    </row>
    <row r="3486" spans="1:3" x14ac:dyDescent="0.3">
      <c r="A3486" s="1">
        <v>39885</v>
      </c>
      <c r="B3486">
        <f t="shared" si="54"/>
        <v>2009</v>
      </c>
      <c r="C3486" t="s">
        <v>1009</v>
      </c>
    </row>
    <row r="3487" spans="1:3" x14ac:dyDescent="0.3">
      <c r="A3487" s="1">
        <v>41657</v>
      </c>
      <c r="B3487">
        <f t="shared" si="54"/>
        <v>2014</v>
      </c>
      <c r="C3487" t="s">
        <v>2631</v>
      </c>
    </row>
    <row r="3488" spans="1:3" x14ac:dyDescent="0.3">
      <c r="A3488" s="1">
        <v>36196</v>
      </c>
      <c r="B3488">
        <f t="shared" si="54"/>
        <v>1999</v>
      </c>
      <c r="C3488" t="s">
        <v>590</v>
      </c>
    </row>
    <row r="3489" spans="1:3" x14ac:dyDescent="0.3">
      <c r="A3489" s="1">
        <v>37092</v>
      </c>
      <c r="B3489">
        <f t="shared" si="54"/>
        <v>2001</v>
      </c>
      <c r="C3489" t="s">
        <v>3755</v>
      </c>
    </row>
    <row r="3490" spans="1:3" x14ac:dyDescent="0.3">
      <c r="A3490" s="1">
        <v>34208</v>
      </c>
      <c r="B3490">
        <f t="shared" si="54"/>
        <v>1993</v>
      </c>
      <c r="C3490" t="s">
        <v>183</v>
      </c>
    </row>
    <row r="3491" spans="1:3" x14ac:dyDescent="0.3">
      <c r="A3491" s="1">
        <v>42247</v>
      </c>
      <c r="B3491">
        <f t="shared" si="54"/>
        <v>2015</v>
      </c>
      <c r="C3491" t="s">
        <v>10949</v>
      </c>
    </row>
    <row r="3492" spans="1:3" x14ac:dyDescent="0.3">
      <c r="A3492" s="1">
        <v>37939</v>
      </c>
      <c r="B3492">
        <f t="shared" si="54"/>
        <v>2003</v>
      </c>
      <c r="C3492" t="s">
        <v>1396</v>
      </c>
    </row>
    <row r="3493" spans="1:3" x14ac:dyDescent="0.3">
      <c r="A3493" s="1">
        <v>37218</v>
      </c>
      <c r="B3493">
        <f t="shared" si="54"/>
        <v>2001</v>
      </c>
      <c r="C3493" t="s">
        <v>4715</v>
      </c>
    </row>
    <row r="3494" spans="1:3" x14ac:dyDescent="0.3">
      <c r="A3494" s="1">
        <v>36910</v>
      </c>
      <c r="B3494">
        <f t="shared" si="54"/>
        <v>2001</v>
      </c>
      <c r="C3494" t="s">
        <v>1737</v>
      </c>
    </row>
    <row r="3495" spans="1:3" x14ac:dyDescent="0.3">
      <c r="A3495" s="1">
        <v>25371</v>
      </c>
      <c r="B3495">
        <f t="shared" si="54"/>
        <v>1969</v>
      </c>
      <c r="C3495" t="s">
        <v>10960</v>
      </c>
    </row>
    <row r="3496" spans="1:3" x14ac:dyDescent="0.3">
      <c r="A3496" s="1">
        <v>39632</v>
      </c>
      <c r="B3496">
        <f t="shared" si="54"/>
        <v>2008</v>
      </c>
      <c r="C3496" t="s">
        <v>723</v>
      </c>
    </row>
    <row r="3497" spans="1:3" x14ac:dyDescent="0.3">
      <c r="A3497" s="1">
        <v>28880</v>
      </c>
      <c r="B3497">
        <f t="shared" si="54"/>
        <v>1979</v>
      </c>
      <c r="C3497" t="s">
        <v>10967</v>
      </c>
    </row>
    <row r="3498" spans="1:3" x14ac:dyDescent="0.3">
      <c r="A3498" s="1">
        <v>37257</v>
      </c>
      <c r="B3498">
        <f t="shared" si="54"/>
        <v>2002</v>
      </c>
      <c r="C3498" t="s">
        <v>723</v>
      </c>
    </row>
    <row r="3499" spans="1:3" x14ac:dyDescent="0.3">
      <c r="A3499" s="1">
        <v>33397</v>
      </c>
      <c r="B3499">
        <f t="shared" si="54"/>
        <v>1991</v>
      </c>
      <c r="C3499" t="s">
        <v>13</v>
      </c>
    </row>
    <row r="3500" spans="1:3" x14ac:dyDescent="0.3">
      <c r="A3500" s="1">
        <v>40627</v>
      </c>
      <c r="B3500">
        <f t="shared" si="54"/>
        <v>2011</v>
      </c>
      <c r="C3500" t="s">
        <v>723</v>
      </c>
    </row>
    <row r="3501" spans="1:3" x14ac:dyDescent="0.3">
      <c r="A3501" s="1">
        <v>37661</v>
      </c>
      <c r="B3501">
        <f t="shared" si="54"/>
        <v>2003</v>
      </c>
      <c r="C3501" t="s">
        <v>723</v>
      </c>
    </row>
    <row r="3502" spans="1:3" x14ac:dyDescent="0.3">
      <c r="A3502" s="1">
        <v>39830</v>
      </c>
      <c r="B3502">
        <f t="shared" si="54"/>
        <v>2009</v>
      </c>
      <c r="C3502" t="s">
        <v>723</v>
      </c>
    </row>
    <row r="3503" spans="1:3" x14ac:dyDescent="0.3">
      <c r="A3503" s="1">
        <v>40739</v>
      </c>
      <c r="B3503">
        <f t="shared" si="54"/>
        <v>2011</v>
      </c>
      <c r="C3503" t="s">
        <v>1396</v>
      </c>
    </row>
    <row r="3504" spans="1:3" x14ac:dyDescent="0.3">
      <c r="A3504" s="1">
        <v>38727</v>
      </c>
      <c r="B3504">
        <f t="shared" si="54"/>
        <v>2006</v>
      </c>
      <c r="C3504" t="s">
        <v>203</v>
      </c>
    </row>
    <row r="3505" spans="1:3" x14ac:dyDescent="0.3">
      <c r="A3505" s="1">
        <v>37127</v>
      </c>
      <c r="B3505">
        <f t="shared" si="54"/>
        <v>2001</v>
      </c>
      <c r="C3505" t="s">
        <v>847</v>
      </c>
    </row>
    <row r="3506" spans="1:3" x14ac:dyDescent="0.3">
      <c r="A3506" s="1">
        <v>28400</v>
      </c>
      <c r="B3506">
        <f t="shared" si="54"/>
        <v>1977</v>
      </c>
      <c r="C3506" t="s">
        <v>723</v>
      </c>
    </row>
    <row r="3507" spans="1:3" x14ac:dyDescent="0.3">
      <c r="A3507" s="1">
        <v>39696</v>
      </c>
      <c r="B3507">
        <f t="shared" si="54"/>
        <v>2008</v>
      </c>
      <c r="C3507" t="s">
        <v>590</v>
      </c>
    </row>
    <row r="3508" spans="1:3" x14ac:dyDescent="0.3">
      <c r="A3508" s="1">
        <v>38969</v>
      </c>
      <c r="B3508">
        <f t="shared" si="54"/>
        <v>2006</v>
      </c>
      <c r="C3508" t="s">
        <v>5763</v>
      </c>
    </row>
    <row r="3509" spans="1:3" x14ac:dyDescent="0.3">
      <c r="A3509" s="1">
        <v>37757</v>
      </c>
      <c r="B3509">
        <f t="shared" si="54"/>
        <v>2003</v>
      </c>
      <c r="C3509" t="s">
        <v>2556</v>
      </c>
    </row>
    <row r="3510" spans="1:3" x14ac:dyDescent="0.3">
      <c r="A3510" s="1">
        <v>34581</v>
      </c>
      <c r="B3510">
        <f t="shared" si="54"/>
        <v>1994</v>
      </c>
      <c r="C3510" t="s">
        <v>780</v>
      </c>
    </row>
    <row r="3511" spans="1:3" x14ac:dyDescent="0.3">
      <c r="A3511" s="1">
        <v>39927</v>
      </c>
      <c r="B3511">
        <f t="shared" si="54"/>
        <v>2009</v>
      </c>
      <c r="C3511" t="s">
        <v>2196</v>
      </c>
    </row>
    <row r="3512" spans="1:3" x14ac:dyDescent="0.3">
      <c r="A3512" s="1">
        <v>41221</v>
      </c>
      <c r="B3512">
        <f t="shared" si="54"/>
        <v>2012</v>
      </c>
      <c r="C3512" t="s">
        <v>2556</v>
      </c>
    </row>
    <row r="3513" spans="1:3" x14ac:dyDescent="0.3">
      <c r="A3513" s="1">
        <v>40087</v>
      </c>
      <c r="B3513">
        <f t="shared" si="54"/>
        <v>2009</v>
      </c>
      <c r="C3513" t="s">
        <v>4526</v>
      </c>
    </row>
    <row r="3514" spans="1:3" x14ac:dyDescent="0.3">
      <c r="A3514" s="1">
        <v>40635</v>
      </c>
      <c r="B3514">
        <f t="shared" si="54"/>
        <v>2011</v>
      </c>
      <c r="C3514" t="s">
        <v>780</v>
      </c>
    </row>
    <row r="3515" spans="1:3" x14ac:dyDescent="0.3">
      <c r="A3515" s="1">
        <v>40097</v>
      </c>
      <c r="B3515">
        <f t="shared" si="54"/>
        <v>2009</v>
      </c>
      <c r="C3515" t="s">
        <v>3851</v>
      </c>
    </row>
    <row r="3516" spans="1:3" x14ac:dyDescent="0.3">
      <c r="A3516" s="1">
        <v>30351</v>
      </c>
      <c r="B3516">
        <f t="shared" si="54"/>
        <v>1983</v>
      </c>
      <c r="C3516" t="s">
        <v>4467</v>
      </c>
    </row>
    <row r="3517" spans="1:3" x14ac:dyDescent="0.3">
      <c r="A3517" s="1">
        <v>37393</v>
      </c>
      <c r="B3517">
        <f t="shared" si="54"/>
        <v>2002</v>
      </c>
      <c r="C3517" t="s">
        <v>1593</v>
      </c>
    </row>
    <row r="3518" spans="1:3" x14ac:dyDescent="0.3">
      <c r="A3518" s="1">
        <v>41659</v>
      </c>
      <c r="B3518">
        <f t="shared" si="54"/>
        <v>2014</v>
      </c>
      <c r="C3518" t="s">
        <v>723</v>
      </c>
    </row>
    <row r="3519" spans="1:3" x14ac:dyDescent="0.3">
      <c r="A3519" s="1">
        <v>39769</v>
      </c>
      <c r="B3519">
        <f t="shared" si="54"/>
        <v>2008</v>
      </c>
      <c r="C3519" t="s">
        <v>1172</v>
      </c>
    </row>
    <row r="3520" spans="1:3" x14ac:dyDescent="0.3">
      <c r="A3520" s="1">
        <v>41021</v>
      </c>
      <c r="B3520">
        <f t="shared" si="54"/>
        <v>2012</v>
      </c>
      <c r="C3520" t="s">
        <v>590</v>
      </c>
    </row>
    <row r="3521" spans="1:3" x14ac:dyDescent="0.3">
      <c r="A3521" s="1">
        <v>23641</v>
      </c>
      <c r="B3521">
        <f t="shared" si="54"/>
        <v>1964</v>
      </c>
      <c r="C3521" t="s">
        <v>2438</v>
      </c>
    </row>
    <row r="3522" spans="1:3" x14ac:dyDescent="0.3">
      <c r="A3522" s="1">
        <v>41179</v>
      </c>
      <c r="B3522">
        <f t="shared" si="54"/>
        <v>2012</v>
      </c>
      <c r="C3522" t="s">
        <v>1737</v>
      </c>
    </row>
    <row r="3523" spans="1:3" x14ac:dyDescent="0.3">
      <c r="A3523" s="1">
        <v>38575</v>
      </c>
      <c r="B3523">
        <f t="shared" ref="B3523:B3586" si="55">YEAR(A3523)</f>
        <v>2005</v>
      </c>
      <c r="C3523" t="s">
        <v>29</v>
      </c>
    </row>
    <row r="3524" spans="1:3" x14ac:dyDescent="0.3">
      <c r="A3524" s="1">
        <v>35958</v>
      </c>
      <c r="B3524">
        <f t="shared" si="55"/>
        <v>1998</v>
      </c>
      <c r="C3524" t="s">
        <v>590</v>
      </c>
    </row>
    <row r="3525" spans="1:3" x14ac:dyDescent="0.3">
      <c r="A3525" s="1">
        <v>37357</v>
      </c>
      <c r="B3525">
        <f t="shared" si="55"/>
        <v>2002</v>
      </c>
      <c r="C3525" t="s">
        <v>843</v>
      </c>
    </row>
    <row r="3526" spans="1:3" x14ac:dyDescent="0.3">
      <c r="A3526" s="1">
        <v>37428</v>
      </c>
      <c r="B3526">
        <f t="shared" si="55"/>
        <v>2002</v>
      </c>
      <c r="C3526" t="s">
        <v>723</v>
      </c>
    </row>
    <row r="3527" spans="1:3" x14ac:dyDescent="0.3">
      <c r="A3527" s="1">
        <v>38961</v>
      </c>
      <c r="B3527">
        <f t="shared" si="55"/>
        <v>2006</v>
      </c>
      <c r="C3527" t="s">
        <v>882</v>
      </c>
    </row>
    <row r="3528" spans="1:3" x14ac:dyDescent="0.3">
      <c r="A3528" s="1">
        <v>41250</v>
      </c>
      <c r="B3528">
        <f t="shared" si="55"/>
        <v>2012</v>
      </c>
      <c r="C3528" t="s">
        <v>847</v>
      </c>
    </row>
    <row r="3529" spans="1:3" x14ac:dyDescent="0.3">
      <c r="A3529" s="1">
        <v>40071</v>
      </c>
      <c r="B3529">
        <f t="shared" si="55"/>
        <v>2009</v>
      </c>
      <c r="C3529" t="s">
        <v>5737</v>
      </c>
    </row>
    <row r="3530" spans="1:3" x14ac:dyDescent="0.3">
      <c r="A3530" s="1">
        <v>40375</v>
      </c>
      <c r="B3530">
        <f t="shared" si="55"/>
        <v>2010</v>
      </c>
      <c r="C3530" t="s">
        <v>11049</v>
      </c>
    </row>
    <row r="3531" spans="1:3" x14ac:dyDescent="0.3">
      <c r="A3531" s="1">
        <v>27023</v>
      </c>
      <c r="B3531">
        <f t="shared" si="55"/>
        <v>1973</v>
      </c>
      <c r="C3531" t="s">
        <v>7236</v>
      </c>
    </row>
    <row r="3532" spans="1:3" x14ac:dyDescent="0.3">
      <c r="A3532" s="1">
        <v>29721</v>
      </c>
      <c r="B3532">
        <f t="shared" si="55"/>
        <v>1981</v>
      </c>
      <c r="C3532" t="s">
        <v>1396</v>
      </c>
    </row>
    <row r="3533" spans="1:3" x14ac:dyDescent="0.3">
      <c r="A3533" s="1">
        <v>38408</v>
      </c>
      <c r="B3533">
        <f t="shared" si="55"/>
        <v>2005</v>
      </c>
      <c r="C3533" t="s">
        <v>843</v>
      </c>
    </row>
    <row r="3534" spans="1:3" x14ac:dyDescent="0.3">
      <c r="A3534" s="1">
        <v>35085</v>
      </c>
      <c r="B3534">
        <f t="shared" si="55"/>
        <v>1996</v>
      </c>
      <c r="C3534" t="s">
        <v>723</v>
      </c>
    </row>
    <row r="3535" spans="1:3" x14ac:dyDescent="0.3">
      <c r="A3535" s="1">
        <v>41481</v>
      </c>
      <c r="B3535">
        <f t="shared" si="55"/>
        <v>2013</v>
      </c>
      <c r="C3535" t="s">
        <v>3851</v>
      </c>
    </row>
    <row r="3536" spans="1:3" x14ac:dyDescent="0.3">
      <c r="A3536" s="1">
        <v>26773</v>
      </c>
      <c r="B3536">
        <f t="shared" si="55"/>
        <v>1973</v>
      </c>
      <c r="C3536" t="s">
        <v>3539</v>
      </c>
    </row>
    <row r="3537" spans="1:3" x14ac:dyDescent="0.3">
      <c r="A3537" s="1">
        <v>37092</v>
      </c>
      <c r="B3537">
        <f t="shared" si="55"/>
        <v>2001</v>
      </c>
      <c r="C3537" t="s">
        <v>1578</v>
      </c>
    </row>
    <row r="3538" spans="1:3" x14ac:dyDescent="0.3">
      <c r="A3538" s="1">
        <v>37239</v>
      </c>
      <c r="B3538">
        <f t="shared" si="55"/>
        <v>2001</v>
      </c>
      <c r="C3538" t="s">
        <v>203</v>
      </c>
    </row>
    <row r="3539" spans="1:3" x14ac:dyDescent="0.3">
      <c r="A3539" s="1">
        <v>29378</v>
      </c>
      <c r="B3539">
        <f t="shared" si="55"/>
        <v>1980</v>
      </c>
      <c r="C3539" t="s">
        <v>1370</v>
      </c>
    </row>
    <row r="3540" spans="1:3" x14ac:dyDescent="0.3">
      <c r="A3540" s="1">
        <v>38063</v>
      </c>
      <c r="B3540">
        <f t="shared" si="55"/>
        <v>2004</v>
      </c>
      <c r="C3540" t="s">
        <v>723</v>
      </c>
    </row>
    <row r="3541" spans="1:3" x14ac:dyDescent="0.3">
      <c r="A3541" s="1">
        <v>37778</v>
      </c>
      <c r="B3541">
        <f t="shared" si="55"/>
        <v>2003</v>
      </c>
      <c r="C3541" t="s">
        <v>1009</v>
      </c>
    </row>
    <row r="3542" spans="1:3" x14ac:dyDescent="0.3">
      <c r="A3542" s="1">
        <v>37917</v>
      </c>
      <c r="B3542">
        <f t="shared" si="55"/>
        <v>2003</v>
      </c>
      <c r="C3542" t="s">
        <v>1160</v>
      </c>
    </row>
    <row r="3543" spans="1:3" x14ac:dyDescent="0.3">
      <c r="A3543" s="1">
        <v>32689</v>
      </c>
      <c r="B3543">
        <f t="shared" si="55"/>
        <v>1989</v>
      </c>
      <c r="C3543" t="s">
        <v>723</v>
      </c>
    </row>
    <row r="3544" spans="1:3" x14ac:dyDescent="0.3">
      <c r="A3544" s="1">
        <v>36892</v>
      </c>
      <c r="B3544">
        <f t="shared" si="55"/>
        <v>2001</v>
      </c>
      <c r="C3544" t="s">
        <v>723</v>
      </c>
    </row>
    <row r="3545" spans="1:3" x14ac:dyDescent="0.3">
      <c r="A3545" s="1">
        <v>40680</v>
      </c>
      <c r="B3545">
        <f t="shared" si="55"/>
        <v>2011</v>
      </c>
      <c r="C3545" t="s">
        <v>2631</v>
      </c>
    </row>
    <row r="3546" spans="1:3" x14ac:dyDescent="0.3">
      <c r="A3546" s="1">
        <v>37398</v>
      </c>
      <c r="B3546">
        <f t="shared" si="55"/>
        <v>2002</v>
      </c>
      <c r="C3546" t="s">
        <v>3630</v>
      </c>
    </row>
    <row r="3547" spans="1:3" x14ac:dyDescent="0.3">
      <c r="A3547" s="1">
        <v>41552</v>
      </c>
      <c r="B3547">
        <f t="shared" si="55"/>
        <v>2013</v>
      </c>
      <c r="C3547" t="s">
        <v>1578</v>
      </c>
    </row>
    <row r="3548" spans="1:3" x14ac:dyDescent="0.3">
      <c r="A3548" s="1">
        <v>38743</v>
      </c>
      <c r="B3548">
        <f t="shared" si="55"/>
        <v>2006</v>
      </c>
      <c r="C3548" t="s">
        <v>723</v>
      </c>
    </row>
    <row r="3549" spans="1:3" x14ac:dyDescent="0.3">
      <c r="A3549" s="1">
        <v>41774</v>
      </c>
      <c r="B3549">
        <f t="shared" si="55"/>
        <v>2014</v>
      </c>
      <c r="C3549" t="s">
        <v>723</v>
      </c>
    </row>
    <row r="3550" spans="1:3" x14ac:dyDescent="0.3">
      <c r="A3550" s="1">
        <v>40739</v>
      </c>
      <c r="B3550">
        <f t="shared" si="55"/>
        <v>2011</v>
      </c>
      <c r="C3550" t="s">
        <v>11102</v>
      </c>
    </row>
    <row r="3551" spans="1:3" x14ac:dyDescent="0.3">
      <c r="A3551" s="1">
        <v>39297</v>
      </c>
      <c r="B3551">
        <f t="shared" si="55"/>
        <v>2007</v>
      </c>
      <c r="C3551" t="s">
        <v>590</v>
      </c>
    </row>
    <row r="3552" spans="1:3" x14ac:dyDescent="0.3">
      <c r="A3552" s="1">
        <v>36395</v>
      </c>
      <c r="B3552">
        <f t="shared" si="55"/>
        <v>1999</v>
      </c>
      <c r="C3552" t="s">
        <v>10798</v>
      </c>
    </row>
    <row r="3553" spans="1:3" x14ac:dyDescent="0.3">
      <c r="A3553" s="1">
        <v>40759</v>
      </c>
      <c r="B3553">
        <f t="shared" si="55"/>
        <v>2011</v>
      </c>
      <c r="C3553" t="s">
        <v>919</v>
      </c>
    </row>
    <row r="3554" spans="1:3" x14ac:dyDescent="0.3">
      <c r="A3554" s="1">
        <v>41131</v>
      </c>
      <c r="B3554">
        <f t="shared" si="55"/>
        <v>2012</v>
      </c>
      <c r="C3554" t="s">
        <v>11115</v>
      </c>
    </row>
    <row r="3555" spans="1:3" x14ac:dyDescent="0.3">
      <c r="A3555" s="1">
        <v>38241</v>
      </c>
      <c r="B3555">
        <f t="shared" si="55"/>
        <v>2004</v>
      </c>
      <c r="C3555" t="s">
        <v>1578</v>
      </c>
    </row>
    <row r="3556" spans="1:3" x14ac:dyDescent="0.3">
      <c r="A3556" s="1">
        <v>41889</v>
      </c>
      <c r="B3556">
        <f t="shared" si="55"/>
        <v>2014</v>
      </c>
      <c r="C3556" t="s">
        <v>723</v>
      </c>
    </row>
    <row r="3557" spans="1:3" x14ac:dyDescent="0.3">
      <c r="A3557" s="1">
        <v>29496</v>
      </c>
      <c r="B3557">
        <f t="shared" si="55"/>
        <v>1980</v>
      </c>
      <c r="C3557" t="s">
        <v>11125</v>
      </c>
    </row>
    <row r="3558" spans="1:3" x14ac:dyDescent="0.3">
      <c r="A3558" s="1">
        <v>40655</v>
      </c>
      <c r="B3558">
        <f t="shared" si="55"/>
        <v>2011</v>
      </c>
      <c r="C3558" t="s">
        <v>11129</v>
      </c>
    </row>
    <row r="3559" spans="1:3" x14ac:dyDescent="0.3">
      <c r="A3559" s="1">
        <v>41529</v>
      </c>
      <c r="B3559">
        <f t="shared" si="55"/>
        <v>2013</v>
      </c>
      <c r="C3559" t="s">
        <v>2388</v>
      </c>
    </row>
    <row r="3560" spans="1:3" x14ac:dyDescent="0.3">
      <c r="A3560" s="1">
        <v>38653</v>
      </c>
      <c r="B3560">
        <f t="shared" si="55"/>
        <v>2005</v>
      </c>
      <c r="C3560" t="s">
        <v>3509</v>
      </c>
    </row>
    <row r="3561" spans="1:3" x14ac:dyDescent="0.3">
      <c r="A3561" s="1">
        <v>42439</v>
      </c>
      <c r="B3561">
        <f t="shared" si="55"/>
        <v>2016</v>
      </c>
      <c r="C3561" t="s">
        <v>8777</v>
      </c>
    </row>
    <row r="3562" spans="1:3" x14ac:dyDescent="0.3">
      <c r="A3562" s="1">
        <v>37550</v>
      </c>
      <c r="B3562">
        <f t="shared" si="55"/>
        <v>2002</v>
      </c>
      <c r="C3562" t="s">
        <v>11141</v>
      </c>
    </row>
    <row r="3563" spans="1:3" x14ac:dyDescent="0.3">
      <c r="A3563" s="1">
        <v>42572</v>
      </c>
      <c r="B3563">
        <f t="shared" si="55"/>
        <v>2016</v>
      </c>
      <c r="C3563" t="s">
        <v>2388</v>
      </c>
    </row>
    <row r="3564" spans="1:3" x14ac:dyDescent="0.3">
      <c r="A3564" s="1">
        <v>40835</v>
      </c>
      <c r="B3564">
        <f t="shared" si="55"/>
        <v>2011</v>
      </c>
      <c r="C3564" t="s">
        <v>3509</v>
      </c>
    </row>
    <row r="3565" spans="1:3" x14ac:dyDescent="0.3">
      <c r="A3565" s="1">
        <v>41936</v>
      </c>
      <c r="B3565">
        <f t="shared" si="55"/>
        <v>2014</v>
      </c>
      <c r="C3565" t="s">
        <v>3509</v>
      </c>
    </row>
    <row r="3566" spans="1:3" x14ac:dyDescent="0.3">
      <c r="A3566" s="1">
        <v>31835</v>
      </c>
      <c r="B3566">
        <f t="shared" si="55"/>
        <v>1987</v>
      </c>
      <c r="C3566" t="s">
        <v>2388</v>
      </c>
    </row>
    <row r="3567" spans="1:3" x14ac:dyDescent="0.3">
      <c r="A3567" s="1">
        <v>41475</v>
      </c>
      <c r="B3567">
        <f t="shared" si="55"/>
        <v>2013</v>
      </c>
      <c r="C3567" t="s">
        <v>1578</v>
      </c>
    </row>
    <row r="3568" spans="1:3" x14ac:dyDescent="0.3">
      <c r="A3568" s="1">
        <v>41199</v>
      </c>
      <c r="B3568">
        <f t="shared" si="55"/>
        <v>2012</v>
      </c>
      <c r="C3568" t="s">
        <v>3509</v>
      </c>
    </row>
    <row r="3569" spans="1:3" x14ac:dyDescent="0.3">
      <c r="A3569" s="1">
        <v>19618</v>
      </c>
      <c r="B3569">
        <f t="shared" si="55"/>
        <v>1953</v>
      </c>
      <c r="C3569" t="s">
        <v>723</v>
      </c>
    </row>
    <row r="3570" spans="1:3" x14ac:dyDescent="0.3">
      <c r="A3570" s="1">
        <v>27535</v>
      </c>
      <c r="B3570">
        <f t="shared" si="55"/>
        <v>1975</v>
      </c>
      <c r="C3570" t="s">
        <v>590</v>
      </c>
    </row>
    <row r="3571" spans="1:3" x14ac:dyDescent="0.3">
      <c r="A3571" s="1">
        <v>33486</v>
      </c>
      <c r="B3571">
        <f t="shared" si="55"/>
        <v>1991</v>
      </c>
      <c r="C3571" t="s">
        <v>11166</v>
      </c>
    </row>
    <row r="3572" spans="1:3" x14ac:dyDescent="0.3">
      <c r="A3572" s="1">
        <v>37941</v>
      </c>
      <c r="B3572">
        <f t="shared" si="55"/>
        <v>2003</v>
      </c>
      <c r="C3572" t="s">
        <v>3080</v>
      </c>
    </row>
    <row r="3573" spans="1:3" x14ac:dyDescent="0.3">
      <c r="A3573" s="1">
        <v>20081</v>
      </c>
      <c r="B3573">
        <f t="shared" si="55"/>
        <v>1954</v>
      </c>
      <c r="C3573" t="s">
        <v>372</v>
      </c>
    </row>
    <row r="3574" spans="1:3" x14ac:dyDescent="0.3">
      <c r="A3574" s="1">
        <v>41640</v>
      </c>
      <c r="B3574">
        <f t="shared" si="55"/>
        <v>2014</v>
      </c>
      <c r="C3574" t="s">
        <v>2388</v>
      </c>
    </row>
    <row r="3575" spans="1:3" x14ac:dyDescent="0.3">
      <c r="A3575" s="1">
        <v>29496</v>
      </c>
      <c r="B3575">
        <f t="shared" si="55"/>
        <v>1980</v>
      </c>
      <c r="C3575" t="s">
        <v>1396</v>
      </c>
    </row>
    <row r="3576" spans="1:3" x14ac:dyDescent="0.3">
      <c r="A3576" s="1">
        <v>41524</v>
      </c>
      <c r="B3576">
        <f t="shared" si="55"/>
        <v>2013</v>
      </c>
      <c r="C3576" t="s">
        <v>1396</v>
      </c>
    </row>
    <row r="3577" spans="1:3" x14ac:dyDescent="0.3">
      <c r="A3577" s="1">
        <v>42033</v>
      </c>
      <c r="B3577">
        <f t="shared" si="55"/>
        <v>2015</v>
      </c>
      <c r="C3577" t="s">
        <v>5737</v>
      </c>
    </row>
    <row r="3578" spans="1:3" x14ac:dyDescent="0.3">
      <c r="A3578" s="1">
        <v>36810</v>
      </c>
      <c r="B3578">
        <f t="shared" si="55"/>
        <v>2000</v>
      </c>
      <c r="C3578" t="s">
        <v>5008</v>
      </c>
    </row>
    <row r="3579" spans="1:3" x14ac:dyDescent="0.3">
      <c r="A3579" s="1">
        <v>41525</v>
      </c>
      <c r="B3579">
        <f t="shared" si="55"/>
        <v>2013</v>
      </c>
      <c r="C3579" t="s">
        <v>3509</v>
      </c>
    </row>
    <row r="3580" spans="1:3" x14ac:dyDescent="0.3">
      <c r="A3580" s="1">
        <v>38862</v>
      </c>
      <c r="B3580">
        <f t="shared" si="55"/>
        <v>2006</v>
      </c>
      <c r="C3580" t="s">
        <v>590</v>
      </c>
    </row>
    <row r="3581" spans="1:3" x14ac:dyDescent="0.3">
      <c r="A3581" s="1">
        <v>36664</v>
      </c>
      <c r="B3581">
        <f t="shared" si="55"/>
        <v>2000</v>
      </c>
      <c r="C3581" t="s">
        <v>9624</v>
      </c>
    </row>
    <row r="3582" spans="1:3" x14ac:dyDescent="0.3">
      <c r="A3582" s="1">
        <v>41431</v>
      </c>
      <c r="B3582">
        <f t="shared" si="55"/>
        <v>2013</v>
      </c>
      <c r="C3582" t="s">
        <v>1578</v>
      </c>
    </row>
    <row r="3583" spans="1:3" x14ac:dyDescent="0.3">
      <c r="A3583" s="1">
        <v>33534</v>
      </c>
      <c r="B3583">
        <f t="shared" si="55"/>
        <v>1991</v>
      </c>
      <c r="C3583" t="s">
        <v>590</v>
      </c>
    </row>
    <row r="3584" spans="1:3" x14ac:dyDescent="0.3">
      <c r="A3584" s="1">
        <v>30012</v>
      </c>
      <c r="B3584">
        <f t="shared" si="55"/>
        <v>1982</v>
      </c>
      <c r="C3584" t="s">
        <v>11202</v>
      </c>
    </row>
    <row r="3585" spans="1:3" x14ac:dyDescent="0.3">
      <c r="A3585" s="1">
        <v>36245</v>
      </c>
      <c r="B3585">
        <f t="shared" si="55"/>
        <v>1999</v>
      </c>
      <c r="C3585" t="s">
        <v>175</v>
      </c>
    </row>
    <row r="3586" spans="1:3" x14ac:dyDescent="0.3">
      <c r="A3586" s="1">
        <v>35712</v>
      </c>
      <c r="B3586">
        <f t="shared" si="55"/>
        <v>1997</v>
      </c>
      <c r="C3586" t="s">
        <v>723</v>
      </c>
    </row>
    <row r="3587" spans="1:3" x14ac:dyDescent="0.3">
      <c r="A3587" s="1">
        <v>29847</v>
      </c>
      <c r="B3587">
        <f t="shared" ref="B3587:B3650" si="56">YEAR(A3587)</f>
        <v>1981</v>
      </c>
      <c r="C3587" t="s">
        <v>723</v>
      </c>
    </row>
    <row r="3588" spans="1:3" x14ac:dyDescent="0.3">
      <c r="A3588" s="1">
        <v>40781</v>
      </c>
      <c r="B3588">
        <f t="shared" si="56"/>
        <v>2011</v>
      </c>
      <c r="C3588" t="s">
        <v>1578</v>
      </c>
    </row>
    <row r="3589" spans="1:3" x14ac:dyDescent="0.3">
      <c r="A3589" s="1">
        <v>42419</v>
      </c>
      <c r="B3589">
        <f t="shared" si="56"/>
        <v>2016</v>
      </c>
      <c r="C3589" t="s">
        <v>3300</v>
      </c>
    </row>
    <row r="3590" spans="1:3" x14ac:dyDescent="0.3">
      <c r="A3590" s="1">
        <v>35893</v>
      </c>
      <c r="B3590">
        <f t="shared" si="56"/>
        <v>1998</v>
      </c>
      <c r="C3590" t="s">
        <v>723</v>
      </c>
    </row>
    <row r="3591" spans="1:3" x14ac:dyDescent="0.3">
      <c r="A3591" s="1">
        <v>41865</v>
      </c>
      <c r="B3591">
        <f t="shared" si="56"/>
        <v>2014</v>
      </c>
      <c r="C3591" t="s">
        <v>2388</v>
      </c>
    </row>
    <row r="3592" spans="1:3" x14ac:dyDescent="0.3">
      <c r="A3592" s="1">
        <v>41922</v>
      </c>
      <c r="B3592">
        <f t="shared" si="56"/>
        <v>2014</v>
      </c>
      <c r="C3592" t="s">
        <v>1737</v>
      </c>
    </row>
    <row r="3593" spans="1:3" x14ac:dyDescent="0.3">
      <c r="A3593" s="1">
        <v>35680</v>
      </c>
      <c r="B3593">
        <f t="shared" si="56"/>
        <v>1997</v>
      </c>
      <c r="C3593" t="s">
        <v>723</v>
      </c>
    </row>
    <row r="3594" spans="1:3" x14ac:dyDescent="0.3">
      <c r="A3594" s="1">
        <v>41978</v>
      </c>
      <c r="B3594">
        <f t="shared" si="56"/>
        <v>2014</v>
      </c>
      <c r="C3594" t="s">
        <v>723</v>
      </c>
    </row>
    <row r="3595" spans="1:3" x14ac:dyDescent="0.3">
      <c r="A3595" s="1">
        <v>19961</v>
      </c>
      <c r="B3595">
        <f t="shared" si="56"/>
        <v>1954</v>
      </c>
      <c r="C3595" t="s">
        <v>2279</v>
      </c>
    </row>
    <row r="3596" spans="1:3" x14ac:dyDescent="0.3">
      <c r="A3596" s="1">
        <v>29662</v>
      </c>
      <c r="B3596">
        <f t="shared" si="56"/>
        <v>1981</v>
      </c>
      <c r="C3596" t="s">
        <v>389</v>
      </c>
    </row>
    <row r="3597" spans="1:3" x14ac:dyDescent="0.3">
      <c r="A3597" s="1">
        <v>32717</v>
      </c>
      <c r="B3597">
        <f t="shared" si="56"/>
        <v>1989</v>
      </c>
      <c r="C3597" t="s">
        <v>2388</v>
      </c>
    </row>
    <row r="3598" spans="1:3" x14ac:dyDescent="0.3">
      <c r="A3598" s="1">
        <v>37309</v>
      </c>
      <c r="B3598">
        <f t="shared" si="56"/>
        <v>2002</v>
      </c>
      <c r="C3598" t="s">
        <v>843</v>
      </c>
    </row>
    <row r="3599" spans="1:3" x14ac:dyDescent="0.3">
      <c r="A3599" s="1">
        <v>41298</v>
      </c>
      <c r="B3599">
        <f t="shared" si="56"/>
        <v>2013</v>
      </c>
      <c r="C3599" t="s">
        <v>1040</v>
      </c>
    </row>
    <row r="3600" spans="1:3" x14ac:dyDescent="0.3">
      <c r="A3600" s="1">
        <v>34971</v>
      </c>
      <c r="B3600">
        <f t="shared" si="56"/>
        <v>1995</v>
      </c>
      <c r="C3600" t="s">
        <v>2388</v>
      </c>
    </row>
    <row r="3601" spans="1:3" x14ac:dyDescent="0.3">
      <c r="A3601" s="1">
        <v>37050</v>
      </c>
      <c r="B3601">
        <f t="shared" si="56"/>
        <v>2001</v>
      </c>
      <c r="C3601" t="s">
        <v>203</v>
      </c>
    </row>
    <row r="3602" spans="1:3" x14ac:dyDescent="0.3">
      <c r="A3602" s="1">
        <v>38086</v>
      </c>
      <c r="B3602">
        <f t="shared" si="56"/>
        <v>2004</v>
      </c>
      <c r="C3602" t="s">
        <v>4825</v>
      </c>
    </row>
    <row r="3603" spans="1:3" x14ac:dyDescent="0.3">
      <c r="A3603" s="1">
        <v>39752</v>
      </c>
      <c r="B3603">
        <f t="shared" si="56"/>
        <v>2008</v>
      </c>
      <c r="C3603" t="s">
        <v>5399</v>
      </c>
    </row>
    <row r="3604" spans="1:3" x14ac:dyDescent="0.3">
      <c r="A3604" s="1">
        <v>35237</v>
      </c>
      <c r="B3604">
        <f t="shared" si="56"/>
        <v>1996</v>
      </c>
      <c r="C3604" t="s">
        <v>7949</v>
      </c>
    </row>
    <row r="3605" spans="1:3" x14ac:dyDescent="0.3">
      <c r="A3605" s="1">
        <v>32437</v>
      </c>
      <c r="B3605">
        <f t="shared" si="56"/>
        <v>1988</v>
      </c>
      <c r="C3605" t="s">
        <v>2388</v>
      </c>
    </row>
    <row r="3606" spans="1:3" x14ac:dyDescent="0.3">
      <c r="A3606" s="1">
        <v>31498</v>
      </c>
      <c r="B3606">
        <f t="shared" si="56"/>
        <v>1986</v>
      </c>
      <c r="C3606" t="s">
        <v>3307</v>
      </c>
    </row>
    <row r="3607" spans="1:3" x14ac:dyDescent="0.3">
      <c r="A3607" s="1">
        <v>30043</v>
      </c>
      <c r="B3607">
        <f t="shared" si="56"/>
        <v>1982</v>
      </c>
      <c r="C3607" t="s">
        <v>1578</v>
      </c>
    </row>
    <row r="3608" spans="1:3" x14ac:dyDescent="0.3">
      <c r="A3608" s="1">
        <v>30420</v>
      </c>
      <c r="B3608">
        <f t="shared" si="56"/>
        <v>1983</v>
      </c>
      <c r="C3608" t="s">
        <v>11266</v>
      </c>
    </row>
    <row r="3609" spans="1:3" x14ac:dyDescent="0.3">
      <c r="A3609" s="1">
        <v>40744</v>
      </c>
      <c r="B3609">
        <f t="shared" si="56"/>
        <v>2011</v>
      </c>
      <c r="C3609" t="s">
        <v>5484</v>
      </c>
    </row>
    <row r="3610" spans="1:3" x14ac:dyDescent="0.3">
      <c r="A3610" s="1">
        <v>39465</v>
      </c>
      <c r="B3610">
        <f t="shared" si="56"/>
        <v>2008</v>
      </c>
      <c r="C3610" t="s">
        <v>1578</v>
      </c>
    </row>
    <row r="3611" spans="1:3" x14ac:dyDescent="0.3">
      <c r="A3611" s="1">
        <v>42242</v>
      </c>
      <c r="B3611">
        <f t="shared" si="56"/>
        <v>2015</v>
      </c>
      <c r="C3611" t="s">
        <v>780</v>
      </c>
    </row>
    <row r="3612" spans="1:3" x14ac:dyDescent="0.3">
      <c r="A3612" s="1">
        <v>30183</v>
      </c>
      <c r="B3612">
        <f t="shared" si="56"/>
        <v>1982</v>
      </c>
      <c r="C3612" t="s">
        <v>1557</v>
      </c>
    </row>
    <row r="3613" spans="1:3" x14ac:dyDescent="0.3">
      <c r="A3613" s="1">
        <v>21909</v>
      </c>
      <c r="B3613">
        <f t="shared" si="56"/>
        <v>1959</v>
      </c>
      <c r="C3613" t="s">
        <v>11282</v>
      </c>
    </row>
    <row r="3614" spans="1:3" x14ac:dyDescent="0.3">
      <c r="A3614" s="1">
        <v>42397</v>
      </c>
      <c r="B3614">
        <f t="shared" si="56"/>
        <v>2016</v>
      </c>
      <c r="C3614" t="s">
        <v>1620</v>
      </c>
    </row>
    <row r="3615" spans="1:3" x14ac:dyDescent="0.3">
      <c r="A3615" s="1">
        <v>39822</v>
      </c>
      <c r="B3615">
        <f t="shared" si="56"/>
        <v>2009</v>
      </c>
      <c r="C3615" t="s">
        <v>203</v>
      </c>
    </row>
    <row r="3616" spans="1:3" x14ac:dyDescent="0.3">
      <c r="A3616" s="1">
        <v>12031</v>
      </c>
      <c r="B3616">
        <f t="shared" si="56"/>
        <v>1932</v>
      </c>
      <c r="C3616" t="s">
        <v>4641</v>
      </c>
    </row>
    <row r="3617" spans="1:3" x14ac:dyDescent="0.3">
      <c r="A3617" s="1">
        <v>42440</v>
      </c>
      <c r="B3617">
        <f t="shared" si="56"/>
        <v>2016</v>
      </c>
      <c r="C3617" t="s">
        <v>1009</v>
      </c>
    </row>
    <row r="3618" spans="1:3" x14ac:dyDescent="0.3">
      <c r="A3618" s="1">
        <v>36602</v>
      </c>
      <c r="B3618">
        <f t="shared" si="56"/>
        <v>2000</v>
      </c>
      <c r="C3618" t="s">
        <v>11295</v>
      </c>
    </row>
    <row r="3619" spans="1:3" x14ac:dyDescent="0.3">
      <c r="A3619" s="1">
        <v>38007</v>
      </c>
      <c r="B3619">
        <f t="shared" si="56"/>
        <v>2004</v>
      </c>
      <c r="C3619" t="s">
        <v>1578</v>
      </c>
    </row>
    <row r="3620" spans="1:3" x14ac:dyDescent="0.3">
      <c r="A3620" s="1">
        <v>37762</v>
      </c>
      <c r="B3620">
        <f t="shared" si="56"/>
        <v>2003</v>
      </c>
      <c r="C3620" t="s">
        <v>7236</v>
      </c>
    </row>
    <row r="3621" spans="1:3" x14ac:dyDescent="0.3">
      <c r="A3621" s="1">
        <v>27830</v>
      </c>
      <c r="B3621">
        <f t="shared" si="56"/>
        <v>1976</v>
      </c>
      <c r="C3621" t="s">
        <v>1943</v>
      </c>
    </row>
    <row r="3622" spans="1:3" x14ac:dyDescent="0.3">
      <c r="A3622" s="1">
        <v>37008</v>
      </c>
      <c r="B3622">
        <f t="shared" si="56"/>
        <v>2001</v>
      </c>
      <c r="C3622" t="s">
        <v>5494</v>
      </c>
    </row>
    <row r="3623" spans="1:3" x14ac:dyDescent="0.3">
      <c r="A3623" s="1">
        <v>28795</v>
      </c>
      <c r="B3623">
        <f t="shared" si="56"/>
        <v>1978</v>
      </c>
      <c r="C3623" t="s">
        <v>11310</v>
      </c>
    </row>
    <row r="3624" spans="1:3" x14ac:dyDescent="0.3">
      <c r="A3624" s="1">
        <v>32710</v>
      </c>
      <c r="B3624">
        <f t="shared" si="56"/>
        <v>1989</v>
      </c>
      <c r="C3624" t="s">
        <v>590</v>
      </c>
    </row>
    <row r="3625" spans="1:3" x14ac:dyDescent="0.3">
      <c r="A3625" s="1">
        <v>38723</v>
      </c>
      <c r="B3625">
        <f t="shared" si="56"/>
        <v>2006</v>
      </c>
      <c r="C3625" t="s">
        <v>590</v>
      </c>
    </row>
    <row r="3626" spans="1:3" x14ac:dyDescent="0.3">
      <c r="A3626" s="1">
        <v>36021</v>
      </c>
      <c r="B3626">
        <f t="shared" si="56"/>
        <v>1998</v>
      </c>
      <c r="C3626" t="s">
        <v>1578</v>
      </c>
    </row>
    <row r="3627" spans="1:3" x14ac:dyDescent="0.3">
      <c r="A3627" s="1">
        <v>25193</v>
      </c>
      <c r="B3627">
        <f t="shared" si="56"/>
        <v>1968</v>
      </c>
      <c r="C3627" t="s">
        <v>3539</v>
      </c>
    </row>
    <row r="3628" spans="1:3" x14ac:dyDescent="0.3">
      <c r="A3628" s="1">
        <v>37085</v>
      </c>
      <c r="B3628">
        <f t="shared" si="56"/>
        <v>2001</v>
      </c>
      <c r="C3628" t="s">
        <v>1588</v>
      </c>
    </row>
    <row r="3629" spans="1:3" x14ac:dyDescent="0.3">
      <c r="A3629" s="1">
        <v>39976</v>
      </c>
      <c r="B3629">
        <f t="shared" si="56"/>
        <v>2009</v>
      </c>
      <c r="C3629" t="s">
        <v>6848</v>
      </c>
    </row>
    <row r="3630" spans="1:3" x14ac:dyDescent="0.3">
      <c r="A3630" s="1">
        <v>38849</v>
      </c>
      <c r="B3630">
        <f t="shared" si="56"/>
        <v>2006</v>
      </c>
      <c r="C3630" t="s">
        <v>590</v>
      </c>
    </row>
    <row r="3631" spans="1:3" x14ac:dyDescent="0.3">
      <c r="A3631" s="1">
        <v>40312</v>
      </c>
      <c r="B3631">
        <f t="shared" si="56"/>
        <v>2010</v>
      </c>
      <c r="C3631" t="s">
        <v>5763</v>
      </c>
    </row>
    <row r="3632" spans="1:3" x14ac:dyDescent="0.3">
      <c r="A3632" s="1">
        <v>35564</v>
      </c>
      <c r="B3632">
        <f t="shared" si="56"/>
        <v>1997</v>
      </c>
      <c r="C3632" t="s">
        <v>723</v>
      </c>
    </row>
    <row r="3633" spans="1:3" x14ac:dyDescent="0.3">
      <c r="A3633" s="1">
        <v>40316</v>
      </c>
      <c r="B3633">
        <f t="shared" si="56"/>
        <v>2010</v>
      </c>
      <c r="C3633" t="s">
        <v>1396</v>
      </c>
    </row>
    <row r="3634" spans="1:3" x14ac:dyDescent="0.3">
      <c r="A3634" s="1">
        <v>39666</v>
      </c>
      <c r="B3634">
        <f t="shared" si="56"/>
        <v>2008</v>
      </c>
      <c r="C3634" t="s">
        <v>1578</v>
      </c>
    </row>
    <row r="3635" spans="1:3" x14ac:dyDescent="0.3">
      <c r="A3635" s="1">
        <v>30265</v>
      </c>
      <c r="B3635">
        <f t="shared" si="56"/>
        <v>1982</v>
      </c>
      <c r="C3635" t="s">
        <v>8135</v>
      </c>
    </row>
    <row r="3636" spans="1:3" x14ac:dyDescent="0.3">
      <c r="A3636" s="1">
        <v>34579</v>
      </c>
      <c r="B3636">
        <f t="shared" si="56"/>
        <v>1994</v>
      </c>
      <c r="C3636" t="s">
        <v>3367</v>
      </c>
    </row>
    <row r="3637" spans="1:3" x14ac:dyDescent="0.3">
      <c r="A3637" s="1">
        <v>42258</v>
      </c>
      <c r="B3637">
        <f t="shared" si="56"/>
        <v>2015</v>
      </c>
      <c r="C3637" t="s">
        <v>723</v>
      </c>
    </row>
    <row r="3638" spans="1:3" x14ac:dyDescent="0.3">
      <c r="A3638" s="1">
        <v>40466</v>
      </c>
      <c r="B3638">
        <f t="shared" si="56"/>
        <v>2010</v>
      </c>
      <c r="C3638" t="s">
        <v>843</v>
      </c>
    </row>
    <row r="3639" spans="1:3" x14ac:dyDescent="0.3">
      <c r="A3639" s="1">
        <v>35825</v>
      </c>
      <c r="B3639">
        <f t="shared" si="56"/>
        <v>1998</v>
      </c>
      <c r="C3639" t="s">
        <v>11354</v>
      </c>
    </row>
    <row r="3640" spans="1:3" x14ac:dyDescent="0.3">
      <c r="A3640" s="1">
        <v>38026</v>
      </c>
      <c r="B3640">
        <f t="shared" si="56"/>
        <v>2004</v>
      </c>
      <c r="C3640" t="s">
        <v>3275</v>
      </c>
    </row>
    <row r="3641" spans="1:3" x14ac:dyDescent="0.3">
      <c r="A3641" s="1">
        <v>33837</v>
      </c>
      <c r="B3641">
        <f t="shared" si="56"/>
        <v>1992</v>
      </c>
      <c r="C3641" t="s">
        <v>1040</v>
      </c>
    </row>
    <row r="3642" spans="1:3" x14ac:dyDescent="0.3">
      <c r="A3642" s="1">
        <v>41921</v>
      </c>
      <c r="B3642">
        <f t="shared" si="56"/>
        <v>2014</v>
      </c>
      <c r="C3642" t="s">
        <v>5226</v>
      </c>
    </row>
    <row r="3643" spans="1:3" x14ac:dyDescent="0.3">
      <c r="A3643" s="1">
        <v>40528</v>
      </c>
      <c r="B3643">
        <f t="shared" si="56"/>
        <v>2010</v>
      </c>
      <c r="C3643" t="s">
        <v>723</v>
      </c>
    </row>
    <row r="3644" spans="1:3" x14ac:dyDescent="0.3">
      <c r="A3644" s="1">
        <v>37869</v>
      </c>
      <c r="B3644">
        <f t="shared" si="56"/>
        <v>2003</v>
      </c>
      <c r="C3644" t="s">
        <v>8447</v>
      </c>
    </row>
    <row r="3645" spans="1:3" x14ac:dyDescent="0.3">
      <c r="A3645" s="1">
        <v>42475</v>
      </c>
      <c r="B3645">
        <f t="shared" si="56"/>
        <v>2016</v>
      </c>
      <c r="C3645" t="s">
        <v>11372</v>
      </c>
    </row>
    <row r="3646" spans="1:3" x14ac:dyDescent="0.3">
      <c r="A3646" s="1">
        <v>38806</v>
      </c>
      <c r="B3646">
        <f t="shared" si="56"/>
        <v>2006</v>
      </c>
      <c r="C3646" t="s">
        <v>843</v>
      </c>
    </row>
    <row r="3647" spans="1:3" x14ac:dyDescent="0.3">
      <c r="A3647" s="1">
        <v>41894</v>
      </c>
      <c r="B3647">
        <f t="shared" si="56"/>
        <v>2014</v>
      </c>
      <c r="C3647" t="s">
        <v>1333</v>
      </c>
    </row>
    <row r="3648" spans="1:3" x14ac:dyDescent="0.3">
      <c r="A3648" s="1">
        <v>35116</v>
      </c>
      <c r="B3648">
        <f t="shared" si="56"/>
        <v>1996</v>
      </c>
      <c r="C3648" t="s">
        <v>7236</v>
      </c>
    </row>
    <row r="3649" spans="1:3" x14ac:dyDescent="0.3">
      <c r="A3649" s="1">
        <v>35317</v>
      </c>
      <c r="B3649">
        <f t="shared" si="56"/>
        <v>1996</v>
      </c>
      <c r="C3649" t="s">
        <v>2556</v>
      </c>
    </row>
    <row r="3650" spans="1:3" x14ac:dyDescent="0.3">
      <c r="A3650" s="1">
        <v>39297</v>
      </c>
      <c r="B3650">
        <f t="shared" si="56"/>
        <v>2007</v>
      </c>
      <c r="C3650" t="s">
        <v>11387</v>
      </c>
    </row>
    <row r="3651" spans="1:3" x14ac:dyDescent="0.3">
      <c r="A3651" s="1">
        <v>39490</v>
      </c>
      <c r="B3651">
        <f t="shared" ref="B3651:B3714" si="57">YEAR(A3651)</f>
        <v>2008</v>
      </c>
      <c r="C3651" t="s">
        <v>5763</v>
      </c>
    </row>
    <row r="3652" spans="1:3" x14ac:dyDescent="0.3">
      <c r="A3652" s="1">
        <v>29342</v>
      </c>
      <c r="B3652">
        <f t="shared" si="57"/>
        <v>1980</v>
      </c>
      <c r="C3652" t="s">
        <v>723</v>
      </c>
    </row>
    <row r="3653" spans="1:3" x14ac:dyDescent="0.3">
      <c r="A3653" s="1">
        <v>29342</v>
      </c>
      <c r="B3653">
        <f t="shared" si="57"/>
        <v>1980</v>
      </c>
      <c r="C3653" t="s">
        <v>723</v>
      </c>
    </row>
    <row r="3654" spans="1:3" x14ac:dyDescent="0.3">
      <c r="A3654" s="1">
        <v>40200</v>
      </c>
      <c r="B3654">
        <f t="shared" si="57"/>
        <v>2010</v>
      </c>
      <c r="C3654" t="s">
        <v>5158</v>
      </c>
    </row>
    <row r="3655" spans="1:3" x14ac:dyDescent="0.3">
      <c r="A3655" s="1">
        <v>39448</v>
      </c>
      <c r="B3655">
        <f t="shared" si="57"/>
        <v>2008</v>
      </c>
      <c r="C3655" t="s">
        <v>203</v>
      </c>
    </row>
    <row r="3656" spans="1:3" x14ac:dyDescent="0.3">
      <c r="A3656" s="1">
        <v>17528</v>
      </c>
      <c r="B3656">
        <f t="shared" si="57"/>
        <v>1947</v>
      </c>
      <c r="C3656" t="s">
        <v>1570</v>
      </c>
    </row>
    <row r="3657" spans="1:3" x14ac:dyDescent="0.3">
      <c r="A3657" s="1">
        <v>36317</v>
      </c>
      <c r="B3657">
        <f t="shared" si="57"/>
        <v>1999</v>
      </c>
      <c r="C3657" t="s">
        <v>1578</v>
      </c>
    </row>
    <row r="3658" spans="1:3" x14ac:dyDescent="0.3">
      <c r="A3658" s="1">
        <v>38044</v>
      </c>
      <c r="B3658">
        <f t="shared" si="57"/>
        <v>2004</v>
      </c>
      <c r="C3658" t="s">
        <v>2758</v>
      </c>
    </row>
    <row r="3659" spans="1:3" x14ac:dyDescent="0.3">
      <c r="A3659" s="1">
        <v>42257</v>
      </c>
      <c r="B3659">
        <f t="shared" si="57"/>
        <v>2015</v>
      </c>
      <c r="C3659" t="s">
        <v>2388</v>
      </c>
    </row>
    <row r="3660" spans="1:3" x14ac:dyDescent="0.3">
      <c r="A3660" s="1">
        <v>39083</v>
      </c>
      <c r="B3660">
        <f t="shared" si="57"/>
        <v>2007</v>
      </c>
      <c r="C3660" t="s">
        <v>2023</v>
      </c>
    </row>
    <row r="3661" spans="1:3" x14ac:dyDescent="0.3">
      <c r="A3661" s="1">
        <v>38273</v>
      </c>
      <c r="B3661">
        <f t="shared" si="57"/>
        <v>2004</v>
      </c>
      <c r="C3661" t="s">
        <v>11412</v>
      </c>
    </row>
    <row r="3662" spans="1:3" x14ac:dyDescent="0.3">
      <c r="A3662" s="1">
        <v>42139</v>
      </c>
      <c r="B3662">
        <f t="shared" si="57"/>
        <v>2015</v>
      </c>
      <c r="C3662" t="s">
        <v>5484</v>
      </c>
    </row>
    <row r="3663" spans="1:3" x14ac:dyDescent="0.3">
      <c r="A3663" s="1">
        <v>40830</v>
      </c>
      <c r="B3663">
        <f t="shared" si="57"/>
        <v>2011</v>
      </c>
      <c r="C3663" t="s">
        <v>2176</v>
      </c>
    </row>
    <row r="3664" spans="1:3" x14ac:dyDescent="0.3">
      <c r="A3664" s="1">
        <v>39485</v>
      </c>
      <c r="B3664">
        <f t="shared" si="57"/>
        <v>2008</v>
      </c>
      <c r="C3664" t="s">
        <v>11422</v>
      </c>
    </row>
    <row r="3665" spans="1:3" x14ac:dyDescent="0.3">
      <c r="A3665" s="1">
        <v>39861</v>
      </c>
      <c r="B3665">
        <f t="shared" si="57"/>
        <v>2009</v>
      </c>
      <c r="C3665" t="s">
        <v>2650</v>
      </c>
    </row>
    <row r="3666" spans="1:3" x14ac:dyDescent="0.3">
      <c r="A3666" s="1">
        <v>39052</v>
      </c>
      <c r="B3666">
        <f t="shared" si="57"/>
        <v>2006</v>
      </c>
      <c r="C3666" t="s">
        <v>11428</v>
      </c>
    </row>
    <row r="3667" spans="1:3" x14ac:dyDescent="0.3">
      <c r="A3667" s="1">
        <v>39814</v>
      </c>
      <c r="B3667">
        <f t="shared" si="57"/>
        <v>2009</v>
      </c>
      <c r="C3667" t="s">
        <v>723</v>
      </c>
    </row>
    <row r="3668" spans="1:3" x14ac:dyDescent="0.3">
      <c r="A3668" s="1">
        <v>41929</v>
      </c>
      <c r="B3668">
        <f t="shared" si="57"/>
        <v>2014</v>
      </c>
      <c r="C3668" t="s">
        <v>4457</v>
      </c>
    </row>
    <row r="3669" spans="1:3" x14ac:dyDescent="0.3">
      <c r="A3669" s="1">
        <v>41869</v>
      </c>
      <c r="B3669">
        <f t="shared" si="57"/>
        <v>2014</v>
      </c>
      <c r="C3669" t="s">
        <v>469</v>
      </c>
    </row>
    <row r="3670" spans="1:3" x14ac:dyDescent="0.3">
      <c r="A3670" s="1">
        <v>42342</v>
      </c>
      <c r="B3670">
        <f t="shared" si="57"/>
        <v>2015</v>
      </c>
      <c r="C3670" t="s">
        <v>1620</v>
      </c>
    </row>
    <row r="3671" spans="1:3" x14ac:dyDescent="0.3">
      <c r="A3671" s="1">
        <v>40859</v>
      </c>
      <c r="B3671">
        <f t="shared" si="57"/>
        <v>2011</v>
      </c>
      <c r="C3671" t="s">
        <v>11442</v>
      </c>
    </row>
    <row r="3672" spans="1:3" x14ac:dyDescent="0.3">
      <c r="A3672" s="1">
        <v>41977</v>
      </c>
      <c r="B3672">
        <f t="shared" si="57"/>
        <v>2014</v>
      </c>
      <c r="C3672" t="s">
        <v>3275</v>
      </c>
    </row>
    <row r="3673" spans="1:3" x14ac:dyDescent="0.3">
      <c r="A3673" s="1">
        <v>41613</v>
      </c>
      <c r="B3673">
        <f t="shared" si="57"/>
        <v>2013</v>
      </c>
      <c r="C3673" t="s">
        <v>9055</v>
      </c>
    </row>
    <row r="3674" spans="1:3" x14ac:dyDescent="0.3">
      <c r="A3674" s="1">
        <v>28469</v>
      </c>
      <c r="B3674">
        <f t="shared" si="57"/>
        <v>1977</v>
      </c>
      <c r="C3674" t="s">
        <v>1856</v>
      </c>
    </row>
    <row r="3675" spans="1:3" x14ac:dyDescent="0.3">
      <c r="A3675" s="1">
        <v>41027</v>
      </c>
      <c r="B3675">
        <f t="shared" si="57"/>
        <v>2012</v>
      </c>
      <c r="C3675" t="s">
        <v>1578</v>
      </c>
    </row>
    <row r="3676" spans="1:3" x14ac:dyDescent="0.3">
      <c r="A3676" s="1">
        <v>42304</v>
      </c>
      <c r="B3676">
        <f t="shared" si="57"/>
        <v>2015</v>
      </c>
      <c r="C3676" t="s">
        <v>7262</v>
      </c>
    </row>
    <row r="3677" spans="1:3" x14ac:dyDescent="0.3">
      <c r="A3677" s="1">
        <v>42559</v>
      </c>
      <c r="B3677">
        <f t="shared" si="57"/>
        <v>2016</v>
      </c>
      <c r="C3677" t="s">
        <v>11460</v>
      </c>
    </row>
    <row r="3678" spans="1:3" x14ac:dyDescent="0.3">
      <c r="A3678" s="1">
        <v>42285</v>
      </c>
      <c r="B3678">
        <f t="shared" si="57"/>
        <v>2015</v>
      </c>
      <c r="C3678" t="s">
        <v>3657</v>
      </c>
    </row>
    <row r="3679" spans="1:3" x14ac:dyDescent="0.3">
      <c r="A3679" s="1">
        <v>39070</v>
      </c>
      <c r="B3679">
        <f t="shared" si="57"/>
        <v>2006</v>
      </c>
      <c r="C3679" t="s">
        <v>1578</v>
      </c>
    </row>
    <row r="3680" spans="1:3" x14ac:dyDescent="0.3">
      <c r="A3680" s="1">
        <v>40065</v>
      </c>
      <c r="B3680">
        <f t="shared" si="57"/>
        <v>2009</v>
      </c>
      <c r="C3680" t="s">
        <v>2631</v>
      </c>
    </row>
    <row r="3681" spans="1:3" x14ac:dyDescent="0.3">
      <c r="A3681" s="1">
        <v>35307</v>
      </c>
      <c r="B3681">
        <f t="shared" si="57"/>
        <v>1996</v>
      </c>
      <c r="C3681" t="s">
        <v>723</v>
      </c>
    </row>
    <row r="3682" spans="1:3" x14ac:dyDescent="0.3">
      <c r="A3682" s="1">
        <v>40772</v>
      </c>
      <c r="B3682">
        <f t="shared" si="57"/>
        <v>2011</v>
      </c>
      <c r="C3682" t="s">
        <v>2388</v>
      </c>
    </row>
    <row r="3683" spans="1:3" x14ac:dyDescent="0.3">
      <c r="A3683" s="1">
        <v>38358</v>
      </c>
      <c r="B3683">
        <f t="shared" si="57"/>
        <v>2005</v>
      </c>
      <c r="C3683" t="s">
        <v>3509</v>
      </c>
    </row>
    <row r="3684" spans="1:3" x14ac:dyDescent="0.3">
      <c r="A3684" s="1">
        <v>38550</v>
      </c>
      <c r="B3684">
        <f t="shared" si="57"/>
        <v>2005</v>
      </c>
      <c r="C3684" t="s">
        <v>1578</v>
      </c>
    </row>
    <row r="3685" spans="1:3" x14ac:dyDescent="0.3">
      <c r="A3685" s="1">
        <v>40872</v>
      </c>
      <c r="B3685">
        <f t="shared" si="57"/>
        <v>2011</v>
      </c>
      <c r="C3685" t="s">
        <v>3275</v>
      </c>
    </row>
    <row r="3686" spans="1:3" x14ac:dyDescent="0.3">
      <c r="A3686" s="1">
        <v>32255</v>
      </c>
      <c r="B3686">
        <f t="shared" si="57"/>
        <v>1988</v>
      </c>
      <c r="C3686" t="s">
        <v>2388</v>
      </c>
    </row>
    <row r="3687" spans="1:3" x14ac:dyDescent="0.3">
      <c r="A3687" s="1">
        <v>38837</v>
      </c>
      <c r="B3687">
        <f t="shared" si="57"/>
        <v>2006</v>
      </c>
      <c r="C3687" t="s">
        <v>2631</v>
      </c>
    </row>
    <row r="3688" spans="1:3" x14ac:dyDescent="0.3">
      <c r="A3688" s="1">
        <v>41996</v>
      </c>
      <c r="B3688">
        <f t="shared" si="57"/>
        <v>2014</v>
      </c>
      <c r="C3688" t="s">
        <v>590</v>
      </c>
    </row>
    <row r="3689" spans="1:3" x14ac:dyDescent="0.3">
      <c r="A3689" s="1">
        <v>31646</v>
      </c>
      <c r="B3689">
        <f t="shared" si="57"/>
        <v>1986</v>
      </c>
      <c r="C3689" t="s">
        <v>3509</v>
      </c>
    </row>
    <row r="3690" spans="1:3" x14ac:dyDescent="0.3">
      <c r="A3690" s="1">
        <v>26807</v>
      </c>
      <c r="B3690">
        <f t="shared" si="57"/>
        <v>1973</v>
      </c>
      <c r="C3690" t="s">
        <v>3539</v>
      </c>
    </row>
    <row r="3691" spans="1:3" x14ac:dyDescent="0.3">
      <c r="A3691" s="1">
        <v>41424</v>
      </c>
      <c r="B3691">
        <f t="shared" si="57"/>
        <v>2013</v>
      </c>
      <c r="C3691" t="s">
        <v>1282</v>
      </c>
    </row>
    <row r="3692" spans="1:3" x14ac:dyDescent="0.3">
      <c r="A3692" s="1">
        <v>38638</v>
      </c>
      <c r="B3692">
        <f t="shared" si="57"/>
        <v>2005</v>
      </c>
      <c r="C3692" t="s">
        <v>203</v>
      </c>
    </row>
    <row r="3693" spans="1:3" x14ac:dyDescent="0.3">
      <c r="A3693" s="1">
        <v>40723</v>
      </c>
      <c r="B3693">
        <f t="shared" si="57"/>
        <v>2011</v>
      </c>
      <c r="C3693" t="s">
        <v>1009</v>
      </c>
    </row>
    <row r="3694" spans="1:3" x14ac:dyDescent="0.3">
      <c r="A3694" s="1">
        <v>38125</v>
      </c>
      <c r="B3694">
        <f t="shared" si="57"/>
        <v>2004</v>
      </c>
      <c r="C3694" t="s">
        <v>4526</v>
      </c>
    </row>
    <row r="3695" spans="1:3" x14ac:dyDescent="0.3">
      <c r="A3695" s="1">
        <v>39336</v>
      </c>
      <c r="B3695">
        <f t="shared" si="57"/>
        <v>2007</v>
      </c>
      <c r="C3695" t="s">
        <v>11507</v>
      </c>
    </row>
    <row r="3696" spans="1:3" x14ac:dyDescent="0.3">
      <c r="A3696" s="1">
        <v>40506</v>
      </c>
      <c r="B3696">
        <f t="shared" si="57"/>
        <v>2010</v>
      </c>
      <c r="C3696" t="s">
        <v>1593</v>
      </c>
    </row>
    <row r="3697" spans="1:3" x14ac:dyDescent="0.3">
      <c r="A3697" s="1">
        <v>41530</v>
      </c>
      <c r="B3697">
        <f t="shared" si="57"/>
        <v>2013</v>
      </c>
      <c r="C3697" t="s">
        <v>2631</v>
      </c>
    </row>
    <row r="3698" spans="1:3" x14ac:dyDescent="0.3">
      <c r="A3698" s="1">
        <v>39220</v>
      </c>
      <c r="B3698">
        <f t="shared" si="57"/>
        <v>2007</v>
      </c>
      <c r="C3698" t="s">
        <v>723</v>
      </c>
    </row>
    <row r="3699" spans="1:3" x14ac:dyDescent="0.3">
      <c r="A3699" s="1">
        <v>39002</v>
      </c>
      <c r="B3699">
        <f t="shared" si="57"/>
        <v>2006</v>
      </c>
      <c r="C3699" t="s">
        <v>723</v>
      </c>
    </row>
    <row r="3700" spans="1:3" x14ac:dyDescent="0.3">
      <c r="A3700" s="1">
        <v>39002</v>
      </c>
      <c r="B3700">
        <f t="shared" si="57"/>
        <v>2006</v>
      </c>
      <c r="C3700" t="s">
        <v>723</v>
      </c>
    </row>
    <row r="3701" spans="1:3" x14ac:dyDescent="0.3">
      <c r="A3701" s="1">
        <v>30763</v>
      </c>
      <c r="B3701">
        <f t="shared" si="57"/>
        <v>1984</v>
      </c>
      <c r="C3701" t="s">
        <v>1912</v>
      </c>
    </row>
    <row r="3702" spans="1:3" x14ac:dyDescent="0.3">
      <c r="A3702" s="1">
        <v>29407</v>
      </c>
      <c r="B3702">
        <f t="shared" si="57"/>
        <v>1980</v>
      </c>
      <c r="C3702" t="s">
        <v>11525</v>
      </c>
    </row>
    <row r="3703" spans="1:3" x14ac:dyDescent="0.3">
      <c r="A3703" s="1">
        <v>34402</v>
      </c>
      <c r="B3703">
        <f t="shared" si="57"/>
        <v>1994</v>
      </c>
      <c r="C3703" t="s">
        <v>843</v>
      </c>
    </row>
    <row r="3704" spans="1:3" x14ac:dyDescent="0.3">
      <c r="A3704" s="1">
        <v>30176</v>
      </c>
      <c r="B3704">
        <f t="shared" si="57"/>
        <v>1982</v>
      </c>
      <c r="C3704" t="s">
        <v>590</v>
      </c>
    </row>
    <row r="3705" spans="1:3" x14ac:dyDescent="0.3">
      <c r="A3705" s="1">
        <v>20633</v>
      </c>
      <c r="B3705">
        <f t="shared" si="57"/>
        <v>1956</v>
      </c>
      <c r="C3705" t="s">
        <v>1403</v>
      </c>
    </row>
    <row r="3706" spans="1:3" x14ac:dyDescent="0.3">
      <c r="A3706" s="1">
        <v>37606</v>
      </c>
      <c r="B3706">
        <f t="shared" si="57"/>
        <v>2002</v>
      </c>
      <c r="C3706" t="s">
        <v>3080</v>
      </c>
    </row>
    <row r="3707" spans="1:3" x14ac:dyDescent="0.3">
      <c r="A3707" s="1">
        <v>35321</v>
      </c>
      <c r="B3707">
        <f t="shared" si="57"/>
        <v>1996</v>
      </c>
      <c r="C3707" t="s">
        <v>9052</v>
      </c>
    </row>
    <row r="3708" spans="1:3" x14ac:dyDescent="0.3">
      <c r="A3708" s="1">
        <v>36826</v>
      </c>
      <c r="B3708">
        <f t="shared" si="57"/>
        <v>2000</v>
      </c>
      <c r="C3708" t="s">
        <v>3080</v>
      </c>
    </row>
    <row r="3709" spans="1:3" x14ac:dyDescent="0.3">
      <c r="A3709" s="1">
        <v>16678</v>
      </c>
      <c r="B3709">
        <f t="shared" si="57"/>
        <v>1945</v>
      </c>
      <c r="C3709" t="s">
        <v>11543</v>
      </c>
    </row>
    <row r="3710" spans="1:3" x14ac:dyDescent="0.3">
      <c r="A3710" s="1">
        <v>35838</v>
      </c>
      <c r="B3710">
        <f t="shared" si="57"/>
        <v>1998</v>
      </c>
      <c r="C3710" t="s">
        <v>9957</v>
      </c>
    </row>
    <row r="3711" spans="1:3" x14ac:dyDescent="0.3">
      <c r="A3711" s="1">
        <v>31525</v>
      </c>
      <c r="B3711">
        <f t="shared" si="57"/>
        <v>1986</v>
      </c>
      <c r="C3711" t="s">
        <v>723</v>
      </c>
    </row>
    <row r="3712" spans="1:3" x14ac:dyDescent="0.3">
      <c r="A3712" s="1">
        <v>41723</v>
      </c>
      <c r="B3712">
        <f t="shared" si="57"/>
        <v>2014</v>
      </c>
      <c r="C3712" t="s">
        <v>590</v>
      </c>
    </row>
    <row r="3713" spans="1:3" x14ac:dyDescent="0.3">
      <c r="A3713" s="1">
        <v>36909</v>
      </c>
      <c r="B3713">
        <f t="shared" si="57"/>
        <v>2001</v>
      </c>
      <c r="C3713" t="s">
        <v>1481</v>
      </c>
    </row>
    <row r="3714" spans="1:3" x14ac:dyDescent="0.3">
      <c r="A3714" s="1">
        <v>40620</v>
      </c>
      <c r="B3714">
        <f t="shared" si="57"/>
        <v>2011</v>
      </c>
      <c r="C3714" t="s">
        <v>11558</v>
      </c>
    </row>
    <row r="3715" spans="1:3" x14ac:dyDescent="0.3">
      <c r="A3715" s="1">
        <v>35537</v>
      </c>
      <c r="B3715">
        <f t="shared" ref="B3715:B3778" si="58">YEAR(A3715)</f>
        <v>1997</v>
      </c>
      <c r="C3715" t="s">
        <v>11387</v>
      </c>
    </row>
    <row r="3716" spans="1:3" x14ac:dyDescent="0.3">
      <c r="A3716" s="1">
        <v>37408</v>
      </c>
      <c r="B3716">
        <f t="shared" si="58"/>
        <v>2002</v>
      </c>
      <c r="C3716" t="s">
        <v>7236</v>
      </c>
    </row>
    <row r="3717" spans="1:3" x14ac:dyDescent="0.3">
      <c r="A3717" s="1">
        <v>40096</v>
      </c>
      <c r="B3717">
        <f t="shared" si="58"/>
        <v>2009</v>
      </c>
      <c r="C3717" t="s">
        <v>1578</v>
      </c>
    </row>
    <row r="3718" spans="1:3" x14ac:dyDescent="0.3">
      <c r="A3718" s="1">
        <v>38562</v>
      </c>
      <c r="B3718">
        <f t="shared" si="58"/>
        <v>2005</v>
      </c>
      <c r="C3718" t="s">
        <v>1737</v>
      </c>
    </row>
    <row r="3719" spans="1:3" x14ac:dyDescent="0.3">
      <c r="A3719" s="1">
        <v>40338</v>
      </c>
      <c r="B3719">
        <f t="shared" si="58"/>
        <v>2010</v>
      </c>
      <c r="C3719" t="s">
        <v>723</v>
      </c>
    </row>
    <row r="3720" spans="1:3" x14ac:dyDescent="0.3">
      <c r="A3720" s="1">
        <v>37251</v>
      </c>
      <c r="B3720">
        <f t="shared" si="58"/>
        <v>2001</v>
      </c>
      <c r="C3720" t="s">
        <v>1578</v>
      </c>
    </row>
    <row r="3721" spans="1:3" x14ac:dyDescent="0.3">
      <c r="A3721" s="1">
        <v>38966</v>
      </c>
      <c r="B3721">
        <f t="shared" si="58"/>
        <v>2006</v>
      </c>
      <c r="C3721" t="s">
        <v>389</v>
      </c>
    </row>
    <row r="3722" spans="1:3" x14ac:dyDescent="0.3">
      <c r="A3722" s="1">
        <v>40786</v>
      </c>
      <c r="B3722">
        <f t="shared" si="58"/>
        <v>2011</v>
      </c>
      <c r="C3722" t="s">
        <v>11579</v>
      </c>
    </row>
    <row r="3723" spans="1:3" x14ac:dyDescent="0.3">
      <c r="A3723" s="1">
        <v>37491</v>
      </c>
      <c r="B3723">
        <f t="shared" si="58"/>
        <v>2002</v>
      </c>
      <c r="C3723" t="s">
        <v>3080</v>
      </c>
    </row>
    <row r="3724" spans="1:3" x14ac:dyDescent="0.3">
      <c r="A3724" s="1">
        <v>40277</v>
      </c>
      <c r="B3724">
        <f t="shared" si="58"/>
        <v>2010</v>
      </c>
      <c r="C3724" t="s">
        <v>1268</v>
      </c>
    </row>
    <row r="3725" spans="1:3" x14ac:dyDescent="0.3">
      <c r="A3725" s="1">
        <v>41803</v>
      </c>
      <c r="B3725">
        <f t="shared" si="58"/>
        <v>2014</v>
      </c>
      <c r="C3725" t="s">
        <v>3550</v>
      </c>
    </row>
    <row r="3726" spans="1:3" x14ac:dyDescent="0.3">
      <c r="A3726" s="1">
        <v>27716</v>
      </c>
      <c r="B3726">
        <f t="shared" si="58"/>
        <v>1975</v>
      </c>
      <c r="C3726" t="s">
        <v>723</v>
      </c>
    </row>
    <row r="3727" spans="1:3" x14ac:dyDescent="0.3">
      <c r="A3727" s="1">
        <v>42276</v>
      </c>
      <c r="B3727">
        <f t="shared" si="58"/>
        <v>2015</v>
      </c>
      <c r="C3727" t="s">
        <v>5158</v>
      </c>
    </row>
    <row r="3728" spans="1:3" x14ac:dyDescent="0.3">
      <c r="A3728" s="1">
        <v>27928</v>
      </c>
      <c r="B3728">
        <f t="shared" si="58"/>
        <v>1976</v>
      </c>
      <c r="C3728" t="s">
        <v>590</v>
      </c>
    </row>
    <row r="3729" spans="1:3" x14ac:dyDescent="0.3">
      <c r="A3729" s="1">
        <v>42391</v>
      </c>
      <c r="B3729">
        <f t="shared" si="58"/>
        <v>2016</v>
      </c>
      <c r="C3729" t="s">
        <v>11600</v>
      </c>
    </row>
    <row r="3730" spans="1:3" x14ac:dyDescent="0.3">
      <c r="A3730" s="1">
        <v>31382</v>
      </c>
      <c r="B3730">
        <f t="shared" si="58"/>
        <v>1985</v>
      </c>
      <c r="C3730" t="s">
        <v>4526</v>
      </c>
    </row>
    <row r="3731" spans="1:3" x14ac:dyDescent="0.3">
      <c r="A3731" s="1">
        <v>41887</v>
      </c>
      <c r="B3731">
        <f t="shared" si="58"/>
        <v>2014</v>
      </c>
      <c r="C3731" t="s">
        <v>220</v>
      </c>
    </row>
    <row r="3732" spans="1:3" x14ac:dyDescent="0.3">
      <c r="A3732" s="1">
        <v>41163</v>
      </c>
      <c r="B3732">
        <f t="shared" si="58"/>
        <v>2012</v>
      </c>
      <c r="C3732" t="s">
        <v>4333</v>
      </c>
    </row>
    <row r="3733" spans="1:3" x14ac:dyDescent="0.3">
      <c r="A3733" s="1">
        <v>36782</v>
      </c>
      <c r="B3733">
        <f t="shared" si="58"/>
        <v>2000</v>
      </c>
      <c r="C3733" t="s">
        <v>2556</v>
      </c>
    </row>
    <row r="3734" spans="1:3" x14ac:dyDescent="0.3">
      <c r="A3734" s="1">
        <v>40193</v>
      </c>
      <c r="B3734">
        <f t="shared" si="58"/>
        <v>2010</v>
      </c>
      <c r="C3734" t="s">
        <v>1282</v>
      </c>
    </row>
    <row r="3735" spans="1:3" x14ac:dyDescent="0.3">
      <c r="A3735" s="1">
        <v>37651</v>
      </c>
      <c r="B3735">
        <f t="shared" si="58"/>
        <v>2003</v>
      </c>
      <c r="C3735" t="s">
        <v>4526</v>
      </c>
    </row>
    <row r="3736" spans="1:3" x14ac:dyDescent="0.3">
      <c r="A3736" s="1">
        <v>40151</v>
      </c>
      <c r="B3736">
        <f t="shared" si="58"/>
        <v>2009</v>
      </c>
      <c r="C3736" t="s">
        <v>10127</v>
      </c>
    </row>
    <row r="3737" spans="1:3" x14ac:dyDescent="0.3">
      <c r="A3737" s="1">
        <v>40080</v>
      </c>
      <c r="B3737">
        <f t="shared" si="58"/>
        <v>2009</v>
      </c>
      <c r="C3737" t="s">
        <v>10152</v>
      </c>
    </row>
    <row r="3738" spans="1:3" x14ac:dyDescent="0.3">
      <c r="A3738" s="1">
        <v>38737</v>
      </c>
      <c r="B3738">
        <f t="shared" si="58"/>
        <v>2006</v>
      </c>
      <c r="C3738" t="s">
        <v>11629</v>
      </c>
    </row>
    <row r="3739" spans="1:3" x14ac:dyDescent="0.3">
      <c r="A3739" s="1">
        <v>35431</v>
      </c>
      <c r="B3739">
        <f t="shared" si="58"/>
        <v>1997</v>
      </c>
      <c r="C3739" t="s">
        <v>11632</v>
      </c>
    </row>
    <row r="3740" spans="1:3" x14ac:dyDescent="0.3">
      <c r="A3740" s="1">
        <v>38165</v>
      </c>
      <c r="B3740">
        <f t="shared" si="58"/>
        <v>2004</v>
      </c>
      <c r="C3740" t="s">
        <v>4374</v>
      </c>
    </row>
    <row r="3741" spans="1:3" x14ac:dyDescent="0.3">
      <c r="A3741" s="1">
        <v>33849</v>
      </c>
      <c r="B3741">
        <f t="shared" si="58"/>
        <v>1992</v>
      </c>
      <c r="C3741" t="s">
        <v>11639</v>
      </c>
    </row>
    <row r="3742" spans="1:3" x14ac:dyDescent="0.3">
      <c r="A3742" s="1">
        <v>29903</v>
      </c>
      <c r="B3742">
        <f t="shared" si="58"/>
        <v>1981</v>
      </c>
      <c r="C3742" t="s">
        <v>590</v>
      </c>
    </row>
    <row r="3743" spans="1:3" x14ac:dyDescent="0.3">
      <c r="A3743" s="1">
        <v>40304</v>
      </c>
      <c r="B3743">
        <f t="shared" si="58"/>
        <v>2010</v>
      </c>
      <c r="C3743" t="s">
        <v>7768</v>
      </c>
    </row>
    <row r="3744" spans="1:3" x14ac:dyDescent="0.3">
      <c r="A3744" s="1">
        <v>25112</v>
      </c>
      <c r="B3744">
        <f t="shared" si="58"/>
        <v>1968</v>
      </c>
      <c r="C3744" t="s">
        <v>3509</v>
      </c>
    </row>
    <row r="3745" spans="1:3" x14ac:dyDescent="0.3">
      <c r="A3745" s="1">
        <v>37864</v>
      </c>
      <c r="B3745">
        <f t="shared" si="58"/>
        <v>2003</v>
      </c>
      <c r="C3745" t="s">
        <v>723</v>
      </c>
    </row>
    <row r="3746" spans="1:3" x14ac:dyDescent="0.3">
      <c r="A3746" s="1">
        <v>28234</v>
      </c>
      <c r="B3746">
        <f t="shared" si="58"/>
        <v>1977</v>
      </c>
      <c r="C3746" t="s">
        <v>843</v>
      </c>
    </row>
    <row r="3747" spans="1:3" x14ac:dyDescent="0.3">
      <c r="A3747" s="1">
        <v>19003</v>
      </c>
      <c r="B3747">
        <f t="shared" si="58"/>
        <v>1952</v>
      </c>
      <c r="C3747" t="s">
        <v>1570</v>
      </c>
    </row>
    <row r="3748" spans="1:3" x14ac:dyDescent="0.3">
      <c r="A3748" s="1">
        <v>37206</v>
      </c>
      <c r="B3748">
        <f t="shared" si="58"/>
        <v>2001</v>
      </c>
      <c r="C3748" t="s">
        <v>203</v>
      </c>
    </row>
    <row r="3749" spans="1:3" x14ac:dyDescent="0.3">
      <c r="A3749" s="1">
        <v>42132</v>
      </c>
      <c r="B3749">
        <f t="shared" si="58"/>
        <v>2015</v>
      </c>
      <c r="C3749" t="s">
        <v>3509</v>
      </c>
    </row>
    <row r="3750" spans="1:3" x14ac:dyDescent="0.3">
      <c r="A3750" s="1">
        <v>34999</v>
      </c>
      <c r="B3750">
        <f t="shared" si="58"/>
        <v>1995</v>
      </c>
      <c r="C3750" t="s">
        <v>203</v>
      </c>
    </row>
    <row r="3751" spans="1:3" x14ac:dyDescent="0.3">
      <c r="A3751" s="1">
        <v>41324</v>
      </c>
      <c r="B3751">
        <f t="shared" si="58"/>
        <v>2013</v>
      </c>
      <c r="C3751" t="s">
        <v>4825</v>
      </c>
    </row>
    <row r="3752" spans="1:3" x14ac:dyDescent="0.3">
      <c r="A3752" s="1">
        <v>27364</v>
      </c>
      <c r="B3752">
        <f t="shared" si="58"/>
        <v>1974</v>
      </c>
      <c r="C3752" t="s">
        <v>6244</v>
      </c>
    </row>
    <row r="3753" spans="1:3" x14ac:dyDescent="0.3">
      <c r="A3753" s="1">
        <v>42027</v>
      </c>
      <c r="B3753">
        <f t="shared" si="58"/>
        <v>2015</v>
      </c>
      <c r="C3753" t="s">
        <v>2176</v>
      </c>
    </row>
    <row r="3754" spans="1:3" x14ac:dyDescent="0.3">
      <c r="A3754" s="1">
        <v>20605</v>
      </c>
      <c r="B3754">
        <f t="shared" si="58"/>
        <v>1956</v>
      </c>
      <c r="C3754" t="s">
        <v>723</v>
      </c>
    </row>
    <row r="3755" spans="1:3" x14ac:dyDescent="0.3">
      <c r="A3755" s="1">
        <v>40368</v>
      </c>
      <c r="B3755">
        <f t="shared" si="58"/>
        <v>2010</v>
      </c>
      <c r="C3755" t="s">
        <v>1578</v>
      </c>
    </row>
    <row r="3756" spans="1:3" x14ac:dyDescent="0.3">
      <c r="A3756" s="1">
        <v>32470</v>
      </c>
      <c r="B3756">
        <f t="shared" si="58"/>
        <v>1988</v>
      </c>
      <c r="C3756" t="s">
        <v>11682</v>
      </c>
    </row>
    <row r="3757" spans="1:3" x14ac:dyDescent="0.3">
      <c r="A3757" s="1">
        <v>23182</v>
      </c>
      <c r="B3757">
        <f t="shared" si="58"/>
        <v>1963</v>
      </c>
      <c r="C3757" t="s">
        <v>11686</v>
      </c>
    </row>
    <row r="3758" spans="1:3" x14ac:dyDescent="0.3">
      <c r="A3758" s="1">
        <v>38100</v>
      </c>
      <c r="B3758">
        <f t="shared" si="58"/>
        <v>2004</v>
      </c>
      <c r="C3758" t="s">
        <v>5763</v>
      </c>
    </row>
    <row r="3759" spans="1:3" x14ac:dyDescent="0.3">
      <c r="A3759" s="1">
        <v>41333</v>
      </c>
      <c r="B3759">
        <f t="shared" si="58"/>
        <v>2013</v>
      </c>
      <c r="C3759" t="s">
        <v>2388</v>
      </c>
    </row>
    <row r="3760" spans="1:3" x14ac:dyDescent="0.3">
      <c r="A3760" s="1">
        <v>41795</v>
      </c>
      <c r="B3760">
        <f t="shared" si="58"/>
        <v>2014</v>
      </c>
      <c r="C3760" t="s">
        <v>723</v>
      </c>
    </row>
    <row r="3761" spans="1:3" x14ac:dyDescent="0.3">
      <c r="A3761" s="1">
        <v>38925</v>
      </c>
      <c r="B3761">
        <f t="shared" si="58"/>
        <v>2006</v>
      </c>
      <c r="C3761" t="s">
        <v>9046</v>
      </c>
    </row>
    <row r="3762" spans="1:3" x14ac:dyDescent="0.3">
      <c r="A3762" s="1">
        <v>37211</v>
      </c>
      <c r="B3762">
        <f t="shared" si="58"/>
        <v>2001</v>
      </c>
      <c r="C3762" t="s">
        <v>847</v>
      </c>
    </row>
    <row r="3763" spans="1:3" x14ac:dyDescent="0.3">
      <c r="A3763" s="1">
        <v>36586</v>
      </c>
      <c r="B3763">
        <f t="shared" si="58"/>
        <v>2000</v>
      </c>
      <c r="C3763" t="s">
        <v>2339</v>
      </c>
    </row>
    <row r="3764" spans="1:3" x14ac:dyDescent="0.3">
      <c r="A3764" s="1">
        <v>37638</v>
      </c>
      <c r="B3764">
        <f t="shared" si="58"/>
        <v>2003</v>
      </c>
      <c r="C3764" t="s">
        <v>203</v>
      </c>
    </row>
    <row r="3765" spans="1:3" x14ac:dyDescent="0.3">
      <c r="A3765" s="1">
        <v>22282</v>
      </c>
      <c r="B3765">
        <f t="shared" si="58"/>
        <v>1961</v>
      </c>
      <c r="C3765" t="s">
        <v>10015</v>
      </c>
    </row>
    <row r="3766" spans="1:3" x14ac:dyDescent="0.3">
      <c r="A3766" s="1">
        <v>38760</v>
      </c>
      <c r="B3766">
        <f t="shared" si="58"/>
        <v>2006</v>
      </c>
      <c r="C3766" t="s">
        <v>1737</v>
      </c>
    </row>
    <row r="3767" spans="1:3" x14ac:dyDescent="0.3">
      <c r="A3767" s="1">
        <v>34733</v>
      </c>
      <c r="B3767">
        <f t="shared" si="58"/>
        <v>1995</v>
      </c>
      <c r="C3767" t="s">
        <v>1912</v>
      </c>
    </row>
    <row r="3768" spans="1:3" x14ac:dyDescent="0.3">
      <c r="A3768" s="1">
        <v>39321</v>
      </c>
      <c r="B3768">
        <f t="shared" si="58"/>
        <v>2007</v>
      </c>
      <c r="C3768" t="s">
        <v>8825</v>
      </c>
    </row>
    <row r="3769" spans="1:3" x14ac:dyDescent="0.3">
      <c r="A3769" s="1">
        <v>41746</v>
      </c>
      <c r="B3769">
        <f t="shared" si="58"/>
        <v>2014</v>
      </c>
      <c r="C3769" t="s">
        <v>5158</v>
      </c>
    </row>
    <row r="3770" spans="1:3" x14ac:dyDescent="0.3">
      <c r="A3770" s="1">
        <v>37540</v>
      </c>
      <c r="B3770">
        <f t="shared" si="58"/>
        <v>2002</v>
      </c>
      <c r="C3770" t="s">
        <v>843</v>
      </c>
    </row>
    <row r="3771" spans="1:3" x14ac:dyDescent="0.3">
      <c r="A3771" s="1">
        <v>25555</v>
      </c>
      <c r="B3771">
        <f t="shared" si="58"/>
        <v>1969</v>
      </c>
      <c r="C3771" t="s">
        <v>680</v>
      </c>
    </row>
    <row r="3772" spans="1:3" x14ac:dyDescent="0.3">
      <c r="A3772" s="1">
        <v>39038</v>
      </c>
      <c r="B3772">
        <f t="shared" si="58"/>
        <v>2006</v>
      </c>
      <c r="C3772" t="s">
        <v>1912</v>
      </c>
    </row>
    <row r="3773" spans="1:3" x14ac:dyDescent="0.3">
      <c r="A3773" s="1">
        <v>35042</v>
      </c>
      <c r="B3773">
        <f t="shared" si="58"/>
        <v>1995</v>
      </c>
      <c r="C3773" t="s">
        <v>4988</v>
      </c>
    </row>
    <row r="3774" spans="1:3" x14ac:dyDescent="0.3">
      <c r="A3774" s="1">
        <v>37267</v>
      </c>
      <c r="B3774">
        <f t="shared" si="58"/>
        <v>2002</v>
      </c>
      <c r="C3774" t="s">
        <v>843</v>
      </c>
    </row>
    <row r="3775" spans="1:3" x14ac:dyDescent="0.3">
      <c r="A3775" s="1">
        <v>37734</v>
      </c>
      <c r="B3775">
        <f t="shared" si="58"/>
        <v>2003</v>
      </c>
      <c r="C3775" t="s">
        <v>5763</v>
      </c>
    </row>
    <row r="3776" spans="1:3" x14ac:dyDescent="0.3">
      <c r="A3776" s="1">
        <v>32498</v>
      </c>
      <c r="B3776">
        <f t="shared" si="58"/>
        <v>1988</v>
      </c>
      <c r="C3776" t="s">
        <v>723</v>
      </c>
    </row>
    <row r="3777" spans="1:3" x14ac:dyDescent="0.3">
      <c r="A3777" s="1">
        <v>35095</v>
      </c>
      <c r="B3777">
        <f t="shared" si="58"/>
        <v>1996</v>
      </c>
      <c r="C3777" t="s">
        <v>6863</v>
      </c>
    </row>
    <row r="3778" spans="1:3" x14ac:dyDescent="0.3">
      <c r="A3778" s="1">
        <v>36413</v>
      </c>
      <c r="B3778">
        <f t="shared" si="58"/>
        <v>1999</v>
      </c>
      <c r="C3778" t="s">
        <v>1009</v>
      </c>
    </row>
    <row r="3779" spans="1:3" x14ac:dyDescent="0.3">
      <c r="A3779" s="1">
        <v>39122</v>
      </c>
      <c r="B3779">
        <f t="shared" ref="B3779:B3842" si="59">YEAR(A3779)</f>
        <v>2007</v>
      </c>
      <c r="C3779" t="s">
        <v>11744</v>
      </c>
    </row>
    <row r="3780" spans="1:3" x14ac:dyDescent="0.3">
      <c r="A3780" s="1">
        <v>38375</v>
      </c>
      <c r="B3780">
        <f t="shared" si="59"/>
        <v>2005</v>
      </c>
      <c r="C3780" t="s">
        <v>1578</v>
      </c>
    </row>
    <row r="3781" spans="1:3" x14ac:dyDescent="0.3">
      <c r="A3781" s="1">
        <v>40774</v>
      </c>
      <c r="B3781">
        <f t="shared" si="59"/>
        <v>2011</v>
      </c>
      <c r="C3781" t="s">
        <v>11751</v>
      </c>
    </row>
    <row r="3782" spans="1:3" x14ac:dyDescent="0.3">
      <c r="A3782" s="1">
        <v>38377</v>
      </c>
      <c r="B3782">
        <f t="shared" si="59"/>
        <v>2005</v>
      </c>
      <c r="C3782" t="s">
        <v>411</v>
      </c>
    </row>
    <row r="3783" spans="1:3" x14ac:dyDescent="0.3">
      <c r="A3783" s="1">
        <v>40802</v>
      </c>
      <c r="B3783">
        <f t="shared" si="59"/>
        <v>2011</v>
      </c>
      <c r="C3783" t="s">
        <v>11758</v>
      </c>
    </row>
    <row r="3784" spans="1:3" x14ac:dyDescent="0.3">
      <c r="A3784" s="1">
        <v>31837</v>
      </c>
      <c r="B3784">
        <f t="shared" si="59"/>
        <v>1987</v>
      </c>
      <c r="C3784" t="s">
        <v>11762</v>
      </c>
    </row>
    <row r="3785" spans="1:3" x14ac:dyDescent="0.3">
      <c r="A3785" s="1">
        <v>40711</v>
      </c>
      <c r="B3785">
        <f t="shared" si="59"/>
        <v>2011</v>
      </c>
      <c r="C3785" t="s">
        <v>203</v>
      </c>
    </row>
    <row r="3786" spans="1:3" x14ac:dyDescent="0.3">
      <c r="A3786" s="1">
        <v>42244</v>
      </c>
      <c r="B3786">
        <f t="shared" si="59"/>
        <v>2015</v>
      </c>
      <c r="C3786" t="s">
        <v>3275</v>
      </c>
    </row>
    <row r="3787" spans="1:3" x14ac:dyDescent="0.3">
      <c r="A3787" s="1">
        <v>37414</v>
      </c>
      <c r="B3787">
        <f t="shared" si="59"/>
        <v>2002</v>
      </c>
      <c r="C3787" t="s">
        <v>3550</v>
      </c>
    </row>
    <row r="3788" spans="1:3" x14ac:dyDescent="0.3">
      <c r="A3788" s="1">
        <v>36279</v>
      </c>
      <c r="B3788">
        <f t="shared" si="59"/>
        <v>1999</v>
      </c>
      <c r="C3788" t="s">
        <v>723</v>
      </c>
    </row>
    <row r="3789" spans="1:3" x14ac:dyDescent="0.3">
      <c r="A3789" s="1">
        <v>41092</v>
      </c>
      <c r="B3789">
        <f t="shared" si="59"/>
        <v>2012</v>
      </c>
      <c r="C3789" t="s">
        <v>3367</v>
      </c>
    </row>
    <row r="3790" spans="1:3" x14ac:dyDescent="0.3">
      <c r="A3790" s="1">
        <v>41740</v>
      </c>
      <c r="B3790">
        <f t="shared" si="59"/>
        <v>2014</v>
      </c>
      <c r="C3790" t="s">
        <v>723</v>
      </c>
    </row>
    <row r="3791" spans="1:3" x14ac:dyDescent="0.3">
      <c r="A3791" s="1">
        <v>35664</v>
      </c>
      <c r="B3791">
        <f t="shared" si="59"/>
        <v>1997</v>
      </c>
      <c r="C3791" t="s">
        <v>2695</v>
      </c>
    </row>
    <row r="3792" spans="1:3" x14ac:dyDescent="0.3">
      <c r="A3792" s="1">
        <v>32206</v>
      </c>
      <c r="B3792">
        <f t="shared" si="59"/>
        <v>1988</v>
      </c>
      <c r="C3792" t="s">
        <v>7557</v>
      </c>
    </row>
    <row r="3793" spans="1:3" x14ac:dyDescent="0.3">
      <c r="A3793" s="1">
        <v>36744</v>
      </c>
      <c r="B3793">
        <f t="shared" si="59"/>
        <v>2000</v>
      </c>
      <c r="C3793" t="s">
        <v>590</v>
      </c>
    </row>
    <row r="3794" spans="1:3" x14ac:dyDescent="0.3">
      <c r="A3794" s="1">
        <v>36161</v>
      </c>
      <c r="B3794">
        <f t="shared" si="59"/>
        <v>1999</v>
      </c>
      <c r="C3794" t="s">
        <v>11789</v>
      </c>
    </row>
    <row r="3795" spans="1:3" x14ac:dyDescent="0.3">
      <c r="A3795" s="1">
        <v>41565</v>
      </c>
      <c r="B3795">
        <f t="shared" si="59"/>
        <v>2013</v>
      </c>
      <c r="C3795" t="s">
        <v>723</v>
      </c>
    </row>
    <row r="3796" spans="1:3" x14ac:dyDescent="0.3">
      <c r="A3796" s="1">
        <v>40431</v>
      </c>
      <c r="B3796">
        <f t="shared" si="59"/>
        <v>2010</v>
      </c>
      <c r="C3796" t="s">
        <v>2556</v>
      </c>
    </row>
    <row r="3797" spans="1:3" x14ac:dyDescent="0.3">
      <c r="A3797" s="1">
        <v>36882</v>
      </c>
      <c r="B3797">
        <f t="shared" si="59"/>
        <v>2000</v>
      </c>
      <c r="C3797" t="s">
        <v>1912</v>
      </c>
    </row>
    <row r="3798" spans="1:3" x14ac:dyDescent="0.3">
      <c r="A3798" s="1">
        <v>35970</v>
      </c>
      <c r="B3798">
        <f t="shared" si="59"/>
        <v>1998</v>
      </c>
      <c r="C3798" t="s">
        <v>1009</v>
      </c>
    </row>
    <row r="3799" spans="1:3" x14ac:dyDescent="0.3">
      <c r="A3799" s="1">
        <v>41367</v>
      </c>
      <c r="B3799">
        <f t="shared" si="59"/>
        <v>2013</v>
      </c>
      <c r="C3799" t="s">
        <v>723</v>
      </c>
    </row>
    <row r="3800" spans="1:3" x14ac:dyDescent="0.3">
      <c r="A3800" s="1">
        <v>36357</v>
      </c>
      <c r="B3800">
        <f t="shared" si="59"/>
        <v>1999</v>
      </c>
      <c r="C3800" t="s">
        <v>203</v>
      </c>
    </row>
    <row r="3801" spans="1:3" x14ac:dyDescent="0.3">
      <c r="A3801" s="1">
        <v>37526</v>
      </c>
      <c r="B3801">
        <f t="shared" si="59"/>
        <v>2002</v>
      </c>
      <c r="C3801" t="s">
        <v>723</v>
      </c>
    </row>
    <row r="3802" spans="1:3" x14ac:dyDescent="0.3">
      <c r="A3802" s="1">
        <v>40451</v>
      </c>
      <c r="B3802">
        <f t="shared" si="59"/>
        <v>2010</v>
      </c>
      <c r="C3802" t="s">
        <v>453</v>
      </c>
    </row>
    <row r="3803" spans="1:3" x14ac:dyDescent="0.3">
      <c r="A3803" s="1">
        <v>35601</v>
      </c>
      <c r="B3803">
        <f t="shared" si="59"/>
        <v>1997</v>
      </c>
      <c r="C3803" t="s">
        <v>723</v>
      </c>
    </row>
    <row r="3804" spans="1:3" x14ac:dyDescent="0.3">
      <c r="A3804" s="1">
        <v>41760</v>
      </c>
      <c r="B3804">
        <f t="shared" si="59"/>
        <v>2014</v>
      </c>
      <c r="C3804" t="s">
        <v>723</v>
      </c>
    </row>
    <row r="3805" spans="1:3" x14ac:dyDescent="0.3">
      <c r="A3805" s="1">
        <v>40865</v>
      </c>
      <c r="B3805">
        <f t="shared" si="59"/>
        <v>2011</v>
      </c>
      <c r="C3805" t="s">
        <v>1578</v>
      </c>
    </row>
    <row r="3806" spans="1:3" x14ac:dyDescent="0.3">
      <c r="A3806" s="1">
        <v>40642</v>
      </c>
      <c r="B3806">
        <f t="shared" si="59"/>
        <v>2011</v>
      </c>
      <c r="C3806" t="s">
        <v>60</v>
      </c>
    </row>
    <row r="3807" spans="1:3" x14ac:dyDescent="0.3">
      <c r="A3807" s="1">
        <v>37873</v>
      </c>
      <c r="B3807">
        <f t="shared" si="59"/>
        <v>2003</v>
      </c>
      <c r="C3807" t="s">
        <v>1722</v>
      </c>
    </row>
    <row r="3808" spans="1:3" x14ac:dyDescent="0.3">
      <c r="A3808" s="1">
        <v>41481</v>
      </c>
      <c r="B3808">
        <f t="shared" si="59"/>
        <v>2013</v>
      </c>
      <c r="C3808" t="s">
        <v>723</v>
      </c>
    </row>
    <row r="3809" spans="1:3" x14ac:dyDescent="0.3">
      <c r="A3809" s="1">
        <v>26612</v>
      </c>
      <c r="B3809">
        <f t="shared" si="59"/>
        <v>1972</v>
      </c>
      <c r="C3809" t="s">
        <v>11832</v>
      </c>
    </row>
    <row r="3810" spans="1:3" x14ac:dyDescent="0.3">
      <c r="A3810" s="1">
        <v>41166</v>
      </c>
      <c r="B3810">
        <f t="shared" si="59"/>
        <v>2012</v>
      </c>
      <c r="C3810" t="s">
        <v>7929</v>
      </c>
    </row>
    <row r="3811" spans="1:3" x14ac:dyDescent="0.3">
      <c r="A3811" s="1">
        <v>11277</v>
      </c>
      <c r="B3811">
        <f t="shared" si="59"/>
        <v>1930</v>
      </c>
      <c r="C3811" t="s">
        <v>4357</v>
      </c>
    </row>
    <row r="3812" spans="1:3" x14ac:dyDescent="0.3">
      <c r="A3812" s="1">
        <v>39202</v>
      </c>
      <c r="B3812">
        <f t="shared" si="59"/>
        <v>2007</v>
      </c>
      <c r="C3812" t="s">
        <v>843</v>
      </c>
    </row>
    <row r="3813" spans="1:3" x14ac:dyDescent="0.3">
      <c r="A3813" s="1">
        <v>42481</v>
      </c>
      <c r="B3813">
        <f t="shared" si="59"/>
        <v>2016</v>
      </c>
      <c r="C3813" t="s">
        <v>3509</v>
      </c>
    </row>
    <row r="3814" spans="1:3" x14ac:dyDescent="0.3">
      <c r="A3814" s="1">
        <v>40069</v>
      </c>
      <c r="B3814">
        <f t="shared" si="59"/>
        <v>2009</v>
      </c>
      <c r="C3814" t="s">
        <v>3509</v>
      </c>
    </row>
    <row r="3815" spans="1:3" x14ac:dyDescent="0.3">
      <c r="A3815" s="1">
        <v>41209</v>
      </c>
      <c r="B3815">
        <f t="shared" si="59"/>
        <v>2012</v>
      </c>
      <c r="C3815" t="s">
        <v>3509</v>
      </c>
    </row>
    <row r="3816" spans="1:3" x14ac:dyDescent="0.3">
      <c r="A3816" s="1">
        <v>41111</v>
      </c>
      <c r="B3816">
        <f t="shared" si="59"/>
        <v>2012</v>
      </c>
      <c r="C3816" t="s">
        <v>11849</v>
      </c>
    </row>
    <row r="3817" spans="1:3" x14ac:dyDescent="0.3">
      <c r="A3817" s="1">
        <v>41698</v>
      </c>
      <c r="B3817">
        <f t="shared" si="59"/>
        <v>2014</v>
      </c>
      <c r="C3817" t="s">
        <v>11525</v>
      </c>
    </row>
    <row r="3818" spans="1:3" x14ac:dyDescent="0.3">
      <c r="A3818" s="1">
        <v>24453</v>
      </c>
      <c r="B3818">
        <f t="shared" si="59"/>
        <v>1966</v>
      </c>
      <c r="C3818" t="s">
        <v>1396</v>
      </c>
    </row>
    <row r="3819" spans="1:3" x14ac:dyDescent="0.3">
      <c r="A3819" s="1">
        <v>28065</v>
      </c>
      <c r="B3819">
        <f t="shared" si="59"/>
        <v>1976</v>
      </c>
      <c r="C3819" t="s">
        <v>723</v>
      </c>
    </row>
    <row r="3820" spans="1:3" x14ac:dyDescent="0.3">
      <c r="A3820" s="1">
        <v>14594</v>
      </c>
      <c r="B3820">
        <f t="shared" si="59"/>
        <v>1939</v>
      </c>
      <c r="C3820" t="s">
        <v>4641</v>
      </c>
    </row>
    <row r="3821" spans="1:3" x14ac:dyDescent="0.3">
      <c r="A3821" s="1">
        <v>41823</v>
      </c>
      <c r="B3821">
        <f t="shared" si="59"/>
        <v>2014</v>
      </c>
      <c r="C3821" t="s">
        <v>723</v>
      </c>
    </row>
    <row r="3822" spans="1:3" x14ac:dyDescent="0.3">
      <c r="A3822" s="1">
        <v>23839</v>
      </c>
      <c r="B3822">
        <f t="shared" si="59"/>
        <v>1965</v>
      </c>
      <c r="C3822" t="s">
        <v>11868</v>
      </c>
    </row>
    <row r="3823" spans="1:3" x14ac:dyDescent="0.3">
      <c r="A3823" s="1">
        <v>18400</v>
      </c>
      <c r="B3823">
        <f t="shared" si="59"/>
        <v>1950</v>
      </c>
      <c r="C3823" t="s">
        <v>11872</v>
      </c>
    </row>
    <row r="3824" spans="1:3" x14ac:dyDescent="0.3">
      <c r="A3824" s="1">
        <v>40305</v>
      </c>
      <c r="B3824">
        <f t="shared" si="59"/>
        <v>2010</v>
      </c>
      <c r="C3824" t="s">
        <v>7236</v>
      </c>
    </row>
    <row r="3825" spans="1:3" x14ac:dyDescent="0.3">
      <c r="A3825" s="1">
        <v>38485</v>
      </c>
      <c r="B3825">
        <f t="shared" si="59"/>
        <v>2005</v>
      </c>
      <c r="C3825" t="s">
        <v>723</v>
      </c>
    </row>
    <row r="3826" spans="1:3" x14ac:dyDescent="0.3">
      <c r="A3826" s="1">
        <v>40068</v>
      </c>
      <c r="B3826">
        <f t="shared" si="59"/>
        <v>2009</v>
      </c>
      <c r="C3826" t="s">
        <v>8918</v>
      </c>
    </row>
    <row r="3827" spans="1:3" x14ac:dyDescent="0.3">
      <c r="A3827" s="1">
        <v>17695</v>
      </c>
      <c r="B3827">
        <f t="shared" si="59"/>
        <v>1948</v>
      </c>
      <c r="C3827" t="s">
        <v>11543</v>
      </c>
    </row>
    <row r="3828" spans="1:3" x14ac:dyDescent="0.3">
      <c r="A3828" s="1">
        <v>40067</v>
      </c>
      <c r="B3828">
        <f t="shared" si="59"/>
        <v>2009</v>
      </c>
      <c r="C3828" t="s">
        <v>1593</v>
      </c>
    </row>
    <row r="3829" spans="1:3" x14ac:dyDescent="0.3">
      <c r="A3829" s="1">
        <v>38992</v>
      </c>
      <c r="B3829">
        <f t="shared" si="59"/>
        <v>2006</v>
      </c>
      <c r="C3829" t="s">
        <v>1578</v>
      </c>
    </row>
    <row r="3830" spans="1:3" x14ac:dyDescent="0.3">
      <c r="A3830" s="1">
        <v>25348</v>
      </c>
      <c r="B3830">
        <f t="shared" si="59"/>
        <v>1969</v>
      </c>
      <c r="C3830" t="s">
        <v>723</v>
      </c>
    </row>
    <row r="3831" spans="1:3" x14ac:dyDescent="0.3">
      <c r="A3831" s="1">
        <v>35655</v>
      </c>
      <c r="B3831">
        <f t="shared" si="59"/>
        <v>1997</v>
      </c>
      <c r="C3831" t="s">
        <v>590</v>
      </c>
    </row>
    <row r="3832" spans="1:3" x14ac:dyDescent="0.3">
      <c r="A3832" s="1">
        <v>29404</v>
      </c>
      <c r="B3832">
        <f t="shared" si="59"/>
        <v>1980</v>
      </c>
      <c r="C3832" t="s">
        <v>590</v>
      </c>
    </row>
    <row r="3833" spans="1:3" x14ac:dyDescent="0.3">
      <c r="A3833" s="1">
        <v>42246</v>
      </c>
      <c r="B3833">
        <f t="shared" si="59"/>
        <v>2015</v>
      </c>
      <c r="C3833" t="s">
        <v>1544</v>
      </c>
    </row>
    <row r="3834" spans="1:3" x14ac:dyDescent="0.3">
      <c r="A3834" s="1">
        <v>34815</v>
      </c>
      <c r="B3834">
        <f t="shared" si="59"/>
        <v>1995</v>
      </c>
      <c r="C3834" t="s">
        <v>590</v>
      </c>
    </row>
    <row r="3835" spans="1:3" x14ac:dyDescent="0.3">
      <c r="A3835" s="1">
        <v>34115</v>
      </c>
      <c r="B3835">
        <f t="shared" si="59"/>
        <v>1993</v>
      </c>
      <c r="C3835" t="s">
        <v>10048</v>
      </c>
    </row>
    <row r="3836" spans="1:3" x14ac:dyDescent="0.3">
      <c r="A3836" s="1">
        <v>31898</v>
      </c>
      <c r="B3836">
        <f t="shared" si="59"/>
        <v>1987</v>
      </c>
      <c r="C3836" t="s">
        <v>3509</v>
      </c>
    </row>
    <row r="3837" spans="1:3" x14ac:dyDescent="0.3">
      <c r="A3837" s="1">
        <v>25701</v>
      </c>
      <c r="B3837">
        <f t="shared" si="59"/>
        <v>1970</v>
      </c>
      <c r="C3837" t="s">
        <v>11910</v>
      </c>
    </row>
    <row r="3838" spans="1:3" x14ac:dyDescent="0.3">
      <c r="A3838" s="1">
        <v>24820</v>
      </c>
      <c r="B3838">
        <f t="shared" si="59"/>
        <v>1967</v>
      </c>
      <c r="C3838" t="s">
        <v>3080</v>
      </c>
    </row>
    <row r="3839" spans="1:3" x14ac:dyDescent="0.3">
      <c r="A3839" s="1">
        <v>21719</v>
      </c>
      <c r="B3839">
        <f t="shared" si="59"/>
        <v>1959</v>
      </c>
      <c r="C3839" t="s">
        <v>723</v>
      </c>
    </row>
    <row r="3840" spans="1:3" x14ac:dyDescent="0.3">
      <c r="A3840" s="1">
        <v>24161</v>
      </c>
      <c r="B3840">
        <f t="shared" si="59"/>
        <v>1966</v>
      </c>
      <c r="C3840" t="s">
        <v>11918</v>
      </c>
    </row>
    <row r="3841" spans="1:3" x14ac:dyDescent="0.3">
      <c r="A3841" s="1">
        <v>26444</v>
      </c>
      <c r="B3841">
        <f t="shared" si="59"/>
        <v>1972</v>
      </c>
      <c r="C3841" t="s">
        <v>1160</v>
      </c>
    </row>
    <row r="3842" spans="1:3" x14ac:dyDescent="0.3">
      <c r="A3842" s="1">
        <v>42419</v>
      </c>
      <c r="B3842">
        <f t="shared" si="59"/>
        <v>2016</v>
      </c>
      <c r="C3842" t="s">
        <v>8624</v>
      </c>
    </row>
    <row r="3843" spans="1:3" x14ac:dyDescent="0.3">
      <c r="A3843" s="1">
        <v>35942</v>
      </c>
      <c r="B3843">
        <f t="shared" ref="B3843:B3906" si="60">YEAR(A3843)</f>
        <v>1998</v>
      </c>
      <c r="C3843" t="s">
        <v>847</v>
      </c>
    </row>
    <row r="3844" spans="1:3" x14ac:dyDescent="0.3">
      <c r="A3844" s="1">
        <v>35303</v>
      </c>
      <c r="B3844">
        <f t="shared" si="60"/>
        <v>1996</v>
      </c>
      <c r="C3844" t="s">
        <v>1009</v>
      </c>
    </row>
    <row r="3845" spans="1:3" x14ac:dyDescent="0.3">
      <c r="A3845" s="1">
        <v>35816</v>
      </c>
      <c r="B3845">
        <f t="shared" si="60"/>
        <v>1998</v>
      </c>
      <c r="C3845" t="s">
        <v>723</v>
      </c>
    </row>
    <row r="3846" spans="1:3" x14ac:dyDescent="0.3">
      <c r="A3846" s="1">
        <v>40038</v>
      </c>
      <c r="B3846">
        <f t="shared" si="60"/>
        <v>2009</v>
      </c>
      <c r="C3846" t="s">
        <v>11933</v>
      </c>
    </row>
    <row r="3847" spans="1:3" x14ac:dyDescent="0.3">
      <c r="A3847" s="1">
        <v>39737</v>
      </c>
      <c r="B3847">
        <f t="shared" si="60"/>
        <v>2008</v>
      </c>
      <c r="C3847" t="s">
        <v>2388</v>
      </c>
    </row>
    <row r="3848" spans="1:3" x14ac:dyDescent="0.3">
      <c r="A3848" s="1">
        <v>31849</v>
      </c>
      <c r="B3848">
        <f t="shared" si="60"/>
        <v>1987</v>
      </c>
      <c r="C3848" t="s">
        <v>1520</v>
      </c>
    </row>
    <row r="3849" spans="1:3" x14ac:dyDescent="0.3">
      <c r="A3849" s="1">
        <v>37071</v>
      </c>
      <c r="B3849">
        <f t="shared" si="60"/>
        <v>2001</v>
      </c>
      <c r="C3849" t="s">
        <v>847</v>
      </c>
    </row>
    <row r="3850" spans="1:3" x14ac:dyDescent="0.3">
      <c r="A3850" s="1">
        <v>41466</v>
      </c>
      <c r="B3850">
        <f t="shared" si="60"/>
        <v>2013</v>
      </c>
      <c r="C3850" t="s">
        <v>11943</v>
      </c>
    </row>
    <row r="3851" spans="1:3" x14ac:dyDescent="0.3">
      <c r="A3851" s="1">
        <v>36251</v>
      </c>
      <c r="B3851">
        <f t="shared" si="60"/>
        <v>1999</v>
      </c>
      <c r="C3851" t="s">
        <v>8583</v>
      </c>
    </row>
    <row r="3852" spans="1:3" x14ac:dyDescent="0.3">
      <c r="A3852" s="1">
        <v>40480</v>
      </c>
      <c r="B3852">
        <f t="shared" si="60"/>
        <v>2010</v>
      </c>
      <c r="C3852" t="s">
        <v>5985</v>
      </c>
    </row>
    <row r="3853" spans="1:3" x14ac:dyDescent="0.3">
      <c r="A3853" s="1">
        <v>38718</v>
      </c>
      <c r="B3853">
        <f t="shared" si="60"/>
        <v>2006</v>
      </c>
      <c r="C3853" t="s">
        <v>1009</v>
      </c>
    </row>
    <row r="3854" spans="1:3" x14ac:dyDescent="0.3">
      <c r="A3854" s="1">
        <v>38755</v>
      </c>
      <c r="B3854">
        <f t="shared" si="60"/>
        <v>2006</v>
      </c>
      <c r="C3854" t="s">
        <v>1578</v>
      </c>
    </row>
    <row r="3855" spans="1:3" x14ac:dyDescent="0.3">
      <c r="A3855" s="1">
        <v>38007</v>
      </c>
      <c r="B3855">
        <f t="shared" si="60"/>
        <v>2004</v>
      </c>
      <c r="C3855" t="s">
        <v>183</v>
      </c>
    </row>
    <row r="3856" spans="1:3" x14ac:dyDescent="0.3">
      <c r="A3856" s="1">
        <v>42377</v>
      </c>
      <c r="B3856">
        <f t="shared" si="60"/>
        <v>2016</v>
      </c>
      <c r="C3856" t="s">
        <v>11961</v>
      </c>
    </row>
    <row r="3857" spans="1:3" x14ac:dyDescent="0.3">
      <c r="A3857" s="1">
        <v>39718</v>
      </c>
      <c r="B3857">
        <f t="shared" si="60"/>
        <v>2008</v>
      </c>
      <c r="C3857" t="s">
        <v>1160</v>
      </c>
    </row>
    <row r="3858" spans="1:3" x14ac:dyDescent="0.3">
      <c r="A3858" s="1">
        <v>36419</v>
      </c>
      <c r="B3858">
        <f t="shared" si="60"/>
        <v>1999</v>
      </c>
      <c r="C3858" t="s">
        <v>11967</v>
      </c>
    </row>
    <row r="3859" spans="1:3" x14ac:dyDescent="0.3">
      <c r="A3859" s="1">
        <v>42489</v>
      </c>
      <c r="B3859">
        <f t="shared" si="60"/>
        <v>2016</v>
      </c>
      <c r="C3859" t="s">
        <v>723</v>
      </c>
    </row>
    <row r="3860" spans="1:3" x14ac:dyDescent="0.3">
      <c r="A3860" s="1">
        <v>39928</v>
      </c>
      <c r="B3860">
        <f t="shared" si="60"/>
        <v>2009</v>
      </c>
      <c r="C3860" t="s">
        <v>6942</v>
      </c>
    </row>
    <row r="3861" spans="1:3" x14ac:dyDescent="0.3">
      <c r="A3861" s="1">
        <v>41292</v>
      </c>
      <c r="B3861">
        <f t="shared" si="60"/>
        <v>2013</v>
      </c>
      <c r="C3861" t="s">
        <v>11974</v>
      </c>
    </row>
    <row r="3862" spans="1:3" x14ac:dyDescent="0.3">
      <c r="A3862" s="1">
        <v>42251</v>
      </c>
      <c r="B3862">
        <f t="shared" si="60"/>
        <v>2015</v>
      </c>
      <c r="C3862" t="s">
        <v>5763</v>
      </c>
    </row>
    <row r="3863" spans="1:3" x14ac:dyDescent="0.3">
      <c r="A3863" s="1">
        <v>41635</v>
      </c>
      <c r="B3863">
        <f t="shared" si="60"/>
        <v>2013</v>
      </c>
      <c r="C3863" t="s">
        <v>11981</v>
      </c>
    </row>
    <row r="3864" spans="1:3" x14ac:dyDescent="0.3">
      <c r="A3864" s="1">
        <v>41702</v>
      </c>
      <c r="B3864">
        <f t="shared" si="60"/>
        <v>2014</v>
      </c>
      <c r="C3864" t="s">
        <v>537</v>
      </c>
    </row>
    <row r="3865" spans="1:3" x14ac:dyDescent="0.3">
      <c r="A3865" s="1">
        <v>42160</v>
      </c>
      <c r="B3865">
        <f t="shared" si="60"/>
        <v>2015</v>
      </c>
      <c r="C3865" t="s">
        <v>723</v>
      </c>
    </row>
    <row r="3866" spans="1:3" x14ac:dyDescent="0.3">
      <c r="A3866" s="1">
        <v>41645</v>
      </c>
      <c r="B3866">
        <f t="shared" si="60"/>
        <v>2014</v>
      </c>
      <c r="C3866" t="s">
        <v>2196</v>
      </c>
    </row>
    <row r="3867" spans="1:3" x14ac:dyDescent="0.3">
      <c r="A3867" s="1">
        <v>28484</v>
      </c>
      <c r="B3867">
        <f t="shared" si="60"/>
        <v>1977</v>
      </c>
      <c r="C3867" t="s">
        <v>3755</v>
      </c>
    </row>
    <row r="3868" spans="1:3" x14ac:dyDescent="0.3">
      <c r="A3868" s="1">
        <v>38378</v>
      </c>
      <c r="B3868">
        <f t="shared" si="60"/>
        <v>2005</v>
      </c>
      <c r="C3868" t="s">
        <v>1780</v>
      </c>
    </row>
    <row r="3869" spans="1:3" x14ac:dyDescent="0.3">
      <c r="A3869" s="1">
        <v>40814</v>
      </c>
      <c r="B3869">
        <f t="shared" si="60"/>
        <v>2011</v>
      </c>
      <c r="C3869" t="s">
        <v>3275</v>
      </c>
    </row>
    <row r="3870" spans="1:3" x14ac:dyDescent="0.3">
      <c r="A3870" s="1">
        <v>40703</v>
      </c>
      <c r="B3870">
        <f t="shared" si="60"/>
        <v>2011</v>
      </c>
      <c r="C3870" t="s">
        <v>723</v>
      </c>
    </row>
    <row r="3871" spans="1:3" x14ac:dyDescent="0.3">
      <c r="A3871" s="1">
        <v>39717</v>
      </c>
      <c r="B3871">
        <f t="shared" si="60"/>
        <v>2008</v>
      </c>
      <c r="C3871" t="s">
        <v>1578</v>
      </c>
    </row>
    <row r="3872" spans="1:3" x14ac:dyDescent="0.3">
      <c r="A3872" s="1">
        <v>41922</v>
      </c>
      <c r="B3872">
        <f t="shared" si="60"/>
        <v>2014</v>
      </c>
      <c r="C3872" t="s">
        <v>723</v>
      </c>
    </row>
    <row r="3873" spans="1:3" x14ac:dyDescent="0.3">
      <c r="A3873" s="1">
        <v>37292</v>
      </c>
      <c r="B3873">
        <f t="shared" si="60"/>
        <v>2002</v>
      </c>
      <c r="C3873" t="s">
        <v>1040</v>
      </c>
    </row>
    <row r="3874" spans="1:3" x14ac:dyDescent="0.3">
      <c r="A3874" s="1">
        <v>36315</v>
      </c>
      <c r="B3874">
        <f t="shared" si="60"/>
        <v>1999</v>
      </c>
      <c r="C3874" t="s">
        <v>1578</v>
      </c>
    </row>
    <row r="3875" spans="1:3" x14ac:dyDescent="0.3">
      <c r="A3875" s="1">
        <v>42076</v>
      </c>
      <c r="B3875">
        <f t="shared" si="60"/>
        <v>2015</v>
      </c>
      <c r="C3875" t="s">
        <v>1489</v>
      </c>
    </row>
    <row r="3876" spans="1:3" x14ac:dyDescent="0.3">
      <c r="A3876" s="1">
        <v>39028</v>
      </c>
      <c r="B3876">
        <f t="shared" si="60"/>
        <v>2006</v>
      </c>
      <c r="C3876" t="s">
        <v>12019</v>
      </c>
    </row>
    <row r="3877" spans="1:3" x14ac:dyDescent="0.3">
      <c r="A3877" s="1">
        <v>41149</v>
      </c>
      <c r="B3877">
        <f t="shared" si="60"/>
        <v>2012</v>
      </c>
      <c r="C3877" t="s">
        <v>723</v>
      </c>
    </row>
    <row r="3878" spans="1:3" x14ac:dyDescent="0.3">
      <c r="A3878" s="1">
        <v>30638</v>
      </c>
      <c r="B3878">
        <f t="shared" si="60"/>
        <v>1983</v>
      </c>
      <c r="C3878" t="s">
        <v>1433</v>
      </c>
    </row>
    <row r="3879" spans="1:3" x14ac:dyDescent="0.3">
      <c r="A3879" s="1">
        <v>38969</v>
      </c>
      <c r="B3879">
        <f t="shared" si="60"/>
        <v>2006</v>
      </c>
      <c r="C3879" t="s">
        <v>203</v>
      </c>
    </row>
    <row r="3880" spans="1:3" x14ac:dyDescent="0.3">
      <c r="A3880" s="1">
        <v>30183</v>
      </c>
      <c r="B3880">
        <f t="shared" si="60"/>
        <v>1982</v>
      </c>
      <c r="C3880" t="s">
        <v>12032</v>
      </c>
    </row>
    <row r="3881" spans="1:3" x14ac:dyDescent="0.3">
      <c r="A3881" s="1">
        <v>41951</v>
      </c>
      <c r="B3881">
        <f t="shared" si="60"/>
        <v>2014</v>
      </c>
      <c r="C3881" t="s">
        <v>590</v>
      </c>
    </row>
    <row r="3882" spans="1:3" x14ac:dyDescent="0.3">
      <c r="A3882" s="1">
        <v>36462</v>
      </c>
      <c r="B3882">
        <f t="shared" si="60"/>
        <v>1999</v>
      </c>
      <c r="C3882" t="s">
        <v>1687</v>
      </c>
    </row>
    <row r="3883" spans="1:3" x14ac:dyDescent="0.3">
      <c r="A3883" s="1">
        <v>39715</v>
      </c>
      <c r="B3883">
        <f t="shared" si="60"/>
        <v>2008</v>
      </c>
      <c r="C3883" t="s">
        <v>723</v>
      </c>
    </row>
    <row r="3884" spans="1:3" x14ac:dyDescent="0.3">
      <c r="A3884" s="1">
        <v>25001</v>
      </c>
      <c r="B3884">
        <f t="shared" si="60"/>
        <v>1968</v>
      </c>
      <c r="C3884" t="s">
        <v>12045</v>
      </c>
    </row>
    <row r="3885" spans="1:3" x14ac:dyDescent="0.3">
      <c r="A3885" s="1">
        <v>22758</v>
      </c>
      <c r="B3885">
        <f t="shared" si="60"/>
        <v>1962</v>
      </c>
      <c r="C3885" t="s">
        <v>3539</v>
      </c>
    </row>
    <row r="3886" spans="1:3" x14ac:dyDescent="0.3">
      <c r="A3886" s="1">
        <v>40023</v>
      </c>
      <c r="B3886">
        <f t="shared" si="60"/>
        <v>2009</v>
      </c>
      <c r="C3886" t="s">
        <v>203</v>
      </c>
    </row>
    <row r="3887" spans="1:3" x14ac:dyDescent="0.3">
      <c r="A3887" s="1">
        <v>38004</v>
      </c>
      <c r="B3887">
        <f t="shared" si="60"/>
        <v>2004</v>
      </c>
      <c r="C3887" t="s">
        <v>1282</v>
      </c>
    </row>
    <row r="3888" spans="1:3" x14ac:dyDescent="0.3">
      <c r="A3888" s="1">
        <v>40432</v>
      </c>
      <c r="B3888">
        <f t="shared" si="60"/>
        <v>2010</v>
      </c>
      <c r="C3888" t="s">
        <v>4067</v>
      </c>
    </row>
    <row r="3889" spans="1:3" x14ac:dyDescent="0.3">
      <c r="A3889" s="1">
        <v>38639</v>
      </c>
      <c r="B3889">
        <f t="shared" si="60"/>
        <v>2005</v>
      </c>
      <c r="C3889" t="s">
        <v>12062</v>
      </c>
    </row>
    <row r="3890" spans="1:3" x14ac:dyDescent="0.3">
      <c r="A3890" s="1">
        <v>28698</v>
      </c>
      <c r="B3890">
        <f t="shared" si="60"/>
        <v>1978</v>
      </c>
      <c r="C3890" t="s">
        <v>590</v>
      </c>
    </row>
    <row r="3891" spans="1:3" x14ac:dyDescent="0.3">
      <c r="A3891" s="1">
        <v>23637</v>
      </c>
      <c r="B3891">
        <f t="shared" si="60"/>
        <v>1964</v>
      </c>
      <c r="C3891" t="s">
        <v>532</v>
      </c>
    </row>
    <row r="3892" spans="1:3" x14ac:dyDescent="0.3">
      <c r="A3892" s="1">
        <v>41171</v>
      </c>
      <c r="B3892">
        <f t="shared" si="60"/>
        <v>2012</v>
      </c>
      <c r="C3892" t="s">
        <v>12071</v>
      </c>
    </row>
    <row r="3893" spans="1:3" x14ac:dyDescent="0.3">
      <c r="A3893" s="1">
        <v>17156</v>
      </c>
      <c r="B3893">
        <f t="shared" si="60"/>
        <v>1946</v>
      </c>
      <c r="C3893" t="s">
        <v>12075</v>
      </c>
    </row>
    <row r="3894" spans="1:3" x14ac:dyDescent="0.3">
      <c r="A3894" s="1">
        <v>35118</v>
      </c>
      <c r="B3894">
        <f t="shared" si="60"/>
        <v>1996</v>
      </c>
      <c r="C3894" t="s">
        <v>1040</v>
      </c>
    </row>
    <row r="3895" spans="1:3" x14ac:dyDescent="0.3">
      <c r="A3895" s="1">
        <v>36756</v>
      </c>
      <c r="B3895">
        <f t="shared" si="60"/>
        <v>2000</v>
      </c>
      <c r="C3895" t="s">
        <v>590</v>
      </c>
    </row>
    <row r="3896" spans="1:3" x14ac:dyDescent="0.3">
      <c r="A3896" s="1">
        <v>40471</v>
      </c>
      <c r="B3896">
        <f t="shared" si="60"/>
        <v>2010</v>
      </c>
      <c r="C3896" t="s">
        <v>2388</v>
      </c>
    </row>
    <row r="3897" spans="1:3" x14ac:dyDescent="0.3">
      <c r="A3897" s="1">
        <v>36053</v>
      </c>
      <c r="B3897">
        <f t="shared" si="60"/>
        <v>1998</v>
      </c>
      <c r="C3897" t="s">
        <v>1009</v>
      </c>
    </row>
    <row r="3898" spans="1:3" x14ac:dyDescent="0.3">
      <c r="A3898" s="1">
        <v>37538</v>
      </c>
      <c r="B3898">
        <f t="shared" si="60"/>
        <v>2002</v>
      </c>
      <c r="C3898" t="s">
        <v>5763</v>
      </c>
    </row>
    <row r="3899" spans="1:3" x14ac:dyDescent="0.3">
      <c r="A3899" s="1">
        <v>41775</v>
      </c>
      <c r="B3899">
        <f t="shared" si="60"/>
        <v>2014</v>
      </c>
      <c r="C3899" t="s">
        <v>723</v>
      </c>
    </row>
    <row r="3900" spans="1:3" x14ac:dyDescent="0.3">
      <c r="A3900" s="1">
        <v>31351</v>
      </c>
      <c r="B3900">
        <f t="shared" si="60"/>
        <v>1985</v>
      </c>
      <c r="C3900" t="s">
        <v>3509</v>
      </c>
    </row>
    <row r="3901" spans="1:3" x14ac:dyDescent="0.3">
      <c r="A3901" s="1">
        <v>31394</v>
      </c>
      <c r="B3901">
        <f t="shared" si="60"/>
        <v>1985</v>
      </c>
      <c r="C3901" t="s">
        <v>203</v>
      </c>
    </row>
    <row r="3902" spans="1:3" x14ac:dyDescent="0.3">
      <c r="A3902" s="1">
        <v>41425</v>
      </c>
      <c r="B3902">
        <f t="shared" si="60"/>
        <v>2013</v>
      </c>
      <c r="C3902" t="s">
        <v>8849</v>
      </c>
    </row>
    <row r="3903" spans="1:3" x14ac:dyDescent="0.3">
      <c r="A3903" s="1">
        <v>40997</v>
      </c>
      <c r="B3903">
        <f t="shared" si="60"/>
        <v>2012</v>
      </c>
      <c r="C3903" t="s">
        <v>6942</v>
      </c>
    </row>
    <row r="3904" spans="1:3" x14ac:dyDescent="0.3">
      <c r="A3904" s="1">
        <v>37469</v>
      </c>
      <c r="B3904">
        <f t="shared" si="60"/>
        <v>2002</v>
      </c>
      <c r="C3904" t="s">
        <v>590</v>
      </c>
    </row>
    <row r="3905" spans="1:3" x14ac:dyDescent="0.3">
      <c r="A3905" s="1">
        <v>21233</v>
      </c>
      <c r="B3905">
        <f t="shared" si="60"/>
        <v>1958</v>
      </c>
      <c r="C3905" t="s">
        <v>203</v>
      </c>
    </row>
    <row r="3906" spans="1:3" x14ac:dyDescent="0.3">
      <c r="A3906" s="1">
        <v>25689</v>
      </c>
      <c r="B3906">
        <f t="shared" si="60"/>
        <v>1970</v>
      </c>
      <c r="C3906" t="s">
        <v>12111</v>
      </c>
    </row>
    <row r="3907" spans="1:3" x14ac:dyDescent="0.3">
      <c r="A3907" s="1">
        <v>35643</v>
      </c>
      <c r="B3907">
        <f t="shared" ref="B3907:B3970" si="61">YEAR(A3907)</f>
        <v>1997</v>
      </c>
      <c r="C3907" t="s">
        <v>12115</v>
      </c>
    </row>
    <row r="3908" spans="1:3" x14ac:dyDescent="0.3">
      <c r="A3908" s="1">
        <v>36715</v>
      </c>
      <c r="B3908">
        <f t="shared" si="61"/>
        <v>2000</v>
      </c>
      <c r="C3908" t="s">
        <v>12118</v>
      </c>
    </row>
    <row r="3909" spans="1:3" x14ac:dyDescent="0.3">
      <c r="A3909" s="1">
        <v>31625</v>
      </c>
      <c r="B3909">
        <f t="shared" si="61"/>
        <v>1986</v>
      </c>
      <c r="C3909" t="s">
        <v>1878</v>
      </c>
    </row>
    <row r="3910" spans="1:3" x14ac:dyDescent="0.3">
      <c r="A3910" s="1">
        <v>21095</v>
      </c>
      <c r="B3910">
        <f t="shared" si="61"/>
        <v>1957</v>
      </c>
      <c r="C3910" t="s">
        <v>1172</v>
      </c>
    </row>
    <row r="3911" spans="1:3" x14ac:dyDescent="0.3">
      <c r="A3911" s="1">
        <v>32990</v>
      </c>
      <c r="B3911">
        <f t="shared" si="61"/>
        <v>1990</v>
      </c>
      <c r="C3911" t="s">
        <v>1637</v>
      </c>
    </row>
    <row r="3912" spans="1:3" x14ac:dyDescent="0.3">
      <c r="A3912" s="1">
        <v>27859</v>
      </c>
      <c r="B3912">
        <f t="shared" si="61"/>
        <v>1976</v>
      </c>
      <c r="C3912" t="s">
        <v>4715</v>
      </c>
    </row>
    <row r="3913" spans="1:3" x14ac:dyDescent="0.3">
      <c r="A3913" s="1">
        <v>22082</v>
      </c>
      <c r="B3913">
        <f t="shared" si="61"/>
        <v>1960</v>
      </c>
      <c r="C3913" t="s">
        <v>843</v>
      </c>
    </row>
    <row r="3914" spans="1:3" x14ac:dyDescent="0.3">
      <c r="A3914" s="1">
        <v>34194</v>
      </c>
      <c r="B3914">
        <f t="shared" si="61"/>
        <v>1993</v>
      </c>
      <c r="C3914" t="s">
        <v>6255</v>
      </c>
    </row>
    <row r="3915" spans="1:3" x14ac:dyDescent="0.3">
      <c r="A3915" s="1">
        <v>24301</v>
      </c>
      <c r="B3915">
        <f t="shared" si="61"/>
        <v>1966</v>
      </c>
      <c r="C3915" t="s">
        <v>5008</v>
      </c>
    </row>
    <row r="3916" spans="1:3" x14ac:dyDescent="0.3">
      <c r="A3916" s="1">
        <v>38607</v>
      </c>
      <c r="B3916">
        <f t="shared" si="61"/>
        <v>2005</v>
      </c>
      <c r="C3916" t="s">
        <v>12139</v>
      </c>
    </row>
    <row r="3917" spans="1:3" x14ac:dyDescent="0.3">
      <c r="A3917" s="1">
        <v>42110</v>
      </c>
      <c r="B3917">
        <f t="shared" si="61"/>
        <v>2015</v>
      </c>
      <c r="C3917" t="s">
        <v>12142</v>
      </c>
    </row>
    <row r="3918" spans="1:3" x14ac:dyDescent="0.3">
      <c r="A3918" s="1">
        <v>31345</v>
      </c>
      <c r="B3918">
        <f t="shared" si="61"/>
        <v>1985</v>
      </c>
      <c r="C3918" t="s">
        <v>1755</v>
      </c>
    </row>
    <row r="3919" spans="1:3" x14ac:dyDescent="0.3">
      <c r="A3919" s="1">
        <v>39850</v>
      </c>
      <c r="B3919">
        <f t="shared" si="61"/>
        <v>2009</v>
      </c>
      <c r="C3919" t="s">
        <v>1054</v>
      </c>
    </row>
    <row r="3920" spans="1:3" x14ac:dyDescent="0.3">
      <c r="A3920" s="1">
        <v>22086</v>
      </c>
      <c r="B3920">
        <f t="shared" si="61"/>
        <v>1960</v>
      </c>
      <c r="C3920" t="s">
        <v>723</v>
      </c>
    </row>
    <row r="3921" spans="1:3" x14ac:dyDescent="0.3">
      <c r="A3921" s="1">
        <v>22616</v>
      </c>
      <c r="B3921">
        <f t="shared" si="61"/>
        <v>1961</v>
      </c>
      <c r="C3921" t="s">
        <v>1396</v>
      </c>
    </row>
    <row r="3922" spans="1:3" x14ac:dyDescent="0.3">
      <c r="A3922" s="1">
        <v>36292</v>
      </c>
      <c r="B3922">
        <f t="shared" si="61"/>
        <v>1999</v>
      </c>
      <c r="C3922" t="s">
        <v>1009</v>
      </c>
    </row>
    <row r="3923" spans="1:3" x14ac:dyDescent="0.3">
      <c r="A3923" s="1">
        <v>17771</v>
      </c>
      <c r="B3923">
        <f t="shared" si="61"/>
        <v>1948</v>
      </c>
      <c r="C3923" t="s">
        <v>3539</v>
      </c>
    </row>
    <row r="3924" spans="1:3" x14ac:dyDescent="0.3">
      <c r="A3924" s="1">
        <v>38718</v>
      </c>
      <c r="B3924">
        <f t="shared" si="61"/>
        <v>2006</v>
      </c>
      <c r="C3924" t="s">
        <v>1009</v>
      </c>
    </row>
    <row r="3925" spans="1:3" x14ac:dyDescent="0.3">
      <c r="A3925" s="1">
        <v>41369</v>
      </c>
      <c r="B3925">
        <f t="shared" si="61"/>
        <v>2013</v>
      </c>
      <c r="C3925" t="s">
        <v>1687</v>
      </c>
    </row>
    <row r="3926" spans="1:3" x14ac:dyDescent="0.3">
      <c r="A3926" s="1">
        <v>32101</v>
      </c>
      <c r="B3926">
        <f t="shared" si="61"/>
        <v>1987</v>
      </c>
      <c r="C3926" t="s">
        <v>982</v>
      </c>
    </row>
    <row r="3927" spans="1:3" x14ac:dyDescent="0.3">
      <c r="A3927" s="1">
        <v>32332</v>
      </c>
      <c r="B3927">
        <f t="shared" si="61"/>
        <v>1988</v>
      </c>
      <c r="C3927" t="s">
        <v>11682</v>
      </c>
    </row>
    <row r="3928" spans="1:3" x14ac:dyDescent="0.3">
      <c r="A3928" s="1">
        <v>38260</v>
      </c>
      <c r="B3928">
        <f t="shared" si="61"/>
        <v>2004</v>
      </c>
      <c r="C3928" t="s">
        <v>723</v>
      </c>
    </row>
    <row r="3929" spans="1:3" x14ac:dyDescent="0.3">
      <c r="A3929" s="1">
        <v>37257</v>
      </c>
      <c r="B3929">
        <f t="shared" si="61"/>
        <v>2002</v>
      </c>
      <c r="C3929" t="s">
        <v>1578</v>
      </c>
    </row>
    <row r="3930" spans="1:3" x14ac:dyDescent="0.3">
      <c r="A3930" s="1">
        <v>38603</v>
      </c>
      <c r="B3930">
        <f t="shared" si="61"/>
        <v>2005</v>
      </c>
      <c r="C3930" t="s">
        <v>9957</v>
      </c>
    </row>
    <row r="3931" spans="1:3" x14ac:dyDescent="0.3">
      <c r="A3931" s="1">
        <v>36294</v>
      </c>
      <c r="B3931">
        <f t="shared" si="61"/>
        <v>1999</v>
      </c>
      <c r="C3931" t="s">
        <v>590</v>
      </c>
    </row>
    <row r="3932" spans="1:3" x14ac:dyDescent="0.3">
      <c r="A3932" s="1">
        <v>36770</v>
      </c>
      <c r="B3932">
        <f t="shared" si="61"/>
        <v>2000</v>
      </c>
      <c r="C3932" t="s">
        <v>1009</v>
      </c>
    </row>
    <row r="3933" spans="1:3" x14ac:dyDescent="0.3">
      <c r="A3933" s="1">
        <v>35319</v>
      </c>
      <c r="B3933">
        <f t="shared" si="61"/>
        <v>1996</v>
      </c>
      <c r="C3933" t="s">
        <v>1470</v>
      </c>
    </row>
    <row r="3934" spans="1:3" x14ac:dyDescent="0.3">
      <c r="A3934" s="1">
        <v>40200</v>
      </c>
      <c r="B3934">
        <f t="shared" si="61"/>
        <v>2010</v>
      </c>
      <c r="C3934" t="s">
        <v>1578</v>
      </c>
    </row>
    <row r="3935" spans="1:3" x14ac:dyDescent="0.3">
      <c r="A3935" s="1">
        <v>26113</v>
      </c>
      <c r="B3935">
        <f t="shared" si="61"/>
        <v>1971</v>
      </c>
      <c r="C3935" t="s">
        <v>1082</v>
      </c>
    </row>
    <row r="3936" spans="1:3" x14ac:dyDescent="0.3">
      <c r="A3936" s="1">
        <v>34090</v>
      </c>
      <c r="B3936">
        <f t="shared" si="61"/>
        <v>1993</v>
      </c>
      <c r="C3936" t="s">
        <v>4215</v>
      </c>
    </row>
    <row r="3937" spans="1:3" x14ac:dyDescent="0.3">
      <c r="A3937" s="1">
        <v>35538</v>
      </c>
      <c r="B3937">
        <f t="shared" si="61"/>
        <v>1997</v>
      </c>
      <c r="C3937" t="s">
        <v>1912</v>
      </c>
    </row>
    <row r="3938" spans="1:3" x14ac:dyDescent="0.3">
      <c r="A3938" s="1">
        <v>28746</v>
      </c>
      <c r="B3938">
        <f t="shared" si="61"/>
        <v>1978</v>
      </c>
      <c r="C3938" t="s">
        <v>203</v>
      </c>
    </row>
    <row r="3939" spans="1:3" x14ac:dyDescent="0.3">
      <c r="A3939" s="1">
        <v>37136</v>
      </c>
      <c r="B3939">
        <f t="shared" si="61"/>
        <v>2001</v>
      </c>
      <c r="C3939" t="s">
        <v>723</v>
      </c>
    </row>
    <row r="3940" spans="1:3" x14ac:dyDescent="0.3">
      <c r="A3940" s="1">
        <v>36190</v>
      </c>
      <c r="B3940">
        <f t="shared" si="61"/>
        <v>1999</v>
      </c>
      <c r="C3940" t="s">
        <v>590</v>
      </c>
    </row>
    <row r="3941" spans="1:3" x14ac:dyDescent="0.3">
      <c r="A3941" s="1">
        <v>35286</v>
      </c>
      <c r="B3941">
        <f t="shared" si="61"/>
        <v>1996</v>
      </c>
      <c r="C3941" t="s">
        <v>1396</v>
      </c>
    </row>
    <row r="3942" spans="1:3" x14ac:dyDescent="0.3">
      <c r="A3942" s="1">
        <v>41411</v>
      </c>
      <c r="B3942">
        <f t="shared" si="61"/>
        <v>2013</v>
      </c>
      <c r="C3942" t="s">
        <v>1578</v>
      </c>
    </row>
    <row r="3943" spans="1:3" x14ac:dyDescent="0.3">
      <c r="A3943" s="1">
        <v>38582</v>
      </c>
      <c r="B3943">
        <f t="shared" si="61"/>
        <v>2005</v>
      </c>
      <c r="C3943" t="s">
        <v>3080</v>
      </c>
    </row>
    <row r="3944" spans="1:3" x14ac:dyDescent="0.3">
      <c r="A3944" s="1">
        <v>36084</v>
      </c>
      <c r="B3944">
        <f t="shared" si="61"/>
        <v>1998</v>
      </c>
      <c r="C3944" t="s">
        <v>1578</v>
      </c>
    </row>
    <row r="3945" spans="1:3" x14ac:dyDescent="0.3">
      <c r="A3945" s="1">
        <v>37715</v>
      </c>
      <c r="B3945">
        <f t="shared" si="61"/>
        <v>2003</v>
      </c>
      <c r="C3945" t="s">
        <v>11428</v>
      </c>
    </row>
    <row r="3946" spans="1:3" x14ac:dyDescent="0.3">
      <c r="A3946" s="1">
        <v>41901</v>
      </c>
      <c r="B3946">
        <f t="shared" si="61"/>
        <v>2014</v>
      </c>
      <c r="C3946" t="s">
        <v>5158</v>
      </c>
    </row>
    <row r="3947" spans="1:3" x14ac:dyDescent="0.3">
      <c r="A3947" s="1">
        <v>37622</v>
      </c>
      <c r="B3947">
        <f t="shared" si="61"/>
        <v>2003</v>
      </c>
      <c r="C3947" t="s">
        <v>12222</v>
      </c>
    </row>
    <row r="3948" spans="1:3" x14ac:dyDescent="0.3">
      <c r="A3948" s="1">
        <v>40277</v>
      </c>
      <c r="B3948">
        <f t="shared" si="61"/>
        <v>2010</v>
      </c>
      <c r="C3948" t="s">
        <v>12226</v>
      </c>
    </row>
    <row r="3949" spans="1:3" x14ac:dyDescent="0.3">
      <c r="A3949" s="1">
        <v>40669</v>
      </c>
      <c r="B3949">
        <f t="shared" si="61"/>
        <v>2011</v>
      </c>
      <c r="C3949" t="s">
        <v>1588</v>
      </c>
    </row>
    <row r="3950" spans="1:3" x14ac:dyDescent="0.3">
      <c r="A3950" s="1">
        <v>42460</v>
      </c>
      <c r="B3950">
        <f t="shared" si="61"/>
        <v>2016</v>
      </c>
      <c r="C3950" t="s">
        <v>847</v>
      </c>
    </row>
    <row r="3951" spans="1:3" x14ac:dyDescent="0.3">
      <c r="A3951" s="1">
        <v>35300</v>
      </c>
      <c r="B3951">
        <f t="shared" si="61"/>
        <v>1996</v>
      </c>
      <c r="C3951" t="s">
        <v>3550</v>
      </c>
    </row>
    <row r="3952" spans="1:3" x14ac:dyDescent="0.3">
      <c r="A3952" s="1">
        <v>38996</v>
      </c>
      <c r="B3952">
        <f t="shared" si="61"/>
        <v>2006</v>
      </c>
      <c r="C3952" t="s">
        <v>12237</v>
      </c>
    </row>
    <row r="3953" spans="1:3" x14ac:dyDescent="0.3">
      <c r="A3953" s="1">
        <v>39947</v>
      </c>
      <c r="B3953">
        <f t="shared" si="61"/>
        <v>2009</v>
      </c>
      <c r="C3953" t="s">
        <v>723</v>
      </c>
    </row>
    <row r="3954" spans="1:3" x14ac:dyDescent="0.3">
      <c r="A3954" s="1">
        <v>41005</v>
      </c>
      <c r="B3954">
        <f t="shared" si="61"/>
        <v>2012</v>
      </c>
      <c r="C3954" t="s">
        <v>1009</v>
      </c>
    </row>
    <row r="3955" spans="1:3" x14ac:dyDescent="0.3">
      <c r="A3955" s="1">
        <v>35932</v>
      </c>
      <c r="B3955">
        <f t="shared" si="61"/>
        <v>1998</v>
      </c>
      <c r="C3955" t="s">
        <v>2758</v>
      </c>
    </row>
    <row r="3956" spans="1:3" x14ac:dyDescent="0.3">
      <c r="A3956" s="1">
        <v>41127</v>
      </c>
      <c r="B3956">
        <f t="shared" si="61"/>
        <v>2012</v>
      </c>
      <c r="C3956" t="s">
        <v>1009</v>
      </c>
    </row>
    <row r="3957" spans="1:3" x14ac:dyDescent="0.3">
      <c r="A3957" s="1">
        <v>38102</v>
      </c>
      <c r="B3957">
        <f t="shared" si="61"/>
        <v>2004</v>
      </c>
      <c r="C3957" t="s">
        <v>12251</v>
      </c>
    </row>
    <row r="3958" spans="1:3" x14ac:dyDescent="0.3">
      <c r="A3958" s="1">
        <v>40970</v>
      </c>
      <c r="B3958">
        <f t="shared" si="61"/>
        <v>2012</v>
      </c>
      <c r="C3958" t="s">
        <v>590</v>
      </c>
    </row>
    <row r="3959" spans="1:3" x14ac:dyDescent="0.3">
      <c r="A3959" s="1">
        <v>38232</v>
      </c>
      <c r="B3959">
        <f t="shared" si="61"/>
        <v>2004</v>
      </c>
      <c r="C3959" t="s">
        <v>1578</v>
      </c>
    </row>
    <row r="3960" spans="1:3" x14ac:dyDescent="0.3">
      <c r="A3960" s="1">
        <v>41640</v>
      </c>
      <c r="B3960">
        <f t="shared" si="61"/>
        <v>2014</v>
      </c>
      <c r="C3960" t="s">
        <v>3084</v>
      </c>
    </row>
    <row r="3961" spans="1:3" x14ac:dyDescent="0.3">
      <c r="A3961" s="1">
        <v>40452</v>
      </c>
      <c r="B3961">
        <f t="shared" si="61"/>
        <v>2010</v>
      </c>
      <c r="C3961" t="s">
        <v>2388</v>
      </c>
    </row>
    <row r="3962" spans="1:3" x14ac:dyDescent="0.3">
      <c r="A3962" s="1">
        <v>36454</v>
      </c>
      <c r="B3962">
        <f t="shared" si="61"/>
        <v>1999</v>
      </c>
      <c r="C3962" t="s">
        <v>2631</v>
      </c>
    </row>
    <row r="3963" spans="1:3" x14ac:dyDescent="0.3">
      <c r="A3963" s="1">
        <v>40615</v>
      </c>
      <c r="B3963">
        <f t="shared" si="61"/>
        <v>2011</v>
      </c>
      <c r="C3963" t="s">
        <v>257</v>
      </c>
    </row>
    <row r="3964" spans="1:3" x14ac:dyDescent="0.3">
      <c r="A3964" s="1">
        <v>39927</v>
      </c>
      <c r="B3964">
        <f t="shared" si="61"/>
        <v>2009</v>
      </c>
      <c r="C3964" t="s">
        <v>12270</v>
      </c>
    </row>
    <row r="3965" spans="1:3" x14ac:dyDescent="0.3">
      <c r="A3965" s="1">
        <v>42047</v>
      </c>
      <c r="B3965">
        <f t="shared" si="61"/>
        <v>2015</v>
      </c>
      <c r="C3965" t="s">
        <v>5737</v>
      </c>
    </row>
    <row r="3966" spans="1:3" x14ac:dyDescent="0.3">
      <c r="A3966" s="1">
        <v>38415</v>
      </c>
      <c r="B3966">
        <f t="shared" si="61"/>
        <v>2005</v>
      </c>
      <c r="C3966" t="s">
        <v>590</v>
      </c>
    </row>
    <row r="3967" spans="1:3" x14ac:dyDescent="0.3">
      <c r="A3967" s="1">
        <v>40344</v>
      </c>
      <c r="B3967">
        <f t="shared" si="61"/>
        <v>2010</v>
      </c>
      <c r="C3967" t="s">
        <v>1433</v>
      </c>
    </row>
    <row r="3968" spans="1:3" x14ac:dyDescent="0.3">
      <c r="A3968" s="1">
        <v>40070</v>
      </c>
      <c r="B3968">
        <f t="shared" si="61"/>
        <v>2009</v>
      </c>
      <c r="C3968" t="s">
        <v>723</v>
      </c>
    </row>
    <row r="3969" spans="1:3" x14ac:dyDescent="0.3">
      <c r="A3969" s="1">
        <v>41376</v>
      </c>
      <c r="B3969">
        <f t="shared" si="61"/>
        <v>2013</v>
      </c>
      <c r="C3969" t="s">
        <v>537</v>
      </c>
    </row>
    <row r="3970" spans="1:3" x14ac:dyDescent="0.3">
      <c r="A3970" s="1">
        <v>41817</v>
      </c>
      <c r="B3970">
        <f t="shared" si="61"/>
        <v>2014</v>
      </c>
      <c r="C3970" t="s">
        <v>590</v>
      </c>
    </row>
    <row r="3971" spans="1:3" x14ac:dyDescent="0.3">
      <c r="A3971" s="1">
        <v>41288</v>
      </c>
      <c r="B3971">
        <f t="shared" ref="B3971:B4034" si="62">YEAR(A3971)</f>
        <v>2013</v>
      </c>
      <c r="C3971" t="s">
        <v>590</v>
      </c>
    </row>
    <row r="3972" spans="1:3" x14ac:dyDescent="0.3">
      <c r="A3972" s="1">
        <v>40799</v>
      </c>
      <c r="B3972">
        <f t="shared" si="62"/>
        <v>2011</v>
      </c>
      <c r="C3972" t="s">
        <v>4514</v>
      </c>
    </row>
    <row r="3973" spans="1:3" x14ac:dyDescent="0.3">
      <c r="A3973" s="1">
        <v>24714</v>
      </c>
      <c r="B3973">
        <f t="shared" si="62"/>
        <v>1967</v>
      </c>
      <c r="C3973" t="s">
        <v>29</v>
      </c>
    </row>
    <row r="3974" spans="1:3" x14ac:dyDescent="0.3">
      <c r="A3974" s="1">
        <v>39828</v>
      </c>
      <c r="B3974">
        <f t="shared" si="62"/>
        <v>2009</v>
      </c>
      <c r="C3974" t="s">
        <v>2631</v>
      </c>
    </row>
    <row r="3975" spans="1:3" x14ac:dyDescent="0.3">
      <c r="A3975" s="1">
        <v>41344</v>
      </c>
      <c r="B3975">
        <f t="shared" si="62"/>
        <v>2013</v>
      </c>
      <c r="C3975" t="s">
        <v>2176</v>
      </c>
    </row>
    <row r="3976" spans="1:3" x14ac:dyDescent="0.3">
      <c r="A3976" s="1">
        <v>41733</v>
      </c>
      <c r="B3976">
        <f t="shared" si="62"/>
        <v>2014</v>
      </c>
      <c r="C3976" t="s">
        <v>5008</v>
      </c>
    </row>
    <row r="3977" spans="1:3" x14ac:dyDescent="0.3">
      <c r="A3977" s="1">
        <v>42223</v>
      </c>
      <c r="B3977">
        <f t="shared" si="62"/>
        <v>2015</v>
      </c>
      <c r="C3977" t="s">
        <v>2176</v>
      </c>
    </row>
    <row r="3978" spans="1:3" x14ac:dyDescent="0.3">
      <c r="A3978" s="1">
        <v>32234</v>
      </c>
      <c r="B3978">
        <f t="shared" si="62"/>
        <v>1988</v>
      </c>
      <c r="C3978" t="s">
        <v>284</v>
      </c>
    </row>
    <row r="3979" spans="1:3" x14ac:dyDescent="0.3">
      <c r="A3979" s="1">
        <v>40096</v>
      </c>
      <c r="B3979">
        <f t="shared" si="62"/>
        <v>2009</v>
      </c>
      <c r="C3979" t="s">
        <v>389</v>
      </c>
    </row>
    <row r="3980" spans="1:3" x14ac:dyDescent="0.3">
      <c r="A3980" s="1">
        <v>40250</v>
      </c>
      <c r="B3980">
        <f t="shared" si="62"/>
        <v>2010</v>
      </c>
      <c r="C3980" t="s">
        <v>843</v>
      </c>
    </row>
    <row r="3981" spans="1:3" x14ac:dyDescent="0.3">
      <c r="A3981" s="1">
        <v>35811</v>
      </c>
      <c r="B3981">
        <f t="shared" si="62"/>
        <v>1998</v>
      </c>
      <c r="C3981" t="s">
        <v>723</v>
      </c>
    </row>
    <row r="3982" spans="1:3" x14ac:dyDescent="0.3">
      <c r="A3982" s="1">
        <v>22633</v>
      </c>
      <c r="B3982">
        <f t="shared" si="62"/>
        <v>1961</v>
      </c>
      <c r="C3982" t="s">
        <v>1578</v>
      </c>
    </row>
    <row r="3983" spans="1:3" x14ac:dyDescent="0.3">
      <c r="A3983" s="1">
        <v>42349</v>
      </c>
      <c r="B3983">
        <f t="shared" si="62"/>
        <v>2015</v>
      </c>
      <c r="C3983" t="s">
        <v>11961</v>
      </c>
    </row>
    <row r="3984" spans="1:3" x14ac:dyDescent="0.3">
      <c r="A3984" s="1">
        <v>38569</v>
      </c>
      <c r="B3984">
        <f t="shared" si="62"/>
        <v>2005</v>
      </c>
      <c r="C3984" t="s">
        <v>843</v>
      </c>
    </row>
    <row r="3985" spans="1:3" x14ac:dyDescent="0.3">
      <c r="A3985" s="1">
        <v>42230</v>
      </c>
      <c r="B3985">
        <f t="shared" si="62"/>
        <v>2015</v>
      </c>
      <c r="C3985" t="s">
        <v>12319</v>
      </c>
    </row>
    <row r="3986" spans="1:3" x14ac:dyDescent="0.3">
      <c r="A3986" s="1">
        <v>40452</v>
      </c>
      <c r="B3986">
        <f t="shared" si="62"/>
        <v>2010</v>
      </c>
      <c r="C3986" t="s">
        <v>5763</v>
      </c>
    </row>
    <row r="3987" spans="1:3" x14ac:dyDescent="0.3">
      <c r="A3987" s="1">
        <v>37790</v>
      </c>
      <c r="B3987">
        <f t="shared" si="62"/>
        <v>2003</v>
      </c>
      <c r="C3987" t="s">
        <v>6942</v>
      </c>
    </row>
    <row r="3988" spans="1:3" x14ac:dyDescent="0.3">
      <c r="A3988" s="1">
        <v>40774</v>
      </c>
      <c r="B3988">
        <f t="shared" si="62"/>
        <v>2011</v>
      </c>
      <c r="C3988" t="s">
        <v>3851</v>
      </c>
    </row>
    <row r="3989" spans="1:3" x14ac:dyDescent="0.3">
      <c r="A3989" s="1">
        <v>42293</v>
      </c>
      <c r="B3989">
        <f t="shared" si="62"/>
        <v>2015</v>
      </c>
      <c r="C3989" t="s">
        <v>3091</v>
      </c>
    </row>
    <row r="3990" spans="1:3" x14ac:dyDescent="0.3">
      <c r="A3990" s="1">
        <v>38555</v>
      </c>
      <c r="B3990">
        <f t="shared" si="62"/>
        <v>2005</v>
      </c>
      <c r="C3990" t="s">
        <v>723</v>
      </c>
    </row>
    <row r="3991" spans="1:3" x14ac:dyDescent="0.3">
      <c r="A3991" s="1">
        <v>21627</v>
      </c>
      <c r="B3991">
        <f t="shared" si="62"/>
        <v>1959</v>
      </c>
      <c r="C3991" t="s">
        <v>1009</v>
      </c>
    </row>
    <row r="3992" spans="1:3" x14ac:dyDescent="0.3">
      <c r="A3992" s="1">
        <v>32276</v>
      </c>
      <c r="B3992">
        <f t="shared" si="62"/>
        <v>1988</v>
      </c>
      <c r="C3992" t="s">
        <v>2388</v>
      </c>
    </row>
    <row r="3993" spans="1:3" x14ac:dyDescent="0.3">
      <c r="A3993" s="1">
        <v>14472</v>
      </c>
      <c r="B3993">
        <f t="shared" si="62"/>
        <v>1939</v>
      </c>
      <c r="C3993" t="s">
        <v>74</v>
      </c>
    </row>
    <row r="3994" spans="1:3" x14ac:dyDescent="0.3">
      <c r="A3994" s="1">
        <v>27378</v>
      </c>
      <c r="B3994">
        <f t="shared" si="62"/>
        <v>1974</v>
      </c>
      <c r="C3994" t="s">
        <v>1370</v>
      </c>
    </row>
    <row r="3995" spans="1:3" x14ac:dyDescent="0.3">
      <c r="A3995" s="1">
        <v>39333</v>
      </c>
      <c r="B3995">
        <f t="shared" si="62"/>
        <v>2007</v>
      </c>
      <c r="C3995" t="s">
        <v>3334</v>
      </c>
    </row>
    <row r="3996" spans="1:3" x14ac:dyDescent="0.3">
      <c r="A3996" s="1">
        <v>38718</v>
      </c>
      <c r="B3996">
        <f t="shared" si="62"/>
        <v>2006</v>
      </c>
      <c r="C3996" t="s">
        <v>843</v>
      </c>
    </row>
    <row r="3997" spans="1:3" x14ac:dyDescent="0.3">
      <c r="A3997" s="1">
        <v>35594</v>
      </c>
      <c r="B3997">
        <f t="shared" si="62"/>
        <v>1997</v>
      </c>
      <c r="C3997" t="s">
        <v>723</v>
      </c>
    </row>
    <row r="3998" spans="1:3" x14ac:dyDescent="0.3">
      <c r="A3998" s="1">
        <v>29145</v>
      </c>
      <c r="B3998">
        <f t="shared" si="62"/>
        <v>1979</v>
      </c>
      <c r="C3998" t="s">
        <v>5996</v>
      </c>
    </row>
    <row r="3999" spans="1:3" x14ac:dyDescent="0.3">
      <c r="A3999" s="1">
        <v>42181</v>
      </c>
      <c r="B3999">
        <f t="shared" si="62"/>
        <v>2015</v>
      </c>
      <c r="C3999" t="s">
        <v>284</v>
      </c>
    </row>
    <row r="4000" spans="1:3" x14ac:dyDescent="0.3">
      <c r="A4000" s="1">
        <v>39717</v>
      </c>
      <c r="B4000">
        <f t="shared" si="62"/>
        <v>2008</v>
      </c>
      <c r="C4000" t="s">
        <v>12358</v>
      </c>
    </row>
    <row r="4001" spans="1:3" x14ac:dyDescent="0.3">
      <c r="A4001" s="1">
        <v>23174</v>
      </c>
      <c r="B4001">
        <f t="shared" si="62"/>
        <v>1963</v>
      </c>
      <c r="C4001" t="s">
        <v>7062</v>
      </c>
    </row>
    <row r="4002" spans="1:3" x14ac:dyDescent="0.3">
      <c r="A4002" s="1">
        <v>35145</v>
      </c>
      <c r="B4002">
        <f t="shared" si="62"/>
        <v>1996</v>
      </c>
      <c r="C4002" t="s">
        <v>1578</v>
      </c>
    </row>
    <row r="4003" spans="1:3" x14ac:dyDescent="0.3">
      <c r="A4003" s="1">
        <v>16132</v>
      </c>
      <c r="B4003">
        <f t="shared" si="62"/>
        <v>1944</v>
      </c>
      <c r="C4003" t="s">
        <v>4641</v>
      </c>
    </row>
    <row r="4004" spans="1:3" x14ac:dyDescent="0.3">
      <c r="A4004" s="1">
        <v>27067</v>
      </c>
      <c r="B4004">
        <f t="shared" si="62"/>
        <v>1974</v>
      </c>
      <c r="C4004" t="s">
        <v>12369</v>
      </c>
    </row>
    <row r="4005" spans="1:3" x14ac:dyDescent="0.3">
      <c r="A4005" s="1">
        <v>30785</v>
      </c>
      <c r="B4005">
        <f t="shared" si="62"/>
        <v>1984</v>
      </c>
      <c r="C4005" t="s">
        <v>2388</v>
      </c>
    </row>
    <row r="4006" spans="1:3" x14ac:dyDescent="0.3">
      <c r="A4006" s="1">
        <v>41572</v>
      </c>
      <c r="B4006">
        <f t="shared" si="62"/>
        <v>2013</v>
      </c>
      <c r="C4006" t="s">
        <v>723</v>
      </c>
    </row>
    <row r="4007" spans="1:3" x14ac:dyDescent="0.3">
      <c r="A4007" s="1">
        <v>32038</v>
      </c>
      <c r="B4007">
        <f t="shared" si="62"/>
        <v>1987</v>
      </c>
      <c r="C4007" t="s">
        <v>203</v>
      </c>
    </row>
    <row r="4008" spans="1:3" x14ac:dyDescent="0.3">
      <c r="A4008" s="1">
        <v>38975</v>
      </c>
      <c r="B4008">
        <f t="shared" si="62"/>
        <v>2006</v>
      </c>
      <c r="C4008" t="s">
        <v>590</v>
      </c>
    </row>
    <row r="4009" spans="1:3" x14ac:dyDescent="0.3">
      <c r="A4009" s="1">
        <v>38177</v>
      </c>
      <c r="B4009">
        <f t="shared" si="62"/>
        <v>2004</v>
      </c>
      <c r="C4009" t="s">
        <v>5763</v>
      </c>
    </row>
    <row r="4010" spans="1:3" x14ac:dyDescent="0.3">
      <c r="A4010" s="1">
        <v>39345</v>
      </c>
      <c r="B4010">
        <f t="shared" si="62"/>
        <v>2007</v>
      </c>
      <c r="C4010" t="s">
        <v>1830</v>
      </c>
    </row>
    <row r="4011" spans="1:3" x14ac:dyDescent="0.3">
      <c r="A4011" s="1">
        <v>39833</v>
      </c>
      <c r="B4011">
        <f t="shared" si="62"/>
        <v>2009</v>
      </c>
      <c r="C4011" t="s">
        <v>12391</v>
      </c>
    </row>
    <row r="4012" spans="1:3" x14ac:dyDescent="0.3">
      <c r="A4012" s="1">
        <v>39423</v>
      </c>
      <c r="B4012">
        <f t="shared" si="62"/>
        <v>2007</v>
      </c>
      <c r="C4012" t="s">
        <v>2388</v>
      </c>
    </row>
    <row r="4013" spans="1:3" x14ac:dyDescent="0.3">
      <c r="A4013" s="1">
        <v>19094</v>
      </c>
      <c r="B4013">
        <f t="shared" si="62"/>
        <v>1952</v>
      </c>
      <c r="C4013" t="s">
        <v>4150</v>
      </c>
    </row>
    <row r="4014" spans="1:3" x14ac:dyDescent="0.3">
      <c r="A4014" s="1">
        <v>40284</v>
      </c>
      <c r="B4014">
        <f t="shared" si="62"/>
        <v>2010</v>
      </c>
      <c r="C4014" t="s">
        <v>5763</v>
      </c>
    </row>
    <row r="4015" spans="1:3" x14ac:dyDescent="0.3">
      <c r="A4015" s="1">
        <v>41285</v>
      </c>
      <c r="B4015">
        <f t="shared" si="62"/>
        <v>2013</v>
      </c>
      <c r="C4015" t="s">
        <v>5158</v>
      </c>
    </row>
    <row r="4016" spans="1:3" x14ac:dyDescent="0.3">
      <c r="A4016" s="1">
        <v>41103</v>
      </c>
      <c r="B4016">
        <f t="shared" si="62"/>
        <v>2012</v>
      </c>
      <c r="C4016" t="s">
        <v>5763</v>
      </c>
    </row>
    <row r="4017" spans="1:3" x14ac:dyDescent="0.3">
      <c r="A4017" s="1">
        <v>35342</v>
      </c>
      <c r="B4017">
        <f t="shared" si="62"/>
        <v>1996</v>
      </c>
      <c r="C4017" t="s">
        <v>1578</v>
      </c>
    </row>
    <row r="4018" spans="1:3" x14ac:dyDescent="0.3">
      <c r="A4018" s="1">
        <v>30246</v>
      </c>
      <c r="B4018">
        <f t="shared" si="62"/>
        <v>1982</v>
      </c>
      <c r="C4018" t="s">
        <v>4467</v>
      </c>
    </row>
    <row r="4019" spans="1:3" x14ac:dyDescent="0.3">
      <c r="A4019" s="1">
        <v>26073</v>
      </c>
      <c r="B4019">
        <f t="shared" si="62"/>
        <v>1971</v>
      </c>
      <c r="C4019" t="s">
        <v>296</v>
      </c>
    </row>
    <row r="4020" spans="1:3" x14ac:dyDescent="0.3">
      <c r="A4020" s="1">
        <v>23160</v>
      </c>
      <c r="B4020">
        <f t="shared" si="62"/>
        <v>1963</v>
      </c>
      <c r="C4020" t="s">
        <v>5582</v>
      </c>
    </row>
    <row r="4021" spans="1:3" x14ac:dyDescent="0.3">
      <c r="A4021" s="1">
        <v>41458</v>
      </c>
      <c r="B4021">
        <f t="shared" si="62"/>
        <v>2013</v>
      </c>
      <c r="C4021" t="s">
        <v>11428</v>
      </c>
    </row>
    <row r="4022" spans="1:3" x14ac:dyDescent="0.3">
      <c r="A4022" s="1">
        <v>33528</v>
      </c>
      <c r="B4022">
        <f t="shared" si="62"/>
        <v>1991</v>
      </c>
      <c r="C4022" t="s">
        <v>203</v>
      </c>
    </row>
    <row r="4023" spans="1:3" x14ac:dyDescent="0.3">
      <c r="A4023" s="1">
        <v>38196</v>
      </c>
      <c r="B4023">
        <f t="shared" si="62"/>
        <v>2004</v>
      </c>
      <c r="C4023" t="s">
        <v>843</v>
      </c>
    </row>
    <row r="4024" spans="1:3" x14ac:dyDescent="0.3">
      <c r="A4024" s="1">
        <v>34726</v>
      </c>
      <c r="B4024">
        <f t="shared" si="62"/>
        <v>1995</v>
      </c>
      <c r="C4024" t="s">
        <v>203</v>
      </c>
    </row>
    <row r="4025" spans="1:3" x14ac:dyDescent="0.3">
      <c r="A4025" s="1">
        <v>37897</v>
      </c>
      <c r="B4025">
        <f t="shared" si="62"/>
        <v>2003</v>
      </c>
      <c r="C4025" t="s">
        <v>1878</v>
      </c>
    </row>
    <row r="4026" spans="1:3" x14ac:dyDescent="0.3">
      <c r="A4026" s="1">
        <v>36408</v>
      </c>
      <c r="B4026">
        <f t="shared" si="62"/>
        <v>1999</v>
      </c>
      <c r="C4026" t="s">
        <v>843</v>
      </c>
    </row>
    <row r="4027" spans="1:3" x14ac:dyDescent="0.3">
      <c r="A4027" s="1">
        <v>38242</v>
      </c>
      <c r="B4027">
        <f t="shared" si="62"/>
        <v>2004</v>
      </c>
      <c r="C4027" t="s">
        <v>1009</v>
      </c>
    </row>
    <row r="4028" spans="1:3" x14ac:dyDescent="0.3">
      <c r="A4028" s="1">
        <v>39402</v>
      </c>
      <c r="B4028">
        <f t="shared" si="62"/>
        <v>2007</v>
      </c>
      <c r="C4028" t="s">
        <v>723</v>
      </c>
    </row>
    <row r="4029" spans="1:3" x14ac:dyDescent="0.3">
      <c r="A4029" s="1">
        <v>41137</v>
      </c>
      <c r="B4029">
        <f t="shared" si="62"/>
        <v>2012</v>
      </c>
      <c r="C4029" t="s">
        <v>12436</v>
      </c>
    </row>
    <row r="4030" spans="1:3" x14ac:dyDescent="0.3">
      <c r="A4030" s="1">
        <v>37687</v>
      </c>
      <c r="B4030">
        <f t="shared" si="62"/>
        <v>2003</v>
      </c>
      <c r="C4030" t="s">
        <v>203</v>
      </c>
    </row>
    <row r="4031" spans="1:3" x14ac:dyDescent="0.3">
      <c r="A4031" s="1">
        <v>41488</v>
      </c>
      <c r="B4031">
        <f t="shared" si="62"/>
        <v>2013</v>
      </c>
      <c r="C4031" t="s">
        <v>843</v>
      </c>
    </row>
    <row r="4032" spans="1:3" x14ac:dyDescent="0.3">
      <c r="A4032" s="1">
        <v>39722</v>
      </c>
      <c r="B4032">
        <f t="shared" si="62"/>
        <v>2008</v>
      </c>
      <c r="C4032" t="s">
        <v>11428</v>
      </c>
    </row>
    <row r="4033" spans="1:3" x14ac:dyDescent="0.3">
      <c r="A4033" s="1">
        <v>39766</v>
      </c>
      <c r="B4033">
        <f t="shared" si="62"/>
        <v>2008</v>
      </c>
      <c r="C4033" t="s">
        <v>12448</v>
      </c>
    </row>
    <row r="4034" spans="1:3" x14ac:dyDescent="0.3">
      <c r="A4034" s="1">
        <v>38831</v>
      </c>
      <c r="B4034">
        <f t="shared" si="62"/>
        <v>2006</v>
      </c>
      <c r="C4034" t="s">
        <v>723</v>
      </c>
    </row>
    <row r="4035" spans="1:3" x14ac:dyDescent="0.3">
      <c r="A4035" s="1">
        <v>39318</v>
      </c>
      <c r="B4035">
        <f t="shared" ref="B4035:B4098" si="63">YEAR(A4035)</f>
        <v>2007</v>
      </c>
      <c r="C4035" t="s">
        <v>723</v>
      </c>
    </row>
    <row r="4036" spans="1:3" x14ac:dyDescent="0.3">
      <c r="A4036" s="1">
        <v>40179</v>
      </c>
      <c r="B4036">
        <f t="shared" si="63"/>
        <v>2010</v>
      </c>
      <c r="C4036" t="s">
        <v>5763</v>
      </c>
    </row>
    <row r="4037" spans="1:3" x14ac:dyDescent="0.3">
      <c r="A4037" s="1">
        <v>39750</v>
      </c>
      <c r="B4037">
        <f t="shared" si="63"/>
        <v>2008</v>
      </c>
      <c r="C4037" t="s">
        <v>1009</v>
      </c>
    </row>
    <row r="4038" spans="1:3" x14ac:dyDescent="0.3">
      <c r="A4038" s="1">
        <v>36559</v>
      </c>
      <c r="B4038">
        <f t="shared" si="63"/>
        <v>2000</v>
      </c>
      <c r="C4038" t="s">
        <v>2388</v>
      </c>
    </row>
    <row r="4039" spans="1:3" x14ac:dyDescent="0.3">
      <c r="A4039" s="1">
        <v>39792</v>
      </c>
      <c r="B4039">
        <f t="shared" si="63"/>
        <v>2008</v>
      </c>
      <c r="C4039" t="s">
        <v>1653</v>
      </c>
    </row>
    <row r="4040" spans="1:3" x14ac:dyDescent="0.3">
      <c r="A4040" s="1">
        <v>40430</v>
      </c>
      <c r="B4040">
        <f t="shared" si="63"/>
        <v>2010</v>
      </c>
      <c r="C4040" t="s">
        <v>12463</v>
      </c>
    </row>
    <row r="4041" spans="1:3" x14ac:dyDescent="0.3">
      <c r="A4041" s="1">
        <v>40513</v>
      </c>
      <c r="B4041">
        <f t="shared" si="63"/>
        <v>2010</v>
      </c>
      <c r="C4041" t="s">
        <v>1433</v>
      </c>
    </row>
    <row r="4042" spans="1:3" x14ac:dyDescent="0.3">
      <c r="A4042" s="1">
        <v>42188</v>
      </c>
      <c r="B4042">
        <f t="shared" si="63"/>
        <v>2015</v>
      </c>
      <c r="C4042" t="s">
        <v>5158</v>
      </c>
    </row>
    <row r="4043" spans="1:3" x14ac:dyDescent="0.3">
      <c r="A4043" s="1">
        <v>42615</v>
      </c>
      <c r="B4043">
        <f t="shared" si="63"/>
        <v>2016</v>
      </c>
      <c r="C4043" t="s">
        <v>3509</v>
      </c>
    </row>
    <row r="4044" spans="1:3" x14ac:dyDescent="0.3">
      <c r="A4044" s="1">
        <v>35354</v>
      </c>
      <c r="B4044">
        <f t="shared" si="63"/>
        <v>1996</v>
      </c>
      <c r="C4044" t="s">
        <v>723</v>
      </c>
    </row>
    <row r="4045" spans="1:3" x14ac:dyDescent="0.3">
      <c r="A4045" s="1">
        <v>39052</v>
      </c>
      <c r="B4045">
        <f t="shared" si="63"/>
        <v>2006</v>
      </c>
      <c r="C4045" t="s">
        <v>518</v>
      </c>
    </row>
    <row r="4046" spans="1:3" x14ac:dyDescent="0.3">
      <c r="A4046" s="1">
        <v>38961</v>
      </c>
      <c r="B4046">
        <f t="shared" si="63"/>
        <v>2006</v>
      </c>
      <c r="C4046" t="s">
        <v>1130</v>
      </c>
    </row>
    <row r="4047" spans="1:3" x14ac:dyDescent="0.3">
      <c r="A4047" s="1">
        <v>42245</v>
      </c>
      <c r="B4047">
        <f t="shared" si="63"/>
        <v>2015</v>
      </c>
      <c r="C4047" t="s">
        <v>12482</v>
      </c>
    </row>
    <row r="4048" spans="1:3" x14ac:dyDescent="0.3">
      <c r="A4048" s="1">
        <v>38972</v>
      </c>
      <c r="B4048">
        <f t="shared" si="63"/>
        <v>2006</v>
      </c>
      <c r="C4048" t="s">
        <v>1040</v>
      </c>
    </row>
    <row r="4049" spans="1:3" x14ac:dyDescent="0.3">
      <c r="A4049" s="1">
        <v>41257</v>
      </c>
      <c r="B4049">
        <f t="shared" si="63"/>
        <v>2012</v>
      </c>
      <c r="C4049" t="s">
        <v>33</v>
      </c>
    </row>
    <row r="4050" spans="1:3" x14ac:dyDescent="0.3">
      <c r="A4050" s="1">
        <v>16254</v>
      </c>
      <c r="B4050">
        <f t="shared" si="63"/>
        <v>1944</v>
      </c>
      <c r="C4050" t="s">
        <v>3755</v>
      </c>
    </row>
    <row r="4051" spans="1:3" x14ac:dyDescent="0.3">
      <c r="A4051" s="1">
        <v>40676</v>
      </c>
      <c r="B4051">
        <f t="shared" si="63"/>
        <v>2011</v>
      </c>
      <c r="C4051" t="s">
        <v>4526</v>
      </c>
    </row>
    <row r="4052" spans="1:3" x14ac:dyDescent="0.3">
      <c r="A4052" s="1">
        <v>35916</v>
      </c>
      <c r="B4052">
        <f t="shared" si="63"/>
        <v>1998</v>
      </c>
      <c r="C4052" t="s">
        <v>2331</v>
      </c>
    </row>
    <row r="4053" spans="1:3" x14ac:dyDescent="0.3">
      <c r="A4053" s="1">
        <v>18822</v>
      </c>
      <c r="B4053">
        <f t="shared" si="63"/>
        <v>1951</v>
      </c>
      <c r="C4053" t="s">
        <v>11543</v>
      </c>
    </row>
    <row r="4054" spans="1:3" x14ac:dyDescent="0.3">
      <c r="A4054" s="1">
        <v>40781</v>
      </c>
      <c r="B4054">
        <f t="shared" si="63"/>
        <v>2011</v>
      </c>
      <c r="C4054" t="s">
        <v>723</v>
      </c>
    </row>
    <row r="4055" spans="1:3" x14ac:dyDescent="0.3">
      <c r="A4055" s="1">
        <v>41856</v>
      </c>
      <c r="B4055">
        <f t="shared" si="63"/>
        <v>2014</v>
      </c>
      <c r="C4055" t="s">
        <v>2176</v>
      </c>
    </row>
    <row r="4056" spans="1:3" x14ac:dyDescent="0.3">
      <c r="A4056" s="1">
        <v>31967</v>
      </c>
      <c r="B4056">
        <f t="shared" si="63"/>
        <v>1987</v>
      </c>
      <c r="C4056" t="s">
        <v>12506</v>
      </c>
    </row>
    <row r="4057" spans="1:3" x14ac:dyDescent="0.3">
      <c r="A4057" s="1">
        <v>14928</v>
      </c>
      <c r="B4057">
        <f t="shared" si="63"/>
        <v>1940</v>
      </c>
      <c r="C4057" t="s">
        <v>1693</v>
      </c>
    </row>
    <row r="4058" spans="1:3" x14ac:dyDescent="0.3">
      <c r="A4058" s="1">
        <v>41805</v>
      </c>
      <c r="B4058">
        <f t="shared" si="63"/>
        <v>2014</v>
      </c>
      <c r="C4058" t="s">
        <v>3275</v>
      </c>
    </row>
    <row r="4059" spans="1:3" x14ac:dyDescent="0.3">
      <c r="A4059" s="1">
        <v>30176</v>
      </c>
      <c r="B4059">
        <f t="shared" si="63"/>
        <v>1982</v>
      </c>
      <c r="C4059" t="s">
        <v>2388</v>
      </c>
    </row>
    <row r="4060" spans="1:3" x14ac:dyDescent="0.3">
      <c r="A4060" s="1">
        <v>31128</v>
      </c>
      <c r="B4060">
        <f t="shared" si="63"/>
        <v>1985</v>
      </c>
      <c r="C4060" t="s">
        <v>2388</v>
      </c>
    </row>
    <row r="4061" spans="1:3" x14ac:dyDescent="0.3">
      <c r="A4061" s="1">
        <v>39122</v>
      </c>
      <c r="B4061">
        <f t="shared" si="63"/>
        <v>2007</v>
      </c>
      <c r="C4061" t="s">
        <v>723</v>
      </c>
    </row>
    <row r="4062" spans="1:3" x14ac:dyDescent="0.3">
      <c r="A4062" s="1">
        <v>42083</v>
      </c>
      <c r="B4062">
        <f t="shared" si="63"/>
        <v>2015</v>
      </c>
      <c r="C4062" t="s">
        <v>1207</v>
      </c>
    </row>
    <row r="4063" spans="1:3" x14ac:dyDescent="0.3">
      <c r="A4063" s="1">
        <v>39612</v>
      </c>
      <c r="B4063">
        <f t="shared" si="63"/>
        <v>2008</v>
      </c>
      <c r="C4063" t="s">
        <v>7929</v>
      </c>
    </row>
    <row r="4064" spans="1:3" x14ac:dyDescent="0.3">
      <c r="A4064" s="1">
        <v>16589</v>
      </c>
      <c r="B4064">
        <f t="shared" si="63"/>
        <v>1945</v>
      </c>
      <c r="C4064" t="s">
        <v>723</v>
      </c>
    </row>
    <row r="4065" spans="1:3" x14ac:dyDescent="0.3">
      <c r="A4065" s="1">
        <v>42299</v>
      </c>
      <c r="B4065">
        <f t="shared" si="63"/>
        <v>2015</v>
      </c>
      <c r="C4065" t="s">
        <v>3275</v>
      </c>
    </row>
    <row r="4066" spans="1:3" x14ac:dyDescent="0.3">
      <c r="A4066" s="1">
        <v>38464</v>
      </c>
      <c r="B4066">
        <f t="shared" si="63"/>
        <v>2005</v>
      </c>
      <c r="C4066" t="s">
        <v>12532</v>
      </c>
    </row>
    <row r="4067" spans="1:3" x14ac:dyDescent="0.3">
      <c r="A4067" s="1">
        <v>41957</v>
      </c>
      <c r="B4067">
        <f t="shared" si="63"/>
        <v>2014</v>
      </c>
      <c r="C4067" t="s">
        <v>12535</v>
      </c>
    </row>
    <row r="4068" spans="1:3" x14ac:dyDescent="0.3">
      <c r="A4068" s="1">
        <v>39364</v>
      </c>
      <c r="B4068">
        <f t="shared" si="63"/>
        <v>2007</v>
      </c>
      <c r="C4068" t="s">
        <v>12062</v>
      </c>
    </row>
    <row r="4069" spans="1:3" x14ac:dyDescent="0.3">
      <c r="A4069" s="1">
        <v>17161</v>
      </c>
      <c r="B4069">
        <f t="shared" si="63"/>
        <v>1946</v>
      </c>
      <c r="C4069" t="s">
        <v>1470</v>
      </c>
    </row>
    <row r="4070" spans="1:3" x14ac:dyDescent="0.3">
      <c r="A4070" s="1">
        <v>37057</v>
      </c>
      <c r="B4070">
        <f t="shared" si="63"/>
        <v>2001</v>
      </c>
      <c r="C4070" t="s">
        <v>3080</v>
      </c>
    </row>
    <row r="4071" spans="1:3" x14ac:dyDescent="0.3">
      <c r="A4071" s="1">
        <v>36966</v>
      </c>
      <c r="B4071">
        <f t="shared" si="63"/>
        <v>2001</v>
      </c>
      <c r="C4071" t="s">
        <v>1578</v>
      </c>
    </row>
    <row r="4072" spans="1:3" x14ac:dyDescent="0.3">
      <c r="A4072" s="1">
        <v>42293</v>
      </c>
      <c r="B4072">
        <f t="shared" si="63"/>
        <v>2015</v>
      </c>
      <c r="C4072" t="s">
        <v>1040</v>
      </c>
    </row>
    <row r="4073" spans="1:3" x14ac:dyDescent="0.3">
      <c r="A4073" s="1">
        <v>39182</v>
      </c>
      <c r="B4073">
        <f t="shared" si="63"/>
        <v>2007</v>
      </c>
      <c r="C4073" t="s">
        <v>3307</v>
      </c>
    </row>
    <row r="4074" spans="1:3" x14ac:dyDescent="0.3">
      <c r="A4074" s="1">
        <v>40454</v>
      </c>
      <c r="B4074">
        <f t="shared" si="63"/>
        <v>2010</v>
      </c>
      <c r="C4074" t="s">
        <v>2041</v>
      </c>
    </row>
    <row r="4075" spans="1:3" x14ac:dyDescent="0.3">
      <c r="A4075" s="1">
        <v>42005</v>
      </c>
      <c r="B4075">
        <f t="shared" si="63"/>
        <v>2015</v>
      </c>
      <c r="C4075" t="s">
        <v>284</v>
      </c>
    </row>
    <row r="4076" spans="1:3" x14ac:dyDescent="0.3">
      <c r="A4076" s="1">
        <v>42194</v>
      </c>
      <c r="B4076">
        <f t="shared" si="63"/>
        <v>2015</v>
      </c>
      <c r="C4076" t="s">
        <v>12556</v>
      </c>
    </row>
    <row r="4077" spans="1:3" x14ac:dyDescent="0.3">
      <c r="A4077" s="1">
        <v>42062</v>
      </c>
      <c r="B4077">
        <f t="shared" si="63"/>
        <v>2015</v>
      </c>
      <c r="C4077" t="s">
        <v>7430</v>
      </c>
    </row>
    <row r="4078" spans="1:3" x14ac:dyDescent="0.3">
      <c r="A4078" s="1">
        <v>23295</v>
      </c>
      <c r="B4078">
        <f t="shared" si="63"/>
        <v>1963</v>
      </c>
      <c r="C4078" t="s">
        <v>582</v>
      </c>
    </row>
    <row r="4079" spans="1:3" x14ac:dyDescent="0.3">
      <c r="A4079" s="1">
        <v>32563</v>
      </c>
      <c r="B4079">
        <f t="shared" si="63"/>
        <v>1989</v>
      </c>
      <c r="C4079" t="s">
        <v>12563</v>
      </c>
    </row>
    <row r="4080" spans="1:3" x14ac:dyDescent="0.3">
      <c r="A4080" s="1">
        <v>27015</v>
      </c>
      <c r="B4080">
        <f t="shared" si="63"/>
        <v>1973</v>
      </c>
      <c r="C4080" t="s">
        <v>12567</v>
      </c>
    </row>
    <row r="4081" spans="1:3" x14ac:dyDescent="0.3">
      <c r="A4081" s="1">
        <v>42039</v>
      </c>
      <c r="B4081">
        <f t="shared" si="63"/>
        <v>2015</v>
      </c>
      <c r="C4081" t="s">
        <v>2388</v>
      </c>
    </row>
    <row r="4082" spans="1:3" x14ac:dyDescent="0.3">
      <c r="A4082" s="1">
        <v>26517</v>
      </c>
      <c r="B4082">
        <f t="shared" si="63"/>
        <v>1972</v>
      </c>
      <c r="C4082" t="s">
        <v>590</v>
      </c>
    </row>
    <row r="4083" spans="1:3" x14ac:dyDescent="0.3">
      <c r="A4083" s="1">
        <v>23005</v>
      </c>
      <c r="B4083">
        <f t="shared" si="63"/>
        <v>1962</v>
      </c>
      <c r="C4083" t="s">
        <v>3080</v>
      </c>
    </row>
    <row r="4084" spans="1:3" x14ac:dyDescent="0.3">
      <c r="A4084" s="1">
        <v>29944</v>
      </c>
      <c r="B4084">
        <f t="shared" si="63"/>
        <v>1981</v>
      </c>
      <c r="C4084" t="s">
        <v>171</v>
      </c>
    </row>
    <row r="4085" spans="1:3" x14ac:dyDescent="0.3">
      <c r="A4085" s="1">
        <v>34368</v>
      </c>
      <c r="B4085">
        <f t="shared" si="63"/>
        <v>1994</v>
      </c>
      <c r="C4085" t="s">
        <v>847</v>
      </c>
    </row>
    <row r="4086" spans="1:3" x14ac:dyDescent="0.3">
      <c r="A4086" s="1">
        <v>36405</v>
      </c>
      <c r="B4086">
        <f t="shared" si="63"/>
        <v>1999</v>
      </c>
      <c r="C4086" t="s">
        <v>3080</v>
      </c>
    </row>
    <row r="4087" spans="1:3" x14ac:dyDescent="0.3">
      <c r="A4087" s="1">
        <v>40564</v>
      </c>
      <c r="B4087">
        <f t="shared" si="63"/>
        <v>2011</v>
      </c>
      <c r="C4087" t="s">
        <v>3307</v>
      </c>
    </row>
    <row r="4088" spans="1:3" x14ac:dyDescent="0.3">
      <c r="A4088" s="1">
        <v>38791</v>
      </c>
      <c r="B4088">
        <f t="shared" si="63"/>
        <v>2006</v>
      </c>
      <c r="C4088" t="s">
        <v>1737</v>
      </c>
    </row>
    <row r="4089" spans="1:3" x14ac:dyDescent="0.3">
      <c r="A4089" s="1">
        <v>40816</v>
      </c>
      <c r="B4089">
        <f t="shared" si="63"/>
        <v>2011</v>
      </c>
      <c r="C4089" t="s">
        <v>723</v>
      </c>
    </row>
    <row r="4090" spans="1:3" x14ac:dyDescent="0.3">
      <c r="A4090" s="1">
        <v>22549</v>
      </c>
      <c r="B4090">
        <f t="shared" si="63"/>
        <v>1961</v>
      </c>
      <c r="C4090" t="s">
        <v>723</v>
      </c>
    </row>
    <row r="4091" spans="1:3" x14ac:dyDescent="0.3">
      <c r="A4091" s="1">
        <v>14853</v>
      </c>
      <c r="B4091">
        <f t="shared" si="63"/>
        <v>1940</v>
      </c>
      <c r="C4091" t="s">
        <v>4288</v>
      </c>
    </row>
    <row r="4092" spans="1:3" x14ac:dyDescent="0.3">
      <c r="A4092" s="1">
        <v>37783</v>
      </c>
      <c r="B4092">
        <f t="shared" si="63"/>
        <v>2003</v>
      </c>
      <c r="C4092" t="s">
        <v>12600</v>
      </c>
    </row>
    <row r="4093" spans="1:3" x14ac:dyDescent="0.3">
      <c r="A4093" s="1">
        <v>35811</v>
      </c>
      <c r="B4093">
        <f t="shared" si="63"/>
        <v>1998</v>
      </c>
      <c r="C4093" t="s">
        <v>2631</v>
      </c>
    </row>
    <row r="4094" spans="1:3" x14ac:dyDescent="0.3">
      <c r="A4094" s="1">
        <v>37848</v>
      </c>
      <c r="B4094">
        <f t="shared" si="63"/>
        <v>2003</v>
      </c>
      <c r="C4094" t="s">
        <v>1578</v>
      </c>
    </row>
    <row r="4095" spans="1:3" x14ac:dyDescent="0.3">
      <c r="A4095" s="1">
        <v>38027</v>
      </c>
      <c r="B4095">
        <f t="shared" si="63"/>
        <v>2004</v>
      </c>
      <c r="C4095" t="s">
        <v>203</v>
      </c>
    </row>
    <row r="4096" spans="1:3" x14ac:dyDescent="0.3">
      <c r="A4096" s="1">
        <v>36693</v>
      </c>
      <c r="B4096">
        <f t="shared" si="63"/>
        <v>2000</v>
      </c>
      <c r="C4096" t="s">
        <v>1737</v>
      </c>
    </row>
    <row r="4097" spans="1:3" x14ac:dyDescent="0.3">
      <c r="A4097" s="1">
        <v>37853</v>
      </c>
      <c r="B4097">
        <f t="shared" si="63"/>
        <v>2003</v>
      </c>
      <c r="C4097" t="s">
        <v>3080</v>
      </c>
    </row>
    <row r="4098" spans="1:3" x14ac:dyDescent="0.3">
      <c r="A4098" s="1">
        <v>17482</v>
      </c>
      <c r="B4098">
        <f t="shared" si="63"/>
        <v>1947</v>
      </c>
      <c r="C4098" t="s">
        <v>203</v>
      </c>
    </row>
    <row r="4099" spans="1:3" x14ac:dyDescent="0.3">
      <c r="A4099" s="1">
        <v>40340</v>
      </c>
      <c r="B4099">
        <f t="shared" ref="B4099:B4162" si="64">YEAR(A4099)</f>
        <v>2010</v>
      </c>
      <c r="C4099" t="s">
        <v>723</v>
      </c>
    </row>
    <row r="4100" spans="1:3" x14ac:dyDescent="0.3">
      <c r="A4100" s="1">
        <v>37869</v>
      </c>
      <c r="B4100">
        <f t="shared" si="64"/>
        <v>2003</v>
      </c>
      <c r="C4100" t="s">
        <v>12623</v>
      </c>
    </row>
    <row r="4101" spans="1:3" x14ac:dyDescent="0.3">
      <c r="A4101" s="1">
        <v>14024</v>
      </c>
      <c r="B4101">
        <f t="shared" si="64"/>
        <v>1938</v>
      </c>
      <c r="C4101" t="s">
        <v>1755</v>
      </c>
    </row>
    <row r="4102" spans="1:3" x14ac:dyDescent="0.3">
      <c r="A4102" s="1">
        <v>38520</v>
      </c>
      <c r="B4102">
        <f t="shared" si="64"/>
        <v>2005</v>
      </c>
      <c r="C4102" t="s">
        <v>1578</v>
      </c>
    </row>
    <row r="4103" spans="1:3" x14ac:dyDescent="0.3">
      <c r="A4103" s="1">
        <v>40459</v>
      </c>
      <c r="B4103">
        <f t="shared" si="64"/>
        <v>2010</v>
      </c>
      <c r="C4103" t="s">
        <v>5763</v>
      </c>
    </row>
    <row r="4104" spans="1:3" x14ac:dyDescent="0.3">
      <c r="A4104" s="1">
        <v>42242</v>
      </c>
      <c r="B4104">
        <f t="shared" si="64"/>
        <v>2015</v>
      </c>
      <c r="C4104" t="s">
        <v>1755</v>
      </c>
    </row>
    <row r="4105" spans="1:3" x14ac:dyDescent="0.3">
      <c r="A4105" s="1">
        <v>36416</v>
      </c>
      <c r="B4105">
        <f t="shared" si="64"/>
        <v>1999</v>
      </c>
      <c r="C4105" t="s">
        <v>3080</v>
      </c>
    </row>
    <row r="4106" spans="1:3" x14ac:dyDescent="0.3">
      <c r="A4106" s="1">
        <v>38606</v>
      </c>
      <c r="B4106">
        <f t="shared" si="64"/>
        <v>2005</v>
      </c>
      <c r="C4106" t="s">
        <v>12640</v>
      </c>
    </row>
    <row r="4107" spans="1:3" x14ac:dyDescent="0.3">
      <c r="A4107" s="1">
        <v>42264</v>
      </c>
      <c r="B4107">
        <f t="shared" si="64"/>
        <v>2015</v>
      </c>
      <c r="C4107" t="s">
        <v>2556</v>
      </c>
    </row>
    <row r="4108" spans="1:3" x14ac:dyDescent="0.3">
      <c r="A4108" s="1">
        <v>37470</v>
      </c>
      <c r="B4108">
        <f t="shared" si="64"/>
        <v>2002</v>
      </c>
      <c r="C4108" t="s">
        <v>843</v>
      </c>
    </row>
    <row r="4109" spans="1:3" x14ac:dyDescent="0.3">
      <c r="A4109" s="1">
        <v>31777</v>
      </c>
      <c r="B4109">
        <f t="shared" si="64"/>
        <v>1986</v>
      </c>
      <c r="C4109" t="s">
        <v>3509</v>
      </c>
    </row>
    <row r="4110" spans="1:3" x14ac:dyDescent="0.3">
      <c r="A4110" s="1">
        <v>38857</v>
      </c>
      <c r="B4110">
        <f t="shared" si="64"/>
        <v>2006</v>
      </c>
      <c r="C4110" t="s">
        <v>6244</v>
      </c>
    </row>
    <row r="4111" spans="1:3" x14ac:dyDescent="0.3">
      <c r="A4111" s="1">
        <v>39624</v>
      </c>
      <c r="B4111">
        <f t="shared" si="64"/>
        <v>2008</v>
      </c>
      <c r="C4111" t="s">
        <v>12653</v>
      </c>
    </row>
    <row r="4112" spans="1:3" x14ac:dyDescent="0.3">
      <c r="A4112" s="1">
        <v>37876</v>
      </c>
      <c r="B4112">
        <f t="shared" si="64"/>
        <v>2003</v>
      </c>
      <c r="C4112" t="s">
        <v>284</v>
      </c>
    </row>
    <row r="4113" spans="1:3" x14ac:dyDescent="0.3">
      <c r="A4113" s="1">
        <v>39290</v>
      </c>
      <c r="B4113">
        <f t="shared" si="64"/>
        <v>2007</v>
      </c>
      <c r="C4113" t="s">
        <v>5763</v>
      </c>
    </row>
    <row r="4114" spans="1:3" x14ac:dyDescent="0.3">
      <c r="A4114" s="1">
        <v>42223</v>
      </c>
      <c r="B4114">
        <f t="shared" si="64"/>
        <v>2015</v>
      </c>
      <c r="C4114" t="s">
        <v>203</v>
      </c>
    </row>
    <row r="4115" spans="1:3" x14ac:dyDescent="0.3">
      <c r="A4115" s="1">
        <v>39101</v>
      </c>
      <c r="B4115">
        <f t="shared" si="64"/>
        <v>2007</v>
      </c>
      <c r="C4115" t="s">
        <v>5763</v>
      </c>
    </row>
    <row r="4116" spans="1:3" x14ac:dyDescent="0.3">
      <c r="A4116" s="1">
        <v>40426</v>
      </c>
      <c r="B4116">
        <f t="shared" si="64"/>
        <v>2010</v>
      </c>
      <c r="C4116" t="s">
        <v>1061</v>
      </c>
    </row>
    <row r="4117" spans="1:3" x14ac:dyDescent="0.3">
      <c r="A4117" s="1">
        <v>38394</v>
      </c>
      <c r="B4117">
        <f t="shared" si="64"/>
        <v>2005</v>
      </c>
      <c r="C4117" t="s">
        <v>12671</v>
      </c>
    </row>
    <row r="4118" spans="1:3" x14ac:dyDescent="0.3">
      <c r="A4118" s="1">
        <v>36770</v>
      </c>
      <c r="B4118">
        <f t="shared" si="64"/>
        <v>2000</v>
      </c>
      <c r="C4118" t="s">
        <v>2552</v>
      </c>
    </row>
    <row r="4119" spans="1:3" x14ac:dyDescent="0.3">
      <c r="A4119" s="1">
        <v>35431</v>
      </c>
      <c r="B4119">
        <f t="shared" si="64"/>
        <v>1997</v>
      </c>
      <c r="C4119" t="s">
        <v>1578</v>
      </c>
    </row>
    <row r="4120" spans="1:3" x14ac:dyDescent="0.3">
      <c r="A4120" s="1">
        <v>40431</v>
      </c>
      <c r="B4120">
        <f t="shared" si="64"/>
        <v>2010</v>
      </c>
      <c r="C4120" t="s">
        <v>590</v>
      </c>
    </row>
    <row r="4121" spans="1:3" x14ac:dyDescent="0.3">
      <c r="A4121" s="1">
        <v>31147</v>
      </c>
      <c r="B4121">
        <f t="shared" si="64"/>
        <v>1985</v>
      </c>
      <c r="C4121" t="s">
        <v>780</v>
      </c>
    </row>
    <row r="4122" spans="1:3" x14ac:dyDescent="0.3">
      <c r="A4122" s="1">
        <v>38457</v>
      </c>
      <c r="B4122">
        <f t="shared" si="64"/>
        <v>2005</v>
      </c>
      <c r="C4122" t="s">
        <v>1578</v>
      </c>
    </row>
    <row r="4123" spans="1:3" x14ac:dyDescent="0.3">
      <c r="A4123" s="1">
        <v>39101</v>
      </c>
      <c r="B4123">
        <f t="shared" si="64"/>
        <v>2007</v>
      </c>
      <c r="C4123" t="s">
        <v>5158</v>
      </c>
    </row>
    <row r="4124" spans="1:3" x14ac:dyDescent="0.3">
      <c r="A4124" s="1">
        <v>36056</v>
      </c>
      <c r="B4124">
        <f t="shared" si="64"/>
        <v>1998</v>
      </c>
      <c r="C4124" t="s">
        <v>33</v>
      </c>
    </row>
    <row r="4125" spans="1:3" x14ac:dyDescent="0.3">
      <c r="A4125" s="1">
        <v>36672</v>
      </c>
      <c r="B4125">
        <f t="shared" si="64"/>
        <v>2000</v>
      </c>
      <c r="C4125" t="s">
        <v>284</v>
      </c>
    </row>
    <row r="4126" spans="1:3" x14ac:dyDescent="0.3">
      <c r="A4126" s="1">
        <v>38242</v>
      </c>
      <c r="B4126">
        <f t="shared" si="64"/>
        <v>2004</v>
      </c>
      <c r="C4126" t="s">
        <v>9624</v>
      </c>
    </row>
    <row r="4127" spans="1:3" x14ac:dyDescent="0.3">
      <c r="A4127" s="1">
        <v>39974</v>
      </c>
      <c r="B4127">
        <f t="shared" si="64"/>
        <v>2009</v>
      </c>
      <c r="C4127" t="s">
        <v>590</v>
      </c>
    </row>
    <row r="4128" spans="1:3" x14ac:dyDescent="0.3">
      <c r="A4128" s="1">
        <v>35673</v>
      </c>
      <c r="B4128">
        <f t="shared" si="64"/>
        <v>1997</v>
      </c>
      <c r="C4128" t="s">
        <v>843</v>
      </c>
    </row>
    <row r="4129" spans="1:3" x14ac:dyDescent="0.3">
      <c r="A4129" s="1">
        <v>42265</v>
      </c>
      <c r="B4129">
        <f t="shared" si="64"/>
        <v>2015</v>
      </c>
      <c r="C4129" t="s">
        <v>723</v>
      </c>
    </row>
    <row r="4130" spans="1:3" x14ac:dyDescent="0.3">
      <c r="A4130" s="1">
        <v>39745</v>
      </c>
      <c r="B4130">
        <f t="shared" si="64"/>
        <v>2008</v>
      </c>
      <c r="C4130" t="s">
        <v>12700</v>
      </c>
    </row>
    <row r="4131" spans="1:3" x14ac:dyDescent="0.3">
      <c r="A4131" s="1">
        <v>38353</v>
      </c>
      <c r="B4131">
        <f t="shared" si="64"/>
        <v>2005</v>
      </c>
      <c r="C4131" t="s">
        <v>2552</v>
      </c>
    </row>
    <row r="4132" spans="1:3" x14ac:dyDescent="0.3">
      <c r="A4132" s="1">
        <v>41334</v>
      </c>
      <c r="B4132">
        <f t="shared" si="64"/>
        <v>2013</v>
      </c>
      <c r="C4132" t="s">
        <v>5996</v>
      </c>
    </row>
    <row r="4133" spans="1:3" x14ac:dyDescent="0.3">
      <c r="A4133" s="1">
        <v>41946</v>
      </c>
      <c r="B4133">
        <f t="shared" si="64"/>
        <v>2014</v>
      </c>
      <c r="C4133" t="s">
        <v>2159</v>
      </c>
    </row>
    <row r="4134" spans="1:3" x14ac:dyDescent="0.3">
      <c r="A4134" s="1">
        <v>39829</v>
      </c>
      <c r="B4134">
        <f t="shared" si="64"/>
        <v>2009</v>
      </c>
      <c r="C4134" t="s">
        <v>12710</v>
      </c>
    </row>
    <row r="4135" spans="1:3" x14ac:dyDescent="0.3">
      <c r="A4135" s="1">
        <v>34243</v>
      </c>
      <c r="B4135">
        <f t="shared" si="64"/>
        <v>1993</v>
      </c>
      <c r="C4135" t="s">
        <v>12714</v>
      </c>
    </row>
    <row r="4136" spans="1:3" x14ac:dyDescent="0.3">
      <c r="A4136" s="1">
        <v>38393</v>
      </c>
      <c r="B4136">
        <f t="shared" si="64"/>
        <v>2005</v>
      </c>
      <c r="C4136" t="s">
        <v>10015</v>
      </c>
    </row>
    <row r="4137" spans="1:3" x14ac:dyDescent="0.3">
      <c r="A4137" s="1">
        <v>38968</v>
      </c>
      <c r="B4137">
        <f t="shared" si="64"/>
        <v>2006</v>
      </c>
      <c r="C4137" t="s">
        <v>723</v>
      </c>
    </row>
    <row r="4138" spans="1:3" x14ac:dyDescent="0.3">
      <c r="A4138" s="1">
        <v>42279</v>
      </c>
      <c r="B4138">
        <f t="shared" si="64"/>
        <v>2015</v>
      </c>
      <c r="C4138" t="s">
        <v>7768</v>
      </c>
    </row>
    <row r="4139" spans="1:3" x14ac:dyDescent="0.3">
      <c r="A4139" s="1">
        <v>39703</v>
      </c>
      <c r="B4139">
        <f t="shared" si="64"/>
        <v>2008</v>
      </c>
      <c r="C4139" t="s">
        <v>2388</v>
      </c>
    </row>
    <row r="4140" spans="1:3" x14ac:dyDescent="0.3">
      <c r="A4140" s="1">
        <v>41530</v>
      </c>
      <c r="B4140">
        <f t="shared" si="64"/>
        <v>2013</v>
      </c>
      <c r="C4140" t="s">
        <v>2176</v>
      </c>
    </row>
    <row r="4141" spans="1:3" x14ac:dyDescent="0.3">
      <c r="A4141" s="1">
        <v>39888</v>
      </c>
      <c r="B4141">
        <f t="shared" si="64"/>
        <v>2009</v>
      </c>
      <c r="C4141" t="s">
        <v>4825</v>
      </c>
    </row>
    <row r="4142" spans="1:3" x14ac:dyDescent="0.3">
      <c r="A4142" s="1">
        <v>39489</v>
      </c>
      <c r="B4142">
        <f t="shared" si="64"/>
        <v>2008</v>
      </c>
      <c r="C4142" t="s">
        <v>11129</v>
      </c>
    </row>
    <row r="4143" spans="1:3" x14ac:dyDescent="0.3">
      <c r="A4143" s="1">
        <v>38108</v>
      </c>
      <c r="B4143">
        <f t="shared" si="64"/>
        <v>2004</v>
      </c>
      <c r="C4143" t="s">
        <v>1047</v>
      </c>
    </row>
    <row r="4144" spans="1:3" x14ac:dyDescent="0.3">
      <c r="A4144" s="1">
        <v>40795</v>
      </c>
      <c r="B4144">
        <f t="shared" si="64"/>
        <v>2011</v>
      </c>
      <c r="C4144" t="s">
        <v>5737</v>
      </c>
    </row>
    <row r="4145" spans="1:3" x14ac:dyDescent="0.3">
      <c r="A4145" s="1">
        <v>41048</v>
      </c>
      <c r="B4145">
        <f t="shared" si="64"/>
        <v>2012</v>
      </c>
      <c r="C4145" t="s">
        <v>3509</v>
      </c>
    </row>
    <row r="4146" spans="1:3" x14ac:dyDescent="0.3">
      <c r="A4146" s="1">
        <v>40179</v>
      </c>
      <c r="B4146">
        <f t="shared" si="64"/>
        <v>2010</v>
      </c>
      <c r="C4146" t="s">
        <v>7557</v>
      </c>
    </row>
    <row r="4147" spans="1:3" x14ac:dyDescent="0.3">
      <c r="A4147" s="1">
        <v>42350</v>
      </c>
      <c r="B4147">
        <f t="shared" si="64"/>
        <v>2015</v>
      </c>
      <c r="C4147" t="s">
        <v>5763</v>
      </c>
    </row>
    <row r="4148" spans="1:3" x14ac:dyDescent="0.3">
      <c r="A4148" s="1">
        <v>26051</v>
      </c>
      <c r="B4148">
        <f t="shared" si="64"/>
        <v>1971</v>
      </c>
      <c r="C4148" t="s">
        <v>590</v>
      </c>
    </row>
    <row r="4149" spans="1:3" x14ac:dyDescent="0.3">
      <c r="A4149" s="1">
        <v>41131</v>
      </c>
      <c r="B4149">
        <f t="shared" si="64"/>
        <v>2012</v>
      </c>
      <c r="C4149" t="s">
        <v>2176</v>
      </c>
    </row>
    <row r="4150" spans="1:3" x14ac:dyDescent="0.3">
      <c r="A4150" s="1">
        <v>39270</v>
      </c>
      <c r="B4150">
        <f t="shared" si="64"/>
        <v>2007</v>
      </c>
      <c r="C4150" t="s">
        <v>882</v>
      </c>
    </row>
    <row r="4151" spans="1:3" x14ac:dyDescent="0.3">
      <c r="A4151" s="1">
        <v>17525</v>
      </c>
      <c r="B4151">
        <f t="shared" si="64"/>
        <v>1947</v>
      </c>
      <c r="C4151" t="s">
        <v>2188</v>
      </c>
    </row>
    <row r="4152" spans="1:3" x14ac:dyDescent="0.3">
      <c r="A4152" s="1">
        <v>39569</v>
      </c>
      <c r="B4152">
        <f t="shared" si="64"/>
        <v>2008</v>
      </c>
      <c r="C4152" t="s">
        <v>2388</v>
      </c>
    </row>
    <row r="4153" spans="1:3" x14ac:dyDescent="0.3">
      <c r="A4153" s="1">
        <v>37257</v>
      </c>
      <c r="B4153">
        <f t="shared" si="64"/>
        <v>2002</v>
      </c>
      <c r="C4153" t="s">
        <v>882</v>
      </c>
    </row>
    <row r="4154" spans="1:3" x14ac:dyDescent="0.3">
      <c r="A4154" s="1">
        <v>40978</v>
      </c>
      <c r="B4154">
        <f t="shared" si="64"/>
        <v>2012</v>
      </c>
      <c r="C4154" t="s">
        <v>1912</v>
      </c>
    </row>
    <row r="4155" spans="1:3" x14ac:dyDescent="0.3">
      <c r="A4155" s="1">
        <v>41464</v>
      </c>
      <c r="B4155">
        <f t="shared" si="64"/>
        <v>2013</v>
      </c>
      <c r="C4155" t="s">
        <v>590</v>
      </c>
    </row>
    <row r="4156" spans="1:3" x14ac:dyDescent="0.3">
      <c r="A4156" s="1">
        <v>41390</v>
      </c>
      <c r="B4156">
        <f t="shared" si="64"/>
        <v>2013</v>
      </c>
      <c r="C4156" t="s">
        <v>12772</v>
      </c>
    </row>
    <row r="4157" spans="1:3" x14ac:dyDescent="0.3">
      <c r="A4157" s="1">
        <v>41527</v>
      </c>
      <c r="B4157">
        <f t="shared" si="64"/>
        <v>2013</v>
      </c>
      <c r="C4157" t="s">
        <v>1578</v>
      </c>
    </row>
    <row r="4158" spans="1:3" x14ac:dyDescent="0.3">
      <c r="A4158" s="1">
        <v>24750</v>
      </c>
      <c r="B4158">
        <f t="shared" si="64"/>
        <v>1967</v>
      </c>
      <c r="C4158" t="s">
        <v>12777</v>
      </c>
    </row>
    <row r="4159" spans="1:3" x14ac:dyDescent="0.3">
      <c r="A4159" s="1">
        <v>41290</v>
      </c>
      <c r="B4159">
        <f t="shared" si="64"/>
        <v>2013</v>
      </c>
      <c r="C4159" t="s">
        <v>1578</v>
      </c>
    </row>
    <row r="4160" spans="1:3" x14ac:dyDescent="0.3">
      <c r="A4160" s="1">
        <v>24396</v>
      </c>
      <c r="B4160">
        <f t="shared" si="64"/>
        <v>1966</v>
      </c>
      <c r="C4160" t="s">
        <v>3755</v>
      </c>
    </row>
    <row r="4161" spans="1:3" x14ac:dyDescent="0.3">
      <c r="A4161" s="1">
        <v>39352</v>
      </c>
      <c r="B4161">
        <f t="shared" si="64"/>
        <v>2007</v>
      </c>
      <c r="C4161" t="s">
        <v>5763</v>
      </c>
    </row>
    <row r="4162" spans="1:3" x14ac:dyDescent="0.3">
      <c r="A4162" s="1">
        <v>40605</v>
      </c>
      <c r="B4162">
        <f t="shared" si="64"/>
        <v>2011</v>
      </c>
      <c r="C4162" t="s">
        <v>12788</v>
      </c>
    </row>
    <row r="4163" spans="1:3" x14ac:dyDescent="0.3">
      <c r="A4163" s="1">
        <v>42083</v>
      </c>
      <c r="B4163">
        <f t="shared" ref="B4163:B4226" si="65">YEAR(A4163)</f>
        <v>2015</v>
      </c>
      <c r="C4163" t="s">
        <v>12792</v>
      </c>
    </row>
    <row r="4164" spans="1:3" x14ac:dyDescent="0.3">
      <c r="A4164" s="1">
        <v>42237</v>
      </c>
      <c r="B4164">
        <f t="shared" si="65"/>
        <v>2015</v>
      </c>
      <c r="C4164" t="s">
        <v>12796</v>
      </c>
    </row>
    <row r="4165" spans="1:3" x14ac:dyDescent="0.3">
      <c r="A4165" s="1">
        <v>42279</v>
      </c>
      <c r="B4165">
        <f t="shared" si="65"/>
        <v>2015</v>
      </c>
      <c r="C4165" t="s">
        <v>2176</v>
      </c>
    </row>
    <row r="4166" spans="1:3" x14ac:dyDescent="0.3">
      <c r="A4166" s="1">
        <v>31651</v>
      </c>
      <c r="B4166">
        <f t="shared" si="65"/>
        <v>1986</v>
      </c>
      <c r="C4166" t="s">
        <v>3080</v>
      </c>
    </row>
    <row r="4167" spans="1:3" x14ac:dyDescent="0.3">
      <c r="A4167" s="1">
        <v>37622</v>
      </c>
      <c r="B4167">
        <f t="shared" si="65"/>
        <v>2003</v>
      </c>
      <c r="C4167" t="s">
        <v>12806</v>
      </c>
    </row>
    <row r="4168" spans="1:3" x14ac:dyDescent="0.3">
      <c r="A4168" s="1">
        <v>42104</v>
      </c>
      <c r="B4168">
        <f t="shared" si="65"/>
        <v>2015</v>
      </c>
      <c r="C4168" t="s">
        <v>3543</v>
      </c>
    </row>
    <row r="4169" spans="1:3" x14ac:dyDescent="0.3">
      <c r="A4169" s="1">
        <v>40445</v>
      </c>
      <c r="B4169">
        <f t="shared" si="65"/>
        <v>2010</v>
      </c>
      <c r="C4169" t="s">
        <v>1597</v>
      </c>
    </row>
    <row r="4170" spans="1:3" x14ac:dyDescent="0.3">
      <c r="A4170" s="1">
        <v>40620</v>
      </c>
      <c r="B4170">
        <f t="shared" si="65"/>
        <v>2011</v>
      </c>
      <c r="C4170" t="s">
        <v>1593</v>
      </c>
    </row>
    <row r="4171" spans="1:3" x14ac:dyDescent="0.3">
      <c r="A4171" s="1">
        <v>41432</v>
      </c>
      <c r="B4171">
        <f t="shared" si="65"/>
        <v>2013</v>
      </c>
      <c r="C4171" t="s">
        <v>12817</v>
      </c>
    </row>
    <row r="4172" spans="1:3" x14ac:dyDescent="0.3">
      <c r="A4172" s="1">
        <v>38919</v>
      </c>
      <c r="B4172">
        <f t="shared" si="65"/>
        <v>2006</v>
      </c>
      <c r="C4172" t="s">
        <v>723</v>
      </c>
    </row>
    <row r="4173" spans="1:3" x14ac:dyDescent="0.3">
      <c r="A4173" s="1">
        <v>41312</v>
      </c>
      <c r="B4173">
        <f t="shared" si="65"/>
        <v>2013</v>
      </c>
      <c r="C4173" t="s">
        <v>1489</v>
      </c>
    </row>
    <row r="4174" spans="1:3" x14ac:dyDescent="0.3">
      <c r="A4174" s="1">
        <v>39654</v>
      </c>
      <c r="B4174">
        <f t="shared" si="65"/>
        <v>2008</v>
      </c>
      <c r="C4174" t="s">
        <v>12828</v>
      </c>
    </row>
    <row r="4175" spans="1:3" x14ac:dyDescent="0.3">
      <c r="A4175" s="1">
        <v>42246</v>
      </c>
      <c r="B4175">
        <f t="shared" si="65"/>
        <v>2015</v>
      </c>
      <c r="C4175" t="s">
        <v>1737</v>
      </c>
    </row>
    <row r="4176" spans="1:3" x14ac:dyDescent="0.3">
      <c r="A4176" s="1">
        <v>42118</v>
      </c>
      <c r="B4176">
        <f t="shared" si="65"/>
        <v>2015</v>
      </c>
      <c r="C4176" t="s">
        <v>723</v>
      </c>
    </row>
    <row r="4177" spans="1:3" x14ac:dyDescent="0.3">
      <c r="A4177" s="1">
        <v>40417</v>
      </c>
      <c r="B4177">
        <f t="shared" si="65"/>
        <v>2010</v>
      </c>
      <c r="C4177" t="s">
        <v>8825</v>
      </c>
    </row>
    <row r="4178" spans="1:3" x14ac:dyDescent="0.3">
      <c r="A4178" s="1">
        <v>40172</v>
      </c>
      <c r="B4178">
        <f t="shared" si="65"/>
        <v>2009</v>
      </c>
      <c r="C4178" t="s">
        <v>723</v>
      </c>
    </row>
    <row r="4179" spans="1:3" x14ac:dyDescent="0.3">
      <c r="A4179" s="1">
        <v>18889</v>
      </c>
      <c r="B4179">
        <f t="shared" si="65"/>
        <v>1951</v>
      </c>
      <c r="C4179" t="s">
        <v>723</v>
      </c>
    </row>
    <row r="4180" spans="1:3" x14ac:dyDescent="0.3">
      <c r="A4180" s="1">
        <v>23405</v>
      </c>
      <c r="B4180">
        <f t="shared" si="65"/>
        <v>1964</v>
      </c>
      <c r="C4180" t="s">
        <v>12845</v>
      </c>
    </row>
    <row r="4181" spans="1:3" x14ac:dyDescent="0.3">
      <c r="A4181" s="1">
        <v>37530</v>
      </c>
      <c r="B4181">
        <f t="shared" si="65"/>
        <v>2002</v>
      </c>
      <c r="C4181" t="s">
        <v>203</v>
      </c>
    </row>
    <row r="4182" spans="1:3" x14ac:dyDescent="0.3">
      <c r="A4182" s="1">
        <v>41089</v>
      </c>
      <c r="B4182">
        <f t="shared" si="65"/>
        <v>2012</v>
      </c>
      <c r="C4182" t="s">
        <v>3367</v>
      </c>
    </row>
    <row r="4183" spans="1:3" x14ac:dyDescent="0.3">
      <c r="A4183" s="1">
        <v>26830</v>
      </c>
      <c r="B4183">
        <f t="shared" si="65"/>
        <v>1973</v>
      </c>
      <c r="C4183" t="s">
        <v>296</v>
      </c>
    </row>
    <row r="4184" spans="1:3" x14ac:dyDescent="0.3">
      <c r="A4184" s="1">
        <v>36951</v>
      </c>
      <c r="B4184">
        <f t="shared" si="65"/>
        <v>2001</v>
      </c>
      <c r="C4184" t="s">
        <v>1489</v>
      </c>
    </row>
    <row r="4185" spans="1:3" x14ac:dyDescent="0.3">
      <c r="A4185" s="1">
        <v>40781</v>
      </c>
      <c r="B4185">
        <f t="shared" si="65"/>
        <v>2011</v>
      </c>
      <c r="C4185" t="s">
        <v>1737</v>
      </c>
    </row>
    <row r="4186" spans="1:3" x14ac:dyDescent="0.3">
      <c r="A4186" s="1">
        <v>42230</v>
      </c>
      <c r="B4186">
        <f t="shared" si="65"/>
        <v>2015</v>
      </c>
      <c r="C4186" t="s">
        <v>1009</v>
      </c>
    </row>
    <row r="4187" spans="1:3" x14ac:dyDescent="0.3">
      <c r="A4187" s="1">
        <v>40655</v>
      </c>
      <c r="B4187">
        <f t="shared" si="65"/>
        <v>2011</v>
      </c>
      <c r="C4187" t="s">
        <v>11428</v>
      </c>
    </row>
    <row r="4188" spans="1:3" x14ac:dyDescent="0.3">
      <c r="A4188" s="1">
        <v>34124</v>
      </c>
      <c r="B4188">
        <f t="shared" si="65"/>
        <v>1993</v>
      </c>
      <c r="C4188" t="s">
        <v>590</v>
      </c>
    </row>
    <row r="4189" spans="1:3" x14ac:dyDescent="0.3">
      <c r="A4189" s="1">
        <v>37873</v>
      </c>
      <c r="B4189">
        <f t="shared" si="65"/>
        <v>2003</v>
      </c>
      <c r="C4189" t="s">
        <v>12871</v>
      </c>
    </row>
    <row r="4190" spans="1:3" x14ac:dyDescent="0.3">
      <c r="A4190" s="1">
        <v>25050</v>
      </c>
      <c r="B4190">
        <f t="shared" si="65"/>
        <v>1968</v>
      </c>
      <c r="C4190" t="s">
        <v>3539</v>
      </c>
    </row>
    <row r="4191" spans="1:3" x14ac:dyDescent="0.3">
      <c r="A4191" s="1">
        <v>19067</v>
      </c>
      <c r="B4191">
        <f t="shared" si="65"/>
        <v>1952</v>
      </c>
      <c r="C4191" t="s">
        <v>3080</v>
      </c>
    </row>
    <row r="4192" spans="1:3" x14ac:dyDescent="0.3">
      <c r="A4192" s="1">
        <v>39248</v>
      </c>
      <c r="B4192">
        <f t="shared" si="65"/>
        <v>2007</v>
      </c>
      <c r="C4192" t="s">
        <v>2388</v>
      </c>
    </row>
    <row r="4193" spans="1:3" x14ac:dyDescent="0.3">
      <c r="A4193" s="1">
        <v>42433</v>
      </c>
      <c r="B4193">
        <f t="shared" si="65"/>
        <v>2016</v>
      </c>
      <c r="C4193" t="s">
        <v>8478</v>
      </c>
    </row>
    <row r="4194" spans="1:3" x14ac:dyDescent="0.3">
      <c r="A4194" s="1">
        <v>41452</v>
      </c>
      <c r="B4194">
        <f t="shared" si="65"/>
        <v>2013</v>
      </c>
      <c r="C4194" t="s">
        <v>296</v>
      </c>
    </row>
    <row r="4195" spans="1:3" x14ac:dyDescent="0.3">
      <c r="A4195" s="1">
        <v>40942</v>
      </c>
      <c r="B4195">
        <f t="shared" si="65"/>
        <v>2012</v>
      </c>
      <c r="C4195" t="s">
        <v>1009</v>
      </c>
    </row>
    <row r="4196" spans="1:3" x14ac:dyDescent="0.3">
      <c r="A4196" s="1">
        <v>36027</v>
      </c>
      <c r="B4196">
        <f t="shared" si="65"/>
        <v>1998</v>
      </c>
      <c r="C4196" t="s">
        <v>537</v>
      </c>
    </row>
    <row r="4197" spans="1:3" x14ac:dyDescent="0.3">
      <c r="A4197" s="1">
        <v>37269</v>
      </c>
      <c r="B4197">
        <f t="shared" si="65"/>
        <v>2002</v>
      </c>
      <c r="C4197" t="s">
        <v>3579</v>
      </c>
    </row>
    <row r="4198" spans="1:3" x14ac:dyDescent="0.3">
      <c r="A4198" s="1">
        <v>41637</v>
      </c>
      <c r="B4198">
        <f t="shared" si="65"/>
        <v>2013</v>
      </c>
      <c r="C4198" t="s">
        <v>5996</v>
      </c>
    </row>
    <row r="4199" spans="1:3" x14ac:dyDescent="0.3">
      <c r="A4199" s="1">
        <v>39527</v>
      </c>
      <c r="B4199">
        <f t="shared" si="65"/>
        <v>2008</v>
      </c>
      <c r="C4199" t="s">
        <v>723</v>
      </c>
    </row>
    <row r="4200" spans="1:3" x14ac:dyDescent="0.3">
      <c r="A4200" s="1">
        <v>26479</v>
      </c>
      <c r="B4200">
        <f t="shared" si="65"/>
        <v>1972</v>
      </c>
      <c r="C4200" t="s">
        <v>296</v>
      </c>
    </row>
    <row r="4201" spans="1:3" x14ac:dyDescent="0.3">
      <c r="A4201" s="1">
        <v>37218</v>
      </c>
      <c r="B4201">
        <f t="shared" si="65"/>
        <v>2001</v>
      </c>
      <c r="C4201" t="s">
        <v>1737</v>
      </c>
    </row>
    <row r="4202" spans="1:3" x14ac:dyDescent="0.3">
      <c r="A4202" s="1">
        <v>40346</v>
      </c>
      <c r="B4202">
        <f t="shared" si="65"/>
        <v>2010</v>
      </c>
      <c r="C4202" t="s">
        <v>5438</v>
      </c>
    </row>
    <row r="4203" spans="1:3" x14ac:dyDescent="0.3">
      <c r="A4203" s="1">
        <v>36497</v>
      </c>
      <c r="B4203">
        <f t="shared" si="65"/>
        <v>1999</v>
      </c>
      <c r="C4203" t="s">
        <v>1912</v>
      </c>
    </row>
    <row r="4204" spans="1:3" x14ac:dyDescent="0.3">
      <c r="A4204" s="1">
        <v>38219</v>
      </c>
      <c r="B4204">
        <f t="shared" si="65"/>
        <v>2004</v>
      </c>
      <c r="C4204" t="s">
        <v>12910</v>
      </c>
    </row>
    <row r="4205" spans="1:3" x14ac:dyDescent="0.3">
      <c r="A4205" s="1">
        <v>41536</v>
      </c>
      <c r="B4205">
        <f t="shared" si="65"/>
        <v>2013</v>
      </c>
      <c r="C4205" t="s">
        <v>203</v>
      </c>
    </row>
    <row r="4206" spans="1:3" x14ac:dyDescent="0.3">
      <c r="A4206" s="1">
        <v>38569</v>
      </c>
      <c r="B4206">
        <f t="shared" si="65"/>
        <v>2005</v>
      </c>
      <c r="C4206" t="s">
        <v>203</v>
      </c>
    </row>
    <row r="4207" spans="1:3" x14ac:dyDescent="0.3">
      <c r="A4207" s="1">
        <v>14115</v>
      </c>
      <c r="B4207">
        <f t="shared" si="65"/>
        <v>1938</v>
      </c>
      <c r="C4207" t="s">
        <v>1009</v>
      </c>
    </row>
    <row r="4208" spans="1:3" x14ac:dyDescent="0.3">
      <c r="A4208" s="1">
        <v>19575</v>
      </c>
      <c r="B4208">
        <f t="shared" si="65"/>
        <v>1953</v>
      </c>
      <c r="C4208" t="s">
        <v>12919</v>
      </c>
    </row>
    <row r="4209" spans="1:3" x14ac:dyDescent="0.3">
      <c r="A4209" s="1">
        <v>18193</v>
      </c>
      <c r="B4209">
        <f t="shared" si="65"/>
        <v>1949</v>
      </c>
      <c r="C4209" t="s">
        <v>3539</v>
      </c>
    </row>
    <row r="4210" spans="1:3" x14ac:dyDescent="0.3">
      <c r="A4210" s="1">
        <v>41551</v>
      </c>
      <c r="B4210">
        <f t="shared" si="65"/>
        <v>2013</v>
      </c>
      <c r="C4210" t="s">
        <v>1489</v>
      </c>
    </row>
    <row r="4211" spans="1:3" x14ac:dyDescent="0.3">
      <c r="A4211" s="1">
        <v>36259</v>
      </c>
      <c r="B4211">
        <f t="shared" si="65"/>
        <v>1999</v>
      </c>
      <c r="C4211" t="s">
        <v>1578</v>
      </c>
    </row>
    <row r="4212" spans="1:3" x14ac:dyDescent="0.3">
      <c r="A4212" s="1">
        <v>40466</v>
      </c>
      <c r="B4212">
        <f t="shared" si="65"/>
        <v>2010</v>
      </c>
      <c r="C4212" t="s">
        <v>2543</v>
      </c>
    </row>
    <row r="4213" spans="1:3" x14ac:dyDescent="0.3">
      <c r="A4213" s="1">
        <v>39264</v>
      </c>
      <c r="B4213">
        <f t="shared" si="65"/>
        <v>2007</v>
      </c>
      <c r="C4213" t="s">
        <v>1593</v>
      </c>
    </row>
    <row r="4214" spans="1:3" x14ac:dyDescent="0.3">
      <c r="A4214" s="1">
        <v>41878</v>
      </c>
      <c r="B4214">
        <f t="shared" si="65"/>
        <v>2014</v>
      </c>
      <c r="C4214" t="s">
        <v>5737</v>
      </c>
    </row>
    <row r="4215" spans="1:3" x14ac:dyDescent="0.3">
      <c r="A4215" s="1">
        <v>38874</v>
      </c>
      <c r="B4215">
        <f t="shared" si="65"/>
        <v>2006</v>
      </c>
      <c r="C4215" t="s">
        <v>203</v>
      </c>
    </row>
    <row r="4216" spans="1:3" x14ac:dyDescent="0.3">
      <c r="A4216" s="1">
        <v>27126</v>
      </c>
      <c r="B4216">
        <f t="shared" si="65"/>
        <v>1974</v>
      </c>
      <c r="C4216" t="s">
        <v>2188</v>
      </c>
    </row>
    <row r="4217" spans="1:3" x14ac:dyDescent="0.3">
      <c r="A4217" s="1">
        <v>39058</v>
      </c>
      <c r="B4217">
        <f t="shared" si="65"/>
        <v>2006</v>
      </c>
      <c r="C4217" t="s">
        <v>5722</v>
      </c>
    </row>
    <row r="4218" spans="1:3" x14ac:dyDescent="0.3">
      <c r="A4218" s="1">
        <v>25372</v>
      </c>
      <c r="B4218">
        <f t="shared" si="65"/>
        <v>1969</v>
      </c>
      <c r="C4218" t="s">
        <v>8006</v>
      </c>
    </row>
    <row r="4219" spans="1:3" x14ac:dyDescent="0.3">
      <c r="A4219" s="1">
        <v>37899</v>
      </c>
      <c r="B4219">
        <f t="shared" si="65"/>
        <v>2003</v>
      </c>
      <c r="C4219" t="s">
        <v>4292</v>
      </c>
    </row>
    <row r="4220" spans="1:3" x14ac:dyDescent="0.3">
      <c r="A4220" s="1">
        <v>42412</v>
      </c>
      <c r="B4220">
        <f t="shared" si="65"/>
        <v>2016</v>
      </c>
      <c r="C4220" t="s">
        <v>3509</v>
      </c>
    </row>
    <row r="4221" spans="1:3" x14ac:dyDescent="0.3">
      <c r="A4221" s="1">
        <v>39227</v>
      </c>
      <c r="B4221">
        <f t="shared" si="65"/>
        <v>2007</v>
      </c>
      <c r="C4221" t="s">
        <v>590</v>
      </c>
    </row>
    <row r="4222" spans="1:3" x14ac:dyDescent="0.3">
      <c r="A4222" s="1">
        <v>32199</v>
      </c>
      <c r="B4222">
        <f t="shared" si="65"/>
        <v>1988</v>
      </c>
      <c r="C4222" t="s">
        <v>183</v>
      </c>
    </row>
    <row r="4223" spans="1:3" x14ac:dyDescent="0.3">
      <c r="A4223" s="1">
        <v>14537</v>
      </c>
      <c r="B4223">
        <f t="shared" si="65"/>
        <v>1939</v>
      </c>
      <c r="C4223" t="s">
        <v>1578</v>
      </c>
    </row>
    <row r="4224" spans="1:3" x14ac:dyDescent="0.3">
      <c r="A4224" s="1">
        <v>34908</v>
      </c>
      <c r="B4224">
        <f t="shared" si="65"/>
        <v>1995</v>
      </c>
      <c r="C4224" t="s">
        <v>1040</v>
      </c>
    </row>
    <row r="4225" spans="1:3" x14ac:dyDescent="0.3">
      <c r="A4225" s="1">
        <v>38630</v>
      </c>
      <c r="B4225">
        <f t="shared" si="65"/>
        <v>2005</v>
      </c>
      <c r="C4225" t="s">
        <v>1578</v>
      </c>
    </row>
    <row r="4226" spans="1:3" x14ac:dyDescent="0.3">
      <c r="A4226" s="1">
        <v>37002</v>
      </c>
      <c r="B4226">
        <f t="shared" si="65"/>
        <v>2001</v>
      </c>
      <c r="C4226" t="s">
        <v>590</v>
      </c>
    </row>
    <row r="4227" spans="1:3" x14ac:dyDescent="0.3">
      <c r="A4227" s="1">
        <v>42565</v>
      </c>
      <c r="B4227">
        <f t="shared" ref="B4227:B4290" si="66">YEAR(A4227)</f>
        <v>2016</v>
      </c>
      <c r="C4227" t="s">
        <v>3300</v>
      </c>
    </row>
    <row r="4228" spans="1:3" x14ac:dyDescent="0.3">
      <c r="A4228" s="1">
        <v>16799</v>
      </c>
      <c r="B4228">
        <f t="shared" si="66"/>
        <v>1945</v>
      </c>
      <c r="C4228" t="s">
        <v>2041</v>
      </c>
    </row>
    <row r="4229" spans="1:3" x14ac:dyDescent="0.3">
      <c r="A4229" s="1">
        <v>34601</v>
      </c>
      <c r="B4229">
        <f t="shared" si="66"/>
        <v>1994</v>
      </c>
      <c r="C4229" t="s">
        <v>4292</v>
      </c>
    </row>
    <row r="4230" spans="1:3" x14ac:dyDescent="0.3">
      <c r="A4230" s="1">
        <v>35815</v>
      </c>
      <c r="B4230">
        <f t="shared" si="66"/>
        <v>1998</v>
      </c>
      <c r="C4230" t="s">
        <v>2335</v>
      </c>
    </row>
    <row r="4231" spans="1:3" x14ac:dyDescent="0.3">
      <c r="A4231" s="1">
        <v>40434</v>
      </c>
      <c r="B4231">
        <f t="shared" si="66"/>
        <v>2010</v>
      </c>
      <c r="C4231" t="s">
        <v>2388</v>
      </c>
    </row>
    <row r="4232" spans="1:3" x14ac:dyDescent="0.3">
      <c r="A4232" s="1">
        <v>30732</v>
      </c>
      <c r="B4232">
        <f t="shared" si="66"/>
        <v>1984</v>
      </c>
      <c r="C4232" t="s">
        <v>12981</v>
      </c>
    </row>
    <row r="4233" spans="1:3" x14ac:dyDescent="0.3">
      <c r="A4233" s="1">
        <v>36769</v>
      </c>
      <c r="B4233">
        <f t="shared" si="66"/>
        <v>2000</v>
      </c>
      <c r="C4233" t="s">
        <v>2556</v>
      </c>
    </row>
    <row r="4234" spans="1:3" x14ac:dyDescent="0.3">
      <c r="A4234" s="1">
        <v>41099</v>
      </c>
      <c r="B4234">
        <f t="shared" si="66"/>
        <v>2012</v>
      </c>
      <c r="C4234" t="s">
        <v>5763</v>
      </c>
    </row>
    <row r="4235" spans="1:3" x14ac:dyDescent="0.3">
      <c r="A4235" s="1">
        <v>38436</v>
      </c>
      <c r="B4235">
        <f t="shared" si="66"/>
        <v>2005</v>
      </c>
      <c r="C4235" t="s">
        <v>723</v>
      </c>
    </row>
    <row r="4236" spans="1:3" x14ac:dyDescent="0.3">
      <c r="A4236" s="1">
        <v>41479</v>
      </c>
      <c r="B4236">
        <f t="shared" si="66"/>
        <v>2013</v>
      </c>
      <c r="C4236" t="s">
        <v>1009</v>
      </c>
    </row>
    <row r="4237" spans="1:3" x14ac:dyDescent="0.3">
      <c r="A4237" s="1">
        <v>34243</v>
      </c>
      <c r="B4237">
        <f t="shared" si="66"/>
        <v>1993</v>
      </c>
      <c r="C4237" t="s">
        <v>29</v>
      </c>
    </row>
    <row r="4238" spans="1:3" x14ac:dyDescent="0.3">
      <c r="A4238" s="1">
        <v>36910</v>
      </c>
      <c r="B4238">
        <f t="shared" si="66"/>
        <v>2001</v>
      </c>
      <c r="C4238" t="s">
        <v>723</v>
      </c>
    </row>
    <row r="4239" spans="1:3" x14ac:dyDescent="0.3">
      <c r="A4239" s="1">
        <v>39514</v>
      </c>
      <c r="B4239">
        <f t="shared" si="66"/>
        <v>2008</v>
      </c>
      <c r="C4239" t="s">
        <v>203</v>
      </c>
    </row>
    <row r="4240" spans="1:3" x14ac:dyDescent="0.3">
      <c r="A4240" s="1">
        <v>42244</v>
      </c>
      <c r="B4240">
        <f t="shared" si="66"/>
        <v>2015</v>
      </c>
      <c r="C4240" t="s">
        <v>3091</v>
      </c>
    </row>
    <row r="4241" spans="1:3" x14ac:dyDescent="0.3">
      <c r="A4241" s="1">
        <v>37113</v>
      </c>
      <c r="B4241">
        <f t="shared" si="66"/>
        <v>2001</v>
      </c>
      <c r="C4241" t="s">
        <v>3307</v>
      </c>
    </row>
    <row r="4242" spans="1:3" x14ac:dyDescent="0.3">
      <c r="A4242" s="1">
        <v>38718</v>
      </c>
      <c r="B4242">
        <f t="shared" si="66"/>
        <v>2006</v>
      </c>
      <c r="C4242" t="s">
        <v>1009</v>
      </c>
    </row>
    <row r="4243" spans="1:3" x14ac:dyDescent="0.3">
      <c r="A4243" s="1">
        <v>40585</v>
      </c>
      <c r="B4243">
        <f t="shared" si="66"/>
        <v>2011</v>
      </c>
      <c r="C4243" t="s">
        <v>723</v>
      </c>
    </row>
    <row r="4244" spans="1:3" x14ac:dyDescent="0.3">
      <c r="A4244" s="1">
        <v>38834</v>
      </c>
      <c r="B4244">
        <f t="shared" si="66"/>
        <v>2006</v>
      </c>
      <c r="C4244" t="s">
        <v>5158</v>
      </c>
    </row>
    <row r="4245" spans="1:3" x14ac:dyDescent="0.3">
      <c r="A4245" s="1">
        <v>13185</v>
      </c>
      <c r="B4245">
        <f t="shared" si="66"/>
        <v>1936</v>
      </c>
      <c r="C4245" t="s">
        <v>2631</v>
      </c>
    </row>
    <row r="4246" spans="1:3" x14ac:dyDescent="0.3">
      <c r="A4246" s="1">
        <v>37337</v>
      </c>
      <c r="B4246">
        <f t="shared" si="66"/>
        <v>2002</v>
      </c>
      <c r="C4246" t="s">
        <v>13019</v>
      </c>
    </row>
    <row r="4247" spans="1:3" x14ac:dyDescent="0.3">
      <c r="A4247" s="1">
        <v>39356</v>
      </c>
      <c r="B4247">
        <f t="shared" si="66"/>
        <v>2007</v>
      </c>
      <c r="C4247" t="s">
        <v>5158</v>
      </c>
    </row>
    <row r="4248" spans="1:3" x14ac:dyDescent="0.3">
      <c r="A4248" s="1">
        <v>38365</v>
      </c>
      <c r="B4248">
        <f t="shared" si="66"/>
        <v>2005</v>
      </c>
      <c r="C4248" t="s">
        <v>590</v>
      </c>
    </row>
    <row r="4249" spans="1:3" x14ac:dyDescent="0.3">
      <c r="A4249" s="1">
        <v>42069</v>
      </c>
      <c r="B4249">
        <f t="shared" si="66"/>
        <v>2015</v>
      </c>
      <c r="C4249" t="s">
        <v>590</v>
      </c>
    </row>
    <row r="4250" spans="1:3" x14ac:dyDescent="0.3">
      <c r="A4250" s="1">
        <v>38693</v>
      </c>
      <c r="B4250">
        <f t="shared" si="66"/>
        <v>2005</v>
      </c>
      <c r="C4250" t="s">
        <v>203</v>
      </c>
    </row>
    <row r="4251" spans="1:3" x14ac:dyDescent="0.3">
      <c r="A4251" s="1">
        <v>40373</v>
      </c>
      <c r="B4251">
        <f t="shared" si="66"/>
        <v>2010</v>
      </c>
      <c r="C4251" t="s">
        <v>1172</v>
      </c>
    </row>
    <row r="4252" spans="1:3" x14ac:dyDescent="0.3">
      <c r="A4252" s="1">
        <v>39878</v>
      </c>
      <c r="B4252">
        <f t="shared" si="66"/>
        <v>2009</v>
      </c>
      <c r="C4252" t="s">
        <v>4467</v>
      </c>
    </row>
    <row r="4253" spans="1:3" x14ac:dyDescent="0.3">
      <c r="A4253" s="1">
        <v>39562</v>
      </c>
      <c r="B4253">
        <f t="shared" si="66"/>
        <v>2008</v>
      </c>
      <c r="C4253" t="s">
        <v>723</v>
      </c>
    </row>
    <row r="4254" spans="1:3" x14ac:dyDescent="0.3">
      <c r="A4254" s="1">
        <v>42192</v>
      </c>
      <c r="B4254">
        <f t="shared" si="66"/>
        <v>2015</v>
      </c>
      <c r="C4254" t="s">
        <v>3851</v>
      </c>
    </row>
    <row r="4255" spans="1:3" x14ac:dyDescent="0.3">
      <c r="A4255" s="1">
        <v>41162</v>
      </c>
      <c r="B4255">
        <f t="shared" si="66"/>
        <v>2012</v>
      </c>
      <c r="C4255" t="s">
        <v>2388</v>
      </c>
    </row>
    <row r="4256" spans="1:3" x14ac:dyDescent="0.3">
      <c r="A4256" s="1">
        <v>41886</v>
      </c>
      <c r="B4256">
        <f t="shared" si="66"/>
        <v>2014</v>
      </c>
      <c r="C4256" t="s">
        <v>9147</v>
      </c>
    </row>
    <row r="4257" spans="1:3" x14ac:dyDescent="0.3">
      <c r="A4257" s="1">
        <v>38660</v>
      </c>
      <c r="B4257">
        <f t="shared" si="66"/>
        <v>2005</v>
      </c>
      <c r="C4257" t="s">
        <v>5763</v>
      </c>
    </row>
    <row r="4258" spans="1:3" x14ac:dyDescent="0.3">
      <c r="A4258" s="1">
        <v>38626</v>
      </c>
      <c r="B4258">
        <f t="shared" si="66"/>
        <v>2005</v>
      </c>
      <c r="C4258" t="s">
        <v>13049</v>
      </c>
    </row>
    <row r="4259" spans="1:3" x14ac:dyDescent="0.3">
      <c r="A4259" s="1">
        <v>41275</v>
      </c>
      <c r="B4259">
        <f t="shared" si="66"/>
        <v>2013</v>
      </c>
      <c r="C4259" t="s">
        <v>2631</v>
      </c>
    </row>
    <row r="4260" spans="1:3" x14ac:dyDescent="0.3">
      <c r="A4260" s="1">
        <v>41607</v>
      </c>
      <c r="B4260">
        <f t="shared" si="66"/>
        <v>2013</v>
      </c>
      <c r="C4260" t="s">
        <v>1578</v>
      </c>
    </row>
    <row r="4261" spans="1:3" x14ac:dyDescent="0.3">
      <c r="A4261" s="1">
        <v>41909</v>
      </c>
      <c r="B4261">
        <f t="shared" si="66"/>
        <v>2014</v>
      </c>
      <c r="C4261" t="s">
        <v>257</v>
      </c>
    </row>
    <row r="4262" spans="1:3" x14ac:dyDescent="0.3">
      <c r="A4262" s="1">
        <v>42769</v>
      </c>
      <c r="B4262">
        <f t="shared" si="66"/>
        <v>2017</v>
      </c>
      <c r="C4262" t="s">
        <v>12115</v>
      </c>
    </row>
    <row r="4263" spans="1:3" x14ac:dyDescent="0.3">
      <c r="A4263" s="1">
        <v>42188</v>
      </c>
      <c r="B4263">
        <f t="shared" si="66"/>
        <v>2015</v>
      </c>
      <c r="C4263" t="s">
        <v>2911</v>
      </c>
    </row>
    <row r="4264" spans="1:3" x14ac:dyDescent="0.3">
      <c r="A4264" s="1">
        <v>42328</v>
      </c>
      <c r="B4264">
        <f t="shared" si="66"/>
        <v>2015</v>
      </c>
      <c r="C4264" t="s">
        <v>13062</v>
      </c>
    </row>
    <row r="4265" spans="1:3" x14ac:dyDescent="0.3">
      <c r="A4265" s="1">
        <v>42397</v>
      </c>
      <c r="B4265">
        <f t="shared" si="66"/>
        <v>2016</v>
      </c>
      <c r="C4265" t="s">
        <v>4847</v>
      </c>
    </row>
    <row r="4266" spans="1:3" x14ac:dyDescent="0.3">
      <c r="A4266" s="1">
        <v>13869</v>
      </c>
      <c r="B4266">
        <f t="shared" si="66"/>
        <v>1937</v>
      </c>
      <c r="C4266" t="s">
        <v>587</v>
      </c>
    </row>
    <row r="4267" spans="1:3" x14ac:dyDescent="0.3">
      <c r="A4267" s="1">
        <v>38113</v>
      </c>
      <c r="B4267">
        <f t="shared" si="66"/>
        <v>2004</v>
      </c>
      <c r="C4267" t="s">
        <v>8583</v>
      </c>
    </row>
    <row r="4268" spans="1:3" x14ac:dyDescent="0.3">
      <c r="A4268" s="1">
        <v>25148</v>
      </c>
      <c r="B4268">
        <f t="shared" si="66"/>
        <v>1968</v>
      </c>
      <c r="C4268" t="s">
        <v>3539</v>
      </c>
    </row>
    <row r="4269" spans="1:3" x14ac:dyDescent="0.3">
      <c r="A4269" s="1">
        <v>38338</v>
      </c>
      <c r="B4269">
        <f t="shared" si="66"/>
        <v>2004</v>
      </c>
      <c r="C4269" t="s">
        <v>13075</v>
      </c>
    </row>
    <row r="4270" spans="1:3" x14ac:dyDescent="0.3">
      <c r="A4270" s="1">
        <v>42559</v>
      </c>
      <c r="B4270">
        <f t="shared" si="66"/>
        <v>2016</v>
      </c>
      <c r="C4270" t="s">
        <v>723</v>
      </c>
    </row>
    <row r="4271" spans="1:3" x14ac:dyDescent="0.3">
      <c r="A4271" s="1">
        <v>41928</v>
      </c>
      <c r="B4271">
        <f t="shared" si="66"/>
        <v>2014</v>
      </c>
      <c r="C4271" t="s">
        <v>2388</v>
      </c>
    </row>
    <row r="4272" spans="1:3" x14ac:dyDescent="0.3">
      <c r="A4272" s="1">
        <v>41775</v>
      </c>
      <c r="B4272">
        <f t="shared" si="66"/>
        <v>2014</v>
      </c>
      <c r="C4272" t="s">
        <v>2543</v>
      </c>
    </row>
    <row r="4273" spans="1:3" x14ac:dyDescent="0.3">
      <c r="A4273" s="1">
        <v>41650</v>
      </c>
      <c r="B4273">
        <f t="shared" si="66"/>
        <v>2014</v>
      </c>
      <c r="C4273" t="s">
        <v>5737</v>
      </c>
    </row>
    <row r="4274" spans="1:3" x14ac:dyDescent="0.3">
      <c r="A4274" s="1">
        <v>24318</v>
      </c>
      <c r="B4274">
        <f t="shared" si="66"/>
        <v>1966</v>
      </c>
      <c r="C4274" t="s">
        <v>13089</v>
      </c>
    </row>
    <row r="4275" spans="1:3" x14ac:dyDescent="0.3">
      <c r="A4275" s="1">
        <v>24318</v>
      </c>
      <c r="B4275">
        <f t="shared" si="66"/>
        <v>1966</v>
      </c>
      <c r="C4275" t="s">
        <v>13089</v>
      </c>
    </row>
    <row r="4276" spans="1:3" x14ac:dyDescent="0.3">
      <c r="A4276" s="1">
        <v>35859</v>
      </c>
      <c r="B4276">
        <f t="shared" si="66"/>
        <v>1998</v>
      </c>
      <c r="C4276" t="s">
        <v>1912</v>
      </c>
    </row>
    <row r="4277" spans="1:3" x14ac:dyDescent="0.3">
      <c r="A4277" s="1">
        <v>30547</v>
      </c>
      <c r="B4277">
        <f t="shared" si="66"/>
        <v>1983</v>
      </c>
      <c r="C4277" t="s">
        <v>3539</v>
      </c>
    </row>
    <row r="4278" spans="1:3" x14ac:dyDescent="0.3">
      <c r="A4278" s="1">
        <v>35935</v>
      </c>
      <c r="B4278">
        <f t="shared" si="66"/>
        <v>1998</v>
      </c>
      <c r="C4278" t="s">
        <v>723</v>
      </c>
    </row>
    <row r="4279" spans="1:3" x14ac:dyDescent="0.3">
      <c r="A4279" s="1">
        <v>35349</v>
      </c>
      <c r="B4279">
        <f t="shared" si="66"/>
        <v>1996</v>
      </c>
      <c r="C4279" t="s">
        <v>1578</v>
      </c>
    </row>
    <row r="4280" spans="1:3" x14ac:dyDescent="0.3">
      <c r="A4280" s="1">
        <v>38770</v>
      </c>
      <c r="B4280">
        <f t="shared" si="66"/>
        <v>2006</v>
      </c>
      <c r="C4280" t="s">
        <v>723</v>
      </c>
    </row>
    <row r="4281" spans="1:3" x14ac:dyDescent="0.3">
      <c r="A4281" s="1">
        <v>36651</v>
      </c>
      <c r="B4281">
        <f t="shared" si="66"/>
        <v>2000</v>
      </c>
      <c r="C4281" t="s">
        <v>723</v>
      </c>
    </row>
    <row r="4282" spans="1:3" x14ac:dyDescent="0.3">
      <c r="A4282" s="1">
        <v>41021</v>
      </c>
      <c r="B4282">
        <f t="shared" si="66"/>
        <v>2012</v>
      </c>
      <c r="C4282" t="s">
        <v>4825</v>
      </c>
    </row>
    <row r="4283" spans="1:3" x14ac:dyDescent="0.3">
      <c r="A4283" s="1">
        <v>41873</v>
      </c>
      <c r="B4283">
        <f t="shared" si="66"/>
        <v>2014</v>
      </c>
      <c r="C4283" t="s">
        <v>4514</v>
      </c>
    </row>
    <row r="4284" spans="1:3" x14ac:dyDescent="0.3">
      <c r="A4284" s="1">
        <v>31121</v>
      </c>
      <c r="B4284">
        <f t="shared" si="66"/>
        <v>1985</v>
      </c>
      <c r="C4284" t="s">
        <v>257</v>
      </c>
    </row>
    <row r="4285" spans="1:3" x14ac:dyDescent="0.3">
      <c r="A4285" s="1">
        <v>37622</v>
      </c>
      <c r="B4285">
        <f t="shared" si="66"/>
        <v>2003</v>
      </c>
      <c r="C4285" t="s">
        <v>847</v>
      </c>
    </row>
    <row r="4286" spans="1:3" x14ac:dyDescent="0.3">
      <c r="A4286" s="1">
        <v>38695</v>
      </c>
      <c r="B4286">
        <f t="shared" si="66"/>
        <v>2005</v>
      </c>
      <c r="C4286" t="s">
        <v>1009</v>
      </c>
    </row>
    <row r="4287" spans="1:3" x14ac:dyDescent="0.3">
      <c r="A4287" s="1">
        <v>40337</v>
      </c>
      <c r="B4287">
        <f t="shared" si="66"/>
        <v>2010</v>
      </c>
      <c r="C4287" t="s">
        <v>590</v>
      </c>
    </row>
    <row r="4288" spans="1:3" x14ac:dyDescent="0.3">
      <c r="A4288" s="1">
        <v>40108</v>
      </c>
      <c r="B4288">
        <f t="shared" si="66"/>
        <v>2009</v>
      </c>
      <c r="C4288" t="s">
        <v>12270</v>
      </c>
    </row>
    <row r="4289" spans="1:3" x14ac:dyDescent="0.3">
      <c r="A4289" s="1">
        <v>14713</v>
      </c>
      <c r="B4289">
        <f t="shared" si="66"/>
        <v>1940</v>
      </c>
      <c r="C4289" t="s">
        <v>4292</v>
      </c>
    </row>
    <row r="4290" spans="1:3" x14ac:dyDescent="0.3">
      <c r="A4290" s="1">
        <v>29707</v>
      </c>
      <c r="B4290">
        <f t="shared" si="66"/>
        <v>1981</v>
      </c>
      <c r="C4290" t="s">
        <v>2388</v>
      </c>
    </row>
    <row r="4291" spans="1:3" x14ac:dyDescent="0.3">
      <c r="A4291" s="1">
        <v>16766</v>
      </c>
      <c r="B4291">
        <f t="shared" ref="B4291:B4354" si="67">YEAR(A4291)</f>
        <v>1945</v>
      </c>
      <c r="C4291" t="s">
        <v>723</v>
      </c>
    </row>
    <row r="4292" spans="1:3" x14ac:dyDescent="0.3">
      <c r="A4292" s="1">
        <v>30925</v>
      </c>
      <c r="B4292">
        <f t="shared" si="67"/>
        <v>1984</v>
      </c>
      <c r="C4292" t="s">
        <v>7768</v>
      </c>
    </row>
    <row r="4293" spans="1:3" x14ac:dyDescent="0.3">
      <c r="A4293" s="1">
        <v>41383</v>
      </c>
      <c r="B4293">
        <f t="shared" si="67"/>
        <v>2013</v>
      </c>
      <c r="C4293" t="s">
        <v>723</v>
      </c>
    </row>
    <row r="4294" spans="1:3" x14ac:dyDescent="0.3">
      <c r="A4294" s="1">
        <v>40697</v>
      </c>
      <c r="B4294">
        <f t="shared" si="67"/>
        <v>2011</v>
      </c>
      <c r="C4294" t="s">
        <v>543</v>
      </c>
    </row>
    <row r="4295" spans="1:3" x14ac:dyDescent="0.3">
      <c r="A4295" s="1">
        <v>19380</v>
      </c>
      <c r="B4295">
        <f t="shared" si="67"/>
        <v>1953</v>
      </c>
      <c r="C4295" t="s">
        <v>2556</v>
      </c>
    </row>
    <row r="4296" spans="1:3" x14ac:dyDescent="0.3">
      <c r="A4296" s="1">
        <v>15277</v>
      </c>
      <c r="B4296">
        <f t="shared" si="67"/>
        <v>1941</v>
      </c>
      <c r="C4296" t="s">
        <v>723</v>
      </c>
    </row>
    <row r="4297" spans="1:3" x14ac:dyDescent="0.3">
      <c r="A4297" s="1">
        <v>41812</v>
      </c>
      <c r="B4297">
        <f t="shared" si="67"/>
        <v>2014</v>
      </c>
      <c r="C4297" t="s">
        <v>13143</v>
      </c>
    </row>
    <row r="4298" spans="1:3" x14ac:dyDescent="0.3">
      <c r="A4298" s="1">
        <v>32738</v>
      </c>
      <c r="B4298">
        <f t="shared" si="67"/>
        <v>1989</v>
      </c>
      <c r="C4298" t="s">
        <v>723</v>
      </c>
    </row>
    <row r="4299" spans="1:3" x14ac:dyDescent="0.3">
      <c r="A4299" s="1">
        <v>38261</v>
      </c>
      <c r="B4299">
        <f t="shared" si="67"/>
        <v>2004</v>
      </c>
      <c r="C4299" t="s">
        <v>13148</v>
      </c>
    </row>
    <row r="4300" spans="1:3" x14ac:dyDescent="0.3">
      <c r="A4300" s="1">
        <v>36909</v>
      </c>
      <c r="B4300">
        <f t="shared" si="67"/>
        <v>2001</v>
      </c>
      <c r="C4300" t="s">
        <v>8043</v>
      </c>
    </row>
    <row r="4301" spans="1:3" x14ac:dyDescent="0.3">
      <c r="A4301" s="1">
        <v>42223</v>
      </c>
      <c r="B4301">
        <f t="shared" si="67"/>
        <v>2015</v>
      </c>
      <c r="C4301" t="s">
        <v>284</v>
      </c>
    </row>
    <row r="4302" spans="1:3" x14ac:dyDescent="0.3">
      <c r="A4302" s="1">
        <v>41496</v>
      </c>
      <c r="B4302">
        <f t="shared" si="67"/>
        <v>2013</v>
      </c>
      <c r="C4302" t="s">
        <v>1578</v>
      </c>
    </row>
    <row r="4303" spans="1:3" x14ac:dyDescent="0.3">
      <c r="A4303" s="1">
        <v>37133</v>
      </c>
      <c r="B4303">
        <f t="shared" si="67"/>
        <v>2001</v>
      </c>
      <c r="C4303" t="s">
        <v>843</v>
      </c>
    </row>
    <row r="4304" spans="1:3" x14ac:dyDescent="0.3">
      <c r="A4304" s="1">
        <v>36847</v>
      </c>
      <c r="B4304">
        <f t="shared" si="67"/>
        <v>2000</v>
      </c>
      <c r="C4304" t="s">
        <v>203</v>
      </c>
    </row>
    <row r="4305" spans="1:3" x14ac:dyDescent="0.3">
      <c r="A4305" s="1">
        <v>20365</v>
      </c>
      <c r="B4305">
        <f t="shared" si="67"/>
        <v>1955</v>
      </c>
      <c r="C4305" t="s">
        <v>13166</v>
      </c>
    </row>
    <row r="4306" spans="1:3" x14ac:dyDescent="0.3">
      <c r="A4306" s="1">
        <v>36415</v>
      </c>
      <c r="B4306">
        <f t="shared" si="67"/>
        <v>1999</v>
      </c>
      <c r="C4306" t="s">
        <v>590</v>
      </c>
    </row>
    <row r="4307" spans="1:3" x14ac:dyDescent="0.3">
      <c r="A4307" s="1">
        <v>41383</v>
      </c>
      <c r="B4307">
        <f t="shared" si="67"/>
        <v>2013</v>
      </c>
      <c r="C4307" t="s">
        <v>723</v>
      </c>
    </row>
    <row r="4308" spans="1:3" x14ac:dyDescent="0.3">
      <c r="A4308" s="1">
        <v>33849</v>
      </c>
      <c r="B4308">
        <f t="shared" si="67"/>
        <v>1992</v>
      </c>
      <c r="C4308" t="s">
        <v>1340</v>
      </c>
    </row>
    <row r="4309" spans="1:3" x14ac:dyDescent="0.3">
      <c r="A4309" s="1">
        <v>14629</v>
      </c>
      <c r="B4309">
        <f t="shared" si="67"/>
        <v>1940</v>
      </c>
      <c r="C4309" t="s">
        <v>12075</v>
      </c>
    </row>
    <row r="4310" spans="1:3" x14ac:dyDescent="0.3">
      <c r="A4310" s="1">
        <v>24464</v>
      </c>
      <c r="B4310">
        <f t="shared" si="67"/>
        <v>1966</v>
      </c>
      <c r="C4310" t="s">
        <v>3539</v>
      </c>
    </row>
    <row r="4311" spans="1:3" x14ac:dyDescent="0.3">
      <c r="A4311" s="1">
        <v>42043</v>
      </c>
      <c r="B4311">
        <f t="shared" si="67"/>
        <v>2015</v>
      </c>
      <c r="C4311" t="s">
        <v>723</v>
      </c>
    </row>
    <row r="4312" spans="1:3" x14ac:dyDescent="0.3">
      <c r="A4312" s="1">
        <v>41012</v>
      </c>
      <c r="B4312">
        <f t="shared" si="67"/>
        <v>2012</v>
      </c>
      <c r="C4312" t="s">
        <v>2631</v>
      </c>
    </row>
    <row r="4313" spans="1:3" x14ac:dyDescent="0.3">
      <c r="A4313" s="1">
        <v>37700</v>
      </c>
      <c r="B4313">
        <f t="shared" si="67"/>
        <v>2003</v>
      </c>
      <c r="C4313" t="s">
        <v>3755</v>
      </c>
    </row>
    <row r="4314" spans="1:3" x14ac:dyDescent="0.3">
      <c r="A4314" s="1">
        <v>40797</v>
      </c>
      <c r="B4314">
        <f t="shared" si="67"/>
        <v>2011</v>
      </c>
      <c r="C4314" t="s">
        <v>5763</v>
      </c>
    </row>
    <row r="4315" spans="1:3" x14ac:dyDescent="0.3">
      <c r="A4315" s="1">
        <v>39142</v>
      </c>
      <c r="B4315">
        <f t="shared" si="67"/>
        <v>2007</v>
      </c>
      <c r="C4315" t="s">
        <v>590</v>
      </c>
    </row>
    <row r="4316" spans="1:3" x14ac:dyDescent="0.3">
      <c r="A4316" s="1">
        <v>40800</v>
      </c>
      <c r="B4316">
        <f t="shared" si="67"/>
        <v>2011</v>
      </c>
      <c r="C4316" t="s">
        <v>203</v>
      </c>
    </row>
    <row r="4317" spans="1:3" x14ac:dyDescent="0.3">
      <c r="A4317" s="1">
        <v>41574</v>
      </c>
      <c r="B4317">
        <f t="shared" si="67"/>
        <v>2013</v>
      </c>
      <c r="C4317" t="s">
        <v>2631</v>
      </c>
    </row>
    <row r="4318" spans="1:3" x14ac:dyDescent="0.3">
      <c r="A4318" s="1">
        <v>37790</v>
      </c>
      <c r="B4318">
        <f t="shared" si="67"/>
        <v>2003</v>
      </c>
      <c r="C4318" t="s">
        <v>13201</v>
      </c>
    </row>
    <row r="4319" spans="1:3" x14ac:dyDescent="0.3">
      <c r="A4319" s="1">
        <v>39787</v>
      </c>
      <c r="B4319">
        <f t="shared" si="67"/>
        <v>2008</v>
      </c>
      <c r="C4319" t="s">
        <v>590</v>
      </c>
    </row>
    <row r="4320" spans="1:3" x14ac:dyDescent="0.3">
      <c r="A4320" s="1">
        <v>13443</v>
      </c>
      <c r="B4320">
        <f t="shared" si="67"/>
        <v>1936</v>
      </c>
      <c r="C4320" t="s">
        <v>8868</v>
      </c>
    </row>
    <row r="4321" spans="1:3" x14ac:dyDescent="0.3">
      <c r="A4321" s="1">
        <v>40838</v>
      </c>
      <c r="B4321">
        <f t="shared" si="67"/>
        <v>2011</v>
      </c>
      <c r="C4321" t="s">
        <v>5737</v>
      </c>
    </row>
    <row r="4322" spans="1:3" x14ac:dyDescent="0.3">
      <c r="A4322" s="1">
        <v>40909</v>
      </c>
      <c r="B4322">
        <f t="shared" si="67"/>
        <v>2012</v>
      </c>
      <c r="C4322" t="s">
        <v>284</v>
      </c>
    </row>
    <row r="4323" spans="1:3" x14ac:dyDescent="0.3">
      <c r="A4323" s="1">
        <v>34229</v>
      </c>
      <c r="B4323">
        <f t="shared" si="67"/>
        <v>1993</v>
      </c>
      <c r="C4323" t="s">
        <v>817</v>
      </c>
    </row>
    <row r="4324" spans="1:3" x14ac:dyDescent="0.3">
      <c r="A4324" s="1">
        <v>25715</v>
      </c>
      <c r="B4324">
        <f t="shared" si="67"/>
        <v>1970</v>
      </c>
      <c r="C4324" t="s">
        <v>98</v>
      </c>
    </row>
    <row r="4325" spans="1:3" x14ac:dyDescent="0.3">
      <c r="A4325" s="1">
        <v>42293</v>
      </c>
      <c r="B4325">
        <f t="shared" si="67"/>
        <v>2015</v>
      </c>
      <c r="C4325" t="s">
        <v>3509</v>
      </c>
    </row>
    <row r="4326" spans="1:3" x14ac:dyDescent="0.3">
      <c r="A4326" s="1">
        <v>41426</v>
      </c>
      <c r="B4326">
        <f t="shared" si="67"/>
        <v>2013</v>
      </c>
      <c r="C4326" t="s">
        <v>3509</v>
      </c>
    </row>
    <row r="4327" spans="1:3" x14ac:dyDescent="0.3">
      <c r="A4327" s="1">
        <v>38632</v>
      </c>
      <c r="B4327">
        <f t="shared" si="67"/>
        <v>2005</v>
      </c>
      <c r="C4327" t="s">
        <v>590</v>
      </c>
    </row>
    <row r="4328" spans="1:3" x14ac:dyDescent="0.3">
      <c r="A4328" s="1">
        <v>38259</v>
      </c>
      <c r="B4328">
        <f t="shared" si="67"/>
        <v>2004</v>
      </c>
      <c r="C4328" t="s">
        <v>1282</v>
      </c>
    </row>
    <row r="4329" spans="1:3" x14ac:dyDescent="0.3">
      <c r="A4329" s="1">
        <v>32045</v>
      </c>
      <c r="B4329">
        <f t="shared" si="67"/>
        <v>1987</v>
      </c>
      <c r="C4329" t="s">
        <v>5158</v>
      </c>
    </row>
    <row r="4330" spans="1:3" x14ac:dyDescent="0.3">
      <c r="A4330" s="1">
        <v>37309</v>
      </c>
      <c r="B4330">
        <f t="shared" si="67"/>
        <v>2002</v>
      </c>
      <c r="C4330" t="s">
        <v>5763</v>
      </c>
    </row>
    <row r="4331" spans="1:3" x14ac:dyDescent="0.3">
      <c r="A4331" s="1">
        <v>37315</v>
      </c>
      <c r="B4331">
        <f t="shared" si="67"/>
        <v>2002</v>
      </c>
      <c r="C4331" t="s">
        <v>3509</v>
      </c>
    </row>
    <row r="4332" spans="1:3" x14ac:dyDescent="0.3">
      <c r="A4332" s="1">
        <v>39017</v>
      </c>
      <c r="B4332">
        <f t="shared" si="67"/>
        <v>2006</v>
      </c>
      <c r="C4332" t="s">
        <v>723</v>
      </c>
    </row>
    <row r="4333" spans="1:3" x14ac:dyDescent="0.3">
      <c r="A4333" s="1">
        <v>40515</v>
      </c>
      <c r="B4333">
        <f t="shared" si="67"/>
        <v>2010</v>
      </c>
      <c r="C4333" t="s">
        <v>13233</v>
      </c>
    </row>
    <row r="4334" spans="1:3" x14ac:dyDescent="0.3">
      <c r="A4334" s="1">
        <v>40794</v>
      </c>
      <c r="B4334">
        <f t="shared" si="67"/>
        <v>2011</v>
      </c>
      <c r="C4334" t="s">
        <v>763</v>
      </c>
    </row>
    <row r="4335" spans="1:3" x14ac:dyDescent="0.3">
      <c r="A4335" s="1">
        <v>40311</v>
      </c>
      <c r="B4335">
        <f t="shared" si="67"/>
        <v>2010</v>
      </c>
      <c r="C4335" t="s">
        <v>13242</v>
      </c>
    </row>
    <row r="4336" spans="1:3" x14ac:dyDescent="0.3">
      <c r="A4336" s="1">
        <v>41423</v>
      </c>
      <c r="B4336">
        <f t="shared" si="67"/>
        <v>2013</v>
      </c>
      <c r="C4336" t="s">
        <v>13245</v>
      </c>
    </row>
    <row r="4337" spans="1:3" x14ac:dyDescent="0.3">
      <c r="A4337" s="1">
        <v>15671</v>
      </c>
      <c r="B4337">
        <f t="shared" si="67"/>
        <v>1942</v>
      </c>
      <c r="C4337" t="s">
        <v>203</v>
      </c>
    </row>
    <row r="4338" spans="1:3" x14ac:dyDescent="0.3">
      <c r="A4338" s="1">
        <v>39616</v>
      </c>
      <c r="B4338">
        <f t="shared" si="67"/>
        <v>2008</v>
      </c>
      <c r="C4338" t="s">
        <v>2388</v>
      </c>
    </row>
    <row r="4339" spans="1:3" x14ac:dyDescent="0.3">
      <c r="A4339" s="1">
        <v>40158</v>
      </c>
      <c r="B4339">
        <f t="shared" si="67"/>
        <v>2009</v>
      </c>
      <c r="C4339" t="s">
        <v>1593</v>
      </c>
    </row>
    <row r="4340" spans="1:3" x14ac:dyDescent="0.3">
      <c r="A4340" s="1">
        <v>26367</v>
      </c>
      <c r="B4340">
        <f t="shared" si="67"/>
        <v>1972</v>
      </c>
      <c r="C4340" t="s">
        <v>372</v>
      </c>
    </row>
    <row r="4341" spans="1:3" x14ac:dyDescent="0.3">
      <c r="A4341" s="1">
        <v>28085</v>
      </c>
      <c r="B4341">
        <f t="shared" si="67"/>
        <v>1976</v>
      </c>
      <c r="C4341" t="s">
        <v>723</v>
      </c>
    </row>
    <row r="4342" spans="1:3" x14ac:dyDescent="0.3">
      <c r="A4342" s="1">
        <v>41659</v>
      </c>
      <c r="B4342">
        <f t="shared" si="67"/>
        <v>2014</v>
      </c>
      <c r="C4342" t="s">
        <v>723</v>
      </c>
    </row>
    <row r="4343" spans="1:3" x14ac:dyDescent="0.3">
      <c r="A4343" s="1">
        <v>23290</v>
      </c>
      <c r="B4343">
        <f t="shared" si="67"/>
        <v>1963</v>
      </c>
      <c r="C4343" t="s">
        <v>13264</v>
      </c>
    </row>
    <row r="4344" spans="1:3" x14ac:dyDescent="0.3">
      <c r="A4344" s="1">
        <v>42111</v>
      </c>
      <c r="B4344">
        <f t="shared" si="67"/>
        <v>2015</v>
      </c>
      <c r="C4344" t="s">
        <v>2388</v>
      </c>
    </row>
    <row r="4345" spans="1:3" x14ac:dyDescent="0.3">
      <c r="A4345" s="1">
        <v>27797</v>
      </c>
      <c r="B4345">
        <f t="shared" si="67"/>
        <v>1976</v>
      </c>
      <c r="C4345" t="s">
        <v>3080</v>
      </c>
    </row>
    <row r="4346" spans="1:3" x14ac:dyDescent="0.3">
      <c r="A4346" s="1">
        <v>29679</v>
      </c>
      <c r="B4346">
        <f t="shared" si="67"/>
        <v>1981</v>
      </c>
      <c r="C4346" t="s">
        <v>5399</v>
      </c>
    </row>
    <row r="4347" spans="1:3" x14ac:dyDescent="0.3">
      <c r="A4347" s="1">
        <v>22923</v>
      </c>
      <c r="B4347">
        <f t="shared" si="67"/>
        <v>1962</v>
      </c>
      <c r="C4347" t="s">
        <v>532</v>
      </c>
    </row>
    <row r="4348" spans="1:3" x14ac:dyDescent="0.3">
      <c r="A4348" s="1">
        <v>41053</v>
      </c>
      <c r="B4348">
        <f t="shared" si="67"/>
        <v>2012</v>
      </c>
      <c r="C4348" t="s">
        <v>2388</v>
      </c>
    </row>
    <row r="4349" spans="1:3" x14ac:dyDescent="0.3">
      <c r="A4349" s="1">
        <v>32031</v>
      </c>
      <c r="B4349">
        <f t="shared" si="67"/>
        <v>1987</v>
      </c>
      <c r="C4349" t="s">
        <v>3509</v>
      </c>
    </row>
    <row r="4350" spans="1:3" x14ac:dyDescent="0.3">
      <c r="A4350" s="1">
        <v>42461</v>
      </c>
      <c r="B4350">
        <f t="shared" si="67"/>
        <v>2016</v>
      </c>
      <c r="C4350" t="s">
        <v>723</v>
      </c>
    </row>
    <row r="4351" spans="1:3" x14ac:dyDescent="0.3">
      <c r="A4351" s="1">
        <v>38611</v>
      </c>
      <c r="B4351">
        <f t="shared" si="67"/>
        <v>2005</v>
      </c>
      <c r="C4351" t="s">
        <v>2388</v>
      </c>
    </row>
    <row r="4352" spans="1:3" x14ac:dyDescent="0.3">
      <c r="A4352" s="1">
        <v>36505</v>
      </c>
      <c r="B4352">
        <f t="shared" si="67"/>
        <v>1999</v>
      </c>
      <c r="C4352" t="s">
        <v>13290</v>
      </c>
    </row>
    <row r="4353" spans="1:3" x14ac:dyDescent="0.3">
      <c r="A4353" s="1">
        <v>40539</v>
      </c>
      <c r="B4353">
        <f t="shared" si="67"/>
        <v>2010</v>
      </c>
      <c r="C4353" t="s">
        <v>203</v>
      </c>
    </row>
    <row r="4354" spans="1:3" x14ac:dyDescent="0.3">
      <c r="A4354" s="1">
        <v>38709</v>
      </c>
      <c r="B4354">
        <f t="shared" si="67"/>
        <v>2005</v>
      </c>
      <c r="C4354" t="s">
        <v>723</v>
      </c>
    </row>
    <row r="4355" spans="1:3" x14ac:dyDescent="0.3">
      <c r="A4355" s="1">
        <v>40914</v>
      </c>
      <c r="B4355">
        <f t="shared" ref="B4355:B4418" si="68">YEAR(A4355)</f>
        <v>2012</v>
      </c>
      <c r="C4355" t="s">
        <v>5737</v>
      </c>
    </row>
    <row r="4356" spans="1:3" x14ac:dyDescent="0.3">
      <c r="A4356" s="1">
        <v>25766</v>
      </c>
      <c r="B4356">
        <f t="shared" si="68"/>
        <v>1970</v>
      </c>
      <c r="C4356" t="s">
        <v>3550</v>
      </c>
    </row>
    <row r="4357" spans="1:3" x14ac:dyDescent="0.3">
      <c r="A4357" s="1">
        <v>20774</v>
      </c>
      <c r="B4357">
        <f t="shared" si="68"/>
        <v>1956</v>
      </c>
      <c r="C4357" t="s">
        <v>13305</v>
      </c>
    </row>
    <row r="4358" spans="1:3" x14ac:dyDescent="0.3">
      <c r="A4358" s="1">
        <v>38741</v>
      </c>
      <c r="B4358">
        <f t="shared" si="68"/>
        <v>2006</v>
      </c>
      <c r="C4358" t="s">
        <v>5763</v>
      </c>
    </row>
    <row r="4359" spans="1:3" x14ac:dyDescent="0.3">
      <c r="A4359" s="1">
        <v>18246</v>
      </c>
      <c r="B4359">
        <f t="shared" si="68"/>
        <v>1949</v>
      </c>
      <c r="C4359" t="s">
        <v>2019</v>
      </c>
    </row>
    <row r="4360" spans="1:3" x14ac:dyDescent="0.3">
      <c r="A4360" s="1">
        <v>39485</v>
      </c>
      <c r="B4360">
        <f t="shared" si="68"/>
        <v>2008</v>
      </c>
      <c r="C4360" t="s">
        <v>9110</v>
      </c>
    </row>
    <row r="4361" spans="1:3" x14ac:dyDescent="0.3">
      <c r="A4361" s="1">
        <v>41886</v>
      </c>
      <c r="B4361">
        <f t="shared" si="68"/>
        <v>2014</v>
      </c>
      <c r="C4361" t="s">
        <v>5494</v>
      </c>
    </row>
    <row r="4362" spans="1:3" x14ac:dyDescent="0.3">
      <c r="A4362" s="1">
        <v>42510</v>
      </c>
      <c r="B4362">
        <f t="shared" si="68"/>
        <v>2016</v>
      </c>
      <c r="C4362" t="s">
        <v>13321</v>
      </c>
    </row>
    <row r="4363" spans="1:3" x14ac:dyDescent="0.3">
      <c r="A4363" s="1">
        <v>41031</v>
      </c>
      <c r="B4363">
        <f t="shared" si="68"/>
        <v>2012</v>
      </c>
      <c r="C4363" t="s">
        <v>4067</v>
      </c>
    </row>
    <row r="4364" spans="1:3" x14ac:dyDescent="0.3">
      <c r="A4364" s="1">
        <v>39698</v>
      </c>
      <c r="B4364">
        <f t="shared" si="68"/>
        <v>2008</v>
      </c>
      <c r="C4364" t="s">
        <v>5763</v>
      </c>
    </row>
    <row r="4365" spans="1:3" x14ac:dyDescent="0.3">
      <c r="A4365" s="1">
        <v>40846</v>
      </c>
      <c r="B4365">
        <f t="shared" si="68"/>
        <v>2011</v>
      </c>
      <c r="C4365" t="s">
        <v>723</v>
      </c>
    </row>
    <row r="4366" spans="1:3" x14ac:dyDescent="0.3">
      <c r="A4366" s="1">
        <v>36028</v>
      </c>
      <c r="B4366">
        <f t="shared" si="68"/>
        <v>1998</v>
      </c>
      <c r="C4366" t="s">
        <v>843</v>
      </c>
    </row>
    <row r="4367" spans="1:3" x14ac:dyDescent="0.3">
      <c r="A4367" s="1">
        <v>41657</v>
      </c>
      <c r="B4367">
        <f t="shared" si="68"/>
        <v>2014</v>
      </c>
      <c r="C4367" t="s">
        <v>723</v>
      </c>
    </row>
    <row r="4368" spans="1:3" x14ac:dyDescent="0.3">
      <c r="A4368" s="1">
        <v>40837</v>
      </c>
      <c r="B4368">
        <f t="shared" si="68"/>
        <v>2011</v>
      </c>
      <c r="C4368" t="s">
        <v>1737</v>
      </c>
    </row>
    <row r="4369" spans="1:3" x14ac:dyDescent="0.3">
      <c r="A4369" s="1">
        <v>41796</v>
      </c>
      <c r="B4369">
        <f t="shared" si="68"/>
        <v>2014</v>
      </c>
      <c r="C4369" t="s">
        <v>1009</v>
      </c>
    </row>
    <row r="4370" spans="1:3" x14ac:dyDescent="0.3">
      <c r="A4370" s="1">
        <v>39661</v>
      </c>
      <c r="B4370">
        <f t="shared" si="68"/>
        <v>2008</v>
      </c>
      <c r="C4370" t="s">
        <v>723</v>
      </c>
    </row>
    <row r="4371" spans="1:3" x14ac:dyDescent="0.3">
      <c r="A4371" s="1">
        <v>41439</v>
      </c>
      <c r="B4371">
        <f t="shared" si="68"/>
        <v>2013</v>
      </c>
      <c r="C4371" t="s">
        <v>9110</v>
      </c>
    </row>
    <row r="4372" spans="1:3" x14ac:dyDescent="0.3">
      <c r="A4372" s="1">
        <v>35680</v>
      </c>
      <c r="B4372">
        <f t="shared" si="68"/>
        <v>1997</v>
      </c>
      <c r="C4372" t="s">
        <v>203</v>
      </c>
    </row>
    <row r="4373" spans="1:3" x14ac:dyDescent="0.3">
      <c r="A4373" s="1">
        <v>35263</v>
      </c>
      <c r="B4373">
        <f t="shared" si="68"/>
        <v>1996</v>
      </c>
      <c r="C4373" t="s">
        <v>843</v>
      </c>
    </row>
    <row r="4374" spans="1:3" x14ac:dyDescent="0.3">
      <c r="A4374" s="1">
        <v>38933</v>
      </c>
      <c r="B4374">
        <f t="shared" si="68"/>
        <v>2006</v>
      </c>
      <c r="C4374" t="s">
        <v>5763</v>
      </c>
    </row>
    <row r="4375" spans="1:3" x14ac:dyDescent="0.3">
      <c r="A4375" s="1">
        <v>36557</v>
      </c>
      <c r="B4375">
        <f t="shared" si="68"/>
        <v>2000</v>
      </c>
      <c r="C4375" t="s">
        <v>843</v>
      </c>
    </row>
    <row r="4376" spans="1:3" x14ac:dyDescent="0.3">
      <c r="A4376" s="1">
        <v>37416</v>
      </c>
      <c r="B4376">
        <f t="shared" si="68"/>
        <v>2002</v>
      </c>
      <c r="C4376" t="s">
        <v>13355</v>
      </c>
    </row>
    <row r="4377" spans="1:3" x14ac:dyDescent="0.3">
      <c r="A4377" s="1">
        <v>36075</v>
      </c>
      <c r="B4377">
        <f t="shared" si="68"/>
        <v>1998</v>
      </c>
      <c r="C4377" t="s">
        <v>723</v>
      </c>
    </row>
    <row r="4378" spans="1:3" x14ac:dyDescent="0.3">
      <c r="A4378" s="1">
        <v>36980</v>
      </c>
      <c r="B4378">
        <f t="shared" si="68"/>
        <v>2001</v>
      </c>
      <c r="C4378" t="s">
        <v>1160</v>
      </c>
    </row>
    <row r="4379" spans="1:3" x14ac:dyDescent="0.3">
      <c r="A4379" s="1">
        <v>36777</v>
      </c>
      <c r="B4379">
        <f t="shared" si="68"/>
        <v>2000</v>
      </c>
      <c r="C4379" t="s">
        <v>9957</v>
      </c>
    </row>
    <row r="4380" spans="1:3" x14ac:dyDescent="0.3">
      <c r="A4380" s="1">
        <v>35679</v>
      </c>
      <c r="B4380">
        <f t="shared" si="68"/>
        <v>1997</v>
      </c>
      <c r="C4380" t="s">
        <v>590</v>
      </c>
    </row>
    <row r="4381" spans="1:3" x14ac:dyDescent="0.3">
      <c r="A4381" s="1">
        <v>37834</v>
      </c>
      <c r="B4381">
        <f t="shared" si="68"/>
        <v>2003</v>
      </c>
      <c r="C4381" t="s">
        <v>203</v>
      </c>
    </row>
    <row r="4382" spans="1:3" x14ac:dyDescent="0.3">
      <c r="A4382" s="1">
        <v>35431</v>
      </c>
      <c r="B4382">
        <f t="shared" si="68"/>
        <v>1997</v>
      </c>
      <c r="C4382" t="s">
        <v>590</v>
      </c>
    </row>
    <row r="4383" spans="1:3" x14ac:dyDescent="0.3">
      <c r="A4383" s="1">
        <v>37267</v>
      </c>
      <c r="B4383">
        <f t="shared" si="68"/>
        <v>2002</v>
      </c>
      <c r="C4383" t="s">
        <v>723</v>
      </c>
    </row>
    <row r="4384" spans="1:3" x14ac:dyDescent="0.3">
      <c r="A4384" s="1">
        <v>41768</v>
      </c>
      <c r="B4384">
        <f t="shared" si="68"/>
        <v>2014</v>
      </c>
      <c r="C4384" t="s">
        <v>723</v>
      </c>
    </row>
    <row r="4385" spans="1:3" x14ac:dyDescent="0.3">
      <c r="A4385" s="1">
        <v>40073</v>
      </c>
      <c r="B4385">
        <f t="shared" si="68"/>
        <v>2009</v>
      </c>
      <c r="C4385" t="s">
        <v>3080</v>
      </c>
    </row>
    <row r="4386" spans="1:3" x14ac:dyDescent="0.3">
      <c r="A4386" s="1">
        <v>38741</v>
      </c>
      <c r="B4386">
        <f t="shared" si="68"/>
        <v>2006</v>
      </c>
      <c r="C4386" t="s">
        <v>1516</v>
      </c>
    </row>
    <row r="4387" spans="1:3" x14ac:dyDescent="0.3">
      <c r="A4387" s="1">
        <v>41838</v>
      </c>
      <c r="B4387">
        <f t="shared" si="68"/>
        <v>2014</v>
      </c>
      <c r="C4387" t="s">
        <v>6848</v>
      </c>
    </row>
    <row r="4388" spans="1:3" x14ac:dyDescent="0.3">
      <c r="A4388" s="1">
        <v>37855</v>
      </c>
      <c r="B4388">
        <f t="shared" si="68"/>
        <v>2003</v>
      </c>
      <c r="C4388" t="s">
        <v>843</v>
      </c>
    </row>
    <row r="4389" spans="1:3" x14ac:dyDescent="0.3">
      <c r="A4389" s="1">
        <v>41152</v>
      </c>
      <c r="B4389">
        <f t="shared" si="68"/>
        <v>2012</v>
      </c>
      <c r="C4389" t="s">
        <v>5763</v>
      </c>
    </row>
    <row r="4390" spans="1:3" x14ac:dyDescent="0.3">
      <c r="A4390" s="1">
        <v>39202</v>
      </c>
      <c r="B4390">
        <f t="shared" si="68"/>
        <v>2007</v>
      </c>
      <c r="C4390" t="s">
        <v>5763</v>
      </c>
    </row>
    <row r="4391" spans="1:3" x14ac:dyDescent="0.3">
      <c r="A4391" s="1">
        <v>38718</v>
      </c>
      <c r="B4391">
        <f t="shared" si="68"/>
        <v>2006</v>
      </c>
      <c r="C4391" t="s">
        <v>5763</v>
      </c>
    </row>
    <row r="4392" spans="1:3" x14ac:dyDescent="0.3">
      <c r="A4392" s="1">
        <v>38254</v>
      </c>
      <c r="B4392">
        <f t="shared" si="68"/>
        <v>2004</v>
      </c>
      <c r="C4392" t="s">
        <v>723</v>
      </c>
    </row>
    <row r="4393" spans="1:3" x14ac:dyDescent="0.3">
      <c r="A4393" s="1">
        <v>36660</v>
      </c>
      <c r="B4393">
        <f t="shared" si="68"/>
        <v>2000</v>
      </c>
      <c r="C4393" t="s">
        <v>284</v>
      </c>
    </row>
    <row r="4394" spans="1:3" x14ac:dyDescent="0.3">
      <c r="A4394" s="1">
        <v>41522</v>
      </c>
      <c r="B4394">
        <f t="shared" si="68"/>
        <v>2013</v>
      </c>
      <c r="C4394" t="s">
        <v>13399</v>
      </c>
    </row>
    <row r="4395" spans="1:3" x14ac:dyDescent="0.3">
      <c r="A4395" s="1">
        <v>42216</v>
      </c>
      <c r="B4395">
        <f t="shared" si="68"/>
        <v>2015</v>
      </c>
      <c r="C4395" t="s">
        <v>5763</v>
      </c>
    </row>
    <row r="4396" spans="1:3" x14ac:dyDescent="0.3">
      <c r="A4396" s="1">
        <v>41061</v>
      </c>
      <c r="B4396">
        <f t="shared" si="68"/>
        <v>2012</v>
      </c>
      <c r="C4396" t="s">
        <v>4514</v>
      </c>
    </row>
    <row r="4397" spans="1:3" x14ac:dyDescent="0.3">
      <c r="A4397" s="1">
        <v>38611</v>
      </c>
      <c r="B4397">
        <f t="shared" si="68"/>
        <v>2005</v>
      </c>
      <c r="C4397" t="s">
        <v>2176</v>
      </c>
    </row>
    <row r="4398" spans="1:3" x14ac:dyDescent="0.3">
      <c r="A4398" s="1">
        <v>39928</v>
      </c>
      <c r="B4398">
        <f t="shared" si="68"/>
        <v>2009</v>
      </c>
      <c r="C4398" t="s">
        <v>8624</v>
      </c>
    </row>
    <row r="4399" spans="1:3" x14ac:dyDescent="0.3">
      <c r="A4399" s="1">
        <v>40360</v>
      </c>
      <c r="B4399">
        <f t="shared" si="68"/>
        <v>2010</v>
      </c>
      <c r="C4399" t="s">
        <v>5168</v>
      </c>
    </row>
    <row r="4400" spans="1:3" x14ac:dyDescent="0.3">
      <c r="A4400" s="1">
        <v>36024</v>
      </c>
      <c r="B4400">
        <f t="shared" si="68"/>
        <v>1998</v>
      </c>
      <c r="C4400" t="s">
        <v>1912</v>
      </c>
    </row>
    <row r="4401" spans="1:3" x14ac:dyDescent="0.3">
      <c r="A4401" s="1">
        <v>36202</v>
      </c>
      <c r="B4401">
        <f t="shared" si="68"/>
        <v>1999</v>
      </c>
      <c r="C4401" t="s">
        <v>13418</v>
      </c>
    </row>
    <row r="4402" spans="1:3" x14ac:dyDescent="0.3">
      <c r="A4402" s="1">
        <v>36061</v>
      </c>
      <c r="B4402">
        <f t="shared" si="68"/>
        <v>1998</v>
      </c>
      <c r="C4402" t="s">
        <v>1578</v>
      </c>
    </row>
    <row r="4403" spans="1:3" x14ac:dyDescent="0.3">
      <c r="A4403" s="1">
        <v>36791</v>
      </c>
      <c r="B4403">
        <f t="shared" si="68"/>
        <v>2000</v>
      </c>
      <c r="C4403" t="s">
        <v>847</v>
      </c>
    </row>
    <row r="4404" spans="1:3" x14ac:dyDescent="0.3">
      <c r="A4404" s="1">
        <v>40075</v>
      </c>
      <c r="B4404">
        <f t="shared" si="68"/>
        <v>2009</v>
      </c>
      <c r="C4404" t="s">
        <v>1009</v>
      </c>
    </row>
    <row r="4405" spans="1:3" x14ac:dyDescent="0.3">
      <c r="A4405" s="1">
        <v>38835</v>
      </c>
      <c r="B4405">
        <f t="shared" si="68"/>
        <v>2006</v>
      </c>
      <c r="C4405" t="s">
        <v>9052</v>
      </c>
    </row>
    <row r="4406" spans="1:3" x14ac:dyDescent="0.3">
      <c r="A4406" s="1">
        <v>42440</v>
      </c>
      <c r="B4406">
        <f t="shared" si="68"/>
        <v>2016</v>
      </c>
      <c r="C4406" t="s">
        <v>1112</v>
      </c>
    </row>
    <row r="4407" spans="1:3" x14ac:dyDescent="0.3">
      <c r="A4407" s="1">
        <v>38747</v>
      </c>
      <c r="B4407">
        <f t="shared" si="68"/>
        <v>2006</v>
      </c>
      <c r="C4407" t="s">
        <v>13436</v>
      </c>
    </row>
    <row r="4408" spans="1:3" x14ac:dyDescent="0.3">
      <c r="A4408" s="1">
        <v>36238</v>
      </c>
      <c r="B4408">
        <f t="shared" si="68"/>
        <v>1999</v>
      </c>
      <c r="C4408" t="s">
        <v>284</v>
      </c>
    </row>
    <row r="4409" spans="1:3" x14ac:dyDescent="0.3">
      <c r="A4409" s="1">
        <v>38353</v>
      </c>
      <c r="B4409">
        <f t="shared" si="68"/>
        <v>2005</v>
      </c>
      <c r="C4409" t="s">
        <v>87</v>
      </c>
    </row>
    <row r="4410" spans="1:3" x14ac:dyDescent="0.3">
      <c r="A4410" s="1">
        <v>38828</v>
      </c>
      <c r="B4410">
        <f t="shared" si="68"/>
        <v>2006</v>
      </c>
      <c r="C4410" t="s">
        <v>2552</v>
      </c>
    </row>
    <row r="4411" spans="1:3" x14ac:dyDescent="0.3">
      <c r="A4411" s="1">
        <v>37272</v>
      </c>
      <c r="B4411">
        <f t="shared" si="68"/>
        <v>2002</v>
      </c>
      <c r="C4411" t="s">
        <v>1578</v>
      </c>
    </row>
    <row r="4412" spans="1:3" x14ac:dyDescent="0.3">
      <c r="A4412" s="1">
        <v>41495</v>
      </c>
      <c r="B4412">
        <f t="shared" si="68"/>
        <v>2013</v>
      </c>
      <c r="C4412" t="s">
        <v>3080</v>
      </c>
    </row>
    <row r="4413" spans="1:3" x14ac:dyDescent="0.3">
      <c r="A4413" s="1">
        <v>42216</v>
      </c>
      <c r="B4413">
        <f t="shared" si="68"/>
        <v>2015</v>
      </c>
      <c r="C4413" t="s">
        <v>2593</v>
      </c>
    </row>
    <row r="4414" spans="1:3" x14ac:dyDescent="0.3">
      <c r="A4414" s="1">
        <v>38784</v>
      </c>
      <c r="B4414">
        <f t="shared" si="68"/>
        <v>2006</v>
      </c>
      <c r="C4414" t="s">
        <v>203</v>
      </c>
    </row>
    <row r="4415" spans="1:3" x14ac:dyDescent="0.3">
      <c r="A4415" s="1">
        <v>41660</v>
      </c>
      <c r="B4415">
        <f t="shared" si="68"/>
        <v>2014</v>
      </c>
      <c r="C4415" t="s">
        <v>2631</v>
      </c>
    </row>
    <row r="4416" spans="1:3" x14ac:dyDescent="0.3">
      <c r="A4416" s="1">
        <v>38718</v>
      </c>
      <c r="B4416">
        <f t="shared" si="68"/>
        <v>2006</v>
      </c>
      <c r="C4416" t="s">
        <v>29</v>
      </c>
    </row>
    <row r="4417" spans="1:3" x14ac:dyDescent="0.3">
      <c r="A4417" s="1">
        <v>39814</v>
      </c>
      <c r="B4417">
        <f t="shared" si="68"/>
        <v>2009</v>
      </c>
      <c r="C4417" t="s">
        <v>1009</v>
      </c>
    </row>
    <row r="4418" spans="1:3" x14ac:dyDescent="0.3">
      <c r="A4418" s="1">
        <v>23854</v>
      </c>
      <c r="B4418">
        <f t="shared" si="68"/>
        <v>1965</v>
      </c>
      <c r="C4418" t="s">
        <v>723</v>
      </c>
    </row>
    <row r="4419" spans="1:3" x14ac:dyDescent="0.3">
      <c r="A4419" s="1">
        <v>38170</v>
      </c>
      <c r="B4419">
        <f t="shared" ref="B4419:B4482" si="69">YEAR(A4419)</f>
        <v>2004</v>
      </c>
      <c r="C4419" t="s">
        <v>723</v>
      </c>
    </row>
    <row r="4420" spans="1:3" x14ac:dyDescent="0.3">
      <c r="A4420" s="1">
        <v>39619</v>
      </c>
      <c r="B4420">
        <f t="shared" si="69"/>
        <v>2008</v>
      </c>
      <c r="C4420" t="s">
        <v>723</v>
      </c>
    </row>
    <row r="4421" spans="1:3" x14ac:dyDescent="0.3">
      <c r="A4421" s="1">
        <v>42097</v>
      </c>
      <c r="B4421">
        <f t="shared" si="69"/>
        <v>2015</v>
      </c>
      <c r="C4421" t="s">
        <v>284</v>
      </c>
    </row>
    <row r="4422" spans="1:3" x14ac:dyDescent="0.3">
      <c r="A4422" s="1">
        <v>39814</v>
      </c>
      <c r="B4422">
        <f t="shared" si="69"/>
        <v>2009</v>
      </c>
      <c r="C4422" t="s">
        <v>3509</v>
      </c>
    </row>
    <row r="4423" spans="1:3" x14ac:dyDescent="0.3">
      <c r="A4423" s="1">
        <v>40984</v>
      </c>
      <c r="B4423">
        <f t="shared" si="69"/>
        <v>2012</v>
      </c>
      <c r="C4423" t="s">
        <v>2388</v>
      </c>
    </row>
    <row r="4424" spans="1:3" x14ac:dyDescent="0.3">
      <c r="A4424" s="1">
        <v>41915</v>
      </c>
      <c r="B4424">
        <f t="shared" si="69"/>
        <v>2014</v>
      </c>
      <c r="C4424" t="s">
        <v>1687</v>
      </c>
    </row>
    <row r="4425" spans="1:3" x14ac:dyDescent="0.3">
      <c r="A4425" s="1">
        <v>40705</v>
      </c>
      <c r="B4425">
        <f t="shared" si="69"/>
        <v>2011</v>
      </c>
      <c r="C4425" t="s">
        <v>843</v>
      </c>
    </row>
    <row r="4426" spans="1:3" x14ac:dyDescent="0.3">
      <c r="A4426" s="1">
        <v>39952</v>
      </c>
      <c r="B4426">
        <f t="shared" si="69"/>
        <v>2009</v>
      </c>
      <c r="C4426" t="s">
        <v>1009</v>
      </c>
    </row>
    <row r="4427" spans="1:3" x14ac:dyDescent="0.3">
      <c r="A4427" s="1">
        <v>41791</v>
      </c>
      <c r="B4427">
        <f t="shared" si="69"/>
        <v>2014</v>
      </c>
      <c r="C4427" t="s">
        <v>3539</v>
      </c>
    </row>
    <row r="4428" spans="1:3" x14ac:dyDescent="0.3">
      <c r="A4428" s="1">
        <v>40929</v>
      </c>
      <c r="B4428">
        <f t="shared" si="69"/>
        <v>2012</v>
      </c>
      <c r="C4428" t="s">
        <v>5737</v>
      </c>
    </row>
    <row r="4429" spans="1:3" x14ac:dyDescent="0.3">
      <c r="A4429" s="1">
        <v>41126</v>
      </c>
      <c r="B4429">
        <f t="shared" si="69"/>
        <v>2012</v>
      </c>
      <c r="C4429" t="s">
        <v>6942</v>
      </c>
    </row>
    <row r="4430" spans="1:3" x14ac:dyDescent="0.3">
      <c r="A4430" s="1">
        <v>38854</v>
      </c>
      <c r="B4430">
        <f t="shared" si="69"/>
        <v>2006</v>
      </c>
      <c r="C4430" t="s">
        <v>1737</v>
      </c>
    </row>
    <row r="4431" spans="1:3" x14ac:dyDescent="0.3">
      <c r="A4431" s="1">
        <v>41890</v>
      </c>
      <c r="B4431">
        <f t="shared" si="69"/>
        <v>2014</v>
      </c>
      <c r="C4431" t="s">
        <v>13485</v>
      </c>
    </row>
    <row r="4432" spans="1:3" x14ac:dyDescent="0.3">
      <c r="A4432" s="1">
        <v>41943</v>
      </c>
      <c r="B4432">
        <f t="shared" si="69"/>
        <v>2014</v>
      </c>
      <c r="C4432" t="s">
        <v>3509</v>
      </c>
    </row>
    <row r="4433" spans="1:3" x14ac:dyDescent="0.3">
      <c r="A4433" s="1">
        <v>41480</v>
      </c>
      <c r="B4433">
        <f t="shared" si="69"/>
        <v>2013</v>
      </c>
      <c r="C4433" t="s">
        <v>13492</v>
      </c>
    </row>
    <row r="4434" spans="1:3" x14ac:dyDescent="0.3">
      <c r="A4434" s="1">
        <v>41745</v>
      </c>
      <c r="B4434">
        <f t="shared" si="69"/>
        <v>2014</v>
      </c>
      <c r="C4434" t="s">
        <v>723</v>
      </c>
    </row>
    <row r="4435" spans="1:3" x14ac:dyDescent="0.3">
      <c r="A4435" s="1">
        <v>25104</v>
      </c>
      <c r="B4435">
        <f t="shared" si="69"/>
        <v>1968</v>
      </c>
      <c r="C4435" t="s">
        <v>8492</v>
      </c>
    </row>
    <row r="4436" spans="1:3" x14ac:dyDescent="0.3">
      <c r="A4436" s="1">
        <v>41512</v>
      </c>
      <c r="B4436">
        <f t="shared" si="69"/>
        <v>2013</v>
      </c>
      <c r="C4436" t="s">
        <v>2388</v>
      </c>
    </row>
    <row r="4437" spans="1:3" x14ac:dyDescent="0.3">
      <c r="A4437" s="1">
        <v>41748</v>
      </c>
      <c r="B4437">
        <f t="shared" si="69"/>
        <v>2014</v>
      </c>
      <c r="C4437" t="s">
        <v>2041</v>
      </c>
    </row>
    <row r="4438" spans="1:3" x14ac:dyDescent="0.3">
      <c r="A4438" s="1">
        <v>39083</v>
      </c>
      <c r="B4438">
        <f t="shared" si="69"/>
        <v>2007</v>
      </c>
      <c r="C4438" t="s">
        <v>1009</v>
      </c>
    </row>
    <row r="4439" spans="1:3" x14ac:dyDescent="0.3">
      <c r="A4439" s="1">
        <v>41755</v>
      </c>
      <c r="B4439">
        <f t="shared" si="69"/>
        <v>2014</v>
      </c>
      <c r="C4439" t="s">
        <v>5763</v>
      </c>
    </row>
    <row r="4440" spans="1:3" x14ac:dyDescent="0.3">
      <c r="A4440" s="1">
        <v>19897</v>
      </c>
      <c r="B4440">
        <f t="shared" si="69"/>
        <v>1954</v>
      </c>
      <c r="C4440" t="s">
        <v>3080</v>
      </c>
    </row>
    <row r="4441" spans="1:3" x14ac:dyDescent="0.3">
      <c r="A4441" s="1">
        <v>40712</v>
      </c>
      <c r="B4441">
        <f t="shared" si="69"/>
        <v>2011</v>
      </c>
      <c r="C4441" t="s">
        <v>590</v>
      </c>
    </row>
    <row r="4442" spans="1:3" x14ac:dyDescent="0.3">
      <c r="A4442" s="1">
        <v>39318</v>
      </c>
      <c r="B4442">
        <f t="shared" si="69"/>
        <v>2007</v>
      </c>
      <c r="C4442" t="s">
        <v>723</v>
      </c>
    </row>
    <row r="4443" spans="1:3" x14ac:dyDescent="0.3">
      <c r="A4443" s="1">
        <v>42304</v>
      </c>
      <c r="B4443">
        <f t="shared" si="69"/>
        <v>2015</v>
      </c>
      <c r="C4443" t="s">
        <v>3509</v>
      </c>
    </row>
    <row r="4444" spans="1:3" x14ac:dyDescent="0.3">
      <c r="A4444" s="1">
        <v>38366</v>
      </c>
      <c r="B4444">
        <f t="shared" si="69"/>
        <v>2005</v>
      </c>
      <c r="C4444" t="s">
        <v>1737</v>
      </c>
    </row>
    <row r="4445" spans="1:3" x14ac:dyDescent="0.3">
      <c r="A4445" s="1">
        <v>38607</v>
      </c>
      <c r="B4445">
        <f t="shared" si="69"/>
        <v>2005</v>
      </c>
      <c r="C4445" t="s">
        <v>1737</v>
      </c>
    </row>
    <row r="4446" spans="1:3" x14ac:dyDescent="0.3">
      <c r="A4446" s="1">
        <v>40781</v>
      </c>
      <c r="B4446">
        <f t="shared" si="69"/>
        <v>2011</v>
      </c>
      <c r="C4446" t="s">
        <v>723</v>
      </c>
    </row>
    <row r="4447" spans="1:3" x14ac:dyDescent="0.3">
      <c r="A4447" s="1">
        <v>41480</v>
      </c>
      <c r="B4447">
        <f t="shared" si="69"/>
        <v>2013</v>
      </c>
      <c r="C4447" t="s">
        <v>723</v>
      </c>
    </row>
    <row r="4448" spans="1:3" x14ac:dyDescent="0.3">
      <c r="A4448" s="1">
        <v>41160</v>
      </c>
      <c r="B4448">
        <f t="shared" si="69"/>
        <v>2012</v>
      </c>
      <c r="C4448" t="s">
        <v>13534</v>
      </c>
    </row>
    <row r="4449" spans="1:3" x14ac:dyDescent="0.3">
      <c r="A4449" s="1">
        <v>15567</v>
      </c>
      <c r="B4449">
        <f t="shared" si="69"/>
        <v>1942</v>
      </c>
      <c r="C4449" t="s">
        <v>13538</v>
      </c>
    </row>
    <row r="4450" spans="1:3" x14ac:dyDescent="0.3">
      <c r="A4450" s="1">
        <v>39173</v>
      </c>
      <c r="B4450">
        <f t="shared" si="69"/>
        <v>2007</v>
      </c>
      <c r="C4450" t="s">
        <v>590</v>
      </c>
    </row>
    <row r="4451" spans="1:3" x14ac:dyDescent="0.3">
      <c r="A4451" s="1">
        <v>37812</v>
      </c>
      <c r="B4451">
        <f t="shared" si="69"/>
        <v>2003</v>
      </c>
      <c r="C4451" t="s">
        <v>1593</v>
      </c>
    </row>
    <row r="4452" spans="1:3" x14ac:dyDescent="0.3">
      <c r="A4452" s="1">
        <v>40644</v>
      </c>
      <c r="B4452">
        <f t="shared" si="69"/>
        <v>2011</v>
      </c>
      <c r="C4452" t="s">
        <v>723</v>
      </c>
    </row>
    <row r="4453" spans="1:3" x14ac:dyDescent="0.3">
      <c r="A4453" s="1">
        <v>41639</v>
      </c>
      <c r="B4453">
        <f t="shared" si="69"/>
        <v>2013</v>
      </c>
      <c r="C4453" t="s">
        <v>723</v>
      </c>
    </row>
    <row r="4454" spans="1:3" x14ac:dyDescent="0.3">
      <c r="A4454" s="1">
        <v>41152</v>
      </c>
      <c r="B4454">
        <f t="shared" si="69"/>
        <v>2012</v>
      </c>
      <c r="C4454" t="s">
        <v>590</v>
      </c>
    </row>
    <row r="4455" spans="1:3" x14ac:dyDescent="0.3">
      <c r="A4455" s="1">
        <v>41124</v>
      </c>
      <c r="B4455">
        <f t="shared" si="69"/>
        <v>2012</v>
      </c>
      <c r="C4455" t="s">
        <v>843</v>
      </c>
    </row>
    <row r="4456" spans="1:3" x14ac:dyDescent="0.3">
      <c r="A4456" s="1">
        <v>37554</v>
      </c>
      <c r="B4456">
        <f t="shared" si="69"/>
        <v>2002</v>
      </c>
      <c r="C4456" t="s">
        <v>2683</v>
      </c>
    </row>
    <row r="4457" spans="1:3" x14ac:dyDescent="0.3">
      <c r="A4457" s="1">
        <v>39052</v>
      </c>
      <c r="B4457">
        <f t="shared" si="69"/>
        <v>2006</v>
      </c>
      <c r="C4457" t="s">
        <v>2556</v>
      </c>
    </row>
    <row r="4458" spans="1:3" x14ac:dyDescent="0.3">
      <c r="A4458" s="1">
        <v>42349</v>
      </c>
      <c r="B4458">
        <f t="shared" si="69"/>
        <v>2015</v>
      </c>
      <c r="C4458" t="s">
        <v>87</v>
      </c>
    </row>
    <row r="4459" spans="1:3" x14ac:dyDescent="0.3">
      <c r="A4459" s="1">
        <v>42181</v>
      </c>
      <c r="B4459">
        <f t="shared" si="69"/>
        <v>2015</v>
      </c>
      <c r="C4459" t="s">
        <v>493</v>
      </c>
    </row>
    <row r="4460" spans="1:3" x14ac:dyDescent="0.3">
      <c r="A4460" s="1">
        <v>40617</v>
      </c>
      <c r="B4460">
        <f t="shared" si="69"/>
        <v>2011</v>
      </c>
      <c r="C4460" t="s">
        <v>723</v>
      </c>
    </row>
    <row r="4461" spans="1:3" x14ac:dyDescent="0.3">
      <c r="A4461" s="1">
        <v>39965</v>
      </c>
      <c r="B4461">
        <f t="shared" si="69"/>
        <v>2009</v>
      </c>
      <c r="C4461" t="s">
        <v>3550</v>
      </c>
    </row>
    <row r="4462" spans="1:3" x14ac:dyDescent="0.3">
      <c r="A4462" s="1">
        <v>34843</v>
      </c>
      <c r="B4462">
        <f t="shared" si="69"/>
        <v>1995</v>
      </c>
      <c r="C4462" t="s">
        <v>1578</v>
      </c>
    </row>
    <row r="4463" spans="1:3" x14ac:dyDescent="0.3">
      <c r="A4463" s="1">
        <v>34250</v>
      </c>
      <c r="B4463">
        <f t="shared" si="69"/>
        <v>1993</v>
      </c>
      <c r="C4463" t="s">
        <v>203</v>
      </c>
    </row>
    <row r="4464" spans="1:3" x14ac:dyDescent="0.3">
      <c r="A4464" s="1">
        <v>37392</v>
      </c>
      <c r="B4464">
        <f t="shared" si="69"/>
        <v>2002</v>
      </c>
      <c r="C4464" t="s">
        <v>203</v>
      </c>
    </row>
    <row r="4465" spans="1:3" x14ac:dyDescent="0.3">
      <c r="A4465" s="1">
        <v>10623</v>
      </c>
      <c r="B4465">
        <f t="shared" si="69"/>
        <v>1929</v>
      </c>
      <c r="C4465" t="s">
        <v>12910</v>
      </c>
    </row>
    <row r="4466" spans="1:3" x14ac:dyDescent="0.3">
      <c r="A4466" s="1">
        <v>39448</v>
      </c>
      <c r="B4466">
        <f t="shared" si="69"/>
        <v>2008</v>
      </c>
      <c r="C4466" t="s">
        <v>284</v>
      </c>
    </row>
    <row r="4467" spans="1:3" x14ac:dyDescent="0.3">
      <c r="A4467" s="1">
        <v>38251</v>
      </c>
      <c r="B4467">
        <f t="shared" si="69"/>
        <v>2004</v>
      </c>
      <c r="C4467" t="s">
        <v>8583</v>
      </c>
    </row>
    <row r="4468" spans="1:3" x14ac:dyDescent="0.3">
      <c r="A4468" s="1">
        <v>36595</v>
      </c>
      <c r="B4468">
        <f t="shared" si="69"/>
        <v>2000</v>
      </c>
      <c r="C4468" t="s">
        <v>680</v>
      </c>
    </row>
    <row r="4469" spans="1:3" x14ac:dyDescent="0.3">
      <c r="A4469" s="1">
        <v>37638</v>
      </c>
      <c r="B4469">
        <f t="shared" si="69"/>
        <v>2003</v>
      </c>
      <c r="C4469" t="s">
        <v>723</v>
      </c>
    </row>
    <row r="4470" spans="1:3" x14ac:dyDescent="0.3">
      <c r="A4470" s="1">
        <v>36597</v>
      </c>
      <c r="B4470">
        <f t="shared" si="69"/>
        <v>2000</v>
      </c>
      <c r="C4470" t="s">
        <v>723</v>
      </c>
    </row>
    <row r="4471" spans="1:3" x14ac:dyDescent="0.3">
      <c r="A4471" s="1">
        <v>41905</v>
      </c>
      <c r="B4471">
        <f t="shared" si="69"/>
        <v>2014</v>
      </c>
      <c r="C4471" t="s">
        <v>590</v>
      </c>
    </row>
    <row r="4472" spans="1:3" x14ac:dyDescent="0.3">
      <c r="A4472" s="1">
        <v>39822</v>
      </c>
      <c r="B4472">
        <f t="shared" si="69"/>
        <v>2009</v>
      </c>
      <c r="C4472" t="s">
        <v>4825</v>
      </c>
    </row>
    <row r="4473" spans="1:3" x14ac:dyDescent="0.3">
      <c r="A4473" s="1">
        <v>37875</v>
      </c>
      <c r="B4473">
        <f t="shared" si="69"/>
        <v>2003</v>
      </c>
      <c r="C4473" t="s">
        <v>9016</v>
      </c>
    </row>
    <row r="4474" spans="1:3" x14ac:dyDescent="0.3">
      <c r="A4474" s="1">
        <v>41210</v>
      </c>
      <c r="B4474">
        <f t="shared" si="69"/>
        <v>2012</v>
      </c>
      <c r="C4474" t="s">
        <v>7768</v>
      </c>
    </row>
    <row r="4475" spans="1:3" x14ac:dyDescent="0.3">
      <c r="A4475" s="1">
        <v>26877</v>
      </c>
      <c r="B4475">
        <f t="shared" si="69"/>
        <v>1973</v>
      </c>
      <c r="C4475" t="s">
        <v>1578</v>
      </c>
    </row>
    <row r="4476" spans="1:3" x14ac:dyDescent="0.3">
      <c r="A4476" s="1">
        <v>38718</v>
      </c>
      <c r="B4476">
        <f t="shared" si="69"/>
        <v>2006</v>
      </c>
      <c r="C4476" t="s">
        <v>5763</v>
      </c>
    </row>
    <row r="4477" spans="1:3" x14ac:dyDescent="0.3">
      <c r="A4477" s="1">
        <v>39185</v>
      </c>
      <c r="B4477">
        <f t="shared" si="69"/>
        <v>2007</v>
      </c>
      <c r="C4477" t="s">
        <v>1407</v>
      </c>
    </row>
    <row r="4478" spans="1:3" x14ac:dyDescent="0.3">
      <c r="A4478" s="1">
        <v>41068</v>
      </c>
      <c r="B4478">
        <f t="shared" si="69"/>
        <v>2012</v>
      </c>
      <c r="C4478" t="s">
        <v>13610</v>
      </c>
    </row>
    <row r="4479" spans="1:3" x14ac:dyDescent="0.3">
      <c r="A4479" s="1">
        <v>40795</v>
      </c>
      <c r="B4479">
        <f t="shared" si="69"/>
        <v>2011</v>
      </c>
      <c r="C4479" t="s">
        <v>11428</v>
      </c>
    </row>
    <row r="4480" spans="1:3" x14ac:dyDescent="0.3">
      <c r="A4480" s="1">
        <v>40788</v>
      </c>
      <c r="B4480">
        <f t="shared" si="69"/>
        <v>2011</v>
      </c>
      <c r="C4480" t="s">
        <v>8507</v>
      </c>
    </row>
    <row r="4481" spans="1:3" x14ac:dyDescent="0.3">
      <c r="A4481" s="1">
        <v>40878</v>
      </c>
      <c r="B4481">
        <f t="shared" si="69"/>
        <v>2011</v>
      </c>
      <c r="C4481" t="s">
        <v>2388</v>
      </c>
    </row>
    <row r="4482" spans="1:3" x14ac:dyDescent="0.3">
      <c r="A4482" s="1">
        <v>25862</v>
      </c>
      <c r="B4482">
        <f t="shared" si="69"/>
        <v>1970</v>
      </c>
      <c r="C4482" t="s">
        <v>723</v>
      </c>
    </row>
    <row r="4483" spans="1:3" x14ac:dyDescent="0.3">
      <c r="A4483" s="1">
        <v>37385</v>
      </c>
      <c r="B4483">
        <f t="shared" ref="B4483:B4546" si="70">YEAR(A4483)</f>
        <v>2002</v>
      </c>
      <c r="C4483" t="s">
        <v>1737</v>
      </c>
    </row>
    <row r="4484" spans="1:3" x14ac:dyDescent="0.3">
      <c r="A4484" s="1">
        <v>39647</v>
      </c>
      <c r="B4484">
        <f t="shared" si="70"/>
        <v>2008</v>
      </c>
      <c r="C4484" t="s">
        <v>13628</v>
      </c>
    </row>
    <row r="4485" spans="1:3" x14ac:dyDescent="0.3">
      <c r="A4485" s="1">
        <v>39493</v>
      </c>
      <c r="B4485">
        <f t="shared" si="70"/>
        <v>2008</v>
      </c>
      <c r="C4485" t="s">
        <v>1878</v>
      </c>
    </row>
    <row r="4486" spans="1:3" x14ac:dyDescent="0.3">
      <c r="A4486" s="1">
        <v>39448</v>
      </c>
      <c r="B4486">
        <f t="shared" si="70"/>
        <v>2008</v>
      </c>
      <c r="C4486" t="s">
        <v>3509</v>
      </c>
    </row>
    <row r="4487" spans="1:3" x14ac:dyDescent="0.3">
      <c r="A4487" s="1">
        <v>19080</v>
      </c>
      <c r="B4487">
        <f t="shared" si="70"/>
        <v>1952</v>
      </c>
      <c r="C4487" t="s">
        <v>3539</v>
      </c>
    </row>
    <row r="4488" spans="1:3" x14ac:dyDescent="0.3">
      <c r="A4488" s="1">
        <v>34589</v>
      </c>
      <c r="B4488">
        <f t="shared" si="70"/>
        <v>1994</v>
      </c>
      <c r="C4488" t="s">
        <v>5763</v>
      </c>
    </row>
    <row r="4489" spans="1:3" x14ac:dyDescent="0.3">
      <c r="A4489" s="1">
        <v>38367</v>
      </c>
      <c r="B4489">
        <f t="shared" si="70"/>
        <v>2005</v>
      </c>
      <c r="C4489" t="s">
        <v>5763</v>
      </c>
    </row>
    <row r="4490" spans="1:3" x14ac:dyDescent="0.3">
      <c r="A4490" s="1">
        <v>36911</v>
      </c>
      <c r="B4490">
        <f t="shared" si="70"/>
        <v>2001</v>
      </c>
      <c r="C4490" t="s">
        <v>723</v>
      </c>
    </row>
    <row r="4491" spans="1:3" x14ac:dyDescent="0.3">
      <c r="A4491" s="1">
        <v>42104</v>
      </c>
      <c r="B4491">
        <f t="shared" si="70"/>
        <v>2015</v>
      </c>
      <c r="C4491" t="s">
        <v>13646</v>
      </c>
    </row>
    <row r="4492" spans="1:3" x14ac:dyDescent="0.3">
      <c r="A4492" s="1">
        <v>40023</v>
      </c>
      <c r="B4492">
        <f t="shared" si="70"/>
        <v>2009</v>
      </c>
      <c r="C4492" t="s">
        <v>8380</v>
      </c>
    </row>
    <row r="4493" spans="1:3" x14ac:dyDescent="0.3">
      <c r="A4493" s="1">
        <v>38940</v>
      </c>
      <c r="B4493">
        <f t="shared" si="70"/>
        <v>2006</v>
      </c>
      <c r="C4493" t="s">
        <v>723</v>
      </c>
    </row>
    <row r="4494" spans="1:3" x14ac:dyDescent="0.3">
      <c r="A4494" s="1">
        <v>36441</v>
      </c>
      <c r="B4494">
        <f t="shared" si="70"/>
        <v>1999</v>
      </c>
      <c r="C4494" t="s">
        <v>723</v>
      </c>
    </row>
    <row r="4495" spans="1:3" x14ac:dyDescent="0.3">
      <c r="A4495" s="1">
        <v>35684</v>
      </c>
      <c r="B4495">
        <f t="shared" si="70"/>
        <v>1997</v>
      </c>
      <c r="C4495" t="s">
        <v>13658</v>
      </c>
    </row>
    <row r="4496" spans="1:3" x14ac:dyDescent="0.3">
      <c r="A4496" s="1">
        <v>42374</v>
      </c>
      <c r="B4496">
        <f t="shared" si="70"/>
        <v>2016</v>
      </c>
      <c r="C4496" t="s">
        <v>1616</v>
      </c>
    </row>
    <row r="4497" spans="1:3" x14ac:dyDescent="0.3">
      <c r="A4497" s="1">
        <v>41558</v>
      </c>
      <c r="B4497">
        <f t="shared" si="70"/>
        <v>2013</v>
      </c>
      <c r="C4497" t="s">
        <v>13661</v>
      </c>
    </row>
    <row r="4498" spans="1:3" x14ac:dyDescent="0.3">
      <c r="A4498" s="1">
        <v>40086</v>
      </c>
      <c r="B4498">
        <f t="shared" si="70"/>
        <v>2009</v>
      </c>
      <c r="C4498" t="s">
        <v>13664</v>
      </c>
    </row>
    <row r="4499" spans="1:3" x14ac:dyDescent="0.3">
      <c r="A4499" s="1">
        <v>41943</v>
      </c>
      <c r="B4499">
        <f t="shared" si="70"/>
        <v>2014</v>
      </c>
      <c r="C4499" t="s">
        <v>5763</v>
      </c>
    </row>
    <row r="4500" spans="1:3" x14ac:dyDescent="0.3">
      <c r="A4500" s="1">
        <v>41148</v>
      </c>
      <c r="B4500">
        <f t="shared" si="70"/>
        <v>2012</v>
      </c>
      <c r="C4500" t="s">
        <v>5008</v>
      </c>
    </row>
    <row r="4501" spans="1:3" x14ac:dyDescent="0.3">
      <c r="A4501" s="1">
        <v>41410</v>
      </c>
      <c r="B4501">
        <f t="shared" si="70"/>
        <v>2013</v>
      </c>
      <c r="C4501" t="s">
        <v>723</v>
      </c>
    </row>
    <row r="4502" spans="1:3" x14ac:dyDescent="0.3">
      <c r="A4502" s="1">
        <v>42076</v>
      </c>
      <c r="B4502">
        <f t="shared" si="70"/>
        <v>2015</v>
      </c>
      <c r="C4502" t="s">
        <v>2631</v>
      </c>
    </row>
    <row r="4503" spans="1:3" x14ac:dyDescent="0.3">
      <c r="A4503" s="1">
        <v>13033</v>
      </c>
      <c r="B4503">
        <f t="shared" si="70"/>
        <v>1935</v>
      </c>
      <c r="C4503" t="s">
        <v>4150</v>
      </c>
    </row>
    <row r="4504" spans="1:3" x14ac:dyDescent="0.3">
      <c r="A4504" s="1">
        <v>36355</v>
      </c>
      <c r="B4504">
        <f t="shared" si="70"/>
        <v>1999</v>
      </c>
      <c r="C4504" t="s">
        <v>3307</v>
      </c>
    </row>
    <row r="4505" spans="1:3" x14ac:dyDescent="0.3">
      <c r="A4505" s="1">
        <v>25653</v>
      </c>
      <c r="B4505">
        <f t="shared" si="70"/>
        <v>1970</v>
      </c>
      <c r="C4505" t="s">
        <v>13677</v>
      </c>
    </row>
    <row r="4506" spans="1:3" x14ac:dyDescent="0.3">
      <c r="A4506" s="1">
        <v>28347</v>
      </c>
      <c r="B4506">
        <f t="shared" si="70"/>
        <v>1977</v>
      </c>
      <c r="C4506" t="s">
        <v>590</v>
      </c>
    </row>
    <row r="4507" spans="1:3" x14ac:dyDescent="0.3">
      <c r="A4507" s="1">
        <v>36830</v>
      </c>
      <c r="B4507">
        <f t="shared" si="70"/>
        <v>2000</v>
      </c>
      <c r="C4507" t="s">
        <v>882</v>
      </c>
    </row>
    <row r="4508" spans="1:3" x14ac:dyDescent="0.3">
      <c r="A4508" s="1">
        <v>39283</v>
      </c>
      <c r="B4508">
        <f t="shared" si="70"/>
        <v>2007</v>
      </c>
      <c r="C4508" t="s">
        <v>493</v>
      </c>
    </row>
    <row r="4509" spans="1:3" x14ac:dyDescent="0.3">
      <c r="A4509" s="1">
        <v>35903</v>
      </c>
      <c r="B4509">
        <f t="shared" si="70"/>
        <v>1998</v>
      </c>
      <c r="C4509" t="s">
        <v>723</v>
      </c>
    </row>
    <row r="4510" spans="1:3" x14ac:dyDescent="0.3">
      <c r="A4510" s="1">
        <v>41761</v>
      </c>
      <c r="B4510">
        <f t="shared" si="70"/>
        <v>2014</v>
      </c>
      <c r="C4510" t="s">
        <v>3080</v>
      </c>
    </row>
    <row r="4511" spans="1:3" x14ac:dyDescent="0.3">
      <c r="A4511" s="1">
        <v>42290</v>
      </c>
      <c r="B4511">
        <f t="shared" si="70"/>
        <v>2015</v>
      </c>
      <c r="C4511" t="s">
        <v>2563</v>
      </c>
    </row>
    <row r="4512" spans="1:3" x14ac:dyDescent="0.3">
      <c r="A4512" s="1">
        <v>41640</v>
      </c>
      <c r="B4512">
        <f t="shared" si="70"/>
        <v>2014</v>
      </c>
      <c r="C4512" t="s">
        <v>284</v>
      </c>
    </row>
    <row r="4513" spans="1:3" x14ac:dyDescent="0.3">
      <c r="A4513" s="1">
        <v>42452</v>
      </c>
      <c r="B4513">
        <f t="shared" si="70"/>
        <v>2016</v>
      </c>
      <c r="C4513" t="s">
        <v>2631</v>
      </c>
    </row>
    <row r="4514" spans="1:3" x14ac:dyDescent="0.3">
      <c r="A4514" s="1">
        <v>41859</v>
      </c>
      <c r="B4514">
        <f t="shared" si="70"/>
        <v>2014</v>
      </c>
      <c r="C4514" t="s">
        <v>2176</v>
      </c>
    </row>
    <row r="4515" spans="1:3" x14ac:dyDescent="0.3">
      <c r="A4515" s="1">
        <v>23564</v>
      </c>
      <c r="B4515">
        <f t="shared" si="70"/>
        <v>1964</v>
      </c>
      <c r="C4515" t="s">
        <v>3755</v>
      </c>
    </row>
    <row r="4516" spans="1:3" x14ac:dyDescent="0.3">
      <c r="A4516" s="1">
        <v>40753</v>
      </c>
      <c r="B4516">
        <f t="shared" si="70"/>
        <v>2011</v>
      </c>
      <c r="C4516" t="s">
        <v>5763</v>
      </c>
    </row>
    <row r="4517" spans="1:3" x14ac:dyDescent="0.3">
      <c r="A4517" s="1">
        <v>30407</v>
      </c>
      <c r="B4517">
        <f t="shared" si="70"/>
        <v>1983</v>
      </c>
      <c r="C4517" t="s">
        <v>1737</v>
      </c>
    </row>
    <row r="4518" spans="1:3" x14ac:dyDescent="0.3">
      <c r="A4518" s="1">
        <v>42264</v>
      </c>
      <c r="B4518">
        <f t="shared" si="70"/>
        <v>2015</v>
      </c>
      <c r="C4518" t="s">
        <v>1578</v>
      </c>
    </row>
    <row r="4519" spans="1:3" x14ac:dyDescent="0.3">
      <c r="A4519" s="1">
        <v>39717</v>
      </c>
      <c r="B4519">
        <f t="shared" si="70"/>
        <v>2008</v>
      </c>
      <c r="C4519" t="s">
        <v>723</v>
      </c>
    </row>
    <row r="4520" spans="1:3" x14ac:dyDescent="0.3">
      <c r="A4520" s="1">
        <v>41599</v>
      </c>
      <c r="B4520">
        <f t="shared" si="70"/>
        <v>2013</v>
      </c>
      <c r="C4520" t="s">
        <v>12448</v>
      </c>
    </row>
    <row r="4521" spans="1:3" x14ac:dyDescent="0.3">
      <c r="A4521" s="1">
        <v>27319</v>
      </c>
      <c r="B4521">
        <f t="shared" si="70"/>
        <v>1974</v>
      </c>
      <c r="C4521" t="s">
        <v>13716</v>
      </c>
    </row>
    <row r="4522" spans="1:3" x14ac:dyDescent="0.3">
      <c r="A4522" s="1">
        <v>38205</v>
      </c>
      <c r="B4522">
        <f t="shared" si="70"/>
        <v>2004</v>
      </c>
      <c r="C4522" t="s">
        <v>1737</v>
      </c>
    </row>
    <row r="4523" spans="1:3" x14ac:dyDescent="0.3">
      <c r="A4523" s="1">
        <v>40974</v>
      </c>
      <c r="B4523">
        <f t="shared" si="70"/>
        <v>2012</v>
      </c>
      <c r="C4523" t="s">
        <v>590</v>
      </c>
    </row>
    <row r="4524" spans="1:3" x14ac:dyDescent="0.3">
      <c r="A4524" s="1">
        <v>28361</v>
      </c>
      <c r="B4524">
        <f t="shared" si="70"/>
        <v>1977</v>
      </c>
      <c r="C4524" t="s">
        <v>7768</v>
      </c>
    </row>
    <row r="4525" spans="1:3" x14ac:dyDescent="0.3">
      <c r="A4525" s="1">
        <v>38485</v>
      </c>
      <c r="B4525">
        <f t="shared" si="70"/>
        <v>2005</v>
      </c>
      <c r="C4525" t="s">
        <v>1780</v>
      </c>
    </row>
    <row r="4526" spans="1:3" x14ac:dyDescent="0.3">
      <c r="A4526" s="1">
        <v>37647</v>
      </c>
      <c r="B4526">
        <f t="shared" si="70"/>
        <v>2003</v>
      </c>
      <c r="C4526" t="s">
        <v>2631</v>
      </c>
    </row>
    <row r="4527" spans="1:3" x14ac:dyDescent="0.3">
      <c r="A4527" s="1">
        <v>40122</v>
      </c>
      <c r="B4527">
        <f t="shared" si="70"/>
        <v>2009</v>
      </c>
      <c r="C4527" t="s">
        <v>723</v>
      </c>
    </row>
    <row r="4528" spans="1:3" x14ac:dyDescent="0.3">
      <c r="A4528" s="1">
        <v>38894</v>
      </c>
      <c r="B4528">
        <f t="shared" si="70"/>
        <v>2006</v>
      </c>
      <c r="C4528" t="s">
        <v>5763</v>
      </c>
    </row>
    <row r="4529" spans="1:3" x14ac:dyDescent="0.3">
      <c r="A4529" s="1">
        <v>36455</v>
      </c>
      <c r="B4529">
        <f t="shared" si="70"/>
        <v>1999</v>
      </c>
      <c r="C4529" t="s">
        <v>5763</v>
      </c>
    </row>
    <row r="4530" spans="1:3" x14ac:dyDescent="0.3">
      <c r="A4530" s="1">
        <v>37286</v>
      </c>
      <c r="B4530">
        <f t="shared" si="70"/>
        <v>2002</v>
      </c>
      <c r="C4530" t="s">
        <v>3625</v>
      </c>
    </row>
    <row r="4531" spans="1:3" x14ac:dyDescent="0.3">
      <c r="A4531" s="1">
        <v>37761</v>
      </c>
      <c r="B4531">
        <f t="shared" si="70"/>
        <v>2003</v>
      </c>
      <c r="C4531" t="s">
        <v>723</v>
      </c>
    </row>
    <row r="4532" spans="1:3" x14ac:dyDescent="0.3">
      <c r="A4532" s="1">
        <v>40963</v>
      </c>
      <c r="B4532">
        <f t="shared" si="70"/>
        <v>2012</v>
      </c>
      <c r="C4532" t="s">
        <v>5763</v>
      </c>
    </row>
    <row r="4533" spans="1:3" x14ac:dyDescent="0.3">
      <c r="A4533" s="1">
        <v>36685</v>
      </c>
      <c r="B4533">
        <f t="shared" si="70"/>
        <v>2000</v>
      </c>
      <c r="C4533" t="s">
        <v>1755</v>
      </c>
    </row>
    <row r="4534" spans="1:3" x14ac:dyDescent="0.3">
      <c r="A4534" s="1">
        <v>37652</v>
      </c>
      <c r="B4534">
        <f t="shared" si="70"/>
        <v>2003</v>
      </c>
      <c r="C4534" t="s">
        <v>13746</v>
      </c>
    </row>
    <row r="4535" spans="1:3" x14ac:dyDescent="0.3">
      <c r="A4535" s="1">
        <v>36371</v>
      </c>
      <c r="B4535">
        <f t="shared" si="70"/>
        <v>1999</v>
      </c>
      <c r="C4535" t="s">
        <v>203</v>
      </c>
    </row>
    <row r="4536" spans="1:3" x14ac:dyDescent="0.3">
      <c r="A4536" s="1">
        <v>38001</v>
      </c>
      <c r="B4536">
        <f t="shared" si="70"/>
        <v>2004</v>
      </c>
      <c r="C4536" t="s">
        <v>3080</v>
      </c>
    </row>
    <row r="4537" spans="1:3" x14ac:dyDescent="0.3">
      <c r="A4537" s="1">
        <v>35451</v>
      </c>
      <c r="B4537">
        <f t="shared" si="70"/>
        <v>1997</v>
      </c>
      <c r="C4537" t="s">
        <v>9171</v>
      </c>
    </row>
    <row r="4538" spans="1:3" x14ac:dyDescent="0.3">
      <c r="A4538" s="1">
        <v>37449</v>
      </c>
      <c r="B4538">
        <f t="shared" si="70"/>
        <v>2002</v>
      </c>
      <c r="C4538" t="s">
        <v>1009</v>
      </c>
    </row>
    <row r="4539" spans="1:3" x14ac:dyDescent="0.3">
      <c r="A4539" s="1">
        <v>37862</v>
      </c>
      <c r="B4539">
        <f t="shared" si="70"/>
        <v>2003</v>
      </c>
      <c r="C4539" t="s">
        <v>2556</v>
      </c>
    </row>
    <row r="4540" spans="1:3" x14ac:dyDescent="0.3">
      <c r="A4540" s="1">
        <v>38672</v>
      </c>
      <c r="B4540">
        <f t="shared" si="70"/>
        <v>2005</v>
      </c>
      <c r="C4540" t="s">
        <v>843</v>
      </c>
    </row>
    <row r="4541" spans="1:3" x14ac:dyDescent="0.3">
      <c r="A4541" s="1">
        <v>41509</v>
      </c>
      <c r="B4541">
        <f t="shared" si="70"/>
        <v>2013</v>
      </c>
      <c r="C4541" t="s">
        <v>1687</v>
      </c>
    </row>
    <row r="4542" spans="1:3" x14ac:dyDescent="0.3">
      <c r="A4542" s="1">
        <v>41186</v>
      </c>
      <c r="B4542">
        <f t="shared" si="70"/>
        <v>2012</v>
      </c>
      <c r="C4542" t="s">
        <v>5763</v>
      </c>
    </row>
    <row r="4543" spans="1:3" x14ac:dyDescent="0.3">
      <c r="A4543" s="1">
        <v>19840</v>
      </c>
      <c r="B4543">
        <f t="shared" si="70"/>
        <v>1954</v>
      </c>
      <c r="C4543" t="s">
        <v>3300</v>
      </c>
    </row>
    <row r="4544" spans="1:3" x14ac:dyDescent="0.3">
      <c r="A4544" s="1">
        <v>41180</v>
      </c>
      <c r="B4544">
        <f t="shared" si="70"/>
        <v>2012</v>
      </c>
      <c r="C4544" t="s">
        <v>5763</v>
      </c>
    </row>
    <row r="4545" spans="1:3" x14ac:dyDescent="0.3">
      <c r="A4545" s="1">
        <v>33468</v>
      </c>
      <c r="B4545">
        <f t="shared" si="70"/>
        <v>1991</v>
      </c>
      <c r="C4545" t="s">
        <v>1009</v>
      </c>
    </row>
    <row r="4546" spans="1:3" x14ac:dyDescent="0.3">
      <c r="A4546" s="1">
        <v>39103</v>
      </c>
      <c r="B4546">
        <f t="shared" si="70"/>
        <v>2007</v>
      </c>
      <c r="C4546" t="s">
        <v>590</v>
      </c>
    </row>
    <row r="4547" spans="1:3" x14ac:dyDescent="0.3">
      <c r="A4547" s="1">
        <v>40368</v>
      </c>
      <c r="B4547">
        <f t="shared" ref="B4547:B4610" si="71">YEAR(A4547)</f>
        <v>2010</v>
      </c>
      <c r="C4547" t="s">
        <v>13777</v>
      </c>
    </row>
    <row r="4548" spans="1:3" x14ac:dyDescent="0.3">
      <c r="A4548" s="1">
        <v>39083</v>
      </c>
      <c r="B4548">
        <f t="shared" si="71"/>
        <v>2007</v>
      </c>
      <c r="C4548" t="s">
        <v>1593</v>
      </c>
    </row>
    <row r="4549" spans="1:3" x14ac:dyDescent="0.3">
      <c r="A4549" s="1">
        <v>37257</v>
      </c>
      <c r="B4549">
        <f t="shared" si="71"/>
        <v>2002</v>
      </c>
      <c r="C4549" t="s">
        <v>723</v>
      </c>
    </row>
    <row r="4550" spans="1:3" x14ac:dyDescent="0.3">
      <c r="A4550" s="1">
        <v>40347</v>
      </c>
      <c r="B4550">
        <f t="shared" si="71"/>
        <v>2010</v>
      </c>
      <c r="C4550" t="s">
        <v>2566</v>
      </c>
    </row>
    <row r="4551" spans="1:3" x14ac:dyDescent="0.3">
      <c r="A4551" s="1">
        <v>38646</v>
      </c>
      <c r="B4551">
        <f t="shared" si="71"/>
        <v>2005</v>
      </c>
      <c r="C4551" t="s">
        <v>2631</v>
      </c>
    </row>
    <row r="4552" spans="1:3" x14ac:dyDescent="0.3">
      <c r="A4552" s="1">
        <v>39083</v>
      </c>
      <c r="B4552">
        <f t="shared" si="71"/>
        <v>2007</v>
      </c>
      <c r="C4552" t="s">
        <v>590</v>
      </c>
    </row>
    <row r="4553" spans="1:3" x14ac:dyDescent="0.3">
      <c r="A4553" s="1">
        <v>41026</v>
      </c>
      <c r="B4553">
        <f t="shared" si="71"/>
        <v>2012</v>
      </c>
      <c r="C4553" t="s">
        <v>5158</v>
      </c>
    </row>
    <row r="4554" spans="1:3" x14ac:dyDescent="0.3">
      <c r="A4554" s="1">
        <v>38718</v>
      </c>
      <c r="B4554">
        <f t="shared" si="71"/>
        <v>2006</v>
      </c>
      <c r="C4554" t="s">
        <v>847</v>
      </c>
    </row>
    <row r="4555" spans="1:3" x14ac:dyDescent="0.3">
      <c r="A4555" s="1">
        <v>39021</v>
      </c>
      <c r="B4555">
        <f t="shared" si="71"/>
        <v>2006</v>
      </c>
      <c r="C4555" t="s">
        <v>9110</v>
      </c>
    </row>
    <row r="4556" spans="1:3" x14ac:dyDescent="0.3">
      <c r="A4556" s="1">
        <v>37197</v>
      </c>
      <c r="B4556">
        <f t="shared" si="71"/>
        <v>2001</v>
      </c>
      <c r="C4556" t="s">
        <v>723</v>
      </c>
    </row>
    <row r="4557" spans="1:3" x14ac:dyDescent="0.3">
      <c r="A4557" s="1">
        <v>42103</v>
      </c>
      <c r="B4557">
        <f t="shared" si="71"/>
        <v>2015</v>
      </c>
      <c r="C4557" t="s">
        <v>537</v>
      </c>
    </row>
    <row r="4558" spans="1:3" x14ac:dyDescent="0.3">
      <c r="A4558" s="1">
        <v>41761</v>
      </c>
      <c r="B4558">
        <f t="shared" si="71"/>
        <v>2014</v>
      </c>
      <c r="C4558" t="s">
        <v>284</v>
      </c>
    </row>
    <row r="4559" spans="1:3" x14ac:dyDescent="0.3">
      <c r="A4559" s="1">
        <v>41054</v>
      </c>
      <c r="B4559">
        <f t="shared" si="71"/>
        <v>2012</v>
      </c>
      <c r="C4559" t="s">
        <v>203</v>
      </c>
    </row>
    <row r="4560" spans="1:3" x14ac:dyDescent="0.3">
      <c r="A4560" s="1">
        <v>40996</v>
      </c>
      <c r="B4560">
        <f t="shared" si="71"/>
        <v>2012</v>
      </c>
      <c r="C4560" t="s">
        <v>4825</v>
      </c>
    </row>
    <row r="4561" spans="1:3" x14ac:dyDescent="0.3">
      <c r="A4561" s="1">
        <v>38718</v>
      </c>
      <c r="B4561">
        <f t="shared" si="71"/>
        <v>2006</v>
      </c>
      <c r="C4561" t="s">
        <v>284</v>
      </c>
    </row>
    <row r="4562" spans="1:3" x14ac:dyDescent="0.3">
      <c r="A4562" s="1">
        <v>42073</v>
      </c>
      <c r="B4562">
        <f t="shared" si="71"/>
        <v>2015</v>
      </c>
      <c r="C4562" t="s">
        <v>3245</v>
      </c>
    </row>
    <row r="4563" spans="1:3" x14ac:dyDescent="0.3">
      <c r="A4563" s="1">
        <v>40838</v>
      </c>
      <c r="B4563">
        <f t="shared" si="71"/>
        <v>2011</v>
      </c>
      <c r="C4563" t="s">
        <v>2253</v>
      </c>
    </row>
    <row r="4564" spans="1:3" x14ac:dyDescent="0.3">
      <c r="A4564" s="1">
        <v>40969</v>
      </c>
      <c r="B4564">
        <f t="shared" si="71"/>
        <v>2012</v>
      </c>
      <c r="C4564" t="s">
        <v>3080</v>
      </c>
    </row>
    <row r="4565" spans="1:3" x14ac:dyDescent="0.3">
      <c r="A4565" s="1">
        <v>42402</v>
      </c>
      <c r="B4565">
        <f t="shared" si="71"/>
        <v>2016</v>
      </c>
      <c r="C4565" t="s">
        <v>13817</v>
      </c>
    </row>
    <row r="4566" spans="1:3" x14ac:dyDescent="0.3">
      <c r="A4566" s="1">
        <v>42458</v>
      </c>
      <c r="B4566">
        <f t="shared" si="71"/>
        <v>2016</v>
      </c>
      <c r="C4566" t="s">
        <v>13821</v>
      </c>
    </row>
    <row r="4567" spans="1:3" x14ac:dyDescent="0.3">
      <c r="A4567" s="1">
        <v>41931</v>
      </c>
      <c r="B4567">
        <f t="shared" si="71"/>
        <v>2014</v>
      </c>
      <c r="C4567" t="s">
        <v>13825</v>
      </c>
    </row>
    <row r="4568" spans="1:3" x14ac:dyDescent="0.3">
      <c r="A4568" s="1">
        <v>42374</v>
      </c>
      <c r="B4568">
        <f t="shared" si="71"/>
        <v>2016</v>
      </c>
      <c r="C4568" t="s">
        <v>7262</v>
      </c>
    </row>
    <row r="4569" spans="1:3" x14ac:dyDescent="0.3">
      <c r="A4569" s="1">
        <v>41706</v>
      </c>
      <c r="B4569">
        <f t="shared" si="71"/>
        <v>2014</v>
      </c>
      <c r="C4569" t="s">
        <v>5763</v>
      </c>
    </row>
    <row r="4570" spans="1:3" x14ac:dyDescent="0.3">
      <c r="A4570" s="1">
        <v>41893</v>
      </c>
      <c r="B4570">
        <f t="shared" si="71"/>
        <v>2014</v>
      </c>
      <c r="C4570" t="s">
        <v>284</v>
      </c>
    </row>
    <row r="4571" spans="1:3" x14ac:dyDescent="0.3">
      <c r="A4571" s="1">
        <v>30803</v>
      </c>
      <c r="B4571">
        <f t="shared" si="71"/>
        <v>1984</v>
      </c>
      <c r="C4571" t="s">
        <v>13832</v>
      </c>
    </row>
    <row r="4572" spans="1:3" x14ac:dyDescent="0.3">
      <c r="A4572" s="1">
        <v>33402</v>
      </c>
      <c r="B4572">
        <f t="shared" si="71"/>
        <v>1991</v>
      </c>
      <c r="C4572" t="s">
        <v>723</v>
      </c>
    </row>
    <row r="4573" spans="1:3" x14ac:dyDescent="0.3">
      <c r="A4573" s="1">
        <v>37272</v>
      </c>
      <c r="B4573">
        <f t="shared" si="71"/>
        <v>2002</v>
      </c>
      <c r="C4573" t="s">
        <v>4856</v>
      </c>
    </row>
    <row r="4574" spans="1:3" x14ac:dyDescent="0.3">
      <c r="A4574" s="1">
        <v>42005</v>
      </c>
      <c r="B4574">
        <f t="shared" si="71"/>
        <v>2015</v>
      </c>
      <c r="C4574" t="s">
        <v>284</v>
      </c>
    </row>
    <row r="4575" spans="1:3" x14ac:dyDescent="0.3">
      <c r="A4575" s="1">
        <v>38875</v>
      </c>
      <c r="B4575">
        <f t="shared" si="71"/>
        <v>2006</v>
      </c>
      <c r="C4575" t="s">
        <v>203</v>
      </c>
    </row>
    <row r="4576" spans="1:3" x14ac:dyDescent="0.3">
      <c r="A4576" s="1">
        <v>39077</v>
      </c>
      <c r="B4576">
        <f t="shared" si="71"/>
        <v>2006</v>
      </c>
      <c r="C4576" t="s">
        <v>4825</v>
      </c>
    </row>
    <row r="4577" spans="1:3" x14ac:dyDescent="0.3">
      <c r="A4577" s="1">
        <v>41744</v>
      </c>
      <c r="B4577">
        <f t="shared" si="71"/>
        <v>2014</v>
      </c>
      <c r="C4577" t="s">
        <v>284</v>
      </c>
    </row>
    <row r="4578" spans="1:3" x14ac:dyDescent="0.3">
      <c r="A4578" s="1">
        <v>12087</v>
      </c>
      <c r="B4578">
        <f t="shared" si="71"/>
        <v>1933</v>
      </c>
      <c r="C4578" t="s">
        <v>7239</v>
      </c>
    </row>
    <row r="4579" spans="1:3" x14ac:dyDescent="0.3">
      <c r="A4579" s="1">
        <v>41963</v>
      </c>
      <c r="B4579">
        <f t="shared" si="71"/>
        <v>2014</v>
      </c>
      <c r="C4579" t="s">
        <v>284</v>
      </c>
    </row>
    <row r="4580" spans="1:3" x14ac:dyDescent="0.3">
      <c r="A4580" s="1">
        <v>33088</v>
      </c>
      <c r="B4580">
        <f t="shared" si="71"/>
        <v>1990</v>
      </c>
      <c r="C4580" t="s">
        <v>1578</v>
      </c>
    </row>
    <row r="4581" spans="1:3" x14ac:dyDescent="0.3">
      <c r="A4581" s="1">
        <v>38233</v>
      </c>
      <c r="B4581">
        <f t="shared" si="71"/>
        <v>2004</v>
      </c>
      <c r="C4581" t="s">
        <v>13853</v>
      </c>
    </row>
    <row r="4582" spans="1:3" x14ac:dyDescent="0.3">
      <c r="A4582" s="1">
        <v>41334</v>
      </c>
      <c r="B4582">
        <f t="shared" si="71"/>
        <v>2013</v>
      </c>
      <c r="C4582" t="s">
        <v>13857</v>
      </c>
    </row>
    <row r="4583" spans="1:3" x14ac:dyDescent="0.3">
      <c r="A4583" s="1">
        <v>38149</v>
      </c>
      <c r="B4583">
        <f t="shared" si="71"/>
        <v>2004</v>
      </c>
      <c r="C4583" t="s">
        <v>590</v>
      </c>
    </row>
    <row r="4584" spans="1:3" x14ac:dyDescent="0.3">
      <c r="A4584" s="1">
        <v>41754</v>
      </c>
      <c r="B4584">
        <f t="shared" si="71"/>
        <v>2014</v>
      </c>
      <c r="C4584" t="s">
        <v>1340</v>
      </c>
    </row>
    <row r="4585" spans="1:3" x14ac:dyDescent="0.3">
      <c r="A4585" s="1">
        <v>39339</v>
      </c>
      <c r="B4585">
        <f t="shared" si="71"/>
        <v>2007</v>
      </c>
      <c r="C4585" t="s">
        <v>3307</v>
      </c>
    </row>
    <row r="4586" spans="1:3" x14ac:dyDescent="0.3">
      <c r="A4586" s="1">
        <v>36909</v>
      </c>
      <c r="B4586">
        <f t="shared" si="71"/>
        <v>2001</v>
      </c>
      <c r="C4586" t="s">
        <v>5763</v>
      </c>
    </row>
    <row r="4587" spans="1:3" x14ac:dyDescent="0.3">
      <c r="A4587" s="1">
        <v>27466</v>
      </c>
      <c r="B4587">
        <f t="shared" si="71"/>
        <v>1975</v>
      </c>
      <c r="C4587" t="s">
        <v>4731</v>
      </c>
    </row>
    <row r="4588" spans="1:3" x14ac:dyDescent="0.3">
      <c r="A4588" s="1">
        <v>38873</v>
      </c>
      <c r="B4588">
        <f t="shared" si="71"/>
        <v>2006</v>
      </c>
      <c r="C4588" t="s">
        <v>723</v>
      </c>
    </row>
    <row r="4589" spans="1:3" x14ac:dyDescent="0.3">
      <c r="A4589" s="1">
        <v>37930</v>
      </c>
      <c r="B4589">
        <f t="shared" si="71"/>
        <v>2003</v>
      </c>
      <c r="C4589" t="s">
        <v>284</v>
      </c>
    </row>
    <row r="4590" spans="1:3" x14ac:dyDescent="0.3">
      <c r="A4590" s="1">
        <v>37913</v>
      </c>
      <c r="B4590">
        <f t="shared" si="71"/>
        <v>2003</v>
      </c>
      <c r="C4590" t="s">
        <v>12448</v>
      </c>
    </row>
    <row r="4591" spans="1:3" x14ac:dyDescent="0.3">
      <c r="A4591" s="1">
        <v>40365</v>
      </c>
      <c r="B4591">
        <f t="shared" si="71"/>
        <v>2010</v>
      </c>
      <c r="C4591" t="s">
        <v>5763</v>
      </c>
    </row>
    <row r="4592" spans="1:3" x14ac:dyDescent="0.3">
      <c r="A4592" s="1">
        <v>41706</v>
      </c>
      <c r="B4592">
        <f t="shared" si="71"/>
        <v>2014</v>
      </c>
      <c r="C4592" t="s">
        <v>4825</v>
      </c>
    </row>
    <row r="4593" spans="1:3" x14ac:dyDescent="0.3">
      <c r="A4593" s="1">
        <v>29698</v>
      </c>
      <c r="B4593">
        <f t="shared" si="71"/>
        <v>1981</v>
      </c>
      <c r="C4593" t="s">
        <v>3509</v>
      </c>
    </row>
    <row r="4594" spans="1:3" x14ac:dyDescent="0.3">
      <c r="A4594" s="1">
        <v>39575</v>
      </c>
      <c r="B4594">
        <f t="shared" si="71"/>
        <v>2008</v>
      </c>
      <c r="C4594" t="s">
        <v>1009</v>
      </c>
    </row>
    <row r="4595" spans="1:3" x14ac:dyDescent="0.3">
      <c r="A4595" s="1">
        <v>38422</v>
      </c>
      <c r="B4595">
        <f t="shared" si="71"/>
        <v>2005</v>
      </c>
      <c r="C4595" t="s">
        <v>2758</v>
      </c>
    </row>
    <row r="4596" spans="1:3" x14ac:dyDescent="0.3">
      <c r="A4596" s="1">
        <v>31297</v>
      </c>
      <c r="B4596">
        <f t="shared" si="71"/>
        <v>1985</v>
      </c>
      <c r="C4596" t="s">
        <v>6244</v>
      </c>
    </row>
    <row r="4597" spans="1:3" x14ac:dyDescent="0.3">
      <c r="A4597" s="1">
        <v>37257</v>
      </c>
      <c r="B4597">
        <f t="shared" si="71"/>
        <v>2002</v>
      </c>
      <c r="C4597" t="s">
        <v>2041</v>
      </c>
    </row>
    <row r="4598" spans="1:3" x14ac:dyDescent="0.3">
      <c r="A4598" s="1">
        <v>38253</v>
      </c>
      <c r="B4598">
        <f t="shared" si="71"/>
        <v>2004</v>
      </c>
      <c r="C4598" t="s">
        <v>1737</v>
      </c>
    </row>
    <row r="4599" spans="1:3" x14ac:dyDescent="0.3">
      <c r="A4599" s="1">
        <v>26654</v>
      </c>
      <c r="B4599">
        <f t="shared" si="71"/>
        <v>1972</v>
      </c>
      <c r="C4599" t="s">
        <v>723</v>
      </c>
    </row>
    <row r="4600" spans="1:3" x14ac:dyDescent="0.3">
      <c r="A4600" s="1">
        <v>6092</v>
      </c>
      <c r="B4600">
        <f t="shared" si="71"/>
        <v>1916</v>
      </c>
      <c r="C4600" t="s">
        <v>723</v>
      </c>
    </row>
    <row r="4601" spans="1:3" x14ac:dyDescent="0.3">
      <c r="A4601" s="1">
        <v>35721</v>
      </c>
      <c r="B4601">
        <f t="shared" si="71"/>
        <v>1997</v>
      </c>
      <c r="C4601" t="s">
        <v>5763</v>
      </c>
    </row>
    <row r="4602" spans="1:3" x14ac:dyDescent="0.3">
      <c r="A4602" s="1">
        <v>10632</v>
      </c>
      <c r="B4602">
        <f t="shared" si="71"/>
        <v>1929</v>
      </c>
      <c r="C4602" t="s">
        <v>1755</v>
      </c>
    </row>
    <row r="4603" spans="1:3" x14ac:dyDescent="0.3">
      <c r="A4603" s="1">
        <v>29874</v>
      </c>
      <c r="B4603">
        <f t="shared" si="71"/>
        <v>1981</v>
      </c>
      <c r="C4603" t="s">
        <v>3509</v>
      </c>
    </row>
    <row r="4604" spans="1:3" x14ac:dyDescent="0.3">
      <c r="A4604" s="1">
        <v>41269</v>
      </c>
      <c r="B4604">
        <f t="shared" si="71"/>
        <v>2012</v>
      </c>
      <c r="C4604" t="s">
        <v>3509</v>
      </c>
    </row>
    <row r="4605" spans="1:3" x14ac:dyDescent="0.3">
      <c r="A4605" s="1">
        <v>42028</v>
      </c>
      <c r="B4605">
        <f t="shared" si="71"/>
        <v>2015</v>
      </c>
      <c r="C4605" t="s">
        <v>12671</v>
      </c>
    </row>
    <row r="4606" spans="1:3" x14ac:dyDescent="0.3">
      <c r="A4606" s="1">
        <v>38555</v>
      </c>
      <c r="B4606">
        <f t="shared" si="71"/>
        <v>2005</v>
      </c>
      <c r="C4606" t="s">
        <v>5763</v>
      </c>
    </row>
    <row r="4607" spans="1:3" x14ac:dyDescent="0.3">
      <c r="A4607" s="1">
        <v>31898</v>
      </c>
      <c r="B4607">
        <f t="shared" si="71"/>
        <v>1987</v>
      </c>
      <c r="C4607" t="s">
        <v>882</v>
      </c>
    </row>
    <row r="4608" spans="1:3" x14ac:dyDescent="0.3">
      <c r="A4608" s="1">
        <v>39008</v>
      </c>
      <c r="B4608">
        <f t="shared" si="71"/>
        <v>2006</v>
      </c>
      <c r="C4608" t="s">
        <v>5763</v>
      </c>
    </row>
    <row r="4609" spans="1:3" x14ac:dyDescent="0.3">
      <c r="A4609" s="1">
        <v>42297</v>
      </c>
      <c r="B4609">
        <f t="shared" si="71"/>
        <v>2015</v>
      </c>
      <c r="C4609" t="s">
        <v>13923</v>
      </c>
    </row>
    <row r="4610" spans="1:3" x14ac:dyDescent="0.3">
      <c r="A4610" s="1">
        <v>20904</v>
      </c>
      <c r="B4610">
        <f t="shared" si="71"/>
        <v>1957</v>
      </c>
      <c r="C4610" t="s">
        <v>723</v>
      </c>
    </row>
    <row r="4611" spans="1:3" x14ac:dyDescent="0.3">
      <c r="A4611" s="1">
        <v>39814</v>
      </c>
      <c r="B4611">
        <f t="shared" ref="B4611:B4674" si="72">YEAR(A4611)</f>
        <v>2009</v>
      </c>
      <c r="C4611" t="s">
        <v>13929</v>
      </c>
    </row>
    <row r="4612" spans="1:3" x14ac:dyDescent="0.3">
      <c r="A4612" s="1">
        <v>12472</v>
      </c>
      <c r="B4612">
        <f t="shared" si="72"/>
        <v>1934</v>
      </c>
      <c r="C4612" t="s">
        <v>1009</v>
      </c>
    </row>
    <row r="4613" spans="1:3" x14ac:dyDescent="0.3">
      <c r="A4613" s="1">
        <v>39965</v>
      </c>
      <c r="B4613">
        <f t="shared" si="72"/>
        <v>2009</v>
      </c>
      <c r="C4613" t="s">
        <v>723</v>
      </c>
    </row>
    <row r="4614" spans="1:3" x14ac:dyDescent="0.3">
      <c r="A4614" s="1">
        <v>37644</v>
      </c>
      <c r="B4614">
        <f t="shared" si="72"/>
        <v>2003</v>
      </c>
      <c r="C4614" t="s">
        <v>2563</v>
      </c>
    </row>
    <row r="4615" spans="1:3" x14ac:dyDescent="0.3">
      <c r="A4615" s="1">
        <v>36492</v>
      </c>
      <c r="B4615">
        <f t="shared" si="72"/>
        <v>1999</v>
      </c>
      <c r="C4615" t="s">
        <v>1578</v>
      </c>
    </row>
    <row r="4616" spans="1:3" x14ac:dyDescent="0.3">
      <c r="A4616" s="1">
        <v>34943</v>
      </c>
      <c r="B4616">
        <f t="shared" si="72"/>
        <v>1995</v>
      </c>
      <c r="C4616" t="s">
        <v>6255</v>
      </c>
    </row>
    <row r="4617" spans="1:3" x14ac:dyDescent="0.3">
      <c r="A4617" s="1">
        <v>35158</v>
      </c>
      <c r="B4617">
        <f t="shared" si="72"/>
        <v>1996</v>
      </c>
      <c r="C4617" t="s">
        <v>590</v>
      </c>
    </row>
    <row r="4618" spans="1:3" x14ac:dyDescent="0.3">
      <c r="A4618" s="1">
        <v>37640</v>
      </c>
      <c r="B4618">
        <f t="shared" si="72"/>
        <v>2003</v>
      </c>
      <c r="C4618" t="s">
        <v>1578</v>
      </c>
    </row>
    <row r="4619" spans="1:3" x14ac:dyDescent="0.3">
      <c r="A4619" s="1">
        <v>35957</v>
      </c>
      <c r="B4619">
        <f t="shared" si="72"/>
        <v>1998</v>
      </c>
      <c r="C4619" t="s">
        <v>284</v>
      </c>
    </row>
    <row r="4620" spans="1:3" x14ac:dyDescent="0.3">
      <c r="A4620" s="1">
        <v>38718</v>
      </c>
      <c r="B4620">
        <f t="shared" si="72"/>
        <v>2006</v>
      </c>
      <c r="C4620" t="s">
        <v>723</v>
      </c>
    </row>
    <row r="4621" spans="1:3" x14ac:dyDescent="0.3">
      <c r="A4621" s="1">
        <v>39590</v>
      </c>
      <c r="B4621">
        <f t="shared" si="72"/>
        <v>2008</v>
      </c>
      <c r="C4621" t="s">
        <v>723</v>
      </c>
    </row>
    <row r="4622" spans="1:3" x14ac:dyDescent="0.3">
      <c r="A4622" s="1">
        <v>40179</v>
      </c>
      <c r="B4622">
        <f t="shared" si="72"/>
        <v>2010</v>
      </c>
      <c r="C4622" t="s">
        <v>723</v>
      </c>
    </row>
    <row r="4623" spans="1:3" x14ac:dyDescent="0.3">
      <c r="A4623" s="1">
        <v>23983</v>
      </c>
      <c r="B4623">
        <f t="shared" si="72"/>
        <v>1965</v>
      </c>
      <c r="C4623" t="s">
        <v>1737</v>
      </c>
    </row>
    <row r="4624" spans="1:3" x14ac:dyDescent="0.3">
      <c r="A4624" s="1">
        <v>38598</v>
      </c>
      <c r="B4624">
        <f t="shared" si="72"/>
        <v>2005</v>
      </c>
      <c r="C4624" t="s">
        <v>5763</v>
      </c>
    </row>
    <row r="4625" spans="1:3" x14ac:dyDescent="0.3">
      <c r="A4625" s="1">
        <v>37154</v>
      </c>
      <c r="B4625">
        <f t="shared" si="72"/>
        <v>2001</v>
      </c>
      <c r="C4625" t="s">
        <v>5763</v>
      </c>
    </row>
    <row r="4626" spans="1:3" x14ac:dyDescent="0.3">
      <c r="A4626" s="1">
        <v>23377</v>
      </c>
      <c r="B4626">
        <f t="shared" si="72"/>
        <v>1964</v>
      </c>
      <c r="C4626" t="s">
        <v>723</v>
      </c>
    </row>
    <row r="4627" spans="1:3" x14ac:dyDescent="0.3">
      <c r="A4627" s="1">
        <v>36014</v>
      </c>
      <c r="B4627">
        <f t="shared" si="72"/>
        <v>1998</v>
      </c>
      <c r="C4627" t="s">
        <v>723</v>
      </c>
    </row>
    <row r="4628" spans="1:3" x14ac:dyDescent="0.3">
      <c r="A4628" s="1">
        <v>38478</v>
      </c>
      <c r="B4628">
        <f t="shared" si="72"/>
        <v>2005</v>
      </c>
      <c r="C4628" t="s">
        <v>882</v>
      </c>
    </row>
    <row r="4629" spans="1:3" x14ac:dyDescent="0.3">
      <c r="A4629" s="1">
        <v>39913</v>
      </c>
      <c r="B4629">
        <f t="shared" si="72"/>
        <v>2009</v>
      </c>
      <c r="C4629" t="s">
        <v>780</v>
      </c>
    </row>
    <row r="4630" spans="1:3" x14ac:dyDescent="0.3">
      <c r="A4630" s="1">
        <v>42300</v>
      </c>
      <c r="B4630">
        <f t="shared" si="72"/>
        <v>2015</v>
      </c>
      <c r="C4630" t="s">
        <v>284</v>
      </c>
    </row>
    <row r="4631" spans="1:3" x14ac:dyDescent="0.3">
      <c r="A4631" s="1">
        <v>27511</v>
      </c>
      <c r="B4631">
        <f t="shared" si="72"/>
        <v>1975</v>
      </c>
      <c r="C4631" t="s">
        <v>87</v>
      </c>
    </row>
    <row r="4632" spans="1:3" x14ac:dyDescent="0.3">
      <c r="A4632" s="1">
        <v>41727</v>
      </c>
      <c r="B4632">
        <f t="shared" si="72"/>
        <v>2014</v>
      </c>
      <c r="C4632" t="s">
        <v>8825</v>
      </c>
    </row>
    <row r="4633" spans="1:3" x14ac:dyDescent="0.3">
      <c r="A4633" s="1">
        <v>32874</v>
      </c>
      <c r="B4633">
        <f t="shared" si="72"/>
        <v>1990</v>
      </c>
      <c r="C4633" t="s">
        <v>3509</v>
      </c>
    </row>
    <row r="4634" spans="1:3" x14ac:dyDescent="0.3">
      <c r="A4634" s="1">
        <v>40318</v>
      </c>
      <c r="B4634">
        <f t="shared" si="72"/>
        <v>2010</v>
      </c>
      <c r="C4634" t="s">
        <v>3851</v>
      </c>
    </row>
    <row r="4635" spans="1:3" x14ac:dyDescent="0.3">
      <c r="A4635" s="1">
        <v>42042</v>
      </c>
      <c r="B4635">
        <f t="shared" si="72"/>
        <v>2015</v>
      </c>
      <c r="C4635" t="s">
        <v>203</v>
      </c>
    </row>
    <row r="4636" spans="1:3" x14ac:dyDescent="0.3">
      <c r="A4636" s="1">
        <v>29707</v>
      </c>
      <c r="B4636">
        <f t="shared" si="72"/>
        <v>1981</v>
      </c>
      <c r="C4636" t="s">
        <v>3509</v>
      </c>
    </row>
    <row r="4637" spans="1:3" x14ac:dyDescent="0.3">
      <c r="A4637" s="1">
        <v>40647</v>
      </c>
      <c r="B4637">
        <f t="shared" si="72"/>
        <v>2011</v>
      </c>
      <c r="C4637" t="s">
        <v>13993</v>
      </c>
    </row>
    <row r="4638" spans="1:3" x14ac:dyDescent="0.3">
      <c r="A4638" s="1">
        <v>41144</v>
      </c>
      <c r="B4638">
        <f t="shared" si="72"/>
        <v>2012</v>
      </c>
      <c r="C4638" t="s">
        <v>1282</v>
      </c>
    </row>
    <row r="4639" spans="1:3" x14ac:dyDescent="0.3">
      <c r="A4639" s="1">
        <v>35524</v>
      </c>
      <c r="B4639">
        <f t="shared" si="72"/>
        <v>1997</v>
      </c>
      <c r="C4639" t="s">
        <v>843</v>
      </c>
    </row>
    <row r="4640" spans="1:3" x14ac:dyDescent="0.3">
      <c r="A4640" s="1">
        <v>37134</v>
      </c>
      <c r="B4640">
        <f t="shared" si="72"/>
        <v>2001</v>
      </c>
      <c r="C4640" t="s">
        <v>843</v>
      </c>
    </row>
    <row r="4641" spans="1:3" x14ac:dyDescent="0.3">
      <c r="A4641" s="1">
        <v>40422</v>
      </c>
      <c r="B4641">
        <f t="shared" si="72"/>
        <v>2010</v>
      </c>
      <c r="C4641" t="s">
        <v>284</v>
      </c>
    </row>
    <row r="4642" spans="1:3" x14ac:dyDescent="0.3">
      <c r="A4642" s="1">
        <v>37268</v>
      </c>
      <c r="B4642">
        <f t="shared" si="72"/>
        <v>2002</v>
      </c>
      <c r="C4642" t="s">
        <v>3080</v>
      </c>
    </row>
    <row r="4643" spans="1:3" x14ac:dyDescent="0.3">
      <c r="A4643" s="1">
        <v>34866</v>
      </c>
      <c r="B4643">
        <f t="shared" si="72"/>
        <v>1995</v>
      </c>
      <c r="C4643" t="s">
        <v>843</v>
      </c>
    </row>
    <row r="4644" spans="1:3" x14ac:dyDescent="0.3">
      <c r="A4644" s="1">
        <v>36546</v>
      </c>
      <c r="B4644">
        <f t="shared" si="72"/>
        <v>2000</v>
      </c>
      <c r="C4644" t="s">
        <v>1578</v>
      </c>
    </row>
    <row r="4645" spans="1:3" x14ac:dyDescent="0.3">
      <c r="A4645" s="1">
        <v>36892</v>
      </c>
      <c r="B4645">
        <f t="shared" si="72"/>
        <v>2001</v>
      </c>
      <c r="C4645" t="s">
        <v>1593</v>
      </c>
    </row>
    <row r="4646" spans="1:3" x14ac:dyDescent="0.3">
      <c r="A4646" s="1">
        <v>41974</v>
      </c>
      <c r="B4646">
        <f t="shared" si="72"/>
        <v>2014</v>
      </c>
      <c r="C4646" t="s">
        <v>10048</v>
      </c>
    </row>
    <row r="4647" spans="1:3" x14ac:dyDescent="0.3">
      <c r="A4647" s="1">
        <v>35682</v>
      </c>
      <c r="B4647">
        <f t="shared" si="72"/>
        <v>1997</v>
      </c>
      <c r="C4647" t="s">
        <v>3174</v>
      </c>
    </row>
    <row r="4648" spans="1:3" x14ac:dyDescent="0.3">
      <c r="A4648" s="1">
        <v>35278</v>
      </c>
      <c r="B4648">
        <f t="shared" si="72"/>
        <v>1996</v>
      </c>
      <c r="C4648" t="s">
        <v>1009</v>
      </c>
    </row>
    <row r="4649" spans="1:3" x14ac:dyDescent="0.3">
      <c r="A4649" s="1">
        <v>36035</v>
      </c>
      <c r="B4649">
        <f t="shared" si="72"/>
        <v>1998</v>
      </c>
      <c r="C4649" t="s">
        <v>14015</v>
      </c>
    </row>
    <row r="4650" spans="1:3" x14ac:dyDescent="0.3">
      <c r="A4650" s="1">
        <v>38190</v>
      </c>
      <c r="B4650">
        <f t="shared" si="72"/>
        <v>2004</v>
      </c>
      <c r="C4650" t="s">
        <v>2041</v>
      </c>
    </row>
    <row r="4651" spans="1:3" x14ac:dyDescent="0.3">
      <c r="A4651" s="1">
        <v>40844</v>
      </c>
      <c r="B4651">
        <f t="shared" si="72"/>
        <v>2011</v>
      </c>
      <c r="C4651" t="s">
        <v>203</v>
      </c>
    </row>
    <row r="4652" spans="1:3" x14ac:dyDescent="0.3">
      <c r="A4652" s="1">
        <v>42073</v>
      </c>
      <c r="B4652">
        <f t="shared" si="72"/>
        <v>2015</v>
      </c>
      <c r="C4652" t="s">
        <v>3509</v>
      </c>
    </row>
    <row r="4653" spans="1:3" x14ac:dyDescent="0.3">
      <c r="A4653" s="1">
        <v>36420</v>
      </c>
      <c r="B4653">
        <f t="shared" si="72"/>
        <v>1999</v>
      </c>
      <c r="C4653" t="s">
        <v>590</v>
      </c>
    </row>
    <row r="4654" spans="1:3" x14ac:dyDescent="0.3">
      <c r="A4654" s="1">
        <v>38353</v>
      </c>
      <c r="B4654">
        <f t="shared" si="72"/>
        <v>2005</v>
      </c>
      <c r="C4654" t="s">
        <v>2631</v>
      </c>
    </row>
    <row r="4655" spans="1:3" x14ac:dyDescent="0.3">
      <c r="A4655" s="1">
        <v>41484</v>
      </c>
      <c r="B4655">
        <f t="shared" si="72"/>
        <v>2013</v>
      </c>
      <c r="C4655" t="s">
        <v>3275</v>
      </c>
    </row>
    <row r="4656" spans="1:3" x14ac:dyDescent="0.3">
      <c r="A4656" s="1">
        <v>38241</v>
      </c>
      <c r="B4656">
        <f t="shared" si="72"/>
        <v>2004</v>
      </c>
      <c r="C4656" t="s">
        <v>723</v>
      </c>
    </row>
    <row r="4657" spans="1:3" x14ac:dyDescent="0.3">
      <c r="A4657" s="1">
        <v>39356</v>
      </c>
      <c r="B4657">
        <f t="shared" si="72"/>
        <v>2007</v>
      </c>
      <c r="C4657" t="s">
        <v>1737</v>
      </c>
    </row>
    <row r="4658" spans="1:3" x14ac:dyDescent="0.3">
      <c r="A4658" s="1">
        <v>39983</v>
      </c>
      <c r="B4658">
        <f t="shared" si="72"/>
        <v>2009</v>
      </c>
      <c r="C4658" t="s">
        <v>493</v>
      </c>
    </row>
    <row r="4659" spans="1:3" x14ac:dyDescent="0.3">
      <c r="A4659" s="1">
        <v>35587</v>
      </c>
      <c r="B4659">
        <f t="shared" si="72"/>
        <v>1997</v>
      </c>
      <c r="C4659" t="s">
        <v>6848</v>
      </c>
    </row>
    <row r="4660" spans="1:3" x14ac:dyDescent="0.3">
      <c r="A4660" s="1">
        <v>39742</v>
      </c>
      <c r="B4660">
        <f t="shared" si="72"/>
        <v>2008</v>
      </c>
      <c r="C4660" t="s">
        <v>5403</v>
      </c>
    </row>
    <row r="4661" spans="1:3" x14ac:dyDescent="0.3">
      <c r="A4661" s="1">
        <v>40458</v>
      </c>
      <c r="B4661">
        <f t="shared" si="72"/>
        <v>2010</v>
      </c>
      <c r="C4661" t="s">
        <v>723</v>
      </c>
    </row>
    <row r="4662" spans="1:3" x14ac:dyDescent="0.3">
      <c r="A4662" s="1">
        <v>39836</v>
      </c>
      <c r="B4662">
        <f t="shared" si="72"/>
        <v>2009</v>
      </c>
      <c r="C4662" t="s">
        <v>1557</v>
      </c>
    </row>
    <row r="4663" spans="1:3" x14ac:dyDescent="0.3">
      <c r="A4663" s="1">
        <v>40510</v>
      </c>
      <c r="B4663">
        <f t="shared" si="72"/>
        <v>2010</v>
      </c>
      <c r="C4663" t="s">
        <v>4526</v>
      </c>
    </row>
    <row r="4664" spans="1:3" x14ac:dyDescent="0.3">
      <c r="A4664" s="1">
        <v>29987</v>
      </c>
      <c r="B4664">
        <f t="shared" si="72"/>
        <v>1982</v>
      </c>
      <c r="C4664" t="s">
        <v>3080</v>
      </c>
    </row>
    <row r="4665" spans="1:3" x14ac:dyDescent="0.3">
      <c r="A4665" s="1">
        <v>41306</v>
      </c>
      <c r="B4665">
        <f t="shared" si="72"/>
        <v>2013</v>
      </c>
      <c r="C4665" t="s">
        <v>284</v>
      </c>
    </row>
    <row r="4666" spans="1:3" x14ac:dyDescent="0.3">
      <c r="A4666" s="1">
        <v>41192</v>
      </c>
      <c r="B4666">
        <f t="shared" si="72"/>
        <v>2012</v>
      </c>
      <c r="C4666" t="s">
        <v>2388</v>
      </c>
    </row>
    <row r="4667" spans="1:3" x14ac:dyDescent="0.3">
      <c r="A4667" s="1">
        <v>42014</v>
      </c>
      <c r="B4667">
        <f t="shared" si="72"/>
        <v>2015</v>
      </c>
      <c r="C4667" t="s">
        <v>4555</v>
      </c>
    </row>
    <row r="4668" spans="1:3" x14ac:dyDescent="0.3">
      <c r="A4668" s="1">
        <v>41814</v>
      </c>
      <c r="B4668">
        <f t="shared" si="72"/>
        <v>2014</v>
      </c>
      <c r="C4668" t="s">
        <v>5763</v>
      </c>
    </row>
    <row r="4669" spans="1:3" x14ac:dyDescent="0.3">
      <c r="A4669" s="1">
        <v>9441</v>
      </c>
      <c r="B4669">
        <f t="shared" si="72"/>
        <v>1925</v>
      </c>
      <c r="C4669" t="s">
        <v>4641</v>
      </c>
    </row>
    <row r="4670" spans="1:3" x14ac:dyDescent="0.3">
      <c r="A4670" s="1">
        <v>38718</v>
      </c>
      <c r="B4670">
        <f t="shared" si="72"/>
        <v>2006</v>
      </c>
      <c r="C4670" t="s">
        <v>590</v>
      </c>
    </row>
    <row r="4671" spans="1:3" x14ac:dyDescent="0.3">
      <c r="A4671" s="1">
        <v>41333</v>
      </c>
      <c r="B4671">
        <f t="shared" si="72"/>
        <v>2013</v>
      </c>
      <c r="C4671" t="s">
        <v>12535</v>
      </c>
    </row>
    <row r="4672" spans="1:3" x14ac:dyDescent="0.3">
      <c r="A4672" s="1">
        <v>39730</v>
      </c>
      <c r="B4672">
        <f t="shared" si="72"/>
        <v>2008</v>
      </c>
      <c r="C4672" t="s">
        <v>10048</v>
      </c>
    </row>
    <row r="4673" spans="1:3" x14ac:dyDescent="0.3">
      <c r="A4673" s="1">
        <v>42286</v>
      </c>
      <c r="B4673">
        <f t="shared" si="72"/>
        <v>2015</v>
      </c>
      <c r="C4673" t="s">
        <v>3539</v>
      </c>
    </row>
    <row r="4674" spans="1:3" x14ac:dyDescent="0.3">
      <c r="A4674" s="1">
        <v>41214</v>
      </c>
      <c r="B4674">
        <f t="shared" si="72"/>
        <v>2012</v>
      </c>
      <c r="C4674" t="s">
        <v>14072</v>
      </c>
    </row>
    <row r="4675" spans="1:3" x14ac:dyDescent="0.3">
      <c r="A4675" s="1">
        <v>36549</v>
      </c>
      <c r="B4675">
        <f t="shared" ref="B4675:B4738" si="73">YEAR(A4675)</f>
        <v>2000</v>
      </c>
      <c r="C4675" t="s">
        <v>1687</v>
      </c>
    </row>
    <row r="4676" spans="1:3" x14ac:dyDescent="0.3">
      <c r="A4676" s="1">
        <v>25409</v>
      </c>
      <c r="B4676">
        <f t="shared" si="73"/>
        <v>1969</v>
      </c>
      <c r="C4676" t="s">
        <v>590</v>
      </c>
    </row>
    <row r="4677" spans="1:3" x14ac:dyDescent="0.3">
      <c r="A4677" s="1">
        <v>19523</v>
      </c>
      <c r="B4677">
        <f t="shared" si="73"/>
        <v>1953</v>
      </c>
      <c r="C4677" t="s">
        <v>14079</v>
      </c>
    </row>
    <row r="4678" spans="1:3" x14ac:dyDescent="0.3">
      <c r="A4678" s="1">
        <v>28957</v>
      </c>
      <c r="B4678">
        <f t="shared" si="73"/>
        <v>1979</v>
      </c>
      <c r="C4678" t="s">
        <v>171</v>
      </c>
    </row>
    <row r="4679" spans="1:3" x14ac:dyDescent="0.3">
      <c r="A4679" s="1">
        <v>35356</v>
      </c>
      <c r="B4679">
        <f t="shared" si="73"/>
        <v>1996</v>
      </c>
      <c r="C4679" t="s">
        <v>1009</v>
      </c>
    </row>
    <row r="4680" spans="1:3" x14ac:dyDescent="0.3">
      <c r="A4680" s="1">
        <v>23632</v>
      </c>
      <c r="B4680">
        <f t="shared" si="73"/>
        <v>1964</v>
      </c>
      <c r="C4680" t="s">
        <v>3539</v>
      </c>
    </row>
    <row r="4681" spans="1:3" x14ac:dyDescent="0.3">
      <c r="A4681" s="1">
        <v>12094</v>
      </c>
      <c r="B4681">
        <f t="shared" si="73"/>
        <v>1933</v>
      </c>
      <c r="C4681" t="s">
        <v>590</v>
      </c>
    </row>
    <row r="4682" spans="1:3" x14ac:dyDescent="0.3">
      <c r="A4682" s="1">
        <v>38118</v>
      </c>
      <c r="B4682">
        <f t="shared" si="73"/>
        <v>2004</v>
      </c>
      <c r="C4682" t="s">
        <v>284</v>
      </c>
    </row>
    <row r="4683" spans="1:3" x14ac:dyDescent="0.3">
      <c r="A4683" s="1">
        <v>40599</v>
      </c>
      <c r="B4683">
        <f t="shared" si="73"/>
        <v>2011</v>
      </c>
      <c r="C4683" t="s">
        <v>723</v>
      </c>
    </row>
    <row r="4684" spans="1:3" x14ac:dyDescent="0.3">
      <c r="A4684" s="1">
        <v>41194</v>
      </c>
      <c r="B4684">
        <f t="shared" si="73"/>
        <v>2012</v>
      </c>
      <c r="C4684" t="s">
        <v>723</v>
      </c>
    </row>
    <row r="4685" spans="1:3" x14ac:dyDescent="0.3">
      <c r="A4685" s="1">
        <v>40535</v>
      </c>
      <c r="B4685">
        <f t="shared" si="73"/>
        <v>2010</v>
      </c>
      <c r="C4685" t="s">
        <v>6244</v>
      </c>
    </row>
    <row r="4686" spans="1:3" x14ac:dyDescent="0.3">
      <c r="A4686" s="1">
        <v>37270</v>
      </c>
      <c r="B4686">
        <f t="shared" si="73"/>
        <v>2002</v>
      </c>
      <c r="C4686" t="s">
        <v>4126</v>
      </c>
    </row>
    <row r="4687" spans="1:3" x14ac:dyDescent="0.3">
      <c r="A4687" s="1">
        <v>39731</v>
      </c>
      <c r="B4687">
        <f t="shared" si="73"/>
        <v>2008</v>
      </c>
      <c r="C4687" t="s">
        <v>5763</v>
      </c>
    </row>
    <row r="4688" spans="1:3" x14ac:dyDescent="0.3">
      <c r="A4688" s="1">
        <v>38240</v>
      </c>
      <c r="B4688">
        <f t="shared" si="73"/>
        <v>2004</v>
      </c>
      <c r="C4688" t="s">
        <v>10394</v>
      </c>
    </row>
    <row r="4689" spans="1:3" x14ac:dyDescent="0.3">
      <c r="A4689" s="1">
        <v>42005</v>
      </c>
      <c r="B4689">
        <f t="shared" si="73"/>
        <v>2015</v>
      </c>
      <c r="C4689" t="s">
        <v>284</v>
      </c>
    </row>
    <row r="4690" spans="1:3" x14ac:dyDescent="0.3">
      <c r="A4690" s="1">
        <v>40179</v>
      </c>
      <c r="B4690">
        <f t="shared" si="73"/>
        <v>2010</v>
      </c>
      <c r="C4690" t="s">
        <v>3509</v>
      </c>
    </row>
    <row r="4691" spans="1:3" x14ac:dyDescent="0.3">
      <c r="A4691" s="1">
        <v>39468</v>
      </c>
      <c r="B4691">
        <f t="shared" si="73"/>
        <v>2008</v>
      </c>
      <c r="C4691" t="s">
        <v>14114</v>
      </c>
    </row>
    <row r="4692" spans="1:3" x14ac:dyDescent="0.3">
      <c r="A4692" s="1">
        <v>41933</v>
      </c>
      <c r="B4692">
        <f t="shared" si="73"/>
        <v>2014</v>
      </c>
      <c r="C4692" t="s">
        <v>3509</v>
      </c>
    </row>
    <row r="4693" spans="1:3" x14ac:dyDescent="0.3">
      <c r="A4693" s="1">
        <v>38326</v>
      </c>
      <c r="B4693">
        <f t="shared" si="73"/>
        <v>2004</v>
      </c>
      <c r="C4693" t="s">
        <v>5763</v>
      </c>
    </row>
    <row r="4694" spans="1:3" x14ac:dyDescent="0.3">
      <c r="A4694" s="1">
        <v>20098</v>
      </c>
      <c r="B4694">
        <f t="shared" si="73"/>
        <v>1955</v>
      </c>
      <c r="C4694" t="s">
        <v>723</v>
      </c>
    </row>
    <row r="4695" spans="1:3" x14ac:dyDescent="0.3">
      <c r="A4695" s="1">
        <v>39724</v>
      </c>
      <c r="B4695">
        <f t="shared" si="73"/>
        <v>2008</v>
      </c>
      <c r="C4695" t="s">
        <v>843</v>
      </c>
    </row>
    <row r="4696" spans="1:3" x14ac:dyDescent="0.3">
      <c r="A4696" s="1">
        <v>39243</v>
      </c>
      <c r="B4696">
        <f t="shared" si="73"/>
        <v>2007</v>
      </c>
      <c r="C4696" t="s">
        <v>6848</v>
      </c>
    </row>
    <row r="4697" spans="1:3" x14ac:dyDescent="0.3">
      <c r="A4697" s="1">
        <v>39248</v>
      </c>
      <c r="B4697">
        <f t="shared" si="73"/>
        <v>2007</v>
      </c>
      <c r="C4697" t="s">
        <v>5763</v>
      </c>
    </row>
    <row r="4698" spans="1:3" x14ac:dyDescent="0.3">
      <c r="A4698" s="1">
        <v>38314</v>
      </c>
      <c r="B4698">
        <f t="shared" si="73"/>
        <v>2004</v>
      </c>
      <c r="C4698" t="s">
        <v>4526</v>
      </c>
    </row>
    <row r="4699" spans="1:3" x14ac:dyDescent="0.3">
      <c r="A4699" s="1">
        <v>39448</v>
      </c>
      <c r="B4699">
        <f t="shared" si="73"/>
        <v>2008</v>
      </c>
      <c r="C4699" t="s">
        <v>4797</v>
      </c>
    </row>
    <row r="4700" spans="1:3" x14ac:dyDescent="0.3">
      <c r="A4700" s="1">
        <v>42272</v>
      </c>
      <c r="B4700">
        <f t="shared" si="73"/>
        <v>2015</v>
      </c>
      <c r="C4700" t="s">
        <v>5686</v>
      </c>
    </row>
    <row r="4701" spans="1:3" x14ac:dyDescent="0.3">
      <c r="A4701" s="1">
        <v>41879</v>
      </c>
      <c r="B4701">
        <f t="shared" si="73"/>
        <v>2014</v>
      </c>
      <c r="C4701" t="s">
        <v>14137</v>
      </c>
    </row>
    <row r="4702" spans="1:3" x14ac:dyDescent="0.3">
      <c r="A4702" s="1">
        <v>41894</v>
      </c>
      <c r="B4702">
        <f t="shared" si="73"/>
        <v>2014</v>
      </c>
      <c r="C4702" t="s">
        <v>723</v>
      </c>
    </row>
    <row r="4703" spans="1:3" x14ac:dyDescent="0.3">
      <c r="A4703" s="1">
        <v>35643</v>
      </c>
      <c r="B4703">
        <f t="shared" si="73"/>
        <v>1997</v>
      </c>
      <c r="C4703" t="s">
        <v>3217</v>
      </c>
    </row>
    <row r="4704" spans="1:3" x14ac:dyDescent="0.3">
      <c r="A4704" s="1">
        <v>40808</v>
      </c>
      <c r="B4704">
        <f t="shared" si="73"/>
        <v>2011</v>
      </c>
      <c r="C4704" t="s">
        <v>203</v>
      </c>
    </row>
    <row r="4705" spans="1:3" x14ac:dyDescent="0.3">
      <c r="A4705" s="1">
        <v>31632</v>
      </c>
      <c r="B4705">
        <f t="shared" si="73"/>
        <v>1986</v>
      </c>
      <c r="C4705" t="s">
        <v>1009</v>
      </c>
    </row>
    <row r="4706" spans="1:3" x14ac:dyDescent="0.3">
      <c r="A4706" s="1">
        <v>41708</v>
      </c>
      <c r="B4706">
        <f t="shared" si="73"/>
        <v>2014</v>
      </c>
      <c r="C4706" t="s">
        <v>5763</v>
      </c>
    </row>
    <row r="4707" spans="1:3" x14ac:dyDescent="0.3">
      <c r="A4707" s="1">
        <v>42160</v>
      </c>
      <c r="B4707">
        <f t="shared" si="73"/>
        <v>2015</v>
      </c>
      <c r="C4707" t="s">
        <v>723</v>
      </c>
    </row>
    <row r="4708" spans="1:3" x14ac:dyDescent="0.3">
      <c r="A4708" s="1">
        <v>40746</v>
      </c>
      <c r="B4708">
        <f t="shared" si="73"/>
        <v>2011</v>
      </c>
      <c r="C4708" t="s">
        <v>1112</v>
      </c>
    </row>
    <row r="4709" spans="1:3" x14ac:dyDescent="0.3">
      <c r="A4709" s="1">
        <v>26046</v>
      </c>
      <c r="B4709">
        <f t="shared" si="73"/>
        <v>1971</v>
      </c>
      <c r="C4709" t="s">
        <v>1570</v>
      </c>
    </row>
    <row r="4710" spans="1:3" x14ac:dyDescent="0.3">
      <c r="A4710" s="1">
        <v>41833</v>
      </c>
      <c r="B4710">
        <f t="shared" si="73"/>
        <v>2014</v>
      </c>
      <c r="C4710" t="s">
        <v>723</v>
      </c>
    </row>
    <row r="4711" spans="1:3" x14ac:dyDescent="0.3">
      <c r="A4711" s="1">
        <v>37561</v>
      </c>
      <c r="B4711">
        <f t="shared" si="73"/>
        <v>2002</v>
      </c>
      <c r="C4711" t="s">
        <v>843</v>
      </c>
    </row>
    <row r="4712" spans="1:3" x14ac:dyDescent="0.3">
      <c r="A4712" s="1">
        <v>39164</v>
      </c>
      <c r="B4712">
        <f t="shared" si="73"/>
        <v>2007</v>
      </c>
      <c r="C4712" t="s">
        <v>1755</v>
      </c>
    </row>
    <row r="4713" spans="1:3" x14ac:dyDescent="0.3">
      <c r="A4713" s="1">
        <v>36441</v>
      </c>
      <c r="B4713">
        <f t="shared" si="73"/>
        <v>1999</v>
      </c>
      <c r="C4713" t="s">
        <v>723</v>
      </c>
    </row>
    <row r="4714" spans="1:3" x14ac:dyDescent="0.3">
      <c r="A4714" s="1">
        <v>40142</v>
      </c>
      <c r="B4714">
        <f t="shared" si="73"/>
        <v>2009</v>
      </c>
      <c r="C4714" t="s">
        <v>5763</v>
      </c>
    </row>
    <row r="4715" spans="1:3" x14ac:dyDescent="0.3">
      <c r="A4715" s="1">
        <v>40939</v>
      </c>
      <c r="B4715">
        <f t="shared" si="73"/>
        <v>2012</v>
      </c>
      <c r="C4715" t="s">
        <v>8010</v>
      </c>
    </row>
    <row r="4716" spans="1:3" x14ac:dyDescent="0.3">
      <c r="A4716" s="1">
        <v>42251</v>
      </c>
      <c r="B4716">
        <f t="shared" si="73"/>
        <v>2015</v>
      </c>
      <c r="C4716" t="s">
        <v>3300</v>
      </c>
    </row>
    <row r="4717" spans="1:3" x14ac:dyDescent="0.3">
      <c r="A4717" s="1">
        <v>24085</v>
      </c>
      <c r="B4717">
        <f t="shared" si="73"/>
        <v>1965</v>
      </c>
      <c r="C4717" t="s">
        <v>14174</v>
      </c>
    </row>
    <row r="4718" spans="1:3" x14ac:dyDescent="0.3">
      <c r="A4718" s="1">
        <v>42111</v>
      </c>
      <c r="B4718">
        <f t="shared" si="73"/>
        <v>2015</v>
      </c>
      <c r="C4718" t="s">
        <v>5763</v>
      </c>
    </row>
    <row r="4719" spans="1:3" x14ac:dyDescent="0.3">
      <c r="A4719" s="1">
        <v>41325</v>
      </c>
      <c r="B4719">
        <f t="shared" si="73"/>
        <v>2013</v>
      </c>
      <c r="C4719" t="s">
        <v>5763</v>
      </c>
    </row>
    <row r="4720" spans="1:3" x14ac:dyDescent="0.3">
      <c r="A4720" s="1">
        <v>41958</v>
      </c>
      <c r="B4720">
        <f t="shared" si="73"/>
        <v>2014</v>
      </c>
      <c r="C4720" t="s">
        <v>5763</v>
      </c>
    </row>
    <row r="4721" spans="1:3" x14ac:dyDescent="0.3">
      <c r="A4721" s="1">
        <v>32752</v>
      </c>
      <c r="B4721">
        <f t="shared" si="73"/>
        <v>1989</v>
      </c>
      <c r="C4721" t="s">
        <v>14183</v>
      </c>
    </row>
    <row r="4722" spans="1:3" x14ac:dyDescent="0.3">
      <c r="A4722" s="1">
        <v>41838</v>
      </c>
      <c r="B4722">
        <f t="shared" si="73"/>
        <v>2014</v>
      </c>
      <c r="C4722" t="s">
        <v>284</v>
      </c>
    </row>
    <row r="4723" spans="1:3" x14ac:dyDescent="0.3">
      <c r="A4723" s="1">
        <v>40565</v>
      </c>
      <c r="B4723">
        <f t="shared" si="73"/>
        <v>2011</v>
      </c>
      <c r="C4723" t="s">
        <v>14188</v>
      </c>
    </row>
    <row r="4724" spans="1:3" x14ac:dyDescent="0.3">
      <c r="A4724" s="1">
        <v>38681</v>
      </c>
      <c r="B4724">
        <f t="shared" si="73"/>
        <v>2005</v>
      </c>
      <c r="C4724" t="s">
        <v>284</v>
      </c>
    </row>
    <row r="4725" spans="1:3" x14ac:dyDescent="0.3">
      <c r="A4725" s="1">
        <v>40797</v>
      </c>
      <c r="B4725">
        <f t="shared" si="73"/>
        <v>2011</v>
      </c>
      <c r="C4725" t="s">
        <v>2631</v>
      </c>
    </row>
    <row r="4726" spans="1:3" x14ac:dyDescent="0.3">
      <c r="A4726" s="1">
        <v>39144</v>
      </c>
      <c r="B4726">
        <f t="shared" si="73"/>
        <v>2007</v>
      </c>
      <c r="C4726" t="s">
        <v>590</v>
      </c>
    </row>
    <row r="4727" spans="1:3" x14ac:dyDescent="0.3">
      <c r="A4727" s="1">
        <v>23715</v>
      </c>
      <c r="B4727">
        <f t="shared" si="73"/>
        <v>1964</v>
      </c>
      <c r="C4727" t="s">
        <v>203</v>
      </c>
    </row>
    <row r="4728" spans="1:3" x14ac:dyDescent="0.3">
      <c r="A4728" s="1">
        <v>42622</v>
      </c>
      <c r="B4728">
        <f t="shared" si="73"/>
        <v>2016</v>
      </c>
      <c r="C4728" t="s">
        <v>723</v>
      </c>
    </row>
    <row r="4729" spans="1:3" x14ac:dyDescent="0.3">
      <c r="A4729" s="1">
        <v>37622</v>
      </c>
      <c r="B4729">
        <f t="shared" si="73"/>
        <v>2003</v>
      </c>
      <c r="C4729" t="s">
        <v>590</v>
      </c>
    </row>
    <row r="4730" spans="1:3" x14ac:dyDescent="0.3">
      <c r="A4730" s="1">
        <v>38989</v>
      </c>
      <c r="B4730">
        <f t="shared" si="73"/>
        <v>2006</v>
      </c>
      <c r="C4730" t="s">
        <v>723</v>
      </c>
    </row>
    <row r="4731" spans="1:3" x14ac:dyDescent="0.3">
      <c r="A4731" s="1">
        <v>42195</v>
      </c>
      <c r="B4731">
        <f t="shared" si="73"/>
        <v>2015</v>
      </c>
      <c r="C4731" t="s">
        <v>2388</v>
      </c>
    </row>
    <row r="4732" spans="1:3" x14ac:dyDescent="0.3">
      <c r="A4732" s="1">
        <v>28203</v>
      </c>
      <c r="B4732">
        <f t="shared" si="73"/>
        <v>1977</v>
      </c>
      <c r="C4732" t="s">
        <v>14210</v>
      </c>
    </row>
    <row r="4733" spans="1:3" x14ac:dyDescent="0.3">
      <c r="A4733" s="1">
        <v>31856</v>
      </c>
      <c r="B4733">
        <f t="shared" si="73"/>
        <v>1987</v>
      </c>
      <c r="C4733" t="s">
        <v>590</v>
      </c>
    </row>
    <row r="4734" spans="1:3" x14ac:dyDescent="0.3">
      <c r="A4734" s="1">
        <v>36091</v>
      </c>
      <c r="B4734">
        <f t="shared" si="73"/>
        <v>1998</v>
      </c>
      <c r="C4734" t="s">
        <v>1578</v>
      </c>
    </row>
    <row r="4735" spans="1:3" x14ac:dyDescent="0.3">
      <c r="A4735" s="1">
        <v>29190</v>
      </c>
      <c r="B4735">
        <f t="shared" si="73"/>
        <v>1979</v>
      </c>
      <c r="C4735" t="s">
        <v>3300</v>
      </c>
    </row>
    <row r="4736" spans="1:3" x14ac:dyDescent="0.3">
      <c r="A4736" s="1">
        <v>37146</v>
      </c>
      <c r="B4736">
        <f t="shared" si="73"/>
        <v>2001</v>
      </c>
      <c r="C4736" t="s">
        <v>8135</v>
      </c>
    </row>
    <row r="4737" spans="1:3" x14ac:dyDescent="0.3">
      <c r="A4737" s="1">
        <v>41802</v>
      </c>
      <c r="B4737">
        <f t="shared" si="73"/>
        <v>2014</v>
      </c>
      <c r="C4737" t="s">
        <v>7262</v>
      </c>
    </row>
    <row r="4738" spans="1:3" x14ac:dyDescent="0.3">
      <c r="A4738" s="1">
        <v>41341</v>
      </c>
      <c r="B4738">
        <f t="shared" si="73"/>
        <v>2013</v>
      </c>
      <c r="C4738" t="s">
        <v>6672</v>
      </c>
    </row>
    <row r="4739" spans="1:3" x14ac:dyDescent="0.3">
      <c r="A4739" s="1">
        <v>41047</v>
      </c>
      <c r="B4739">
        <f t="shared" ref="B4739:B4802" si="74">YEAR(A4739)</f>
        <v>2012</v>
      </c>
      <c r="C4739" t="s">
        <v>5763</v>
      </c>
    </row>
    <row r="4740" spans="1:3" x14ac:dyDescent="0.3">
      <c r="A4740" s="1">
        <v>39199</v>
      </c>
      <c r="B4740">
        <f t="shared" si="74"/>
        <v>2007</v>
      </c>
      <c r="C4740" t="s">
        <v>2176</v>
      </c>
    </row>
    <row r="4741" spans="1:3" x14ac:dyDescent="0.3">
      <c r="A4741" s="1">
        <v>17577</v>
      </c>
      <c r="B4741">
        <f t="shared" si="74"/>
        <v>1948</v>
      </c>
      <c r="C4741" t="s">
        <v>2196</v>
      </c>
    </row>
    <row r="4742" spans="1:3" x14ac:dyDescent="0.3">
      <c r="A4742" s="1">
        <v>41586</v>
      </c>
      <c r="B4742">
        <f t="shared" si="74"/>
        <v>2013</v>
      </c>
      <c r="C4742" t="s">
        <v>1234</v>
      </c>
    </row>
    <row r="4743" spans="1:3" x14ac:dyDescent="0.3">
      <c r="A4743" s="1">
        <v>25934</v>
      </c>
      <c r="B4743">
        <f t="shared" si="74"/>
        <v>1971</v>
      </c>
      <c r="C4743" t="s">
        <v>7589</v>
      </c>
    </row>
    <row r="4744" spans="1:3" x14ac:dyDescent="0.3">
      <c r="A4744" s="1">
        <v>41805</v>
      </c>
      <c r="B4744">
        <f t="shared" si="74"/>
        <v>2014</v>
      </c>
      <c r="C4744" t="s">
        <v>9110</v>
      </c>
    </row>
    <row r="4745" spans="1:3" x14ac:dyDescent="0.3">
      <c r="A4745" s="1">
        <v>38380</v>
      </c>
      <c r="B4745">
        <f t="shared" si="74"/>
        <v>2005</v>
      </c>
      <c r="C4745" t="s">
        <v>5763</v>
      </c>
    </row>
    <row r="4746" spans="1:3" x14ac:dyDescent="0.3">
      <c r="A4746" s="1">
        <v>35986</v>
      </c>
      <c r="B4746">
        <f t="shared" si="74"/>
        <v>1998</v>
      </c>
      <c r="C4746" t="s">
        <v>13646</v>
      </c>
    </row>
    <row r="4747" spans="1:3" x14ac:dyDescent="0.3">
      <c r="A4747" s="1">
        <v>35451</v>
      </c>
      <c r="B4747">
        <f t="shared" si="74"/>
        <v>1997</v>
      </c>
      <c r="C4747" t="s">
        <v>1009</v>
      </c>
    </row>
    <row r="4748" spans="1:3" x14ac:dyDescent="0.3">
      <c r="A4748" s="1">
        <v>35796</v>
      </c>
      <c r="B4748">
        <f t="shared" si="74"/>
        <v>1998</v>
      </c>
      <c r="C4748" t="s">
        <v>1620</v>
      </c>
    </row>
    <row r="4749" spans="1:3" x14ac:dyDescent="0.3">
      <c r="A4749" s="1">
        <v>42276</v>
      </c>
      <c r="B4749">
        <f t="shared" si="74"/>
        <v>2015</v>
      </c>
      <c r="C4749" t="s">
        <v>257</v>
      </c>
    </row>
    <row r="4750" spans="1:3" x14ac:dyDescent="0.3">
      <c r="A4750" s="1">
        <v>38003</v>
      </c>
      <c r="B4750">
        <f t="shared" si="74"/>
        <v>2004</v>
      </c>
      <c r="C4750" t="s">
        <v>14256</v>
      </c>
    </row>
    <row r="4751" spans="1:3" x14ac:dyDescent="0.3">
      <c r="A4751" s="1">
        <v>40615</v>
      </c>
      <c r="B4751">
        <f t="shared" si="74"/>
        <v>2011</v>
      </c>
      <c r="C4751" t="s">
        <v>590</v>
      </c>
    </row>
    <row r="4752" spans="1:3" x14ac:dyDescent="0.3">
      <c r="A4752" s="1">
        <v>41816</v>
      </c>
      <c r="B4752">
        <f t="shared" si="74"/>
        <v>2014</v>
      </c>
      <c r="C4752" t="s">
        <v>1578</v>
      </c>
    </row>
    <row r="4753" spans="1:3" x14ac:dyDescent="0.3">
      <c r="A4753" s="1">
        <v>22702</v>
      </c>
      <c r="B4753">
        <f t="shared" si="74"/>
        <v>1962</v>
      </c>
      <c r="C4753" t="s">
        <v>7768</v>
      </c>
    </row>
    <row r="4754" spans="1:3" x14ac:dyDescent="0.3">
      <c r="A4754" s="1">
        <v>41846</v>
      </c>
      <c r="B4754">
        <f t="shared" si="74"/>
        <v>2014</v>
      </c>
      <c r="C4754" t="s">
        <v>723</v>
      </c>
    </row>
    <row r="4755" spans="1:3" x14ac:dyDescent="0.3">
      <c r="A4755" s="1">
        <v>40931</v>
      </c>
      <c r="B4755">
        <f t="shared" si="74"/>
        <v>2012</v>
      </c>
      <c r="C4755" t="s">
        <v>2631</v>
      </c>
    </row>
    <row r="4756" spans="1:3" x14ac:dyDescent="0.3">
      <c r="A4756" s="1">
        <v>40605</v>
      </c>
      <c r="B4756">
        <f t="shared" si="74"/>
        <v>2011</v>
      </c>
      <c r="C4756" t="s">
        <v>14272</v>
      </c>
    </row>
    <row r="4757" spans="1:3" x14ac:dyDescent="0.3">
      <c r="A4757" s="1">
        <v>34920</v>
      </c>
      <c r="B4757">
        <f t="shared" si="74"/>
        <v>1995</v>
      </c>
      <c r="C4757" t="s">
        <v>843</v>
      </c>
    </row>
    <row r="4758" spans="1:3" x14ac:dyDescent="0.3">
      <c r="A4758" s="1">
        <v>41551</v>
      </c>
      <c r="B4758">
        <f t="shared" si="74"/>
        <v>2013</v>
      </c>
      <c r="C4758" t="s">
        <v>723</v>
      </c>
    </row>
    <row r="4759" spans="1:3" x14ac:dyDescent="0.3">
      <c r="A4759" s="1">
        <v>30399</v>
      </c>
      <c r="B4759">
        <f t="shared" si="74"/>
        <v>1983</v>
      </c>
      <c r="C4759" t="s">
        <v>203</v>
      </c>
    </row>
    <row r="4760" spans="1:3" x14ac:dyDescent="0.3">
      <c r="A4760" s="1">
        <v>40494</v>
      </c>
      <c r="B4760">
        <f t="shared" si="74"/>
        <v>2010</v>
      </c>
      <c r="C4760" t="s">
        <v>3851</v>
      </c>
    </row>
    <row r="4761" spans="1:3" x14ac:dyDescent="0.3">
      <c r="A4761" s="1">
        <v>41195</v>
      </c>
      <c r="B4761">
        <f t="shared" si="74"/>
        <v>2012</v>
      </c>
      <c r="C4761" t="s">
        <v>5737</v>
      </c>
    </row>
    <row r="4762" spans="1:3" x14ac:dyDescent="0.3">
      <c r="A4762" s="1">
        <v>38976</v>
      </c>
      <c r="B4762">
        <f t="shared" si="74"/>
        <v>2006</v>
      </c>
      <c r="C4762" t="s">
        <v>3217</v>
      </c>
    </row>
    <row r="4763" spans="1:3" x14ac:dyDescent="0.3">
      <c r="A4763" s="1">
        <v>42044</v>
      </c>
      <c r="B4763">
        <f t="shared" si="74"/>
        <v>2015</v>
      </c>
      <c r="C4763" t="s">
        <v>5763</v>
      </c>
    </row>
    <row r="4764" spans="1:3" x14ac:dyDescent="0.3">
      <c r="A4764" s="1">
        <v>38353</v>
      </c>
      <c r="B4764">
        <f t="shared" si="74"/>
        <v>2005</v>
      </c>
      <c r="C4764" t="s">
        <v>8656</v>
      </c>
    </row>
    <row r="4765" spans="1:3" x14ac:dyDescent="0.3">
      <c r="A4765" s="1">
        <v>41384</v>
      </c>
      <c r="B4765">
        <f t="shared" si="74"/>
        <v>2013</v>
      </c>
      <c r="C4765" t="s">
        <v>5763</v>
      </c>
    </row>
    <row r="4766" spans="1:3" x14ac:dyDescent="0.3">
      <c r="A4766" s="1">
        <v>41713</v>
      </c>
      <c r="B4766">
        <f t="shared" si="74"/>
        <v>2014</v>
      </c>
      <c r="C4766" t="s">
        <v>2578</v>
      </c>
    </row>
    <row r="4767" spans="1:3" x14ac:dyDescent="0.3">
      <c r="A4767" s="1">
        <v>41599</v>
      </c>
      <c r="B4767">
        <f t="shared" si="74"/>
        <v>2013</v>
      </c>
      <c r="C4767" t="s">
        <v>5763</v>
      </c>
    </row>
    <row r="4768" spans="1:3" x14ac:dyDescent="0.3">
      <c r="A4768" s="1">
        <v>41453</v>
      </c>
      <c r="B4768">
        <f t="shared" si="74"/>
        <v>2013</v>
      </c>
      <c r="C4768" t="s">
        <v>723</v>
      </c>
    </row>
    <row r="4769" spans="1:3" x14ac:dyDescent="0.3">
      <c r="A4769" s="1">
        <v>41537</v>
      </c>
      <c r="B4769">
        <f t="shared" si="74"/>
        <v>2013</v>
      </c>
      <c r="C4769" t="s">
        <v>590</v>
      </c>
    </row>
    <row r="4770" spans="1:3" x14ac:dyDescent="0.3">
      <c r="A4770" s="1">
        <v>36800</v>
      </c>
      <c r="B4770">
        <f t="shared" si="74"/>
        <v>2000</v>
      </c>
      <c r="C4770" t="s">
        <v>723</v>
      </c>
    </row>
    <row r="4771" spans="1:3" x14ac:dyDescent="0.3">
      <c r="A4771" s="1">
        <v>36419</v>
      </c>
      <c r="B4771">
        <f t="shared" si="74"/>
        <v>1999</v>
      </c>
      <c r="C4771" t="s">
        <v>1009</v>
      </c>
    </row>
    <row r="4772" spans="1:3" x14ac:dyDescent="0.3">
      <c r="A4772" s="1">
        <v>41734</v>
      </c>
      <c r="B4772">
        <f t="shared" si="74"/>
        <v>2014</v>
      </c>
      <c r="C4772" t="s">
        <v>14137</v>
      </c>
    </row>
    <row r="4773" spans="1:3" x14ac:dyDescent="0.3">
      <c r="A4773" s="1">
        <v>40629</v>
      </c>
      <c r="B4773">
        <f t="shared" si="74"/>
        <v>2011</v>
      </c>
      <c r="C4773" t="s">
        <v>3509</v>
      </c>
    </row>
    <row r="4774" spans="1:3" x14ac:dyDescent="0.3">
      <c r="A4774" s="1">
        <v>28611</v>
      </c>
      <c r="B4774">
        <f t="shared" si="74"/>
        <v>1978</v>
      </c>
      <c r="C4774" t="s">
        <v>9110</v>
      </c>
    </row>
    <row r="4775" spans="1:3" x14ac:dyDescent="0.3">
      <c r="A4775" s="1">
        <v>42248</v>
      </c>
      <c r="B4775">
        <f t="shared" si="74"/>
        <v>2015</v>
      </c>
      <c r="C4775" t="s">
        <v>5737</v>
      </c>
    </row>
    <row r="4776" spans="1:3" x14ac:dyDescent="0.3">
      <c r="A4776" s="1">
        <v>39925</v>
      </c>
      <c r="B4776">
        <f t="shared" si="74"/>
        <v>2009</v>
      </c>
      <c r="C4776" t="s">
        <v>203</v>
      </c>
    </row>
    <row r="4777" spans="1:3" x14ac:dyDescent="0.3">
      <c r="A4777" s="1">
        <v>39271</v>
      </c>
      <c r="B4777">
        <f t="shared" si="74"/>
        <v>2007</v>
      </c>
      <c r="C4777" t="s">
        <v>4479</v>
      </c>
    </row>
    <row r="4778" spans="1:3" x14ac:dyDescent="0.3">
      <c r="A4778" s="1">
        <v>38412</v>
      </c>
      <c r="B4778">
        <f t="shared" si="74"/>
        <v>2005</v>
      </c>
      <c r="C4778" t="s">
        <v>2631</v>
      </c>
    </row>
    <row r="4779" spans="1:3" x14ac:dyDescent="0.3">
      <c r="A4779" s="1">
        <v>41383</v>
      </c>
      <c r="B4779">
        <f t="shared" si="74"/>
        <v>2013</v>
      </c>
      <c r="C4779" t="s">
        <v>3509</v>
      </c>
    </row>
    <row r="4780" spans="1:3" x14ac:dyDescent="0.3">
      <c r="A4780" s="1">
        <v>40057</v>
      </c>
      <c r="B4780">
        <f t="shared" si="74"/>
        <v>2009</v>
      </c>
      <c r="C4780" t="s">
        <v>8130</v>
      </c>
    </row>
    <row r="4781" spans="1:3" x14ac:dyDescent="0.3">
      <c r="A4781" s="1">
        <v>34590</v>
      </c>
      <c r="B4781">
        <f t="shared" si="74"/>
        <v>1994</v>
      </c>
      <c r="C4781" t="s">
        <v>590</v>
      </c>
    </row>
    <row r="4782" spans="1:3" x14ac:dyDescent="0.3">
      <c r="A4782" s="1">
        <v>25934</v>
      </c>
      <c r="B4782">
        <f t="shared" si="74"/>
        <v>1971</v>
      </c>
      <c r="C4782" t="s">
        <v>203</v>
      </c>
    </row>
    <row r="4783" spans="1:3" x14ac:dyDescent="0.3">
      <c r="A4783" s="1">
        <v>37519</v>
      </c>
      <c r="B4783">
        <f t="shared" si="74"/>
        <v>2002</v>
      </c>
      <c r="C4783" t="s">
        <v>2631</v>
      </c>
    </row>
    <row r="4784" spans="1:3" x14ac:dyDescent="0.3">
      <c r="A4784" s="1">
        <v>35449</v>
      </c>
      <c r="B4784">
        <f t="shared" si="74"/>
        <v>1997</v>
      </c>
      <c r="C4784" t="s">
        <v>1578</v>
      </c>
    </row>
    <row r="4785" spans="1:3" x14ac:dyDescent="0.3">
      <c r="A4785" s="1">
        <v>37271</v>
      </c>
      <c r="B4785">
        <f t="shared" si="74"/>
        <v>2002</v>
      </c>
      <c r="C4785" t="s">
        <v>723</v>
      </c>
    </row>
    <row r="4786" spans="1:3" x14ac:dyDescent="0.3">
      <c r="A4786" s="1">
        <v>40039</v>
      </c>
      <c r="B4786">
        <f t="shared" si="74"/>
        <v>2009</v>
      </c>
      <c r="C4786" t="s">
        <v>5463</v>
      </c>
    </row>
    <row r="4787" spans="1:3" x14ac:dyDescent="0.3">
      <c r="A4787" s="1">
        <v>33081</v>
      </c>
      <c r="B4787">
        <f t="shared" si="74"/>
        <v>1990</v>
      </c>
      <c r="C4787" t="s">
        <v>590</v>
      </c>
    </row>
    <row r="4788" spans="1:3" x14ac:dyDescent="0.3">
      <c r="A4788" s="1">
        <v>42279</v>
      </c>
      <c r="B4788">
        <f t="shared" si="74"/>
        <v>2015</v>
      </c>
      <c r="C4788" t="s">
        <v>1616</v>
      </c>
    </row>
    <row r="4789" spans="1:3" x14ac:dyDescent="0.3">
      <c r="A4789" s="1">
        <v>41319</v>
      </c>
      <c r="B4789">
        <f t="shared" si="74"/>
        <v>2013</v>
      </c>
      <c r="C4789" t="s">
        <v>1009</v>
      </c>
    </row>
    <row r="4790" spans="1:3" x14ac:dyDescent="0.3">
      <c r="A4790" s="1">
        <v>37622</v>
      </c>
      <c r="B4790">
        <f t="shared" si="74"/>
        <v>2003</v>
      </c>
      <c r="C4790" t="s">
        <v>4526</v>
      </c>
    </row>
    <row r="4791" spans="1:3" x14ac:dyDescent="0.3">
      <c r="A4791" s="1">
        <v>42020</v>
      </c>
      <c r="B4791">
        <f t="shared" si="74"/>
        <v>2015</v>
      </c>
      <c r="C4791" t="s">
        <v>5737</v>
      </c>
    </row>
    <row r="4792" spans="1:3" x14ac:dyDescent="0.3">
      <c r="A4792" s="1">
        <v>38369</v>
      </c>
      <c r="B4792">
        <f t="shared" si="74"/>
        <v>2005</v>
      </c>
      <c r="C4792" t="s">
        <v>1593</v>
      </c>
    </row>
    <row r="4793" spans="1:3" x14ac:dyDescent="0.3">
      <c r="A4793" s="1">
        <v>41887</v>
      </c>
      <c r="B4793">
        <f t="shared" si="74"/>
        <v>2014</v>
      </c>
      <c r="C4793" t="s">
        <v>723</v>
      </c>
    </row>
    <row r="4794" spans="1:3" x14ac:dyDescent="0.3">
      <c r="A4794" s="1">
        <v>39886</v>
      </c>
      <c r="B4794">
        <f t="shared" si="74"/>
        <v>2009</v>
      </c>
      <c r="C4794" t="s">
        <v>1009</v>
      </c>
    </row>
    <row r="4795" spans="1:3" x14ac:dyDescent="0.3">
      <c r="A4795" s="1">
        <v>40842</v>
      </c>
      <c r="B4795">
        <f t="shared" si="74"/>
        <v>2011</v>
      </c>
      <c r="C4795" t="s">
        <v>1830</v>
      </c>
    </row>
    <row r="4796" spans="1:3" x14ac:dyDescent="0.3">
      <c r="A4796" s="1">
        <v>26370</v>
      </c>
      <c r="B4796">
        <f t="shared" si="74"/>
        <v>1972</v>
      </c>
      <c r="C4796" t="s">
        <v>14349</v>
      </c>
    </row>
    <row r="4797" spans="1:3" x14ac:dyDescent="0.3">
      <c r="A4797" s="1">
        <v>38231</v>
      </c>
      <c r="B4797">
        <f t="shared" si="74"/>
        <v>2004</v>
      </c>
      <c r="C4797" t="s">
        <v>723</v>
      </c>
    </row>
    <row r="4798" spans="1:3" x14ac:dyDescent="0.3">
      <c r="A4798" s="1">
        <v>36777</v>
      </c>
      <c r="B4798">
        <f t="shared" si="74"/>
        <v>2000</v>
      </c>
      <c r="C4798" t="s">
        <v>8583</v>
      </c>
    </row>
    <row r="4799" spans="1:3" x14ac:dyDescent="0.3">
      <c r="A4799" s="1">
        <v>39083</v>
      </c>
      <c r="B4799">
        <f t="shared" si="74"/>
        <v>2007</v>
      </c>
      <c r="C4799" t="s">
        <v>3509</v>
      </c>
    </row>
    <row r="4800" spans="1:3" x14ac:dyDescent="0.3">
      <c r="A4800" s="1">
        <v>35740</v>
      </c>
      <c r="B4800">
        <f t="shared" si="74"/>
        <v>1997</v>
      </c>
      <c r="C4800" t="s">
        <v>14361</v>
      </c>
    </row>
    <row r="4801" spans="1:3" x14ac:dyDescent="0.3">
      <c r="A4801" s="1">
        <v>38088</v>
      </c>
      <c r="B4801">
        <f t="shared" si="74"/>
        <v>2004</v>
      </c>
      <c r="C4801" t="s">
        <v>723</v>
      </c>
    </row>
    <row r="4802" spans="1:3" x14ac:dyDescent="0.3">
      <c r="A4802" s="1">
        <v>40928</v>
      </c>
      <c r="B4802">
        <f t="shared" si="74"/>
        <v>2012</v>
      </c>
      <c r="C4802" t="s">
        <v>14368</v>
      </c>
    </row>
    <row r="4803" spans="1:3" x14ac:dyDescent="0.3">
      <c r="A4803" s="1">
        <v>34951</v>
      </c>
      <c r="B4803">
        <f t="shared" ref="B4803:B4810" si="75">YEAR(A4803)</f>
        <v>1995</v>
      </c>
      <c r="C4803" t="s">
        <v>723</v>
      </c>
    </row>
    <row r="4804" spans="1:3" x14ac:dyDescent="0.3">
      <c r="A4804" s="1">
        <v>38268</v>
      </c>
      <c r="B4804">
        <f t="shared" si="75"/>
        <v>2004</v>
      </c>
      <c r="C4804" t="s">
        <v>5747</v>
      </c>
    </row>
    <row r="4805" spans="1:3" x14ac:dyDescent="0.3">
      <c r="A4805" s="1">
        <v>38423</v>
      </c>
      <c r="B4805">
        <f t="shared" si="75"/>
        <v>2005</v>
      </c>
      <c r="C4805" t="s">
        <v>14376</v>
      </c>
    </row>
    <row r="4806" spans="1:3" x14ac:dyDescent="0.3">
      <c r="A4806" s="1">
        <v>33851</v>
      </c>
      <c r="B4806">
        <f t="shared" si="75"/>
        <v>1992</v>
      </c>
      <c r="C4806" t="s">
        <v>389</v>
      </c>
    </row>
    <row r="4807" spans="1:3" x14ac:dyDescent="0.3">
      <c r="A4807" s="1">
        <v>40903</v>
      </c>
      <c r="B4807">
        <f t="shared" si="75"/>
        <v>2011</v>
      </c>
      <c r="C4807" t="s">
        <v>1009</v>
      </c>
    </row>
    <row r="4808" spans="1:3" x14ac:dyDescent="0.3">
      <c r="A4808" s="1">
        <v>41560</v>
      </c>
      <c r="B4808">
        <f t="shared" si="75"/>
        <v>2013</v>
      </c>
      <c r="C4808" t="s">
        <v>14381</v>
      </c>
    </row>
    <row r="4809" spans="1:3" x14ac:dyDescent="0.3">
      <c r="A4809" s="1">
        <v>41032</v>
      </c>
      <c r="B4809">
        <f t="shared" si="75"/>
        <v>2012</v>
      </c>
      <c r="C4809" t="s">
        <v>284</v>
      </c>
    </row>
    <row r="4810" spans="1:3" x14ac:dyDescent="0.3">
      <c r="A4810" s="1">
        <v>38569</v>
      </c>
      <c r="B4810">
        <f t="shared" si="75"/>
        <v>2005</v>
      </c>
      <c r="C4810" t="s">
        <v>5763</v>
      </c>
    </row>
  </sheetData>
  <mergeCells count="1">
    <mergeCell ref="CY18:DC27"/>
  </mergeCells>
  <pageMargins left="0.7" right="0.7" top="0.75" bottom="0.75" header="0.3" footer="0.3"/>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B9F5E-A4BF-40E0-A7A8-122ED391D42F}">
  <dimension ref="A1:S4810"/>
  <sheetViews>
    <sheetView topLeftCell="B1" workbookViewId="0">
      <selection activeCell="R25" sqref="R25"/>
    </sheetView>
  </sheetViews>
  <sheetFormatPr defaultRowHeight="14.4" x14ac:dyDescent="0.3"/>
  <cols>
    <col min="1" max="1" width="56.88671875" bestFit="1" customWidth="1"/>
    <col min="2" max="2" width="14.33203125" customWidth="1"/>
    <col min="4" max="4" width="15.44140625" customWidth="1"/>
  </cols>
  <sheetData>
    <row r="1" spans="1:19" x14ac:dyDescent="0.3">
      <c r="A1" s="4" t="s">
        <v>1</v>
      </c>
      <c r="B1" s="4" t="s">
        <v>11</v>
      </c>
      <c r="D1" s="5" t="s">
        <v>1</v>
      </c>
      <c r="E1" s="5" t="s">
        <v>34337</v>
      </c>
    </row>
    <row r="2" spans="1:19" x14ac:dyDescent="0.3">
      <c r="A2" t="s">
        <v>13</v>
      </c>
      <c r="B2">
        <v>7.2</v>
      </c>
      <c r="D2" s="5" t="s">
        <v>1458</v>
      </c>
      <c r="E2" s="5">
        <v>6.7361111111111116</v>
      </c>
    </row>
    <row r="3" spans="1:19" x14ac:dyDescent="0.3">
      <c r="A3" t="s">
        <v>19</v>
      </c>
      <c r="B3">
        <v>6.9</v>
      </c>
      <c r="D3" s="5" t="s">
        <v>7711</v>
      </c>
      <c r="E3" s="5">
        <v>6.7040609137055833</v>
      </c>
    </row>
    <row r="4" spans="1:19" x14ac:dyDescent="0.3">
      <c r="A4" t="s">
        <v>24</v>
      </c>
      <c r="B4">
        <v>6.3</v>
      </c>
      <c r="D4" s="5" t="s">
        <v>5763</v>
      </c>
      <c r="E4" s="5">
        <v>6.6863636363636365</v>
      </c>
    </row>
    <row r="5" spans="1:19" x14ac:dyDescent="0.3">
      <c r="A5" t="s">
        <v>29</v>
      </c>
      <c r="B5">
        <v>7.6</v>
      </c>
      <c r="D5" s="5" t="s">
        <v>3539</v>
      </c>
      <c r="E5" s="5">
        <v>6.4975609756097557</v>
      </c>
      <c r="P5" s="17" t="s">
        <v>34342</v>
      </c>
      <c r="Q5" s="17"/>
      <c r="R5" s="17"/>
      <c r="S5" s="17"/>
    </row>
    <row r="6" spans="1:19" x14ac:dyDescent="0.3">
      <c r="A6" t="s">
        <v>33</v>
      </c>
      <c r="B6">
        <v>6.1</v>
      </c>
      <c r="D6" s="5" t="s">
        <v>723</v>
      </c>
      <c r="E6" s="5">
        <v>6.4616086956521714</v>
      </c>
      <c r="P6" s="17"/>
      <c r="Q6" s="17"/>
      <c r="R6" s="17"/>
      <c r="S6" s="17"/>
    </row>
    <row r="7" spans="1:19" x14ac:dyDescent="0.3">
      <c r="A7" t="s">
        <v>37</v>
      </c>
      <c r="B7">
        <v>5.9</v>
      </c>
      <c r="D7" s="5" t="s">
        <v>5403</v>
      </c>
      <c r="E7" s="5">
        <v>6.4362162162162164</v>
      </c>
      <c r="P7" s="17"/>
      <c r="Q7" s="17"/>
      <c r="R7" s="17"/>
      <c r="S7" s="17"/>
    </row>
    <row r="8" spans="1:19" x14ac:dyDescent="0.3">
      <c r="A8" t="s">
        <v>41</v>
      </c>
      <c r="B8">
        <v>7.4</v>
      </c>
      <c r="D8" s="5" t="s">
        <v>34326</v>
      </c>
      <c r="E8" s="5">
        <v>6.4323529411764708</v>
      </c>
      <c r="P8" s="17"/>
      <c r="Q8" s="17"/>
      <c r="R8" s="17"/>
      <c r="S8" s="17"/>
    </row>
    <row r="9" spans="1:19" x14ac:dyDescent="0.3">
      <c r="A9" t="s">
        <v>33</v>
      </c>
      <c r="B9">
        <v>7.3</v>
      </c>
      <c r="D9" s="5" t="s">
        <v>1157</v>
      </c>
      <c r="E9" s="5">
        <v>6.4098290598290601</v>
      </c>
      <c r="P9" s="17"/>
      <c r="Q9" s="17"/>
      <c r="R9" s="17"/>
      <c r="S9" s="17"/>
    </row>
    <row r="10" spans="1:19" x14ac:dyDescent="0.3">
      <c r="A10" t="s">
        <v>48</v>
      </c>
      <c r="B10">
        <v>7.4</v>
      </c>
      <c r="D10" s="5" t="s">
        <v>12482</v>
      </c>
      <c r="E10" s="5">
        <v>6.3374461979913921</v>
      </c>
      <c r="P10" s="17"/>
      <c r="Q10" s="17"/>
      <c r="R10" s="17"/>
      <c r="S10" s="17"/>
    </row>
    <row r="11" spans="1:19" x14ac:dyDescent="0.3">
      <c r="A11" t="s">
        <v>52</v>
      </c>
      <c r="B11">
        <v>5.7</v>
      </c>
      <c r="D11" s="5" t="s">
        <v>34325</v>
      </c>
      <c r="E11" s="5">
        <v>6.2732758620689655</v>
      </c>
      <c r="P11" s="17"/>
      <c r="Q11" s="17"/>
      <c r="R11" s="17"/>
      <c r="S11" s="17"/>
    </row>
    <row r="12" spans="1:19" x14ac:dyDescent="0.3">
      <c r="A12" t="s">
        <v>56</v>
      </c>
      <c r="B12">
        <v>5.4</v>
      </c>
      <c r="D12" s="5" t="s">
        <v>5722</v>
      </c>
      <c r="E12" s="5">
        <v>6.2557541899441329</v>
      </c>
      <c r="P12" s="17"/>
      <c r="Q12" s="17"/>
      <c r="R12" s="17"/>
      <c r="S12" s="17"/>
    </row>
    <row r="13" spans="1:19" x14ac:dyDescent="0.3">
      <c r="A13" t="s">
        <v>60</v>
      </c>
      <c r="B13">
        <v>6.1</v>
      </c>
      <c r="D13" s="5" t="s">
        <v>506</v>
      </c>
      <c r="E13" s="5">
        <v>6.19709595959596</v>
      </c>
      <c r="P13" s="17"/>
      <c r="Q13" s="17"/>
      <c r="R13" s="17"/>
      <c r="S13" s="17"/>
    </row>
    <row r="14" spans="1:19" x14ac:dyDescent="0.3">
      <c r="A14" t="s">
        <v>19</v>
      </c>
      <c r="B14">
        <v>7</v>
      </c>
      <c r="D14" s="5" t="s">
        <v>411</v>
      </c>
      <c r="E14" s="5">
        <v>6.1331764705882357</v>
      </c>
    </row>
    <row r="15" spans="1:19" x14ac:dyDescent="0.3">
      <c r="A15" t="s">
        <v>67</v>
      </c>
      <c r="B15">
        <v>5.9</v>
      </c>
      <c r="D15" s="5" t="s">
        <v>7262</v>
      </c>
      <c r="E15" s="5">
        <v>6.1274319066147847</v>
      </c>
    </row>
    <row r="16" spans="1:19" x14ac:dyDescent="0.3">
      <c r="A16" t="s">
        <v>13</v>
      </c>
      <c r="B16">
        <v>6.5</v>
      </c>
      <c r="D16" s="5" t="s">
        <v>2176</v>
      </c>
      <c r="E16" s="5">
        <v>6.1054901960784305</v>
      </c>
    </row>
    <row r="17" spans="1:5" x14ac:dyDescent="0.3">
      <c r="A17" t="s">
        <v>74</v>
      </c>
      <c r="B17">
        <v>6.3</v>
      </c>
      <c r="D17" s="5" t="s">
        <v>257</v>
      </c>
      <c r="E17" s="5">
        <v>6.1039033457249072</v>
      </c>
    </row>
    <row r="18" spans="1:5" x14ac:dyDescent="0.3">
      <c r="A18" t="s">
        <v>79</v>
      </c>
      <c r="B18">
        <v>7.4</v>
      </c>
      <c r="D18" s="5" t="s">
        <v>183</v>
      </c>
      <c r="E18" s="5">
        <v>6.0821799307958484</v>
      </c>
    </row>
    <row r="19" spans="1:5" x14ac:dyDescent="0.3">
      <c r="A19" t="s">
        <v>83</v>
      </c>
      <c r="B19">
        <v>6.4</v>
      </c>
      <c r="D19" s="5" t="s">
        <v>590</v>
      </c>
      <c r="E19" s="5">
        <v>6.0426581543818925</v>
      </c>
    </row>
    <row r="20" spans="1:5" x14ac:dyDescent="0.3">
      <c r="A20" t="s">
        <v>87</v>
      </c>
      <c r="B20">
        <v>6.2</v>
      </c>
      <c r="D20" s="5" t="s">
        <v>3509</v>
      </c>
      <c r="E20" s="5">
        <v>5.7784615384615385</v>
      </c>
    </row>
    <row r="21" spans="1:5" x14ac:dyDescent="0.3">
      <c r="A21" t="s">
        <v>52</v>
      </c>
      <c r="B21">
        <v>7.1</v>
      </c>
      <c r="D21" s="5" t="s">
        <v>34327</v>
      </c>
      <c r="E21" s="5">
        <v>5.6624999999999996</v>
      </c>
    </row>
    <row r="22" spans="1:5" x14ac:dyDescent="0.3">
      <c r="A22" t="s">
        <v>52</v>
      </c>
      <c r="B22">
        <v>6.5</v>
      </c>
    </row>
    <row r="23" spans="1:5" x14ac:dyDescent="0.3">
      <c r="A23" t="s">
        <v>98</v>
      </c>
      <c r="B23">
        <v>6.2</v>
      </c>
    </row>
    <row r="24" spans="1:5" x14ac:dyDescent="0.3">
      <c r="A24" t="s">
        <v>102</v>
      </c>
      <c r="B24">
        <v>7.6</v>
      </c>
    </row>
    <row r="25" spans="1:5" x14ac:dyDescent="0.3">
      <c r="A25" t="s">
        <v>102</v>
      </c>
      <c r="B25">
        <v>5.8</v>
      </c>
    </row>
    <row r="26" spans="1:5" x14ac:dyDescent="0.3">
      <c r="A26" t="s">
        <v>109</v>
      </c>
      <c r="B26">
        <v>6.6</v>
      </c>
    </row>
    <row r="27" spans="1:5" x14ac:dyDescent="0.3">
      <c r="A27" t="s">
        <v>114</v>
      </c>
      <c r="B27">
        <v>7.5</v>
      </c>
    </row>
    <row r="28" spans="1:5" x14ac:dyDescent="0.3">
      <c r="A28" t="s">
        <v>118</v>
      </c>
      <c r="B28">
        <v>7.1</v>
      </c>
    </row>
    <row r="29" spans="1:5" x14ac:dyDescent="0.3">
      <c r="A29" t="s">
        <v>122</v>
      </c>
      <c r="B29">
        <v>5.5</v>
      </c>
    </row>
    <row r="30" spans="1:5" x14ac:dyDescent="0.3">
      <c r="A30" t="s">
        <v>126</v>
      </c>
      <c r="B30">
        <v>6.5</v>
      </c>
    </row>
    <row r="31" spans="1:5" x14ac:dyDescent="0.3">
      <c r="A31" t="s">
        <v>130</v>
      </c>
      <c r="B31">
        <v>6.9</v>
      </c>
    </row>
    <row r="32" spans="1:5" x14ac:dyDescent="0.3">
      <c r="A32" t="s">
        <v>52</v>
      </c>
      <c r="B32">
        <v>6.7</v>
      </c>
    </row>
    <row r="33" spans="1:2" x14ac:dyDescent="0.3">
      <c r="A33" t="s">
        <v>33</v>
      </c>
      <c r="B33">
        <v>6.8</v>
      </c>
    </row>
    <row r="34" spans="1:2" x14ac:dyDescent="0.3">
      <c r="A34" t="s">
        <v>140</v>
      </c>
      <c r="B34">
        <v>6.4</v>
      </c>
    </row>
    <row r="35" spans="1:2" x14ac:dyDescent="0.3">
      <c r="A35" t="s">
        <v>144</v>
      </c>
      <c r="B35">
        <v>6.3</v>
      </c>
    </row>
    <row r="36" spans="1:2" x14ac:dyDescent="0.3">
      <c r="A36" t="s">
        <v>41</v>
      </c>
      <c r="B36">
        <v>7</v>
      </c>
    </row>
    <row r="37" spans="1:2" x14ac:dyDescent="0.3">
      <c r="A37" t="s">
        <v>79</v>
      </c>
      <c r="B37">
        <v>6</v>
      </c>
    </row>
    <row r="38" spans="1:2" x14ac:dyDescent="0.3">
      <c r="A38" t="s">
        <v>79</v>
      </c>
      <c r="B38">
        <v>5.8</v>
      </c>
    </row>
    <row r="39" spans="1:2" x14ac:dyDescent="0.3">
      <c r="A39" t="s">
        <v>158</v>
      </c>
      <c r="B39">
        <v>5.7</v>
      </c>
    </row>
    <row r="40" spans="1:2" x14ac:dyDescent="0.3">
      <c r="A40" t="s">
        <v>52</v>
      </c>
      <c r="B40">
        <v>6.5</v>
      </c>
    </row>
    <row r="41" spans="1:2" x14ac:dyDescent="0.3">
      <c r="A41" t="s">
        <v>118</v>
      </c>
      <c r="B41">
        <v>6.3</v>
      </c>
    </row>
    <row r="42" spans="1:2" x14ac:dyDescent="0.3">
      <c r="A42" t="s">
        <v>168</v>
      </c>
      <c r="B42">
        <v>5.8</v>
      </c>
    </row>
    <row r="43" spans="1:2" x14ac:dyDescent="0.3">
      <c r="A43" t="s">
        <v>171</v>
      </c>
      <c r="B43">
        <v>5.0999999999999996</v>
      </c>
    </row>
    <row r="44" spans="1:2" x14ac:dyDescent="0.3">
      <c r="A44" t="s">
        <v>175</v>
      </c>
      <c r="B44">
        <v>7.6</v>
      </c>
    </row>
    <row r="45" spans="1:2" x14ac:dyDescent="0.3">
      <c r="A45" t="s">
        <v>178</v>
      </c>
      <c r="B45">
        <v>5.9</v>
      </c>
    </row>
    <row r="46" spans="1:2" x14ac:dyDescent="0.3">
      <c r="A46" t="s">
        <v>183</v>
      </c>
      <c r="B46">
        <v>7.3</v>
      </c>
    </row>
    <row r="47" spans="1:2" x14ac:dyDescent="0.3">
      <c r="A47" t="s">
        <v>188</v>
      </c>
      <c r="B47">
        <v>6.7</v>
      </c>
    </row>
    <row r="48" spans="1:2" x14ac:dyDescent="0.3">
      <c r="A48" t="s">
        <v>13</v>
      </c>
      <c r="B48">
        <v>7.5</v>
      </c>
    </row>
    <row r="49" spans="1:2" x14ac:dyDescent="0.3">
      <c r="A49" t="s">
        <v>33</v>
      </c>
      <c r="B49">
        <v>7.4</v>
      </c>
    </row>
    <row r="50" spans="1:2" x14ac:dyDescent="0.3">
      <c r="A50" t="s">
        <v>199</v>
      </c>
      <c r="B50">
        <v>5.5</v>
      </c>
    </row>
    <row r="51" spans="1:2" x14ac:dyDescent="0.3">
      <c r="A51" t="s">
        <v>203</v>
      </c>
      <c r="B51">
        <v>7.3</v>
      </c>
    </row>
    <row r="52" spans="1:2" x14ac:dyDescent="0.3">
      <c r="A52" t="s">
        <v>208</v>
      </c>
      <c r="B52">
        <v>6.2</v>
      </c>
    </row>
    <row r="53" spans="1:2" x14ac:dyDescent="0.3">
      <c r="A53" t="s">
        <v>212</v>
      </c>
      <c r="B53">
        <v>6.7</v>
      </c>
    </row>
    <row r="54" spans="1:2" x14ac:dyDescent="0.3">
      <c r="A54" t="s">
        <v>212</v>
      </c>
      <c r="B54">
        <v>6.1</v>
      </c>
    </row>
    <row r="55" spans="1:2" x14ac:dyDescent="0.3">
      <c r="A55" t="s">
        <v>220</v>
      </c>
      <c r="B55">
        <v>5.7</v>
      </c>
    </row>
    <row r="56" spans="1:2" x14ac:dyDescent="0.3">
      <c r="A56" t="s">
        <v>224</v>
      </c>
      <c r="B56">
        <v>6.6</v>
      </c>
    </row>
    <row r="57" spans="1:2" x14ac:dyDescent="0.3">
      <c r="A57" t="s">
        <v>227</v>
      </c>
      <c r="B57">
        <v>6.7</v>
      </c>
    </row>
    <row r="58" spans="1:2" x14ac:dyDescent="0.3">
      <c r="A58" t="s">
        <v>33</v>
      </c>
      <c r="B58">
        <v>6.6</v>
      </c>
    </row>
    <row r="59" spans="1:2" x14ac:dyDescent="0.3">
      <c r="A59" t="s">
        <v>41</v>
      </c>
      <c r="B59">
        <v>7.8</v>
      </c>
    </row>
    <row r="60" spans="1:2" x14ac:dyDescent="0.3">
      <c r="A60" t="s">
        <v>236</v>
      </c>
      <c r="B60">
        <v>6.1</v>
      </c>
    </row>
    <row r="61" spans="1:2" x14ac:dyDescent="0.3">
      <c r="A61" t="s">
        <v>33</v>
      </c>
      <c r="B61">
        <v>5.6</v>
      </c>
    </row>
    <row r="62" spans="1:2" x14ac:dyDescent="0.3">
      <c r="A62" t="s">
        <v>243</v>
      </c>
      <c r="B62">
        <v>6.6</v>
      </c>
    </row>
    <row r="63" spans="1:2" x14ac:dyDescent="0.3">
      <c r="A63" t="s">
        <v>247</v>
      </c>
      <c r="B63">
        <v>5.2</v>
      </c>
    </row>
    <row r="64" spans="1:2" x14ac:dyDescent="0.3">
      <c r="A64" t="s">
        <v>98</v>
      </c>
      <c r="B64">
        <v>5.5</v>
      </c>
    </row>
    <row r="65" spans="1:2" x14ac:dyDescent="0.3">
      <c r="A65" t="s">
        <v>74</v>
      </c>
      <c r="B65">
        <v>6.7</v>
      </c>
    </row>
    <row r="66" spans="1:2" x14ac:dyDescent="0.3">
      <c r="A66" t="s">
        <v>257</v>
      </c>
      <c r="B66">
        <v>6.4</v>
      </c>
    </row>
    <row r="67" spans="1:2" x14ac:dyDescent="0.3">
      <c r="A67" t="s">
        <v>261</v>
      </c>
      <c r="B67">
        <v>8.1999999999999993</v>
      </c>
    </row>
    <row r="68" spans="1:2" x14ac:dyDescent="0.3">
      <c r="A68" t="s">
        <v>265</v>
      </c>
      <c r="B68">
        <v>7.7</v>
      </c>
    </row>
    <row r="69" spans="1:2" x14ac:dyDescent="0.3">
      <c r="A69" t="s">
        <v>269</v>
      </c>
      <c r="B69">
        <v>6</v>
      </c>
    </row>
    <row r="70" spans="1:2" x14ac:dyDescent="0.3">
      <c r="A70" t="s">
        <v>212</v>
      </c>
      <c r="B70">
        <v>7.4</v>
      </c>
    </row>
    <row r="71" spans="1:2" x14ac:dyDescent="0.3">
      <c r="A71" t="s">
        <v>275</v>
      </c>
      <c r="B71">
        <v>7</v>
      </c>
    </row>
    <row r="72" spans="1:2" x14ac:dyDescent="0.3">
      <c r="A72" t="s">
        <v>280</v>
      </c>
      <c r="B72">
        <v>5.0999999999999996</v>
      </c>
    </row>
    <row r="73" spans="1:2" x14ac:dyDescent="0.3">
      <c r="A73" t="s">
        <v>83</v>
      </c>
      <c r="B73">
        <v>5.2</v>
      </c>
    </row>
    <row r="74" spans="1:2" x14ac:dyDescent="0.3">
      <c r="A74" t="s">
        <v>288</v>
      </c>
      <c r="B74">
        <v>5.9</v>
      </c>
    </row>
    <row r="75" spans="1:2" x14ac:dyDescent="0.3">
      <c r="A75" t="s">
        <v>292</v>
      </c>
      <c r="B75">
        <v>5.3</v>
      </c>
    </row>
    <row r="76" spans="1:2" x14ac:dyDescent="0.3">
      <c r="A76" t="s">
        <v>296</v>
      </c>
      <c r="B76">
        <v>7.6</v>
      </c>
    </row>
    <row r="77" spans="1:2" x14ac:dyDescent="0.3">
      <c r="A77" t="s">
        <v>220</v>
      </c>
      <c r="B77">
        <v>5.9</v>
      </c>
    </row>
    <row r="78" spans="1:2" x14ac:dyDescent="0.3">
      <c r="A78" t="s">
        <v>171</v>
      </c>
      <c r="B78">
        <v>5.6</v>
      </c>
    </row>
    <row r="79" spans="1:2" x14ac:dyDescent="0.3">
      <c r="A79" t="s">
        <v>308</v>
      </c>
      <c r="B79">
        <v>8</v>
      </c>
    </row>
    <row r="80" spans="1:2" x14ac:dyDescent="0.3">
      <c r="A80" t="s">
        <v>311</v>
      </c>
      <c r="B80">
        <v>6.7</v>
      </c>
    </row>
    <row r="81" spans="1:2" x14ac:dyDescent="0.3">
      <c r="A81" t="s">
        <v>118</v>
      </c>
      <c r="B81">
        <v>6.6</v>
      </c>
    </row>
    <row r="82" spans="1:2" x14ac:dyDescent="0.3">
      <c r="A82" t="s">
        <v>317</v>
      </c>
      <c r="B82">
        <v>5.8</v>
      </c>
    </row>
    <row r="83" spans="1:2" x14ac:dyDescent="0.3">
      <c r="A83" t="s">
        <v>321</v>
      </c>
      <c r="B83">
        <v>7</v>
      </c>
    </row>
    <row r="84" spans="1:2" x14ac:dyDescent="0.3">
      <c r="A84" t="s">
        <v>325</v>
      </c>
      <c r="B84">
        <v>7.3</v>
      </c>
    </row>
    <row r="85" spans="1:2" x14ac:dyDescent="0.3">
      <c r="A85" t="s">
        <v>329</v>
      </c>
      <c r="B85">
        <v>4.8</v>
      </c>
    </row>
    <row r="86" spans="1:2" x14ac:dyDescent="0.3">
      <c r="A86" t="s">
        <v>333</v>
      </c>
      <c r="B86">
        <v>5.9</v>
      </c>
    </row>
    <row r="87" spans="1:2" x14ac:dyDescent="0.3">
      <c r="A87" t="s">
        <v>33</v>
      </c>
      <c r="B87">
        <v>7.6</v>
      </c>
    </row>
    <row r="88" spans="1:2" x14ac:dyDescent="0.3">
      <c r="A88" t="s">
        <v>339</v>
      </c>
      <c r="B88">
        <v>6</v>
      </c>
    </row>
    <row r="89" spans="1:2" x14ac:dyDescent="0.3">
      <c r="A89" t="s">
        <v>342</v>
      </c>
      <c r="B89">
        <v>6.2</v>
      </c>
    </row>
    <row r="90" spans="1:2" x14ac:dyDescent="0.3">
      <c r="A90" t="s">
        <v>346</v>
      </c>
      <c r="B90">
        <v>7.8</v>
      </c>
    </row>
    <row r="91" spans="1:2" x14ac:dyDescent="0.3">
      <c r="A91" t="s">
        <v>349</v>
      </c>
      <c r="B91">
        <v>7.1</v>
      </c>
    </row>
    <row r="92" spans="1:2" x14ac:dyDescent="0.3">
      <c r="A92" t="s">
        <v>353</v>
      </c>
      <c r="B92">
        <v>6.4</v>
      </c>
    </row>
    <row r="93" spans="1:2" x14ac:dyDescent="0.3">
      <c r="A93" t="s">
        <v>33</v>
      </c>
      <c r="B93">
        <v>4.9000000000000004</v>
      </c>
    </row>
    <row r="94" spans="1:2" x14ac:dyDescent="0.3">
      <c r="A94" t="s">
        <v>360</v>
      </c>
      <c r="B94">
        <v>7.5</v>
      </c>
    </row>
    <row r="95" spans="1:2" x14ac:dyDescent="0.3">
      <c r="A95" t="s">
        <v>364</v>
      </c>
      <c r="B95">
        <v>5.9</v>
      </c>
    </row>
    <row r="96" spans="1:2" x14ac:dyDescent="0.3">
      <c r="A96" t="s">
        <v>212</v>
      </c>
      <c r="B96">
        <v>7.9</v>
      </c>
    </row>
    <row r="97" spans="1:2" x14ac:dyDescent="0.3">
      <c r="A97" t="s">
        <v>372</v>
      </c>
      <c r="B97">
        <v>8.1</v>
      </c>
    </row>
    <row r="98" spans="1:2" x14ac:dyDescent="0.3">
      <c r="A98" t="s">
        <v>377</v>
      </c>
      <c r="B98">
        <v>8.1</v>
      </c>
    </row>
    <row r="99" spans="1:2" x14ac:dyDescent="0.3">
      <c r="A99" t="s">
        <v>381</v>
      </c>
      <c r="B99">
        <v>6.5</v>
      </c>
    </row>
    <row r="100" spans="1:2" x14ac:dyDescent="0.3">
      <c r="A100" t="s">
        <v>19</v>
      </c>
      <c r="B100">
        <v>7</v>
      </c>
    </row>
    <row r="101" spans="1:2" x14ac:dyDescent="0.3">
      <c r="A101" t="s">
        <v>389</v>
      </c>
      <c r="B101">
        <v>6.6</v>
      </c>
    </row>
    <row r="102" spans="1:2" x14ac:dyDescent="0.3">
      <c r="A102" t="s">
        <v>393</v>
      </c>
      <c r="B102">
        <v>7.3</v>
      </c>
    </row>
    <row r="103" spans="1:2" x14ac:dyDescent="0.3">
      <c r="A103" t="s">
        <v>212</v>
      </c>
      <c r="B103">
        <v>7.1</v>
      </c>
    </row>
    <row r="104" spans="1:2" x14ac:dyDescent="0.3">
      <c r="A104" t="s">
        <v>33</v>
      </c>
      <c r="B104">
        <v>6.6</v>
      </c>
    </row>
    <row r="105" spans="1:2" x14ac:dyDescent="0.3">
      <c r="A105" t="s">
        <v>403</v>
      </c>
      <c r="B105">
        <v>5.8</v>
      </c>
    </row>
    <row r="106" spans="1:2" x14ac:dyDescent="0.3">
      <c r="A106" t="s">
        <v>407</v>
      </c>
      <c r="B106">
        <v>5.5</v>
      </c>
    </row>
    <row r="107" spans="1:2" x14ac:dyDescent="0.3">
      <c r="A107" t="s">
        <v>411</v>
      </c>
      <c r="B107">
        <v>6.5</v>
      </c>
    </row>
    <row r="108" spans="1:2" x14ac:dyDescent="0.3">
      <c r="A108" t="s">
        <v>415</v>
      </c>
      <c r="B108">
        <v>6</v>
      </c>
    </row>
    <row r="109" spans="1:2" x14ac:dyDescent="0.3">
      <c r="A109" t="s">
        <v>52</v>
      </c>
      <c r="B109">
        <v>6.3</v>
      </c>
    </row>
    <row r="110" spans="1:2" x14ac:dyDescent="0.3">
      <c r="A110" t="s">
        <v>423</v>
      </c>
      <c r="B110">
        <v>5.8</v>
      </c>
    </row>
    <row r="111" spans="1:2" x14ac:dyDescent="0.3">
      <c r="A111" t="s">
        <v>74</v>
      </c>
      <c r="B111">
        <v>6.2</v>
      </c>
    </row>
    <row r="112" spans="1:2" x14ac:dyDescent="0.3">
      <c r="A112" t="s">
        <v>430</v>
      </c>
      <c r="B112">
        <v>6.6</v>
      </c>
    </row>
    <row r="113" spans="1:2" x14ac:dyDescent="0.3">
      <c r="A113" t="s">
        <v>434</v>
      </c>
      <c r="B113">
        <v>6.6</v>
      </c>
    </row>
    <row r="114" spans="1:2" x14ac:dyDescent="0.3">
      <c r="A114" t="s">
        <v>438</v>
      </c>
      <c r="B114">
        <v>5.6</v>
      </c>
    </row>
    <row r="115" spans="1:2" x14ac:dyDescent="0.3">
      <c r="A115" t="s">
        <v>443</v>
      </c>
      <c r="B115">
        <v>7.4</v>
      </c>
    </row>
    <row r="116" spans="1:2" x14ac:dyDescent="0.3">
      <c r="A116" t="s">
        <v>48</v>
      </c>
      <c r="B116">
        <v>7.5</v>
      </c>
    </row>
    <row r="117" spans="1:2" x14ac:dyDescent="0.3">
      <c r="A117" t="s">
        <v>449</v>
      </c>
      <c r="B117">
        <v>6.2</v>
      </c>
    </row>
    <row r="118" spans="1:2" x14ac:dyDescent="0.3">
      <c r="A118" t="s">
        <v>453</v>
      </c>
      <c r="B118">
        <v>6.9</v>
      </c>
    </row>
    <row r="119" spans="1:2" x14ac:dyDescent="0.3">
      <c r="A119" t="s">
        <v>457</v>
      </c>
      <c r="B119">
        <v>6.7</v>
      </c>
    </row>
    <row r="120" spans="1:2" x14ac:dyDescent="0.3">
      <c r="A120" t="s">
        <v>462</v>
      </c>
      <c r="B120">
        <v>7.5</v>
      </c>
    </row>
    <row r="121" spans="1:2" x14ac:dyDescent="0.3">
      <c r="A121" t="s">
        <v>465</v>
      </c>
      <c r="B121">
        <v>7.5</v>
      </c>
    </row>
    <row r="122" spans="1:2" x14ac:dyDescent="0.3">
      <c r="A122" t="s">
        <v>469</v>
      </c>
      <c r="B122">
        <v>6.2</v>
      </c>
    </row>
    <row r="123" spans="1:2" x14ac:dyDescent="0.3">
      <c r="A123" t="s">
        <v>472</v>
      </c>
      <c r="B123">
        <v>5.9</v>
      </c>
    </row>
    <row r="124" spans="1:2" x14ac:dyDescent="0.3">
      <c r="A124" t="s">
        <v>171</v>
      </c>
      <c r="B124">
        <v>6.2</v>
      </c>
    </row>
    <row r="125" spans="1:2" x14ac:dyDescent="0.3">
      <c r="A125" t="s">
        <v>171</v>
      </c>
      <c r="B125">
        <v>6.4</v>
      </c>
    </row>
    <row r="126" spans="1:2" x14ac:dyDescent="0.3">
      <c r="A126" t="s">
        <v>482</v>
      </c>
      <c r="B126">
        <v>7.3</v>
      </c>
    </row>
    <row r="127" spans="1:2" x14ac:dyDescent="0.3">
      <c r="A127" t="s">
        <v>171</v>
      </c>
      <c r="B127">
        <v>6.7</v>
      </c>
    </row>
    <row r="128" spans="1:2" x14ac:dyDescent="0.3">
      <c r="A128" t="s">
        <v>52</v>
      </c>
      <c r="B128">
        <v>6.8</v>
      </c>
    </row>
    <row r="129" spans="1:2" x14ac:dyDescent="0.3">
      <c r="A129" t="s">
        <v>126</v>
      </c>
      <c r="B129">
        <v>7.2</v>
      </c>
    </row>
    <row r="130" spans="1:2" x14ac:dyDescent="0.3">
      <c r="A130" t="s">
        <v>493</v>
      </c>
      <c r="B130">
        <v>6.5</v>
      </c>
    </row>
    <row r="131" spans="1:2" x14ac:dyDescent="0.3">
      <c r="A131" t="s">
        <v>19</v>
      </c>
      <c r="B131">
        <v>6.6</v>
      </c>
    </row>
    <row r="132" spans="1:2" x14ac:dyDescent="0.3">
      <c r="A132" t="s">
        <v>168</v>
      </c>
      <c r="B132">
        <v>6.3</v>
      </c>
    </row>
    <row r="133" spans="1:2" x14ac:dyDescent="0.3">
      <c r="A133" t="s">
        <v>502</v>
      </c>
      <c r="B133">
        <v>5.0999999999999996</v>
      </c>
    </row>
    <row r="134" spans="1:2" x14ac:dyDescent="0.3">
      <c r="A134" t="s">
        <v>506</v>
      </c>
      <c r="B134">
        <v>5.5</v>
      </c>
    </row>
    <row r="135" spans="1:2" x14ac:dyDescent="0.3">
      <c r="A135" t="s">
        <v>511</v>
      </c>
      <c r="B135">
        <v>5.7</v>
      </c>
    </row>
    <row r="136" spans="1:2" x14ac:dyDescent="0.3">
      <c r="A136" t="s">
        <v>130</v>
      </c>
      <c r="B136">
        <v>7.1</v>
      </c>
    </row>
    <row r="137" spans="1:2" x14ac:dyDescent="0.3">
      <c r="A137" t="s">
        <v>518</v>
      </c>
      <c r="B137">
        <v>5.5</v>
      </c>
    </row>
    <row r="138" spans="1:2" x14ac:dyDescent="0.3">
      <c r="A138" t="s">
        <v>522</v>
      </c>
      <c r="B138">
        <v>5.7</v>
      </c>
    </row>
    <row r="139" spans="1:2" x14ac:dyDescent="0.3">
      <c r="A139" t="s">
        <v>41</v>
      </c>
      <c r="B139">
        <v>6.7</v>
      </c>
    </row>
    <row r="140" spans="1:2" x14ac:dyDescent="0.3">
      <c r="A140" t="s">
        <v>528</v>
      </c>
      <c r="B140">
        <v>4.7</v>
      </c>
    </row>
    <row r="141" spans="1:2" x14ac:dyDescent="0.3">
      <c r="A141" t="s">
        <v>532</v>
      </c>
      <c r="B141">
        <v>6.5</v>
      </c>
    </row>
    <row r="142" spans="1:2" x14ac:dyDescent="0.3">
      <c r="A142" t="s">
        <v>537</v>
      </c>
      <c r="B142">
        <v>6.4</v>
      </c>
    </row>
    <row r="143" spans="1:2" x14ac:dyDescent="0.3">
      <c r="A143" t="s">
        <v>224</v>
      </c>
      <c r="B143">
        <v>5.5</v>
      </c>
    </row>
    <row r="144" spans="1:2" x14ac:dyDescent="0.3">
      <c r="A144" t="s">
        <v>543</v>
      </c>
      <c r="B144">
        <v>6</v>
      </c>
    </row>
    <row r="145" spans="1:2" x14ac:dyDescent="0.3">
      <c r="A145" t="s">
        <v>74</v>
      </c>
      <c r="B145">
        <v>5.9</v>
      </c>
    </row>
    <row r="146" spans="1:2" x14ac:dyDescent="0.3">
      <c r="A146" t="s">
        <v>482</v>
      </c>
      <c r="B146">
        <v>6.7</v>
      </c>
    </row>
    <row r="147" spans="1:2" x14ac:dyDescent="0.3">
      <c r="A147" t="s">
        <v>553</v>
      </c>
      <c r="B147">
        <v>6.9</v>
      </c>
    </row>
    <row r="148" spans="1:2" x14ac:dyDescent="0.3">
      <c r="A148" t="s">
        <v>41</v>
      </c>
      <c r="B148">
        <v>6.4</v>
      </c>
    </row>
    <row r="149" spans="1:2" x14ac:dyDescent="0.3">
      <c r="A149" t="s">
        <v>532</v>
      </c>
      <c r="B149">
        <v>5.8</v>
      </c>
    </row>
    <row r="150" spans="1:2" x14ac:dyDescent="0.3">
      <c r="A150" t="s">
        <v>562</v>
      </c>
      <c r="B150">
        <v>5.3</v>
      </c>
    </row>
    <row r="151" spans="1:2" x14ac:dyDescent="0.3">
      <c r="A151" t="s">
        <v>566</v>
      </c>
      <c r="B151">
        <v>6.4</v>
      </c>
    </row>
    <row r="152" spans="1:2" x14ac:dyDescent="0.3">
      <c r="A152" t="s">
        <v>570</v>
      </c>
      <c r="B152">
        <v>6</v>
      </c>
    </row>
    <row r="153" spans="1:2" x14ac:dyDescent="0.3">
      <c r="A153" t="s">
        <v>574</v>
      </c>
      <c r="B153">
        <v>5.5</v>
      </c>
    </row>
    <row r="154" spans="1:2" x14ac:dyDescent="0.3">
      <c r="A154" t="s">
        <v>578</v>
      </c>
      <c r="B154">
        <v>6.7</v>
      </c>
    </row>
    <row r="155" spans="1:2" x14ac:dyDescent="0.3">
      <c r="A155" t="s">
        <v>582</v>
      </c>
      <c r="B155">
        <v>6.8</v>
      </c>
    </row>
    <row r="156" spans="1:2" x14ac:dyDescent="0.3">
      <c r="A156" t="s">
        <v>587</v>
      </c>
      <c r="B156">
        <v>7.1</v>
      </c>
    </row>
    <row r="157" spans="1:2" x14ac:dyDescent="0.3">
      <c r="A157" t="s">
        <v>590</v>
      </c>
      <c r="B157">
        <v>5.9</v>
      </c>
    </row>
    <row r="158" spans="1:2" x14ac:dyDescent="0.3">
      <c r="A158" t="s">
        <v>594</v>
      </c>
      <c r="B158">
        <v>7.3</v>
      </c>
    </row>
    <row r="159" spans="1:2" x14ac:dyDescent="0.3">
      <c r="A159" t="s">
        <v>109</v>
      </c>
      <c r="B159">
        <v>5.6</v>
      </c>
    </row>
    <row r="160" spans="1:2" x14ac:dyDescent="0.3">
      <c r="A160" t="s">
        <v>79</v>
      </c>
      <c r="B160">
        <v>7.4</v>
      </c>
    </row>
    <row r="161" spans="1:2" x14ac:dyDescent="0.3">
      <c r="A161" t="s">
        <v>449</v>
      </c>
      <c r="B161">
        <v>6.8</v>
      </c>
    </row>
    <row r="162" spans="1:2" x14ac:dyDescent="0.3">
      <c r="A162" t="s">
        <v>609</v>
      </c>
      <c r="B162">
        <v>7.6</v>
      </c>
    </row>
    <row r="163" spans="1:2" x14ac:dyDescent="0.3">
      <c r="A163" t="s">
        <v>411</v>
      </c>
      <c r="B163">
        <v>5.3</v>
      </c>
    </row>
    <row r="164" spans="1:2" x14ac:dyDescent="0.3">
      <c r="A164" t="s">
        <v>183</v>
      </c>
      <c r="B164">
        <v>4.9000000000000004</v>
      </c>
    </row>
    <row r="165" spans="1:2" x14ac:dyDescent="0.3">
      <c r="A165" t="s">
        <v>619</v>
      </c>
      <c r="B165">
        <v>7</v>
      </c>
    </row>
    <row r="166" spans="1:2" x14ac:dyDescent="0.3">
      <c r="A166" t="s">
        <v>623</v>
      </c>
      <c r="B166">
        <v>6.3</v>
      </c>
    </row>
    <row r="167" spans="1:2" x14ac:dyDescent="0.3">
      <c r="A167" t="s">
        <v>627</v>
      </c>
      <c r="B167">
        <v>5.3</v>
      </c>
    </row>
    <row r="168" spans="1:2" x14ac:dyDescent="0.3">
      <c r="A168" t="s">
        <v>144</v>
      </c>
      <c r="B168">
        <v>5.4</v>
      </c>
    </row>
    <row r="169" spans="1:2" x14ac:dyDescent="0.3">
      <c r="A169" t="s">
        <v>634</v>
      </c>
      <c r="B169">
        <v>5.7</v>
      </c>
    </row>
    <row r="170" spans="1:2" x14ac:dyDescent="0.3">
      <c r="A170" t="s">
        <v>639</v>
      </c>
      <c r="B170">
        <v>5.9</v>
      </c>
    </row>
    <row r="171" spans="1:2" x14ac:dyDescent="0.3">
      <c r="A171" t="s">
        <v>33</v>
      </c>
      <c r="B171">
        <v>6.6</v>
      </c>
    </row>
    <row r="172" spans="1:2" x14ac:dyDescent="0.3">
      <c r="A172" t="s">
        <v>532</v>
      </c>
      <c r="B172">
        <v>6</v>
      </c>
    </row>
    <row r="173" spans="1:2" x14ac:dyDescent="0.3">
      <c r="A173" t="s">
        <v>506</v>
      </c>
      <c r="B173">
        <v>6.9</v>
      </c>
    </row>
    <row r="174" spans="1:2" x14ac:dyDescent="0.3">
      <c r="A174" t="s">
        <v>651</v>
      </c>
      <c r="B174">
        <v>6.1</v>
      </c>
    </row>
    <row r="175" spans="1:2" x14ac:dyDescent="0.3">
      <c r="A175" t="s">
        <v>655</v>
      </c>
      <c r="B175">
        <v>5.8</v>
      </c>
    </row>
    <row r="176" spans="1:2" x14ac:dyDescent="0.3">
      <c r="A176" t="s">
        <v>79</v>
      </c>
      <c r="B176">
        <v>6.1</v>
      </c>
    </row>
    <row r="177" spans="1:2" x14ac:dyDescent="0.3">
      <c r="A177" t="s">
        <v>74</v>
      </c>
      <c r="B177">
        <v>6</v>
      </c>
    </row>
    <row r="178" spans="1:2" x14ac:dyDescent="0.3">
      <c r="A178" t="s">
        <v>667</v>
      </c>
      <c r="B178">
        <v>7.3</v>
      </c>
    </row>
    <row r="179" spans="1:2" x14ac:dyDescent="0.3">
      <c r="A179" t="s">
        <v>41</v>
      </c>
      <c r="B179">
        <v>6.1</v>
      </c>
    </row>
    <row r="180" spans="1:2" x14ac:dyDescent="0.3">
      <c r="A180" t="s">
        <v>674</v>
      </c>
      <c r="B180">
        <v>6.6</v>
      </c>
    </row>
    <row r="181" spans="1:2" x14ac:dyDescent="0.3">
      <c r="A181" t="s">
        <v>522</v>
      </c>
      <c r="B181">
        <v>6.5</v>
      </c>
    </row>
    <row r="182" spans="1:2" x14ac:dyDescent="0.3">
      <c r="A182" t="s">
        <v>680</v>
      </c>
      <c r="B182">
        <v>7.3</v>
      </c>
    </row>
    <row r="183" spans="1:2" x14ac:dyDescent="0.3">
      <c r="A183" t="s">
        <v>684</v>
      </c>
      <c r="B183">
        <v>6.9</v>
      </c>
    </row>
    <row r="184" spans="1:2" x14ac:dyDescent="0.3">
      <c r="A184" t="s">
        <v>79</v>
      </c>
      <c r="B184">
        <v>7</v>
      </c>
    </row>
    <row r="185" spans="1:2" x14ac:dyDescent="0.3">
      <c r="A185" t="s">
        <v>118</v>
      </c>
      <c r="B185">
        <v>7.4</v>
      </c>
    </row>
    <row r="186" spans="1:2" x14ac:dyDescent="0.3">
      <c r="A186" t="s">
        <v>692</v>
      </c>
      <c r="B186">
        <v>6.8</v>
      </c>
    </row>
    <row r="187" spans="1:2" x14ac:dyDescent="0.3">
      <c r="A187" t="s">
        <v>696</v>
      </c>
      <c r="B187">
        <v>6.2</v>
      </c>
    </row>
    <row r="188" spans="1:2" x14ac:dyDescent="0.3">
      <c r="A188" t="s">
        <v>700</v>
      </c>
      <c r="B188">
        <v>6.3</v>
      </c>
    </row>
    <row r="189" spans="1:2" x14ac:dyDescent="0.3">
      <c r="A189" t="s">
        <v>704</v>
      </c>
      <c r="B189">
        <v>6.4</v>
      </c>
    </row>
    <row r="190" spans="1:2" x14ac:dyDescent="0.3">
      <c r="A190" t="s">
        <v>708</v>
      </c>
      <c r="B190">
        <v>6.2</v>
      </c>
    </row>
    <row r="191" spans="1:2" x14ac:dyDescent="0.3">
      <c r="A191" t="s">
        <v>712</v>
      </c>
      <c r="B191">
        <v>5.6</v>
      </c>
    </row>
    <row r="192" spans="1:2" x14ac:dyDescent="0.3">
      <c r="A192" t="s">
        <v>716</v>
      </c>
      <c r="B192">
        <v>6.7</v>
      </c>
    </row>
    <row r="193" spans="1:2" x14ac:dyDescent="0.3">
      <c r="A193" t="s">
        <v>48</v>
      </c>
      <c r="B193">
        <v>7.7</v>
      </c>
    </row>
    <row r="194" spans="1:2" x14ac:dyDescent="0.3">
      <c r="A194" t="s">
        <v>723</v>
      </c>
      <c r="B194">
        <v>6.3</v>
      </c>
    </row>
    <row r="195" spans="1:2" x14ac:dyDescent="0.3">
      <c r="A195" t="s">
        <v>79</v>
      </c>
      <c r="B195">
        <v>5</v>
      </c>
    </row>
    <row r="196" spans="1:2" x14ac:dyDescent="0.3">
      <c r="A196" t="s">
        <v>41</v>
      </c>
      <c r="B196">
        <v>6.2</v>
      </c>
    </row>
    <row r="197" spans="1:2" x14ac:dyDescent="0.3">
      <c r="A197" t="s">
        <v>733</v>
      </c>
      <c r="B197">
        <v>6.1</v>
      </c>
    </row>
    <row r="198" spans="1:2" x14ac:dyDescent="0.3">
      <c r="A198" t="s">
        <v>737</v>
      </c>
      <c r="B198">
        <v>6.7</v>
      </c>
    </row>
    <row r="199" spans="1:2" x14ac:dyDescent="0.3">
      <c r="A199" t="s">
        <v>48</v>
      </c>
      <c r="B199">
        <v>7.5</v>
      </c>
    </row>
    <row r="200" spans="1:2" x14ac:dyDescent="0.3">
      <c r="A200" t="s">
        <v>743</v>
      </c>
      <c r="B200">
        <v>5.4</v>
      </c>
    </row>
    <row r="201" spans="1:2" x14ac:dyDescent="0.3">
      <c r="A201" t="s">
        <v>19</v>
      </c>
      <c r="B201">
        <v>7.5</v>
      </c>
    </row>
    <row r="202" spans="1:2" x14ac:dyDescent="0.3">
      <c r="A202" t="s">
        <v>749</v>
      </c>
      <c r="B202">
        <v>6.6</v>
      </c>
    </row>
    <row r="203" spans="1:2" x14ac:dyDescent="0.3">
      <c r="A203" t="s">
        <v>493</v>
      </c>
      <c r="B203">
        <v>6.5</v>
      </c>
    </row>
    <row r="204" spans="1:2" x14ac:dyDescent="0.3">
      <c r="A204" t="s">
        <v>756</v>
      </c>
      <c r="B204">
        <v>6.3</v>
      </c>
    </row>
    <row r="205" spans="1:2" x14ac:dyDescent="0.3">
      <c r="A205" t="s">
        <v>144</v>
      </c>
      <c r="B205">
        <v>6.8</v>
      </c>
    </row>
    <row r="206" spans="1:2" x14ac:dyDescent="0.3">
      <c r="A206" t="s">
        <v>763</v>
      </c>
      <c r="B206">
        <v>7.1</v>
      </c>
    </row>
    <row r="207" spans="1:2" x14ac:dyDescent="0.3">
      <c r="A207" t="s">
        <v>767</v>
      </c>
      <c r="B207">
        <v>7</v>
      </c>
    </row>
    <row r="208" spans="1:2" x14ac:dyDescent="0.3">
      <c r="A208" t="s">
        <v>19</v>
      </c>
      <c r="B208">
        <v>5.6</v>
      </c>
    </row>
    <row r="209" spans="1:2" x14ac:dyDescent="0.3">
      <c r="A209" t="s">
        <v>33</v>
      </c>
      <c r="B209">
        <v>7.1</v>
      </c>
    </row>
    <row r="210" spans="1:2" x14ac:dyDescent="0.3">
      <c r="A210" t="s">
        <v>19</v>
      </c>
      <c r="B210">
        <v>6.4</v>
      </c>
    </row>
    <row r="211" spans="1:2" x14ac:dyDescent="0.3">
      <c r="A211" t="s">
        <v>780</v>
      </c>
      <c r="B211">
        <v>6</v>
      </c>
    </row>
    <row r="212" spans="1:2" x14ac:dyDescent="0.3">
      <c r="A212" t="s">
        <v>784</v>
      </c>
      <c r="B212">
        <v>4.2</v>
      </c>
    </row>
    <row r="213" spans="1:2" x14ac:dyDescent="0.3">
      <c r="A213" t="s">
        <v>788</v>
      </c>
      <c r="B213">
        <v>6.2</v>
      </c>
    </row>
    <row r="214" spans="1:2" x14ac:dyDescent="0.3">
      <c r="A214" t="s">
        <v>126</v>
      </c>
      <c r="B214">
        <v>6.2</v>
      </c>
    </row>
    <row r="215" spans="1:2" x14ac:dyDescent="0.3">
      <c r="A215" t="s">
        <v>532</v>
      </c>
      <c r="B215">
        <v>5.9</v>
      </c>
    </row>
    <row r="216" spans="1:2" x14ac:dyDescent="0.3">
      <c r="A216" t="s">
        <v>723</v>
      </c>
      <c r="B216">
        <v>6.2</v>
      </c>
    </row>
    <row r="217" spans="1:2" x14ac:dyDescent="0.3">
      <c r="A217" t="s">
        <v>801</v>
      </c>
      <c r="B217">
        <v>5.4</v>
      </c>
    </row>
    <row r="218" spans="1:2" x14ac:dyDescent="0.3">
      <c r="A218" t="s">
        <v>109</v>
      </c>
      <c r="B218">
        <v>7.2</v>
      </c>
    </row>
    <row r="219" spans="1:2" x14ac:dyDescent="0.3">
      <c r="A219" t="s">
        <v>809</v>
      </c>
      <c r="B219">
        <v>5.2</v>
      </c>
    </row>
    <row r="220" spans="1:2" x14ac:dyDescent="0.3">
      <c r="A220" t="s">
        <v>780</v>
      </c>
      <c r="B220">
        <v>5.9</v>
      </c>
    </row>
    <row r="221" spans="1:2" x14ac:dyDescent="0.3">
      <c r="A221" t="s">
        <v>817</v>
      </c>
      <c r="B221">
        <v>5.2</v>
      </c>
    </row>
    <row r="222" spans="1:2" x14ac:dyDescent="0.3">
      <c r="A222" t="s">
        <v>821</v>
      </c>
      <c r="B222">
        <v>6.3</v>
      </c>
    </row>
    <row r="223" spans="1:2" x14ac:dyDescent="0.3">
      <c r="A223" t="s">
        <v>825</v>
      </c>
      <c r="B223">
        <v>5.4</v>
      </c>
    </row>
    <row r="224" spans="1:2" x14ac:dyDescent="0.3">
      <c r="A224" t="s">
        <v>325</v>
      </c>
      <c r="B224">
        <v>6.4</v>
      </c>
    </row>
    <row r="225" spans="1:2" x14ac:dyDescent="0.3">
      <c r="A225" t="s">
        <v>296</v>
      </c>
      <c r="B225">
        <v>6.3</v>
      </c>
    </row>
    <row r="226" spans="1:2" x14ac:dyDescent="0.3">
      <c r="A226" t="s">
        <v>296</v>
      </c>
      <c r="B226">
        <v>5.7</v>
      </c>
    </row>
    <row r="227" spans="1:2" x14ac:dyDescent="0.3">
      <c r="A227" t="s">
        <v>838</v>
      </c>
      <c r="B227">
        <v>5.7</v>
      </c>
    </row>
    <row r="228" spans="1:2" x14ac:dyDescent="0.3">
      <c r="A228" t="s">
        <v>843</v>
      </c>
      <c r="B228">
        <v>4.9000000000000004</v>
      </c>
    </row>
    <row r="229" spans="1:2" x14ac:dyDescent="0.3">
      <c r="A229" t="s">
        <v>847</v>
      </c>
      <c r="B229">
        <v>5.9</v>
      </c>
    </row>
    <row r="230" spans="1:2" x14ac:dyDescent="0.3">
      <c r="A230" t="s">
        <v>851</v>
      </c>
      <c r="B230">
        <v>6.4</v>
      </c>
    </row>
    <row r="231" spans="1:2" x14ac:dyDescent="0.3">
      <c r="A231" t="s">
        <v>855</v>
      </c>
      <c r="B231">
        <v>7.1</v>
      </c>
    </row>
    <row r="232" spans="1:2" x14ac:dyDescent="0.3">
      <c r="A232" t="s">
        <v>118</v>
      </c>
      <c r="B232">
        <v>6.4</v>
      </c>
    </row>
    <row r="233" spans="1:2" x14ac:dyDescent="0.3">
      <c r="A233" t="s">
        <v>655</v>
      </c>
      <c r="B233">
        <v>7.5</v>
      </c>
    </row>
    <row r="234" spans="1:2" x14ac:dyDescent="0.3">
      <c r="A234" t="s">
        <v>863</v>
      </c>
      <c r="B234">
        <v>6.3</v>
      </c>
    </row>
    <row r="235" spans="1:2" x14ac:dyDescent="0.3">
      <c r="A235" t="s">
        <v>118</v>
      </c>
      <c r="B235">
        <v>6.3</v>
      </c>
    </row>
    <row r="236" spans="1:2" x14ac:dyDescent="0.3">
      <c r="A236" t="s">
        <v>869</v>
      </c>
      <c r="B236">
        <v>6.8</v>
      </c>
    </row>
    <row r="237" spans="1:2" x14ac:dyDescent="0.3">
      <c r="A237" t="s">
        <v>872</v>
      </c>
      <c r="B237">
        <v>5</v>
      </c>
    </row>
    <row r="238" spans="1:2" x14ac:dyDescent="0.3">
      <c r="A238" t="s">
        <v>878</v>
      </c>
      <c r="B238">
        <v>5.8</v>
      </c>
    </row>
    <row r="239" spans="1:2" x14ac:dyDescent="0.3">
      <c r="A239" t="s">
        <v>882</v>
      </c>
      <c r="B239">
        <v>6</v>
      </c>
    </row>
    <row r="240" spans="1:2" x14ac:dyDescent="0.3">
      <c r="A240" t="s">
        <v>886</v>
      </c>
      <c r="B240">
        <v>5.8</v>
      </c>
    </row>
    <row r="241" spans="1:2" x14ac:dyDescent="0.3">
      <c r="A241" t="s">
        <v>890</v>
      </c>
      <c r="B241">
        <v>7.3</v>
      </c>
    </row>
    <row r="242" spans="1:2" x14ac:dyDescent="0.3">
      <c r="A242" t="s">
        <v>130</v>
      </c>
      <c r="B242">
        <v>5.7</v>
      </c>
    </row>
    <row r="243" spans="1:2" x14ac:dyDescent="0.3">
      <c r="A243" t="s">
        <v>897</v>
      </c>
      <c r="B243">
        <v>5.8</v>
      </c>
    </row>
    <row r="244" spans="1:2" x14ac:dyDescent="0.3">
      <c r="A244" t="s">
        <v>33</v>
      </c>
      <c r="B244">
        <v>4.4000000000000004</v>
      </c>
    </row>
    <row r="245" spans="1:2" x14ac:dyDescent="0.3">
      <c r="A245" t="s">
        <v>905</v>
      </c>
      <c r="B245">
        <v>6.3</v>
      </c>
    </row>
    <row r="246" spans="1:2" x14ac:dyDescent="0.3">
      <c r="A246" t="s">
        <v>537</v>
      </c>
      <c r="B246">
        <v>6</v>
      </c>
    </row>
    <row r="247" spans="1:2" x14ac:dyDescent="0.3">
      <c r="A247" t="s">
        <v>532</v>
      </c>
      <c r="B247">
        <v>6</v>
      </c>
    </row>
    <row r="248" spans="1:2" x14ac:dyDescent="0.3">
      <c r="A248" t="s">
        <v>915</v>
      </c>
      <c r="B248">
        <v>6.8</v>
      </c>
    </row>
    <row r="249" spans="1:2" x14ac:dyDescent="0.3">
      <c r="A249" t="s">
        <v>919</v>
      </c>
      <c r="B249">
        <v>6.4</v>
      </c>
    </row>
    <row r="250" spans="1:2" x14ac:dyDescent="0.3">
      <c r="A250" t="s">
        <v>923</v>
      </c>
      <c r="B250">
        <v>6.5</v>
      </c>
    </row>
    <row r="251" spans="1:2" x14ac:dyDescent="0.3">
      <c r="A251" t="s">
        <v>927</v>
      </c>
      <c r="B251">
        <v>6.2</v>
      </c>
    </row>
    <row r="252" spans="1:2" x14ac:dyDescent="0.3">
      <c r="A252" t="s">
        <v>723</v>
      </c>
      <c r="B252">
        <v>7</v>
      </c>
    </row>
    <row r="253" spans="1:2" x14ac:dyDescent="0.3">
      <c r="A253" t="s">
        <v>590</v>
      </c>
      <c r="B253">
        <v>4.9000000000000004</v>
      </c>
    </row>
    <row r="254" spans="1:2" x14ac:dyDescent="0.3">
      <c r="A254" t="s">
        <v>937</v>
      </c>
      <c r="B254">
        <v>5.5</v>
      </c>
    </row>
    <row r="255" spans="1:2" x14ac:dyDescent="0.3">
      <c r="A255" t="s">
        <v>941</v>
      </c>
      <c r="B255">
        <v>6.1</v>
      </c>
    </row>
    <row r="256" spans="1:2" x14ac:dyDescent="0.3">
      <c r="A256" t="s">
        <v>945</v>
      </c>
      <c r="B256">
        <v>5.5</v>
      </c>
    </row>
    <row r="257" spans="1:2" x14ac:dyDescent="0.3">
      <c r="A257" t="s">
        <v>41</v>
      </c>
      <c r="B257">
        <v>5.7</v>
      </c>
    </row>
    <row r="258" spans="1:2" x14ac:dyDescent="0.3">
      <c r="A258" t="s">
        <v>951</v>
      </c>
      <c r="B258">
        <v>5.9</v>
      </c>
    </row>
    <row r="259" spans="1:2" x14ac:dyDescent="0.3">
      <c r="A259" t="s">
        <v>955</v>
      </c>
      <c r="B259">
        <v>6.6</v>
      </c>
    </row>
    <row r="260" spans="1:2" x14ac:dyDescent="0.3">
      <c r="A260" t="s">
        <v>959</v>
      </c>
      <c r="B260">
        <v>5.5</v>
      </c>
    </row>
    <row r="261" spans="1:2" x14ac:dyDescent="0.3">
      <c r="A261" t="s">
        <v>130</v>
      </c>
      <c r="B261">
        <v>4.0999999999999996</v>
      </c>
    </row>
    <row r="262" spans="1:2" x14ac:dyDescent="0.3">
      <c r="A262" t="s">
        <v>79</v>
      </c>
      <c r="B262">
        <v>6.6</v>
      </c>
    </row>
    <row r="263" spans="1:2" x14ac:dyDescent="0.3">
      <c r="A263" t="s">
        <v>780</v>
      </c>
      <c r="B263">
        <v>6.4</v>
      </c>
    </row>
    <row r="264" spans="1:2" x14ac:dyDescent="0.3">
      <c r="A264" t="s">
        <v>19</v>
      </c>
      <c r="B264">
        <v>8</v>
      </c>
    </row>
    <row r="265" spans="1:2" x14ac:dyDescent="0.3">
      <c r="A265" t="s">
        <v>817</v>
      </c>
      <c r="B265">
        <v>5.7</v>
      </c>
    </row>
    <row r="266" spans="1:2" x14ac:dyDescent="0.3">
      <c r="A266" t="s">
        <v>723</v>
      </c>
      <c r="B266">
        <v>6.7</v>
      </c>
    </row>
    <row r="267" spans="1:2" x14ac:dyDescent="0.3">
      <c r="A267" t="s">
        <v>982</v>
      </c>
      <c r="B267">
        <v>4.9000000000000004</v>
      </c>
    </row>
    <row r="268" spans="1:2" x14ac:dyDescent="0.3">
      <c r="A268" t="s">
        <v>296</v>
      </c>
      <c r="B268">
        <v>6.7</v>
      </c>
    </row>
    <row r="269" spans="1:2" x14ac:dyDescent="0.3">
      <c r="A269" t="s">
        <v>990</v>
      </c>
      <c r="B269">
        <v>6.6</v>
      </c>
    </row>
    <row r="270" spans="1:2" x14ac:dyDescent="0.3">
      <c r="A270" t="s">
        <v>995</v>
      </c>
      <c r="B270">
        <v>5.8</v>
      </c>
    </row>
    <row r="271" spans="1:2" x14ac:dyDescent="0.3">
      <c r="A271" t="s">
        <v>999</v>
      </c>
      <c r="B271">
        <v>6.7</v>
      </c>
    </row>
    <row r="272" spans="1:2" x14ac:dyDescent="0.3">
      <c r="A272" t="s">
        <v>1002</v>
      </c>
      <c r="B272">
        <v>7.6</v>
      </c>
    </row>
    <row r="273" spans="1:2" x14ac:dyDescent="0.3">
      <c r="A273" t="s">
        <v>566</v>
      </c>
      <c r="B273">
        <v>6.5</v>
      </c>
    </row>
    <row r="274" spans="1:2" x14ac:dyDescent="0.3">
      <c r="A274" t="s">
        <v>1009</v>
      </c>
      <c r="B274">
        <v>6.2</v>
      </c>
    </row>
    <row r="275" spans="1:2" x14ac:dyDescent="0.3">
      <c r="A275" t="s">
        <v>389</v>
      </c>
      <c r="B275">
        <v>6.1</v>
      </c>
    </row>
    <row r="276" spans="1:2" x14ac:dyDescent="0.3">
      <c r="A276" t="s">
        <v>1014</v>
      </c>
      <c r="B276">
        <v>7.9</v>
      </c>
    </row>
    <row r="277" spans="1:2" x14ac:dyDescent="0.3">
      <c r="A277" t="s">
        <v>1018</v>
      </c>
      <c r="B277">
        <v>7.1</v>
      </c>
    </row>
    <row r="278" spans="1:2" x14ac:dyDescent="0.3">
      <c r="A278" t="s">
        <v>48</v>
      </c>
      <c r="B278">
        <v>7.4</v>
      </c>
    </row>
    <row r="279" spans="1:2" x14ac:dyDescent="0.3">
      <c r="A279" t="s">
        <v>532</v>
      </c>
      <c r="B279">
        <v>7.3</v>
      </c>
    </row>
    <row r="280" spans="1:2" x14ac:dyDescent="0.3">
      <c r="A280" t="s">
        <v>1028</v>
      </c>
      <c r="B280">
        <v>5.6</v>
      </c>
    </row>
    <row r="281" spans="1:2" x14ac:dyDescent="0.3">
      <c r="A281" t="s">
        <v>364</v>
      </c>
      <c r="B281">
        <v>7.7</v>
      </c>
    </row>
    <row r="282" spans="1:2" x14ac:dyDescent="0.3">
      <c r="A282" t="s">
        <v>1036</v>
      </c>
      <c r="B282">
        <v>6.5</v>
      </c>
    </row>
    <row r="283" spans="1:2" x14ac:dyDescent="0.3">
      <c r="A283" t="s">
        <v>1040</v>
      </c>
      <c r="B283">
        <v>7.4</v>
      </c>
    </row>
    <row r="284" spans="1:2" x14ac:dyDescent="0.3">
      <c r="A284" t="s">
        <v>780</v>
      </c>
      <c r="B284">
        <v>6.8</v>
      </c>
    </row>
    <row r="285" spans="1:2" x14ac:dyDescent="0.3">
      <c r="A285" t="s">
        <v>1047</v>
      </c>
      <c r="B285">
        <v>6.2</v>
      </c>
    </row>
    <row r="286" spans="1:2" x14ac:dyDescent="0.3">
      <c r="A286" t="s">
        <v>1009</v>
      </c>
      <c r="B286">
        <v>5.4</v>
      </c>
    </row>
    <row r="287" spans="1:2" x14ac:dyDescent="0.3">
      <c r="A287" t="s">
        <v>1054</v>
      </c>
      <c r="B287">
        <v>6.1</v>
      </c>
    </row>
    <row r="288" spans="1:2" x14ac:dyDescent="0.3">
      <c r="A288" t="s">
        <v>680</v>
      </c>
      <c r="B288">
        <v>5.6</v>
      </c>
    </row>
    <row r="289" spans="1:2" x14ac:dyDescent="0.3">
      <c r="A289" t="s">
        <v>1061</v>
      </c>
      <c r="B289">
        <v>7.8</v>
      </c>
    </row>
    <row r="290" spans="1:2" x14ac:dyDescent="0.3">
      <c r="A290" t="s">
        <v>1065</v>
      </c>
      <c r="B290">
        <v>6.8</v>
      </c>
    </row>
    <row r="291" spans="1:2" x14ac:dyDescent="0.3">
      <c r="A291" t="s">
        <v>869</v>
      </c>
      <c r="B291">
        <v>7.2</v>
      </c>
    </row>
    <row r="292" spans="1:2" x14ac:dyDescent="0.3">
      <c r="A292" t="s">
        <v>130</v>
      </c>
      <c r="B292">
        <v>6.1</v>
      </c>
    </row>
    <row r="293" spans="1:2" x14ac:dyDescent="0.3">
      <c r="A293" t="s">
        <v>1073</v>
      </c>
      <c r="B293">
        <v>6.4</v>
      </c>
    </row>
    <row r="294" spans="1:2" x14ac:dyDescent="0.3">
      <c r="A294" t="s">
        <v>1077</v>
      </c>
      <c r="B294">
        <v>4.9000000000000004</v>
      </c>
    </row>
    <row r="295" spans="1:2" x14ac:dyDescent="0.3">
      <c r="A295" t="s">
        <v>1082</v>
      </c>
      <c r="B295">
        <v>6.4</v>
      </c>
    </row>
    <row r="296" spans="1:2" x14ac:dyDescent="0.3">
      <c r="A296" t="s">
        <v>1086</v>
      </c>
      <c r="B296">
        <v>6.4</v>
      </c>
    </row>
    <row r="297" spans="1:2" x14ac:dyDescent="0.3">
      <c r="A297" t="s">
        <v>1089</v>
      </c>
      <c r="B297">
        <v>6</v>
      </c>
    </row>
    <row r="298" spans="1:2" x14ac:dyDescent="0.3">
      <c r="A298" t="s">
        <v>1094</v>
      </c>
      <c r="B298">
        <v>5.5</v>
      </c>
    </row>
    <row r="299" spans="1:2" x14ac:dyDescent="0.3">
      <c r="A299" t="s">
        <v>1098</v>
      </c>
      <c r="B299">
        <v>7.3</v>
      </c>
    </row>
    <row r="300" spans="1:2" x14ac:dyDescent="0.3">
      <c r="A300" t="s">
        <v>1102</v>
      </c>
      <c r="B300">
        <v>7.9</v>
      </c>
    </row>
    <row r="301" spans="1:2" x14ac:dyDescent="0.3">
      <c r="A301" t="s">
        <v>784</v>
      </c>
      <c r="B301">
        <v>5.2</v>
      </c>
    </row>
    <row r="302" spans="1:2" x14ac:dyDescent="0.3">
      <c r="A302" t="s">
        <v>171</v>
      </c>
      <c r="B302">
        <v>6.7</v>
      </c>
    </row>
    <row r="303" spans="1:2" x14ac:dyDescent="0.3">
      <c r="A303" t="s">
        <v>1112</v>
      </c>
      <c r="B303">
        <v>6.6</v>
      </c>
    </row>
    <row r="304" spans="1:2" x14ac:dyDescent="0.3">
      <c r="A304" t="s">
        <v>1086</v>
      </c>
      <c r="B304">
        <v>6.5</v>
      </c>
    </row>
    <row r="305" spans="1:2" x14ac:dyDescent="0.3">
      <c r="A305" t="s">
        <v>1120</v>
      </c>
      <c r="B305">
        <v>4.2</v>
      </c>
    </row>
    <row r="306" spans="1:2" x14ac:dyDescent="0.3">
      <c r="A306" t="s">
        <v>98</v>
      </c>
      <c r="B306">
        <v>5.6</v>
      </c>
    </row>
    <row r="307" spans="1:2" x14ac:dyDescent="0.3">
      <c r="A307" t="s">
        <v>1127</v>
      </c>
      <c r="B307">
        <v>7.2</v>
      </c>
    </row>
    <row r="308" spans="1:2" x14ac:dyDescent="0.3">
      <c r="A308" t="s">
        <v>1130</v>
      </c>
      <c r="B308">
        <v>5.3</v>
      </c>
    </row>
    <row r="309" spans="1:2" x14ac:dyDescent="0.3">
      <c r="A309" t="s">
        <v>130</v>
      </c>
      <c r="B309">
        <v>6.1</v>
      </c>
    </row>
    <row r="310" spans="1:2" x14ac:dyDescent="0.3">
      <c r="A310" t="s">
        <v>389</v>
      </c>
      <c r="B310">
        <v>5.5</v>
      </c>
    </row>
    <row r="311" spans="1:2" x14ac:dyDescent="0.3">
      <c r="A311" t="s">
        <v>1141</v>
      </c>
      <c r="B311">
        <v>6.2</v>
      </c>
    </row>
    <row r="312" spans="1:2" x14ac:dyDescent="0.3">
      <c r="A312" t="s">
        <v>1145</v>
      </c>
      <c r="B312">
        <v>6.5</v>
      </c>
    </row>
    <row r="313" spans="1:2" x14ac:dyDescent="0.3">
      <c r="A313" t="s">
        <v>87</v>
      </c>
      <c r="B313">
        <v>4.4000000000000004</v>
      </c>
    </row>
    <row r="314" spans="1:2" x14ac:dyDescent="0.3">
      <c r="A314" t="s">
        <v>1152</v>
      </c>
      <c r="B314">
        <v>6.4</v>
      </c>
    </row>
    <row r="315" spans="1:2" x14ac:dyDescent="0.3">
      <c r="A315" t="s">
        <v>1157</v>
      </c>
      <c r="B315">
        <v>6.5</v>
      </c>
    </row>
    <row r="316" spans="1:2" x14ac:dyDescent="0.3">
      <c r="A316" t="s">
        <v>1160</v>
      </c>
      <c r="B316">
        <v>7.1</v>
      </c>
    </row>
    <row r="317" spans="1:2" x14ac:dyDescent="0.3">
      <c r="A317" t="s">
        <v>83</v>
      </c>
      <c r="B317">
        <v>6</v>
      </c>
    </row>
    <row r="318" spans="1:2" x14ac:dyDescent="0.3">
      <c r="A318" t="s">
        <v>1167</v>
      </c>
      <c r="B318">
        <v>7.1</v>
      </c>
    </row>
    <row r="319" spans="1:2" x14ac:dyDescent="0.3">
      <c r="A319" t="s">
        <v>1172</v>
      </c>
      <c r="B319">
        <v>7.1</v>
      </c>
    </row>
    <row r="320" spans="1:2" x14ac:dyDescent="0.3">
      <c r="A320" t="s">
        <v>655</v>
      </c>
      <c r="B320">
        <v>5.9</v>
      </c>
    </row>
    <row r="321" spans="1:2" x14ac:dyDescent="0.3">
      <c r="A321" t="s">
        <v>87</v>
      </c>
      <c r="B321">
        <v>5.4</v>
      </c>
    </row>
    <row r="322" spans="1:2" x14ac:dyDescent="0.3">
      <c r="A322" t="s">
        <v>1184</v>
      </c>
      <c r="B322">
        <v>7.2</v>
      </c>
    </row>
    <row r="323" spans="1:2" x14ac:dyDescent="0.3">
      <c r="A323" t="s">
        <v>590</v>
      </c>
      <c r="B323">
        <v>5.6</v>
      </c>
    </row>
    <row r="324" spans="1:2" x14ac:dyDescent="0.3">
      <c r="A324" t="s">
        <v>1191</v>
      </c>
      <c r="B324">
        <v>7.3</v>
      </c>
    </row>
    <row r="325" spans="1:2" x14ac:dyDescent="0.3">
      <c r="A325" t="s">
        <v>843</v>
      </c>
      <c r="B325">
        <v>5.4</v>
      </c>
    </row>
    <row r="326" spans="1:2" x14ac:dyDescent="0.3">
      <c r="A326" t="s">
        <v>543</v>
      </c>
      <c r="B326">
        <v>7</v>
      </c>
    </row>
    <row r="327" spans="1:2" x14ac:dyDescent="0.3">
      <c r="A327" t="s">
        <v>1200</v>
      </c>
      <c r="B327">
        <v>6.2</v>
      </c>
    </row>
    <row r="328" spans="1:2" x14ac:dyDescent="0.3">
      <c r="A328" t="s">
        <v>1203</v>
      </c>
      <c r="B328">
        <v>6.7</v>
      </c>
    </row>
    <row r="329" spans="1:2" x14ac:dyDescent="0.3">
      <c r="A329" t="s">
        <v>1207</v>
      </c>
      <c r="B329">
        <v>6.6</v>
      </c>
    </row>
    <row r="330" spans="1:2" x14ac:dyDescent="0.3">
      <c r="A330" t="s">
        <v>41</v>
      </c>
      <c r="B330">
        <v>7.6</v>
      </c>
    </row>
    <row r="331" spans="1:2" x14ac:dyDescent="0.3">
      <c r="A331" t="s">
        <v>19</v>
      </c>
      <c r="B331">
        <v>8.1</v>
      </c>
    </row>
    <row r="332" spans="1:2" x14ac:dyDescent="0.3">
      <c r="A332" t="s">
        <v>19</v>
      </c>
      <c r="B332">
        <v>8</v>
      </c>
    </row>
    <row r="333" spans="1:2" x14ac:dyDescent="0.3">
      <c r="A333" t="s">
        <v>102</v>
      </c>
      <c r="B333">
        <v>5.2</v>
      </c>
    </row>
    <row r="334" spans="1:2" x14ac:dyDescent="0.3">
      <c r="A334" t="s">
        <v>801</v>
      </c>
      <c r="B334">
        <v>5.7</v>
      </c>
    </row>
    <row r="335" spans="1:2" x14ac:dyDescent="0.3">
      <c r="A335" t="s">
        <v>1226</v>
      </c>
      <c r="B335">
        <v>5.9</v>
      </c>
    </row>
    <row r="336" spans="1:2" x14ac:dyDescent="0.3">
      <c r="A336" t="s">
        <v>171</v>
      </c>
      <c r="B336">
        <v>5.7</v>
      </c>
    </row>
    <row r="337" spans="1:2" x14ac:dyDescent="0.3">
      <c r="A337" t="s">
        <v>1234</v>
      </c>
      <c r="B337">
        <v>7</v>
      </c>
    </row>
    <row r="338" spans="1:2" x14ac:dyDescent="0.3">
      <c r="A338" t="s">
        <v>74</v>
      </c>
      <c r="B338">
        <v>6.3</v>
      </c>
    </row>
    <row r="339" spans="1:2" x14ac:dyDescent="0.3">
      <c r="A339" t="s">
        <v>780</v>
      </c>
      <c r="B339">
        <v>5.2</v>
      </c>
    </row>
    <row r="340" spans="1:2" x14ac:dyDescent="0.3">
      <c r="A340" t="s">
        <v>1244</v>
      </c>
      <c r="B340">
        <v>5.8</v>
      </c>
    </row>
    <row r="341" spans="1:2" x14ac:dyDescent="0.3">
      <c r="A341" t="s">
        <v>1248</v>
      </c>
      <c r="B341">
        <v>7.4</v>
      </c>
    </row>
    <row r="342" spans="1:2" x14ac:dyDescent="0.3">
      <c r="A342" t="s">
        <v>98</v>
      </c>
      <c r="B342">
        <v>5.7</v>
      </c>
    </row>
    <row r="343" spans="1:2" x14ac:dyDescent="0.3">
      <c r="A343" t="s">
        <v>48</v>
      </c>
      <c r="B343">
        <v>6</v>
      </c>
    </row>
    <row r="344" spans="1:2" x14ac:dyDescent="0.3">
      <c r="A344" t="s">
        <v>570</v>
      </c>
      <c r="B344">
        <v>6.9</v>
      </c>
    </row>
    <row r="345" spans="1:2" x14ac:dyDescent="0.3">
      <c r="A345" t="s">
        <v>655</v>
      </c>
      <c r="B345">
        <v>7.3</v>
      </c>
    </row>
    <row r="346" spans="1:2" x14ac:dyDescent="0.3">
      <c r="A346" t="s">
        <v>780</v>
      </c>
      <c r="B346">
        <v>6.3</v>
      </c>
    </row>
    <row r="347" spans="1:2" x14ac:dyDescent="0.3">
      <c r="A347" t="s">
        <v>236</v>
      </c>
      <c r="B347">
        <v>6.4</v>
      </c>
    </row>
    <row r="348" spans="1:2" x14ac:dyDescent="0.3">
      <c r="A348" t="s">
        <v>1268</v>
      </c>
      <c r="B348">
        <v>6.3</v>
      </c>
    </row>
    <row r="349" spans="1:2" x14ac:dyDescent="0.3">
      <c r="A349" t="s">
        <v>655</v>
      </c>
      <c r="B349">
        <v>6.5</v>
      </c>
    </row>
    <row r="350" spans="1:2" x14ac:dyDescent="0.3">
      <c r="A350" t="s">
        <v>265</v>
      </c>
      <c r="B350">
        <v>6.5</v>
      </c>
    </row>
    <row r="351" spans="1:2" x14ac:dyDescent="0.3">
      <c r="A351" t="s">
        <v>1276</v>
      </c>
      <c r="B351">
        <v>7</v>
      </c>
    </row>
    <row r="352" spans="1:2" x14ac:dyDescent="0.3">
      <c r="A352" t="s">
        <v>623</v>
      </c>
      <c r="B352">
        <v>5.6</v>
      </c>
    </row>
    <row r="353" spans="1:2" x14ac:dyDescent="0.3">
      <c r="A353" t="s">
        <v>1282</v>
      </c>
      <c r="B353">
        <v>7.9</v>
      </c>
    </row>
    <row r="354" spans="1:2" x14ac:dyDescent="0.3">
      <c r="A354" t="s">
        <v>1287</v>
      </c>
      <c r="B354">
        <v>7.6</v>
      </c>
    </row>
    <row r="355" spans="1:2" x14ac:dyDescent="0.3">
      <c r="A355" t="s">
        <v>847</v>
      </c>
      <c r="B355">
        <v>6.5</v>
      </c>
    </row>
    <row r="356" spans="1:2" x14ac:dyDescent="0.3">
      <c r="A356" t="s">
        <v>1294</v>
      </c>
      <c r="B356">
        <v>7.2</v>
      </c>
    </row>
    <row r="357" spans="1:2" x14ac:dyDescent="0.3">
      <c r="A357" t="s">
        <v>780</v>
      </c>
      <c r="B357">
        <v>6.9</v>
      </c>
    </row>
    <row r="358" spans="1:2" x14ac:dyDescent="0.3">
      <c r="A358" t="s">
        <v>1302</v>
      </c>
      <c r="B358">
        <v>7</v>
      </c>
    </row>
    <row r="359" spans="1:2" x14ac:dyDescent="0.3">
      <c r="A359" t="s">
        <v>723</v>
      </c>
      <c r="B359">
        <v>5.3</v>
      </c>
    </row>
    <row r="360" spans="1:2" x14ac:dyDescent="0.3">
      <c r="A360" t="s">
        <v>269</v>
      </c>
      <c r="B360">
        <v>6.7</v>
      </c>
    </row>
    <row r="361" spans="1:2" x14ac:dyDescent="0.3">
      <c r="A361" t="s">
        <v>543</v>
      </c>
      <c r="B361">
        <v>5.8</v>
      </c>
    </row>
    <row r="362" spans="1:2" x14ac:dyDescent="0.3">
      <c r="A362" t="s">
        <v>1314</v>
      </c>
      <c r="B362">
        <v>6.7</v>
      </c>
    </row>
    <row r="363" spans="1:2" x14ac:dyDescent="0.3">
      <c r="A363" t="s">
        <v>1318</v>
      </c>
      <c r="B363">
        <v>5.5</v>
      </c>
    </row>
    <row r="364" spans="1:2" x14ac:dyDescent="0.3">
      <c r="A364" t="s">
        <v>87</v>
      </c>
      <c r="B364">
        <v>5.6</v>
      </c>
    </row>
    <row r="365" spans="1:2" x14ac:dyDescent="0.3">
      <c r="A365" t="s">
        <v>1325</v>
      </c>
      <c r="B365">
        <v>6.8</v>
      </c>
    </row>
    <row r="366" spans="1:2" x14ac:dyDescent="0.3">
      <c r="A366" t="s">
        <v>1329</v>
      </c>
      <c r="B366">
        <v>5.2</v>
      </c>
    </row>
    <row r="367" spans="1:2" x14ac:dyDescent="0.3">
      <c r="A367" t="s">
        <v>1333</v>
      </c>
      <c r="B367">
        <v>7.2</v>
      </c>
    </row>
    <row r="368" spans="1:2" x14ac:dyDescent="0.3">
      <c r="A368" t="s">
        <v>178</v>
      </c>
      <c r="B368">
        <v>5.6</v>
      </c>
    </row>
    <row r="369" spans="1:2" x14ac:dyDescent="0.3">
      <c r="A369" t="s">
        <v>1340</v>
      </c>
      <c r="B369">
        <v>6.2</v>
      </c>
    </row>
    <row r="370" spans="1:2" x14ac:dyDescent="0.3">
      <c r="A370" t="s">
        <v>74</v>
      </c>
      <c r="B370">
        <v>5.9</v>
      </c>
    </row>
    <row r="371" spans="1:2" x14ac:dyDescent="0.3">
      <c r="A371" t="s">
        <v>1348</v>
      </c>
      <c r="B371">
        <v>5.5</v>
      </c>
    </row>
    <row r="372" spans="1:2" x14ac:dyDescent="0.3">
      <c r="A372" t="s">
        <v>1353</v>
      </c>
      <c r="B372">
        <v>6.7</v>
      </c>
    </row>
    <row r="373" spans="1:2" x14ac:dyDescent="0.3">
      <c r="A373" t="s">
        <v>1358</v>
      </c>
      <c r="B373">
        <v>5.9</v>
      </c>
    </row>
    <row r="374" spans="1:2" x14ac:dyDescent="0.3">
      <c r="A374" t="s">
        <v>389</v>
      </c>
      <c r="B374">
        <v>6.8</v>
      </c>
    </row>
    <row r="375" spans="1:2" x14ac:dyDescent="0.3">
      <c r="A375" t="s">
        <v>257</v>
      </c>
      <c r="B375">
        <v>5.7</v>
      </c>
    </row>
    <row r="376" spans="1:2" x14ac:dyDescent="0.3">
      <c r="A376" t="s">
        <v>756</v>
      </c>
      <c r="B376">
        <v>6.5</v>
      </c>
    </row>
    <row r="377" spans="1:2" x14ac:dyDescent="0.3">
      <c r="A377" t="s">
        <v>1370</v>
      </c>
      <c r="B377">
        <v>6.9</v>
      </c>
    </row>
    <row r="378" spans="1:2" x14ac:dyDescent="0.3">
      <c r="A378" t="s">
        <v>325</v>
      </c>
      <c r="B378">
        <v>5.2</v>
      </c>
    </row>
    <row r="379" spans="1:2" x14ac:dyDescent="0.3">
      <c r="A379" t="s">
        <v>1377</v>
      </c>
      <c r="B379">
        <v>5.9</v>
      </c>
    </row>
    <row r="380" spans="1:2" x14ac:dyDescent="0.3">
      <c r="A380" t="s">
        <v>1380</v>
      </c>
      <c r="B380">
        <v>6.1</v>
      </c>
    </row>
    <row r="381" spans="1:2" x14ac:dyDescent="0.3">
      <c r="A381" t="s">
        <v>19</v>
      </c>
      <c r="B381">
        <v>6.6</v>
      </c>
    </row>
    <row r="382" spans="1:2" x14ac:dyDescent="0.3">
      <c r="A382" t="s">
        <v>1388</v>
      </c>
      <c r="B382">
        <v>7.3</v>
      </c>
    </row>
    <row r="383" spans="1:2" x14ac:dyDescent="0.3">
      <c r="A383" t="s">
        <v>1392</v>
      </c>
      <c r="B383">
        <v>5.4</v>
      </c>
    </row>
    <row r="384" spans="1:2" x14ac:dyDescent="0.3">
      <c r="A384" t="s">
        <v>1396</v>
      </c>
      <c r="B384">
        <v>6.7</v>
      </c>
    </row>
    <row r="385" spans="1:2" x14ac:dyDescent="0.3">
      <c r="A385" t="s">
        <v>882</v>
      </c>
      <c r="B385">
        <v>6.1</v>
      </c>
    </row>
    <row r="386" spans="1:2" x14ac:dyDescent="0.3">
      <c r="A386" t="s">
        <v>1403</v>
      </c>
      <c r="B386">
        <v>7.5</v>
      </c>
    </row>
    <row r="387" spans="1:2" x14ac:dyDescent="0.3">
      <c r="A387" t="s">
        <v>1407</v>
      </c>
      <c r="B387">
        <v>5.9</v>
      </c>
    </row>
    <row r="388" spans="1:2" x14ac:dyDescent="0.3">
      <c r="A388" t="s">
        <v>537</v>
      </c>
      <c r="B388">
        <v>7.2</v>
      </c>
    </row>
    <row r="389" spans="1:2" x14ac:dyDescent="0.3">
      <c r="A389" t="s">
        <v>780</v>
      </c>
      <c r="B389">
        <v>6.2</v>
      </c>
    </row>
    <row r="390" spans="1:2" x14ac:dyDescent="0.3">
      <c r="A390" t="s">
        <v>919</v>
      </c>
      <c r="B390">
        <v>7.2</v>
      </c>
    </row>
    <row r="391" spans="1:2" x14ac:dyDescent="0.3">
      <c r="A391" t="s">
        <v>532</v>
      </c>
      <c r="B391">
        <v>5.6</v>
      </c>
    </row>
    <row r="392" spans="1:2" x14ac:dyDescent="0.3">
      <c r="A392" t="s">
        <v>462</v>
      </c>
      <c r="B392">
        <v>6.8</v>
      </c>
    </row>
    <row r="393" spans="1:2" x14ac:dyDescent="0.3">
      <c r="A393" t="s">
        <v>1426</v>
      </c>
      <c r="B393">
        <v>6.6</v>
      </c>
    </row>
    <row r="394" spans="1:2" x14ac:dyDescent="0.3">
      <c r="A394" t="s">
        <v>780</v>
      </c>
      <c r="B394">
        <v>6.3</v>
      </c>
    </row>
    <row r="395" spans="1:2" x14ac:dyDescent="0.3">
      <c r="A395" t="s">
        <v>1433</v>
      </c>
      <c r="B395">
        <v>5.0999999999999996</v>
      </c>
    </row>
    <row r="396" spans="1:2" x14ac:dyDescent="0.3">
      <c r="A396" t="s">
        <v>847</v>
      </c>
      <c r="B396">
        <v>5.8</v>
      </c>
    </row>
    <row r="397" spans="1:2" x14ac:dyDescent="0.3">
      <c r="A397" t="s">
        <v>1009</v>
      </c>
      <c r="B397">
        <v>6.7</v>
      </c>
    </row>
    <row r="398" spans="1:2" x14ac:dyDescent="0.3">
      <c r="A398" t="s">
        <v>537</v>
      </c>
      <c r="B398">
        <v>6.7</v>
      </c>
    </row>
    <row r="399" spans="1:2" x14ac:dyDescent="0.3">
      <c r="A399" t="s">
        <v>1009</v>
      </c>
      <c r="B399">
        <v>6.2</v>
      </c>
    </row>
    <row r="400" spans="1:2" x14ac:dyDescent="0.3">
      <c r="A400" t="s">
        <v>1340</v>
      </c>
      <c r="B400">
        <v>6.5</v>
      </c>
    </row>
    <row r="401" spans="1:2" x14ac:dyDescent="0.3">
      <c r="A401" t="s">
        <v>224</v>
      </c>
      <c r="B401">
        <v>6.1</v>
      </c>
    </row>
    <row r="402" spans="1:2" x14ac:dyDescent="0.3">
      <c r="A402" t="s">
        <v>118</v>
      </c>
      <c r="B402">
        <v>6.9</v>
      </c>
    </row>
    <row r="403" spans="1:2" x14ac:dyDescent="0.3">
      <c r="A403" t="s">
        <v>1458</v>
      </c>
      <c r="B403">
        <v>7.2</v>
      </c>
    </row>
    <row r="404" spans="1:2" x14ac:dyDescent="0.3">
      <c r="A404" t="s">
        <v>1463</v>
      </c>
      <c r="B404">
        <v>6.4</v>
      </c>
    </row>
    <row r="405" spans="1:2" x14ac:dyDescent="0.3">
      <c r="A405" t="s">
        <v>472</v>
      </c>
      <c r="B405">
        <v>6.1</v>
      </c>
    </row>
    <row r="406" spans="1:2" x14ac:dyDescent="0.3">
      <c r="A406" t="s">
        <v>1470</v>
      </c>
      <c r="B406">
        <v>7.3</v>
      </c>
    </row>
    <row r="407" spans="1:2" x14ac:dyDescent="0.3">
      <c r="A407" t="s">
        <v>29</v>
      </c>
      <c r="B407">
        <v>6.1</v>
      </c>
    </row>
    <row r="408" spans="1:2" x14ac:dyDescent="0.3">
      <c r="A408" t="s">
        <v>1477</v>
      </c>
      <c r="B408">
        <v>6.7</v>
      </c>
    </row>
    <row r="409" spans="1:2" x14ac:dyDescent="0.3">
      <c r="A409" t="s">
        <v>1481</v>
      </c>
      <c r="B409">
        <v>6.9</v>
      </c>
    </row>
    <row r="410" spans="1:2" x14ac:dyDescent="0.3">
      <c r="A410" t="s">
        <v>1485</v>
      </c>
      <c r="B410">
        <v>5.5</v>
      </c>
    </row>
    <row r="411" spans="1:2" x14ac:dyDescent="0.3">
      <c r="A411" t="s">
        <v>1489</v>
      </c>
      <c r="B411">
        <v>7.3</v>
      </c>
    </row>
    <row r="412" spans="1:2" x14ac:dyDescent="0.3">
      <c r="A412" t="s">
        <v>1493</v>
      </c>
      <c r="B412">
        <v>5.5</v>
      </c>
    </row>
    <row r="413" spans="1:2" x14ac:dyDescent="0.3">
      <c r="A413" t="s">
        <v>817</v>
      </c>
      <c r="B413">
        <v>7.2</v>
      </c>
    </row>
    <row r="414" spans="1:2" x14ac:dyDescent="0.3">
      <c r="A414" t="s">
        <v>1500</v>
      </c>
      <c r="B414">
        <v>5.4</v>
      </c>
    </row>
    <row r="415" spans="1:2" x14ac:dyDescent="0.3">
      <c r="A415" t="s">
        <v>1505</v>
      </c>
      <c r="B415">
        <v>4.7</v>
      </c>
    </row>
    <row r="416" spans="1:2" x14ac:dyDescent="0.3">
      <c r="A416" t="s">
        <v>1508</v>
      </c>
      <c r="B416">
        <v>5.4</v>
      </c>
    </row>
    <row r="417" spans="1:2" x14ac:dyDescent="0.3">
      <c r="A417" t="s">
        <v>296</v>
      </c>
      <c r="B417">
        <v>6.6</v>
      </c>
    </row>
    <row r="418" spans="1:2" x14ac:dyDescent="0.3">
      <c r="A418" t="s">
        <v>1516</v>
      </c>
      <c r="B418">
        <v>6</v>
      </c>
    </row>
    <row r="419" spans="1:2" x14ac:dyDescent="0.3">
      <c r="A419" t="s">
        <v>1520</v>
      </c>
      <c r="B419">
        <v>6.7</v>
      </c>
    </row>
    <row r="420" spans="1:2" x14ac:dyDescent="0.3">
      <c r="A420" t="s">
        <v>1433</v>
      </c>
      <c r="B420">
        <v>4.9000000000000004</v>
      </c>
    </row>
    <row r="421" spans="1:2" x14ac:dyDescent="0.3">
      <c r="A421" t="s">
        <v>1527</v>
      </c>
      <c r="B421">
        <v>5.9</v>
      </c>
    </row>
    <row r="422" spans="1:2" x14ac:dyDescent="0.3">
      <c r="A422" t="s">
        <v>1527</v>
      </c>
      <c r="B422">
        <v>6.5</v>
      </c>
    </row>
    <row r="423" spans="1:2" x14ac:dyDescent="0.3">
      <c r="A423" t="s">
        <v>1160</v>
      </c>
      <c r="B423">
        <v>7.3</v>
      </c>
    </row>
    <row r="424" spans="1:2" x14ac:dyDescent="0.3">
      <c r="A424" t="s">
        <v>257</v>
      </c>
      <c r="B424">
        <v>5.7</v>
      </c>
    </row>
    <row r="425" spans="1:2" x14ac:dyDescent="0.3">
      <c r="A425" t="s">
        <v>1540</v>
      </c>
      <c r="B425">
        <v>6.4</v>
      </c>
    </row>
    <row r="426" spans="1:2" x14ac:dyDescent="0.3">
      <c r="A426" t="s">
        <v>1544</v>
      </c>
      <c r="B426">
        <v>6</v>
      </c>
    </row>
    <row r="427" spans="1:2" x14ac:dyDescent="0.3">
      <c r="A427" t="s">
        <v>532</v>
      </c>
      <c r="B427">
        <v>6.7</v>
      </c>
    </row>
    <row r="428" spans="1:2" x14ac:dyDescent="0.3">
      <c r="A428" t="s">
        <v>1551</v>
      </c>
      <c r="B428">
        <v>6.9</v>
      </c>
    </row>
    <row r="429" spans="1:2" x14ac:dyDescent="0.3">
      <c r="A429" t="s">
        <v>590</v>
      </c>
      <c r="B429">
        <v>6.2</v>
      </c>
    </row>
    <row r="430" spans="1:2" x14ac:dyDescent="0.3">
      <c r="A430" t="s">
        <v>1557</v>
      </c>
      <c r="B430">
        <v>6.6</v>
      </c>
    </row>
    <row r="431" spans="1:2" x14ac:dyDescent="0.3">
      <c r="A431" t="s">
        <v>1560</v>
      </c>
      <c r="B431">
        <v>6.3</v>
      </c>
    </row>
    <row r="432" spans="1:2" x14ac:dyDescent="0.3">
      <c r="A432" t="s">
        <v>41</v>
      </c>
      <c r="B432">
        <v>7.1</v>
      </c>
    </row>
    <row r="433" spans="1:2" x14ac:dyDescent="0.3">
      <c r="A433" t="s">
        <v>1566</v>
      </c>
      <c r="B433">
        <v>5.8</v>
      </c>
    </row>
    <row r="434" spans="1:2" x14ac:dyDescent="0.3">
      <c r="A434" t="s">
        <v>1570</v>
      </c>
      <c r="B434">
        <v>5.9</v>
      </c>
    </row>
    <row r="435" spans="1:2" x14ac:dyDescent="0.3">
      <c r="A435" t="s">
        <v>236</v>
      </c>
      <c r="B435">
        <v>6.4</v>
      </c>
    </row>
    <row r="436" spans="1:2" x14ac:dyDescent="0.3">
      <c r="A436" t="s">
        <v>1578</v>
      </c>
      <c r="B436">
        <v>6.2</v>
      </c>
    </row>
    <row r="437" spans="1:2" x14ac:dyDescent="0.3">
      <c r="A437" t="s">
        <v>1582</v>
      </c>
      <c r="B437">
        <v>5.4</v>
      </c>
    </row>
    <row r="438" spans="1:2" x14ac:dyDescent="0.3">
      <c r="A438" t="s">
        <v>590</v>
      </c>
      <c r="B438">
        <v>5.8</v>
      </c>
    </row>
    <row r="439" spans="1:2" x14ac:dyDescent="0.3">
      <c r="A439" t="s">
        <v>1588</v>
      </c>
      <c r="B439">
        <v>6</v>
      </c>
    </row>
    <row r="440" spans="1:2" x14ac:dyDescent="0.3">
      <c r="A440" t="s">
        <v>1593</v>
      </c>
      <c r="B440">
        <v>6.3</v>
      </c>
    </row>
    <row r="441" spans="1:2" x14ac:dyDescent="0.3">
      <c r="A441" t="s">
        <v>1597</v>
      </c>
      <c r="B441">
        <v>7.8</v>
      </c>
    </row>
    <row r="442" spans="1:2" x14ac:dyDescent="0.3">
      <c r="A442" t="s">
        <v>1601</v>
      </c>
      <c r="B442">
        <v>5.3</v>
      </c>
    </row>
    <row r="443" spans="1:2" x14ac:dyDescent="0.3">
      <c r="A443" t="s">
        <v>1605</v>
      </c>
      <c r="B443">
        <v>6</v>
      </c>
    </row>
    <row r="444" spans="1:2" x14ac:dyDescent="0.3">
      <c r="A444" t="s">
        <v>1608</v>
      </c>
      <c r="B444">
        <v>6.8</v>
      </c>
    </row>
    <row r="445" spans="1:2" x14ac:dyDescent="0.3">
      <c r="A445" t="s">
        <v>1612</v>
      </c>
      <c r="B445">
        <v>5.9</v>
      </c>
    </row>
    <row r="446" spans="1:2" x14ac:dyDescent="0.3">
      <c r="A446" t="s">
        <v>1616</v>
      </c>
      <c r="B446">
        <v>7.3</v>
      </c>
    </row>
    <row r="447" spans="1:2" x14ac:dyDescent="0.3">
      <c r="A447" t="s">
        <v>1620</v>
      </c>
      <c r="B447">
        <v>6.3</v>
      </c>
    </row>
    <row r="448" spans="1:2" x14ac:dyDescent="0.3">
      <c r="A448" t="s">
        <v>763</v>
      </c>
      <c r="B448">
        <v>6.5</v>
      </c>
    </row>
    <row r="449" spans="1:2" x14ac:dyDescent="0.3">
      <c r="A449" t="s">
        <v>1626</v>
      </c>
      <c r="B449">
        <v>6.3</v>
      </c>
    </row>
    <row r="450" spans="1:2" x14ac:dyDescent="0.3">
      <c r="A450" t="s">
        <v>723</v>
      </c>
      <c r="B450">
        <v>6.7</v>
      </c>
    </row>
    <row r="451" spans="1:2" x14ac:dyDescent="0.3">
      <c r="A451" t="s">
        <v>364</v>
      </c>
      <c r="B451">
        <v>6.6</v>
      </c>
    </row>
    <row r="452" spans="1:2" x14ac:dyDescent="0.3">
      <c r="A452" t="s">
        <v>1637</v>
      </c>
      <c r="B452">
        <v>5.3</v>
      </c>
    </row>
    <row r="453" spans="1:2" x14ac:dyDescent="0.3">
      <c r="A453" t="s">
        <v>1641</v>
      </c>
      <c r="B453">
        <v>5.2</v>
      </c>
    </row>
    <row r="454" spans="1:2" x14ac:dyDescent="0.3">
      <c r="A454" t="s">
        <v>1645</v>
      </c>
      <c r="B454">
        <v>6.5</v>
      </c>
    </row>
    <row r="455" spans="1:2" x14ac:dyDescent="0.3">
      <c r="A455" t="s">
        <v>1649</v>
      </c>
      <c r="B455">
        <v>5.6</v>
      </c>
    </row>
    <row r="456" spans="1:2" x14ac:dyDescent="0.3">
      <c r="A456" t="s">
        <v>1653</v>
      </c>
      <c r="B456">
        <v>5.2</v>
      </c>
    </row>
    <row r="457" spans="1:2" x14ac:dyDescent="0.3">
      <c r="A457" t="s">
        <v>680</v>
      </c>
      <c r="B457">
        <v>6.5</v>
      </c>
    </row>
    <row r="458" spans="1:2" x14ac:dyDescent="0.3">
      <c r="A458" t="s">
        <v>1660</v>
      </c>
      <c r="B458">
        <v>7.4</v>
      </c>
    </row>
    <row r="459" spans="1:2" x14ac:dyDescent="0.3">
      <c r="A459" t="s">
        <v>1664</v>
      </c>
      <c r="B459">
        <v>5.6</v>
      </c>
    </row>
    <row r="460" spans="1:2" x14ac:dyDescent="0.3">
      <c r="A460" t="s">
        <v>1668</v>
      </c>
      <c r="B460">
        <v>5.2</v>
      </c>
    </row>
    <row r="461" spans="1:2" x14ac:dyDescent="0.3">
      <c r="A461" t="s">
        <v>1673</v>
      </c>
      <c r="B461">
        <v>7.4</v>
      </c>
    </row>
    <row r="462" spans="1:2" x14ac:dyDescent="0.3">
      <c r="A462" t="s">
        <v>1676</v>
      </c>
      <c r="B462">
        <v>5.3</v>
      </c>
    </row>
    <row r="463" spans="1:2" x14ac:dyDescent="0.3">
      <c r="A463" t="s">
        <v>1680</v>
      </c>
      <c r="B463">
        <v>5</v>
      </c>
    </row>
    <row r="464" spans="1:2" x14ac:dyDescent="0.3">
      <c r="A464" t="s">
        <v>1597</v>
      </c>
      <c r="B464">
        <v>6.2</v>
      </c>
    </row>
    <row r="465" spans="1:2" x14ac:dyDescent="0.3">
      <c r="A465" t="s">
        <v>1687</v>
      </c>
      <c r="B465">
        <v>8</v>
      </c>
    </row>
    <row r="466" spans="1:2" x14ac:dyDescent="0.3">
      <c r="A466" t="s">
        <v>655</v>
      </c>
      <c r="B466">
        <v>6.7</v>
      </c>
    </row>
    <row r="467" spans="1:2" x14ac:dyDescent="0.3">
      <c r="A467" t="s">
        <v>1693</v>
      </c>
      <c r="B467">
        <v>7</v>
      </c>
    </row>
    <row r="468" spans="1:2" x14ac:dyDescent="0.3">
      <c r="A468" t="s">
        <v>855</v>
      </c>
      <c r="B468">
        <v>5.8</v>
      </c>
    </row>
    <row r="469" spans="1:2" x14ac:dyDescent="0.3">
      <c r="A469" t="s">
        <v>528</v>
      </c>
      <c r="B469">
        <v>5.9</v>
      </c>
    </row>
    <row r="470" spans="1:2" x14ac:dyDescent="0.3">
      <c r="A470" t="s">
        <v>389</v>
      </c>
      <c r="B470">
        <v>6.1</v>
      </c>
    </row>
    <row r="471" spans="1:2" x14ac:dyDescent="0.3">
      <c r="A471" t="s">
        <v>98</v>
      </c>
      <c r="B471">
        <v>5.9</v>
      </c>
    </row>
    <row r="472" spans="1:2" x14ac:dyDescent="0.3">
      <c r="A472" t="s">
        <v>1709</v>
      </c>
      <c r="B472">
        <v>6.8</v>
      </c>
    </row>
    <row r="473" spans="1:2" x14ac:dyDescent="0.3">
      <c r="A473" t="s">
        <v>1713</v>
      </c>
      <c r="B473">
        <v>5.2</v>
      </c>
    </row>
    <row r="474" spans="1:2" x14ac:dyDescent="0.3">
      <c r="A474" t="s">
        <v>1717</v>
      </c>
      <c r="B474">
        <v>5.6</v>
      </c>
    </row>
    <row r="475" spans="1:2" x14ac:dyDescent="0.3">
      <c r="A475" t="s">
        <v>1722</v>
      </c>
      <c r="B475">
        <v>6.1</v>
      </c>
    </row>
    <row r="476" spans="1:2" x14ac:dyDescent="0.3">
      <c r="A476" t="s">
        <v>1726</v>
      </c>
      <c r="B476">
        <v>6.4</v>
      </c>
    </row>
    <row r="477" spans="1:2" x14ac:dyDescent="0.3">
      <c r="A477" t="s">
        <v>882</v>
      </c>
      <c r="B477">
        <v>6.7</v>
      </c>
    </row>
    <row r="478" spans="1:2" x14ac:dyDescent="0.3">
      <c r="A478" t="s">
        <v>178</v>
      </c>
      <c r="B478">
        <v>5.9</v>
      </c>
    </row>
    <row r="479" spans="1:2" x14ac:dyDescent="0.3">
      <c r="A479" t="s">
        <v>1737</v>
      </c>
      <c r="B479">
        <v>6.9</v>
      </c>
    </row>
    <row r="480" spans="1:2" x14ac:dyDescent="0.3">
      <c r="A480" t="s">
        <v>130</v>
      </c>
      <c r="B480">
        <v>5.8</v>
      </c>
    </row>
    <row r="481" spans="1:2" x14ac:dyDescent="0.3">
      <c r="A481" t="s">
        <v>1287</v>
      </c>
      <c r="B481">
        <v>5.2</v>
      </c>
    </row>
    <row r="482" spans="1:2" x14ac:dyDescent="0.3">
      <c r="A482" t="s">
        <v>1748</v>
      </c>
      <c r="B482">
        <v>6.2</v>
      </c>
    </row>
    <row r="483" spans="1:2" x14ac:dyDescent="0.3">
      <c r="A483" t="s">
        <v>655</v>
      </c>
      <c r="B483">
        <v>5.6</v>
      </c>
    </row>
    <row r="484" spans="1:2" x14ac:dyDescent="0.3">
      <c r="A484" t="s">
        <v>1755</v>
      </c>
      <c r="B484">
        <v>5.0999999999999996</v>
      </c>
    </row>
    <row r="485" spans="1:2" x14ac:dyDescent="0.3">
      <c r="A485" t="s">
        <v>33</v>
      </c>
      <c r="B485">
        <v>5.4</v>
      </c>
    </row>
    <row r="486" spans="1:2" x14ac:dyDescent="0.3">
      <c r="A486" t="s">
        <v>712</v>
      </c>
      <c r="B486">
        <v>6.1</v>
      </c>
    </row>
    <row r="487" spans="1:2" x14ac:dyDescent="0.3">
      <c r="A487" t="s">
        <v>1765</v>
      </c>
      <c r="B487">
        <v>5.2</v>
      </c>
    </row>
    <row r="488" spans="1:2" x14ac:dyDescent="0.3">
      <c r="A488" t="s">
        <v>37</v>
      </c>
      <c r="B488">
        <v>5.7</v>
      </c>
    </row>
    <row r="489" spans="1:2" x14ac:dyDescent="0.3">
      <c r="A489" t="s">
        <v>1772</v>
      </c>
      <c r="B489">
        <v>5.4</v>
      </c>
    </row>
    <row r="490" spans="1:2" x14ac:dyDescent="0.3">
      <c r="A490" t="s">
        <v>1776</v>
      </c>
      <c r="B490">
        <v>6</v>
      </c>
    </row>
    <row r="491" spans="1:2" x14ac:dyDescent="0.3">
      <c r="A491" t="s">
        <v>1780</v>
      </c>
      <c r="B491">
        <v>7.3</v>
      </c>
    </row>
    <row r="492" spans="1:2" x14ac:dyDescent="0.3">
      <c r="A492" t="s">
        <v>1785</v>
      </c>
      <c r="B492">
        <v>4.8</v>
      </c>
    </row>
    <row r="493" spans="1:2" x14ac:dyDescent="0.3">
      <c r="A493" t="s">
        <v>1790</v>
      </c>
      <c r="B493">
        <v>5.2</v>
      </c>
    </row>
    <row r="494" spans="1:2" x14ac:dyDescent="0.3">
      <c r="A494" t="s">
        <v>1795</v>
      </c>
      <c r="B494">
        <v>5.3</v>
      </c>
    </row>
    <row r="495" spans="1:2" x14ac:dyDescent="0.3">
      <c r="A495" t="s">
        <v>203</v>
      </c>
      <c r="B495">
        <v>7.7</v>
      </c>
    </row>
    <row r="496" spans="1:2" x14ac:dyDescent="0.3">
      <c r="A496" t="s">
        <v>1803</v>
      </c>
      <c r="B496">
        <v>8</v>
      </c>
    </row>
    <row r="497" spans="1:2" x14ac:dyDescent="0.3">
      <c r="A497" t="s">
        <v>118</v>
      </c>
      <c r="B497">
        <v>5.8</v>
      </c>
    </row>
    <row r="498" spans="1:2" x14ac:dyDescent="0.3">
      <c r="A498" t="s">
        <v>175</v>
      </c>
      <c r="B498">
        <v>6.4</v>
      </c>
    </row>
    <row r="499" spans="1:2" x14ac:dyDescent="0.3">
      <c r="A499" t="s">
        <v>1812</v>
      </c>
      <c r="B499">
        <v>6.7</v>
      </c>
    </row>
    <row r="500" spans="1:2" x14ac:dyDescent="0.3">
      <c r="A500" t="s">
        <v>1816</v>
      </c>
      <c r="B500">
        <v>6.5</v>
      </c>
    </row>
    <row r="501" spans="1:2" x14ac:dyDescent="0.3">
      <c r="A501" t="s">
        <v>590</v>
      </c>
      <c r="B501">
        <v>4.0999999999999996</v>
      </c>
    </row>
    <row r="502" spans="1:2" x14ac:dyDescent="0.3">
      <c r="A502" t="s">
        <v>389</v>
      </c>
      <c r="B502">
        <v>6.2</v>
      </c>
    </row>
    <row r="503" spans="1:2" x14ac:dyDescent="0.3">
      <c r="A503" t="s">
        <v>1826</v>
      </c>
      <c r="B503">
        <v>7.6</v>
      </c>
    </row>
    <row r="504" spans="1:2" x14ac:dyDescent="0.3">
      <c r="A504" t="s">
        <v>1830</v>
      </c>
      <c r="B504">
        <v>5.7</v>
      </c>
    </row>
    <row r="505" spans="1:2" x14ac:dyDescent="0.3">
      <c r="A505" t="s">
        <v>578</v>
      </c>
      <c r="B505">
        <v>3.9</v>
      </c>
    </row>
    <row r="506" spans="1:2" x14ac:dyDescent="0.3">
      <c r="A506" t="s">
        <v>41</v>
      </c>
      <c r="B506">
        <v>5.9</v>
      </c>
    </row>
    <row r="507" spans="1:2" x14ac:dyDescent="0.3">
      <c r="A507" t="s">
        <v>1840</v>
      </c>
      <c r="B507">
        <v>5.7</v>
      </c>
    </row>
    <row r="508" spans="1:2" x14ac:dyDescent="0.3">
      <c r="A508" t="s">
        <v>655</v>
      </c>
      <c r="B508">
        <v>7</v>
      </c>
    </row>
    <row r="509" spans="1:2" x14ac:dyDescent="0.3">
      <c r="A509" t="s">
        <v>33</v>
      </c>
      <c r="B509">
        <v>6.7</v>
      </c>
    </row>
    <row r="510" spans="1:2" x14ac:dyDescent="0.3">
      <c r="A510" t="s">
        <v>118</v>
      </c>
      <c r="B510">
        <v>6.2</v>
      </c>
    </row>
    <row r="511" spans="1:2" x14ac:dyDescent="0.3">
      <c r="A511" t="s">
        <v>469</v>
      </c>
      <c r="B511">
        <v>6.6</v>
      </c>
    </row>
    <row r="512" spans="1:2" x14ac:dyDescent="0.3">
      <c r="A512" t="s">
        <v>1856</v>
      </c>
      <c r="B512">
        <v>7.4</v>
      </c>
    </row>
    <row r="513" spans="1:2" x14ac:dyDescent="0.3">
      <c r="A513" t="s">
        <v>118</v>
      </c>
      <c r="B513">
        <v>6.8</v>
      </c>
    </row>
    <row r="514" spans="1:2" x14ac:dyDescent="0.3">
      <c r="A514" t="s">
        <v>763</v>
      </c>
      <c r="B514">
        <v>6.4</v>
      </c>
    </row>
    <row r="515" spans="1:2" x14ac:dyDescent="0.3">
      <c r="A515" t="s">
        <v>130</v>
      </c>
      <c r="B515">
        <v>6.9</v>
      </c>
    </row>
    <row r="516" spans="1:2" x14ac:dyDescent="0.3">
      <c r="A516" t="s">
        <v>1868</v>
      </c>
      <c r="B516">
        <v>6.5</v>
      </c>
    </row>
    <row r="517" spans="1:2" x14ac:dyDescent="0.3">
      <c r="A517" t="s">
        <v>1009</v>
      </c>
      <c r="B517">
        <v>6.6</v>
      </c>
    </row>
    <row r="518" spans="1:2" x14ac:dyDescent="0.3">
      <c r="A518" t="s">
        <v>1874</v>
      </c>
      <c r="B518">
        <v>6.5</v>
      </c>
    </row>
    <row r="519" spans="1:2" x14ac:dyDescent="0.3">
      <c r="A519" t="s">
        <v>1878</v>
      </c>
      <c r="B519">
        <v>4.7</v>
      </c>
    </row>
    <row r="520" spans="1:2" x14ac:dyDescent="0.3">
      <c r="A520" t="s">
        <v>1882</v>
      </c>
      <c r="B520">
        <v>4.3</v>
      </c>
    </row>
    <row r="521" spans="1:2" x14ac:dyDescent="0.3">
      <c r="A521" t="s">
        <v>919</v>
      </c>
      <c r="B521">
        <v>7.3</v>
      </c>
    </row>
    <row r="522" spans="1:2" x14ac:dyDescent="0.3">
      <c r="A522" t="s">
        <v>590</v>
      </c>
      <c r="B522">
        <v>6</v>
      </c>
    </row>
    <row r="523" spans="1:2" x14ac:dyDescent="0.3">
      <c r="A523" t="s">
        <v>1578</v>
      </c>
      <c r="B523">
        <v>7</v>
      </c>
    </row>
    <row r="524" spans="1:2" x14ac:dyDescent="0.3">
      <c r="A524" t="s">
        <v>1433</v>
      </c>
      <c r="B524">
        <v>5.7</v>
      </c>
    </row>
    <row r="525" spans="1:2" x14ac:dyDescent="0.3">
      <c r="A525" t="s">
        <v>130</v>
      </c>
      <c r="B525">
        <v>5.9</v>
      </c>
    </row>
    <row r="526" spans="1:2" x14ac:dyDescent="0.3">
      <c r="A526" t="s">
        <v>1902</v>
      </c>
      <c r="B526">
        <v>6.5</v>
      </c>
    </row>
    <row r="527" spans="1:2" x14ac:dyDescent="0.3">
      <c r="A527" t="s">
        <v>1906</v>
      </c>
      <c r="B527">
        <v>5.8</v>
      </c>
    </row>
    <row r="528" spans="1:2" x14ac:dyDescent="0.3">
      <c r="A528" t="s">
        <v>723</v>
      </c>
      <c r="B528">
        <v>6.6</v>
      </c>
    </row>
    <row r="529" spans="1:2" x14ac:dyDescent="0.3">
      <c r="A529" t="s">
        <v>1912</v>
      </c>
      <c r="B529">
        <v>5.4</v>
      </c>
    </row>
    <row r="530" spans="1:2" x14ac:dyDescent="0.3">
      <c r="A530" t="s">
        <v>1916</v>
      </c>
      <c r="B530">
        <v>6.9</v>
      </c>
    </row>
    <row r="531" spans="1:2" x14ac:dyDescent="0.3">
      <c r="A531" t="s">
        <v>1921</v>
      </c>
      <c r="B531">
        <v>6.4</v>
      </c>
    </row>
    <row r="532" spans="1:2" x14ac:dyDescent="0.3">
      <c r="A532" t="s">
        <v>1925</v>
      </c>
      <c r="B532">
        <v>5.7</v>
      </c>
    </row>
    <row r="533" spans="1:2" x14ac:dyDescent="0.3">
      <c r="A533" t="s">
        <v>1929</v>
      </c>
      <c r="B533">
        <v>7.1</v>
      </c>
    </row>
    <row r="534" spans="1:2" x14ac:dyDescent="0.3">
      <c r="A534" t="s">
        <v>590</v>
      </c>
      <c r="B534">
        <v>5.8</v>
      </c>
    </row>
    <row r="535" spans="1:2" x14ac:dyDescent="0.3">
      <c r="A535" t="s">
        <v>462</v>
      </c>
      <c r="B535">
        <v>6.3</v>
      </c>
    </row>
    <row r="536" spans="1:2" x14ac:dyDescent="0.3">
      <c r="A536" t="s">
        <v>1939</v>
      </c>
      <c r="B536">
        <v>6.2</v>
      </c>
    </row>
    <row r="537" spans="1:2" x14ac:dyDescent="0.3">
      <c r="A537" t="s">
        <v>1943</v>
      </c>
      <c r="B537">
        <v>5.9</v>
      </c>
    </row>
    <row r="538" spans="1:2" x14ac:dyDescent="0.3">
      <c r="A538" t="s">
        <v>1470</v>
      </c>
      <c r="B538">
        <v>6.4</v>
      </c>
    </row>
    <row r="539" spans="1:2" x14ac:dyDescent="0.3">
      <c r="A539" t="s">
        <v>1950</v>
      </c>
      <c r="B539">
        <v>5.7</v>
      </c>
    </row>
    <row r="540" spans="1:2" x14ac:dyDescent="0.3">
      <c r="A540" t="s">
        <v>1954</v>
      </c>
      <c r="B540">
        <v>6.2</v>
      </c>
    </row>
    <row r="541" spans="1:2" x14ac:dyDescent="0.3">
      <c r="A541" t="s">
        <v>1958</v>
      </c>
      <c r="B541">
        <v>6.3</v>
      </c>
    </row>
    <row r="542" spans="1:2" x14ac:dyDescent="0.3">
      <c r="A542" t="s">
        <v>1962</v>
      </c>
      <c r="B542">
        <v>5</v>
      </c>
    </row>
    <row r="543" spans="1:2" x14ac:dyDescent="0.3">
      <c r="A543" t="s">
        <v>1966</v>
      </c>
      <c r="B543">
        <v>6.1</v>
      </c>
    </row>
    <row r="544" spans="1:2" x14ac:dyDescent="0.3">
      <c r="A544" t="s">
        <v>188</v>
      </c>
      <c r="B544">
        <v>5.8</v>
      </c>
    </row>
    <row r="545" spans="1:2" x14ac:dyDescent="0.3">
      <c r="A545" t="s">
        <v>1973</v>
      </c>
      <c r="B545">
        <v>4.3</v>
      </c>
    </row>
    <row r="546" spans="1:2" x14ac:dyDescent="0.3">
      <c r="A546" t="s">
        <v>1977</v>
      </c>
      <c r="B546">
        <v>5.7</v>
      </c>
    </row>
    <row r="547" spans="1:2" x14ac:dyDescent="0.3">
      <c r="A547" t="s">
        <v>890</v>
      </c>
      <c r="B547">
        <v>6.9</v>
      </c>
    </row>
    <row r="548" spans="1:2" x14ac:dyDescent="0.3">
      <c r="A548" t="s">
        <v>522</v>
      </c>
      <c r="B548">
        <v>6.4</v>
      </c>
    </row>
    <row r="549" spans="1:2" x14ac:dyDescent="0.3">
      <c r="A549" t="s">
        <v>1986</v>
      </c>
      <c r="B549">
        <v>5.9</v>
      </c>
    </row>
    <row r="550" spans="1:2" x14ac:dyDescent="0.3">
      <c r="A550" t="s">
        <v>1990</v>
      </c>
      <c r="B550">
        <v>5.8</v>
      </c>
    </row>
    <row r="551" spans="1:2" x14ac:dyDescent="0.3">
      <c r="A551" t="s">
        <v>257</v>
      </c>
      <c r="B551">
        <v>5.8</v>
      </c>
    </row>
    <row r="552" spans="1:2" x14ac:dyDescent="0.3">
      <c r="A552" t="s">
        <v>469</v>
      </c>
      <c r="B552">
        <v>5.9</v>
      </c>
    </row>
    <row r="553" spans="1:2" x14ac:dyDescent="0.3">
      <c r="A553" t="s">
        <v>2001</v>
      </c>
      <c r="B553">
        <v>5.4</v>
      </c>
    </row>
    <row r="554" spans="1:2" x14ac:dyDescent="0.3">
      <c r="A554" t="s">
        <v>1578</v>
      </c>
      <c r="B554">
        <v>5.7</v>
      </c>
    </row>
    <row r="555" spans="1:2" x14ac:dyDescent="0.3">
      <c r="A555" t="s">
        <v>2008</v>
      </c>
      <c r="B555">
        <v>6.5</v>
      </c>
    </row>
    <row r="556" spans="1:2" x14ac:dyDescent="0.3">
      <c r="A556" t="s">
        <v>590</v>
      </c>
      <c r="B556">
        <v>6.2</v>
      </c>
    </row>
    <row r="557" spans="1:2" x14ac:dyDescent="0.3">
      <c r="A557" t="s">
        <v>2015</v>
      </c>
      <c r="B557">
        <v>4.9000000000000004</v>
      </c>
    </row>
    <row r="558" spans="1:2" x14ac:dyDescent="0.3">
      <c r="A558" t="s">
        <v>2019</v>
      </c>
      <c r="B558">
        <v>7.7</v>
      </c>
    </row>
    <row r="559" spans="1:2" x14ac:dyDescent="0.3">
      <c r="A559" t="s">
        <v>2023</v>
      </c>
      <c r="B559">
        <v>6.6</v>
      </c>
    </row>
    <row r="560" spans="1:2" x14ac:dyDescent="0.3">
      <c r="A560" t="s">
        <v>655</v>
      </c>
      <c r="B560">
        <v>6.9</v>
      </c>
    </row>
    <row r="561" spans="1:2" x14ac:dyDescent="0.3">
      <c r="A561" t="s">
        <v>203</v>
      </c>
      <c r="B561">
        <v>6.6</v>
      </c>
    </row>
    <row r="562" spans="1:2" x14ac:dyDescent="0.3">
      <c r="A562" t="s">
        <v>183</v>
      </c>
      <c r="B562">
        <v>4.5</v>
      </c>
    </row>
    <row r="563" spans="1:2" x14ac:dyDescent="0.3">
      <c r="A563" t="s">
        <v>275</v>
      </c>
      <c r="B563">
        <v>6.9</v>
      </c>
    </row>
    <row r="564" spans="1:2" x14ac:dyDescent="0.3">
      <c r="A564" t="s">
        <v>2041</v>
      </c>
      <c r="B564">
        <v>6.2</v>
      </c>
    </row>
    <row r="565" spans="1:2" x14ac:dyDescent="0.3">
      <c r="A565" t="s">
        <v>1566</v>
      </c>
      <c r="B565">
        <v>5.4</v>
      </c>
    </row>
    <row r="566" spans="1:2" x14ac:dyDescent="0.3">
      <c r="A566" t="s">
        <v>2047</v>
      </c>
      <c r="B566">
        <v>6.4</v>
      </c>
    </row>
    <row r="567" spans="1:2" x14ac:dyDescent="0.3">
      <c r="A567" t="s">
        <v>869</v>
      </c>
      <c r="B567">
        <v>6.7</v>
      </c>
    </row>
    <row r="568" spans="1:2" x14ac:dyDescent="0.3">
      <c r="A568" t="s">
        <v>756</v>
      </c>
      <c r="B568">
        <v>6.6</v>
      </c>
    </row>
    <row r="569" spans="1:2" x14ac:dyDescent="0.3">
      <c r="A569" t="s">
        <v>1009</v>
      </c>
      <c r="B569">
        <v>5.7</v>
      </c>
    </row>
    <row r="570" spans="1:2" x14ac:dyDescent="0.3">
      <c r="A570" t="s">
        <v>130</v>
      </c>
      <c r="B570">
        <v>5.8</v>
      </c>
    </row>
    <row r="571" spans="1:2" x14ac:dyDescent="0.3">
      <c r="A571" t="s">
        <v>756</v>
      </c>
      <c r="B571">
        <v>5.8</v>
      </c>
    </row>
    <row r="572" spans="1:2" x14ac:dyDescent="0.3">
      <c r="A572" t="s">
        <v>780</v>
      </c>
      <c r="B572">
        <v>6.4</v>
      </c>
    </row>
    <row r="573" spans="1:2" x14ac:dyDescent="0.3">
      <c r="A573" t="s">
        <v>2067</v>
      </c>
      <c r="B573">
        <v>7.9</v>
      </c>
    </row>
    <row r="574" spans="1:2" x14ac:dyDescent="0.3">
      <c r="A574" t="s">
        <v>2071</v>
      </c>
      <c r="B574">
        <v>6.6</v>
      </c>
    </row>
    <row r="575" spans="1:2" x14ac:dyDescent="0.3">
      <c r="A575" t="s">
        <v>780</v>
      </c>
      <c r="B575">
        <v>6.6</v>
      </c>
    </row>
    <row r="576" spans="1:2" x14ac:dyDescent="0.3">
      <c r="A576" t="s">
        <v>763</v>
      </c>
      <c r="B576">
        <v>5.8</v>
      </c>
    </row>
    <row r="577" spans="1:2" x14ac:dyDescent="0.3">
      <c r="A577" t="s">
        <v>2081</v>
      </c>
      <c r="B577">
        <v>6.5</v>
      </c>
    </row>
    <row r="578" spans="1:2" x14ac:dyDescent="0.3">
      <c r="A578" t="s">
        <v>2085</v>
      </c>
      <c r="B578">
        <v>5.3</v>
      </c>
    </row>
    <row r="579" spans="1:2" x14ac:dyDescent="0.3">
      <c r="A579" t="s">
        <v>434</v>
      </c>
      <c r="B579">
        <v>5.5</v>
      </c>
    </row>
    <row r="580" spans="1:2" x14ac:dyDescent="0.3">
      <c r="A580" t="s">
        <v>2093</v>
      </c>
      <c r="B580">
        <v>5.4</v>
      </c>
    </row>
    <row r="581" spans="1:2" x14ac:dyDescent="0.3">
      <c r="A581" t="s">
        <v>1184</v>
      </c>
      <c r="B581">
        <v>6.7</v>
      </c>
    </row>
    <row r="582" spans="1:2" x14ac:dyDescent="0.3">
      <c r="A582" t="s">
        <v>780</v>
      </c>
      <c r="B582">
        <v>6.2</v>
      </c>
    </row>
    <row r="583" spans="1:2" x14ac:dyDescent="0.3">
      <c r="A583" t="s">
        <v>2102</v>
      </c>
      <c r="B583">
        <v>6.3</v>
      </c>
    </row>
    <row r="584" spans="1:2" x14ac:dyDescent="0.3">
      <c r="A584" t="s">
        <v>296</v>
      </c>
      <c r="B584">
        <v>5.5</v>
      </c>
    </row>
    <row r="585" spans="1:2" x14ac:dyDescent="0.3">
      <c r="A585" t="s">
        <v>317</v>
      </c>
      <c r="B585">
        <v>7.6</v>
      </c>
    </row>
    <row r="586" spans="1:2" x14ac:dyDescent="0.3">
      <c r="A586" t="s">
        <v>411</v>
      </c>
      <c r="B586">
        <v>6</v>
      </c>
    </row>
    <row r="587" spans="1:2" x14ac:dyDescent="0.3">
      <c r="A587" t="s">
        <v>2023</v>
      </c>
      <c r="B587">
        <v>7</v>
      </c>
    </row>
    <row r="588" spans="1:2" x14ac:dyDescent="0.3">
      <c r="A588" t="s">
        <v>2117</v>
      </c>
      <c r="B588">
        <v>5.8</v>
      </c>
    </row>
    <row r="589" spans="1:2" x14ac:dyDescent="0.3">
      <c r="A589" t="s">
        <v>171</v>
      </c>
      <c r="B589">
        <v>7.1</v>
      </c>
    </row>
    <row r="590" spans="1:2" x14ac:dyDescent="0.3">
      <c r="A590" t="s">
        <v>1040</v>
      </c>
      <c r="B590">
        <v>5.8</v>
      </c>
    </row>
    <row r="591" spans="1:2" x14ac:dyDescent="0.3">
      <c r="A591" t="s">
        <v>2126</v>
      </c>
      <c r="B591">
        <v>6.2</v>
      </c>
    </row>
    <row r="592" spans="1:2" x14ac:dyDescent="0.3">
      <c r="A592" t="s">
        <v>2130</v>
      </c>
      <c r="B592">
        <v>6</v>
      </c>
    </row>
    <row r="593" spans="1:2" x14ac:dyDescent="0.3">
      <c r="A593" t="s">
        <v>2134</v>
      </c>
      <c r="B593">
        <v>7.1</v>
      </c>
    </row>
    <row r="594" spans="1:2" x14ac:dyDescent="0.3">
      <c r="A594" t="s">
        <v>2139</v>
      </c>
      <c r="B594">
        <v>7</v>
      </c>
    </row>
    <row r="595" spans="1:2" x14ac:dyDescent="0.3">
      <c r="A595" t="s">
        <v>1578</v>
      </c>
      <c r="B595">
        <v>5.2</v>
      </c>
    </row>
    <row r="596" spans="1:2" x14ac:dyDescent="0.3">
      <c r="A596" t="s">
        <v>1962</v>
      </c>
      <c r="B596">
        <v>5.4</v>
      </c>
    </row>
    <row r="597" spans="1:2" x14ac:dyDescent="0.3">
      <c r="A597" t="s">
        <v>2149</v>
      </c>
      <c r="B597">
        <v>5</v>
      </c>
    </row>
    <row r="598" spans="1:2" x14ac:dyDescent="0.3">
      <c r="A598" t="s">
        <v>1962</v>
      </c>
      <c r="B598">
        <v>5.2</v>
      </c>
    </row>
    <row r="599" spans="1:2" x14ac:dyDescent="0.3">
      <c r="A599" t="s">
        <v>2155</v>
      </c>
      <c r="B599">
        <v>6.1</v>
      </c>
    </row>
    <row r="600" spans="1:2" x14ac:dyDescent="0.3">
      <c r="A600" t="s">
        <v>2159</v>
      </c>
      <c r="B600">
        <v>6</v>
      </c>
    </row>
    <row r="601" spans="1:2" x14ac:dyDescent="0.3">
      <c r="A601" t="s">
        <v>2023</v>
      </c>
      <c r="B601">
        <v>5.9</v>
      </c>
    </row>
    <row r="602" spans="1:2" x14ac:dyDescent="0.3">
      <c r="A602" t="s">
        <v>130</v>
      </c>
      <c r="B602">
        <v>6.1</v>
      </c>
    </row>
    <row r="603" spans="1:2" x14ac:dyDescent="0.3">
      <c r="A603" t="s">
        <v>178</v>
      </c>
      <c r="B603">
        <v>6.2</v>
      </c>
    </row>
    <row r="604" spans="1:2" x14ac:dyDescent="0.3">
      <c r="A604" t="s">
        <v>130</v>
      </c>
      <c r="B604">
        <v>4.3</v>
      </c>
    </row>
    <row r="605" spans="1:2" x14ac:dyDescent="0.3">
      <c r="A605" t="s">
        <v>2176</v>
      </c>
      <c r="B605">
        <v>5.5</v>
      </c>
    </row>
    <row r="606" spans="1:2" x14ac:dyDescent="0.3">
      <c r="A606" t="s">
        <v>2181</v>
      </c>
      <c r="B606">
        <v>5.9</v>
      </c>
    </row>
    <row r="607" spans="1:2" x14ac:dyDescent="0.3">
      <c r="A607" t="s">
        <v>2185</v>
      </c>
      <c r="B607">
        <v>5.9</v>
      </c>
    </row>
    <row r="608" spans="1:2" x14ac:dyDescent="0.3">
      <c r="A608" t="s">
        <v>2188</v>
      </c>
      <c r="B608">
        <v>5.0999999999999996</v>
      </c>
    </row>
    <row r="609" spans="1:2" x14ac:dyDescent="0.3">
      <c r="A609" t="s">
        <v>2192</v>
      </c>
      <c r="B609">
        <v>5.7</v>
      </c>
    </row>
    <row r="610" spans="1:2" x14ac:dyDescent="0.3">
      <c r="A610" t="s">
        <v>2196</v>
      </c>
      <c r="B610">
        <v>4.5999999999999996</v>
      </c>
    </row>
    <row r="611" spans="1:2" x14ac:dyDescent="0.3">
      <c r="A611" t="s">
        <v>780</v>
      </c>
      <c r="B611">
        <v>6.7</v>
      </c>
    </row>
    <row r="612" spans="1:2" x14ac:dyDescent="0.3">
      <c r="A612" t="s">
        <v>98</v>
      </c>
      <c r="B612">
        <v>4.4000000000000004</v>
      </c>
    </row>
    <row r="613" spans="1:2" x14ac:dyDescent="0.3">
      <c r="A613" t="s">
        <v>2008</v>
      </c>
      <c r="B613">
        <v>5.9</v>
      </c>
    </row>
    <row r="614" spans="1:2" x14ac:dyDescent="0.3">
      <c r="A614" t="s">
        <v>651</v>
      </c>
      <c r="B614">
        <v>5.8</v>
      </c>
    </row>
    <row r="615" spans="1:2" x14ac:dyDescent="0.3">
      <c r="A615" t="s">
        <v>389</v>
      </c>
      <c r="B615">
        <v>6.7</v>
      </c>
    </row>
    <row r="616" spans="1:2" x14ac:dyDescent="0.3">
      <c r="A616" t="s">
        <v>41</v>
      </c>
      <c r="B616">
        <v>7.1</v>
      </c>
    </row>
    <row r="617" spans="1:2" x14ac:dyDescent="0.3">
      <c r="A617" t="s">
        <v>1054</v>
      </c>
      <c r="B617">
        <v>5.4</v>
      </c>
    </row>
    <row r="618" spans="1:2" x14ac:dyDescent="0.3">
      <c r="A618" t="s">
        <v>590</v>
      </c>
      <c r="B618">
        <v>6.2</v>
      </c>
    </row>
    <row r="619" spans="1:2" x14ac:dyDescent="0.3">
      <c r="A619" t="s">
        <v>2139</v>
      </c>
      <c r="B619">
        <v>6.9</v>
      </c>
    </row>
    <row r="620" spans="1:2" x14ac:dyDescent="0.3">
      <c r="A620" t="s">
        <v>2225</v>
      </c>
      <c r="B620">
        <v>5.7</v>
      </c>
    </row>
    <row r="621" spans="1:2" x14ac:dyDescent="0.3">
      <c r="A621" t="s">
        <v>590</v>
      </c>
      <c r="B621">
        <v>5.4</v>
      </c>
    </row>
    <row r="622" spans="1:2" x14ac:dyDescent="0.3">
      <c r="A622" t="s">
        <v>1737</v>
      </c>
      <c r="B622">
        <v>7.3</v>
      </c>
    </row>
    <row r="623" spans="1:2" x14ac:dyDescent="0.3">
      <c r="A623" t="s">
        <v>2235</v>
      </c>
      <c r="B623">
        <v>6.3</v>
      </c>
    </row>
    <row r="624" spans="1:2" x14ac:dyDescent="0.3">
      <c r="A624" t="s">
        <v>537</v>
      </c>
      <c r="B624">
        <v>6.5</v>
      </c>
    </row>
    <row r="625" spans="1:2" x14ac:dyDescent="0.3">
      <c r="A625" t="s">
        <v>590</v>
      </c>
      <c r="B625">
        <v>5.5</v>
      </c>
    </row>
    <row r="626" spans="1:2" x14ac:dyDescent="0.3">
      <c r="A626" t="s">
        <v>2245</v>
      </c>
      <c r="B626">
        <v>5.5</v>
      </c>
    </row>
    <row r="627" spans="1:2" x14ac:dyDescent="0.3">
      <c r="A627" t="s">
        <v>2249</v>
      </c>
      <c r="B627">
        <v>6</v>
      </c>
    </row>
    <row r="628" spans="1:2" x14ac:dyDescent="0.3">
      <c r="A628" t="s">
        <v>2253</v>
      </c>
      <c r="B628">
        <v>6.6</v>
      </c>
    </row>
    <row r="629" spans="1:2" x14ac:dyDescent="0.3">
      <c r="A629" t="s">
        <v>2257</v>
      </c>
      <c r="B629">
        <v>5</v>
      </c>
    </row>
    <row r="630" spans="1:2" x14ac:dyDescent="0.3">
      <c r="A630" t="s">
        <v>1172</v>
      </c>
      <c r="B630">
        <v>7.9</v>
      </c>
    </row>
    <row r="631" spans="1:2" x14ac:dyDescent="0.3">
      <c r="A631" t="s">
        <v>29</v>
      </c>
      <c r="B631">
        <v>6.1</v>
      </c>
    </row>
    <row r="632" spans="1:2" x14ac:dyDescent="0.3">
      <c r="A632" t="s">
        <v>1009</v>
      </c>
      <c r="B632">
        <v>6.1</v>
      </c>
    </row>
    <row r="633" spans="1:2" x14ac:dyDescent="0.3">
      <c r="A633" t="s">
        <v>265</v>
      </c>
      <c r="B633">
        <v>7.1</v>
      </c>
    </row>
    <row r="634" spans="1:2" x14ac:dyDescent="0.3">
      <c r="A634" t="s">
        <v>2275</v>
      </c>
      <c r="B634">
        <v>5.3</v>
      </c>
    </row>
    <row r="635" spans="1:2" x14ac:dyDescent="0.3">
      <c r="A635" t="s">
        <v>2279</v>
      </c>
      <c r="B635">
        <v>6.7</v>
      </c>
    </row>
    <row r="636" spans="1:2" x14ac:dyDescent="0.3">
      <c r="A636" t="s">
        <v>296</v>
      </c>
      <c r="B636">
        <v>7.9</v>
      </c>
    </row>
    <row r="637" spans="1:2" x14ac:dyDescent="0.3">
      <c r="A637" t="s">
        <v>723</v>
      </c>
      <c r="B637">
        <v>7.3</v>
      </c>
    </row>
    <row r="638" spans="1:2" x14ac:dyDescent="0.3">
      <c r="A638" t="s">
        <v>292</v>
      </c>
      <c r="B638">
        <v>5.5</v>
      </c>
    </row>
    <row r="639" spans="1:2" x14ac:dyDescent="0.3">
      <c r="A639" t="s">
        <v>1755</v>
      </c>
      <c r="B639">
        <v>7.1</v>
      </c>
    </row>
    <row r="640" spans="1:2" x14ac:dyDescent="0.3">
      <c r="A640" t="s">
        <v>1009</v>
      </c>
      <c r="B640">
        <v>6.3</v>
      </c>
    </row>
    <row r="641" spans="1:2" x14ac:dyDescent="0.3">
      <c r="A641" t="s">
        <v>590</v>
      </c>
      <c r="B641">
        <v>6.5</v>
      </c>
    </row>
    <row r="642" spans="1:2" x14ac:dyDescent="0.3">
      <c r="A642" t="s">
        <v>98</v>
      </c>
      <c r="B642">
        <v>6.3</v>
      </c>
    </row>
    <row r="643" spans="1:2" x14ac:dyDescent="0.3">
      <c r="A643" t="s">
        <v>1578</v>
      </c>
      <c r="B643">
        <v>6.2</v>
      </c>
    </row>
    <row r="644" spans="1:2" x14ac:dyDescent="0.3">
      <c r="A644" t="s">
        <v>2023</v>
      </c>
      <c r="B644">
        <v>7.3</v>
      </c>
    </row>
    <row r="645" spans="1:2" x14ac:dyDescent="0.3">
      <c r="A645" t="s">
        <v>130</v>
      </c>
      <c r="B645">
        <v>6.3</v>
      </c>
    </row>
    <row r="646" spans="1:2" x14ac:dyDescent="0.3">
      <c r="A646" t="s">
        <v>130</v>
      </c>
      <c r="B646">
        <v>6.1</v>
      </c>
    </row>
    <row r="647" spans="1:2" x14ac:dyDescent="0.3">
      <c r="A647" t="s">
        <v>1977</v>
      </c>
      <c r="B647">
        <v>5.7</v>
      </c>
    </row>
    <row r="648" spans="1:2" x14ac:dyDescent="0.3">
      <c r="A648" t="s">
        <v>292</v>
      </c>
      <c r="B648">
        <v>6</v>
      </c>
    </row>
    <row r="649" spans="1:2" x14ac:dyDescent="0.3">
      <c r="A649" t="s">
        <v>1380</v>
      </c>
      <c r="B649">
        <v>5.9</v>
      </c>
    </row>
    <row r="650" spans="1:2" x14ac:dyDescent="0.3">
      <c r="A650" t="s">
        <v>203</v>
      </c>
      <c r="B650">
        <v>6.5</v>
      </c>
    </row>
    <row r="651" spans="1:2" x14ac:dyDescent="0.3">
      <c r="A651" t="s">
        <v>590</v>
      </c>
      <c r="B651">
        <v>5.9</v>
      </c>
    </row>
    <row r="652" spans="1:2" x14ac:dyDescent="0.3">
      <c r="A652" t="s">
        <v>2327</v>
      </c>
      <c r="B652">
        <v>7.1</v>
      </c>
    </row>
    <row r="653" spans="1:2" x14ac:dyDescent="0.3">
      <c r="A653" t="s">
        <v>2331</v>
      </c>
      <c r="B653">
        <v>6</v>
      </c>
    </row>
    <row r="654" spans="1:2" x14ac:dyDescent="0.3">
      <c r="A654" t="s">
        <v>2335</v>
      </c>
      <c r="B654">
        <v>6.7</v>
      </c>
    </row>
    <row r="655" spans="1:2" x14ac:dyDescent="0.3">
      <c r="A655" t="s">
        <v>2339</v>
      </c>
      <c r="B655">
        <v>5.9</v>
      </c>
    </row>
    <row r="656" spans="1:2" x14ac:dyDescent="0.3">
      <c r="A656" t="s">
        <v>2343</v>
      </c>
      <c r="B656">
        <v>5.7</v>
      </c>
    </row>
    <row r="657" spans="1:2" x14ac:dyDescent="0.3">
      <c r="A657" t="s">
        <v>780</v>
      </c>
      <c r="B657">
        <v>6.4</v>
      </c>
    </row>
    <row r="658" spans="1:2" x14ac:dyDescent="0.3">
      <c r="A658" t="s">
        <v>1578</v>
      </c>
      <c r="B658">
        <v>6.1</v>
      </c>
    </row>
    <row r="659" spans="1:2" x14ac:dyDescent="0.3">
      <c r="A659" t="s">
        <v>2354</v>
      </c>
      <c r="B659">
        <v>5.6</v>
      </c>
    </row>
    <row r="660" spans="1:2" x14ac:dyDescent="0.3">
      <c r="A660" t="s">
        <v>364</v>
      </c>
      <c r="B660">
        <v>6</v>
      </c>
    </row>
    <row r="661" spans="1:2" x14ac:dyDescent="0.3">
      <c r="A661" t="s">
        <v>2363</v>
      </c>
      <c r="B661">
        <v>6.5</v>
      </c>
    </row>
    <row r="662" spans="1:2" x14ac:dyDescent="0.3">
      <c r="A662" t="s">
        <v>2367</v>
      </c>
      <c r="B662">
        <v>6</v>
      </c>
    </row>
    <row r="663" spans="1:2" x14ac:dyDescent="0.3">
      <c r="A663" t="s">
        <v>2371</v>
      </c>
      <c r="B663">
        <v>6.1</v>
      </c>
    </row>
    <row r="664" spans="1:2" x14ac:dyDescent="0.3">
      <c r="A664" t="s">
        <v>723</v>
      </c>
      <c r="B664">
        <v>8.3000000000000007</v>
      </c>
    </row>
    <row r="665" spans="1:2" x14ac:dyDescent="0.3">
      <c r="A665" t="s">
        <v>723</v>
      </c>
      <c r="B665">
        <v>6.7</v>
      </c>
    </row>
    <row r="666" spans="1:2" x14ac:dyDescent="0.3">
      <c r="A666" t="s">
        <v>817</v>
      </c>
      <c r="B666">
        <v>5.4</v>
      </c>
    </row>
    <row r="667" spans="1:2" x14ac:dyDescent="0.3">
      <c r="A667" t="s">
        <v>2384</v>
      </c>
      <c r="B667">
        <v>4.9000000000000004</v>
      </c>
    </row>
    <row r="668" spans="1:2" x14ac:dyDescent="0.3">
      <c r="A668" t="s">
        <v>2388</v>
      </c>
      <c r="B668">
        <v>5</v>
      </c>
    </row>
    <row r="669" spans="1:2" x14ac:dyDescent="0.3">
      <c r="A669" t="s">
        <v>2392</v>
      </c>
      <c r="B669">
        <v>6.7</v>
      </c>
    </row>
    <row r="670" spans="1:2" x14ac:dyDescent="0.3">
      <c r="A670" t="s">
        <v>1557</v>
      </c>
      <c r="B670">
        <v>4.8</v>
      </c>
    </row>
    <row r="671" spans="1:2" x14ac:dyDescent="0.3">
      <c r="A671" t="s">
        <v>1340</v>
      </c>
      <c r="B671">
        <v>6.3</v>
      </c>
    </row>
    <row r="672" spans="1:2" x14ac:dyDescent="0.3">
      <c r="A672" t="s">
        <v>203</v>
      </c>
      <c r="B672">
        <v>5.3</v>
      </c>
    </row>
    <row r="673" spans="1:2" x14ac:dyDescent="0.3">
      <c r="A673" t="s">
        <v>1403</v>
      </c>
      <c r="B673">
        <v>6.7</v>
      </c>
    </row>
    <row r="674" spans="1:2" x14ac:dyDescent="0.3">
      <c r="A674" t="s">
        <v>2409</v>
      </c>
      <c r="B674">
        <v>7.1</v>
      </c>
    </row>
    <row r="675" spans="1:2" x14ac:dyDescent="0.3">
      <c r="A675" t="s">
        <v>2414</v>
      </c>
      <c r="B675">
        <v>5.9</v>
      </c>
    </row>
    <row r="676" spans="1:2" x14ac:dyDescent="0.3">
      <c r="A676" t="s">
        <v>2418</v>
      </c>
      <c r="B676">
        <v>6.1</v>
      </c>
    </row>
    <row r="677" spans="1:2" x14ac:dyDescent="0.3">
      <c r="A677" t="s">
        <v>951</v>
      </c>
      <c r="B677">
        <v>7.6</v>
      </c>
    </row>
    <row r="678" spans="1:2" x14ac:dyDescent="0.3">
      <c r="A678" t="s">
        <v>2425</v>
      </c>
      <c r="B678">
        <v>6.5</v>
      </c>
    </row>
    <row r="679" spans="1:2" x14ac:dyDescent="0.3">
      <c r="A679" t="s">
        <v>537</v>
      </c>
      <c r="B679">
        <v>6.4</v>
      </c>
    </row>
    <row r="680" spans="1:2" x14ac:dyDescent="0.3">
      <c r="A680" t="s">
        <v>1014</v>
      </c>
      <c r="B680">
        <v>5.9</v>
      </c>
    </row>
    <row r="681" spans="1:2" x14ac:dyDescent="0.3">
      <c r="A681" t="s">
        <v>1912</v>
      </c>
      <c r="B681">
        <v>5.3</v>
      </c>
    </row>
    <row r="682" spans="1:2" x14ac:dyDescent="0.3">
      <c r="A682" t="s">
        <v>2438</v>
      </c>
      <c r="B682">
        <v>6.1</v>
      </c>
    </row>
    <row r="683" spans="1:2" x14ac:dyDescent="0.3">
      <c r="A683" t="s">
        <v>843</v>
      </c>
      <c r="B683">
        <v>6.5</v>
      </c>
    </row>
    <row r="684" spans="1:2" x14ac:dyDescent="0.3">
      <c r="A684" t="s">
        <v>1009</v>
      </c>
      <c r="B684">
        <v>4.3</v>
      </c>
    </row>
    <row r="685" spans="1:2" x14ac:dyDescent="0.3">
      <c r="A685" t="s">
        <v>2448</v>
      </c>
      <c r="B685">
        <v>5.8</v>
      </c>
    </row>
    <row r="686" spans="1:2" x14ac:dyDescent="0.3">
      <c r="A686" t="s">
        <v>2452</v>
      </c>
      <c r="B686">
        <v>7.6</v>
      </c>
    </row>
    <row r="687" spans="1:2" x14ac:dyDescent="0.3">
      <c r="A687" t="s">
        <v>2456</v>
      </c>
      <c r="B687">
        <v>5.9</v>
      </c>
    </row>
    <row r="688" spans="1:2" x14ac:dyDescent="0.3">
      <c r="A688" t="s">
        <v>655</v>
      </c>
      <c r="B688">
        <v>5.5</v>
      </c>
    </row>
    <row r="689" spans="1:2" x14ac:dyDescent="0.3">
      <c r="A689" t="s">
        <v>2462</v>
      </c>
      <c r="B689">
        <v>7</v>
      </c>
    </row>
    <row r="690" spans="1:2" x14ac:dyDescent="0.3">
      <c r="A690" t="s">
        <v>1009</v>
      </c>
      <c r="B690">
        <v>6.1</v>
      </c>
    </row>
    <row r="691" spans="1:2" x14ac:dyDescent="0.3">
      <c r="A691" t="s">
        <v>1433</v>
      </c>
      <c r="B691">
        <v>6.9</v>
      </c>
    </row>
    <row r="692" spans="1:2" x14ac:dyDescent="0.3">
      <c r="A692" t="s">
        <v>2471</v>
      </c>
      <c r="B692">
        <v>8.1999999999999993</v>
      </c>
    </row>
    <row r="693" spans="1:2" x14ac:dyDescent="0.3">
      <c r="A693" t="s">
        <v>817</v>
      </c>
      <c r="B693">
        <v>5.6</v>
      </c>
    </row>
    <row r="694" spans="1:2" x14ac:dyDescent="0.3">
      <c r="A694" t="s">
        <v>175</v>
      </c>
      <c r="B694">
        <v>5.6</v>
      </c>
    </row>
    <row r="695" spans="1:2" x14ac:dyDescent="0.3">
      <c r="A695" t="s">
        <v>2480</v>
      </c>
      <c r="B695">
        <v>7.9</v>
      </c>
    </row>
    <row r="696" spans="1:2" x14ac:dyDescent="0.3">
      <c r="A696" t="s">
        <v>680</v>
      </c>
      <c r="B696">
        <v>7.3</v>
      </c>
    </row>
    <row r="697" spans="1:2" x14ac:dyDescent="0.3">
      <c r="A697" t="s">
        <v>532</v>
      </c>
      <c r="B697">
        <v>6.6</v>
      </c>
    </row>
    <row r="698" spans="1:2" x14ac:dyDescent="0.3">
      <c r="A698" t="s">
        <v>1160</v>
      </c>
      <c r="B698">
        <v>6.1</v>
      </c>
    </row>
    <row r="699" spans="1:2" x14ac:dyDescent="0.3">
      <c r="A699" t="s">
        <v>1578</v>
      </c>
      <c r="B699">
        <v>7.8</v>
      </c>
    </row>
    <row r="700" spans="1:2" x14ac:dyDescent="0.3">
      <c r="A700" t="s">
        <v>2497</v>
      </c>
      <c r="B700">
        <v>6.8</v>
      </c>
    </row>
    <row r="701" spans="1:2" x14ac:dyDescent="0.3">
      <c r="A701" t="s">
        <v>1433</v>
      </c>
      <c r="B701">
        <v>5.6</v>
      </c>
    </row>
    <row r="702" spans="1:2" x14ac:dyDescent="0.3">
      <c r="A702" t="s">
        <v>1054</v>
      </c>
      <c r="B702">
        <v>6.6</v>
      </c>
    </row>
    <row r="703" spans="1:2" x14ac:dyDescent="0.3">
      <c r="A703" t="s">
        <v>1433</v>
      </c>
      <c r="B703">
        <v>5</v>
      </c>
    </row>
    <row r="704" spans="1:2" x14ac:dyDescent="0.3">
      <c r="A704" t="s">
        <v>1120</v>
      </c>
      <c r="B704">
        <v>6.6</v>
      </c>
    </row>
    <row r="705" spans="1:2" x14ac:dyDescent="0.3">
      <c r="A705" t="s">
        <v>1620</v>
      </c>
      <c r="B705">
        <v>5.9</v>
      </c>
    </row>
    <row r="706" spans="1:2" x14ac:dyDescent="0.3">
      <c r="A706" t="s">
        <v>543</v>
      </c>
      <c r="B706">
        <v>6</v>
      </c>
    </row>
    <row r="707" spans="1:2" x14ac:dyDescent="0.3">
      <c r="A707" t="s">
        <v>1009</v>
      </c>
      <c r="B707">
        <v>5.3</v>
      </c>
    </row>
    <row r="708" spans="1:2" x14ac:dyDescent="0.3">
      <c r="A708" t="s">
        <v>506</v>
      </c>
      <c r="B708">
        <v>5.9</v>
      </c>
    </row>
    <row r="709" spans="1:2" x14ac:dyDescent="0.3">
      <c r="A709" t="s">
        <v>590</v>
      </c>
      <c r="B709">
        <v>5.7</v>
      </c>
    </row>
    <row r="710" spans="1:2" x14ac:dyDescent="0.3">
      <c r="A710" t="s">
        <v>183</v>
      </c>
      <c r="B710">
        <v>6.4</v>
      </c>
    </row>
    <row r="711" spans="1:2" x14ac:dyDescent="0.3">
      <c r="A711" t="s">
        <v>723</v>
      </c>
      <c r="B711">
        <v>5.8</v>
      </c>
    </row>
    <row r="712" spans="1:2" x14ac:dyDescent="0.3">
      <c r="A712" t="s">
        <v>2532</v>
      </c>
      <c r="B712">
        <v>6.5</v>
      </c>
    </row>
    <row r="713" spans="1:2" x14ac:dyDescent="0.3">
      <c r="A713" t="s">
        <v>623</v>
      </c>
      <c r="B713">
        <v>6.6</v>
      </c>
    </row>
    <row r="714" spans="1:2" x14ac:dyDescent="0.3">
      <c r="A714" t="s">
        <v>723</v>
      </c>
      <c r="B714">
        <v>6.8</v>
      </c>
    </row>
    <row r="715" spans="1:2" x14ac:dyDescent="0.3">
      <c r="A715" t="s">
        <v>203</v>
      </c>
      <c r="B715">
        <v>6.7</v>
      </c>
    </row>
    <row r="716" spans="1:2" x14ac:dyDescent="0.3">
      <c r="A716" t="s">
        <v>2543</v>
      </c>
      <c r="B716">
        <v>7</v>
      </c>
    </row>
    <row r="717" spans="1:2" x14ac:dyDescent="0.3">
      <c r="A717" t="s">
        <v>2547</v>
      </c>
      <c r="B717">
        <v>5.3</v>
      </c>
    </row>
    <row r="718" spans="1:2" x14ac:dyDescent="0.3">
      <c r="A718" t="s">
        <v>2552</v>
      </c>
      <c r="B718">
        <v>6.2</v>
      </c>
    </row>
    <row r="719" spans="1:2" x14ac:dyDescent="0.3">
      <c r="A719" t="s">
        <v>2556</v>
      </c>
      <c r="B719">
        <v>6.3</v>
      </c>
    </row>
    <row r="720" spans="1:2" x14ac:dyDescent="0.3">
      <c r="A720" t="s">
        <v>178</v>
      </c>
      <c r="B720">
        <v>5.6</v>
      </c>
    </row>
    <row r="721" spans="1:2" x14ac:dyDescent="0.3">
      <c r="A721" t="s">
        <v>2563</v>
      </c>
      <c r="B721">
        <v>6.7</v>
      </c>
    </row>
    <row r="722" spans="1:2" x14ac:dyDescent="0.3">
      <c r="A722" t="s">
        <v>2566</v>
      </c>
      <c r="B722">
        <v>6.2</v>
      </c>
    </row>
    <row r="723" spans="1:2" x14ac:dyDescent="0.3">
      <c r="A723" t="s">
        <v>2571</v>
      </c>
      <c r="B723">
        <v>4.3</v>
      </c>
    </row>
    <row r="724" spans="1:2" x14ac:dyDescent="0.3">
      <c r="A724" t="s">
        <v>41</v>
      </c>
      <c r="B724">
        <v>7.3</v>
      </c>
    </row>
    <row r="725" spans="1:2" x14ac:dyDescent="0.3">
      <c r="A725" t="s">
        <v>2578</v>
      </c>
      <c r="B725">
        <v>4.9000000000000004</v>
      </c>
    </row>
    <row r="726" spans="1:2" x14ac:dyDescent="0.3">
      <c r="A726" t="s">
        <v>2583</v>
      </c>
      <c r="B726">
        <v>7.3</v>
      </c>
    </row>
    <row r="727" spans="1:2" x14ac:dyDescent="0.3">
      <c r="A727" t="s">
        <v>1433</v>
      </c>
      <c r="B727">
        <v>4.5</v>
      </c>
    </row>
    <row r="728" spans="1:2" x14ac:dyDescent="0.3">
      <c r="A728" t="s">
        <v>1912</v>
      </c>
      <c r="B728">
        <v>5.6</v>
      </c>
    </row>
    <row r="729" spans="1:2" x14ac:dyDescent="0.3">
      <c r="A729" t="s">
        <v>2593</v>
      </c>
      <c r="B729">
        <v>5.5</v>
      </c>
    </row>
    <row r="730" spans="1:2" x14ac:dyDescent="0.3">
      <c r="A730" t="s">
        <v>2597</v>
      </c>
      <c r="B730">
        <v>6.5</v>
      </c>
    </row>
    <row r="731" spans="1:2" x14ac:dyDescent="0.3">
      <c r="A731" t="s">
        <v>723</v>
      </c>
      <c r="B731">
        <v>6.1</v>
      </c>
    </row>
    <row r="732" spans="1:2" x14ac:dyDescent="0.3">
      <c r="A732" t="s">
        <v>522</v>
      </c>
      <c r="B732">
        <v>6.7</v>
      </c>
    </row>
    <row r="733" spans="1:2" x14ac:dyDescent="0.3">
      <c r="A733" t="s">
        <v>2606</v>
      </c>
      <c r="B733">
        <v>6.1</v>
      </c>
    </row>
    <row r="734" spans="1:2" x14ac:dyDescent="0.3">
      <c r="A734" t="s">
        <v>2610</v>
      </c>
      <c r="B734">
        <v>5.9</v>
      </c>
    </row>
    <row r="735" spans="1:2" x14ac:dyDescent="0.3">
      <c r="A735" t="s">
        <v>203</v>
      </c>
      <c r="B735">
        <v>5.9</v>
      </c>
    </row>
    <row r="736" spans="1:2" x14ac:dyDescent="0.3">
      <c r="A736" t="s">
        <v>224</v>
      </c>
      <c r="B736">
        <v>5.8</v>
      </c>
    </row>
    <row r="737" spans="1:2" x14ac:dyDescent="0.3">
      <c r="A737" t="s">
        <v>2620</v>
      </c>
      <c r="B737">
        <v>5.3</v>
      </c>
    </row>
    <row r="738" spans="1:2" x14ac:dyDescent="0.3">
      <c r="A738" t="s">
        <v>780</v>
      </c>
      <c r="B738">
        <v>5.6</v>
      </c>
    </row>
    <row r="739" spans="1:2" x14ac:dyDescent="0.3">
      <c r="A739" t="s">
        <v>537</v>
      </c>
      <c r="B739">
        <v>5.9</v>
      </c>
    </row>
    <row r="740" spans="1:2" x14ac:dyDescent="0.3">
      <c r="A740" t="s">
        <v>2631</v>
      </c>
      <c r="B740">
        <v>6.4</v>
      </c>
    </row>
    <row r="741" spans="1:2" x14ac:dyDescent="0.3">
      <c r="A741" t="s">
        <v>389</v>
      </c>
      <c r="B741">
        <v>5.8</v>
      </c>
    </row>
    <row r="742" spans="1:2" x14ac:dyDescent="0.3">
      <c r="A742" t="s">
        <v>2639</v>
      </c>
      <c r="B742">
        <v>5.9</v>
      </c>
    </row>
    <row r="743" spans="1:2" x14ac:dyDescent="0.3">
      <c r="A743" t="s">
        <v>2643</v>
      </c>
      <c r="B743">
        <v>6.9</v>
      </c>
    </row>
    <row r="744" spans="1:2" x14ac:dyDescent="0.3">
      <c r="A744" t="s">
        <v>462</v>
      </c>
      <c r="B744">
        <v>6.6</v>
      </c>
    </row>
    <row r="745" spans="1:2" x14ac:dyDescent="0.3">
      <c r="A745" t="s">
        <v>2650</v>
      </c>
      <c r="B745">
        <v>6.3</v>
      </c>
    </row>
    <row r="746" spans="1:2" x14ac:dyDescent="0.3">
      <c r="A746" t="s">
        <v>869</v>
      </c>
      <c r="B746">
        <v>7.5</v>
      </c>
    </row>
    <row r="747" spans="1:2" x14ac:dyDescent="0.3">
      <c r="A747" t="s">
        <v>847</v>
      </c>
      <c r="B747">
        <v>5.3</v>
      </c>
    </row>
    <row r="748" spans="1:2" x14ac:dyDescent="0.3">
      <c r="A748" t="s">
        <v>83</v>
      </c>
      <c r="B748">
        <v>6</v>
      </c>
    </row>
    <row r="749" spans="1:2" x14ac:dyDescent="0.3">
      <c r="A749" t="s">
        <v>2664</v>
      </c>
      <c r="B749">
        <v>6.2</v>
      </c>
    </row>
    <row r="750" spans="1:2" x14ac:dyDescent="0.3">
      <c r="A750" t="s">
        <v>2668</v>
      </c>
      <c r="B750">
        <v>4.5999999999999996</v>
      </c>
    </row>
    <row r="751" spans="1:2" x14ac:dyDescent="0.3">
      <c r="A751" t="s">
        <v>1396</v>
      </c>
      <c r="B751">
        <v>7</v>
      </c>
    </row>
    <row r="752" spans="1:2" x14ac:dyDescent="0.3">
      <c r="A752" t="s">
        <v>183</v>
      </c>
      <c r="B752">
        <v>6.7</v>
      </c>
    </row>
    <row r="753" spans="1:2" x14ac:dyDescent="0.3">
      <c r="A753" t="s">
        <v>2679</v>
      </c>
      <c r="B753">
        <v>5.7</v>
      </c>
    </row>
    <row r="754" spans="1:2" x14ac:dyDescent="0.3">
      <c r="A754" t="s">
        <v>2683</v>
      </c>
      <c r="B754">
        <v>5.0999999999999996</v>
      </c>
    </row>
    <row r="755" spans="1:2" x14ac:dyDescent="0.3">
      <c r="A755" t="s">
        <v>763</v>
      </c>
      <c r="B755">
        <v>5.8</v>
      </c>
    </row>
    <row r="756" spans="1:2" x14ac:dyDescent="0.3">
      <c r="A756" t="s">
        <v>2689</v>
      </c>
      <c r="B756">
        <v>5.6</v>
      </c>
    </row>
    <row r="757" spans="1:2" x14ac:dyDescent="0.3">
      <c r="A757" t="s">
        <v>2102</v>
      </c>
      <c r="B757">
        <v>6.1</v>
      </c>
    </row>
    <row r="758" spans="1:2" x14ac:dyDescent="0.3">
      <c r="A758" t="s">
        <v>2695</v>
      </c>
      <c r="B758">
        <v>5.8</v>
      </c>
    </row>
    <row r="759" spans="1:2" x14ac:dyDescent="0.3">
      <c r="A759" t="s">
        <v>203</v>
      </c>
      <c r="B759">
        <v>6.6</v>
      </c>
    </row>
    <row r="760" spans="1:2" x14ac:dyDescent="0.3">
      <c r="A760" t="s">
        <v>1160</v>
      </c>
      <c r="B760">
        <v>6.2</v>
      </c>
    </row>
    <row r="761" spans="1:2" x14ac:dyDescent="0.3">
      <c r="A761" t="s">
        <v>1878</v>
      </c>
      <c r="B761">
        <v>5.8</v>
      </c>
    </row>
    <row r="762" spans="1:2" x14ac:dyDescent="0.3">
      <c r="A762" t="s">
        <v>1912</v>
      </c>
      <c r="B762">
        <v>5.7</v>
      </c>
    </row>
    <row r="763" spans="1:2" x14ac:dyDescent="0.3">
      <c r="A763" t="s">
        <v>29</v>
      </c>
      <c r="B763">
        <v>5.9</v>
      </c>
    </row>
    <row r="764" spans="1:2" x14ac:dyDescent="0.3">
      <c r="A764" t="s">
        <v>29</v>
      </c>
      <c r="B764">
        <v>6</v>
      </c>
    </row>
    <row r="765" spans="1:2" x14ac:dyDescent="0.3">
      <c r="A765" t="s">
        <v>723</v>
      </c>
      <c r="B765">
        <v>6.6</v>
      </c>
    </row>
    <row r="766" spans="1:2" x14ac:dyDescent="0.3">
      <c r="A766" t="s">
        <v>1207</v>
      </c>
      <c r="B766">
        <v>6.3</v>
      </c>
    </row>
    <row r="767" spans="1:2" x14ac:dyDescent="0.3">
      <c r="A767" t="s">
        <v>1489</v>
      </c>
      <c r="B767">
        <v>7.4</v>
      </c>
    </row>
    <row r="768" spans="1:2" x14ac:dyDescent="0.3">
      <c r="A768" t="s">
        <v>655</v>
      </c>
      <c r="B768">
        <v>5.0999999999999996</v>
      </c>
    </row>
    <row r="769" spans="1:2" x14ac:dyDescent="0.3">
      <c r="A769" t="s">
        <v>2729</v>
      </c>
      <c r="B769">
        <v>4.7</v>
      </c>
    </row>
    <row r="770" spans="1:2" x14ac:dyDescent="0.3">
      <c r="A770" t="s">
        <v>2733</v>
      </c>
      <c r="B770">
        <v>5.4</v>
      </c>
    </row>
    <row r="771" spans="1:2" x14ac:dyDescent="0.3">
      <c r="A771" t="s">
        <v>2737</v>
      </c>
      <c r="B771">
        <v>6.6</v>
      </c>
    </row>
    <row r="772" spans="1:2" x14ac:dyDescent="0.3">
      <c r="A772" t="s">
        <v>2740</v>
      </c>
      <c r="B772">
        <v>6.5</v>
      </c>
    </row>
    <row r="773" spans="1:2" x14ac:dyDescent="0.3">
      <c r="A773" t="s">
        <v>723</v>
      </c>
      <c r="B773">
        <v>6.1</v>
      </c>
    </row>
    <row r="774" spans="1:2" x14ac:dyDescent="0.3">
      <c r="A774" t="s">
        <v>723</v>
      </c>
      <c r="B774">
        <v>5.7</v>
      </c>
    </row>
    <row r="775" spans="1:2" x14ac:dyDescent="0.3">
      <c r="A775" t="s">
        <v>2751</v>
      </c>
      <c r="B775">
        <v>6.3</v>
      </c>
    </row>
    <row r="776" spans="1:2" x14ac:dyDescent="0.3">
      <c r="A776" t="s">
        <v>537</v>
      </c>
      <c r="B776">
        <v>7</v>
      </c>
    </row>
    <row r="777" spans="1:2" x14ac:dyDescent="0.3">
      <c r="A777" t="s">
        <v>2758</v>
      </c>
      <c r="B777">
        <v>4.9000000000000004</v>
      </c>
    </row>
    <row r="778" spans="1:2" x14ac:dyDescent="0.3">
      <c r="A778" t="s">
        <v>2763</v>
      </c>
      <c r="B778">
        <v>6</v>
      </c>
    </row>
    <row r="779" spans="1:2" x14ac:dyDescent="0.3">
      <c r="A779" t="s">
        <v>2767</v>
      </c>
      <c r="B779">
        <v>6.2</v>
      </c>
    </row>
    <row r="780" spans="1:2" x14ac:dyDescent="0.3">
      <c r="A780" t="s">
        <v>2771</v>
      </c>
      <c r="B780">
        <v>5</v>
      </c>
    </row>
    <row r="781" spans="1:2" x14ac:dyDescent="0.3">
      <c r="A781" t="s">
        <v>518</v>
      </c>
      <c r="B781">
        <v>5.3</v>
      </c>
    </row>
    <row r="782" spans="1:2" x14ac:dyDescent="0.3">
      <c r="A782" t="s">
        <v>590</v>
      </c>
      <c r="B782">
        <v>5.7</v>
      </c>
    </row>
    <row r="783" spans="1:2" x14ac:dyDescent="0.3">
      <c r="A783" t="s">
        <v>74</v>
      </c>
      <c r="B783">
        <v>6</v>
      </c>
    </row>
    <row r="784" spans="1:2" x14ac:dyDescent="0.3">
      <c r="A784" t="s">
        <v>2783</v>
      </c>
      <c r="B784">
        <v>4.7</v>
      </c>
    </row>
    <row r="785" spans="1:2" x14ac:dyDescent="0.3">
      <c r="A785" t="s">
        <v>2668</v>
      </c>
      <c r="B785">
        <v>5.4</v>
      </c>
    </row>
    <row r="786" spans="1:2" x14ac:dyDescent="0.3">
      <c r="A786" t="s">
        <v>2790</v>
      </c>
      <c r="B786">
        <v>4.0999999999999996</v>
      </c>
    </row>
    <row r="787" spans="1:2" x14ac:dyDescent="0.3">
      <c r="A787" t="s">
        <v>2794</v>
      </c>
      <c r="B787">
        <v>6.7</v>
      </c>
    </row>
    <row r="788" spans="1:2" x14ac:dyDescent="0.3">
      <c r="A788" t="s">
        <v>52</v>
      </c>
      <c r="B788">
        <v>6</v>
      </c>
    </row>
    <row r="789" spans="1:2" x14ac:dyDescent="0.3">
      <c r="A789" t="s">
        <v>1184</v>
      </c>
      <c r="B789">
        <v>6.8</v>
      </c>
    </row>
    <row r="790" spans="1:2" x14ac:dyDescent="0.3">
      <c r="A790" t="s">
        <v>817</v>
      </c>
      <c r="B790">
        <v>7.4</v>
      </c>
    </row>
    <row r="791" spans="1:2" x14ac:dyDescent="0.3">
      <c r="A791" t="s">
        <v>2631</v>
      </c>
      <c r="B791">
        <v>4.9000000000000004</v>
      </c>
    </row>
    <row r="792" spans="1:2" x14ac:dyDescent="0.3">
      <c r="A792" t="s">
        <v>2810</v>
      </c>
      <c r="B792">
        <v>7.4</v>
      </c>
    </row>
    <row r="793" spans="1:2" x14ac:dyDescent="0.3">
      <c r="A793" t="s">
        <v>2814</v>
      </c>
      <c r="B793">
        <v>6.2</v>
      </c>
    </row>
    <row r="794" spans="1:2" x14ac:dyDescent="0.3">
      <c r="A794" t="s">
        <v>1713</v>
      </c>
      <c r="B794">
        <v>6.5</v>
      </c>
    </row>
    <row r="795" spans="1:2" x14ac:dyDescent="0.3">
      <c r="A795" t="s">
        <v>2821</v>
      </c>
      <c r="B795">
        <v>4.4000000000000004</v>
      </c>
    </row>
    <row r="796" spans="1:2" x14ac:dyDescent="0.3">
      <c r="A796" t="s">
        <v>2824</v>
      </c>
      <c r="B796">
        <v>5.7</v>
      </c>
    </row>
    <row r="797" spans="1:2" x14ac:dyDescent="0.3">
      <c r="A797" t="s">
        <v>1601</v>
      </c>
      <c r="B797">
        <v>5.7</v>
      </c>
    </row>
    <row r="798" spans="1:2" x14ac:dyDescent="0.3">
      <c r="A798" t="s">
        <v>2831</v>
      </c>
      <c r="B798">
        <v>4.9000000000000004</v>
      </c>
    </row>
    <row r="799" spans="1:2" x14ac:dyDescent="0.3">
      <c r="A799" t="s">
        <v>590</v>
      </c>
      <c r="B799">
        <v>5.0999999999999996</v>
      </c>
    </row>
    <row r="800" spans="1:2" x14ac:dyDescent="0.3">
      <c r="A800" t="s">
        <v>590</v>
      </c>
      <c r="B800">
        <v>6.1</v>
      </c>
    </row>
    <row r="801" spans="1:2" x14ac:dyDescent="0.3">
      <c r="A801" t="s">
        <v>2841</v>
      </c>
      <c r="B801">
        <v>5.8</v>
      </c>
    </row>
    <row r="802" spans="1:2" x14ac:dyDescent="0.3">
      <c r="A802" t="s">
        <v>990</v>
      </c>
      <c r="B802">
        <v>5.9</v>
      </c>
    </row>
    <row r="803" spans="1:2" x14ac:dyDescent="0.3">
      <c r="A803" t="s">
        <v>1268</v>
      </c>
      <c r="B803">
        <v>7.2</v>
      </c>
    </row>
    <row r="804" spans="1:2" x14ac:dyDescent="0.3">
      <c r="A804" t="s">
        <v>590</v>
      </c>
      <c r="B804">
        <v>5.5</v>
      </c>
    </row>
    <row r="805" spans="1:2" x14ac:dyDescent="0.3">
      <c r="A805" t="s">
        <v>411</v>
      </c>
      <c r="B805">
        <v>6.4</v>
      </c>
    </row>
    <row r="806" spans="1:2" x14ac:dyDescent="0.3">
      <c r="A806" t="s">
        <v>2856</v>
      </c>
      <c r="B806">
        <v>6</v>
      </c>
    </row>
    <row r="807" spans="1:2" x14ac:dyDescent="0.3">
      <c r="A807" t="s">
        <v>1986</v>
      </c>
      <c r="B807">
        <v>4.7</v>
      </c>
    </row>
    <row r="808" spans="1:2" x14ac:dyDescent="0.3">
      <c r="A808" t="s">
        <v>1470</v>
      </c>
      <c r="B808">
        <v>5.5</v>
      </c>
    </row>
    <row r="809" spans="1:2" x14ac:dyDescent="0.3">
      <c r="A809" t="s">
        <v>2868</v>
      </c>
      <c r="B809">
        <v>5.8</v>
      </c>
    </row>
    <row r="810" spans="1:2" x14ac:dyDescent="0.3">
      <c r="A810" t="s">
        <v>2872</v>
      </c>
      <c r="B810">
        <v>6</v>
      </c>
    </row>
    <row r="811" spans="1:2" x14ac:dyDescent="0.3">
      <c r="A811" t="s">
        <v>843</v>
      </c>
      <c r="B811">
        <v>8.1999999999999993</v>
      </c>
    </row>
    <row r="812" spans="1:2" x14ac:dyDescent="0.3">
      <c r="A812" t="s">
        <v>2878</v>
      </c>
      <c r="B812">
        <v>5.5</v>
      </c>
    </row>
    <row r="813" spans="1:2" x14ac:dyDescent="0.3">
      <c r="A813" t="s">
        <v>1009</v>
      </c>
      <c r="B813">
        <v>6.6</v>
      </c>
    </row>
    <row r="814" spans="1:2" x14ac:dyDescent="0.3">
      <c r="A814" t="s">
        <v>2885</v>
      </c>
      <c r="B814">
        <v>6.7</v>
      </c>
    </row>
    <row r="815" spans="1:2" x14ac:dyDescent="0.3">
      <c r="A815" t="s">
        <v>13</v>
      </c>
      <c r="B815">
        <v>6.9</v>
      </c>
    </row>
    <row r="816" spans="1:2" x14ac:dyDescent="0.3">
      <c r="A816" t="s">
        <v>1505</v>
      </c>
      <c r="B816">
        <v>5.4</v>
      </c>
    </row>
    <row r="817" spans="1:2" x14ac:dyDescent="0.3">
      <c r="A817" t="s">
        <v>843</v>
      </c>
      <c r="B817">
        <v>6.4</v>
      </c>
    </row>
    <row r="818" spans="1:2" x14ac:dyDescent="0.3">
      <c r="A818" t="s">
        <v>2896</v>
      </c>
      <c r="B818">
        <v>5.4</v>
      </c>
    </row>
    <row r="819" spans="1:2" x14ac:dyDescent="0.3">
      <c r="A819" t="s">
        <v>1009</v>
      </c>
      <c r="B819">
        <v>6</v>
      </c>
    </row>
    <row r="820" spans="1:2" x14ac:dyDescent="0.3">
      <c r="A820" t="s">
        <v>537</v>
      </c>
      <c r="B820">
        <v>7.6</v>
      </c>
    </row>
    <row r="821" spans="1:2" x14ac:dyDescent="0.3">
      <c r="A821" t="s">
        <v>590</v>
      </c>
      <c r="B821">
        <v>5.9</v>
      </c>
    </row>
    <row r="822" spans="1:2" x14ac:dyDescent="0.3">
      <c r="A822" t="s">
        <v>292</v>
      </c>
      <c r="B822">
        <v>6</v>
      </c>
    </row>
    <row r="823" spans="1:2" x14ac:dyDescent="0.3">
      <c r="A823" t="s">
        <v>2911</v>
      </c>
      <c r="B823">
        <v>7.1</v>
      </c>
    </row>
    <row r="824" spans="1:2" x14ac:dyDescent="0.3">
      <c r="A824" t="s">
        <v>843</v>
      </c>
      <c r="B824">
        <v>5.6</v>
      </c>
    </row>
    <row r="825" spans="1:2" x14ac:dyDescent="0.3">
      <c r="A825" t="s">
        <v>1485</v>
      </c>
      <c r="B825">
        <v>7</v>
      </c>
    </row>
    <row r="826" spans="1:2" x14ac:dyDescent="0.3">
      <c r="A826" t="s">
        <v>723</v>
      </c>
      <c r="B826">
        <v>7.7</v>
      </c>
    </row>
    <row r="827" spans="1:2" x14ac:dyDescent="0.3">
      <c r="A827" t="s">
        <v>2923</v>
      </c>
      <c r="B827">
        <v>6.1</v>
      </c>
    </row>
    <row r="828" spans="1:2" x14ac:dyDescent="0.3">
      <c r="A828" t="s">
        <v>2926</v>
      </c>
      <c r="B828">
        <v>5.9</v>
      </c>
    </row>
    <row r="829" spans="1:2" x14ac:dyDescent="0.3">
      <c r="A829" t="s">
        <v>1709</v>
      </c>
      <c r="B829">
        <v>6.4</v>
      </c>
    </row>
    <row r="830" spans="1:2" x14ac:dyDescent="0.3">
      <c r="A830" t="s">
        <v>1120</v>
      </c>
      <c r="B830">
        <v>7.7</v>
      </c>
    </row>
    <row r="831" spans="1:2" x14ac:dyDescent="0.3">
      <c r="A831" t="s">
        <v>590</v>
      </c>
      <c r="B831">
        <v>6</v>
      </c>
    </row>
    <row r="832" spans="1:2" x14ac:dyDescent="0.3">
      <c r="A832" t="s">
        <v>389</v>
      </c>
      <c r="B832">
        <v>7.6</v>
      </c>
    </row>
    <row r="833" spans="1:2" x14ac:dyDescent="0.3">
      <c r="A833" t="s">
        <v>817</v>
      </c>
      <c r="B833">
        <v>6.1</v>
      </c>
    </row>
    <row r="834" spans="1:2" x14ac:dyDescent="0.3">
      <c r="A834" t="s">
        <v>1540</v>
      </c>
      <c r="B834">
        <v>6.3</v>
      </c>
    </row>
    <row r="835" spans="1:2" x14ac:dyDescent="0.3">
      <c r="A835" t="s">
        <v>2944</v>
      </c>
      <c r="B835">
        <v>6.2</v>
      </c>
    </row>
    <row r="836" spans="1:2" x14ac:dyDescent="0.3">
      <c r="A836" t="s">
        <v>1977</v>
      </c>
      <c r="B836">
        <v>5.8</v>
      </c>
    </row>
    <row r="837" spans="1:2" x14ac:dyDescent="0.3">
      <c r="A837" t="s">
        <v>1433</v>
      </c>
      <c r="B837">
        <v>5.7</v>
      </c>
    </row>
    <row r="838" spans="1:2" x14ac:dyDescent="0.3">
      <c r="A838" t="s">
        <v>52</v>
      </c>
      <c r="B838">
        <v>6.3</v>
      </c>
    </row>
    <row r="839" spans="1:2" x14ac:dyDescent="0.3">
      <c r="A839" t="s">
        <v>655</v>
      </c>
      <c r="B839">
        <v>5.7</v>
      </c>
    </row>
    <row r="840" spans="1:2" x14ac:dyDescent="0.3">
      <c r="A840" t="s">
        <v>2959</v>
      </c>
      <c r="B840">
        <v>6.2</v>
      </c>
    </row>
    <row r="841" spans="1:2" x14ac:dyDescent="0.3">
      <c r="A841" t="s">
        <v>2962</v>
      </c>
      <c r="B841">
        <v>5.9</v>
      </c>
    </row>
    <row r="842" spans="1:2" x14ac:dyDescent="0.3">
      <c r="A842" t="s">
        <v>2967</v>
      </c>
      <c r="B842">
        <v>6.7</v>
      </c>
    </row>
    <row r="843" spans="1:2" x14ac:dyDescent="0.3">
      <c r="A843" t="s">
        <v>506</v>
      </c>
      <c r="B843">
        <v>6.4</v>
      </c>
    </row>
    <row r="844" spans="1:2" x14ac:dyDescent="0.3">
      <c r="A844" t="s">
        <v>2593</v>
      </c>
      <c r="B844">
        <v>7</v>
      </c>
    </row>
    <row r="845" spans="1:2" x14ac:dyDescent="0.3">
      <c r="A845" t="s">
        <v>590</v>
      </c>
      <c r="B845">
        <v>5.3</v>
      </c>
    </row>
    <row r="846" spans="1:2" x14ac:dyDescent="0.3">
      <c r="A846" t="s">
        <v>2130</v>
      </c>
      <c r="B846">
        <v>6</v>
      </c>
    </row>
    <row r="847" spans="1:2" x14ac:dyDescent="0.3">
      <c r="A847" t="s">
        <v>2041</v>
      </c>
      <c r="B847">
        <v>6.2</v>
      </c>
    </row>
    <row r="848" spans="1:2" x14ac:dyDescent="0.3">
      <c r="A848" t="s">
        <v>590</v>
      </c>
      <c r="B848">
        <v>5.0999999999999996</v>
      </c>
    </row>
    <row r="849" spans="1:2" x14ac:dyDescent="0.3">
      <c r="A849" t="s">
        <v>590</v>
      </c>
      <c r="B849">
        <v>5.4</v>
      </c>
    </row>
    <row r="850" spans="1:2" x14ac:dyDescent="0.3">
      <c r="A850" t="s">
        <v>2992</v>
      </c>
      <c r="B850">
        <v>6.4</v>
      </c>
    </row>
    <row r="851" spans="1:2" x14ac:dyDescent="0.3">
      <c r="A851" t="s">
        <v>2188</v>
      </c>
      <c r="B851">
        <v>7.3</v>
      </c>
    </row>
    <row r="852" spans="1:2" x14ac:dyDescent="0.3">
      <c r="A852" t="s">
        <v>2998</v>
      </c>
      <c r="B852">
        <v>5.3</v>
      </c>
    </row>
    <row r="853" spans="1:2" x14ac:dyDescent="0.3">
      <c r="A853" t="s">
        <v>2041</v>
      </c>
      <c r="B853">
        <v>5.7</v>
      </c>
    </row>
    <row r="854" spans="1:2" x14ac:dyDescent="0.3">
      <c r="A854" t="s">
        <v>3005</v>
      </c>
      <c r="B854">
        <v>7</v>
      </c>
    </row>
    <row r="855" spans="1:2" x14ac:dyDescent="0.3">
      <c r="A855" t="s">
        <v>1470</v>
      </c>
      <c r="B855">
        <v>6.6</v>
      </c>
    </row>
    <row r="856" spans="1:2" x14ac:dyDescent="0.3">
      <c r="A856" t="s">
        <v>296</v>
      </c>
      <c r="B856">
        <v>5.4</v>
      </c>
    </row>
    <row r="857" spans="1:2" x14ac:dyDescent="0.3">
      <c r="A857" t="s">
        <v>1172</v>
      </c>
      <c r="B857">
        <v>6.1</v>
      </c>
    </row>
    <row r="858" spans="1:2" x14ac:dyDescent="0.3">
      <c r="A858" t="s">
        <v>763</v>
      </c>
      <c r="B858">
        <v>5.2</v>
      </c>
    </row>
    <row r="859" spans="1:2" x14ac:dyDescent="0.3">
      <c r="A859" t="s">
        <v>590</v>
      </c>
      <c r="B859">
        <v>5.7</v>
      </c>
    </row>
    <row r="860" spans="1:2" x14ac:dyDescent="0.3">
      <c r="A860" t="s">
        <v>3023</v>
      </c>
      <c r="B860">
        <v>6.2</v>
      </c>
    </row>
    <row r="861" spans="1:2" x14ac:dyDescent="0.3">
      <c r="A861" t="s">
        <v>3027</v>
      </c>
      <c r="B861">
        <v>4.2</v>
      </c>
    </row>
    <row r="862" spans="1:2" x14ac:dyDescent="0.3">
      <c r="A862" t="s">
        <v>203</v>
      </c>
      <c r="B862">
        <v>6.9</v>
      </c>
    </row>
    <row r="863" spans="1:2" x14ac:dyDescent="0.3">
      <c r="A863" t="s">
        <v>723</v>
      </c>
      <c r="B863">
        <v>7.1</v>
      </c>
    </row>
    <row r="864" spans="1:2" x14ac:dyDescent="0.3">
      <c r="A864" t="s">
        <v>203</v>
      </c>
      <c r="B864">
        <v>7.3</v>
      </c>
    </row>
    <row r="865" spans="1:2" x14ac:dyDescent="0.3">
      <c r="A865" t="s">
        <v>780</v>
      </c>
      <c r="B865">
        <v>5.3</v>
      </c>
    </row>
    <row r="866" spans="1:2" x14ac:dyDescent="0.3">
      <c r="A866" t="s">
        <v>3043</v>
      </c>
      <c r="B866">
        <v>6.2</v>
      </c>
    </row>
    <row r="867" spans="1:2" x14ac:dyDescent="0.3">
      <c r="A867" t="s">
        <v>723</v>
      </c>
      <c r="B867">
        <v>7.5</v>
      </c>
    </row>
    <row r="868" spans="1:2" x14ac:dyDescent="0.3">
      <c r="A868" t="s">
        <v>389</v>
      </c>
      <c r="B868">
        <v>5.2</v>
      </c>
    </row>
    <row r="869" spans="1:2" x14ac:dyDescent="0.3">
      <c r="A869" t="s">
        <v>2556</v>
      </c>
      <c r="B869">
        <v>7.1</v>
      </c>
    </row>
    <row r="870" spans="1:2" x14ac:dyDescent="0.3">
      <c r="A870" t="s">
        <v>843</v>
      </c>
      <c r="B870">
        <v>6.1</v>
      </c>
    </row>
    <row r="871" spans="1:2" x14ac:dyDescent="0.3">
      <c r="A871" t="s">
        <v>1009</v>
      </c>
      <c r="B871">
        <v>5.4</v>
      </c>
    </row>
    <row r="872" spans="1:2" x14ac:dyDescent="0.3">
      <c r="A872" t="s">
        <v>13</v>
      </c>
      <c r="B872">
        <v>6.5</v>
      </c>
    </row>
    <row r="873" spans="1:2" x14ac:dyDescent="0.3">
      <c r="A873" t="s">
        <v>723</v>
      </c>
      <c r="B873">
        <v>6.2</v>
      </c>
    </row>
    <row r="874" spans="1:2" x14ac:dyDescent="0.3">
      <c r="A874" t="s">
        <v>1737</v>
      </c>
      <c r="B874">
        <v>5.7</v>
      </c>
    </row>
    <row r="875" spans="1:2" x14ac:dyDescent="0.3">
      <c r="A875" t="s">
        <v>3068</v>
      </c>
      <c r="B875">
        <v>5.5</v>
      </c>
    </row>
    <row r="876" spans="1:2" x14ac:dyDescent="0.3">
      <c r="A876" t="s">
        <v>41</v>
      </c>
      <c r="B876">
        <v>7.4</v>
      </c>
    </row>
    <row r="877" spans="1:2" x14ac:dyDescent="0.3">
      <c r="A877" t="s">
        <v>1755</v>
      </c>
      <c r="B877">
        <v>7.4</v>
      </c>
    </row>
    <row r="878" spans="1:2" x14ac:dyDescent="0.3">
      <c r="A878" t="s">
        <v>3077</v>
      </c>
      <c r="B878">
        <v>5.4</v>
      </c>
    </row>
    <row r="879" spans="1:2" x14ac:dyDescent="0.3">
      <c r="A879" t="s">
        <v>3080</v>
      </c>
      <c r="B879">
        <v>6.3</v>
      </c>
    </row>
    <row r="880" spans="1:2" x14ac:dyDescent="0.3">
      <c r="A880" t="s">
        <v>3084</v>
      </c>
      <c r="B880">
        <v>6.7</v>
      </c>
    </row>
    <row r="881" spans="1:2" x14ac:dyDescent="0.3">
      <c r="A881" t="s">
        <v>2543</v>
      </c>
      <c r="B881">
        <v>7.2</v>
      </c>
    </row>
    <row r="882" spans="1:2" x14ac:dyDescent="0.3">
      <c r="A882" t="s">
        <v>3091</v>
      </c>
      <c r="B882">
        <v>6.8</v>
      </c>
    </row>
    <row r="883" spans="1:2" x14ac:dyDescent="0.3">
      <c r="A883" t="s">
        <v>1737</v>
      </c>
      <c r="B883">
        <v>5.9</v>
      </c>
    </row>
    <row r="884" spans="1:2" x14ac:dyDescent="0.3">
      <c r="A884" t="s">
        <v>203</v>
      </c>
      <c r="B884">
        <v>5.4</v>
      </c>
    </row>
    <row r="885" spans="1:2" x14ac:dyDescent="0.3">
      <c r="A885" t="s">
        <v>1040</v>
      </c>
      <c r="B885">
        <v>7.7</v>
      </c>
    </row>
    <row r="886" spans="1:2" x14ac:dyDescent="0.3">
      <c r="A886" t="s">
        <v>3103</v>
      </c>
      <c r="B886">
        <v>6.7</v>
      </c>
    </row>
    <row r="887" spans="1:2" x14ac:dyDescent="0.3">
      <c r="A887" t="s">
        <v>1620</v>
      </c>
      <c r="B887">
        <v>5.6</v>
      </c>
    </row>
    <row r="888" spans="1:2" x14ac:dyDescent="0.3">
      <c r="A888" t="s">
        <v>1009</v>
      </c>
      <c r="B888">
        <v>6.4</v>
      </c>
    </row>
    <row r="889" spans="1:2" x14ac:dyDescent="0.3">
      <c r="A889" t="s">
        <v>1009</v>
      </c>
      <c r="B889">
        <v>5.7</v>
      </c>
    </row>
    <row r="890" spans="1:2" x14ac:dyDescent="0.3">
      <c r="A890" t="s">
        <v>817</v>
      </c>
      <c r="B890">
        <v>5.0999999999999996</v>
      </c>
    </row>
    <row r="891" spans="1:2" x14ac:dyDescent="0.3">
      <c r="A891" t="s">
        <v>1172</v>
      </c>
      <c r="B891">
        <v>7.2</v>
      </c>
    </row>
    <row r="892" spans="1:2" x14ac:dyDescent="0.3">
      <c r="A892" t="s">
        <v>590</v>
      </c>
      <c r="B892">
        <v>5.9</v>
      </c>
    </row>
    <row r="893" spans="1:2" x14ac:dyDescent="0.3">
      <c r="A893" t="s">
        <v>843</v>
      </c>
      <c r="B893">
        <v>6.9</v>
      </c>
    </row>
    <row r="894" spans="1:2" x14ac:dyDescent="0.3">
      <c r="A894" t="s">
        <v>1040</v>
      </c>
      <c r="B894">
        <v>7.8</v>
      </c>
    </row>
    <row r="895" spans="1:2" x14ac:dyDescent="0.3">
      <c r="A895" t="s">
        <v>389</v>
      </c>
      <c r="B895">
        <v>6.1</v>
      </c>
    </row>
    <row r="896" spans="1:2" x14ac:dyDescent="0.3">
      <c r="A896" t="s">
        <v>3134</v>
      </c>
      <c r="B896">
        <v>5.0999999999999996</v>
      </c>
    </row>
    <row r="897" spans="1:2" x14ac:dyDescent="0.3">
      <c r="A897" t="s">
        <v>590</v>
      </c>
      <c r="B897">
        <v>6.1</v>
      </c>
    </row>
    <row r="898" spans="1:2" x14ac:dyDescent="0.3">
      <c r="A898" t="s">
        <v>655</v>
      </c>
      <c r="B898">
        <v>5.3</v>
      </c>
    </row>
    <row r="899" spans="1:2" x14ac:dyDescent="0.3">
      <c r="A899" t="s">
        <v>1433</v>
      </c>
      <c r="B899">
        <v>5.0999999999999996</v>
      </c>
    </row>
    <row r="900" spans="1:2" x14ac:dyDescent="0.3">
      <c r="A900" t="s">
        <v>651</v>
      </c>
      <c r="B900">
        <v>5.6</v>
      </c>
    </row>
    <row r="901" spans="1:2" x14ac:dyDescent="0.3">
      <c r="A901" t="s">
        <v>869</v>
      </c>
      <c r="B901">
        <v>7.3</v>
      </c>
    </row>
    <row r="902" spans="1:2" x14ac:dyDescent="0.3">
      <c r="A902" t="s">
        <v>3150</v>
      </c>
      <c r="B902">
        <v>6.5</v>
      </c>
    </row>
    <row r="903" spans="1:2" x14ac:dyDescent="0.3">
      <c r="A903" t="s">
        <v>506</v>
      </c>
      <c r="B903">
        <v>6.6</v>
      </c>
    </row>
    <row r="904" spans="1:2" x14ac:dyDescent="0.3">
      <c r="A904" t="s">
        <v>843</v>
      </c>
      <c r="B904">
        <v>6.7</v>
      </c>
    </row>
    <row r="905" spans="1:2" x14ac:dyDescent="0.3">
      <c r="A905" t="s">
        <v>511</v>
      </c>
      <c r="B905">
        <v>6.3</v>
      </c>
    </row>
    <row r="906" spans="1:2" x14ac:dyDescent="0.3">
      <c r="A906" t="s">
        <v>1009</v>
      </c>
      <c r="B906">
        <v>7.2</v>
      </c>
    </row>
    <row r="907" spans="1:2" x14ac:dyDescent="0.3">
      <c r="A907" t="s">
        <v>1578</v>
      </c>
      <c r="B907">
        <v>7</v>
      </c>
    </row>
    <row r="908" spans="1:2" x14ac:dyDescent="0.3">
      <c r="A908" t="s">
        <v>590</v>
      </c>
      <c r="B908">
        <v>6</v>
      </c>
    </row>
    <row r="909" spans="1:2" x14ac:dyDescent="0.3">
      <c r="A909" t="s">
        <v>1009</v>
      </c>
      <c r="B909">
        <v>5.6</v>
      </c>
    </row>
    <row r="910" spans="1:2" x14ac:dyDescent="0.3">
      <c r="A910" t="s">
        <v>3174</v>
      </c>
      <c r="B910">
        <v>6.6</v>
      </c>
    </row>
    <row r="911" spans="1:2" x14ac:dyDescent="0.3">
      <c r="A911" t="s">
        <v>723</v>
      </c>
      <c r="B911">
        <v>7.1</v>
      </c>
    </row>
    <row r="912" spans="1:2" x14ac:dyDescent="0.3">
      <c r="A912" t="s">
        <v>1009</v>
      </c>
      <c r="B912">
        <v>6.3</v>
      </c>
    </row>
    <row r="913" spans="1:2" x14ac:dyDescent="0.3">
      <c r="A913" t="s">
        <v>3183</v>
      </c>
      <c r="B913">
        <v>7</v>
      </c>
    </row>
    <row r="914" spans="1:2" x14ac:dyDescent="0.3">
      <c r="A914" t="s">
        <v>3187</v>
      </c>
      <c r="B914">
        <v>7.2</v>
      </c>
    </row>
    <row r="915" spans="1:2" x14ac:dyDescent="0.3">
      <c r="A915" t="s">
        <v>590</v>
      </c>
      <c r="B915">
        <v>6.4</v>
      </c>
    </row>
    <row r="916" spans="1:2" x14ac:dyDescent="0.3">
      <c r="A916" t="s">
        <v>847</v>
      </c>
      <c r="B916">
        <v>6.2</v>
      </c>
    </row>
    <row r="917" spans="1:2" x14ac:dyDescent="0.3">
      <c r="A917" t="s">
        <v>203</v>
      </c>
      <c r="B917">
        <v>6.9</v>
      </c>
    </row>
    <row r="918" spans="1:2" x14ac:dyDescent="0.3">
      <c r="A918" t="s">
        <v>590</v>
      </c>
      <c r="B918">
        <v>5.8</v>
      </c>
    </row>
    <row r="919" spans="1:2" x14ac:dyDescent="0.3">
      <c r="A919" t="s">
        <v>3203</v>
      </c>
      <c r="B919">
        <v>5.6</v>
      </c>
    </row>
    <row r="920" spans="1:2" x14ac:dyDescent="0.3">
      <c r="A920" t="s">
        <v>2556</v>
      </c>
      <c r="B920">
        <v>7.3</v>
      </c>
    </row>
    <row r="921" spans="1:2" x14ac:dyDescent="0.3">
      <c r="A921" t="s">
        <v>2130</v>
      </c>
      <c r="B921">
        <v>6.7</v>
      </c>
    </row>
    <row r="922" spans="1:2" x14ac:dyDescent="0.3">
      <c r="A922" t="s">
        <v>3213</v>
      </c>
      <c r="B922">
        <v>5</v>
      </c>
    </row>
    <row r="923" spans="1:2" x14ac:dyDescent="0.3">
      <c r="A923" t="s">
        <v>3217</v>
      </c>
      <c r="B923">
        <v>6.5</v>
      </c>
    </row>
    <row r="924" spans="1:2" x14ac:dyDescent="0.3">
      <c r="A924" t="s">
        <v>3213</v>
      </c>
      <c r="B924">
        <v>5.9</v>
      </c>
    </row>
    <row r="925" spans="1:2" x14ac:dyDescent="0.3">
      <c r="A925" t="s">
        <v>590</v>
      </c>
      <c r="B925">
        <v>5.5</v>
      </c>
    </row>
    <row r="926" spans="1:2" x14ac:dyDescent="0.3">
      <c r="A926" t="s">
        <v>518</v>
      </c>
      <c r="B926">
        <v>5.4</v>
      </c>
    </row>
    <row r="927" spans="1:2" x14ac:dyDescent="0.3">
      <c r="A927" t="s">
        <v>843</v>
      </c>
      <c r="B927">
        <v>7</v>
      </c>
    </row>
    <row r="928" spans="1:2" x14ac:dyDescent="0.3">
      <c r="A928" t="s">
        <v>655</v>
      </c>
      <c r="B928">
        <v>5.2</v>
      </c>
    </row>
    <row r="929" spans="1:2" x14ac:dyDescent="0.3">
      <c r="A929" t="s">
        <v>1433</v>
      </c>
      <c r="B929">
        <v>5.2</v>
      </c>
    </row>
    <row r="930" spans="1:2" x14ac:dyDescent="0.3">
      <c r="A930" t="s">
        <v>723</v>
      </c>
      <c r="B930">
        <v>7</v>
      </c>
    </row>
    <row r="931" spans="1:2" x14ac:dyDescent="0.3">
      <c r="A931" t="s">
        <v>2998</v>
      </c>
      <c r="B931">
        <v>6.3</v>
      </c>
    </row>
    <row r="932" spans="1:2" x14ac:dyDescent="0.3">
      <c r="A932" t="s">
        <v>3245</v>
      </c>
      <c r="B932">
        <v>6.8</v>
      </c>
    </row>
    <row r="933" spans="1:2" x14ac:dyDescent="0.3">
      <c r="A933" t="s">
        <v>3249</v>
      </c>
      <c r="B933">
        <v>5.5</v>
      </c>
    </row>
    <row r="934" spans="1:2" x14ac:dyDescent="0.3">
      <c r="A934" t="s">
        <v>3253</v>
      </c>
      <c r="B934">
        <v>7.7</v>
      </c>
    </row>
    <row r="935" spans="1:2" x14ac:dyDescent="0.3">
      <c r="A935" t="s">
        <v>3257</v>
      </c>
      <c r="B935">
        <v>6</v>
      </c>
    </row>
    <row r="936" spans="1:2" x14ac:dyDescent="0.3">
      <c r="A936" t="s">
        <v>543</v>
      </c>
      <c r="B936">
        <v>6.2</v>
      </c>
    </row>
    <row r="937" spans="1:2" x14ac:dyDescent="0.3">
      <c r="A937" t="s">
        <v>3264</v>
      </c>
      <c r="B937">
        <v>5.0999999999999996</v>
      </c>
    </row>
    <row r="938" spans="1:2" x14ac:dyDescent="0.3">
      <c r="A938" t="s">
        <v>2176</v>
      </c>
      <c r="B938">
        <v>6</v>
      </c>
    </row>
    <row r="939" spans="1:2" x14ac:dyDescent="0.3">
      <c r="A939" t="s">
        <v>3271</v>
      </c>
      <c r="B939">
        <v>5.7</v>
      </c>
    </row>
    <row r="940" spans="1:2" x14ac:dyDescent="0.3">
      <c r="A940" t="s">
        <v>3275</v>
      </c>
      <c r="B940">
        <v>6.3</v>
      </c>
    </row>
    <row r="941" spans="1:2" x14ac:dyDescent="0.3">
      <c r="A941" t="s">
        <v>566</v>
      </c>
      <c r="B941">
        <v>5.9</v>
      </c>
    </row>
    <row r="942" spans="1:2" x14ac:dyDescent="0.3">
      <c r="A942" t="s">
        <v>1737</v>
      </c>
      <c r="B942">
        <v>6.3</v>
      </c>
    </row>
    <row r="943" spans="1:2" x14ac:dyDescent="0.3">
      <c r="A943" t="s">
        <v>3285</v>
      </c>
      <c r="B943">
        <v>7</v>
      </c>
    </row>
    <row r="944" spans="1:2" x14ac:dyDescent="0.3">
      <c r="A944" t="s">
        <v>3290</v>
      </c>
      <c r="B944">
        <v>7.3</v>
      </c>
    </row>
    <row r="945" spans="1:2" x14ac:dyDescent="0.3">
      <c r="A945" t="s">
        <v>2176</v>
      </c>
      <c r="B945">
        <v>5.6</v>
      </c>
    </row>
    <row r="946" spans="1:2" x14ac:dyDescent="0.3">
      <c r="A946" t="s">
        <v>2556</v>
      </c>
      <c r="B946">
        <v>6.4</v>
      </c>
    </row>
    <row r="947" spans="1:2" x14ac:dyDescent="0.3">
      <c r="A947" t="s">
        <v>3300</v>
      </c>
      <c r="B947">
        <v>6</v>
      </c>
    </row>
    <row r="948" spans="1:2" x14ac:dyDescent="0.3">
      <c r="A948" t="s">
        <v>1597</v>
      </c>
      <c r="B948">
        <v>7.5</v>
      </c>
    </row>
    <row r="949" spans="1:2" x14ac:dyDescent="0.3">
      <c r="A949" t="s">
        <v>3307</v>
      </c>
      <c r="B949">
        <v>6.3</v>
      </c>
    </row>
    <row r="950" spans="1:2" x14ac:dyDescent="0.3">
      <c r="A950" t="s">
        <v>590</v>
      </c>
      <c r="B950">
        <v>6.1</v>
      </c>
    </row>
    <row r="951" spans="1:2" x14ac:dyDescent="0.3">
      <c r="A951" t="s">
        <v>590</v>
      </c>
      <c r="B951">
        <v>6.1</v>
      </c>
    </row>
    <row r="952" spans="1:2" x14ac:dyDescent="0.3">
      <c r="A952" t="s">
        <v>2729</v>
      </c>
      <c r="B952">
        <v>6.8</v>
      </c>
    </row>
    <row r="953" spans="1:2" x14ac:dyDescent="0.3">
      <c r="A953" t="s">
        <v>780</v>
      </c>
      <c r="B953">
        <v>5.8</v>
      </c>
    </row>
    <row r="954" spans="1:2" x14ac:dyDescent="0.3">
      <c r="A954" t="s">
        <v>1054</v>
      </c>
      <c r="B954">
        <v>5.5</v>
      </c>
    </row>
    <row r="955" spans="1:2" x14ac:dyDescent="0.3">
      <c r="A955" t="s">
        <v>3325</v>
      </c>
      <c r="B955">
        <v>6.2</v>
      </c>
    </row>
    <row r="956" spans="1:2" x14ac:dyDescent="0.3">
      <c r="A956" t="s">
        <v>723</v>
      </c>
      <c r="B956">
        <v>7.2</v>
      </c>
    </row>
    <row r="957" spans="1:2" x14ac:dyDescent="0.3">
      <c r="A957" t="s">
        <v>780</v>
      </c>
      <c r="B957">
        <v>5.8</v>
      </c>
    </row>
    <row r="958" spans="1:2" x14ac:dyDescent="0.3">
      <c r="A958" t="s">
        <v>3334</v>
      </c>
      <c r="B958">
        <v>6.1</v>
      </c>
    </row>
    <row r="959" spans="1:2" x14ac:dyDescent="0.3">
      <c r="A959" t="s">
        <v>1009</v>
      </c>
      <c r="B959">
        <v>6.1</v>
      </c>
    </row>
    <row r="960" spans="1:2" x14ac:dyDescent="0.3">
      <c r="A960" t="s">
        <v>1616</v>
      </c>
      <c r="B960">
        <v>6.1</v>
      </c>
    </row>
    <row r="961" spans="1:2" x14ac:dyDescent="0.3">
      <c r="A961" t="s">
        <v>780</v>
      </c>
      <c r="B961">
        <v>4.5</v>
      </c>
    </row>
    <row r="962" spans="1:2" x14ac:dyDescent="0.3">
      <c r="A962" t="s">
        <v>1680</v>
      </c>
      <c r="B962">
        <v>4.4000000000000004</v>
      </c>
    </row>
    <row r="963" spans="1:2" x14ac:dyDescent="0.3">
      <c r="A963" t="s">
        <v>3351</v>
      </c>
      <c r="B963">
        <v>6.3</v>
      </c>
    </row>
    <row r="964" spans="1:2" x14ac:dyDescent="0.3">
      <c r="A964" t="s">
        <v>1593</v>
      </c>
      <c r="B964">
        <v>5.9</v>
      </c>
    </row>
    <row r="965" spans="1:2" x14ac:dyDescent="0.3">
      <c r="A965" t="s">
        <v>389</v>
      </c>
      <c r="B965">
        <v>6.2</v>
      </c>
    </row>
    <row r="966" spans="1:2" x14ac:dyDescent="0.3">
      <c r="A966" t="s">
        <v>203</v>
      </c>
      <c r="B966">
        <v>6.3</v>
      </c>
    </row>
    <row r="967" spans="1:2" x14ac:dyDescent="0.3">
      <c r="A967" t="s">
        <v>1282</v>
      </c>
      <c r="B967">
        <v>4.4000000000000004</v>
      </c>
    </row>
    <row r="968" spans="1:2" x14ac:dyDescent="0.3">
      <c r="A968" t="s">
        <v>2593</v>
      </c>
      <c r="B968">
        <v>5</v>
      </c>
    </row>
    <row r="969" spans="1:2" x14ac:dyDescent="0.3">
      <c r="A969" t="s">
        <v>3367</v>
      </c>
      <c r="B969">
        <v>5.8</v>
      </c>
    </row>
    <row r="970" spans="1:2" x14ac:dyDescent="0.3">
      <c r="A970" t="s">
        <v>2556</v>
      </c>
      <c r="B970">
        <v>6</v>
      </c>
    </row>
    <row r="971" spans="1:2" x14ac:dyDescent="0.3">
      <c r="A971" t="s">
        <v>3068</v>
      </c>
      <c r="B971">
        <v>6</v>
      </c>
    </row>
    <row r="972" spans="1:2" x14ac:dyDescent="0.3">
      <c r="A972" t="s">
        <v>2556</v>
      </c>
      <c r="B972">
        <v>6</v>
      </c>
    </row>
    <row r="973" spans="1:2" x14ac:dyDescent="0.3">
      <c r="A973" t="s">
        <v>843</v>
      </c>
      <c r="B973">
        <v>5.9</v>
      </c>
    </row>
    <row r="974" spans="1:2" x14ac:dyDescent="0.3">
      <c r="A974" t="s">
        <v>3383</v>
      </c>
      <c r="B974">
        <v>6</v>
      </c>
    </row>
    <row r="975" spans="1:2" x14ac:dyDescent="0.3">
      <c r="A975" t="s">
        <v>3383</v>
      </c>
      <c r="B975">
        <v>6</v>
      </c>
    </row>
    <row r="976" spans="1:2" x14ac:dyDescent="0.3">
      <c r="A976" t="s">
        <v>2643</v>
      </c>
      <c r="B976">
        <v>6.2</v>
      </c>
    </row>
    <row r="977" spans="1:2" x14ac:dyDescent="0.3">
      <c r="A977" t="s">
        <v>1160</v>
      </c>
      <c r="B977">
        <v>6.1</v>
      </c>
    </row>
    <row r="978" spans="1:2" x14ac:dyDescent="0.3">
      <c r="A978" t="s">
        <v>1282</v>
      </c>
      <c r="B978">
        <v>6</v>
      </c>
    </row>
    <row r="979" spans="1:2" x14ac:dyDescent="0.3">
      <c r="A979" t="s">
        <v>126</v>
      </c>
      <c r="B979">
        <v>5.6</v>
      </c>
    </row>
    <row r="980" spans="1:2" x14ac:dyDescent="0.3">
      <c r="A980" t="s">
        <v>1127</v>
      </c>
      <c r="B980">
        <v>7.6</v>
      </c>
    </row>
    <row r="981" spans="1:2" x14ac:dyDescent="0.3">
      <c r="A981" t="s">
        <v>3400</v>
      </c>
      <c r="B981">
        <v>7.1</v>
      </c>
    </row>
    <row r="982" spans="1:2" x14ac:dyDescent="0.3">
      <c r="A982" t="s">
        <v>3404</v>
      </c>
      <c r="B982">
        <v>6.6</v>
      </c>
    </row>
    <row r="983" spans="1:2" x14ac:dyDescent="0.3">
      <c r="A983" t="s">
        <v>1282</v>
      </c>
      <c r="B983">
        <v>7.3</v>
      </c>
    </row>
    <row r="984" spans="1:2" x14ac:dyDescent="0.3">
      <c r="A984" t="s">
        <v>1318</v>
      </c>
      <c r="B984">
        <v>5.4</v>
      </c>
    </row>
    <row r="985" spans="1:2" x14ac:dyDescent="0.3">
      <c r="A985" t="s">
        <v>3413</v>
      </c>
      <c r="B985">
        <v>6.3</v>
      </c>
    </row>
    <row r="986" spans="1:2" x14ac:dyDescent="0.3">
      <c r="A986" t="s">
        <v>3417</v>
      </c>
      <c r="B986">
        <v>7.2</v>
      </c>
    </row>
    <row r="987" spans="1:2" x14ac:dyDescent="0.3">
      <c r="A987" t="s">
        <v>2606</v>
      </c>
      <c r="B987">
        <v>5.8</v>
      </c>
    </row>
    <row r="988" spans="1:2" x14ac:dyDescent="0.3">
      <c r="A988" t="s">
        <v>3425</v>
      </c>
      <c r="B988">
        <v>6.2</v>
      </c>
    </row>
    <row r="989" spans="1:2" x14ac:dyDescent="0.3">
      <c r="A989" t="s">
        <v>590</v>
      </c>
      <c r="B989">
        <v>5.2</v>
      </c>
    </row>
    <row r="990" spans="1:2" x14ac:dyDescent="0.3">
      <c r="A990" t="s">
        <v>1597</v>
      </c>
      <c r="B990">
        <v>5.8</v>
      </c>
    </row>
    <row r="991" spans="1:2" x14ac:dyDescent="0.3">
      <c r="A991" t="s">
        <v>537</v>
      </c>
      <c r="B991">
        <v>5.9</v>
      </c>
    </row>
    <row r="992" spans="1:2" x14ac:dyDescent="0.3">
      <c r="A992" t="s">
        <v>1882</v>
      </c>
      <c r="B992">
        <v>5.8</v>
      </c>
    </row>
    <row r="993" spans="1:2" x14ac:dyDescent="0.3">
      <c r="A993" t="s">
        <v>1470</v>
      </c>
      <c r="B993">
        <v>5.5</v>
      </c>
    </row>
    <row r="994" spans="1:2" x14ac:dyDescent="0.3">
      <c r="A994" t="s">
        <v>1737</v>
      </c>
      <c r="B994">
        <v>6.5</v>
      </c>
    </row>
    <row r="995" spans="1:2" x14ac:dyDescent="0.3">
      <c r="A995" t="s">
        <v>1120</v>
      </c>
      <c r="B995">
        <v>6</v>
      </c>
    </row>
    <row r="996" spans="1:2" x14ac:dyDescent="0.3">
      <c r="A996" t="s">
        <v>3447</v>
      </c>
      <c r="B996">
        <v>5.2</v>
      </c>
    </row>
    <row r="997" spans="1:2" x14ac:dyDescent="0.3">
      <c r="A997" t="s">
        <v>364</v>
      </c>
      <c r="B997">
        <v>5.6</v>
      </c>
    </row>
    <row r="998" spans="1:2" x14ac:dyDescent="0.3">
      <c r="A998" t="s">
        <v>3453</v>
      </c>
      <c r="B998">
        <v>5.6</v>
      </c>
    </row>
    <row r="999" spans="1:2" x14ac:dyDescent="0.3">
      <c r="A999" t="s">
        <v>3457</v>
      </c>
      <c r="B999">
        <v>5.9</v>
      </c>
    </row>
    <row r="1000" spans="1:2" x14ac:dyDescent="0.3">
      <c r="A1000" t="s">
        <v>590</v>
      </c>
      <c r="B1000">
        <v>4.7</v>
      </c>
    </row>
    <row r="1001" spans="1:2" x14ac:dyDescent="0.3">
      <c r="A1001" t="s">
        <v>1912</v>
      </c>
      <c r="B1001">
        <v>5</v>
      </c>
    </row>
    <row r="1002" spans="1:2" x14ac:dyDescent="0.3">
      <c r="A1002" t="s">
        <v>3467</v>
      </c>
      <c r="B1002">
        <v>5.4</v>
      </c>
    </row>
    <row r="1003" spans="1:2" x14ac:dyDescent="0.3">
      <c r="A1003" t="s">
        <v>3470</v>
      </c>
      <c r="B1003">
        <v>5.3</v>
      </c>
    </row>
    <row r="1004" spans="1:2" x14ac:dyDescent="0.3">
      <c r="A1004" t="s">
        <v>126</v>
      </c>
      <c r="B1004">
        <v>3.9</v>
      </c>
    </row>
    <row r="1005" spans="1:2" x14ac:dyDescent="0.3">
      <c r="A1005" t="s">
        <v>178</v>
      </c>
      <c r="B1005">
        <v>5.7</v>
      </c>
    </row>
    <row r="1006" spans="1:2" x14ac:dyDescent="0.3">
      <c r="A1006" t="s">
        <v>3481</v>
      </c>
      <c r="B1006">
        <v>6.2</v>
      </c>
    </row>
    <row r="1007" spans="1:2" x14ac:dyDescent="0.3">
      <c r="A1007" t="s">
        <v>2631</v>
      </c>
      <c r="B1007">
        <v>7.2</v>
      </c>
    </row>
    <row r="1008" spans="1:2" x14ac:dyDescent="0.3">
      <c r="A1008" t="s">
        <v>1047</v>
      </c>
      <c r="B1008">
        <v>6.9</v>
      </c>
    </row>
    <row r="1009" spans="1:2" x14ac:dyDescent="0.3">
      <c r="A1009" t="s">
        <v>220</v>
      </c>
      <c r="B1009">
        <v>7.6</v>
      </c>
    </row>
    <row r="1010" spans="1:2" x14ac:dyDescent="0.3">
      <c r="A1010" t="s">
        <v>203</v>
      </c>
      <c r="B1010">
        <v>6.5</v>
      </c>
    </row>
    <row r="1011" spans="1:2" x14ac:dyDescent="0.3">
      <c r="A1011" t="s">
        <v>3497</v>
      </c>
      <c r="B1011">
        <v>6.6</v>
      </c>
    </row>
    <row r="1012" spans="1:2" x14ac:dyDescent="0.3">
      <c r="A1012" t="s">
        <v>3502</v>
      </c>
      <c r="B1012">
        <v>6.5</v>
      </c>
    </row>
    <row r="1013" spans="1:2" x14ac:dyDescent="0.3">
      <c r="A1013" t="s">
        <v>2556</v>
      </c>
      <c r="B1013">
        <v>6.5</v>
      </c>
    </row>
    <row r="1014" spans="1:2" x14ac:dyDescent="0.3">
      <c r="A1014" t="s">
        <v>3509</v>
      </c>
      <c r="B1014">
        <v>4.3</v>
      </c>
    </row>
    <row r="1015" spans="1:2" x14ac:dyDescent="0.3">
      <c r="A1015" t="s">
        <v>817</v>
      </c>
      <c r="B1015">
        <v>6.6</v>
      </c>
    </row>
    <row r="1016" spans="1:2" x14ac:dyDescent="0.3">
      <c r="A1016" t="s">
        <v>1340</v>
      </c>
      <c r="B1016">
        <v>6.1</v>
      </c>
    </row>
    <row r="1017" spans="1:2" x14ac:dyDescent="0.3">
      <c r="A1017" t="s">
        <v>3520</v>
      </c>
      <c r="B1017">
        <v>6</v>
      </c>
    </row>
    <row r="1018" spans="1:2" x14ac:dyDescent="0.3">
      <c r="A1018" t="s">
        <v>1112</v>
      </c>
      <c r="B1018">
        <v>7.1</v>
      </c>
    </row>
    <row r="1019" spans="1:2" x14ac:dyDescent="0.3">
      <c r="A1019" t="s">
        <v>3527</v>
      </c>
      <c r="B1019">
        <v>6</v>
      </c>
    </row>
    <row r="1020" spans="1:2" x14ac:dyDescent="0.3">
      <c r="A1020" t="s">
        <v>3531</v>
      </c>
      <c r="B1020">
        <v>5.6</v>
      </c>
    </row>
    <row r="1021" spans="1:2" x14ac:dyDescent="0.3">
      <c r="A1021" t="s">
        <v>3535</v>
      </c>
      <c r="B1021">
        <v>6.6</v>
      </c>
    </row>
    <row r="1022" spans="1:2" x14ac:dyDescent="0.3">
      <c r="A1022" t="s">
        <v>3539</v>
      </c>
      <c r="B1022">
        <v>6.9</v>
      </c>
    </row>
    <row r="1023" spans="1:2" x14ac:dyDescent="0.3">
      <c r="A1023" t="s">
        <v>3543</v>
      </c>
      <c r="B1023">
        <v>6.1</v>
      </c>
    </row>
    <row r="1024" spans="1:2" x14ac:dyDescent="0.3">
      <c r="A1024" t="s">
        <v>2679</v>
      </c>
      <c r="B1024">
        <v>6.5</v>
      </c>
    </row>
    <row r="1025" spans="1:2" x14ac:dyDescent="0.3">
      <c r="A1025" t="s">
        <v>3550</v>
      </c>
      <c r="B1025">
        <v>5.7</v>
      </c>
    </row>
    <row r="1026" spans="1:2" x14ac:dyDescent="0.3">
      <c r="A1026" t="s">
        <v>723</v>
      </c>
      <c r="B1026">
        <v>6.6</v>
      </c>
    </row>
    <row r="1027" spans="1:2" x14ac:dyDescent="0.3">
      <c r="A1027" t="s">
        <v>700</v>
      </c>
      <c r="B1027">
        <v>5.9</v>
      </c>
    </row>
    <row r="1028" spans="1:2" x14ac:dyDescent="0.3">
      <c r="A1028" t="s">
        <v>3560</v>
      </c>
      <c r="B1028">
        <v>6.6</v>
      </c>
    </row>
    <row r="1029" spans="1:2" x14ac:dyDescent="0.3">
      <c r="A1029" t="s">
        <v>843</v>
      </c>
      <c r="B1029">
        <v>6.5</v>
      </c>
    </row>
    <row r="1030" spans="1:2" x14ac:dyDescent="0.3">
      <c r="A1030" t="s">
        <v>2824</v>
      </c>
      <c r="B1030">
        <v>7.2</v>
      </c>
    </row>
    <row r="1031" spans="1:2" x14ac:dyDescent="0.3">
      <c r="A1031" t="s">
        <v>3569</v>
      </c>
      <c r="B1031">
        <v>7.7</v>
      </c>
    </row>
    <row r="1032" spans="1:2" x14ac:dyDescent="0.3">
      <c r="A1032" t="s">
        <v>3575</v>
      </c>
      <c r="B1032">
        <v>4.5999999999999996</v>
      </c>
    </row>
    <row r="1033" spans="1:2" x14ac:dyDescent="0.3">
      <c r="A1033" t="s">
        <v>3579</v>
      </c>
      <c r="B1033">
        <v>5.7</v>
      </c>
    </row>
    <row r="1034" spans="1:2" x14ac:dyDescent="0.3">
      <c r="A1034" t="s">
        <v>1009</v>
      </c>
      <c r="B1034">
        <v>6.3</v>
      </c>
    </row>
    <row r="1035" spans="1:2" x14ac:dyDescent="0.3">
      <c r="A1035" t="s">
        <v>1009</v>
      </c>
      <c r="B1035">
        <v>5.5</v>
      </c>
    </row>
    <row r="1036" spans="1:2" x14ac:dyDescent="0.3">
      <c r="A1036" t="s">
        <v>2196</v>
      </c>
      <c r="B1036">
        <v>6.8</v>
      </c>
    </row>
    <row r="1037" spans="1:2" x14ac:dyDescent="0.3">
      <c r="A1037" t="s">
        <v>2102</v>
      </c>
      <c r="B1037">
        <v>7</v>
      </c>
    </row>
    <row r="1038" spans="1:2" x14ac:dyDescent="0.3">
      <c r="A1038" t="s">
        <v>3595</v>
      </c>
      <c r="B1038">
        <v>4.4000000000000004</v>
      </c>
    </row>
    <row r="1039" spans="1:2" x14ac:dyDescent="0.3">
      <c r="A1039" t="s">
        <v>3598</v>
      </c>
      <c r="B1039">
        <v>6.2</v>
      </c>
    </row>
    <row r="1040" spans="1:2" x14ac:dyDescent="0.3">
      <c r="A1040" t="s">
        <v>590</v>
      </c>
      <c r="B1040">
        <v>6.4</v>
      </c>
    </row>
    <row r="1041" spans="1:2" x14ac:dyDescent="0.3">
      <c r="A1041" t="s">
        <v>2556</v>
      </c>
      <c r="B1041">
        <v>6.6</v>
      </c>
    </row>
    <row r="1042" spans="1:2" x14ac:dyDescent="0.3">
      <c r="A1042" t="s">
        <v>1172</v>
      </c>
      <c r="B1042">
        <v>6.5</v>
      </c>
    </row>
    <row r="1043" spans="1:2" x14ac:dyDescent="0.3">
      <c r="A1043" t="s">
        <v>292</v>
      </c>
      <c r="B1043">
        <v>5</v>
      </c>
    </row>
    <row r="1044" spans="1:2" x14ac:dyDescent="0.3">
      <c r="A1044" t="s">
        <v>389</v>
      </c>
      <c r="B1044">
        <v>6.1</v>
      </c>
    </row>
    <row r="1045" spans="1:2" x14ac:dyDescent="0.3">
      <c r="A1045" t="s">
        <v>590</v>
      </c>
      <c r="B1045">
        <v>5.8</v>
      </c>
    </row>
    <row r="1046" spans="1:2" x14ac:dyDescent="0.3">
      <c r="A1046" t="s">
        <v>3618</v>
      </c>
      <c r="B1046">
        <v>6.1</v>
      </c>
    </row>
    <row r="1047" spans="1:2" x14ac:dyDescent="0.3">
      <c r="A1047" t="s">
        <v>3621</v>
      </c>
      <c r="B1047">
        <v>5.8</v>
      </c>
    </row>
    <row r="1048" spans="1:2" x14ac:dyDescent="0.3">
      <c r="A1048" t="s">
        <v>3625</v>
      </c>
      <c r="B1048">
        <v>6</v>
      </c>
    </row>
    <row r="1049" spans="1:2" x14ac:dyDescent="0.3">
      <c r="A1049" t="s">
        <v>3502</v>
      </c>
      <c r="B1049">
        <v>6.3</v>
      </c>
    </row>
    <row r="1050" spans="1:2" x14ac:dyDescent="0.3">
      <c r="A1050" t="s">
        <v>3630</v>
      </c>
      <c r="B1050">
        <v>6.4</v>
      </c>
    </row>
    <row r="1051" spans="1:2" x14ac:dyDescent="0.3">
      <c r="A1051" t="s">
        <v>2631</v>
      </c>
      <c r="B1051">
        <v>7</v>
      </c>
    </row>
    <row r="1052" spans="1:2" x14ac:dyDescent="0.3">
      <c r="A1052" t="s">
        <v>2130</v>
      </c>
      <c r="B1052">
        <v>6.3</v>
      </c>
    </row>
    <row r="1053" spans="1:2" x14ac:dyDescent="0.3">
      <c r="A1053" t="s">
        <v>1620</v>
      </c>
      <c r="B1053">
        <v>5.6</v>
      </c>
    </row>
    <row r="1054" spans="1:2" x14ac:dyDescent="0.3">
      <c r="A1054" t="s">
        <v>1282</v>
      </c>
      <c r="B1054">
        <v>7.9</v>
      </c>
    </row>
    <row r="1055" spans="1:2" x14ac:dyDescent="0.3">
      <c r="A1055" t="s">
        <v>29</v>
      </c>
      <c r="B1055">
        <v>7.3</v>
      </c>
    </row>
    <row r="1056" spans="1:2" x14ac:dyDescent="0.3">
      <c r="A1056" t="s">
        <v>1637</v>
      </c>
      <c r="B1056">
        <v>6.9</v>
      </c>
    </row>
    <row r="1057" spans="1:2" x14ac:dyDescent="0.3">
      <c r="A1057" t="s">
        <v>590</v>
      </c>
      <c r="B1057">
        <v>5.4</v>
      </c>
    </row>
    <row r="1058" spans="1:2" x14ac:dyDescent="0.3">
      <c r="A1058" t="s">
        <v>3654</v>
      </c>
      <c r="B1058">
        <v>6.5</v>
      </c>
    </row>
    <row r="1059" spans="1:2" x14ac:dyDescent="0.3">
      <c r="A1059" t="s">
        <v>3657</v>
      </c>
      <c r="B1059">
        <v>6.5</v>
      </c>
    </row>
    <row r="1060" spans="1:2" x14ac:dyDescent="0.3">
      <c r="A1060" t="s">
        <v>723</v>
      </c>
      <c r="B1060">
        <v>7.3</v>
      </c>
    </row>
    <row r="1061" spans="1:2" x14ac:dyDescent="0.3">
      <c r="A1061" t="s">
        <v>3068</v>
      </c>
      <c r="B1061">
        <v>5.9</v>
      </c>
    </row>
    <row r="1062" spans="1:2" x14ac:dyDescent="0.3">
      <c r="A1062" t="s">
        <v>3666</v>
      </c>
      <c r="B1062">
        <v>4.7</v>
      </c>
    </row>
    <row r="1063" spans="1:2" x14ac:dyDescent="0.3">
      <c r="A1063" t="s">
        <v>590</v>
      </c>
      <c r="B1063">
        <v>5.8</v>
      </c>
    </row>
    <row r="1064" spans="1:2" x14ac:dyDescent="0.3">
      <c r="A1064" t="s">
        <v>1601</v>
      </c>
      <c r="B1064">
        <v>7</v>
      </c>
    </row>
    <row r="1065" spans="1:2" x14ac:dyDescent="0.3">
      <c r="A1065" t="s">
        <v>543</v>
      </c>
      <c r="B1065">
        <v>6.8</v>
      </c>
    </row>
    <row r="1066" spans="1:2" x14ac:dyDescent="0.3">
      <c r="A1066" t="s">
        <v>1878</v>
      </c>
      <c r="B1066">
        <v>6.6</v>
      </c>
    </row>
    <row r="1067" spans="1:2" x14ac:dyDescent="0.3">
      <c r="A1067" t="s">
        <v>780</v>
      </c>
      <c r="B1067">
        <v>5.5</v>
      </c>
    </row>
    <row r="1068" spans="1:2" x14ac:dyDescent="0.3">
      <c r="A1068" t="s">
        <v>843</v>
      </c>
      <c r="B1068">
        <v>5.9</v>
      </c>
    </row>
    <row r="1069" spans="1:2" x14ac:dyDescent="0.3">
      <c r="A1069" t="s">
        <v>2331</v>
      </c>
      <c r="B1069">
        <v>6.2</v>
      </c>
    </row>
    <row r="1070" spans="1:2" x14ac:dyDescent="0.3">
      <c r="A1070" t="s">
        <v>3691</v>
      </c>
      <c r="B1070">
        <v>5.6</v>
      </c>
    </row>
    <row r="1071" spans="1:2" x14ac:dyDescent="0.3">
      <c r="A1071" t="s">
        <v>3694</v>
      </c>
      <c r="B1071">
        <v>6.6</v>
      </c>
    </row>
    <row r="1072" spans="1:2" x14ac:dyDescent="0.3">
      <c r="A1072" t="s">
        <v>2331</v>
      </c>
      <c r="B1072">
        <v>4.3</v>
      </c>
    </row>
    <row r="1073" spans="1:2" x14ac:dyDescent="0.3">
      <c r="A1073" t="s">
        <v>3334</v>
      </c>
      <c r="B1073">
        <v>6.1</v>
      </c>
    </row>
    <row r="1074" spans="1:2" x14ac:dyDescent="0.3">
      <c r="A1074" t="s">
        <v>590</v>
      </c>
      <c r="B1074">
        <v>6.6</v>
      </c>
    </row>
    <row r="1075" spans="1:2" x14ac:dyDescent="0.3">
      <c r="A1075" t="s">
        <v>3400</v>
      </c>
      <c r="B1075">
        <v>6.4</v>
      </c>
    </row>
    <row r="1076" spans="1:2" x14ac:dyDescent="0.3">
      <c r="A1076" t="s">
        <v>3068</v>
      </c>
      <c r="B1076">
        <v>6.1</v>
      </c>
    </row>
    <row r="1077" spans="1:2" x14ac:dyDescent="0.3">
      <c r="A1077" t="s">
        <v>74</v>
      </c>
      <c r="B1077">
        <v>5.9</v>
      </c>
    </row>
    <row r="1078" spans="1:2" x14ac:dyDescent="0.3">
      <c r="A1078" t="s">
        <v>2556</v>
      </c>
      <c r="B1078">
        <v>6.2</v>
      </c>
    </row>
    <row r="1079" spans="1:2" x14ac:dyDescent="0.3">
      <c r="A1079" t="s">
        <v>3068</v>
      </c>
      <c r="B1079">
        <v>6.1</v>
      </c>
    </row>
    <row r="1080" spans="1:2" x14ac:dyDescent="0.3">
      <c r="A1080" t="s">
        <v>3719</v>
      </c>
      <c r="B1080">
        <v>6</v>
      </c>
    </row>
    <row r="1081" spans="1:2" x14ac:dyDescent="0.3">
      <c r="A1081" t="s">
        <v>415</v>
      </c>
      <c r="B1081">
        <v>5.5</v>
      </c>
    </row>
    <row r="1082" spans="1:2" x14ac:dyDescent="0.3">
      <c r="A1082" t="s">
        <v>212</v>
      </c>
      <c r="B1082">
        <v>6.5</v>
      </c>
    </row>
    <row r="1083" spans="1:2" x14ac:dyDescent="0.3">
      <c r="A1083" t="s">
        <v>3729</v>
      </c>
      <c r="B1083">
        <v>7.1</v>
      </c>
    </row>
    <row r="1084" spans="1:2" x14ac:dyDescent="0.3">
      <c r="A1084" t="s">
        <v>203</v>
      </c>
      <c r="B1084">
        <v>6.7</v>
      </c>
    </row>
    <row r="1085" spans="1:2" x14ac:dyDescent="0.3">
      <c r="A1085" t="s">
        <v>3068</v>
      </c>
      <c r="B1085">
        <v>6.2</v>
      </c>
    </row>
    <row r="1086" spans="1:2" x14ac:dyDescent="0.3">
      <c r="A1086" t="s">
        <v>126</v>
      </c>
      <c r="B1086">
        <v>5.4</v>
      </c>
    </row>
    <row r="1087" spans="1:2" x14ac:dyDescent="0.3">
      <c r="A1087" t="s">
        <v>3742</v>
      </c>
      <c r="B1087">
        <v>4.7</v>
      </c>
    </row>
    <row r="1088" spans="1:2" x14ac:dyDescent="0.3">
      <c r="A1088" t="s">
        <v>1722</v>
      </c>
      <c r="B1088">
        <v>5.5</v>
      </c>
    </row>
    <row r="1089" spans="1:2" x14ac:dyDescent="0.3">
      <c r="A1089" t="s">
        <v>3748</v>
      </c>
      <c r="B1089">
        <v>5.3</v>
      </c>
    </row>
    <row r="1090" spans="1:2" x14ac:dyDescent="0.3">
      <c r="A1090" t="s">
        <v>1160</v>
      </c>
      <c r="B1090">
        <v>6.5</v>
      </c>
    </row>
    <row r="1091" spans="1:2" x14ac:dyDescent="0.3">
      <c r="A1091" t="s">
        <v>3755</v>
      </c>
      <c r="B1091">
        <v>6.1</v>
      </c>
    </row>
    <row r="1092" spans="1:2" x14ac:dyDescent="0.3">
      <c r="A1092" t="s">
        <v>220</v>
      </c>
      <c r="B1092">
        <v>4.7</v>
      </c>
    </row>
    <row r="1093" spans="1:2" x14ac:dyDescent="0.3">
      <c r="A1093" t="s">
        <v>3762</v>
      </c>
      <c r="B1093">
        <v>5.8</v>
      </c>
    </row>
    <row r="1094" spans="1:2" x14ac:dyDescent="0.3">
      <c r="A1094" t="s">
        <v>2279</v>
      </c>
      <c r="B1094">
        <v>7.1</v>
      </c>
    </row>
    <row r="1095" spans="1:2" x14ac:dyDescent="0.3">
      <c r="A1095" t="s">
        <v>493</v>
      </c>
      <c r="B1095">
        <v>6.7</v>
      </c>
    </row>
    <row r="1096" spans="1:2" x14ac:dyDescent="0.3">
      <c r="A1096" t="s">
        <v>3771</v>
      </c>
      <c r="B1096">
        <v>6</v>
      </c>
    </row>
    <row r="1097" spans="1:2" x14ac:dyDescent="0.3">
      <c r="A1097" t="s">
        <v>2023</v>
      </c>
      <c r="B1097">
        <v>6.3</v>
      </c>
    </row>
    <row r="1098" spans="1:2" x14ac:dyDescent="0.3">
      <c r="A1098" t="s">
        <v>3778</v>
      </c>
      <c r="B1098">
        <v>6.6</v>
      </c>
    </row>
    <row r="1099" spans="1:2" x14ac:dyDescent="0.3">
      <c r="A1099" t="s">
        <v>389</v>
      </c>
      <c r="B1099">
        <v>5</v>
      </c>
    </row>
    <row r="1100" spans="1:2" x14ac:dyDescent="0.3">
      <c r="A1100" t="s">
        <v>1588</v>
      </c>
      <c r="B1100">
        <v>6.3</v>
      </c>
    </row>
    <row r="1101" spans="1:2" x14ac:dyDescent="0.3">
      <c r="A1101" t="s">
        <v>203</v>
      </c>
      <c r="B1101">
        <v>6.4</v>
      </c>
    </row>
    <row r="1102" spans="1:2" x14ac:dyDescent="0.3">
      <c r="A1102" t="s">
        <v>780</v>
      </c>
      <c r="B1102">
        <v>4</v>
      </c>
    </row>
    <row r="1103" spans="1:2" x14ac:dyDescent="0.3">
      <c r="A1103" t="s">
        <v>3791</v>
      </c>
      <c r="B1103">
        <v>6</v>
      </c>
    </row>
    <row r="1104" spans="1:2" x14ac:dyDescent="0.3">
      <c r="A1104" t="s">
        <v>1906</v>
      </c>
      <c r="B1104">
        <v>6.2</v>
      </c>
    </row>
    <row r="1105" spans="1:2" x14ac:dyDescent="0.3">
      <c r="A1105" t="s">
        <v>1737</v>
      </c>
      <c r="B1105">
        <v>7.1</v>
      </c>
    </row>
    <row r="1106" spans="1:2" x14ac:dyDescent="0.3">
      <c r="A1106" t="s">
        <v>3801</v>
      </c>
      <c r="B1106">
        <v>7.2</v>
      </c>
    </row>
    <row r="1107" spans="1:2" x14ac:dyDescent="0.3">
      <c r="A1107" t="s">
        <v>183</v>
      </c>
      <c r="B1107">
        <v>5.5</v>
      </c>
    </row>
    <row r="1108" spans="1:2" x14ac:dyDescent="0.3">
      <c r="A1108" t="s">
        <v>2556</v>
      </c>
      <c r="B1108">
        <v>7.3</v>
      </c>
    </row>
    <row r="1109" spans="1:2" x14ac:dyDescent="0.3">
      <c r="A1109" t="s">
        <v>2824</v>
      </c>
      <c r="B1109">
        <v>6.3</v>
      </c>
    </row>
    <row r="1110" spans="1:2" x14ac:dyDescent="0.3">
      <c r="A1110" t="s">
        <v>1737</v>
      </c>
      <c r="B1110">
        <v>5.5</v>
      </c>
    </row>
    <row r="1111" spans="1:2" x14ac:dyDescent="0.3">
      <c r="A1111" t="s">
        <v>41</v>
      </c>
      <c r="B1111">
        <v>6.9</v>
      </c>
    </row>
    <row r="1112" spans="1:2" x14ac:dyDescent="0.3">
      <c r="A1112" t="s">
        <v>3817</v>
      </c>
      <c r="B1112">
        <v>6.4</v>
      </c>
    </row>
    <row r="1113" spans="1:2" x14ac:dyDescent="0.3">
      <c r="A1113" t="s">
        <v>3821</v>
      </c>
      <c r="B1113">
        <v>6.4</v>
      </c>
    </row>
    <row r="1114" spans="1:2" x14ac:dyDescent="0.3">
      <c r="A1114" t="s">
        <v>1653</v>
      </c>
      <c r="B1114">
        <v>5.6</v>
      </c>
    </row>
    <row r="1115" spans="1:2" x14ac:dyDescent="0.3">
      <c r="A1115" t="s">
        <v>723</v>
      </c>
      <c r="B1115">
        <v>7</v>
      </c>
    </row>
    <row r="1116" spans="1:2" x14ac:dyDescent="0.3">
      <c r="A1116" t="s">
        <v>1578</v>
      </c>
      <c r="B1116">
        <v>6</v>
      </c>
    </row>
    <row r="1117" spans="1:2" x14ac:dyDescent="0.3">
      <c r="A1117" t="s">
        <v>1120</v>
      </c>
      <c r="B1117">
        <v>6.6</v>
      </c>
    </row>
    <row r="1118" spans="1:2" x14ac:dyDescent="0.3">
      <c r="A1118" t="s">
        <v>1620</v>
      </c>
      <c r="B1118">
        <v>5.3</v>
      </c>
    </row>
    <row r="1119" spans="1:2" x14ac:dyDescent="0.3">
      <c r="A1119" t="s">
        <v>2041</v>
      </c>
      <c r="B1119">
        <v>6.6</v>
      </c>
    </row>
    <row r="1120" spans="1:2" x14ac:dyDescent="0.3">
      <c r="A1120" t="s">
        <v>723</v>
      </c>
      <c r="B1120">
        <v>6.8</v>
      </c>
    </row>
    <row r="1121" spans="1:2" x14ac:dyDescent="0.3">
      <c r="A1121" t="s">
        <v>763</v>
      </c>
      <c r="B1121">
        <v>6.3</v>
      </c>
    </row>
    <row r="1122" spans="1:2" x14ac:dyDescent="0.3">
      <c r="A1122" t="s">
        <v>1054</v>
      </c>
      <c r="B1122">
        <v>6.7</v>
      </c>
    </row>
    <row r="1123" spans="1:2" x14ac:dyDescent="0.3">
      <c r="A1123" t="s">
        <v>3851</v>
      </c>
      <c r="B1123">
        <v>7</v>
      </c>
    </row>
    <row r="1124" spans="1:2" x14ac:dyDescent="0.3">
      <c r="A1124" t="s">
        <v>655</v>
      </c>
      <c r="B1124">
        <v>6.5</v>
      </c>
    </row>
    <row r="1125" spans="1:2" x14ac:dyDescent="0.3">
      <c r="A1125" t="s">
        <v>1009</v>
      </c>
      <c r="B1125">
        <v>5.8</v>
      </c>
    </row>
    <row r="1126" spans="1:2" x14ac:dyDescent="0.3">
      <c r="A1126" t="s">
        <v>1009</v>
      </c>
      <c r="B1126">
        <v>5.4</v>
      </c>
    </row>
    <row r="1127" spans="1:2" x14ac:dyDescent="0.3">
      <c r="A1127" t="s">
        <v>1054</v>
      </c>
      <c r="B1127">
        <v>6.5</v>
      </c>
    </row>
    <row r="1128" spans="1:2" x14ac:dyDescent="0.3">
      <c r="A1128" t="s">
        <v>1470</v>
      </c>
      <c r="B1128">
        <v>6.7</v>
      </c>
    </row>
    <row r="1129" spans="1:2" x14ac:dyDescent="0.3">
      <c r="A1129" t="s">
        <v>590</v>
      </c>
      <c r="B1129">
        <v>6</v>
      </c>
    </row>
    <row r="1130" spans="1:2" x14ac:dyDescent="0.3">
      <c r="A1130" t="s">
        <v>3502</v>
      </c>
      <c r="B1130">
        <v>6.1</v>
      </c>
    </row>
    <row r="1131" spans="1:2" x14ac:dyDescent="0.3">
      <c r="A1131" t="s">
        <v>843</v>
      </c>
      <c r="B1131">
        <v>6.5</v>
      </c>
    </row>
    <row r="1132" spans="1:2" x14ac:dyDescent="0.3">
      <c r="A1132" t="s">
        <v>3878</v>
      </c>
      <c r="B1132">
        <v>6.1</v>
      </c>
    </row>
    <row r="1133" spans="1:2" x14ac:dyDescent="0.3">
      <c r="A1133" t="s">
        <v>590</v>
      </c>
      <c r="B1133">
        <v>5.4</v>
      </c>
    </row>
    <row r="1134" spans="1:2" x14ac:dyDescent="0.3">
      <c r="A1134" t="s">
        <v>532</v>
      </c>
      <c r="B1134">
        <v>5.9</v>
      </c>
    </row>
    <row r="1135" spans="1:2" x14ac:dyDescent="0.3">
      <c r="A1135" t="s">
        <v>3886</v>
      </c>
      <c r="B1135">
        <v>5.6</v>
      </c>
    </row>
    <row r="1136" spans="1:2" x14ac:dyDescent="0.3">
      <c r="A1136" t="s">
        <v>389</v>
      </c>
      <c r="B1136">
        <v>5.7</v>
      </c>
    </row>
    <row r="1137" spans="1:2" x14ac:dyDescent="0.3">
      <c r="A1137" t="s">
        <v>457</v>
      </c>
      <c r="B1137">
        <v>4</v>
      </c>
    </row>
    <row r="1138" spans="1:2" x14ac:dyDescent="0.3">
      <c r="A1138" t="s">
        <v>2556</v>
      </c>
      <c r="B1138">
        <v>7</v>
      </c>
    </row>
    <row r="1139" spans="1:2" x14ac:dyDescent="0.3">
      <c r="A1139" t="s">
        <v>3900</v>
      </c>
      <c r="B1139">
        <v>7.2</v>
      </c>
    </row>
    <row r="1140" spans="1:2" x14ac:dyDescent="0.3">
      <c r="A1140" t="s">
        <v>1054</v>
      </c>
      <c r="B1140">
        <v>5.3</v>
      </c>
    </row>
    <row r="1141" spans="1:2" x14ac:dyDescent="0.3">
      <c r="A1141" t="s">
        <v>847</v>
      </c>
      <c r="B1141">
        <v>6.1</v>
      </c>
    </row>
    <row r="1142" spans="1:2" x14ac:dyDescent="0.3">
      <c r="A1142" t="s">
        <v>3911</v>
      </c>
      <c r="B1142">
        <v>6.3</v>
      </c>
    </row>
    <row r="1143" spans="1:2" x14ac:dyDescent="0.3">
      <c r="A1143" t="s">
        <v>1054</v>
      </c>
      <c r="B1143">
        <v>6.8</v>
      </c>
    </row>
    <row r="1144" spans="1:2" x14ac:dyDescent="0.3">
      <c r="A1144" t="s">
        <v>723</v>
      </c>
      <c r="B1144">
        <v>6.8</v>
      </c>
    </row>
    <row r="1145" spans="1:2" x14ac:dyDescent="0.3">
      <c r="A1145" t="s">
        <v>3922</v>
      </c>
      <c r="B1145">
        <v>5.3</v>
      </c>
    </row>
    <row r="1146" spans="1:2" x14ac:dyDescent="0.3">
      <c r="A1146" t="s">
        <v>3926</v>
      </c>
      <c r="B1146">
        <v>6.6</v>
      </c>
    </row>
    <row r="1147" spans="1:2" x14ac:dyDescent="0.3">
      <c r="A1147" t="s">
        <v>3930</v>
      </c>
      <c r="B1147">
        <v>5.3</v>
      </c>
    </row>
    <row r="1148" spans="1:2" x14ac:dyDescent="0.3">
      <c r="A1148" t="s">
        <v>2480</v>
      </c>
      <c r="B1148">
        <v>7.7</v>
      </c>
    </row>
    <row r="1149" spans="1:2" x14ac:dyDescent="0.3">
      <c r="A1149" t="s">
        <v>763</v>
      </c>
      <c r="B1149">
        <v>6.2</v>
      </c>
    </row>
    <row r="1150" spans="1:2" x14ac:dyDescent="0.3">
      <c r="A1150" t="s">
        <v>590</v>
      </c>
      <c r="B1150">
        <v>5.6</v>
      </c>
    </row>
    <row r="1151" spans="1:2" x14ac:dyDescent="0.3">
      <c r="A1151" t="s">
        <v>723</v>
      </c>
      <c r="B1151">
        <v>6.9</v>
      </c>
    </row>
    <row r="1152" spans="1:2" x14ac:dyDescent="0.3">
      <c r="A1152" t="s">
        <v>1040</v>
      </c>
      <c r="B1152">
        <v>6.8</v>
      </c>
    </row>
    <row r="1153" spans="1:2" x14ac:dyDescent="0.3">
      <c r="A1153" t="s">
        <v>1601</v>
      </c>
      <c r="B1153">
        <v>6.7</v>
      </c>
    </row>
    <row r="1154" spans="1:2" x14ac:dyDescent="0.3">
      <c r="A1154" t="s">
        <v>1160</v>
      </c>
      <c r="B1154">
        <v>6.2</v>
      </c>
    </row>
    <row r="1155" spans="1:2" x14ac:dyDescent="0.3">
      <c r="A1155" t="s">
        <v>3694</v>
      </c>
      <c r="B1155">
        <v>7.4</v>
      </c>
    </row>
    <row r="1156" spans="1:2" x14ac:dyDescent="0.3">
      <c r="A1156" t="s">
        <v>296</v>
      </c>
      <c r="B1156">
        <v>6.3</v>
      </c>
    </row>
    <row r="1157" spans="1:2" x14ac:dyDescent="0.3">
      <c r="A1157" t="s">
        <v>114</v>
      </c>
      <c r="B1157">
        <v>5.2</v>
      </c>
    </row>
    <row r="1158" spans="1:2" x14ac:dyDescent="0.3">
      <c r="A1158" t="s">
        <v>3963</v>
      </c>
      <c r="B1158">
        <v>4.7</v>
      </c>
    </row>
    <row r="1159" spans="1:2" x14ac:dyDescent="0.3">
      <c r="A1159" t="s">
        <v>2556</v>
      </c>
      <c r="B1159">
        <v>7</v>
      </c>
    </row>
    <row r="1160" spans="1:2" x14ac:dyDescent="0.3">
      <c r="A1160" t="s">
        <v>590</v>
      </c>
      <c r="B1160">
        <v>6</v>
      </c>
    </row>
    <row r="1161" spans="1:2" x14ac:dyDescent="0.3">
      <c r="A1161" t="s">
        <v>2438</v>
      </c>
      <c r="B1161">
        <v>7.4</v>
      </c>
    </row>
    <row r="1162" spans="1:2" x14ac:dyDescent="0.3">
      <c r="A1162" t="s">
        <v>590</v>
      </c>
      <c r="B1162">
        <v>6.7</v>
      </c>
    </row>
    <row r="1163" spans="1:2" x14ac:dyDescent="0.3">
      <c r="A1163" t="s">
        <v>3509</v>
      </c>
      <c r="B1163">
        <v>7</v>
      </c>
    </row>
    <row r="1164" spans="1:2" x14ac:dyDescent="0.3">
      <c r="A1164" t="s">
        <v>723</v>
      </c>
      <c r="B1164">
        <v>7.1</v>
      </c>
    </row>
    <row r="1165" spans="1:2" x14ac:dyDescent="0.3">
      <c r="A1165" t="s">
        <v>1601</v>
      </c>
      <c r="B1165">
        <v>6.2</v>
      </c>
    </row>
    <row r="1166" spans="1:2" x14ac:dyDescent="0.3">
      <c r="A1166" t="s">
        <v>590</v>
      </c>
      <c r="B1166">
        <v>5.3</v>
      </c>
    </row>
    <row r="1167" spans="1:2" x14ac:dyDescent="0.3">
      <c r="A1167" t="s">
        <v>3307</v>
      </c>
      <c r="B1167">
        <v>5.7</v>
      </c>
    </row>
    <row r="1168" spans="1:2" x14ac:dyDescent="0.3">
      <c r="A1168" t="s">
        <v>3694</v>
      </c>
      <c r="B1168">
        <v>7.1</v>
      </c>
    </row>
    <row r="1169" spans="1:2" x14ac:dyDescent="0.3">
      <c r="A1169" t="s">
        <v>590</v>
      </c>
      <c r="B1169">
        <v>5.9</v>
      </c>
    </row>
    <row r="1170" spans="1:2" x14ac:dyDescent="0.3">
      <c r="A1170" t="s">
        <v>3998</v>
      </c>
      <c r="B1170">
        <v>7.1</v>
      </c>
    </row>
    <row r="1171" spans="1:2" x14ac:dyDescent="0.3">
      <c r="A1171" t="s">
        <v>1687</v>
      </c>
      <c r="B1171">
        <v>6.6</v>
      </c>
    </row>
    <row r="1172" spans="1:2" x14ac:dyDescent="0.3">
      <c r="A1172" t="s">
        <v>723</v>
      </c>
      <c r="B1172">
        <v>6.8</v>
      </c>
    </row>
    <row r="1173" spans="1:2" x14ac:dyDescent="0.3">
      <c r="A1173" t="s">
        <v>1616</v>
      </c>
      <c r="B1173">
        <v>7</v>
      </c>
    </row>
    <row r="1174" spans="1:2" x14ac:dyDescent="0.3">
      <c r="A1174" t="s">
        <v>590</v>
      </c>
      <c r="B1174">
        <v>5.4</v>
      </c>
    </row>
    <row r="1175" spans="1:2" x14ac:dyDescent="0.3">
      <c r="A1175" t="s">
        <v>275</v>
      </c>
      <c r="B1175">
        <v>6.7</v>
      </c>
    </row>
    <row r="1176" spans="1:2" x14ac:dyDescent="0.3">
      <c r="A1176" t="s">
        <v>590</v>
      </c>
      <c r="B1176">
        <v>7.1</v>
      </c>
    </row>
    <row r="1177" spans="1:2" x14ac:dyDescent="0.3">
      <c r="A1177" t="s">
        <v>847</v>
      </c>
      <c r="B1177">
        <v>6.1</v>
      </c>
    </row>
    <row r="1178" spans="1:2" x14ac:dyDescent="0.3">
      <c r="A1178" t="s">
        <v>2751</v>
      </c>
      <c r="B1178">
        <v>7.1</v>
      </c>
    </row>
    <row r="1179" spans="1:2" x14ac:dyDescent="0.3">
      <c r="A1179" t="s">
        <v>1489</v>
      </c>
      <c r="B1179">
        <v>7.2</v>
      </c>
    </row>
    <row r="1180" spans="1:2" x14ac:dyDescent="0.3">
      <c r="A1180" t="s">
        <v>763</v>
      </c>
      <c r="B1180">
        <v>7.2</v>
      </c>
    </row>
    <row r="1181" spans="1:2" x14ac:dyDescent="0.3">
      <c r="A1181" t="s">
        <v>2130</v>
      </c>
      <c r="B1181">
        <v>6.2</v>
      </c>
    </row>
    <row r="1182" spans="1:2" x14ac:dyDescent="0.3">
      <c r="A1182" t="s">
        <v>590</v>
      </c>
      <c r="B1182">
        <v>6.5</v>
      </c>
    </row>
    <row r="1183" spans="1:2" x14ac:dyDescent="0.3">
      <c r="A1183" t="s">
        <v>1009</v>
      </c>
      <c r="B1183">
        <v>5.7</v>
      </c>
    </row>
    <row r="1184" spans="1:2" x14ac:dyDescent="0.3">
      <c r="A1184" t="s">
        <v>4038</v>
      </c>
      <c r="B1184">
        <v>7.5</v>
      </c>
    </row>
    <row r="1185" spans="1:2" x14ac:dyDescent="0.3">
      <c r="A1185" t="s">
        <v>1912</v>
      </c>
      <c r="B1185">
        <v>5.4</v>
      </c>
    </row>
    <row r="1186" spans="1:2" x14ac:dyDescent="0.3">
      <c r="A1186" t="s">
        <v>1939</v>
      </c>
      <c r="B1186">
        <v>5.8</v>
      </c>
    </row>
    <row r="1187" spans="1:2" x14ac:dyDescent="0.3">
      <c r="A1187" t="s">
        <v>590</v>
      </c>
      <c r="B1187">
        <v>6.1</v>
      </c>
    </row>
    <row r="1188" spans="1:2" x14ac:dyDescent="0.3">
      <c r="A1188" t="s">
        <v>1009</v>
      </c>
      <c r="B1188">
        <v>6.2</v>
      </c>
    </row>
    <row r="1189" spans="1:2" x14ac:dyDescent="0.3">
      <c r="A1189" t="s">
        <v>3307</v>
      </c>
      <c r="B1189">
        <v>5.4</v>
      </c>
    </row>
    <row r="1190" spans="1:2" x14ac:dyDescent="0.3">
      <c r="A1190" t="s">
        <v>3275</v>
      </c>
      <c r="B1190">
        <v>7.2</v>
      </c>
    </row>
    <row r="1191" spans="1:2" x14ac:dyDescent="0.3">
      <c r="A1191" t="s">
        <v>2438</v>
      </c>
      <c r="B1191">
        <v>6</v>
      </c>
    </row>
    <row r="1192" spans="1:2" x14ac:dyDescent="0.3">
      <c r="A1192" t="s">
        <v>590</v>
      </c>
      <c r="B1192">
        <v>5.9</v>
      </c>
    </row>
    <row r="1193" spans="1:2" x14ac:dyDescent="0.3">
      <c r="A1193" t="s">
        <v>4067</v>
      </c>
      <c r="B1193">
        <v>5.9</v>
      </c>
    </row>
    <row r="1194" spans="1:2" x14ac:dyDescent="0.3">
      <c r="A1194" t="s">
        <v>4071</v>
      </c>
      <c r="B1194">
        <v>6.2</v>
      </c>
    </row>
    <row r="1195" spans="1:2" x14ac:dyDescent="0.3">
      <c r="A1195" t="s">
        <v>4075</v>
      </c>
      <c r="B1195">
        <v>5</v>
      </c>
    </row>
    <row r="1196" spans="1:2" x14ac:dyDescent="0.3">
      <c r="A1196" t="s">
        <v>1977</v>
      </c>
      <c r="B1196">
        <v>7.3</v>
      </c>
    </row>
    <row r="1197" spans="1:2" x14ac:dyDescent="0.3">
      <c r="A1197" t="s">
        <v>2556</v>
      </c>
      <c r="B1197">
        <v>7</v>
      </c>
    </row>
    <row r="1198" spans="1:2" x14ac:dyDescent="0.3">
      <c r="A1198" t="s">
        <v>708</v>
      </c>
      <c r="B1198">
        <v>6.5</v>
      </c>
    </row>
    <row r="1199" spans="1:2" x14ac:dyDescent="0.3">
      <c r="A1199" t="s">
        <v>2041</v>
      </c>
      <c r="B1199">
        <v>8</v>
      </c>
    </row>
    <row r="1200" spans="1:2" x14ac:dyDescent="0.3">
      <c r="A1200" t="s">
        <v>590</v>
      </c>
      <c r="B1200">
        <v>6.1</v>
      </c>
    </row>
    <row r="1201" spans="1:2" x14ac:dyDescent="0.3">
      <c r="A1201" t="s">
        <v>4094</v>
      </c>
      <c r="B1201">
        <v>5.7</v>
      </c>
    </row>
    <row r="1202" spans="1:2" x14ac:dyDescent="0.3">
      <c r="A1202" t="s">
        <v>1977</v>
      </c>
      <c r="B1202">
        <v>7.3</v>
      </c>
    </row>
    <row r="1203" spans="1:2" x14ac:dyDescent="0.3">
      <c r="A1203" t="s">
        <v>130</v>
      </c>
      <c r="B1203">
        <v>6.2</v>
      </c>
    </row>
    <row r="1204" spans="1:2" x14ac:dyDescent="0.3">
      <c r="A1204" t="s">
        <v>4103</v>
      </c>
      <c r="B1204">
        <v>6</v>
      </c>
    </row>
    <row r="1205" spans="1:2" x14ac:dyDescent="0.3">
      <c r="A1205" t="s">
        <v>4107</v>
      </c>
      <c r="B1205">
        <v>5.8</v>
      </c>
    </row>
    <row r="1206" spans="1:2" x14ac:dyDescent="0.3">
      <c r="A1206" t="s">
        <v>493</v>
      </c>
      <c r="B1206">
        <v>6.4</v>
      </c>
    </row>
    <row r="1207" spans="1:2" x14ac:dyDescent="0.3">
      <c r="A1207" t="s">
        <v>2249</v>
      </c>
      <c r="B1207">
        <v>6.5</v>
      </c>
    </row>
    <row r="1208" spans="1:2" x14ac:dyDescent="0.3">
      <c r="A1208" t="s">
        <v>1268</v>
      </c>
      <c r="B1208">
        <v>6.4</v>
      </c>
    </row>
    <row r="1209" spans="1:2" x14ac:dyDescent="0.3">
      <c r="A1209" t="s">
        <v>4120</v>
      </c>
      <c r="B1209">
        <v>6.5</v>
      </c>
    </row>
    <row r="1210" spans="1:2" x14ac:dyDescent="0.3">
      <c r="A1210" t="s">
        <v>1009</v>
      </c>
      <c r="B1210">
        <v>6</v>
      </c>
    </row>
    <row r="1211" spans="1:2" x14ac:dyDescent="0.3">
      <c r="A1211" t="s">
        <v>4126</v>
      </c>
      <c r="B1211">
        <v>6.8</v>
      </c>
    </row>
    <row r="1212" spans="1:2" x14ac:dyDescent="0.3">
      <c r="A1212" t="s">
        <v>2543</v>
      </c>
      <c r="B1212">
        <v>6.7</v>
      </c>
    </row>
    <row r="1213" spans="1:2" x14ac:dyDescent="0.3">
      <c r="A1213" t="s">
        <v>2388</v>
      </c>
      <c r="B1213">
        <v>5.8</v>
      </c>
    </row>
    <row r="1214" spans="1:2" x14ac:dyDescent="0.3">
      <c r="A1214" t="s">
        <v>4135</v>
      </c>
      <c r="B1214">
        <v>6.8</v>
      </c>
    </row>
    <row r="1215" spans="1:2" x14ac:dyDescent="0.3">
      <c r="A1215" t="s">
        <v>506</v>
      </c>
      <c r="B1215">
        <v>5.8</v>
      </c>
    </row>
    <row r="1216" spans="1:2" x14ac:dyDescent="0.3">
      <c r="A1216" t="s">
        <v>4140</v>
      </c>
      <c r="B1216">
        <v>4.9000000000000004</v>
      </c>
    </row>
    <row r="1217" spans="1:2" x14ac:dyDescent="0.3">
      <c r="A1217" t="s">
        <v>1433</v>
      </c>
      <c r="B1217">
        <v>5.4</v>
      </c>
    </row>
    <row r="1218" spans="1:2" x14ac:dyDescent="0.3">
      <c r="A1218" t="s">
        <v>203</v>
      </c>
      <c r="B1218">
        <v>5.7</v>
      </c>
    </row>
    <row r="1219" spans="1:2" x14ac:dyDescent="0.3">
      <c r="A1219" t="s">
        <v>4150</v>
      </c>
      <c r="B1219">
        <v>6.2</v>
      </c>
    </row>
    <row r="1220" spans="1:2" x14ac:dyDescent="0.3">
      <c r="A1220" t="s">
        <v>1130</v>
      </c>
      <c r="B1220">
        <v>6.5</v>
      </c>
    </row>
    <row r="1221" spans="1:2" x14ac:dyDescent="0.3">
      <c r="A1221" t="s">
        <v>590</v>
      </c>
      <c r="B1221">
        <v>5.4</v>
      </c>
    </row>
    <row r="1222" spans="1:2" x14ac:dyDescent="0.3">
      <c r="A1222" t="s">
        <v>3307</v>
      </c>
      <c r="B1222">
        <v>6.1</v>
      </c>
    </row>
    <row r="1223" spans="1:2" x14ac:dyDescent="0.3">
      <c r="A1223" t="s">
        <v>3417</v>
      </c>
      <c r="B1223">
        <v>6.1</v>
      </c>
    </row>
    <row r="1224" spans="1:2" x14ac:dyDescent="0.3">
      <c r="A1224" t="s">
        <v>1489</v>
      </c>
      <c r="B1224">
        <v>6.7</v>
      </c>
    </row>
    <row r="1225" spans="1:2" x14ac:dyDescent="0.3">
      <c r="A1225" t="s">
        <v>590</v>
      </c>
      <c r="B1225">
        <v>5.3</v>
      </c>
    </row>
    <row r="1226" spans="1:2" x14ac:dyDescent="0.3">
      <c r="A1226" t="s">
        <v>1578</v>
      </c>
      <c r="B1226">
        <v>5</v>
      </c>
    </row>
    <row r="1227" spans="1:2" x14ac:dyDescent="0.3">
      <c r="A1227" t="s">
        <v>3307</v>
      </c>
      <c r="B1227">
        <v>5.9</v>
      </c>
    </row>
    <row r="1228" spans="1:2" x14ac:dyDescent="0.3">
      <c r="A1228" t="s">
        <v>4176</v>
      </c>
      <c r="B1228">
        <v>5.3</v>
      </c>
    </row>
    <row r="1229" spans="1:2" x14ac:dyDescent="0.3">
      <c r="A1229" t="s">
        <v>203</v>
      </c>
      <c r="B1229">
        <v>7</v>
      </c>
    </row>
    <row r="1230" spans="1:2" x14ac:dyDescent="0.3">
      <c r="A1230" t="s">
        <v>843</v>
      </c>
      <c r="B1230">
        <v>5.9</v>
      </c>
    </row>
    <row r="1231" spans="1:2" x14ac:dyDescent="0.3">
      <c r="A1231" t="s">
        <v>590</v>
      </c>
      <c r="B1231">
        <v>5.5</v>
      </c>
    </row>
    <row r="1232" spans="1:2" x14ac:dyDescent="0.3">
      <c r="A1232" t="s">
        <v>2831</v>
      </c>
      <c r="B1232">
        <v>5.8</v>
      </c>
    </row>
    <row r="1233" spans="1:2" x14ac:dyDescent="0.3">
      <c r="A1233" t="s">
        <v>1191</v>
      </c>
      <c r="B1233">
        <v>5.4</v>
      </c>
    </row>
    <row r="1234" spans="1:2" x14ac:dyDescent="0.3">
      <c r="A1234" t="s">
        <v>723</v>
      </c>
      <c r="B1234">
        <v>6.9</v>
      </c>
    </row>
    <row r="1235" spans="1:2" x14ac:dyDescent="0.3">
      <c r="A1235" t="s">
        <v>843</v>
      </c>
      <c r="B1235">
        <v>6.1</v>
      </c>
    </row>
    <row r="1236" spans="1:2" x14ac:dyDescent="0.3">
      <c r="A1236" t="s">
        <v>723</v>
      </c>
      <c r="B1236">
        <v>6.3</v>
      </c>
    </row>
    <row r="1237" spans="1:2" x14ac:dyDescent="0.3">
      <c r="A1237" t="s">
        <v>4202</v>
      </c>
      <c r="B1237">
        <v>5.6</v>
      </c>
    </row>
    <row r="1238" spans="1:2" x14ac:dyDescent="0.3">
      <c r="A1238" t="s">
        <v>203</v>
      </c>
      <c r="B1238">
        <v>6.7</v>
      </c>
    </row>
    <row r="1239" spans="1:2" x14ac:dyDescent="0.3">
      <c r="A1239" t="s">
        <v>4208</v>
      </c>
      <c r="B1239">
        <v>4.9000000000000004</v>
      </c>
    </row>
    <row r="1240" spans="1:2" x14ac:dyDescent="0.3">
      <c r="A1240" t="s">
        <v>590</v>
      </c>
      <c r="B1240">
        <v>5</v>
      </c>
    </row>
    <row r="1241" spans="1:2" x14ac:dyDescent="0.3">
      <c r="A1241" t="s">
        <v>4215</v>
      </c>
      <c r="B1241">
        <v>4.5999999999999996</v>
      </c>
    </row>
    <row r="1242" spans="1:2" x14ac:dyDescent="0.3">
      <c r="A1242" t="s">
        <v>882</v>
      </c>
      <c r="B1242">
        <v>5.2</v>
      </c>
    </row>
    <row r="1243" spans="1:2" x14ac:dyDescent="0.3">
      <c r="A1243" t="s">
        <v>723</v>
      </c>
      <c r="B1243">
        <v>6.4</v>
      </c>
    </row>
    <row r="1244" spans="1:2" x14ac:dyDescent="0.3">
      <c r="A1244" t="s">
        <v>203</v>
      </c>
      <c r="B1244">
        <v>6.4</v>
      </c>
    </row>
    <row r="1245" spans="1:2" x14ac:dyDescent="0.3">
      <c r="A1245" t="s">
        <v>3509</v>
      </c>
      <c r="B1245">
        <v>5.4</v>
      </c>
    </row>
    <row r="1246" spans="1:2" x14ac:dyDescent="0.3">
      <c r="A1246" t="s">
        <v>1040</v>
      </c>
      <c r="B1246">
        <v>7.2</v>
      </c>
    </row>
    <row r="1247" spans="1:2" x14ac:dyDescent="0.3">
      <c r="A1247" t="s">
        <v>4233</v>
      </c>
      <c r="B1247">
        <v>5.9</v>
      </c>
    </row>
    <row r="1248" spans="1:2" x14ac:dyDescent="0.3">
      <c r="A1248" t="s">
        <v>4236</v>
      </c>
      <c r="B1248">
        <v>6.5</v>
      </c>
    </row>
    <row r="1249" spans="1:2" x14ac:dyDescent="0.3">
      <c r="A1249" t="s">
        <v>4240</v>
      </c>
      <c r="B1249">
        <v>6.9</v>
      </c>
    </row>
    <row r="1250" spans="1:2" x14ac:dyDescent="0.3">
      <c r="A1250" t="s">
        <v>2188</v>
      </c>
      <c r="B1250">
        <v>5.7</v>
      </c>
    </row>
    <row r="1251" spans="1:2" x14ac:dyDescent="0.3">
      <c r="A1251" t="s">
        <v>203</v>
      </c>
      <c r="B1251">
        <v>5.9</v>
      </c>
    </row>
    <row r="1252" spans="1:2" x14ac:dyDescent="0.3">
      <c r="A1252" t="s">
        <v>183</v>
      </c>
      <c r="B1252">
        <v>4.7</v>
      </c>
    </row>
    <row r="1253" spans="1:2" x14ac:dyDescent="0.3">
      <c r="A1253" t="s">
        <v>1737</v>
      </c>
      <c r="B1253">
        <v>6</v>
      </c>
    </row>
    <row r="1254" spans="1:2" x14ac:dyDescent="0.3">
      <c r="A1254" t="s">
        <v>723</v>
      </c>
      <c r="B1254">
        <v>4.9000000000000004</v>
      </c>
    </row>
    <row r="1255" spans="1:2" x14ac:dyDescent="0.3">
      <c r="A1255" t="s">
        <v>1396</v>
      </c>
      <c r="B1255">
        <v>6.5</v>
      </c>
    </row>
    <row r="1256" spans="1:2" x14ac:dyDescent="0.3">
      <c r="A1256" t="s">
        <v>29</v>
      </c>
      <c r="B1256">
        <v>5.7</v>
      </c>
    </row>
    <row r="1257" spans="1:2" x14ac:dyDescent="0.3">
      <c r="A1257" t="s">
        <v>2583</v>
      </c>
      <c r="B1257">
        <v>4.8</v>
      </c>
    </row>
    <row r="1258" spans="1:2" x14ac:dyDescent="0.3">
      <c r="A1258" t="s">
        <v>3275</v>
      </c>
      <c r="B1258">
        <v>7</v>
      </c>
    </row>
    <row r="1259" spans="1:2" x14ac:dyDescent="0.3">
      <c r="A1259" t="s">
        <v>817</v>
      </c>
      <c r="B1259">
        <v>4.2</v>
      </c>
    </row>
    <row r="1260" spans="1:2" x14ac:dyDescent="0.3">
      <c r="A1260" t="s">
        <v>543</v>
      </c>
      <c r="B1260">
        <v>7.5</v>
      </c>
    </row>
    <row r="1261" spans="1:2" x14ac:dyDescent="0.3">
      <c r="A1261" t="s">
        <v>843</v>
      </c>
      <c r="B1261">
        <v>5.7</v>
      </c>
    </row>
    <row r="1262" spans="1:2" x14ac:dyDescent="0.3">
      <c r="A1262" t="s">
        <v>1722</v>
      </c>
      <c r="B1262">
        <v>5.7</v>
      </c>
    </row>
    <row r="1263" spans="1:2" x14ac:dyDescent="0.3">
      <c r="A1263" t="s">
        <v>1009</v>
      </c>
      <c r="B1263">
        <v>7.8</v>
      </c>
    </row>
    <row r="1264" spans="1:2" x14ac:dyDescent="0.3">
      <c r="A1264" t="s">
        <v>590</v>
      </c>
      <c r="B1264">
        <v>5.5</v>
      </c>
    </row>
    <row r="1265" spans="1:2" x14ac:dyDescent="0.3">
      <c r="A1265" t="s">
        <v>590</v>
      </c>
      <c r="B1265">
        <v>5.6</v>
      </c>
    </row>
    <row r="1266" spans="1:2" x14ac:dyDescent="0.3">
      <c r="A1266" t="s">
        <v>4288</v>
      </c>
      <c r="B1266">
        <v>6.6</v>
      </c>
    </row>
    <row r="1267" spans="1:2" x14ac:dyDescent="0.3">
      <c r="A1267" t="s">
        <v>4292</v>
      </c>
      <c r="B1267">
        <v>5.9</v>
      </c>
    </row>
    <row r="1268" spans="1:2" x14ac:dyDescent="0.3">
      <c r="A1268" t="s">
        <v>2388</v>
      </c>
      <c r="B1268">
        <v>6.2</v>
      </c>
    </row>
    <row r="1269" spans="1:2" x14ac:dyDescent="0.3">
      <c r="A1269" t="s">
        <v>801</v>
      </c>
      <c r="B1269">
        <v>5.5</v>
      </c>
    </row>
    <row r="1270" spans="1:2" x14ac:dyDescent="0.3">
      <c r="A1270" t="s">
        <v>1588</v>
      </c>
      <c r="B1270">
        <v>5.9</v>
      </c>
    </row>
    <row r="1271" spans="1:2" x14ac:dyDescent="0.3">
      <c r="A1271" t="s">
        <v>3755</v>
      </c>
      <c r="B1271">
        <v>6.3</v>
      </c>
    </row>
    <row r="1272" spans="1:2" x14ac:dyDescent="0.3">
      <c r="A1272" t="s">
        <v>537</v>
      </c>
      <c r="B1272">
        <v>5.2</v>
      </c>
    </row>
    <row r="1273" spans="1:2" x14ac:dyDescent="0.3">
      <c r="A1273" t="s">
        <v>296</v>
      </c>
      <c r="B1273">
        <v>4.2</v>
      </c>
    </row>
    <row r="1274" spans="1:2" x14ac:dyDescent="0.3">
      <c r="A1274" t="s">
        <v>4310</v>
      </c>
      <c r="B1274">
        <v>6.5</v>
      </c>
    </row>
    <row r="1275" spans="1:2" x14ac:dyDescent="0.3">
      <c r="A1275" t="s">
        <v>178</v>
      </c>
      <c r="B1275">
        <v>6.1</v>
      </c>
    </row>
    <row r="1276" spans="1:2" x14ac:dyDescent="0.3">
      <c r="A1276" t="s">
        <v>1977</v>
      </c>
      <c r="B1276">
        <v>5</v>
      </c>
    </row>
    <row r="1277" spans="1:2" x14ac:dyDescent="0.3">
      <c r="A1277" t="s">
        <v>1722</v>
      </c>
      <c r="B1277">
        <v>4.8</v>
      </c>
    </row>
    <row r="1278" spans="1:2" x14ac:dyDescent="0.3">
      <c r="A1278" t="s">
        <v>1830</v>
      </c>
      <c r="B1278">
        <v>7</v>
      </c>
    </row>
    <row r="1279" spans="1:2" x14ac:dyDescent="0.3">
      <c r="A1279" t="s">
        <v>2631</v>
      </c>
      <c r="B1279">
        <v>6</v>
      </c>
    </row>
    <row r="1280" spans="1:2" x14ac:dyDescent="0.3">
      <c r="A1280" t="s">
        <v>4330</v>
      </c>
      <c r="B1280">
        <v>5.4</v>
      </c>
    </row>
    <row r="1281" spans="1:2" x14ac:dyDescent="0.3">
      <c r="A1281" t="s">
        <v>4333</v>
      </c>
      <c r="B1281">
        <v>5.5</v>
      </c>
    </row>
    <row r="1282" spans="1:2" x14ac:dyDescent="0.3">
      <c r="A1282" t="s">
        <v>4338</v>
      </c>
      <c r="B1282">
        <v>5.0999999999999996</v>
      </c>
    </row>
    <row r="1283" spans="1:2" x14ac:dyDescent="0.3">
      <c r="A1283" t="s">
        <v>2923</v>
      </c>
      <c r="B1283">
        <v>6.6</v>
      </c>
    </row>
    <row r="1284" spans="1:2" x14ac:dyDescent="0.3">
      <c r="A1284" t="s">
        <v>4345</v>
      </c>
      <c r="B1284">
        <v>6.2</v>
      </c>
    </row>
    <row r="1285" spans="1:2" x14ac:dyDescent="0.3">
      <c r="A1285" t="s">
        <v>4349</v>
      </c>
      <c r="B1285">
        <v>6.6</v>
      </c>
    </row>
    <row r="1286" spans="1:2" x14ac:dyDescent="0.3">
      <c r="A1286" t="s">
        <v>1578</v>
      </c>
      <c r="B1286">
        <v>7.1</v>
      </c>
    </row>
    <row r="1287" spans="1:2" x14ac:dyDescent="0.3">
      <c r="A1287" t="s">
        <v>4357</v>
      </c>
      <c r="B1287">
        <v>6.3</v>
      </c>
    </row>
    <row r="1288" spans="1:2" x14ac:dyDescent="0.3">
      <c r="A1288" t="s">
        <v>1184</v>
      </c>
      <c r="B1288">
        <v>4.3</v>
      </c>
    </row>
    <row r="1289" spans="1:2" x14ac:dyDescent="0.3">
      <c r="A1289" t="s">
        <v>955</v>
      </c>
      <c r="B1289">
        <v>6.7</v>
      </c>
    </row>
    <row r="1290" spans="1:2" x14ac:dyDescent="0.3">
      <c r="A1290" t="s">
        <v>869</v>
      </c>
      <c r="B1290">
        <v>6.5</v>
      </c>
    </row>
    <row r="1291" spans="1:2" x14ac:dyDescent="0.3">
      <c r="A1291" t="s">
        <v>847</v>
      </c>
      <c r="B1291">
        <v>5.9</v>
      </c>
    </row>
    <row r="1292" spans="1:2" x14ac:dyDescent="0.3">
      <c r="A1292" t="s">
        <v>4374</v>
      </c>
      <c r="B1292">
        <v>7.3</v>
      </c>
    </row>
    <row r="1293" spans="1:2" x14ac:dyDescent="0.3">
      <c r="A1293" t="s">
        <v>4378</v>
      </c>
      <c r="B1293">
        <v>7.5</v>
      </c>
    </row>
    <row r="1294" spans="1:2" x14ac:dyDescent="0.3">
      <c r="A1294" t="s">
        <v>4384</v>
      </c>
      <c r="B1294">
        <v>6.7</v>
      </c>
    </row>
    <row r="1295" spans="1:2" x14ac:dyDescent="0.3">
      <c r="A1295" t="s">
        <v>590</v>
      </c>
      <c r="B1295">
        <v>5.8</v>
      </c>
    </row>
    <row r="1296" spans="1:2" x14ac:dyDescent="0.3">
      <c r="A1296" t="s">
        <v>655</v>
      </c>
      <c r="B1296">
        <v>6.6</v>
      </c>
    </row>
    <row r="1297" spans="1:2" x14ac:dyDescent="0.3">
      <c r="A1297" t="s">
        <v>2102</v>
      </c>
      <c r="B1297">
        <v>7.4</v>
      </c>
    </row>
    <row r="1298" spans="1:2" x14ac:dyDescent="0.3">
      <c r="A1298" t="s">
        <v>1687</v>
      </c>
      <c r="B1298">
        <v>4.5</v>
      </c>
    </row>
    <row r="1299" spans="1:2" x14ac:dyDescent="0.3">
      <c r="A1299" t="s">
        <v>4399</v>
      </c>
      <c r="B1299">
        <v>5.3</v>
      </c>
    </row>
    <row r="1300" spans="1:2" x14ac:dyDescent="0.3">
      <c r="A1300" t="s">
        <v>590</v>
      </c>
      <c r="B1300">
        <v>6</v>
      </c>
    </row>
    <row r="1301" spans="1:2" x14ac:dyDescent="0.3">
      <c r="A1301" t="s">
        <v>109</v>
      </c>
      <c r="B1301">
        <v>7.1</v>
      </c>
    </row>
    <row r="1302" spans="1:2" x14ac:dyDescent="0.3">
      <c r="A1302" t="s">
        <v>1009</v>
      </c>
      <c r="B1302">
        <v>6</v>
      </c>
    </row>
    <row r="1303" spans="1:2" x14ac:dyDescent="0.3">
      <c r="A1303" t="s">
        <v>1009</v>
      </c>
      <c r="B1303">
        <v>6.4</v>
      </c>
    </row>
    <row r="1304" spans="1:2" x14ac:dyDescent="0.3">
      <c r="A1304" t="s">
        <v>1433</v>
      </c>
      <c r="B1304">
        <v>5.5</v>
      </c>
    </row>
    <row r="1305" spans="1:2" x14ac:dyDescent="0.3">
      <c r="A1305" t="s">
        <v>4416</v>
      </c>
      <c r="B1305">
        <v>5.3</v>
      </c>
    </row>
    <row r="1306" spans="1:2" x14ac:dyDescent="0.3">
      <c r="A1306" t="s">
        <v>2102</v>
      </c>
      <c r="B1306">
        <v>6.4</v>
      </c>
    </row>
    <row r="1307" spans="1:2" x14ac:dyDescent="0.3">
      <c r="A1307" t="s">
        <v>4357</v>
      </c>
      <c r="B1307">
        <v>6.3</v>
      </c>
    </row>
    <row r="1308" spans="1:2" x14ac:dyDescent="0.3">
      <c r="A1308" t="s">
        <v>203</v>
      </c>
      <c r="B1308">
        <v>6.7</v>
      </c>
    </row>
    <row r="1309" spans="1:2" x14ac:dyDescent="0.3">
      <c r="A1309" t="s">
        <v>4427</v>
      </c>
      <c r="B1309">
        <v>6.8</v>
      </c>
    </row>
    <row r="1310" spans="1:2" x14ac:dyDescent="0.3">
      <c r="A1310" t="s">
        <v>723</v>
      </c>
      <c r="B1310">
        <v>7.2</v>
      </c>
    </row>
    <row r="1311" spans="1:2" x14ac:dyDescent="0.3">
      <c r="A1311" t="s">
        <v>1737</v>
      </c>
      <c r="B1311">
        <v>6.2</v>
      </c>
    </row>
    <row r="1312" spans="1:2" x14ac:dyDescent="0.3">
      <c r="A1312" t="s">
        <v>2695</v>
      </c>
      <c r="B1312">
        <v>5.7</v>
      </c>
    </row>
    <row r="1313" spans="1:2" x14ac:dyDescent="0.3">
      <c r="A1313" t="s">
        <v>4440</v>
      </c>
      <c r="B1313">
        <v>5</v>
      </c>
    </row>
    <row r="1314" spans="1:2" x14ac:dyDescent="0.3">
      <c r="A1314" t="s">
        <v>114</v>
      </c>
      <c r="B1314">
        <v>5.6</v>
      </c>
    </row>
    <row r="1315" spans="1:2" x14ac:dyDescent="0.3">
      <c r="A1315" t="s">
        <v>590</v>
      </c>
      <c r="B1315">
        <v>5.5</v>
      </c>
    </row>
    <row r="1316" spans="1:2" x14ac:dyDescent="0.3">
      <c r="A1316" t="s">
        <v>1878</v>
      </c>
      <c r="B1316">
        <v>6.3</v>
      </c>
    </row>
    <row r="1317" spans="1:2" x14ac:dyDescent="0.3">
      <c r="A1317" t="s">
        <v>1737</v>
      </c>
      <c r="B1317">
        <v>5.7</v>
      </c>
    </row>
    <row r="1318" spans="1:2" x14ac:dyDescent="0.3">
      <c r="A1318" t="s">
        <v>4457</v>
      </c>
      <c r="B1318">
        <v>6</v>
      </c>
    </row>
    <row r="1319" spans="1:2" x14ac:dyDescent="0.3">
      <c r="A1319" t="s">
        <v>723</v>
      </c>
      <c r="B1319">
        <v>6.9</v>
      </c>
    </row>
    <row r="1320" spans="1:2" x14ac:dyDescent="0.3">
      <c r="A1320" t="s">
        <v>3300</v>
      </c>
      <c r="B1320">
        <v>6.3</v>
      </c>
    </row>
    <row r="1321" spans="1:2" x14ac:dyDescent="0.3">
      <c r="A1321" t="s">
        <v>4467</v>
      </c>
      <c r="B1321">
        <v>7.8</v>
      </c>
    </row>
    <row r="1322" spans="1:2" x14ac:dyDescent="0.3">
      <c r="A1322" t="s">
        <v>4471</v>
      </c>
      <c r="B1322">
        <v>6.2</v>
      </c>
    </row>
    <row r="1323" spans="1:2" x14ac:dyDescent="0.3">
      <c r="A1323" t="s">
        <v>4475</v>
      </c>
      <c r="B1323">
        <v>5.8</v>
      </c>
    </row>
    <row r="1324" spans="1:2" x14ac:dyDescent="0.3">
      <c r="A1324" t="s">
        <v>4479</v>
      </c>
      <c r="B1324">
        <v>5.4</v>
      </c>
    </row>
    <row r="1325" spans="1:2" x14ac:dyDescent="0.3">
      <c r="A1325" t="s">
        <v>74</v>
      </c>
      <c r="B1325">
        <v>6.2</v>
      </c>
    </row>
    <row r="1326" spans="1:2" x14ac:dyDescent="0.3">
      <c r="A1326" t="s">
        <v>723</v>
      </c>
      <c r="B1326">
        <v>7</v>
      </c>
    </row>
    <row r="1327" spans="1:2" x14ac:dyDescent="0.3">
      <c r="A1327" t="s">
        <v>4488</v>
      </c>
      <c r="B1327">
        <v>4.3</v>
      </c>
    </row>
    <row r="1328" spans="1:2" x14ac:dyDescent="0.3">
      <c r="A1328" t="s">
        <v>723</v>
      </c>
      <c r="B1328">
        <v>7.1</v>
      </c>
    </row>
    <row r="1329" spans="1:2" x14ac:dyDescent="0.3">
      <c r="A1329" t="s">
        <v>951</v>
      </c>
      <c r="B1329">
        <v>5.6</v>
      </c>
    </row>
    <row r="1330" spans="1:2" x14ac:dyDescent="0.3">
      <c r="A1330" t="s">
        <v>723</v>
      </c>
      <c r="B1330">
        <v>7.3</v>
      </c>
    </row>
    <row r="1331" spans="1:2" x14ac:dyDescent="0.3">
      <c r="A1331" t="s">
        <v>2556</v>
      </c>
      <c r="B1331">
        <v>7</v>
      </c>
    </row>
    <row r="1332" spans="1:2" x14ac:dyDescent="0.3">
      <c r="A1332" t="s">
        <v>3851</v>
      </c>
      <c r="B1332">
        <v>5.8</v>
      </c>
    </row>
    <row r="1333" spans="1:2" x14ac:dyDescent="0.3">
      <c r="A1333" t="s">
        <v>1578</v>
      </c>
      <c r="B1333">
        <v>6.5</v>
      </c>
    </row>
    <row r="1334" spans="1:2" x14ac:dyDescent="0.3">
      <c r="A1334" t="s">
        <v>457</v>
      </c>
      <c r="B1334">
        <v>5.6</v>
      </c>
    </row>
    <row r="1335" spans="1:2" x14ac:dyDescent="0.3">
      <c r="A1335" t="s">
        <v>4514</v>
      </c>
      <c r="B1335">
        <v>7.7</v>
      </c>
    </row>
    <row r="1336" spans="1:2" x14ac:dyDescent="0.3">
      <c r="A1336" t="s">
        <v>723</v>
      </c>
      <c r="B1336">
        <v>7.5</v>
      </c>
    </row>
    <row r="1337" spans="1:2" x14ac:dyDescent="0.3">
      <c r="A1337" t="s">
        <v>1054</v>
      </c>
      <c r="B1337">
        <v>5.3</v>
      </c>
    </row>
    <row r="1338" spans="1:2" x14ac:dyDescent="0.3">
      <c r="A1338" t="s">
        <v>1009</v>
      </c>
      <c r="B1338">
        <v>5.9</v>
      </c>
    </row>
    <row r="1339" spans="1:2" x14ac:dyDescent="0.3">
      <c r="A1339" t="s">
        <v>4526</v>
      </c>
      <c r="B1339">
        <v>6.7</v>
      </c>
    </row>
    <row r="1340" spans="1:2" x14ac:dyDescent="0.3">
      <c r="A1340" t="s">
        <v>651</v>
      </c>
      <c r="B1340">
        <v>5.8</v>
      </c>
    </row>
    <row r="1341" spans="1:2" x14ac:dyDescent="0.3">
      <c r="A1341" t="s">
        <v>1282</v>
      </c>
      <c r="B1341">
        <v>7</v>
      </c>
    </row>
    <row r="1342" spans="1:2" x14ac:dyDescent="0.3">
      <c r="A1342" t="s">
        <v>1054</v>
      </c>
      <c r="B1342">
        <v>6.1</v>
      </c>
    </row>
    <row r="1343" spans="1:2" x14ac:dyDescent="0.3">
      <c r="A1343" t="s">
        <v>1912</v>
      </c>
      <c r="B1343">
        <v>6.8</v>
      </c>
    </row>
    <row r="1344" spans="1:2" x14ac:dyDescent="0.3">
      <c r="A1344" t="s">
        <v>4541</v>
      </c>
      <c r="B1344">
        <v>5.3</v>
      </c>
    </row>
    <row r="1345" spans="1:2" x14ac:dyDescent="0.3">
      <c r="A1345" t="s">
        <v>2552</v>
      </c>
      <c r="B1345">
        <v>6.6</v>
      </c>
    </row>
    <row r="1346" spans="1:2" x14ac:dyDescent="0.3">
      <c r="A1346" t="s">
        <v>532</v>
      </c>
      <c r="B1346">
        <v>5.8</v>
      </c>
    </row>
    <row r="1347" spans="1:2" x14ac:dyDescent="0.3">
      <c r="A1347" t="s">
        <v>4551</v>
      </c>
      <c r="B1347">
        <v>6</v>
      </c>
    </row>
    <row r="1348" spans="1:2" x14ac:dyDescent="0.3">
      <c r="A1348" t="s">
        <v>4555</v>
      </c>
      <c r="B1348">
        <v>6.7</v>
      </c>
    </row>
    <row r="1349" spans="1:2" x14ac:dyDescent="0.3">
      <c r="A1349" t="s">
        <v>2176</v>
      </c>
      <c r="B1349">
        <v>5.4</v>
      </c>
    </row>
    <row r="1350" spans="1:2" x14ac:dyDescent="0.3">
      <c r="A1350" t="s">
        <v>3300</v>
      </c>
      <c r="B1350">
        <v>5.8</v>
      </c>
    </row>
    <row r="1351" spans="1:2" x14ac:dyDescent="0.3">
      <c r="A1351" t="s">
        <v>1593</v>
      </c>
      <c r="B1351">
        <v>5.2</v>
      </c>
    </row>
    <row r="1352" spans="1:2" x14ac:dyDescent="0.3">
      <c r="A1352" t="s">
        <v>2279</v>
      </c>
      <c r="B1352">
        <v>6.2</v>
      </c>
    </row>
    <row r="1353" spans="1:2" x14ac:dyDescent="0.3">
      <c r="A1353" t="s">
        <v>203</v>
      </c>
      <c r="B1353">
        <v>6.3</v>
      </c>
    </row>
    <row r="1354" spans="1:2" x14ac:dyDescent="0.3">
      <c r="A1354" t="s">
        <v>4573</v>
      </c>
      <c r="B1354">
        <v>5.8</v>
      </c>
    </row>
    <row r="1355" spans="1:2" x14ac:dyDescent="0.3">
      <c r="A1355" t="s">
        <v>4578</v>
      </c>
      <c r="B1355">
        <v>7.5</v>
      </c>
    </row>
    <row r="1356" spans="1:2" x14ac:dyDescent="0.3">
      <c r="A1356" t="s">
        <v>2631</v>
      </c>
      <c r="B1356">
        <v>4.5999999999999996</v>
      </c>
    </row>
    <row r="1357" spans="1:2" x14ac:dyDescent="0.3">
      <c r="A1357" t="s">
        <v>41</v>
      </c>
      <c r="B1357">
        <v>5.2</v>
      </c>
    </row>
    <row r="1358" spans="1:2" x14ac:dyDescent="0.3">
      <c r="A1358" t="s">
        <v>590</v>
      </c>
      <c r="B1358">
        <v>5.3</v>
      </c>
    </row>
    <row r="1359" spans="1:2" x14ac:dyDescent="0.3">
      <c r="A1359" t="s">
        <v>590</v>
      </c>
      <c r="B1359">
        <v>7.2</v>
      </c>
    </row>
    <row r="1360" spans="1:2" x14ac:dyDescent="0.3">
      <c r="A1360" t="s">
        <v>4357</v>
      </c>
      <c r="B1360">
        <v>6.5</v>
      </c>
    </row>
    <row r="1361" spans="1:2" x14ac:dyDescent="0.3">
      <c r="A1361" t="s">
        <v>4599</v>
      </c>
      <c r="B1361">
        <v>6.2</v>
      </c>
    </row>
    <row r="1362" spans="1:2" x14ac:dyDescent="0.3">
      <c r="A1362" t="s">
        <v>449</v>
      </c>
      <c r="B1362">
        <v>7</v>
      </c>
    </row>
    <row r="1363" spans="1:2" x14ac:dyDescent="0.3">
      <c r="A1363" t="s">
        <v>449</v>
      </c>
      <c r="B1363">
        <v>7</v>
      </c>
    </row>
    <row r="1364" spans="1:2" x14ac:dyDescent="0.3">
      <c r="A1364" t="s">
        <v>723</v>
      </c>
      <c r="B1364">
        <v>5.9</v>
      </c>
    </row>
    <row r="1365" spans="1:2" x14ac:dyDescent="0.3">
      <c r="A1365" t="s">
        <v>700</v>
      </c>
      <c r="B1365">
        <v>6.4</v>
      </c>
    </row>
    <row r="1366" spans="1:2" x14ac:dyDescent="0.3">
      <c r="A1366" t="s">
        <v>723</v>
      </c>
      <c r="B1366">
        <v>7.2</v>
      </c>
    </row>
    <row r="1367" spans="1:2" x14ac:dyDescent="0.3">
      <c r="A1367" t="s">
        <v>4613</v>
      </c>
      <c r="B1367">
        <v>5.5</v>
      </c>
    </row>
    <row r="1368" spans="1:2" x14ac:dyDescent="0.3">
      <c r="A1368" t="s">
        <v>1912</v>
      </c>
      <c r="B1368">
        <v>6.5</v>
      </c>
    </row>
    <row r="1369" spans="1:2" x14ac:dyDescent="0.3">
      <c r="A1369" t="s">
        <v>4619</v>
      </c>
      <c r="B1369">
        <v>7.2</v>
      </c>
    </row>
    <row r="1370" spans="1:2" x14ac:dyDescent="0.3">
      <c r="A1370" t="s">
        <v>843</v>
      </c>
      <c r="B1370">
        <v>7</v>
      </c>
    </row>
    <row r="1371" spans="1:2" x14ac:dyDescent="0.3">
      <c r="A1371" t="s">
        <v>821</v>
      </c>
      <c r="B1371">
        <v>6.2</v>
      </c>
    </row>
    <row r="1372" spans="1:2" x14ac:dyDescent="0.3">
      <c r="A1372" t="s">
        <v>1912</v>
      </c>
      <c r="B1372">
        <v>5.6</v>
      </c>
    </row>
    <row r="1373" spans="1:2" x14ac:dyDescent="0.3">
      <c r="A1373" t="s">
        <v>1340</v>
      </c>
      <c r="B1373">
        <v>7</v>
      </c>
    </row>
    <row r="1374" spans="1:2" x14ac:dyDescent="0.3">
      <c r="A1374" t="s">
        <v>1040</v>
      </c>
      <c r="B1374">
        <v>6.5</v>
      </c>
    </row>
    <row r="1375" spans="1:2" x14ac:dyDescent="0.3">
      <c r="A1375" t="s">
        <v>590</v>
      </c>
      <c r="B1375">
        <v>5.9</v>
      </c>
    </row>
    <row r="1376" spans="1:2" x14ac:dyDescent="0.3">
      <c r="A1376" t="s">
        <v>1009</v>
      </c>
      <c r="B1376">
        <v>5.5</v>
      </c>
    </row>
    <row r="1377" spans="1:2" x14ac:dyDescent="0.3">
      <c r="A1377" t="s">
        <v>4641</v>
      </c>
      <c r="B1377">
        <v>7</v>
      </c>
    </row>
    <row r="1378" spans="1:2" x14ac:dyDescent="0.3">
      <c r="A1378" t="s">
        <v>1160</v>
      </c>
      <c r="B1378">
        <v>7.7</v>
      </c>
    </row>
    <row r="1379" spans="1:2" x14ac:dyDescent="0.3">
      <c r="A1379" t="s">
        <v>4648</v>
      </c>
      <c r="B1379">
        <v>5.8</v>
      </c>
    </row>
    <row r="1380" spans="1:2" x14ac:dyDescent="0.3">
      <c r="A1380" t="s">
        <v>1009</v>
      </c>
      <c r="B1380">
        <v>6.3</v>
      </c>
    </row>
    <row r="1381" spans="1:2" x14ac:dyDescent="0.3">
      <c r="A1381" t="s">
        <v>2639</v>
      </c>
      <c r="B1381">
        <v>5.5</v>
      </c>
    </row>
    <row r="1382" spans="1:2" x14ac:dyDescent="0.3">
      <c r="A1382" t="s">
        <v>3509</v>
      </c>
      <c r="B1382">
        <v>7.2</v>
      </c>
    </row>
    <row r="1383" spans="1:2" x14ac:dyDescent="0.3">
      <c r="A1383" t="s">
        <v>2758</v>
      </c>
      <c r="B1383">
        <v>6</v>
      </c>
    </row>
    <row r="1384" spans="1:2" x14ac:dyDescent="0.3">
      <c r="A1384" t="s">
        <v>882</v>
      </c>
      <c r="B1384">
        <v>6.3</v>
      </c>
    </row>
    <row r="1385" spans="1:2" x14ac:dyDescent="0.3">
      <c r="A1385" t="s">
        <v>723</v>
      </c>
      <c r="B1385">
        <v>6.8</v>
      </c>
    </row>
    <row r="1386" spans="1:2" x14ac:dyDescent="0.3">
      <c r="A1386" t="s">
        <v>543</v>
      </c>
      <c r="B1386">
        <v>6</v>
      </c>
    </row>
    <row r="1387" spans="1:2" x14ac:dyDescent="0.3">
      <c r="A1387" t="s">
        <v>723</v>
      </c>
      <c r="B1387">
        <v>6.8</v>
      </c>
    </row>
    <row r="1388" spans="1:2" x14ac:dyDescent="0.3">
      <c r="A1388" t="s">
        <v>1620</v>
      </c>
      <c r="B1388">
        <v>6.5</v>
      </c>
    </row>
    <row r="1389" spans="1:2" x14ac:dyDescent="0.3">
      <c r="A1389" t="s">
        <v>590</v>
      </c>
      <c r="B1389">
        <v>5.6</v>
      </c>
    </row>
    <row r="1390" spans="1:2" x14ac:dyDescent="0.3">
      <c r="A1390" t="s">
        <v>1902</v>
      </c>
      <c r="B1390">
        <v>7.3</v>
      </c>
    </row>
    <row r="1391" spans="1:2" x14ac:dyDescent="0.3">
      <c r="A1391" t="s">
        <v>1396</v>
      </c>
      <c r="B1391">
        <v>7.2</v>
      </c>
    </row>
    <row r="1392" spans="1:2" x14ac:dyDescent="0.3">
      <c r="A1392" t="s">
        <v>590</v>
      </c>
      <c r="B1392">
        <v>5.6</v>
      </c>
    </row>
    <row r="1393" spans="1:2" x14ac:dyDescent="0.3">
      <c r="A1393" t="s">
        <v>1433</v>
      </c>
      <c r="B1393">
        <v>5.2</v>
      </c>
    </row>
    <row r="1394" spans="1:2" x14ac:dyDescent="0.3">
      <c r="A1394" t="s">
        <v>4693</v>
      </c>
      <c r="B1394">
        <v>6.2</v>
      </c>
    </row>
    <row r="1395" spans="1:2" x14ac:dyDescent="0.3">
      <c r="A1395" t="s">
        <v>590</v>
      </c>
      <c r="B1395">
        <v>5.2</v>
      </c>
    </row>
    <row r="1396" spans="1:2" x14ac:dyDescent="0.3">
      <c r="A1396" t="s">
        <v>590</v>
      </c>
      <c r="B1396">
        <v>5.2</v>
      </c>
    </row>
    <row r="1397" spans="1:2" x14ac:dyDescent="0.3">
      <c r="A1397" t="s">
        <v>1009</v>
      </c>
      <c r="B1397">
        <v>5.8</v>
      </c>
    </row>
    <row r="1398" spans="1:2" x14ac:dyDescent="0.3">
      <c r="A1398" t="s">
        <v>2556</v>
      </c>
      <c r="B1398">
        <v>7.4</v>
      </c>
    </row>
    <row r="1399" spans="1:2" x14ac:dyDescent="0.3">
      <c r="A1399" t="s">
        <v>3334</v>
      </c>
      <c r="B1399">
        <v>6.4</v>
      </c>
    </row>
    <row r="1400" spans="1:2" x14ac:dyDescent="0.3">
      <c r="A1400" t="s">
        <v>3509</v>
      </c>
      <c r="B1400">
        <v>7</v>
      </c>
    </row>
    <row r="1401" spans="1:2" x14ac:dyDescent="0.3">
      <c r="A1401" t="s">
        <v>4715</v>
      </c>
      <c r="B1401">
        <v>6</v>
      </c>
    </row>
    <row r="1402" spans="1:2" x14ac:dyDescent="0.3">
      <c r="A1402" t="s">
        <v>183</v>
      </c>
      <c r="B1402">
        <v>5.2</v>
      </c>
    </row>
    <row r="1403" spans="1:2" x14ac:dyDescent="0.3">
      <c r="A1403" t="s">
        <v>364</v>
      </c>
      <c r="B1403">
        <v>6.7</v>
      </c>
    </row>
    <row r="1404" spans="1:2" x14ac:dyDescent="0.3">
      <c r="A1404" t="s">
        <v>1009</v>
      </c>
      <c r="B1404">
        <v>5.7</v>
      </c>
    </row>
    <row r="1405" spans="1:2" x14ac:dyDescent="0.3">
      <c r="A1405" t="s">
        <v>843</v>
      </c>
      <c r="B1405">
        <v>5.9</v>
      </c>
    </row>
    <row r="1406" spans="1:2" x14ac:dyDescent="0.3">
      <c r="A1406" t="s">
        <v>4731</v>
      </c>
      <c r="B1406">
        <v>5.0999999999999996</v>
      </c>
    </row>
    <row r="1407" spans="1:2" x14ac:dyDescent="0.3">
      <c r="A1407" t="s">
        <v>1433</v>
      </c>
      <c r="B1407">
        <v>6.9</v>
      </c>
    </row>
    <row r="1408" spans="1:2" x14ac:dyDescent="0.3">
      <c r="A1408" t="s">
        <v>130</v>
      </c>
      <c r="B1408">
        <v>4.0999999999999996</v>
      </c>
    </row>
    <row r="1409" spans="1:2" x14ac:dyDescent="0.3">
      <c r="A1409" t="s">
        <v>2023</v>
      </c>
      <c r="B1409">
        <v>8</v>
      </c>
    </row>
    <row r="1410" spans="1:2" x14ac:dyDescent="0.3">
      <c r="A1410" t="s">
        <v>1396</v>
      </c>
      <c r="B1410">
        <v>6.4</v>
      </c>
    </row>
    <row r="1411" spans="1:2" x14ac:dyDescent="0.3">
      <c r="A1411" t="s">
        <v>3509</v>
      </c>
      <c r="B1411">
        <v>5.5</v>
      </c>
    </row>
    <row r="1412" spans="1:2" x14ac:dyDescent="0.3">
      <c r="A1412" t="s">
        <v>203</v>
      </c>
      <c r="B1412">
        <v>6.7</v>
      </c>
    </row>
    <row r="1413" spans="1:2" x14ac:dyDescent="0.3">
      <c r="A1413" t="s">
        <v>4752</v>
      </c>
      <c r="B1413">
        <v>6</v>
      </c>
    </row>
    <row r="1414" spans="1:2" x14ac:dyDescent="0.3">
      <c r="A1414" t="s">
        <v>1878</v>
      </c>
      <c r="B1414">
        <v>6</v>
      </c>
    </row>
    <row r="1415" spans="1:2" x14ac:dyDescent="0.3">
      <c r="A1415" t="s">
        <v>4760</v>
      </c>
      <c r="B1415">
        <v>5.4</v>
      </c>
    </row>
    <row r="1416" spans="1:2" x14ac:dyDescent="0.3">
      <c r="A1416" t="s">
        <v>4471</v>
      </c>
      <c r="B1416">
        <v>5.9</v>
      </c>
    </row>
    <row r="1417" spans="1:2" x14ac:dyDescent="0.3">
      <c r="A1417" t="s">
        <v>723</v>
      </c>
      <c r="B1417">
        <v>5.9</v>
      </c>
    </row>
    <row r="1418" spans="1:2" x14ac:dyDescent="0.3">
      <c r="A1418" t="s">
        <v>1009</v>
      </c>
      <c r="B1418">
        <v>6.3</v>
      </c>
    </row>
    <row r="1419" spans="1:2" x14ac:dyDescent="0.3">
      <c r="A1419" t="s">
        <v>257</v>
      </c>
      <c r="B1419">
        <v>6.1</v>
      </c>
    </row>
    <row r="1420" spans="1:2" x14ac:dyDescent="0.3">
      <c r="A1420" t="s">
        <v>1009</v>
      </c>
      <c r="B1420">
        <v>5.8</v>
      </c>
    </row>
    <row r="1421" spans="1:2" x14ac:dyDescent="0.3">
      <c r="A1421" t="s">
        <v>4779</v>
      </c>
      <c r="B1421">
        <v>5.0999999999999996</v>
      </c>
    </row>
    <row r="1422" spans="1:2" x14ac:dyDescent="0.3">
      <c r="A1422" t="s">
        <v>1160</v>
      </c>
      <c r="B1422">
        <v>6.3</v>
      </c>
    </row>
    <row r="1423" spans="1:2" x14ac:dyDescent="0.3">
      <c r="A1423" t="s">
        <v>4786</v>
      </c>
      <c r="B1423">
        <v>5.6</v>
      </c>
    </row>
    <row r="1424" spans="1:2" x14ac:dyDescent="0.3">
      <c r="A1424" t="s">
        <v>511</v>
      </c>
      <c r="B1424">
        <v>6</v>
      </c>
    </row>
    <row r="1425" spans="1:2" x14ac:dyDescent="0.3">
      <c r="A1425" t="s">
        <v>4793</v>
      </c>
      <c r="B1425">
        <v>6.1</v>
      </c>
    </row>
    <row r="1426" spans="1:2" x14ac:dyDescent="0.3">
      <c r="A1426" t="s">
        <v>4797</v>
      </c>
      <c r="B1426">
        <v>5.5</v>
      </c>
    </row>
    <row r="1427" spans="1:2" x14ac:dyDescent="0.3">
      <c r="A1427" t="s">
        <v>4801</v>
      </c>
      <c r="B1427">
        <v>5.9</v>
      </c>
    </row>
    <row r="1428" spans="1:2" x14ac:dyDescent="0.3">
      <c r="A1428" t="s">
        <v>723</v>
      </c>
      <c r="B1428">
        <v>7</v>
      </c>
    </row>
    <row r="1429" spans="1:2" x14ac:dyDescent="0.3">
      <c r="A1429" t="s">
        <v>4809</v>
      </c>
      <c r="B1429">
        <v>5.6</v>
      </c>
    </row>
    <row r="1430" spans="1:2" x14ac:dyDescent="0.3">
      <c r="A1430" t="s">
        <v>1287</v>
      </c>
      <c r="B1430">
        <v>5.2</v>
      </c>
    </row>
    <row r="1431" spans="1:2" x14ac:dyDescent="0.3">
      <c r="A1431" t="s">
        <v>1578</v>
      </c>
      <c r="B1431">
        <v>6.9</v>
      </c>
    </row>
    <row r="1432" spans="1:2" x14ac:dyDescent="0.3">
      <c r="A1432" t="s">
        <v>87</v>
      </c>
      <c r="B1432">
        <v>4.9000000000000004</v>
      </c>
    </row>
    <row r="1433" spans="1:2" x14ac:dyDescent="0.3">
      <c r="A1433" t="s">
        <v>1616</v>
      </c>
      <c r="B1433">
        <v>5.7</v>
      </c>
    </row>
    <row r="1434" spans="1:2" x14ac:dyDescent="0.3">
      <c r="A1434" t="s">
        <v>4825</v>
      </c>
      <c r="B1434">
        <v>5.0999999999999996</v>
      </c>
    </row>
    <row r="1435" spans="1:2" x14ac:dyDescent="0.3">
      <c r="A1435" t="s">
        <v>4786</v>
      </c>
      <c r="B1435">
        <v>6.2</v>
      </c>
    </row>
    <row r="1436" spans="1:2" x14ac:dyDescent="0.3">
      <c r="A1436" t="s">
        <v>1054</v>
      </c>
      <c r="B1436">
        <v>5.4</v>
      </c>
    </row>
    <row r="1437" spans="1:2" x14ac:dyDescent="0.3">
      <c r="A1437" t="s">
        <v>4835</v>
      </c>
      <c r="B1437">
        <v>6.5</v>
      </c>
    </row>
    <row r="1438" spans="1:2" x14ac:dyDescent="0.3">
      <c r="A1438" t="s">
        <v>1120</v>
      </c>
      <c r="B1438">
        <v>5.7</v>
      </c>
    </row>
    <row r="1439" spans="1:2" x14ac:dyDescent="0.3">
      <c r="A1439" t="s">
        <v>1009</v>
      </c>
      <c r="B1439">
        <v>6</v>
      </c>
    </row>
    <row r="1440" spans="1:2" x14ac:dyDescent="0.3">
      <c r="A1440" t="s">
        <v>590</v>
      </c>
      <c r="B1440">
        <v>4.5999999999999996</v>
      </c>
    </row>
    <row r="1441" spans="1:2" x14ac:dyDescent="0.3">
      <c r="A1441" t="s">
        <v>4847</v>
      </c>
      <c r="B1441">
        <v>5.3</v>
      </c>
    </row>
    <row r="1442" spans="1:2" x14ac:dyDescent="0.3">
      <c r="A1442" t="s">
        <v>37</v>
      </c>
      <c r="B1442">
        <v>5.8</v>
      </c>
    </row>
    <row r="1443" spans="1:2" x14ac:dyDescent="0.3">
      <c r="A1443" t="s">
        <v>4856</v>
      </c>
      <c r="B1443">
        <v>6</v>
      </c>
    </row>
    <row r="1444" spans="1:2" x14ac:dyDescent="0.3">
      <c r="A1444" t="s">
        <v>1977</v>
      </c>
      <c r="B1444">
        <v>5.7</v>
      </c>
    </row>
    <row r="1445" spans="1:2" x14ac:dyDescent="0.3">
      <c r="A1445" t="s">
        <v>3755</v>
      </c>
      <c r="B1445">
        <v>6.6</v>
      </c>
    </row>
    <row r="1446" spans="1:2" x14ac:dyDescent="0.3">
      <c r="A1446" t="s">
        <v>203</v>
      </c>
      <c r="B1446">
        <v>6.4</v>
      </c>
    </row>
    <row r="1447" spans="1:2" x14ac:dyDescent="0.3">
      <c r="A1447" t="s">
        <v>4479</v>
      </c>
      <c r="B1447">
        <v>5.7</v>
      </c>
    </row>
    <row r="1448" spans="1:2" x14ac:dyDescent="0.3">
      <c r="A1448" t="s">
        <v>1470</v>
      </c>
      <c r="B1448">
        <v>7</v>
      </c>
    </row>
    <row r="1449" spans="1:2" x14ac:dyDescent="0.3">
      <c r="A1449" t="s">
        <v>4872</v>
      </c>
      <c r="B1449">
        <v>5.3</v>
      </c>
    </row>
    <row r="1450" spans="1:2" x14ac:dyDescent="0.3">
      <c r="A1450" t="s">
        <v>3367</v>
      </c>
      <c r="B1450">
        <v>6.5</v>
      </c>
    </row>
    <row r="1451" spans="1:2" x14ac:dyDescent="0.3">
      <c r="A1451" t="s">
        <v>130</v>
      </c>
      <c r="B1451">
        <v>4.7</v>
      </c>
    </row>
    <row r="1452" spans="1:2" x14ac:dyDescent="0.3">
      <c r="A1452" t="s">
        <v>2583</v>
      </c>
      <c r="B1452">
        <v>5.5</v>
      </c>
    </row>
    <row r="1453" spans="1:2" x14ac:dyDescent="0.3">
      <c r="A1453" t="s">
        <v>4886</v>
      </c>
      <c r="B1453">
        <v>4.8</v>
      </c>
    </row>
    <row r="1454" spans="1:2" x14ac:dyDescent="0.3">
      <c r="A1454" t="s">
        <v>1120</v>
      </c>
      <c r="B1454">
        <v>5.6</v>
      </c>
    </row>
    <row r="1455" spans="1:2" x14ac:dyDescent="0.3">
      <c r="A1455" t="s">
        <v>4801</v>
      </c>
      <c r="B1455">
        <v>4.9000000000000004</v>
      </c>
    </row>
    <row r="1456" spans="1:2" x14ac:dyDescent="0.3">
      <c r="A1456" t="s">
        <v>4895</v>
      </c>
      <c r="B1456">
        <v>6.9</v>
      </c>
    </row>
    <row r="1457" spans="1:2" x14ac:dyDescent="0.3">
      <c r="A1457" t="s">
        <v>4899</v>
      </c>
      <c r="B1457">
        <v>4.7</v>
      </c>
    </row>
    <row r="1458" spans="1:2" x14ac:dyDescent="0.3">
      <c r="A1458" t="s">
        <v>843</v>
      </c>
      <c r="B1458">
        <v>6.5</v>
      </c>
    </row>
    <row r="1459" spans="1:2" x14ac:dyDescent="0.3">
      <c r="A1459" t="s">
        <v>723</v>
      </c>
      <c r="B1459">
        <v>6.6</v>
      </c>
    </row>
    <row r="1460" spans="1:2" x14ac:dyDescent="0.3">
      <c r="A1460" t="s">
        <v>29</v>
      </c>
      <c r="B1460">
        <v>7.7</v>
      </c>
    </row>
    <row r="1461" spans="1:2" x14ac:dyDescent="0.3">
      <c r="A1461" t="s">
        <v>3413</v>
      </c>
      <c r="B1461">
        <v>6.6</v>
      </c>
    </row>
    <row r="1462" spans="1:2" x14ac:dyDescent="0.3">
      <c r="A1462" t="s">
        <v>4916</v>
      </c>
      <c r="B1462">
        <v>6.2</v>
      </c>
    </row>
    <row r="1463" spans="1:2" x14ac:dyDescent="0.3">
      <c r="A1463" t="s">
        <v>1184</v>
      </c>
      <c r="B1463">
        <v>7.4</v>
      </c>
    </row>
    <row r="1464" spans="1:2" x14ac:dyDescent="0.3">
      <c r="A1464" t="s">
        <v>4835</v>
      </c>
      <c r="B1464">
        <v>6.7</v>
      </c>
    </row>
    <row r="1465" spans="1:2" x14ac:dyDescent="0.3">
      <c r="A1465" t="s">
        <v>4928</v>
      </c>
      <c r="B1465">
        <v>6.6</v>
      </c>
    </row>
    <row r="1466" spans="1:2" x14ac:dyDescent="0.3">
      <c r="A1466" t="s">
        <v>723</v>
      </c>
      <c r="B1466">
        <v>7</v>
      </c>
    </row>
    <row r="1467" spans="1:2" x14ac:dyDescent="0.3">
      <c r="A1467" t="s">
        <v>4936</v>
      </c>
      <c r="B1467">
        <v>5.8</v>
      </c>
    </row>
    <row r="1468" spans="1:2" x14ac:dyDescent="0.3">
      <c r="A1468" t="s">
        <v>1040</v>
      </c>
      <c r="B1468">
        <v>6.2</v>
      </c>
    </row>
    <row r="1469" spans="1:2" x14ac:dyDescent="0.3">
      <c r="A1469" t="s">
        <v>4943</v>
      </c>
      <c r="B1469">
        <v>7</v>
      </c>
    </row>
    <row r="1470" spans="1:2" x14ac:dyDescent="0.3">
      <c r="A1470" t="s">
        <v>590</v>
      </c>
      <c r="B1470">
        <v>5</v>
      </c>
    </row>
    <row r="1471" spans="1:2" x14ac:dyDescent="0.3">
      <c r="A1471" t="s">
        <v>203</v>
      </c>
      <c r="B1471">
        <v>7</v>
      </c>
    </row>
    <row r="1472" spans="1:2" x14ac:dyDescent="0.3">
      <c r="A1472" t="s">
        <v>4952</v>
      </c>
      <c r="B1472">
        <v>6.8</v>
      </c>
    </row>
    <row r="1473" spans="1:2" x14ac:dyDescent="0.3">
      <c r="A1473" t="s">
        <v>1588</v>
      </c>
      <c r="B1473">
        <v>5.3</v>
      </c>
    </row>
    <row r="1474" spans="1:2" x14ac:dyDescent="0.3">
      <c r="A1474" t="s">
        <v>29</v>
      </c>
      <c r="B1474">
        <v>5.0999999999999996</v>
      </c>
    </row>
    <row r="1475" spans="1:2" x14ac:dyDescent="0.3">
      <c r="A1475" t="s">
        <v>41</v>
      </c>
      <c r="B1475">
        <v>7.5</v>
      </c>
    </row>
    <row r="1476" spans="1:2" x14ac:dyDescent="0.3">
      <c r="A1476" t="s">
        <v>203</v>
      </c>
      <c r="B1476">
        <v>7.3</v>
      </c>
    </row>
    <row r="1477" spans="1:2" x14ac:dyDescent="0.3">
      <c r="A1477" t="s">
        <v>1653</v>
      </c>
      <c r="B1477">
        <v>5.4</v>
      </c>
    </row>
    <row r="1478" spans="1:2" x14ac:dyDescent="0.3">
      <c r="A1478" t="s">
        <v>4969</v>
      </c>
      <c r="B1478">
        <v>5.3</v>
      </c>
    </row>
    <row r="1479" spans="1:2" x14ac:dyDescent="0.3">
      <c r="A1479" t="s">
        <v>1009</v>
      </c>
      <c r="B1479">
        <v>5.4</v>
      </c>
    </row>
    <row r="1480" spans="1:2" x14ac:dyDescent="0.3">
      <c r="A1480" t="s">
        <v>1396</v>
      </c>
      <c r="B1480">
        <v>6.5</v>
      </c>
    </row>
    <row r="1481" spans="1:2" x14ac:dyDescent="0.3">
      <c r="A1481" t="s">
        <v>1396</v>
      </c>
      <c r="B1481">
        <v>7.1</v>
      </c>
    </row>
    <row r="1482" spans="1:2" x14ac:dyDescent="0.3">
      <c r="A1482" t="s">
        <v>723</v>
      </c>
      <c r="B1482">
        <v>7.1</v>
      </c>
    </row>
    <row r="1483" spans="1:2" x14ac:dyDescent="0.3">
      <c r="A1483" t="s">
        <v>389</v>
      </c>
      <c r="B1483">
        <v>5.3</v>
      </c>
    </row>
    <row r="1484" spans="1:2" x14ac:dyDescent="0.3">
      <c r="A1484" t="s">
        <v>4988</v>
      </c>
      <c r="B1484">
        <v>5.6</v>
      </c>
    </row>
    <row r="1485" spans="1:2" x14ac:dyDescent="0.3">
      <c r="A1485" t="s">
        <v>4992</v>
      </c>
      <c r="B1485">
        <v>6.3</v>
      </c>
    </row>
    <row r="1486" spans="1:2" x14ac:dyDescent="0.3">
      <c r="A1486" t="s">
        <v>4997</v>
      </c>
      <c r="B1486">
        <v>4.8</v>
      </c>
    </row>
    <row r="1487" spans="1:2" x14ac:dyDescent="0.3">
      <c r="A1487" t="s">
        <v>5002</v>
      </c>
      <c r="B1487">
        <v>6.7</v>
      </c>
    </row>
    <row r="1488" spans="1:2" x14ac:dyDescent="0.3">
      <c r="A1488" t="s">
        <v>5005</v>
      </c>
      <c r="B1488">
        <v>5.0999999999999996</v>
      </c>
    </row>
    <row r="1489" spans="1:2" x14ac:dyDescent="0.3">
      <c r="A1489" t="s">
        <v>5008</v>
      </c>
      <c r="B1489">
        <v>4.9000000000000004</v>
      </c>
    </row>
    <row r="1490" spans="1:2" x14ac:dyDescent="0.3">
      <c r="A1490" t="s">
        <v>465</v>
      </c>
      <c r="B1490">
        <v>6.1</v>
      </c>
    </row>
    <row r="1491" spans="1:2" x14ac:dyDescent="0.3">
      <c r="A1491" t="s">
        <v>723</v>
      </c>
      <c r="B1491">
        <v>6.6</v>
      </c>
    </row>
    <row r="1492" spans="1:2" x14ac:dyDescent="0.3">
      <c r="A1492" t="s">
        <v>389</v>
      </c>
      <c r="B1492">
        <v>6.3</v>
      </c>
    </row>
    <row r="1493" spans="1:2" x14ac:dyDescent="0.3">
      <c r="A1493" t="s">
        <v>1578</v>
      </c>
      <c r="B1493">
        <v>5.7</v>
      </c>
    </row>
    <row r="1494" spans="1:2" x14ac:dyDescent="0.3">
      <c r="A1494" t="s">
        <v>118</v>
      </c>
      <c r="B1494">
        <v>7.9</v>
      </c>
    </row>
    <row r="1495" spans="1:2" x14ac:dyDescent="0.3">
      <c r="A1495" t="s">
        <v>364</v>
      </c>
      <c r="B1495">
        <v>5.8</v>
      </c>
    </row>
    <row r="1496" spans="1:2" x14ac:dyDescent="0.3">
      <c r="A1496" t="s">
        <v>203</v>
      </c>
      <c r="B1496">
        <v>7.2</v>
      </c>
    </row>
    <row r="1497" spans="1:2" x14ac:dyDescent="0.3">
      <c r="A1497" t="s">
        <v>590</v>
      </c>
      <c r="B1497">
        <v>5.3</v>
      </c>
    </row>
    <row r="1498" spans="1:2" x14ac:dyDescent="0.3">
      <c r="A1498" t="s">
        <v>1566</v>
      </c>
      <c r="B1498">
        <v>6.4</v>
      </c>
    </row>
    <row r="1499" spans="1:2" x14ac:dyDescent="0.3">
      <c r="A1499" t="s">
        <v>5039</v>
      </c>
      <c r="B1499">
        <v>6.2</v>
      </c>
    </row>
    <row r="1500" spans="1:2" x14ac:dyDescent="0.3">
      <c r="A1500" t="s">
        <v>4648</v>
      </c>
      <c r="B1500">
        <v>5.3</v>
      </c>
    </row>
    <row r="1501" spans="1:2" x14ac:dyDescent="0.3">
      <c r="A1501" t="s">
        <v>5044</v>
      </c>
      <c r="B1501">
        <v>6.7</v>
      </c>
    </row>
    <row r="1502" spans="1:2" x14ac:dyDescent="0.3">
      <c r="A1502" t="s">
        <v>1433</v>
      </c>
      <c r="B1502">
        <v>5.6</v>
      </c>
    </row>
    <row r="1503" spans="1:2" x14ac:dyDescent="0.3">
      <c r="A1503" t="s">
        <v>1009</v>
      </c>
      <c r="B1503">
        <v>6.5</v>
      </c>
    </row>
    <row r="1504" spans="1:2" x14ac:dyDescent="0.3">
      <c r="A1504" t="s">
        <v>847</v>
      </c>
      <c r="B1504">
        <v>6.3</v>
      </c>
    </row>
    <row r="1505" spans="1:2" x14ac:dyDescent="0.3">
      <c r="A1505" t="s">
        <v>3509</v>
      </c>
      <c r="B1505">
        <v>6</v>
      </c>
    </row>
    <row r="1506" spans="1:2" x14ac:dyDescent="0.3">
      <c r="A1506" t="s">
        <v>723</v>
      </c>
      <c r="B1506">
        <v>7</v>
      </c>
    </row>
    <row r="1507" spans="1:2" x14ac:dyDescent="0.3">
      <c r="A1507" t="s">
        <v>29</v>
      </c>
      <c r="B1507">
        <v>6</v>
      </c>
    </row>
    <row r="1508" spans="1:2" x14ac:dyDescent="0.3">
      <c r="A1508" t="s">
        <v>590</v>
      </c>
      <c r="B1508">
        <v>5.7</v>
      </c>
    </row>
    <row r="1509" spans="1:2" x14ac:dyDescent="0.3">
      <c r="A1509" t="s">
        <v>3183</v>
      </c>
      <c r="B1509">
        <v>5.3</v>
      </c>
    </row>
    <row r="1510" spans="1:2" x14ac:dyDescent="0.3">
      <c r="A1510" t="s">
        <v>3174</v>
      </c>
      <c r="B1510">
        <v>7.1</v>
      </c>
    </row>
    <row r="1511" spans="1:2" x14ac:dyDescent="0.3">
      <c r="A1511" t="s">
        <v>1977</v>
      </c>
      <c r="B1511">
        <v>6.7</v>
      </c>
    </row>
    <row r="1512" spans="1:2" x14ac:dyDescent="0.3">
      <c r="A1512" t="s">
        <v>2923</v>
      </c>
      <c r="B1512">
        <v>6.3</v>
      </c>
    </row>
    <row r="1513" spans="1:2" x14ac:dyDescent="0.3">
      <c r="A1513" t="s">
        <v>275</v>
      </c>
      <c r="B1513">
        <v>6.7</v>
      </c>
    </row>
    <row r="1514" spans="1:2" x14ac:dyDescent="0.3">
      <c r="A1514" t="s">
        <v>847</v>
      </c>
      <c r="B1514">
        <v>5.6</v>
      </c>
    </row>
    <row r="1515" spans="1:2" x14ac:dyDescent="0.3">
      <c r="A1515" t="s">
        <v>4526</v>
      </c>
      <c r="B1515">
        <v>6.3</v>
      </c>
    </row>
    <row r="1516" spans="1:2" x14ac:dyDescent="0.3">
      <c r="A1516" t="s">
        <v>1282</v>
      </c>
      <c r="B1516">
        <v>6.9</v>
      </c>
    </row>
    <row r="1517" spans="1:2" x14ac:dyDescent="0.3">
      <c r="A1517" t="s">
        <v>763</v>
      </c>
      <c r="B1517">
        <v>6.2</v>
      </c>
    </row>
    <row r="1518" spans="1:2" x14ac:dyDescent="0.3">
      <c r="A1518" t="s">
        <v>4479</v>
      </c>
      <c r="B1518">
        <v>6.3</v>
      </c>
    </row>
    <row r="1519" spans="1:2" x14ac:dyDescent="0.3">
      <c r="A1519" t="s">
        <v>5095</v>
      </c>
      <c r="B1519">
        <v>5.6</v>
      </c>
    </row>
    <row r="1520" spans="1:2" x14ac:dyDescent="0.3">
      <c r="A1520" t="s">
        <v>723</v>
      </c>
      <c r="B1520">
        <v>6.6</v>
      </c>
    </row>
    <row r="1521" spans="1:2" x14ac:dyDescent="0.3">
      <c r="A1521" t="s">
        <v>5103</v>
      </c>
      <c r="B1521">
        <v>6.2</v>
      </c>
    </row>
    <row r="1522" spans="1:2" x14ac:dyDescent="0.3">
      <c r="A1522" t="s">
        <v>5107</v>
      </c>
      <c r="B1522">
        <v>4</v>
      </c>
    </row>
    <row r="1523" spans="1:2" x14ac:dyDescent="0.3">
      <c r="A1523" t="s">
        <v>292</v>
      </c>
      <c r="B1523">
        <v>5.4</v>
      </c>
    </row>
    <row r="1524" spans="1:2" x14ac:dyDescent="0.3">
      <c r="A1524" t="s">
        <v>590</v>
      </c>
      <c r="B1524">
        <v>5.3</v>
      </c>
    </row>
    <row r="1525" spans="1:2" x14ac:dyDescent="0.3">
      <c r="A1525" t="s">
        <v>5118</v>
      </c>
      <c r="B1525">
        <v>7.1</v>
      </c>
    </row>
    <row r="1526" spans="1:2" x14ac:dyDescent="0.3">
      <c r="A1526" t="s">
        <v>723</v>
      </c>
      <c r="B1526">
        <v>7.2</v>
      </c>
    </row>
    <row r="1527" spans="1:2" x14ac:dyDescent="0.3">
      <c r="A1527" t="s">
        <v>5123</v>
      </c>
      <c r="B1527">
        <v>5.9</v>
      </c>
    </row>
    <row r="1528" spans="1:2" x14ac:dyDescent="0.3">
      <c r="A1528" t="s">
        <v>506</v>
      </c>
      <c r="B1528">
        <v>5</v>
      </c>
    </row>
    <row r="1529" spans="1:2" x14ac:dyDescent="0.3">
      <c r="A1529" t="s">
        <v>2023</v>
      </c>
      <c r="B1529">
        <v>8</v>
      </c>
    </row>
    <row r="1530" spans="1:2" x14ac:dyDescent="0.3">
      <c r="A1530" t="s">
        <v>843</v>
      </c>
      <c r="B1530">
        <v>6</v>
      </c>
    </row>
    <row r="1531" spans="1:2" x14ac:dyDescent="0.3">
      <c r="A1531" t="s">
        <v>5136</v>
      </c>
      <c r="B1531">
        <v>6.9</v>
      </c>
    </row>
    <row r="1532" spans="1:2" x14ac:dyDescent="0.3">
      <c r="A1532" t="s">
        <v>183</v>
      </c>
      <c r="B1532">
        <v>5.7</v>
      </c>
    </row>
    <row r="1533" spans="1:2" x14ac:dyDescent="0.3">
      <c r="A1533" t="s">
        <v>723</v>
      </c>
      <c r="B1533">
        <v>7</v>
      </c>
    </row>
    <row r="1534" spans="1:2" x14ac:dyDescent="0.3">
      <c r="A1534" t="s">
        <v>723</v>
      </c>
      <c r="B1534">
        <v>6.5</v>
      </c>
    </row>
    <row r="1535" spans="1:2" x14ac:dyDescent="0.3">
      <c r="A1535" t="s">
        <v>5149</v>
      </c>
      <c r="B1535">
        <v>5.9</v>
      </c>
    </row>
    <row r="1536" spans="1:2" x14ac:dyDescent="0.3">
      <c r="A1536" t="s">
        <v>1578</v>
      </c>
      <c r="B1536">
        <v>8</v>
      </c>
    </row>
    <row r="1537" spans="1:2" x14ac:dyDescent="0.3">
      <c r="A1537" t="s">
        <v>4292</v>
      </c>
      <c r="B1537">
        <v>6.4</v>
      </c>
    </row>
    <row r="1538" spans="1:2" x14ac:dyDescent="0.3">
      <c r="A1538" t="s">
        <v>5158</v>
      </c>
      <c r="B1538">
        <v>6.2</v>
      </c>
    </row>
    <row r="1539" spans="1:2" x14ac:dyDescent="0.3">
      <c r="A1539" t="s">
        <v>5162</v>
      </c>
      <c r="B1539">
        <v>7</v>
      </c>
    </row>
    <row r="1540" spans="1:2" x14ac:dyDescent="0.3">
      <c r="A1540" t="s">
        <v>590</v>
      </c>
      <c r="B1540">
        <v>6.2</v>
      </c>
    </row>
    <row r="1541" spans="1:2" x14ac:dyDescent="0.3">
      <c r="A1541" t="s">
        <v>5168</v>
      </c>
      <c r="B1541">
        <v>6.4</v>
      </c>
    </row>
    <row r="1542" spans="1:2" x14ac:dyDescent="0.3">
      <c r="A1542" t="s">
        <v>5172</v>
      </c>
      <c r="B1542">
        <v>6.9</v>
      </c>
    </row>
    <row r="1543" spans="1:2" x14ac:dyDescent="0.3">
      <c r="A1543" t="s">
        <v>1578</v>
      </c>
      <c r="B1543">
        <v>6.1</v>
      </c>
    </row>
    <row r="1544" spans="1:2" x14ac:dyDescent="0.3">
      <c r="A1544" t="s">
        <v>1009</v>
      </c>
      <c r="B1544">
        <v>6</v>
      </c>
    </row>
    <row r="1545" spans="1:2" x14ac:dyDescent="0.3">
      <c r="A1545" t="s">
        <v>655</v>
      </c>
      <c r="B1545">
        <v>7.7</v>
      </c>
    </row>
    <row r="1546" spans="1:2" x14ac:dyDescent="0.3">
      <c r="A1546" t="s">
        <v>24</v>
      </c>
      <c r="B1546">
        <v>6.8</v>
      </c>
    </row>
    <row r="1547" spans="1:2" x14ac:dyDescent="0.3">
      <c r="A1547" t="s">
        <v>203</v>
      </c>
      <c r="B1547">
        <v>7</v>
      </c>
    </row>
    <row r="1548" spans="1:2" x14ac:dyDescent="0.3">
      <c r="A1548" t="s">
        <v>723</v>
      </c>
      <c r="B1548">
        <v>6</v>
      </c>
    </row>
    <row r="1549" spans="1:2" x14ac:dyDescent="0.3">
      <c r="A1549" t="s">
        <v>723</v>
      </c>
      <c r="B1549">
        <v>7.4</v>
      </c>
    </row>
    <row r="1550" spans="1:2" x14ac:dyDescent="0.3">
      <c r="A1550" t="s">
        <v>130</v>
      </c>
      <c r="B1550">
        <v>7.2</v>
      </c>
    </row>
    <row r="1551" spans="1:2" x14ac:dyDescent="0.3">
      <c r="A1551" t="s">
        <v>723</v>
      </c>
      <c r="B1551">
        <v>7.2</v>
      </c>
    </row>
    <row r="1552" spans="1:2" x14ac:dyDescent="0.3">
      <c r="A1552" t="s">
        <v>590</v>
      </c>
      <c r="B1552">
        <v>6.2</v>
      </c>
    </row>
    <row r="1553" spans="1:2" x14ac:dyDescent="0.3">
      <c r="A1553" t="s">
        <v>1520</v>
      </c>
      <c r="B1553">
        <v>6.7</v>
      </c>
    </row>
    <row r="1554" spans="1:2" x14ac:dyDescent="0.3">
      <c r="A1554" t="s">
        <v>5205</v>
      </c>
      <c r="B1554">
        <v>6.1</v>
      </c>
    </row>
    <row r="1555" spans="1:2" x14ac:dyDescent="0.3">
      <c r="A1555" t="s">
        <v>5209</v>
      </c>
      <c r="B1555">
        <v>6.5</v>
      </c>
    </row>
    <row r="1556" spans="1:2" x14ac:dyDescent="0.3">
      <c r="A1556" t="s">
        <v>590</v>
      </c>
      <c r="B1556">
        <v>6.5</v>
      </c>
    </row>
    <row r="1557" spans="1:2" x14ac:dyDescent="0.3">
      <c r="A1557" t="s">
        <v>2196</v>
      </c>
      <c r="B1557">
        <v>8.1</v>
      </c>
    </row>
    <row r="1558" spans="1:2" x14ac:dyDescent="0.3">
      <c r="A1558" t="s">
        <v>257</v>
      </c>
      <c r="B1558">
        <v>7.3</v>
      </c>
    </row>
    <row r="1559" spans="1:2" x14ac:dyDescent="0.3">
      <c r="A1559" t="s">
        <v>655</v>
      </c>
      <c r="B1559">
        <v>6.7</v>
      </c>
    </row>
    <row r="1560" spans="1:2" x14ac:dyDescent="0.3">
      <c r="A1560" t="s">
        <v>5226</v>
      </c>
      <c r="B1560">
        <v>7.6</v>
      </c>
    </row>
    <row r="1561" spans="1:2" x14ac:dyDescent="0.3">
      <c r="A1561" t="s">
        <v>723</v>
      </c>
      <c r="B1561">
        <v>7.7</v>
      </c>
    </row>
    <row r="1562" spans="1:2" x14ac:dyDescent="0.3">
      <c r="A1562" t="s">
        <v>1912</v>
      </c>
      <c r="B1562">
        <v>6.4</v>
      </c>
    </row>
    <row r="1563" spans="1:2" x14ac:dyDescent="0.3">
      <c r="A1563" t="s">
        <v>1687</v>
      </c>
      <c r="B1563">
        <v>7.7</v>
      </c>
    </row>
    <row r="1564" spans="1:2" x14ac:dyDescent="0.3">
      <c r="A1564" t="s">
        <v>1009</v>
      </c>
      <c r="B1564">
        <v>6.1</v>
      </c>
    </row>
    <row r="1565" spans="1:2" x14ac:dyDescent="0.3">
      <c r="A1565" t="s">
        <v>5241</v>
      </c>
      <c r="B1565">
        <v>6</v>
      </c>
    </row>
    <row r="1566" spans="1:2" x14ac:dyDescent="0.3">
      <c r="A1566" t="s">
        <v>543</v>
      </c>
      <c r="B1566">
        <v>6</v>
      </c>
    </row>
    <row r="1567" spans="1:2" x14ac:dyDescent="0.3">
      <c r="A1567" t="s">
        <v>203</v>
      </c>
      <c r="B1567">
        <v>5.9</v>
      </c>
    </row>
    <row r="1568" spans="1:2" x14ac:dyDescent="0.3">
      <c r="A1568" t="s">
        <v>5250</v>
      </c>
      <c r="B1568">
        <v>7.2</v>
      </c>
    </row>
    <row r="1569" spans="1:2" x14ac:dyDescent="0.3">
      <c r="A1569" t="s">
        <v>203</v>
      </c>
      <c r="B1569">
        <v>6.7</v>
      </c>
    </row>
    <row r="1570" spans="1:2" x14ac:dyDescent="0.3">
      <c r="A1570" t="s">
        <v>2631</v>
      </c>
      <c r="B1570">
        <v>6.7</v>
      </c>
    </row>
    <row r="1571" spans="1:2" x14ac:dyDescent="0.3">
      <c r="A1571" t="s">
        <v>5260</v>
      </c>
      <c r="B1571">
        <v>6.4</v>
      </c>
    </row>
    <row r="1572" spans="1:2" x14ac:dyDescent="0.3">
      <c r="A1572" t="s">
        <v>364</v>
      </c>
      <c r="B1572">
        <v>6.6</v>
      </c>
    </row>
    <row r="1573" spans="1:2" x14ac:dyDescent="0.3">
      <c r="A1573" t="s">
        <v>5267</v>
      </c>
      <c r="B1573">
        <v>4.9000000000000004</v>
      </c>
    </row>
    <row r="1574" spans="1:2" x14ac:dyDescent="0.3">
      <c r="A1574" t="s">
        <v>4120</v>
      </c>
      <c r="B1574">
        <v>6</v>
      </c>
    </row>
    <row r="1575" spans="1:2" x14ac:dyDescent="0.3">
      <c r="A1575" t="s">
        <v>1593</v>
      </c>
      <c r="B1575">
        <v>5.8</v>
      </c>
    </row>
    <row r="1576" spans="1:2" x14ac:dyDescent="0.3">
      <c r="A1576" t="s">
        <v>1601</v>
      </c>
      <c r="B1576">
        <v>6.4</v>
      </c>
    </row>
    <row r="1577" spans="1:2" x14ac:dyDescent="0.3">
      <c r="A1577" t="s">
        <v>1120</v>
      </c>
      <c r="B1577">
        <v>6.7</v>
      </c>
    </row>
    <row r="1578" spans="1:2" x14ac:dyDescent="0.3">
      <c r="A1578" t="s">
        <v>590</v>
      </c>
      <c r="B1578">
        <v>5.8</v>
      </c>
    </row>
    <row r="1579" spans="1:2" x14ac:dyDescent="0.3">
      <c r="A1579" t="s">
        <v>203</v>
      </c>
      <c r="B1579">
        <v>5.8</v>
      </c>
    </row>
    <row r="1580" spans="1:2" x14ac:dyDescent="0.3">
      <c r="A1580" t="s">
        <v>590</v>
      </c>
      <c r="B1580">
        <v>5.9</v>
      </c>
    </row>
    <row r="1581" spans="1:2" x14ac:dyDescent="0.3">
      <c r="A1581" t="s">
        <v>1962</v>
      </c>
      <c r="B1581">
        <v>5.3</v>
      </c>
    </row>
    <row r="1582" spans="1:2" x14ac:dyDescent="0.3">
      <c r="A1582" t="s">
        <v>1713</v>
      </c>
      <c r="B1582">
        <v>6.3</v>
      </c>
    </row>
    <row r="1583" spans="1:2" x14ac:dyDescent="0.3">
      <c r="A1583" t="s">
        <v>3531</v>
      </c>
      <c r="B1583">
        <v>7.4</v>
      </c>
    </row>
    <row r="1584" spans="1:2" x14ac:dyDescent="0.3">
      <c r="A1584" t="s">
        <v>265</v>
      </c>
      <c r="B1584">
        <v>5.5</v>
      </c>
    </row>
    <row r="1585" spans="1:2" x14ac:dyDescent="0.3">
      <c r="A1585" t="s">
        <v>3080</v>
      </c>
      <c r="B1585">
        <v>7.4</v>
      </c>
    </row>
    <row r="1586" spans="1:2" x14ac:dyDescent="0.3">
      <c r="A1586" t="s">
        <v>1687</v>
      </c>
      <c r="B1586">
        <v>5.8</v>
      </c>
    </row>
    <row r="1587" spans="1:2" x14ac:dyDescent="0.3">
      <c r="A1587" t="s">
        <v>2102</v>
      </c>
      <c r="B1587">
        <v>5.6</v>
      </c>
    </row>
    <row r="1588" spans="1:2" x14ac:dyDescent="0.3">
      <c r="A1588" t="s">
        <v>5311</v>
      </c>
      <c r="B1588">
        <v>5.7</v>
      </c>
    </row>
    <row r="1589" spans="1:2" x14ac:dyDescent="0.3">
      <c r="A1589" t="s">
        <v>1912</v>
      </c>
      <c r="B1589">
        <v>6.3</v>
      </c>
    </row>
    <row r="1590" spans="1:2" x14ac:dyDescent="0.3">
      <c r="A1590" t="s">
        <v>532</v>
      </c>
      <c r="B1590">
        <v>6</v>
      </c>
    </row>
    <row r="1591" spans="1:2" x14ac:dyDescent="0.3">
      <c r="A1591" t="s">
        <v>543</v>
      </c>
      <c r="B1591">
        <v>6.8</v>
      </c>
    </row>
    <row r="1592" spans="1:2" x14ac:dyDescent="0.3">
      <c r="A1592" t="s">
        <v>203</v>
      </c>
      <c r="B1592">
        <v>6.9</v>
      </c>
    </row>
    <row r="1593" spans="1:2" x14ac:dyDescent="0.3">
      <c r="A1593" t="s">
        <v>590</v>
      </c>
      <c r="B1593">
        <v>5.0999999999999996</v>
      </c>
    </row>
    <row r="1594" spans="1:2" x14ac:dyDescent="0.3">
      <c r="A1594" t="s">
        <v>203</v>
      </c>
      <c r="B1594">
        <v>7.4</v>
      </c>
    </row>
    <row r="1595" spans="1:2" x14ac:dyDescent="0.3">
      <c r="A1595" t="s">
        <v>843</v>
      </c>
      <c r="B1595">
        <v>6.6</v>
      </c>
    </row>
    <row r="1596" spans="1:2" x14ac:dyDescent="0.3">
      <c r="A1596" t="s">
        <v>763</v>
      </c>
      <c r="B1596">
        <v>6.2</v>
      </c>
    </row>
    <row r="1597" spans="1:2" x14ac:dyDescent="0.3">
      <c r="A1597" t="s">
        <v>590</v>
      </c>
      <c r="B1597">
        <v>4.9000000000000004</v>
      </c>
    </row>
    <row r="1598" spans="1:2" x14ac:dyDescent="0.3">
      <c r="A1598" t="s">
        <v>5341</v>
      </c>
      <c r="B1598">
        <v>7.2</v>
      </c>
    </row>
    <row r="1599" spans="1:2" x14ac:dyDescent="0.3">
      <c r="A1599" t="s">
        <v>723</v>
      </c>
      <c r="B1599">
        <v>7.2</v>
      </c>
    </row>
    <row r="1600" spans="1:2" x14ac:dyDescent="0.3">
      <c r="A1600" t="s">
        <v>3413</v>
      </c>
      <c r="B1600">
        <v>7.2</v>
      </c>
    </row>
    <row r="1601" spans="1:2" x14ac:dyDescent="0.3">
      <c r="A1601" t="s">
        <v>3300</v>
      </c>
      <c r="B1601">
        <v>7.3</v>
      </c>
    </row>
    <row r="1602" spans="1:2" x14ac:dyDescent="0.3">
      <c r="A1602" t="s">
        <v>2388</v>
      </c>
      <c r="B1602">
        <v>6.2</v>
      </c>
    </row>
    <row r="1603" spans="1:2" x14ac:dyDescent="0.3">
      <c r="A1603" t="s">
        <v>3453</v>
      </c>
      <c r="B1603">
        <v>7.4</v>
      </c>
    </row>
    <row r="1604" spans="1:2" x14ac:dyDescent="0.3">
      <c r="A1604" t="s">
        <v>2331</v>
      </c>
      <c r="B1604">
        <v>6.9</v>
      </c>
    </row>
    <row r="1605" spans="1:2" x14ac:dyDescent="0.3">
      <c r="A1605" t="s">
        <v>203</v>
      </c>
      <c r="B1605">
        <v>6.6</v>
      </c>
    </row>
    <row r="1606" spans="1:2" x14ac:dyDescent="0.3">
      <c r="A1606" t="s">
        <v>506</v>
      </c>
      <c r="B1606">
        <v>5.6</v>
      </c>
    </row>
    <row r="1607" spans="1:2" x14ac:dyDescent="0.3">
      <c r="A1607" t="s">
        <v>1516</v>
      </c>
      <c r="B1607">
        <v>7.1</v>
      </c>
    </row>
    <row r="1608" spans="1:2" x14ac:dyDescent="0.3">
      <c r="A1608" t="s">
        <v>2388</v>
      </c>
      <c r="B1608">
        <v>6.2</v>
      </c>
    </row>
    <row r="1609" spans="1:2" x14ac:dyDescent="0.3">
      <c r="A1609" t="s">
        <v>2388</v>
      </c>
      <c r="B1609">
        <v>6.5</v>
      </c>
    </row>
    <row r="1610" spans="1:2" x14ac:dyDescent="0.3">
      <c r="A1610" t="s">
        <v>590</v>
      </c>
      <c r="B1610">
        <v>6.2</v>
      </c>
    </row>
    <row r="1611" spans="1:2" x14ac:dyDescent="0.3">
      <c r="A1611" t="s">
        <v>5379</v>
      </c>
      <c r="B1611">
        <v>7.2</v>
      </c>
    </row>
    <row r="1612" spans="1:2" x14ac:dyDescent="0.3">
      <c r="A1612" t="s">
        <v>296</v>
      </c>
      <c r="B1612">
        <v>6.4</v>
      </c>
    </row>
    <row r="1613" spans="1:2" x14ac:dyDescent="0.3">
      <c r="A1613" t="s">
        <v>5385</v>
      </c>
      <c r="B1613">
        <v>6.6</v>
      </c>
    </row>
    <row r="1614" spans="1:2" x14ac:dyDescent="0.3">
      <c r="A1614" t="s">
        <v>582</v>
      </c>
      <c r="B1614">
        <v>6.5</v>
      </c>
    </row>
    <row r="1615" spans="1:2" x14ac:dyDescent="0.3">
      <c r="A1615" t="s">
        <v>5392</v>
      </c>
      <c r="B1615">
        <v>3.8</v>
      </c>
    </row>
    <row r="1616" spans="1:2" x14ac:dyDescent="0.3">
      <c r="A1616" t="s">
        <v>1601</v>
      </c>
      <c r="B1616">
        <v>5.7</v>
      </c>
    </row>
    <row r="1617" spans="1:2" x14ac:dyDescent="0.3">
      <c r="A1617" t="s">
        <v>5399</v>
      </c>
      <c r="B1617">
        <v>5.8</v>
      </c>
    </row>
    <row r="1618" spans="1:2" x14ac:dyDescent="0.3">
      <c r="A1618" t="s">
        <v>5403</v>
      </c>
      <c r="B1618">
        <v>6.6</v>
      </c>
    </row>
    <row r="1619" spans="1:2" x14ac:dyDescent="0.3">
      <c r="A1619" t="s">
        <v>5407</v>
      </c>
      <c r="B1619">
        <v>6.5</v>
      </c>
    </row>
    <row r="1620" spans="1:2" x14ac:dyDescent="0.3">
      <c r="A1620" t="s">
        <v>847</v>
      </c>
      <c r="B1620">
        <v>5.0999999999999996</v>
      </c>
    </row>
    <row r="1621" spans="1:2" x14ac:dyDescent="0.3">
      <c r="A1621" t="s">
        <v>5412</v>
      </c>
      <c r="B1621">
        <v>6.6</v>
      </c>
    </row>
    <row r="1622" spans="1:2" x14ac:dyDescent="0.3">
      <c r="A1622" t="s">
        <v>1616</v>
      </c>
      <c r="B1622">
        <v>6.4</v>
      </c>
    </row>
    <row r="1623" spans="1:2" x14ac:dyDescent="0.3">
      <c r="A1623" t="s">
        <v>1009</v>
      </c>
      <c r="B1623">
        <v>5.9</v>
      </c>
    </row>
    <row r="1624" spans="1:2" x14ac:dyDescent="0.3">
      <c r="A1624" t="s">
        <v>41</v>
      </c>
      <c r="B1624">
        <v>6.8</v>
      </c>
    </row>
    <row r="1625" spans="1:2" x14ac:dyDescent="0.3">
      <c r="A1625" t="s">
        <v>590</v>
      </c>
      <c r="B1625">
        <v>4.0999999999999996</v>
      </c>
    </row>
    <row r="1626" spans="1:2" x14ac:dyDescent="0.3">
      <c r="A1626" t="s">
        <v>1578</v>
      </c>
      <c r="B1626">
        <v>6.3</v>
      </c>
    </row>
    <row r="1627" spans="1:2" x14ac:dyDescent="0.3">
      <c r="A1627" t="s">
        <v>1489</v>
      </c>
      <c r="B1627">
        <v>6.4</v>
      </c>
    </row>
    <row r="1628" spans="1:2" x14ac:dyDescent="0.3">
      <c r="A1628" t="s">
        <v>203</v>
      </c>
      <c r="B1628">
        <v>6.2</v>
      </c>
    </row>
    <row r="1629" spans="1:2" x14ac:dyDescent="0.3">
      <c r="A1629" t="s">
        <v>1608</v>
      </c>
      <c r="B1629">
        <v>5.4</v>
      </c>
    </row>
    <row r="1630" spans="1:2" x14ac:dyDescent="0.3">
      <c r="A1630" t="s">
        <v>5434</v>
      </c>
      <c r="B1630">
        <v>4.8</v>
      </c>
    </row>
    <row r="1631" spans="1:2" x14ac:dyDescent="0.3">
      <c r="A1631" t="s">
        <v>5438</v>
      </c>
      <c r="B1631">
        <v>5.9</v>
      </c>
    </row>
    <row r="1632" spans="1:2" x14ac:dyDescent="0.3">
      <c r="A1632" t="s">
        <v>780</v>
      </c>
      <c r="B1632">
        <v>5.8</v>
      </c>
    </row>
    <row r="1633" spans="1:2" x14ac:dyDescent="0.3">
      <c r="A1633" t="s">
        <v>1601</v>
      </c>
      <c r="B1633">
        <v>5.2</v>
      </c>
    </row>
    <row r="1634" spans="1:2" x14ac:dyDescent="0.3">
      <c r="A1634" t="s">
        <v>590</v>
      </c>
      <c r="B1634">
        <v>5.7</v>
      </c>
    </row>
    <row r="1635" spans="1:2" x14ac:dyDescent="0.3">
      <c r="A1635" t="s">
        <v>1578</v>
      </c>
      <c r="B1635">
        <v>5</v>
      </c>
    </row>
    <row r="1636" spans="1:2" x14ac:dyDescent="0.3">
      <c r="A1636" t="s">
        <v>5453</v>
      </c>
      <c r="B1636">
        <v>6.9</v>
      </c>
    </row>
    <row r="1637" spans="1:2" x14ac:dyDescent="0.3">
      <c r="A1637" t="s">
        <v>4471</v>
      </c>
      <c r="B1637">
        <v>4.8</v>
      </c>
    </row>
    <row r="1638" spans="1:2" x14ac:dyDescent="0.3">
      <c r="A1638" t="s">
        <v>2176</v>
      </c>
      <c r="B1638">
        <v>6</v>
      </c>
    </row>
    <row r="1639" spans="1:2" x14ac:dyDescent="0.3">
      <c r="A1639" t="s">
        <v>5463</v>
      </c>
      <c r="B1639">
        <v>6</v>
      </c>
    </row>
    <row r="1640" spans="1:2" x14ac:dyDescent="0.3">
      <c r="A1640" t="s">
        <v>1588</v>
      </c>
      <c r="B1640">
        <v>5.2</v>
      </c>
    </row>
    <row r="1641" spans="1:2" x14ac:dyDescent="0.3">
      <c r="A1641" t="s">
        <v>5468</v>
      </c>
      <c r="B1641">
        <v>5.4</v>
      </c>
    </row>
    <row r="1642" spans="1:2" x14ac:dyDescent="0.3">
      <c r="A1642" t="s">
        <v>1593</v>
      </c>
      <c r="B1642">
        <v>6.6</v>
      </c>
    </row>
    <row r="1643" spans="1:2" x14ac:dyDescent="0.3">
      <c r="A1643" t="s">
        <v>2196</v>
      </c>
      <c r="B1643">
        <v>5.7</v>
      </c>
    </row>
    <row r="1644" spans="1:2" x14ac:dyDescent="0.3">
      <c r="A1644" t="s">
        <v>723</v>
      </c>
      <c r="B1644">
        <v>6.8</v>
      </c>
    </row>
    <row r="1645" spans="1:2" x14ac:dyDescent="0.3">
      <c r="A1645" t="s">
        <v>5168</v>
      </c>
      <c r="B1645">
        <v>5.5</v>
      </c>
    </row>
    <row r="1646" spans="1:2" x14ac:dyDescent="0.3">
      <c r="A1646" t="s">
        <v>5484</v>
      </c>
      <c r="B1646">
        <v>5.5</v>
      </c>
    </row>
    <row r="1647" spans="1:2" x14ac:dyDescent="0.3">
      <c r="A1647" t="s">
        <v>1722</v>
      </c>
      <c r="B1647">
        <v>5.0999999999999996</v>
      </c>
    </row>
    <row r="1648" spans="1:2" x14ac:dyDescent="0.3">
      <c r="A1648" t="s">
        <v>1616</v>
      </c>
      <c r="B1648">
        <v>6.3</v>
      </c>
    </row>
    <row r="1649" spans="1:2" x14ac:dyDescent="0.3">
      <c r="A1649" t="s">
        <v>5494</v>
      </c>
      <c r="B1649">
        <v>5.0999999999999996</v>
      </c>
    </row>
    <row r="1650" spans="1:2" x14ac:dyDescent="0.3">
      <c r="A1650" t="s">
        <v>1009</v>
      </c>
      <c r="B1650">
        <v>5</v>
      </c>
    </row>
    <row r="1651" spans="1:2" x14ac:dyDescent="0.3">
      <c r="A1651" t="s">
        <v>5501</v>
      </c>
      <c r="B1651">
        <v>6.7</v>
      </c>
    </row>
    <row r="1652" spans="1:2" x14ac:dyDescent="0.3">
      <c r="A1652" t="s">
        <v>4825</v>
      </c>
      <c r="B1652">
        <v>6</v>
      </c>
    </row>
    <row r="1653" spans="1:2" x14ac:dyDescent="0.3">
      <c r="A1653" t="s">
        <v>1470</v>
      </c>
      <c r="B1653">
        <v>6.4</v>
      </c>
    </row>
    <row r="1654" spans="1:2" x14ac:dyDescent="0.3">
      <c r="A1654" t="s">
        <v>296</v>
      </c>
      <c r="B1654">
        <v>4</v>
      </c>
    </row>
    <row r="1655" spans="1:2" x14ac:dyDescent="0.3">
      <c r="A1655" t="s">
        <v>1737</v>
      </c>
      <c r="B1655">
        <v>5.4</v>
      </c>
    </row>
    <row r="1656" spans="1:2" x14ac:dyDescent="0.3">
      <c r="A1656" t="s">
        <v>5517</v>
      </c>
      <c r="B1656">
        <v>6.2</v>
      </c>
    </row>
    <row r="1657" spans="1:2" x14ac:dyDescent="0.3">
      <c r="A1657" t="s">
        <v>389</v>
      </c>
      <c r="B1657">
        <v>5.7</v>
      </c>
    </row>
    <row r="1658" spans="1:2" x14ac:dyDescent="0.3">
      <c r="A1658" t="s">
        <v>2275</v>
      </c>
      <c r="B1658">
        <v>4.7</v>
      </c>
    </row>
    <row r="1659" spans="1:2" x14ac:dyDescent="0.3">
      <c r="A1659" t="s">
        <v>1009</v>
      </c>
      <c r="B1659">
        <v>6.1</v>
      </c>
    </row>
    <row r="1660" spans="1:2" x14ac:dyDescent="0.3">
      <c r="A1660" t="s">
        <v>1560</v>
      </c>
      <c r="B1660">
        <v>4.8</v>
      </c>
    </row>
    <row r="1661" spans="1:2" x14ac:dyDescent="0.3">
      <c r="A1661" t="s">
        <v>723</v>
      </c>
      <c r="B1661">
        <v>6.7</v>
      </c>
    </row>
    <row r="1662" spans="1:2" x14ac:dyDescent="0.3">
      <c r="A1662" t="s">
        <v>5536</v>
      </c>
      <c r="B1662">
        <v>6.3</v>
      </c>
    </row>
    <row r="1663" spans="1:2" x14ac:dyDescent="0.3">
      <c r="A1663" t="s">
        <v>1578</v>
      </c>
      <c r="B1663">
        <v>7.2</v>
      </c>
    </row>
    <row r="1664" spans="1:2" x14ac:dyDescent="0.3">
      <c r="A1664" t="s">
        <v>1377</v>
      </c>
      <c r="B1664">
        <v>5.5</v>
      </c>
    </row>
    <row r="1665" spans="1:2" x14ac:dyDescent="0.3">
      <c r="A1665" t="s">
        <v>465</v>
      </c>
      <c r="B1665">
        <v>5.8</v>
      </c>
    </row>
    <row r="1666" spans="1:2" x14ac:dyDescent="0.3">
      <c r="A1666" t="s">
        <v>1458</v>
      </c>
      <c r="B1666">
        <v>7.4</v>
      </c>
    </row>
    <row r="1667" spans="1:2" x14ac:dyDescent="0.3">
      <c r="A1667" t="s">
        <v>1040</v>
      </c>
      <c r="B1667">
        <v>8.1999999999999993</v>
      </c>
    </row>
    <row r="1668" spans="1:2" x14ac:dyDescent="0.3">
      <c r="A1668" t="s">
        <v>5557</v>
      </c>
      <c r="B1668">
        <v>5.9</v>
      </c>
    </row>
    <row r="1669" spans="1:2" x14ac:dyDescent="0.3">
      <c r="A1669" t="s">
        <v>203</v>
      </c>
      <c r="B1669">
        <v>6.7</v>
      </c>
    </row>
    <row r="1670" spans="1:2" x14ac:dyDescent="0.3">
      <c r="A1670" t="s">
        <v>2556</v>
      </c>
      <c r="B1670">
        <v>6</v>
      </c>
    </row>
    <row r="1671" spans="1:2" x14ac:dyDescent="0.3">
      <c r="A1671" t="s">
        <v>1943</v>
      </c>
      <c r="B1671">
        <v>5.4</v>
      </c>
    </row>
    <row r="1672" spans="1:2" x14ac:dyDescent="0.3">
      <c r="A1672" t="s">
        <v>5571</v>
      </c>
      <c r="B1672">
        <v>6.3</v>
      </c>
    </row>
    <row r="1673" spans="1:2" x14ac:dyDescent="0.3">
      <c r="A1673" t="s">
        <v>5575</v>
      </c>
      <c r="B1673">
        <v>5</v>
      </c>
    </row>
    <row r="1674" spans="1:2" x14ac:dyDescent="0.3">
      <c r="A1674" t="s">
        <v>532</v>
      </c>
      <c r="B1674">
        <v>5</v>
      </c>
    </row>
    <row r="1675" spans="1:2" x14ac:dyDescent="0.3">
      <c r="A1675" t="s">
        <v>5582</v>
      </c>
      <c r="B1675">
        <v>7</v>
      </c>
    </row>
    <row r="1676" spans="1:2" x14ac:dyDescent="0.3">
      <c r="A1676" t="s">
        <v>3425</v>
      </c>
      <c r="B1676">
        <v>5</v>
      </c>
    </row>
    <row r="1677" spans="1:2" x14ac:dyDescent="0.3">
      <c r="A1677" t="s">
        <v>590</v>
      </c>
      <c r="B1677">
        <v>5.9</v>
      </c>
    </row>
    <row r="1678" spans="1:2" x14ac:dyDescent="0.3">
      <c r="A1678" t="s">
        <v>1616</v>
      </c>
      <c r="B1678">
        <v>5.4</v>
      </c>
    </row>
    <row r="1679" spans="1:2" x14ac:dyDescent="0.3">
      <c r="A1679" t="s">
        <v>763</v>
      </c>
      <c r="B1679">
        <v>6.4</v>
      </c>
    </row>
    <row r="1680" spans="1:2" x14ac:dyDescent="0.3">
      <c r="A1680" t="s">
        <v>175</v>
      </c>
      <c r="B1680">
        <v>5.5</v>
      </c>
    </row>
    <row r="1681" spans="1:2" x14ac:dyDescent="0.3">
      <c r="A1681" t="s">
        <v>2279</v>
      </c>
      <c r="B1681">
        <v>7</v>
      </c>
    </row>
    <row r="1682" spans="1:2" x14ac:dyDescent="0.3">
      <c r="A1682" t="s">
        <v>723</v>
      </c>
      <c r="B1682">
        <v>6.2</v>
      </c>
    </row>
    <row r="1683" spans="1:2" x14ac:dyDescent="0.3">
      <c r="A1683" t="s">
        <v>1687</v>
      </c>
      <c r="B1683">
        <v>5.8</v>
      </c>
    </row>
    <row r="1684" spans="1:2" x14ac:dyDescent="0.3">
      <c r="A1684" t="s">
        <v>5612</v>
      </c>
      <c r="B1684">
        <v>6.4</v>
      </c>
    </row>
    <row r="1685" spans="1:2" x14ac:dyDescent="0.3">
      <c r="A1685" t="s">
        <v>1340</v>
      </c>
      <c r="B1685">
        <v>6.6</v>
      </c>
    </row>
    <row r="1686" spans="1:2" x14ac:dyDescent="0.3">
      <c r="A1686" t="s">
        <v>5620</v>
      </c>
      <c r="B1686">
        <v>5.6</v>
      </c>
    </row>
    <row r="1687" spans="1:2" x14ac:dyDescent="0.3">
      <c r="A1687" t="s">
        <v>3755</v>
      </c>
      <c r="B1687">
        <v>6.8</v>
      </c>
    </row>
    <row r="1688" spans="1:2" x14ac:dyDescent="0.3">
      <c r="A1688" t="s">
        <v>1755</v>
      </c>
      <c r="B1688">
        <v>7.3</v>
      </c>
    </row>
    <row r="1689" spans="1:2" x14ac:dyDescent="0.3">
      <c r="A1689" t="s">
        <v>590</v>
      </c>
      <c r="B1689">
        <v>5.9</v>
      </c>
    </row>
    <row r="1690" spans="1:2" x14ac:dyDescent="0.3">
      <c r="A1690" t="s">
        <v>472</v>
      </c>
      <c r="B1690">
        <v>5.8</v>
      </c>
    </row>
    <row r="1691" spans="1:2" x14ac:dyDescent="0.3">
      <c r="A1691" t="s">
        <v>1396</v>
      </c>
      <c r="B1691">
        <v>7.2</v>
      </c>
    </row>
    <row r="1692" spans="1:2" x14ac:dyDescent="0.3">
      <c r="A1692" t="s">
        <v>4107</v>
      </c>
      <c r="B1692">
        <v>6.6</v>
      </c>
    </row>
    <row r="1693" spans="1:2" x14ac:dyDescent="0.3">
      <c r="A1693" t="s">
        <v>1009</v>
      </c>
      <c r="B1693">
        <v>5</v>
      </c>
    </row>
    <row r="1694" spans="1:2" x14ac:dyDescent="0.3">
      <c r="A1694" t="s">
        <v>590</v>
      </c>
      <c r="B1694">
        <v>5.5</v>
      </c>
    </row>
    <row r="1695" spans="1:2" x14ac:dyDescent="0.3">
      <c r="A1695" t="s">
        <v>723</v>
      </c>
      <c r="B1695">
        <v>6.9</v>
      </c>
    </row>
    <row r="1696" spans="1:2" x14ac:dyDescent="0.3">
      <c r="A1696" t="s">
        <v>843</v>
      </c>
      <c r="B1696">
        <v>6.3</v>
      </c>
    </row>
    <row r="1697" spans="1:2" x14ac:dyDescent="0.3">
      <c r="A1697" t="s">
        <v>5649</v>
      </c>
      <c r="B1697">
        <v>4.9000000000000004</v>
      </c>
    </row>
    <row r="1698" spans="1:2" x14ac:dyDescent="0.3">
      <c r="A1698" t="s">
        <v>5653</v>
      </c>
      <c r="B1698">
        <v>6.8</v>
      </c>
    </row>
    <row r="1699" spans="1:2" x14ac:dyDescent="0.3">
      <c r="A1699" t="s">
        <v>5657</v>
      </c>
      <c r="B1699">
        <v>7.4</v>
      </c>
    </row>
    <row r="1700" spans="1:2" x14ac:dyDescent="0.3">
      <c r="A1700" t="s">
        <v>1489</v>
      </c>
      <c r="B1700">
        <v>7.7</v>
      </c>
    </row>
    <row r="1701" spans="1:2" x14ac:dyDescent="0.3">
      <c r="A1701" t="s">
        <v>220</v>
      </c>
      <c r="B1701">
        <v>7.1</v>
      </c>
    </row>
    <row r="1702" spans="1:2" x14ac:dyDescent="0.3">
      <c r="A1702" t="s">
        <v>41</v>
      </c>
      <c r="B1702">
        <v>5.7</v>
      </c>
    </row>
    <row r="1703" spans="1:2" x14ac:dyDescent="0.3">
      <c r="A1703" t="s">
        <v>5668</v>
      </c>
      <c r="B1703">
        <v>6.1</v>
      </c>
    </row>
    <row r="1704" spans="1:2" x14ac:dyDescent="0.3">
      <c r="A1704" t="s">
        <v>1578</v>
      </c>
      <c r="B1704">
        <v>6.6</v>
      </c>
    </row>
    <row r="1705" spans="1:2" x14ac:dyDescent="0.3">
      <c r="A1705" t="s">
        <v>183</v>
      </c>
      <c r="B1705">
        <v>6.2</v>
      </c>
    </row>
    <row r="1706" spans="1:2" x14ac:dyDescent="0.3">
      <c r="A1706" t="s">
        <v>780</v>
      </c>
      <c r="B1706">
        <v>7.5</v>
      </c>
    </row>
    <row r="1707" spans="1:2" x14ac:dyDescent="0.3">
      <c r="A1707" t="s">
        <v>590</v>
      </c>
      <c r="B1707">
        <v>6.4</v>
      </c>
    </row>
    <row r="1708" spans="1:2" x14ac:dyDescent="0.3">
      <c r="A1708" t="s">
        <v>1578</v>
      </c>
      <c r="B1708">
        <v>7.3</v>
      </c>
    </row>
    <row r="1709" spans="1:2" x14ac:dyDescent="0.3">
      <c r="A1709" t="s">
        <v>5686</v>
      </c>
      <c r="B1709">
        <v>6.2</v>
      </c>
    </row>
    <row r="1710" spans="1:2" x14ac:dyDescent="0.3">
      <c r="A1710" t="s">
        <v>1396</v>
      </c>
      <c r="B1710">
        <v>7</v>
      </c>
    </row>
    <row r="1711" spans="1:2" x14ac:dyDescent="0.3">
      <c r="A1711" t="s">
        <v>3271</v>
      </c>
      <c r="B1711">
        <v>6.8</v>
      </c>
    </row>
    <row r="1712" spans="1:2" x14ac:dyDescent="0.3">
      <c r="A1712" t="s">
        <v>590</v>
      </c>
      <c r="B1712">
        <v>5.5</v>
      </c>
    </row>
    <row r="1713" spans="1:2" x14ac:dyDescent="0.3">
      <c r="A1713" t="s">
        <v>5699</v>
      </c>
      <c r="B1713">
        <v>6.5</v>
      </c>
    </row>
    <row r="1714" spans="1:2" x14ac:dyDescent="0.3">
      <c r="A1714" t="s">
        <v>1578</v>
      </c>
      <c r="B1714">
        <v>7.4</v>
      </c>
    </row>
    <row r="1715" spans="1:2" x14ac:dyDescent="0.3">
      <c r="A1715" t="s">
        <v>5008</v>
      </c>
      <c r="B1715">
        <v>7.1</v>
      </c>
    </row>
    <row r="1716" spans="1:2" x14ac:dyDescent="0.3">
      <c r="A1716" t="s">
        <v>590</v>
      </c>
      <c r="B1716">
        <v>6.4</v>
      </c>
    </row>
    <row r="1717" spans="1:2" x14ac:dyDescent="0.3">
      <c r="A1717" t="s">
        <v>532</v>
      </c>
      <c r="B1717">
        <v>6.3</v>
      </c>
    </row>
    <row r="1718" spans="1:2" x14ac:dyDescent="0.3">
      <c r="A1718" t="s">
        <v>1009</v>
      </c>
      <c r="B1718">
        <v>6.6</v>
      </c>
    </row>
    <row r="1719" spans="1:2" x14ac:dyDescent="0.3">
      <c r="A1719" t="s">
        <v>5715</v>
      </c>
      <c r="B1719">
        <v>5.5</v>
      </c>
    </row>
    <row r="1720" spans="1:2" x14ac:dyDescent="0.3">
      <c r="A1720" t="s">
        <v>590</v>
      </c>
      <c r="B1720">
        <v>6.1</v>
      </c>
    </row>
    <row r="1721" spans="1:2" x14ac:dyDescent="0.3">
      <c r="A1721" t="s">
        <v>5722</v>
      </c>
      <c r="B1721">
        <v>6.9</v>
      </c>
    </row>
    <row r="1722" spans="1:2" x14ac:dyDescent="0.3">
      <c r="A1722" t="s">
        <v>1566</v>
      </c>
      <c r="B1722">
        <v>6.4</v>
      </c>
    </row>
    <row r="1723" spans="1:2" x14ac:dyDescent="0.3">
      <c r="A1723" t="s">
        <v>590</v>
      </c>
      <c r="B1723">
        <v>6.1</v>
      </c>
    </row>
    <row r="1724" spans="1:2" x14ac:dyDescent="0.3">
      <c r="A1724" t="s">
        <v>1120</v>
      </c>
      <c r="B1724">
        <v>7.1</v>
      </c>
    </row>
    <row r="1725" spans="1:2" x14ac:dyDescent="0.3">
      <c r="A1725" t="s">
        <v>817</v>
      </c>
      <c r="B1725">
        <v>5.6</v>
      </c>
    </row>
    <row r="1726" spans="1:2" x14ac:dyDescent="0.3">
      <c r="A1726" t="s">
        <v>5737</v>
      </c>
      <c r="B1726">
        <v>4.5999999999999996</v>
      </c>
    </row>
    <row r="1727" spans="1:2" x14ac:dyDescent="0.3">
      <c r="A1727" t="s">
        <v>2593</v>
      </c>
      <c r="B1727">
        <v>6.1</v>
      </c>
    </row>
    <row r="1728" spans="1:2" x14ac:dyDescent="0.3">
      <c r="A1728" t="s">
        <v>203</v>
      </c>
      <c r="B1728">
        <v>7.7</v>
      </c>
    </row>
    <row r="1729" spans="1:2" x14ac:dyDescent="0.3">
      <c r="A1729" t="s">
        <v>5747</v>
      </c>
      <c r="B1729">
        <v>7.9</v>
      </c>
    </row>
    <row r="1730" spans="1:2" x14ac:dyDescent="0.3">
      <c r="A1730" t="s">
        <v>506</v>
      </c>
      <c r="B1730">
        <v>6.5</v>
      </c>
    </row>
    <row r="1731" spans="1:2" x14ac:dyDescent="0.3">
      <c r="A1731" t="s">
        <v>2583</v>
      </c>
      <c r="B1731">
        <v>6</v>
      </c>
    </row>
    <row r="1732" spans="1:2" x14ac:dyDescent="0.3">
      <c r="A1732" t="s">
        <v>2543</v>
      </c>
      <c r="B1732">
        <v>6.5</v>
      </c>
    </row>
    <row r="1733" spans="1:2" x14ac:dyDescent="0.3">
      <c r="A1733" t="s">
        <v>2388</v>
      </c>
      <c r="B1733">
        <v>4.5</v>
      </c>
    </row>
    <row r="1734" spans="1:2" x14ac:dyDescent="0.3">
      <c r="A1734" t="s">
        <v>5763</v>
      </c>
      <c r="B1734">
        <v>7</v>
      </c>
    </row>
    <row r="1735" spans="1:2" x14ac:dyDescent="0.3">
      <c r="A1735" t="s">
        <v>5768</v>
      </c>
      <c r="B1735">
        <v>5.8</v>
      </c>
    </row>
    <row r="1736" spans="1:2" x14ac:dyDescent="0.3">
      <c r="A1736" t="s">
        <v>2631</v>
      </c>
      <c r="B1736">
        <v>6</v>
      </c>
    </row>
    <row r="1737" spans="1:2" x14ac:dyDescent="0.3">
      <c r="A1737" t="s">
        <v>4440</v>
      </c>
      <c r="B1737">
        <v>5.5</v>
      </c>
    </row>
    <row r="1738" spans="1:2" x14ac:dyDescent="0.3">
      <c r="A1738" t="s">
        <v>457</v>
      </c>
      <c r="B1738">
        <v>5.5</v>
      </c>
    </row>
    <row r="1739" spans="1:2" x14ac:dyDescent="0.3">
      <c r="A1739" t="s">
        <v>2354</v>
      </c>
      <c r="B1739">
        <v>4.8</v>
      </c>
    </row>
    <row r="1740" spans="1:2" x14ac:dyDescent="0.3">
      <c r="A1740" t="s">
        <v>1578</v>
      </c>
      <c r="B1740">
        <v>5.8</v>
      </c>
    </row>
    <row r="1741" spans="1:2" x14ac:dyDescent="0.3">
      <c r="A1741" t="s">
        <v>5785</v>
      </c>
      <c r="B1741">
        <v>5.5</v>
      </c>
    </row>
    <row r="1742" spans="1:2" x14ac:dyDescent="0.3">
      <c r="A1742" t="s">
        <v>723</v>
      </c>
      <c r="B1742">
        <v>6.8</v>
      </c>
    </row>
    <row r="1743" spans="1:2" x14ac:dyDescent="0.3">
      <c r="A1743" t="s">
        <v>1601</v>
      </c>
      <c r="B1743">
        <v>6.2</v>
      </c>
    </row>
    <row r="1744" spans="1:2" x14ac:dyDescent="0.3">
      <c r="A1744" t="s">
        <v>24</v>
      </c>
      <c r="B1744">
        <v>6.3</v>
      </c>
    </row>
    <row r="1745" spans="1:2" x14ac:dyDescent="0.3">
      <c r="A1745" t="s">
        <v>183</v>
      </c>
      <c r="B1745">
        <v>5.6</v>
      </c>
    </row>
    <row r="1746" spans="1:2" x14ac:dyDescent="0.3">
      <c r="A1746" t="s">
        <v>465</v>
      </c>
      <c r="B1746">
        <v>5.7</v>
      </c>
    </row>
    <row r="1747" spans="1:2" x14ac:dyDescent="0.3">
      <c r="A1747" t="s">
        <v>532</v>
      </c>
      <c r="B1747">
        <v>6.2</v>
      </c>
    </row>
    <row r="1748" spans="1:2" x14ac:dyDescent="0.3">
      <c r="A1748" t="s">
        <v>1601</v>
      </c>
      <c r="B1748">
        <v>6.2</v>
      </c>
    </row>
    <row r="1749" spans="1:2" x14ac:dyDescent="0.3">
      <c r="A1749" t="s">
        <v>723</v>
      </c>
      <c r="B1749">
        <v>7.1</v>
      </c>
    </row>
    <row r="1750" spans="1:2" x14ac:dyDescent="0.3">
      <c r="A1750" t="s">
        <v>1578</v>
      </c>
      <c r="B1750">
        <v>5.7</v>
      </c>
    </row>
    <row r="1751" spans="1:2" x14ac:dyDescent="0.3">
      <c r="A1751" t="s">
        <v>5812</v>
      </c>
      <c r="B1751">
        <v>6.9</v>
      </c>
    </row>
    <row r="1752" spans="1:2" x14ac:dyDescent="0.3">
      <c r="A1752" t="s">
        <v>203</v>
      </c>
      <c r="B1752">
        <v>6.9</v>
      </c>
    </row>
    <row r="1753" spans="1:2" x14ac:dyDescent="0.3">
      <c r="A1753" t="s">
        <v>1737</v>
      </c>
      <c r="B1753">
        <v>6.2</v>
      </c>
    </row>
    <row r="1754" spans="1:2" x14ac:dyDescent="0.3">
      <c r="A1754" t="s">
        <v>2102</v>
      </c>
      <c r="B1754">
        <v>6.7</v>
      </c>
    </row>
    <row r="1755" spans="1:2" x14ac:dyDescent="0.3">
      <c r="A1755" t="s">
        <v>843</v>
      </c>
      <c r="B1755">
        <v>5.6</v>
      </c>
    </row>
    <row r="1756" spans="1:2" x14ac:dyDescent="0.3">
      <c r="A1756" t="s">
        <v>3502</v>
      </c>
      <c r="B1756">
        <v>6.2</v>
      </c>
    </row>
    <row r="1757" spans="1:2" x14ac:dyDescent="0.3">
      <c r="A1757" t="s">
        <v>5829</v>
      </c>
      <c r="B1757">
        <v>7.5</v>
      </c>
    </row>
    <row r="1758" spans="1:2" x14ac:dyDescent="0.3">
      <c r="A1758" t="s">
        <v>5832</v>
      </c>
      <c r="B1758">
        <v>6</v>
      </c>
    </row>
    <row r="1759" spans="1:2" x14ac:dyDescent="0.3">
      <c r="A1759" t="s">
        <v>3755</v>
      </c>
      <c r="B1759">
        <v>6.7</v>
      </c>
    </row>
    <row r="1760" spans="1:2" x14ac:dyDescent="0.3">
      <c r="A1760" t="s">
        <v>1593</v>
      </c>
      <c r="B1760">
        <v>6.6</v>
      </c>
    </row>
    <row r="1761" spans="1:2" x14ac:dyDescent="0.3">
      <c r="A1761" t="s">
        <v>5839</v>
      </c>
      <c r="B1761">
        <v>5.5</v>
      </c>
    </row>
    <row r="1762" spans="1:2" x14ac:dyDescent="0.3">
      <c r="A1762" t="s">
        <v>3630</v>
      </c>
      <c r="B1762">
        <v>7.4</v>
      </c>
    </row>
    <row r="1763" spans="1:2" x14ac:dyDescent="0.3">
      <c r="A1763" t="s">
        <v>1396</v>
      </c>
      <c r="B1763">
        <v>7.3</v>
      </c>
    </row>
    <row r="1764" spans="1:2" x14ac:dyDescent="0.3">
      <c r="A1764" t="s">
        <v>1380</v>
      </c>
      <c r="B1764">
        <v>6.3</v>
      </c>
    </row>
    <row r="1765" spans="1:2" x14ac:dyDescent="0.3">
      <c r="A1765" t="s">
        <v>5852</v>
      </c>
      <c r="B1765">
        <v>7</v>
      </c>
    </row>
    <row r="1766" spans="1:2" x14ac:dyDescent="0.3">
      <c r="A1766" t="s">
        <v>5856</v>
      </c>
      <c r="B1766">
        <v>7.2</v>
      </c>
    </row>
    <row r="1767" spans="1:2" x14ac:dyDescent="0.3">
      <c r="A1767" t="s">
        <v>1470</v>
      </c>
      <c r="B1767">
        <v>6.7</v>
      </c>
    </row>
    <row r="1768" spans="1:2" x14ac:dyDescent="0.3">
      <c r="A1768" t="s">
        <v>74</v>
      </c>
      <c r="B1768">
        <v>6.7</v>
      </c>
    </row>
    <row r="1769" spans="1:2" x14ac:dyDescent="0.3">
      <c r="A1769" t="s">
        <v>5866</v>
      </c>
      <c r="B1769">
        <v>5.9</v>
      </c>
    </row>
    <row r="1770" spans="1:2" x14ac:dyDescent="0.3">
      <c r="A1770" t="s">
        <v>1878</v>
      </c>
      <c r="B1770">
        <v>6.1</v>
      </c>
    </row>
    <row r="1771" spans="1:2" x14ac:dyDescent="0.3">
      <c r="A1771" t="s">
        <v>1340</v>
      </c>
      <c r="B1771">
        <v>5.5</v>
      </c>
    </row>
    <row r="1772" spans="1:2" x14ac:dyDescent="0.3">
      <c r="A1772" t="s">
        <v>723</v>
      </c>
      <c r="B1772">
        <v>6.8</v>
      </c>
    </row>
    <row r="1773" spans="1:2" x14ac:dyDescent="0.3">
      <c r="A1773" t="s">
        <v>5878</v>
      </c>
      <c r="B1773">
        <v>4.4000000000000004</v>
      </c>
    </row>
    <row r="1774" spans="1:2" x14ac:dyDescent="0.3">
      <c r="A1774" t="s">
        <v>2176</v>
      </c>
      <c r="B1774">
        <v>6.5</v>
      </c>
    </row>
    <row r="1775" spans="1:2" x14ac:dyDescent="0.3">
      <c r="A1775" t="s">
        <v>5884</v>
      </c>
      <c r="B1775">
        <v>5.9</v>
      </c>
    </row>
    <row r="1776" spans="1:2" x14ac:dyDescent="0.3">
      <c r="A1776" t="s">
        <v>1578</v>
      </c>
      <c r="B1776">
        <v>5.9</v>
      </c>
    </row>
    <row r="1777" spans="1:2" x14ac:dyDescent="0.3">
      <c r="A1777" t="s">
        <v>3077</v>
      </c>
      <c r="B1777">
        <v>6.3</v>
      </c>
    </row>
    <row r="1778" spans="1:2" x14ac:dyDescent="0.3">
      <c r="A1778" t="s">
        <v>1578</v>
      </c>
      <c r="B1778">
        <v>5.2</v>
      </c>
    </row>
    <row r="1779" spans="1:2" x14ac:dyDescent="0.3">
      <c r="A1779" t="s">
        <v>1737</v>
      </c>
      <c r="B1779">
        <v>5.9</v>
      </c>
    </row>
    <row r="1780" spans="1:2" x14ac:dyDescent="0.3">
      <c r="A1780" t="s">
        <v>5901</v>
      </c>
      <c r="B1780">
        <v>6.9</v>
      </c>
    </row>
    <row r="1781" spans="1:2" x14ac:dyDescent="0.3">
      <c r="A1781" t="s">
        <v>1882</v>
      </c>
      <c r="B1781">
        <v>5.2</v>
      </c>
    </row>
    <row r="1782" spans="1:2" x14ac:dyDescent="0.3">
      <c r="A1782" t="s">
        <v>590</v>
      </c>
      <c r="B1782">
        <v>6</v>
      </c>
    </row>
    <row r="1783" spans="1:2" x14ac:dyDescent="0.3">
      <c r="A1783" t="s">
        <v>1009</v>
      </c>
      <c r="B1783">
        <v>6.2</v>
      </c>
    </row>
    <row r="1784" spans="1:2" x14ac:dyDescent="0.3">
      <c r="A1784" t="s">
        <v>5913</v>
      </c>
      <c r="B1784">
        <v>6.8</v>
      </c>
    </row>
    <row r="1785" spans="1:2" x14ac:dyDescent="0.3">
      <c r="A1785" t="s">
        <v>1160</v>
      </c>
      <c r="B1785">
        <v>6.2</v>
      </c>
    </row>
    <row r="1786" spans="1:2" x14ac:dyDescent="0.3">
      <c r="A1786" t="s">
        <v>590</v>
      </c>
      <c r="B1786">
        <v>5.8</v>
      </c>
    </row>
    <row r="1787" spans="1:2" x14ac:dyDescent="0.3">
      <c r="A1787" t="s">
        <v>847</v>
      </c>
      <c r="B1787">
        <v>6.6</v>
      </c>
    </row>
    <row r="1788" spans="1:2" x14ac:dyDescent="0.3">
      <c r="A1788" t="s">
        <v>4067</v>
      </c>
      <c r="B1788">
        <v>6.8</v>
      </c>
    </row>
    <row r="1789" spans="1:2" x14ac:dyDescent="0.3">
      <c r="A1789" t="s">
        <v>3539</v>
      </c>
      <c r="B1789">
        <v>7</v>
      </c>
    </row>
    <row r="1790" spans="1:2" x14ac:dyDescent="0.3">
      <c r="A1790" t="s">
        <v>2275</v>
      </c>
      <c r="B1790">
        <v>6.3</v>
      </c>
    </row>
    <row r="1791" spans="1:2" x14ac:dyDescent="0.3">
      <c r="A1791" t="s">
        <v>1172</v>
      </c>
      <c r="B1791">
        <v>6.9</v>
      </c>
    </row>
    <row r="1792" spans="1:2" x14ac:dyDescent="0.3">
      <c r="A1792" t="s">
        <v>2388</v>
      </c>
      <c r="B1792">
        <v>6.2</v>
      </c>
    </row>
    <row r="1793" spans="1:2" x14ac:dyDescent="0.3">
      <c r="A1793" t="s">
        <v>3307</v>
      </c>
      <c r="B1793">
        <v>5.9</v>
      </c>
    </row>
    <row r="1794" spans="1:2" x14ac:dyDescent="0.3">
      <c r="A1794" t="s">
        <v>817</v>
      </c>
      <c r="B1794">
        <v>7.3</v>
      </c>
    </row>
    <row r="1795" spans="1:2" x14ac:dyDescent="0.3">
      <c r="A1795" t="s">
        <v>3509</v>
      </c>
      <c r="B1795">
        <v>5.2</v>
      </c>
    </row>
    <row r="1796" spans="1:2" x14ac:dyDescent="0.3">
      <c r="A1796" t="s">
        <v>5947</v>
      </c>
      <c r="B1796">
        <v>6.1</v>
      </c>
    </row>
    <row r="1797" spans="1:2" x14ac:dyDescent="0.3">
      <c r="A1797" t="s">
        <v>843</v>
      </c>
      <c r="B1797">
        <v>5.9</v>
      </c>
    </row>
    <row r="1798" spans="1:2" x14ac:dyDescent="0.3">
      <c r="A1798" t="s">
        <v>5953</v>
      </c>
      <c r="B1798">
        <v>4.9000000000000004</v>
      </c>
    </row>
    <row r="1799" spans="1:2" x14ac:dyDescent="0.3">
      <c r="A1799" t="s">
        <v>5957</v>
      </c>
      <c r="B1799">
        <v>7.1</v>
      </c>
    </row>
    <row r="1800" spans="1:2" x14ac:dyDescent="0.3">
      <c r="A1800" t="s">
        <v>5960</v>
      </c>
      <c r="B1800">
        <v>6.8</v>
      </c>
    </row>
    <row r="1801" spans="1:2" x14ac:dyDescent="0.3">
      <c r="A1801" t="s">
        <v>590</v>
      </c>
      <c r="B1801">
        <v>5.2</v>
      </c>
    </row>
    <row r="1802" spans="1:2" x14ac:dyDescent="0.3">
      <c r="A1802" t="s">
        <v>1009</v>
      </c>
      <c r="B1802">
        <v>5.7</v>
      </c>
    </row>
    <row r="1803" spans="1:2" x14ac:dyDescent="0.3">
      <c r="A1803" t="s">
        <v>5969</v>
      </c>
      <c r="B1803">
        <v>5.8</v>
      </c>
    </row>
    <row r="1804" spans="1:2" x14ac:dyDescent="0.3">
      <c r="A1804" t="s">
        <v>5972</v>
      </c>
      <c r="B1804">
        <v>6.1</v>
      </c>
    </row>
    <row r="1805" spans="1:2" x14ac:dyDescent="0.3">
      <c r="A1805" t="s">
        <v>590</v>
      </c>
      <c r="B1805">
        <v>4.8</v>
      </c>
    </row>
    <row r="1806" spans="1:2" x14ac:dyDescent="0.3">
      <c r="A1806" t="s">
        <v>5392</v>
      </c>
      <c r="B1806">
        <v>4.5</v>
      </c>
    </row>
    <row r="1807" spans="1:2" x14ac:dyDescent="0.3">
      <c r="A1807" t="s">
        <v>2556</v>
      </c>
      <c r="B1807">
        <v>5.5</v>
      </c>
    </row>
    <row r="1808" spans="1:2" x14ac:dyDescent="0.3">
      <c r="A1808" t="s">
        <v>5985</v>
      </c>
      <c r="B1808">
        <v>6</v>
      </c>
    </row>
    <row r="1809" spans="1:2" x14ac:dyDescent="0.3">
      <c r="A1809" t="s">
        <v>5989</v>
      </c>
      <c r="B1809">
        <v>6.5</v>
      </c>
    </row>
    <row r="1810" spans="1:2" x14ac:dyDescent="0.3">
      <c r="A1810" t="s">
        <v>1620</v>
      </c>
      <c r="B1810">
        <v>3.9</v>
      </c>
    </row>
    <row r="1811" spans="1:2" x14ac:dyDescent="0.3">
      <c r="A1811" t="s">
        <v>5996</v>
      </c>
      <c r="B1811">
        <v>5.3</v>
      </c>
    </row>
    <row r="1812" spans="1:2" x14ac:dyDescent="0.3">
      <c r="A1812" t="s">
        <v>6000</v>
      </c>
      <c r="B1812">
        <v>6.3</v>
      </c>
    </row>
    <row r="1813" spans="1:2" x14ac:dyDescent="0.3">
      <c r="A1813" t="s">
        <v>2041</v>
      </c>
      <c r="B1813">
        <v>6.8</v>
      </c>
    </row>
    <row r="1814" spans="1:2" x14ac:dyDescent="0.3">
      <c r="A1814" t="s">
        <v>723</v>
      </c>
      <c r="B1814">
        <v>6.9</v>
      </c>
    </row>
    <row r="1815" spans="1:2" x14ac:dyDescent="0.3">
      <c r="A1815" t="s">
        <v>2331</v>
      </c>
      <c r="B1815">
        <v>7</v>
      </c>
    </row>
    <row r="1816" spans="1:2" x14ac:dyDescent="0.3">
      <c r="A1816" t="s">
        <v>723</v>
      </c>
      <c r="B1816">
        <v>7.6</v>
      </c>
    </row>
    <row r="1817" spans="1:2" x14ac:dyDescent="0.3">
      <c r="A1817" t="s">
        <v>723</v>
      </c>
      <c r="B1817">
        <v>7.8</v>
      </c>
    </row>
    <row r="1818" spans="1:2" x14ac:dyDescent="0.3">
      <c r="A1818" t="s">
        <v>1396</v>
      </c>
      <c r="B1818">
        <v>6.1</v>
      </c>
    </row>
    <row r="1819" spans="1:2" x14ac:dyDescent="0.3">
      <c r="A1819" t="s">
        <v>780</v>
      </c>
      <c r="B1819">
        <v>7.2</v>
      </c>
    </row>
    <row r="1820" spans="1:2" x14ac:dyDescent="0.3">
      <c r="A1820" t="s">
        <v>203</v>
      </c>
      <c r="B1820">
        <v>7.2</v>
      </c>
    </row>
    <row r="1821" spans="1:2" x14ac:dyDescent="0.3">
      <c r="A1821" t="s">
        <v>6028</v>
      </c>
      <c r="B1821">
        <v>6.1</v>
      </c>
    </row>
    <row r="1822" spans="1:2" x14ac:dyDescent="0.3">
      <c r="A1822" t="s">
        <v>1172</v>
      </c>
      <c r="B1822">
        <v>8.3000000000000007</v>
      </c>
    </row>
    <row r="1823" spans="1:2" x14ac:dyDescent="0.3">
      <c r="A1823" t="s">
        <v>723</v>
      </c>
      <c r="B1823">
        <v>7.8</v>
      </c>
    </row>
    <row r="1824" spans="1:2" x14ac:dyDescent="0.3">
      <c r="A1824" t="s">
        <v>1737</v>
      </c>
      <c r="B1824">
        <v>5.7</v>
      </c>
    </row>
    <row r="1825" spans="1:2" x14ac:dyDescent="0.3">
      <c r="A1825" t="s">
        <v>6041</v>
      </c>
      <c r="B1825">
        <v>5.4</v>
      </c>
    </row>
    <row r="1826" spans="1:2" x14ac:dyDescent="0.3">
      <c r="A1826" t="s">
        <v>6045</v>
      </c>
      <c r="B1826">
        <v>4.9000000000000004</v>
      </c>
    </row>
    <row r="1827" spans="1:2" x14ac:dyDescent="0.3">
      <c r="A1827" t="s">
        <v>3509</v>
      </c>
      <c r="B1827">
        <v>5.8</v>
      </c>
    </row>
    <row r="1828" spans="1:2" x14ac:dyDescent="0.3">
      <c r="A1828" t="s">
        <v>3275</v>
      </c>
      <c r="B1828">
        <v>4.7</v>
      </c>
    </row>
    <row r="1829" spans="1:2" x14ac:dyDescent="0.3">
      <c r="A1829" t="s">
        <v>6058</v>
      </c>
      <c r="B1829">
        <v>5.6</v>
      </c>
    </row>
    <row r="1830" spans="1:2" x14ac:dyDescent="0.3">
      <c r="A1830" t="s">
        <v>364</v>
      </c>
      <c r="B1830">
        <v>6.4</v>
      </c>
    </row>
    <row r="1831" spans="1:2" x14ac:dyDescent="0.3">
      <c r="A1831" t="s">
        <v>6065</v>
      </c>
      <c r="B1831">
        <v>5.8</v>
      </c>
    </row>
    <row r="1832" spans="1:2" x14ac:dyDescent="0.3">
      <c r="A1832" t="s">
        <v>6069</v>
      </c>
      <c r="B1832">
        <v>7.6</v>
      </c>
    </row>
    <row r="1833" spans="1:2" x14ac:dyDescent="0.3">
      <c r="A1833" t="s">
        <v>2556</v>
      </c>
      <c r="B1833">
        <v>7.7</v>
      </c>
    </row>
    <row r="1834" spans="1:2" x14ac:dyDescent="0.3">
      <c r="A1834" t="s">
        <v>847</v>
      </c>
      <c r="B1834">
        <v>6.1</v>
      </c>
    </row>
    <row r="1835" spans="1:2" x14ac:dyDescent="0.3">
      <c r="A1835" t="s">
        <v>1601</v>
      </c>
      <c r="B1835">
        <v>6.5</v>
      </c>
    </row>
    <row r="1836" spans="1:2" x14ac:dyDescent="0.3">
      <c r="A1836" t="s">
        <v>843</v>
      </c>
      <c r="B1836">
        <v>6.8</v>
      </c>
    </row>
    <row r="1837" spans="1:2" x14ac:dyDescent="0.3">
      <c r="A1837" t="s">
        <v>590</v>
      </c>
      <c r="B1837">
        <v>5.0999999999999996</v>
      </c>
    </row>
    <row r="1838" spans="1:2" x14ac:dyDescent="0.3">
      <c r="A1838" t="s">
        <v>590</v>
      </c>
      <c r="B1838">
        <v>5.7</v>
      </c>
    </row>
    <row r="1839" spans="1:2" x14ac:dyDescent="0.3">
      <c r="A1839" t="s">
        <v>1009</v>
      </c>
      <c r="B1839">
        <v>6.1</v>
      </c>
    </row>
    <row r="1840" spans="1:2" x14ac:dyDescent="0.3">
      <c r="A1840" t="s">
        <v>6093</v>
      </c>
      <c r="B1840">
        <v>7.4</v>
      </c>
    </row>
    <row r="1841" spans="1:2" x14ac:dyDescent="0.3">
      <c r="A1841" t="s">
        <v>389</v>
      </c>
      <c r="B1841">
        <v>6</v>
      </c>
    </row>
    <row r="1842" spans="1:2" x14ac:dyDescent="0.3">
      <c r="A1842" t="s">
        <v>2388</v>
      </c>
      <c r="B1842">
        <v>7.2</v>
      </c>
    </row>
    <row r="1843" spans="1:2" x14ac:dyDescent="0.3">
      <c r="A1843" t="s">
        <v>3307</v>
      </c>
      <c r="B1843">
        <v>5.8</v>
      </c>
    </row>
    <row r="1844" spans="1:2" x14ac:dyDescent="0.3">
      <c r="A1844" t="s">
        <v>203</v>
      </c>
      <c r="B1844">
        <v>6.8</v>
      </c>
    </row>
    <row r="1845" spans="1:2" x14ac:dyDescent="0.3">
      <c r="A1845" t="s">
        <v>275</v>
      </c>
      <c r="B1845">
        <v>7</v>
      </c>
    </row>
    <row r="1846" spans="1:2" x14ac:dyDescent="0.3">
      <c r="A1846" t="s">
        <v>723</v>
      </c>
      <c r="B1846">
        <v>7.2</v>
      </c>
    </row>
    <row r="1847" spans="1:2" x14ac:dyDescent="0.3">
      <c r="A1847" t="s">
        <v>1578</v>
      </c>
      <c r="B1847">
        <v>7</v>
      </c>
    </row>
    <row r="1848" spans="1:2" x14ac:dyDescent="0.3">
      <c r="A1848" t="s">
        <v>537</v>
      </c>
      <c r="B1848">
        <v>6.4</v>
      </c>
    </row>
    <row r="1849" spans="1:2" x14ac:dyDescent="0.3">
      <c r="A1849" t="s">
        <v>1878</v>
      </c>
      <c r="B1849">
        <v>6.1</v>
      </c>
    </row>
    <row r="1850" spans="1:2" x14ac:dyDescent="0.3">
      <c r="A1850" t="s">
        <v>590</v>
      </c>
      <c r="B1850">
        <v>6.7</v>
      </c>
    </row>
    <row r="1851" spans="1:2" x14ac:dyDescent="0.3">
      <c r="A1851" t="s">
        <v>1040</v>
      </c>
      <c r="B1851">
        <v>8.1999999999999993</v>
      </c>
    </row>
    <row r="1852" spans="1:2" x14ac:dyDescent="0.3">
      <c r="A1852" t="s">
        <v>183</v>
      </c>
      <c r="B1852">
        <v>5</v>
      </c>
    </row>
    <row r="1853" spans="1:2" x14ac:dyDescent="0.3">
      <c r="A1853" t="s">
        <v>292</v>
      </c>
      <c r="B1853">
        <v>6.4</v>
      </c>
    </row>
    <row r="1854" spans="1:2" x14ac:dyDescent="0.3">
      <c r="A1854" t="s">
        <v>29</v>
      </c>
      <c r="B1854">
        <v>8</v>
      </c>
    </row>
    <row r="1855" spans="1:2" x14ac:dyDescent="0.3">
      <c r="A1855" t="s">
        <v>817</v>
      </c>
      <c r="B1855">
        <v>6.3</v>
      </c>
    </row>
    <row r="1856" spans="1:2" x14ac:dyDescent="0.3">
      <c r="A1856" t="s">
        <v>1396</v>
      </c>
      <c r="B1856">
        <v>7.4</v>
      </c>
    </row>
    <row r="1857" spans="1:2" x14ac:dyDescent="0.3">
      <c r="A1857" t="s">
        <v>6139</v>
      </c>
      <c r="B1857">
        <v>6.1</v>
      </c>
    </row>
    <row r="1858" spans="1:2" x14ac:dyDescent="0.3">
      <c r="A1858" t="s">
        <v>817</v>
      </c>
      <c r="B1858">
        <v>5.9</v>
      </c>
    </row>
    <row r="1859" spans="1:2" x14ac:dyDescent="0.3">
      <c r="A1859" t="s">
        <v>723</v>
      </c>
      <c r="B1859">
        <v>7.9</v>
      </c>
    </row>
    <row r="1860" spans="1:2" x14ac:dyDescent="0.3">
      <c r="A1860" t="s">
        <v>482</v>
      </c>
      <c r="B1860">
        <v>5.8</v>
      </c>
    </row>
    <row r="1861" spans="1:2" x14ac:dyDescent="0.3">
      <c r="A1861" t="s">
        <v>41</v>
      </c>
      <c r="B1861">
        <v>5.6</v>
      </c>
    </row>
    <row r="1862" spans="1:2" x14ac:dyDescent="0.3">
      <c r="A1862" t="s">
        <v>847</v>
      </c>
      <c r="B1862">
        <v>5.5</v>
      </c>
    </row>
    <row r="1863" spans="1:2" x14ac:dyDescent="0.3">
      <c r="A1863" t="s">
        <v>2631</v>
      </c>
      <c r="B1863">
        <v>6.3</v>
      </c>
    </row>
    <row r="1864" spans="1:2" x14ac:dyDescent="0.3">
      <c r="A1864" t="s">
        <v>389</v>
      </c>
      <c r="B1864">
        <v>6.4</v>
      </c>
    </row>
    <row r="1865" spans="1:2" x14ac:dyDescent="0.3">
      <c r="A1865" t="s">
        <v>1620</v>
      </c>
      <c r="B1865">
        <v>5.6</v>
      </c>
    </row>
    <row r="1866" spans="1:2" x14ac:dyDescent="0.3">
      <c r="A1866" t="s">
        <v>1009</v>
      </c>
      <c r="B1866">
        <v>5.4</v>
      </c>
    </row>
    <row r="1867" spans="1:2" x14ac:dyDescent="0.3">
      <c r="A1867" t="s">
        <v>723</v>
      </c>
      <c r="B1867">
        <v>6.6</v>
      </c>
    </row>
    <row r="1868" spans="1:2" x14ac:dyDescent="0.3">
      <c r="A1868" t="s">
        <v>1112</v>
      </c>
      <c r="B1868">
        <v>6.4</v>
      </c>
    </row>
    <row r="1869" spans="1:2" x14ac:dyDescent="0.3">
      <c r="A1869" t="s">
        <v>590</v>
      </c>
      <c r="B1869">
        <v>5.8</v>
      </c>
    </row>
    <row r="1870" spans="1:2" x14ac:dyDescent="0.3">
      <c r="A1870" t="s">
        <v>2388</v>
      </c>
      <c r="B1870">
        <v>5.5</v>
      </c>
    </row>
    <row r="1871" spans="1:2" x14ac:dyDescent="0.3">
      <c r="A1871" t="s">
        <v>843</v>
      </c>
      <c r="B1871">
        <v>5.5</v>
      </c>
    </row>
    <row r="1872" spans="1:2" x14ac:dyDescent="0.3">
      <c r="A1872" t="s">
        <v>465</v>
      </c>
      <c r="B1872">
        <v>5.8</v>
      </c>
    </row>
    <row r="1873" spans="1:2" x14ac:dyDescent="0.3">
      <c r="A1873" t="s">
        <v>723</v>
      </c>
      <c r="B1873">
        <v>7</v>
      </c>
    </row>
    <row r="1874" spans="1:2" x14ac:dyDescent="0.3">
      <c r="A1874" t="s">
        <v>3625</v>
      </c>
      <c r="B1874">
        <v>6.4</v>
      </c>
    </row>
    <row r="1875" spans="1:2" x14ac:dyDescent="0.3">
      <c r="A1875" t="s">
        <v>2593</v>
      </c>
      <c r="B1875">
        <v>6.1</v>
      </c>
    </row>
    <row r="1876" spans="1:2" x14ac:dyDescent="0.3">
      <c r="A1876" t="s">
        <v>6190</v>
      </c>
      <c r="B1876">
        <v>4.9000000000000004</v>
      </c>
    </row>
    <row r="1877" spans="1:2" x14ac:dyDescent="0.3">
      <c r="A1877" t="s">
        <v>1616</v>
      </c>
      <c r="B1877">
        <v>6</v>
      </c>
    </row>
    <row r="1878" spans="1:2" x14ac:dyDescent="0.3">
      <c r="A1878" t="s">
        <v>723</v>
      </c>
      <c r="B1878">
        <v>7.1</v>
      </c>
    </row>
    <row r="1879" spans="1:2" x14ac:dyDescent="0.3">
      <c r="A1879" t="s">
        <v>1396</v>
      </c>
      <c r="B1879">
        <v>7.1</v>
      </c>
    </row>
    <row r="1880" spans="1:2" x14ac:dyDescent="0.3">
      <c r="A1880" t="s">
        <v>4825</v>
      </c>
      <c r="B1880">
        <v>5.5</v>
      </c>
    </row>
    <row r="1881" spans="1:2" x14ac:dyDescent="0.3">
      <c r="A1881" t="s">
        <v>6205</v>
      </c>
      <c r="B1881">
        <v>6.9</v>
      </c>
    </row>
    <row r="1882" spans="1:2" x14ac:dyDescent="0.3">
      <c r="A1882" t="s">
        <v>6208</v>
      </c>
      <c r="B1882">
        <v>4.7</v>
      </c>
    </row>
    <row r="1883" spans="1:2" x14ac:dyDescent="0.3">
      <c r="A1883" t="s">
        <v>590</v>
      </c>
      <c r="B1883">
        <v>5.4</v>
      </c>
    </row>
    <row r="1884" spans="1:2" x14ac:dyDescent="0.3">
      <c r="A1884" t="s">
        <v>6214</v>
      </c>
      <c r="B1884">
        <v>4.7</v>
      </c>
    </row>
    <row r="1885" spans="1:2" x14ac:dyDescent="0.3">
      <c r="A1885" t="s">
        <v>1040</v>
      </c>
      <c r="B1885">
        <v>8.5</v>
      </c>
    </row>
    <row r="1886" spans="1:2" x14ac:dyDescent="0.3">
      <c r="A1886" t="s">
        <v>3520</v>
      </c>
      <c r="B1886">
        <v>4.7</v>
      </c>
    </row>
    <row r="1887" spans="1:2" x14ac:dyDescent="0.3">
      <c r="A1887" t="s">
        <v>590</v>
      </c>
      <c r="B1887">
        <v>6.7</v>
      </c>
    </row>
    <row r="1888" spans="1:2" x14ac:dyDescent="0.3">
      <c r="A1888" t="s">
        <v>1616</v>
      </c>
      <c r="B1888">
        <v>5.7</v>
      </c>
    </row>
    <row r="1889" spans="1:2" x14ac:dyDescent="0.3">
      <c r="A1889" t="s">
        <v>1578</v>
      </c>
      <c r="B1889">
        <v>6.9</v>
      </c>
    </row>
    <row r="1890" spans="1:2" x14ac:dyDescent="0.3">
      <c r="A1890" t="s">
        <v>3217</v>
      </c>
      <c r="B1890">
        <v>5.9</v>
      </c>
    </row>
    <row r="1891" spans="1:2" x14ac:dyDescent="0.3">
      <c r="A1891" t="s">
        <v>590</v>
      </c>
      <c r="B1891">
        <v>6.5</v>
      </c>
    </row>
    <row r="1892" spans="1:2" x14ac:dyDescent="0.3">
      <c r="A1892" t="s">
        <v>1902</v>
      </c>
      <c r="B1892">
        <v>7.2</v>
      </c>
    </row>
    <row r="1893" spans="1:2" x14ac:dyDescent="0.3">
      <c r="A1893" t="s">
        <v>723</v>
      </c>
      <c r="B1893">
        <v>6.7</v>
      </c>
    </row>
    <row r="1894" spans="1:2" x14ac:dyDescent="0.3">
      <c r="A1894" t="s">
        <v>6244</v>
      </c>
      <c r="B1894">
        <v>6.2</v>
      </c>
    </row>
    <row r="1895" spans="1:2" x14ac:dyDescent="0.3">
      <c r="A1895" t="s">
        <v>4641</v>
      </c>
      <c r="B1895">
        <v>6.6</v>
      </c>
    </row>
    <row r="1896" spans="1:2" x14ac:dyDescent="0.3">
      <c r="A1896" t="s">
        <v>6251</v>
      </c>
      <c r="B1896">
        <v>6.2</v>
      </c>
    </row>
    <row r="1897" spans="1:2" x14ac:dyDescent="0.3">
      <c r="A1897" t="s">
        <v>6255</v>
      </c>
      <c r="B1897">
        <v>5.4</v>
      </c>
    </row>
    <row r="1898" spans="1:2" x14ac:dyDescent="0.3">
      <c r="A1898" t="s">
        <v>763</v>
      </c>
      <c r="B1898">
        <v>6</v>
      </c>
    </row>
    <row r="1899" spans="1:2" x14ac:dyDescent="0.3">
      <c r="A1899" t="s">
        <v>843</v>
      </c>
      <c r="B1899">
        <v>6.9</v>
      </c>
    </row>
    <row r="1900" spans="1:2" x14ac:dyDescent="0.3">
      <c r="A1900" t="s">
        <v>590</v>
      </c>
      <c r="B1900">
        <v>6.5</v>
      </c>
    </row>
    <row r="1901" spans="1:2" x14ac:dyDescent="0.3">
      <c r="A1901" t="s">
        <v>4786</v>
      </c>
      <c r="B1901">
        <v>4.5999999999999996</v>
      </c>
    </row>
    <row r="1902" spans="1:2" x14ac:dyDescent="0.3">
      <c r="A1902" t="s">
        <v>1433</v>
      </c>
      <c r="B1902">
        <v>5.4</v>
      </c>
    </row>
    <row r="1903" spans="1:2" x14ac:dyDescent="0.3">
      <c r="A1903" t="s">
        <v>723</v>
      </c>
      <c r="B1903">
        <v>4.7</v>
      </c>
    </row>
    <row r="1904" spans="1:2" x14ac:dyDescent="0.3">
      <c r="A1904" t="s">
        <v>6276</v>
      </c>
      <c r="B1904">
        <v>5</v>
      </c>
    </row>
    <row r="1905" spans="1:2" x14ac:dyDescent="0.3">
      <c r="A1905" t="s">
        <v>4526</v>
      </c>
      <c r="B1905">
        <v>6.9</v>
      </c>
    </row>
    <row r="1906" spans="1:2" x14ac:dyDescent="0.3">
      <c r="A1906" t="s">
        <v>2578</v>
      </c>
      <c r="B1906">
        <v>5.4</v>
      </c>
    </row>
    <row r="1907" spans="1:2" x14ac:dyDescent="0.3">
      <c r="A1907" t="s">
        <v>5399</v>
      </c>
      <c r="B1907">
        <v>5.6</v>
      </c>
    </row>
    <row r="1908" spans="1:2" x14ac:dyDescent="0.3">
      <c r="A1908" t="s">
        <v>590</v>
      </c>
      <c r="B1908">
        <v>4.3</v>
      </c>
    </row>
    <row r="1909" spans="1:2" x14ac:dyDescent="0.3">
      <c r="A1909" t="s">
        <v>1268</v>
      </c>
      <c r="B1909">
        <v>5.2</v>
      </c>
    </row>
    <row r="1910" spans="1:2" x14ac:dyDescent="0.3">
      <c r="A1910" t="s">
        <v>590</v>
      </c>
      <c r="B1910">
        <v>6.3</v>
      </c>
    </row>
    <row r="1911" spans="1:2" x14ac:dyDescent="0.3">
      <c r="A1911" t="s">
        <v>130</v>
      </c>
      <c r="B1911">
        <v>5.2</v>
      </c>
    </row>
    <row r="1912" spans="1:2" x14ac:dyDescent="0.3">
      <c r="A1912" t="s">
        <v>2456</v>
      </c>
      <c r="B1912">
        <v>4.4000000000000004</v>
      </c>
    </row>
    <row r="1913" spans="1:2" x14ac:dyDescent="0.3">
      <c r="A1913" t="s">
        <v>1340</v>
      </c>
      <c r="B1913">
        <v>6.7</v>
      </c>
    </row>
    <row r="1914" spans="1:2" x14ac:dyDescent="0.3">
      <c r="A1914" t="s">
        <v>847</v>
      </c>
      <c r="B1914">
        <v>6.3</v>
      </c>
    </row>
    <row r="1915" spans="1:2" x14ac:dyDescent="0.3">
      <c r="A1915" t="s">
        <v>2388</v>
      </c>
      <c r="B1915">
        <v>4.9000000000000004</v>
      </c>
    </row>
    <row r="1916" spans="1:2" x14ac:dyDescent="0.3">
      <c r="A1916" t="s">
        <v>723</v>
      </c>
      <c r="B1916">
        <v>7</v>
      </c>
    </row>
    <row r="1917" spans="1:2" x14ac:dyDescent="0.3">
      <c r="A1917" t="s">
        <v>723</v>
      </c>
      <c r="B1917">
        <v>6.5</v>
      </c>
    </row>
    <row r="1918" spans="1:2" x14ac:dyDescent="0.3">
      <c r="A1918" t="s">
        <v>6318</v>
      </c>
      <c r="B1918">
        <v>6.2</v>
      </c>
    </row>
    <row r="1919" spans="1:2" x14ac:dyDescent="0.3">
      <c r="A1919" t="s">
        <v>6322</v>
      </c>
      <c r="B1919">
        <v>6.2</v>
      </c>
    </row>
    <row r="1920" spans="1:2" x14ac:dyDescent="0.3">
      <c r="A1920" t="s">
        <v>723</v>
      </c>
      <c r="B1920">
        <v>7</v>
      </c>
    </row>
    <row r="1921" spans="1:2" x14ac:dyDescent="0.3">
      <c r="A1921" t="s">
        <v>1396</v>
      </c>
      <c r="B1921">
        <v>6</v>
      </c>
    </row>
    <row r="1922" spans="1:2" x14ac:dyDescent="0.3">
      <c r="A1922" t="s">
        <v>6333</v>
      </c>
      <c r="B1922">
        <v>7.1</v>
      </c>
    </row>
    <row r="1923" spans="1:2" x14ac:dyDescent="0.3">
      <c r="A1923" t="s">
        <v>1009</v>
      </c>
      <c r="B1923">
        <v>5.6</v>
      </c>
    </row>
    <row r="1924" spans="1:2" x14ac:dyDescent="0.3">
      <c r="A1924" t="s">
        <v>3300</v>
      </c>
      <c r="B1924">
        <v>7.7</v>
      </c>
    </row>
    <row r="1925" spans="1:2" x14ac:dyDescent="0.3">
      <c r="A1925" t="s">
        <v>1737</v>
      </c>
      <c r="B1925">
        <v>6.7</v>
      </c>
    </row>
    <row r="1926" spans="1:2" x14ac:dyDescent="0.3">
      <c r="A1926" t="s">
        <v>3084</v>
      </c>
      <c r="B1926">
        <v>6.6</v>
      </c>
    </row>
    <row r="1927" spans="1:2" x14ac:dyDescent="0.3">
      <c r="A1927" t="s">
        <v>2023</v>
      </c>
      <c r="B1927">
        <v>6.1</v>
      </c>
    </row>
    <row r="1928" spans="1:2" x14ac:dyDescent="0.3">
      <c r="A1928" t="s">
        <v>2041</v>
      </c>
      <c r="B1928">
        <v>4.5999999999999996</v>
      </c>
    </row>
    <row r="1929" spans="1:2" x14ac:dyDescent="0.3">
      <c r="A1929" t="s">
        <v>1737</v>
      </c>
      <c r="B1929">
        <v>6.2</v>
      </c>
    </row>
    <row r="1930" spans="1:2" x14ac:dyDescent="0.3">
      <c r="A1930" t="s">
        <v>2388</v>
      </c>
      <c r="B1930">
        <v>5.8</v>
      </c>
    </row>
    <row r="1931" spans="1:2" x14ac:dyDescent="0.3">
      <c r="A1931" t="s">
        <v>1601</v>
      </c>
      <c r="B1931">
        <v>5.3</v>
      </c>
    </row>
    <row r="1932" spans="1:2" x14ac:dyDescent="0.3">
      <c r="A1932" t="s">
        <v>1737</v>
      </c>
      <c r="B1932">
        <v>5.5</v>
      </c>
    </row>
    <row r="1933" spans="1:2" x14ac:dyDescent="0.3">
      <c r="A1933" t="s">
        <v>1578</v>
      </c>
      <c r="B1933">
        <v>6.4</v>
      </c>
    </row>
    <row r="1934" spans="1:2" x14ac:dyDescent="0.3">
      <c r="A1934" t="s">
        <v>389</v>
      </c>
      <c r="B1934">
        <v>5.7</v>
      </c>
    </row>
    <row r="1935" spans="1:2" x14ac:dyDescent="0.3">
      <c r="A1935" t="s">
        <v>1403</v>
      </c>
      <c r="B1935">
        <v>6.8</v>
      </c>
    </row>
    <row r="1936" spans="1:2" x14ac:dyDescent="0.3">
      <c r="A1936" t="s">
        <v>6373</v>
      </c>
      <c r="B1936">
        <v>5</v>
      </c>
    </row>
    <row r="1937" spans="1:2" x14ac:dyDescent="0.3">
      <c r="A1937" t="s">
        <v>847</v>
      </c>
      <c r="B1937">
        <v>5.5</v>
      </c>
    </row>
    <row r="1938" spans="1:2" x14ac:dyDescent="0.3">
      <c r="A1938" t="s">
        <v>1009</v>
      </c>
      <c r="B1938">
        <v>4.8</v>
      </c>
    </row>
    <row r="1939" spans="1:2" x14ac:dyDescent="0.3">
      <c r="A1939" t="s">
        <v>723</v>
      </c>
      <c r="B1939">
        <v>7.3</v>
      </c>
    </row>
    <row r="1940" spans="1:2" x14ac:dyDescent="0.3">
      <c r="A1940" t="s">
        <v>6385</v>
      </c>
      <c r="B1940">
        <v>5.5</v>
      </c>
    </row>
    <row r="1941" spans="1:2" x14ac:dyDescent="0.3">
      <c r="A1941" t="s">
        <v>1912</v>
      </c>
      <c r="B1941">
        <v>5.0999999999999996</v>
      </c>
    </row>
    <row r="1942" spans="1:2" x14ac:dyDescent="0.3">
      <c r="A1942" t="s">
        <v>4797</v>
      </c>
      <c r="B1942">
        <v>6.4</v>
      </c>
    </row>
    <row r="1943" spans="1:2" x14ac:dyDescent="0.3">
      <c r="A1943" t="s">
        <v>6395</v>
      </c>
      <c r="B1943">
        <v>6.2</v>
      </c>
    </row>
    <row r="1944" spans="1:2" x14ac:dyDescent="0.3">
      <c r="A1944" t="s">
        <v>1578</v>
      </c>
      <c r="B1944">
        <v>7</v>
      </c>
    </row>
    <row r="1945" spans="1:2" x14ac:dyDescent="0.3">
      <c r="A1945" t="s">
        <v>2041</v>
      </c>
      <c r="B1945">
        <v>5.9</v>
      </c>
    </row>
    <row r="1946" spans="1:2" x14ac:dyDescent="0.3">
      <c r="A1946" t="s">
        <v>6405</v>
      </c>
      <c r="B1946">
        <v>6.1</v>
      </c>
    </row>
    <row r="1947" spans="1:2" x14ac:dyDescent="0.3">
      <c r="A1947" t="s">
        <v>723</v>
      </c>
      <c r="B1947">
        <v>6.2</v>
      </c>
    </row>
    <row r="1948" spans="1:2" x14ac:dyDescent="0.3">
      <c r="A1948" t="s">
        <v>843</v>
      </c>
      <c r="B1948">
        <v>6.6</v>
      </c>
    </row>
    <row r="1949" spans="1:2" x14ac:dyDescent="0.3">
      <c r="A1949" t="s">
        <v>6415</v>
      </c>
      <c r="B1949">
        <v>7.7</v>
      </c>
    </row>
    <row r="1950" spans="1:2" x14ac:dyDescent="0.3">
      <c r="A1950" t="s">
        <v>1040</v>
      </c>
      <c r="B1950">
        <v>6</v>
      </c>
    </row>
    <row r="1951" spans="1:2" x14ac:dyDescent="0.3">
      <c r="A1951" t="s">
        <v>41</v>
      </c>
      <c r="B1951">
        <v>5.6</v>
      </c>
    </row>
    <row r="1952" spans="1:2" x14ac:dyDescent="0.3">
      <c r="A1952" t="s">
        <v>1578</v>
      </c>
      <c r="B1952">
        <v>7.1</v>
      </c>
    </row>
    <row r="1953" spans="1:2" x14ac:dyDescent="0.3">
      <c r="A1953" t="s">
        <v>723</v>
      </c>
      <c r="B1953">
        <v>6</v>
      </c>
    </row>
    <row r="1954" spans="1:2" x14ac:dyDescent="0.3">
      <c r="A1954" t="s">
        <v>6432</v>
      </c>
      <c r="B1954">
        <v>3.8</v>
      </c>
    </row>
    <row r="1955" spans="1:2" x14ac:dyDescent="0.3">
      <c r="A1955" t="s">
        <v>469</v>
      </c>
      <c r="B1955">
        <v>6.3</v>
      </c>
    </row>
    <row r="1956" spans="1:2" x14ac:dyDescent="0.3">
      <c r="A1956" t="s">
        <v>1616</v>
      </c>
      <c r="B1956">
        <v>5</v>
      </c>
    </row>
    <row r="1957" spans="1:2" x14ac:dyDescent="0.3">
      <c r="A1957" t="s">
        <v>6442</v>
      </c>
      <c r="B1957">
        <v>6.2</v>
      </c>
    </row>
    <row r="1958" spans="1:2" x14ac:dyDescent="0.3">
      <c r="A1958" t="s">
        <v>6446</v>
      </c>
      <c r="B1958">
        <v>7</v>
      </c>
    </row>
    <row r="1959" spans="1:2" x14ac:dyDescent="0.3">
      <c r="A1959" t="s">
        <v>4786</v>
      </c>
      <c r="B1959">
        <v>6.5</v>
      </c>
    </row>
    <row r="1960" spans="1:2" x14ac:dyDescent="0.3">
      <c r="A1960" t="s">
        <v>780</v>
      </c>
      <c r="B1960">
        <v>4.0999999999999996</v>
      </c>
    </row>
    <row r="1961" spans="1:2" x14ac:dyDescent="0.3">
      <c r="A1961" t="s">
        <v>203</v>
      </c>
      <c r="B1961">
        <v>7</v>
      </c>
    </row>
    <row r="1962" spans="1:2" x14ac:dyDescent="0.3">
      <c r="A1962" t="s">
        <v>1403</v>
      </c>
      <c r="B1962">
        <v>5.5</v>
      </c>
    </row>
    <row r="1963" spans="1:2" x14ac:dyDescent="0.3">
      <c r="A1963" t="s">
        <v>6464</v>
      </c>
      <c r="B1963">
        <v>6.9</v>
      </c>
    </row>
    <row r="1964" spans="1:2" x14ac:dyDescent="0.3">
      <c r="A1964" t="s">
        <v>723</v>
      </c>
      <c r="B1964">
        <v>6.5</v>
      </c>
    </row>
    <row r="1965" spans="1:2" x14ac:dyDescent="0.3">
      <c r="A1965" t="s">
        <v>3307</v>
      </c>
      <c r="B1965">
        <v>6.1</v>
      </c>
    </row>
    <row r="1966" spans="1:2" x14ac:dyDescent="0.3">
      <c r="A1966" t="s">
        <v>5582</v>
      </c>
      <c r="B1966">
        <v>5.4</v>
      </c>
    </row>
    <row r="1967" spans="1:2" x14ac:dyDescent="0.3">
      <c r="A1967" t="s">
        <v>1009</v>
      </c>
      <c r="B1967">
        <v>6.4</v>
      </c>
    </row>
    <row r="1968" spans="1:2" x14ac:dyDescent="0.3">
      <c r="A1968" t="s">
        <v>1912</v>
      </c>
      <c r="B1968">
        <v>6.2</v>
      </c>
    </row>
    <row r="1969" spans="1:2" x14ac:dyDescent="0.3">
      <c r="A1969" t="s">
        <v>6480</v>
      </c>
      <c r="B1969">
        <v>6.4</v>
      </c>
    </row>
    <row r="1970" spans="1:2" x14ac:dyDescent="0.3">
      <c r="A1970" t="s">
        <v>590</v>
      </c>
      <c r="B1970">
        <v>6.6</v>
      </c>
    </row>
    <row r="1971" spans="1:2" x14ac:dyDescent="0.3">
      <c r="A1971" t="s">
        <v>1578</v>
      </c>
      <c r="B1971">
        <v>7.2</v>
      </c>
    </row>
    <row r="1972" spans="1:2" x14ac:dyDescent="0.3">
      <c r="A1972" t="s">
        <v>1878</v>
      </c>
      <c r="B1972">
        <v>5.0999999999999996</v>
      </c>
    </row>
    <row r="1973" spans="1:2" x14ac:dyDescent="0.3">
      <c r="A1973" t="s">
        <v>3851</v>
      </c>
      <c r="B1973">
        <v>6.1</v>
      </c>
    </row>
    <row r="1974" spans="1:2" x14ac:dyDescent="0.3">
      <c r="A1974" t="s">
        <v>590</v>
      </c>
      <c r="B1974">
        <v>6.1</v>
      </c>
    </row>
    <row r="1975" spans="1:2" x14ac:dyDescent="0.3">
      <c r="A1975" t="s">
        <v>4715</v>
      </c>
      <c r="B1975">
        <v>5.9</v>
      </c>
    </row>
    <row r="1976" spans="1:2" x14ac:dyDescent="0.3">
      <c r="A1976" t="s">
        <v>4233</v>
      </c>
      <c r="B1976">
        <v>5.9</v>
      </c>
    </row>
    <row r="1977" spans="1:2" x14ac:dyDescent="0.3">
      <c r="A1977" t="s">
        <v>6504</v>
      </c>
      <c r="B1977">
        <v>5.5</v>
      </c>
    </row>
    <row r="1978" spans="1:2" x14ac:dyDescent="0.3">
      <c r="A1978" t="s">
        <v>723</v>
      </c>
      <c r="B1978">
        <v>7.6</v>
      </c>
    </row>
    <row r="1979" spans="1:2" x14ac:dyDescent="0.3">
      <c r="A1979" t="s">
        <v>1009</v>
      </c>
      <c r="B1979">
        <v>5.5</v>
      </c>
    </row>
    <row r="1980" spans="1:2" x14ac:dyDescent="0.3">
      <c r="A1980" t="s">
        <v>6512</v>
      </c>
      <c r="B1980">
        <v>5.8</v>
      </c>
    </row>
    <row r="1981" spans="1:2" x14ac:dyDescent="0.3">
      <c r="A1981" t="s">
        <v>6516</v>
      </c>
      <c r="B1981">
        <v>5.9</v>
      </c>
    </row>
    <row r="1982" spans="1:2" x14ac:dyDescent="0.3">
      <c r="A1982" t="s">
        <v>2456</v>
      </c>
      <c r="B1982">
        <v>4.7</v>
      </c>
    </row>
    <row r="1983" spans="1:2" x14ac:dyDescent="0.3">
      <c r="A1983" t="s">
        <v>1578</v>
      </c>
      <c r="B1983">
        <v>5.7</v>
      </c>
    </row>
    <row r="1984" spans="1:2" x14ac:dyDescent="0.3">
      <c r="A1984" t="s">
        <v>1620</v>
      </c>
      <c r="B1984">
        <v>5</v>
      </c>
    </row>
    <row r="1985" spans="1:2" x14ac:dyDescent="0.3">
      <c r="A1985" t="s">
        <v>5158</v>
      </c>
      <c r="B1985">
        <v>5.3</v>
      </c>
    </row>
    <row r="1986" spans="1:2" x14ac:dyDescent="0.3">
      <c r="A1986" t="s">
        <v>1489</v>
      </c>
      <c r="B1986">
        <v>6.5</v>
      </c>
    </row>
    <row r="1987" spans="1:2" x14ac:dyDescent="0.3">
      <c r="A1987" t="s">
        <v>655</v>
      </c>
      <c r="B1987">
        <v>4.0999999999999996</v>
      </c>
    </row>
    <row r="1988" spans="1:2" x14ac:dyDescent="0.3">
      <c r="A1988" t="s">
        <v>6533</v>
      </c>
      <c r="B1988">
        <v>6.8</v>
      </c>
    </row>
    <row r="1989" spans="1:2" x14ac:dyDescent="0.3">
      <c r="A1989" t="s">
        <v>1687</v>
      </c>
      <c r="B1989">
        <v>5.4</v>
      </c>
    </row>
    <row r="1990" spans="1:2" x14ac:dyDescent="0.3">
      <c r="A1990" t="s">
        <v>2664</v>
      </c>
      <c r="B1990">
        <v>6.1</v>
      </c>
    </row>
    <row r="1991" spans="1:2" x14ac:dyDescent="0.3">
      <c r="A1991" t="s">
        <v>6542</v>
      </c>
      <c r="B1991">
        <v>8.1999999999999993</v>
      </c>
    </row>
    <row r="1992" spans="1:2" x14ac:dyDescent="0.3">
      <c r="A1992" t="s">
        <v>5158</v>
      </c>
      <c r="B1992">
        <v>7.2</v>
      </c>
    </row>
    <row r="1993" spans="1:2" x14ac:dyDescent="0.3">
      <c r="A1993" t="s">
        <v>590</v>
      </c>
      <c r="B1993">
        <v>5.9</v>
      </c>
    </row>
    <row r="1994" spans="1:2" x14ac:dyDescent="0.3">
      <c r="A1994" t="s">
        <v>118</v>
      </c>
      <c r="B1994">
        <v>8.1999999999999993</v>
      </c>
    </row>
    <row r="1995" spans="1:2" x14ac:dyDescent="0.3">
      <c r="A1995" t="s">
        <v>236</v>
      </c>
      <c r="B1995">
        <v>6.5</v>
      </c>
    </row>
    <row r="1996" spans="1:2" x14ac:dyDescent="0.3">
      <c r="A1996" t="s">
        <v>1912</v>
      </c>
      <c r="B1996">
        <v>6.6</v>
      </c>
    </row>
    <row r="1997" spans="1:2" x14ac:dyDescent="0.3">
      <c r="A1997" t="s">
        <v>3509</v>
      </c>
      <c r="B1997">
        <v>6.4</v>
      </c>
    </row>
    <row r="1998" spans="1:2" x14ac:dyDescent="0.3">
      <c r="A1998" t="s">
        <v>723</v>
      </c>
      <c r="B1998">
        <v>6.5</v>
      </c>
    </row>
    <row r="1999" spans="1:2" x14ac:dyDescent="0.3">
      <c r="A1999" t="s">
        <v>6564</v>
      </c>
      <c r="B1999">
        <v>6.7</v>
      </c>
    </row>
    <row r="2000" spans="1:2" x14ac:dyDescent="0.3">
      <c r="A2000" t="s">
        <v>1009</v>
      </c>
      <c r="B2000">
        <v>6</v>
      </c>
    </row>
    <row r="2001" spans="1:2" x14ac:dyDescent="0.3">
      <c r="A2001" t="s">
        <v>6571</v>
      </c>
      <c r="B2001">
        <v>7.9</v>
      </c>
    </row>
    <row r="2002" spans="1:2" x14ac:dyDescent="0.3">
      <c r="A2002" t="s">
        <v>2480</v>
      </c>
      <c r="B2002">
        <v>6.3</v>
      </c>
    </row>
    <row r="2003" spans="1:2" x14ac:dyDescent="0.3">
      <c r="A2003" t="s">
        <v>158</v>
      </c>
      <c r="B2003">
        <v>5.0999999999999996</v>
      </c>
    </row>
    <row r="2004" spans="1:2" x14ac:dyDescent="0.3">
      <c r="A2004" t="s">
        <v>1593</v>
      </c>
      <c r="B2004">
        <v>5.9</v>
      </c>
    </row>
    <row r="2005" spans="1:2" x14ac:dyDescent="0.3">
      <c r="A2005" t="s">
        <v>847</v>
      </c>
      <c r="B2005">
        <v>6.4</v>
      </c>
    </row>
    <row r="2006" spans="1:2" x14ac:dyDescent="0.3">
      <c r="A2006" t="s">
        <v>780</v>
      </c>
      <c r="B2006">
        <v>5.6</v>
      </c>
    </row>
    <row r="2007" spans="1:2" x14ac:dyDescent="0.3">
      <c r="A2007" t="s">
        <v>6589</v>
      </c>
      <c r="B2007">
        <v>6.2</v>
      </c>
    </row>
    <row r="2008" spans="1:2" x14ac:dyDescent="0.3">
      <c r="A2008" t="s">
        <v>723</v>
      </c>
      <c r="B2008">
        <v>6.6</v>
      </c>
    </row>
    <row r="2009" spans="1:2" x14ac:dyDescent="0.3">
      <c r="A2009" t="s">
        <v>4526</v>
      </c>
      <c r="B2009">
        <v>6.5</v>
      </c>
    </row>
    <row r="2010" spans="1:2" x14ac:dyDescent="0.3">
      <c r="A2010" t="s">
        <v>723</v>
      </c>
      <c r="B2010">
        <v>6.6</v>
      </c>
    </row>
    <row r="2011" spans="1:2" x14ac:dyDescent="0.3">
      <c r="A2011" t="s">
        <v>780</v>
      </c>
      <c r="B2011">
        <v>6.1</v>
      </c>
    </row>
    <row r="2012" spans="1:2" x14ac:dyDescent="0.3">
      <c r="A2012" t="s">
        <v>6602</v>
      </c>
      <c r="B2012">
        <v>6.6</v>
      </c>
    </row>
    <row r="2013" spans="1:2" x14ac:dyDescent="0.3">
      <c r="A2013" t="s">
        <v>1396</v>
      </c>
      <c r="B2013">
        <v>6.6</v>
      </c>
    </row>
    <row r="2014" spans="1:2" x14ac:dyDescent="0.3">
      <c r="A2014" t="s">
        <v>6609</v>
      </c>
      <c r="B2014">
        <v>5.8</v>
      </c>
    </row>
    <row r="2015" spans="1:2" x14ac:dyDescent="0.3">
      <c r="A2015" t="s">
        <v>1593</v>
      </c>
      <c r="B2015">
        <v>5.9</v>
      </c>
    </row>
    <row r="2016" spans="1:2" x14ac:dyDescent="0.3">
      <c r="A2016" t="s">
        <v>203</v>
      </c>
      <c r="B2016">
        <v>5.5</v>
      </c>
    </row>
    <row r="2017" spans="1:2" x14ac:dyDescent="0.3">
      <c r="A2017" t="s">
        <v>6617</v>
      </c>
      <c r="B2017">
        <v>6.5</v>
      </c>
    </row>
    <row r="2018" spans="1:2" x14ac:dyDescent="0.3">
      <c r="A2018" t="s">
        <v>2388</v>
      </c>
      <c r="B2018">
        <v>6.5</v>
      </c>
    </row>
    <row r="2019" spans="1:2" x14ac:dyDescent="0.3">
      <c r="A2019" t="s">
        <v>1370</v>
      </c>
      <c r="B2019">
        <v>6.7</v>
      </c>
    </row>
    <row r="2020" spans="1:2" x14ac:dyDescent="0.3">
      <c r="A2020" t="s">
        <v>6626</v>
      </c>
      <c r="B2020">
        <v>6.8</v>
      </c>
    </row>
    <row r="2021" spans="1:2" x14ac:dyDescent="0.3">
      <c r="A2021" t="s">
        <v>393</v>
      </c>
      <c r="B2021">
        <v>6.9</v>
      </c>
    </row>
    <row r="2022" spans="1:2" x14ac:dyDescent="0.3">
      <c r="A2022" t="s">
        <v>1620</v>
      </c>
      <c r="B2022">
        <v>6.5</v>
      </c>
    </row>
    <row r="2023" spans="1:2" x14ac:dyDescent="0.3">
      <c r="A2023" t="s">
        <v>4120</v>
      </c>
      <c r="B2023">
        <v>6.3</v>
      </c>
    </row>
    <row r="2024" spans="1:2" x14ac:dyDescent="0.3">
      <c r="A2024" t="s">
        <v>4526</v>
      </c>
      <c r="B2024">
        <v>6.5</v>
      </c>
    </row>
    <row r="2025" spans="1:2" x14ac:dyDescent="0.3">
      <c r="A2025" t="s">
        <v>1433</v>
      </c>
      <c r="B2025">
        <v>6</v>
      </c>
    </row>
    <row r="2026" spans="1:2" x14ac:dyDescent="0.3">
      <c r="A2026" t="s">
        <v>203</v>
      </c>
      <c r="B2026">
        <v>7.3</v>
      </c>
    </row>
    <row r="2027" spans="1:2" x14ac:dyDescent="0.3">
      <c r="A2027" t="s">
        <v>847</v>
      </c>
      <c r="B2027">
        <v>4.5999999999999996</v>
      </c>
    </row>
    <row r="2028" spans="1:2" x14ac:dyDescent="0.3">
      <c r="A2028" t="s">
        <v>1396</v>
      </c>
      <c r="B2028">
        <v>7.4</v>
      </c>
    </row>
    <row r="2029" spans="1:2" x14ac:dyDescent="0.3">
      <c r="A2029" t="s">
        <v>723</v>
      </c>
      <c r="B2029">
        <v>7.3</v>
      </c>
    </row>
    <row r="2030" spans="1:2" x14ac:dyDescent="0.3">
      <c r="A2030" t="s">
        <v>6657</v>
      </c>
      <c r="B2030">
        <v>5.6</v>
      </c>
    </row>
    <row r="2031" spans="1:2" x14ac:dyDescent="0.3">
      <c r="A2031" t="s">
        <v>723</v>
      </c>
      <c r="B2031">
        <v>7.2</v>
      </c>
    </row>
    <row r="2032" spans="1:2" x14ac:dyDescent="0.3">
      <c r="A2032" t="s">
        <v>723</v>
      </c>
      <c r="B2032">
        <v>5.9</v>
      </c>
    </row>
    <row r="2033" spans="1:2" x14ac:dyDescent="0.3">
      <c r="A2033" t="s">
        <v>4374</v>
      </c>
      <c r="B2033">
        <v>6.6</v>
      </c>
    </row>
    <row r="2034" spans="1:2" x14ac:dyDescent="0.3">
      <c r="A2034" t="s">
        <v>1737</v>
      </c>
      <c r="B2034">
        <v>6.1</v>
      </c>
    </row>
    <row r="2035" spans="1:2" x14ac:dyDescent="0.3">
      <c r="A2035" t="s">
        <v>6672</v>
      </c>
      <c r="B2035">
        <v>6</v>
      </c>
    </row>
    <row r="2036" spans="1:2" x14ac:dyDescent="0.3">
      <c r="A2036" t="s">
        <v>203</v>
      </c>
      <c r="B2036">
        <v>6.8</v>
      </c>
    </row>
    <row r="2037" spans="1:2" x14ac:dyDescent="0.3">
      <c r="A2037" t="s">
        <v>590</v>
      </c>
      <c r="B2037">
        <v>4.7</v>
      </c>
    </row>
    <row r="2038" spans="1:2" x14ac:dyDescent="0.3">
      <c r="A2038" t="s">
        <v>590</v>
      </c>
      <c r="B2038">
        <v>6.2</v>
      </c>
    </row>
    <row r="2039" spans="1:2" x14ac:dyDescent="0.3">
      <c r="A2039" t="s">
        <v>2176</v>
      </c>
      <c r="B2039">
        <v>6</v>
      </c>
    </row>
    <row r="2040" spans="1:2" x14ac:dyDescent="0.3">
      <c r="A2040" t="s">
        <v>4176</v>
      </c>
      <c r="B2040">
        <v>5.4</v>
      </c>
    </row>
    <row r="2041" spans="1:2" x14ac:dyDescent="0.3">
      <c r="A2041" t="s">
        <v>1433</v>
      </c>
      <c r="B2041">
        <v>6</v>
      </c>
    </row>
    <row r="2042" spans="1:2" x14ac:dyDescent="0.3">
      <c r="A2042" t="s">
        <v>6693</v>
      </c>
      <c r="B2042">
        <v>6.3</v>
      </c>
    </row>
    <row r="2043" spans="1:2" x14ac:dyDescent="0.3">
      <c r="A2043" t="s">
        <v>590</v>
      </c>
      <c r="B2043">
        <v>6.4</v>
      </c>
    </row>
    <row r="2044" spans="1:2" x14ac:dyDescent="0.3">
      <c r="A2044" t="s">
        <v>1737</v>
      </c>
      <c r="B2044">
        <v>5.4</v>
      </c>
    </row>
    <row r="2045" spans="1:2" x14ac:dyDescent="0.3">
      <c r="A2045" t="s">
        <v>6702</v>
      </c>
      <c r="B2045">
        <v>5.7</v>
      </c>
    </row>
    <row r="2046" spans="1:2" x14ac:dyDescent="0.3">
      <c r="A2046" t="s">
        <v>3755</v>
      </c>
      <c r="B2046">
        <v>5.3</v>
      </c>
    </row>
    <row r="2047" spans="1:2" x14ac:dyDescent="0.3">
      <c r="A2047" t="s">
        <v>780</v>
      </c>
      <c r="B2047">
        <v>6.4</v>
      </c>
    </row>
    <row r="2048" spans="1:2" x14ac:dyDescent="0.3">
      <c r="A2048" t="s">
        <v>6712</v>
      </c>
      <c r="B2048">
        <v>6.1</v>
      </c>
    </row>
    <row r="2049" spans="1:2" x14ac:dyDescent="0.3">
      <c r="A2049" t="s">
        <v>1009</v>
      </c>
      <c r="B2049">
        <v>6.2</v>
      </c>
    </row>
    <row r="2050" spans="1:2" x14ac:dyDescent="0.3">
      <c r="A2050" t="s">
        <v>6719</v>
      </c>
      <c r="B2050">
        <v>4.2</v>
      </c>
    </row>
    <row r="2051" spans="1:2" x14ac:dyDescent="0.3">
      <c r="A2051" t="s">
        <v>178</v>
      </c>
      <c r="B2051">
        <v>6.2</v>
      </c>
    </row>
    <row r="2052" spans="1:2" x14ac:dyDescent="0.3">
      <c r="A2052" t="s">
        <v>6724</v>
      </c>
      <c r="B2052">
        <v>4.9000000000000004</v>
      </c>
    </row>
    <row r="2053" spans="1:2" x14ac:dyDescent="0.3">
      <c r="A2053" t="s">
        <v>5209</v>
      </c>
      <c r="B2053">
        <v>3.8</v>
      </c>
    </row>
    <row r="2054" spans="1:2" x14ac:dyDescent="0.3">
      <c r="A2054" t="s">
        <v>2911</v>
      </c>
      <c r="B2054">
        <v>5.2</v>
      </c>
    </row>
    <row r="2055" spans="1:2" x14ac:dyDescent="0.3">
      <c r="A2055" t="s">
        <v>203</v>
      </c>
      <c r="B2055">
        <v>5.9</v>
      </c>
    </row>
    <row r="2056" spans="1:2" x14ac:dyDescent="0.3">
      <c r="A2056" t="s">
        <v>5960</v>
      </c>
      <c r="B2056">
        <v>7.2</v>
      </c>
    </row>
    <row r="2057" spans="1:2" x14ac:dyDescent="0.3">
      <c r="A2057" t="s">
        <v>6743</v>
      </c>
      <c r="B2057">
        <v>7.2</v>
      </c>
    </row>
    <row r="2058" spans="1:2" x14ac:dyDescent="0.3">
      <c r="A2058" t="s">
        <v>2339</v>
      </c>
      <c r="B2058">
        <v>5.5</v>
      </c>
    </row>
    <row r="2059" spans="1:2" x14ac:dyDescent="0.3">
      <c r="A2059" t="s">
        <v>1054</v>
      </c>
      <c r="B2059">
        <v>5.9</v>
      </c>
    </row>
    <row r="2060" spans="1:2" x14ac:dyDescent="0.3">
      <c r="A2060" t="s">
        <v>5008</v>
      </c>
      <c r="B2060">
        <v>6.2</v>
      </c>
    </row>
    <row r="2061" spans="1:2" x14ac:dyDescent="0.3">
      <c r="A2061" t="s">
        <v>582</v>
      </c>
      <c r="B2061">
        <v>7.4</v>
      </c>
    </row>
    <row r="2062" spans="1:2" x14ac:dyDescent="0.3">
      <c r="A2062" t="s">
        <v>723</v>
      </c>
      <c r="B2062">
        <v>5.2</v>
      </c>
    </row>
    <row r="2063" spans="1:2" x14ac:dyDescent="0.3">
      <c r="A2063" t="s">
        <v>6244</v>
      </c>
      <c r="B2063">
        <v>6.7</v>
      </c>
    </row>
    <row r="2064" spans="1:2" x14ac:dyDescent="0.3">
      <c r="A2064" t="s">
        <v>1047</v>
      </c>
      <c r="B2064">
        <v>6.5</v>
      </c>
    </row>
    <row r="2065" spans="1:2" x14ac:dyDescent="0.3">
      <c r="A2065" t="s">
        <v>6769</v>
      </c>
      <c r="B2065">
        <v>6.5</v>
      </c>
    </row>
    <row r="2066" spans="1:2" x14ac:dyDescent="0.3">
      <c r="A2066" t="s">
        <v>1578</v>
      </c>
      <c r="B2066">
        <v>6.3</v>
      </c>
    </row>
    <row r="2067" spans="1:2" x14ac:dyDescent="0.3">
      <c r="A2067" t="s">
        <v>1597</v>
      </c>
      <c r="B2067">
        <v>7</v>
      </c>
    </row>
    <row r="2068" spans="1:2" x14ac:dyDescent="0.3">
      <c r="A2068" t="s">
        <v>6779</v>
      </c>
      <c r="B2068">
        <v>6</v>
      </c>
    </row>
    <row r="2069" spans="1:2" x14ac:dyDescent="0.3">
      <c r="A2069" t="s">
        <v>1620</v>
      </c>
      <c r="B2069">
        <v>5.6</v>
      </c>
    </row>
    <row r="2070" spans="1:2" x14ac:dyDescent="0.3">
      <c r="A2070" t="s">
        <v>2102</v>
      </c>
      <c r="B2070">
        <v>5.5</v>
      </c>
    </row>
    <row r="2071" spans="1:2" x14ac:dyDescent="0.3">
      <c r="A2071" t="s">
        <v>6790</v>
      </c>
      <c r="B2071">
        <v>7.1</v>
      </c>
    </row>
    <row r="2072" spans="1:2" x14ac:dyDescent="0.3">
      <c r="A2072" t="s">
        <v>1578</v>
      </c>
      <c r="B2072">
        <v>6.9</v>
      </c>
    </row>
    <row r="2073" spans="1:2" x14ac:dyDescent="0.3">
      <c r="A2073" t="s">
        <v>3027</v>
      </c>
      <c r="B2073">
        <v>5.0999999999999996</v>
      </c>
    </row>
    <row r="2074" spans="1:2" x14ac:dyDescent="0.3">
      <c r="A2074" t="s">
        <v>1009</v>
      </c>
      <c r="B2074">
        <v>6.3</v>
      </c>
    </row>
    <row r="2075" spans="1:2" x14ac:dyDescent="0.3">
      <c r="A2075" t="s">
        <v>1593</v>
      </c>
      <c r="B2075">
        <v>6.9</v>
      </c>
    </row>
    <row r="2076" spans="1:2" x14ac:dyDescent="0.3">
      <c r="A2076" t="s">
        <v>3080</v>
      </c>
      <c r="B2076">
        <v>7.5</v>
      </c>
    </row>
    <row r="2077" spans="1:2" x14ac:dyDescent="0.3">
      <c r="A2077" t="s">
        <v>723</v>
      </c>
      <c r="B2077">
        <v>7</v>
      </c>
    </row>
    <row r="2078" spans="1:2" x14ac:dyDescent="0.3">
      <c r="A2078" t="s">
        <v>389</v>
      </c>
      <c r="B2078">
        <v>6.6</v>
      </c>
    </row>
    <row r="2079" spans="1:2" x14ac:dyDescent="0.3">
      <c r="A2079" t="s">
        <v>4514</v>
      </c>
      <c r="B2079">
        <v>6.4</v>
      </c>
    </row>
    <row r="2080" spans="1:2" x14ac:dyDescent="0.3">
      <c r="A2080" t="s">
        <v>5484</v>
      </c>
      <c r="B2080">
        <v>5.0999999999999996</v>
      </c>
    </row>
    <row r="2081" spans="1:2" x14ac:dyDescent="0.3">
      <c r="A2081" t="s">
        <v>1593</v>
      </c>
      <c r="B2081">
        <v>6.7</v>
      </c>
    </row>
    <row r="2082" spans="1:2" x14ac:dyDescent="0.3">
      <c r="A2082" t="s">
        <v>2631</v>
      </c>
      <c r="B2082">
        <v>5.8</v>
      </c>
    </row>
    <row r="2083" spans="1:2" x14ac:dyDescent="0.3">
      <c r="A2083" t="s">
        <v>1687</v>
      </c>
      <c r="B2083">
        <v>6.5</v>
      </c>
    </row>
    <row r="2084" spans="1:2" x14ac:dyDescent="0.3">
      <c r="A2084" t="s">
        <v>1597</v>
      </c>
      <c r="B2084">
        <v>6.6</v>
      </c>
    </row>
    <row r="2085" spans="1:2" x14ac:dyDescent="0.3">
      <c r="A2085" t="s">
        <v>1593</v>
      </c>
      <c r="B2085">
        <v>5.5</v>
      </c>
    </row>
    <row r="2086" spans="1:2" x14ac:dyDescent="0.3">
      <c r="A2086" t="s">
        <v>723</v>
      </c>
      <c r="B2086">
        <v>6.3</v>
      </c>
    </row>
    <row r="2087" spans="1:2" x14ac:dyDescent="0.3">
      <c r="A2087" t="s">
        <v>590</v>
      </c>
      <c r="B2087">
        <v>5.9</v>
      </c>
    </row>
    <row r="2088" spans="1:2" x14ac:dyDescent="0.3">
      <c r="A2088" t="s">
        <v>6838</v>
      </c>
      <c r="B2088">
        <v>6.7</v>
      </c>
    </row>
    <row r="2089" spans="1:2" x14ac:dyDescent="0.3">
      <c r="A2089" t="s">
        <v>220</v>
      </c>
      <c r="B2089">
        <v>7.7</v>
      </c>
    </row>
    <row r="2090" spans="1:2" x14ac:dyDescent="0.3">
      <c r="A2090" t="s">
        <v>6844</v>
      </c>
      <c r="B2090">
        <v>6.3</v>
      </c>
    </row>
    <row r="2091" spans="1:2" x14ac:dyDescent="0.3">
      <c r="A2091" t="s">
        <v>6848</v>
      </c>
      <c r="B2091">
        <v>7.2</v>
      </c>
    </row>
    <row r="2092" spans="1:2" x14ac:dyDescent="0.3">
      <c r="A2092" t="s">
        <v>2388</v>
      </c>
      <c r="B2092">
        <v>5</v>
      </c>
    </row>
    <row r="2093" spans="1:2" x14ac:dyDescent="0.3">
      <c r="A2093" t="s">
        <v>1054</v>
      </c>
      <c r="B2093">
        <v>6.1</v>
      </c>
    </row>
    <row r="2094" spans="1:2" x14ac:dyDescent="0.3">
      <c r="A2094" t="s">
        <v>590</v>
      </c>
      <c r="B2094">
        <v>5.4</v>
      </c>
    </row>
    <row r="2095" spans="1:2" x14ac:dyDescent="0.3">
      <c r="A2095" t="s">
        <v>2556</v>
      </c>
      <c r="B2095">
        <v>8.1</v>
      </c>
    </row>
    <row r="2096" spans="1:2" x14ac:dyDescent="0.3">
      <c r="A2096" t="s">
        <v>6863</v>
      </c>
      <c r="B2096">
        <v>6.5</v>
      </c>
    </row>
    <row r="2097" spans="1:2" x14ac:dyDescent="0.3">
      <c r="A2097" t="s">
        <v>6866</v>
      </c>
      <c r="B2097">
        <v>6.4</v>
      </c>
    </row>
    <row r="2098" spans="1:2" x14ac:dyDescent="0.3">
      <c r="A2098" t="s">
        <v>2388</v>
      </c>
      <c r="B2098">
        <v>5.9</v>
      </c>
    </row>
    <row r="2099" spans="1:2" x14ac:dyDescent="0.3">
      <c r="A2099" t="s">
        <v>4648</v>
      </c>
      <c r="B2099">
        <v>4.9000000000000004</v>
      </c>
    </row>
    <row r="2100" spans="1:2" x14ac:dyDescent="0.3">
      <c r="A2100" t="s">
        <v>2388</v>
      </c>
      <c r="B2100">
        <v>7.4</v>
      </c>
    </row>
    <row r="2101" spans="1:2" x14ac:dyDescent="0.3">
      <c r="A2101" t="s">
        <v>2896</v>
      </c>
      <c r="B2101">
        <v>5.2</v>
      </c>
    </row>
    <row r="2102" spans="1:2" x14ac:dyDescent="0.3">
      <c r="A2102" t="s">
        <v>590</v>
      </c>
      <c r="B2102">
        <v>5</v>
      </c>
    </row>
    <row r="2103" spans="1:2" x14ac:dyDescent="0.3">
      <c r="A2103" t="s">
        <v>3755</v>
      </c>
      <c r="B2103">
        <v>6.7</v>
      </c>
    </row>
    <row r="2104" spans="1:2" x14ac:dyDescent="0.3">
      <c r="A2104" t="s">
        <v>1557</v>
      </c>
      <c r="B2104">
        <v>5.4</v>
      </c>
    </row>
    <row r="2105" spans="1:2" x14ac:dyDescent="0.3">
      <c r="A2105" t="s">
        <v>590</v>
      </c>
      <c r="B2105">
        <v>6.3</v>
      </c>
    </row>
    <row r="2106" spans="1:2" x14ac:dyDescent="0.3">
      <c r="A2106" t="s">
        <v>1578</v>
      </c>
      <c r="B2106">
        <v>6.7</v>
      </c>
    </row>
    <row r="2107" spans="1:2" x14ac:dyDescent="0.3">
      <c r="A2107" t="s">
        <v>6894</v>
      </c>
      <c r="B2107">
        <v>6.7</v>
      </c>
    </row>
    <row r="2108" spans="1:2" x14ac:dyDescent="0.3">
      <c r="A2108" t="s">
        <v>5571</v>
      </c>
      <c r="B2108">
        <v>6.9</v>
      </c>
    </row>
    <row r="2109" spans="1:2" x14ac:dyDescent="0.3">
      <c r="A2109" t="s">
        <v>1396</v>
      </c>
      <c r="B2109">
        <v>7.9</v>
      </c>
    </row>
    <row r="2110" spans="1:2" x14ac:dyDescent="0.3">
      <c r="A2110" t="s">
        <v>6903</v>
      </c>
      <c r="B2110">
        <v>6.2</v>
      </c>
    </row>
    <row r="2111" spans="1:2" x14ac:dyDescent="0.3">
      <c r="A2111" t="s">
        <v>1009</v>
      </c>
      <c r="B2111">
        <v>6.1</v>
      </c>
    </row>
    <row r="2112" spans="1:2" x14ac:dyDescent="0.3">
      <c r="A2112" t="s">
        <v>3453</v>
      </c>
      <c r="B2112">
        <v>7.5</v>
      </c>
    </row>
    <row r="2113" spans="1:2" x14ac:dyDescent="0.3">
      <c r="A2113" t="s">
        <v>203</v>
      </c>
      <c r="B2113">
        <v>7.6</v>
      </c>
    </row>
    <row r="2114" spans="1:2" x14ac:dyDescent="0.3">
      <c r="A2114" t="s">
        <v>6672</v>
      </c>
      <c r="B2114">
        <v>5.9</v>
      </c>
    </row>
    <row r="2115" spans="1:2" x14ac:dyDescent="0.3">
      <c r="A2115" t="s">
        <v>389</v>
      </c>
      <c r="B2115">
        <v>7.4</v>
      </c>
    </row>
    <row r="2116" spans="1:2" x14ac:dyDescent="0.3">
      <c r="A2116" t="s">
        <v>590</v>
      </c>
      <c r="B2116">
        <v>6.3</v>
      </c>
    </row>
    <row r="2117" spans="1:2" x14ac:dyDescent="0.3">
      <c r="A2117" t="s">
        <v>590</v>
      </c>
      <c r="B2117">
        <v>6.2</v>
      </c>
    </row>
    <row r="2118" spans="1:2" x14ac:dyDescent="0.3">
      <c r="A2118" t="s">
        <v>1776</v>
      </c>
      <c r="B2118">
        <v>6.1</v>
      </c>
    </row>
    <row r="2119" spans="1:2" x14ac:dyDescent="0.3">
      <c r="A2119" t="s">
        <v>2279</v>
      </c>
      <c r="B2119">
        <v>7.4</v>
      </c>
    </row>
    <row r="2120" spans="1:2" x14ac:dyDescent="0.3">
      <c r="A2120" t="s">
        <v>2737</v>
      </c>
      <c r="B2120">
        <v>5.6</v>
      </c>
    </row>
    <row r="2121" spans="1:2" x14ac:dyDescent="0.3">
      <c r="A2121" t="s">
        <v>6933</v>
      </c>
      <c r="B2121">
        <v>4.5999999999999996</v>
      </c>
    </row>
    <row r="2122" spans="1:2" x14ac:dyDescent="0.3">
      <c r="A2122" t="s">
        <v>2923</v>
      </c>
      <c r="B2122">
        <v>5.8</v>
      </c>
    </row>
    <row r="2123" spans="1:2" x14ac:dyDescent="0.3">
      <c r="A2123" t="s">
        <v>41</v>
      </c>
      <c r="B2123">
        <v>6.3</v>
      </c>
    </row>
    <row r="2124" spans="1:2" x14ac:dyDescent="0.3">
      <c r="A2124" t="s">
        <v>6942</v>
      </c>
      <c r="B2124">
        <v>6.7</v>
      </c>
    </row>
    <row r="2125" spans="1:2" x14ac:dyDescent="0.3">
      <c r="A2125" t="s">
        <v>275</v>
      </c>
      <c r="B2125">
        <v>6.8</v>
      </c>
    </row>
    <row r="2126" spans="1:2" x14ac:dyDescent="0.3">
      <c r="A2126" t="s">
        <v>817</v>
      </c>
      <c r="B2126">
        <v>6.2</v>
      </c>
    </row>
    <row r="2127" spans="1:2" x14ac:dyDescent="0.3">
      <c r="A2127" t="s">
        <v>4038</v>
      </c>
      <c r="B2127">
        <v>7.8</v>
      </c>
    </row>
    <row r="2128" spans="1:2" x14ac:dyDescent="0.3">
      <c r="A2128" t="s">
        <v>2543</v>
      </c>
      <c r="B2128">
        <v>5.9</v>
      </c>
    </row>
    <row r="2129" spans="1:2" x14ac:dyDescent="0.3">
      <c r="A2129" t="s">
        <v>2388</v>
      </c>
      <c r="B2129">
        <v>5.2</v>
      </c>
    </row>
    <row r="2130" spans="1:2" x14ac:dyDescent="0.3">
      <c r="A2130" t="s">
        <v>843</v>
      </c>
      <c r="B2130">
        <v>6</v>
      </c>
    </row>
    <row r="2131" spans="1:2" x14ac:dyDescent="0.3">
      <c r="A2131" t="s">
        <v>3748</v>
      </c>
      <c r="B2131">
        <v>5.9</v>
      </c>
    </row>
    <row r="2132" spans="1:2" x14ac:dyDescent="0.3">
      <c r="A2132" t="s">
        <v>6965</v>
      </c>
      <c r="B2132">
        <v>5.8</v>
      </c>
    </row>
    <row r="2133" spans="1:2" x14ac:dyDescent="0.3">
      <c r="A2133" t="s">
        <v>6969</v>
      </c>
      <c r="B2133">
        <v>6.1</v>
      </c>
    </row>
    <row r="2134" spans="1:2" x14ac:dyDescent="0.3">
      <c r="A2134" t="s">
        <v>2556</v>
      </c>
      <c r="B2134">
        <v>5.8</v>
      </c>
    </row>
    <row r="2135" spans="1:2" x14ac:dyDescent="0.3">
      <c r="A2135" t="s">
        <v>723</v>
      </c>
      <c r="B2135">
        <v>7</v>
      </c>
    </row>
    <row r="2136" spans="1:2" x14ac:dyDescent="0.3">
      <c r="A2136" t="s">
        <v>4825</v>
      </c>
      <c r="B2136">
        <v>4.2</v>
      </c>
    </row>
    <row r="2137" spans="1:2" x14ac:dyDescent="0.3">
      <c r="A2137" t="s">
        <v>723</v>
      </c>
      <c r="B2137">
        <v>6.9</v>
      </c>
    </row>
    <row r="2138" spans="1:2" x14ac:dyDescent="0.3">
      <c r="A2138" t="s">
        <v>2631</v>
      </c>
      <c r="B2138">
        <v>6.5</v>
      </c>
    </row>
    <row r="2139" spans="1:2" x14ac:dyDescent="0.3">
      <c r="A2139" t="s">
        <v>4292</v>
      </c>
      <c r="B2139">
        <v>7</v>
      </c>
    </row>
    <row r="2140" spans="1:2" x14ac:dyDescent="0.3">
      <c r="A2140" t="s">
        <v>6992</v>
      </c>
      <c r="B2140">
        <v>6.6</v>
      </c>
    </row>
    <row r="2141" spans="1:2" x14ac:dyDescent="0.3">
      <c r="A2141" t="s">
        <v>2388</v>
      </c>
      <c r="B2141">
        <v>5.3</v>
      </c>
    </row>
    <row r="2142" spans="1:2" x14ac:dyDescent="0.3">
      <c r="A2142" t="s">
        <v>1737</v>
      </c>
      <c r="B2142">
        <v>6.4</v>
      </c>
    </row>
    <row r="2143" spans="1:2" x14ac:dyDescent="0.3">
      <c r="A2143" t="s">
        <v>590</v>
      </c>
      <c r="B2143">
        <v>4.5999999999999996</v>
      </c>
    </row>
    <row r="2144" spans="1:2" x14ac:dyDescent="0.3">
      <c r="A2144" t="s">
        <v>7002</v>
      </c>
      <c r="B2144">
        <v>6.2</v>
      </c>
    </row>
    <row r="2145" spans="1:2" x14ac:dyDescent="0.3">
      <c r="A2145" t="s">
        <v>2279</v>
      </c>
      <c r="B2145">
        <v>7.1</v>
      </c>
    </row>
    <row r="2146" spans="1:2" x14ac:dyDescent="0.3">
      <c r="A2146" t="s">
        <v>183</v>
      </c>
      <c r="B2146">
        <v>5.7</v>
      </c>
    </row>
    <row r="2147" spans="1:2" x14ac:dyDescent="0.3">
      <c r="A2147" t="s">
        <v>1878</v>
      </c>
      <c r="B2147">
        <v>5.3</v>
      </c>
    </row>
    <row r="2148" spans="1:2" x14ac:dyDescent="0.3">
      <c r="A2148" t="s">
        <v>590</v>
      </c>
      <c r="B2148">
        <v>6</v>
      </c>
    </row>
    <row r="2149" spans="1:2" x14ac:dyDescent="0.3">
      <c r="A2149" t="s">
        <v>2188</v>
      </c>
      <c r="B2149">
        <v>6.3</v>
      </c>
    </row>
    <row r="2150" spans="1:2" x14ac:dyDescent="0.3">
      <c r="A2150" t="s">
        <v>6942</v>
      </c>
      <c r="B2150">
        <v>5.4</v>
      </c>
    </row>
    <row r="2151" spans="1:2" x14ac:dyDescent="0.3">
      <c r="A2151" t="s">
        <v>1737</v>
      </c>
      <c r="B2151">
        <v>6.3</v>
      </c>
    </row>
    <row r="2152" spans="1:2" x14ac:dyDescent="0.3">
      <c r="A2152" t="s">
        <v>7025</v>
      </c>
      <c r="B2152">
        <v>7</v>
      </c>
    </row>
    <row r="2153" spans="1:2" x14ac:dyDescent="0.3">
      <c r="A2153" t="s">
        <v>1878</v>
      </c>
      <c r="B2153">
        <v>4.7</v>
      </c>
    </row>
    <row r="2154" spans="1:2" x14ac:dyDescent="0.3">
      <c r="A2154" t="s">
        <v>1737</v>
      </c>
      <c r="B2154">
        <v>5.8</v>
      </c>
    </row>
    <row r="2155" spans="1:2" x14ac:dyDescent="0.3">
      <c r="A2155" t="s">
        <v>1616</v>
      </c>
      <c r="B2155">
        <v>6.6</v>
      </c>
    </row>
    <row r="2156" spans="1:2" x14ac:dyDescent="0.3">
      <c r="A2156" t="s">
        <v>7037</v>
      </c>
      <c r="B2156">
        <v>7.9</v>
      </c>
    </row>
    <row r="2157" spans="1:2" x14ac:dyDescent="0.3">
      <c r="A2157" t="s">
        <v>1009</v>
      </c>
      <c r="B2157">
        <v>6</v>
      </c>
    </row>
    <row r="2158" spans="1:2" x14ac:dyDescent="0.3">
      <c r="A2158" t="s">
        <v>29</v>
      </c>
      <c r="B2158">
        <v>6.3</v>
      </c>
    </row>
    <row r="2159" spans="1:2" x14ac:dyDescent="0.3">
      <c r="A2159" t="s">
        <v>7047</v>
      </c>
      <c r="B2159">
        <v>6.7</v>
      </c>
    </row>
    <row r="2160" spans="1:2" x14ac:dyDescent="0.3">
      <c r="A2160" t="s">
        <v>7051</v>
      </c>
      <c r="B2160">
        <v>5.8</v>
      </c>
    </row>
    <row r="2161" spans="1:2" x14ac:dyDescent="0.3">
      <c r="A2161" t="s">
        <v>7055</v>
      </c>
      <c r="B2161">
        <v>6</v>
      </c>
    </row>
    <row r="2162" spans="1:2" x14ac:dyDescent="0.3">
      <c r="A2162" t="s">
        <v>1009</v>
      </c>
      <c r="B2162">
        <v>5.9</v>
      </c>
    </row>
    <row r="2163" spans="1:2" x14ac:dyDescent="0.3">
      <c r="A2163" t="s">
        <v>7062</v>
      </c>
      <c r="B2163">
        <v>6</v>
      </c>
    </row>
    <row r="2164" spans="1:2" x14ac:dyDescent="0.3">
      <c r="A2164" t="s">
        <v>2388</v>
      </c>
      <c r="B2164">
        <v>5.3</v>
      </c>
    </row>
    <row r="2165" spans="1:2" x14ac:dyDescent="0.3">
      <c r="A2165" t="s">
        <v>7070</v>
      </c>
      <c r="B2165">
        <v>6.5</v>
      </c>
    </row>
    <row r="2166" spans="1:2" x14ac:dyDescent="0.3">
      <c r="A2166" t="s">
        <v>469</v>
      </c>
      <c r="B2166">
        <v>5.3</v>
      </c>
    </row>
    <row r="2167" spans="1:2" x14ac:dyDescent="0.3">
      <c r="A2167" t="s">
        <v>4075</v>
      </c>
      <c r="B2167">
        <v>5.2</v>
      </c>
    </row>
    <row r="2168" spans="1:2" x14ac:dyDescent="0.3">
      <c r="A2168" t="s">
        <v>1578</v>
      </c>
      <c r="B2168">
        <v>6.3</v>
      </c>
    </row>
    <row r="2169" spans="1:2" x14ac:dyDescent="0.3">
      <c r="A2169" t="s">
        <v>1433</v>
      </c>
      <c r="B2169">
        <v>5.0999999999999996</v>
      </c>
    </row>
    <row r="2170" spans="1:2" x14ac:dyDescent="0.3">
      <c r="A2170" t="s">
        <v>7086</v>
      </c>
      <c r="B2170">
        <v>6.7</v>
      </c>
    </row>
    <row r="2171" spans="1:2" x14ac:dyDescent="0.3">
      <c r="A2171" t="s">
        <v>7090</v>
      </c>
      <c r="B2171">
        <v>7.1</v>
      </c>
    </row>
    <row r="2172" spans="1:2" x14ac:dyDescent="0.3">
      <c r="A2172" t="s">
        <v>7094</v>
      </c>
      <c r="B2172">
        <v>6.3</v>
      </c>
    </row>
    <row r="2173" spans="1:2" x14ac:dyDescent="0.3">
      <c r="A2173" t="s">
        <v>7098</v>
      </c>
      <c r="B2173">
        <v>5.8</v>
      </c>
    </row>
    <row r="2174" spans="1:2" x14ac:dyDescent="0.3">
      <c r="A2174" t="s">
        <v>518</v>
      </c>
      <c r="B2174">
        <v>8.1999999999999993</v>
      </c>
    </row>
    <row r="2175" spans="1:2" x14ac:dyDescent="0.3">
      <c r="A2175" t="s">
        <v>1620</v>
      </c>
      <c r="B2175">
        <v>5.4</v>
      </c>
    </row>
    <row r="2176" spans="1:2" x14ac:dyDescent="0.3">
      <c r="A2176" t="s">
        <v>203</v>
      </c>
      <c r="B2176">
        <v>6.7</v>
      </c>
    </row>
    <row r="2177" spans="1:2" x14ac:dyDescent="0.3">
      <c r="A2177" t="s">
        <v>843</v>
      </c>
      <c r="B2177">
        <v>5.6</v>
      </c>
    </row>
    <row r="2178" spans="1:2" x14ac:dyDescent="0.3">
      <c r="A2178" t="s">
        <v>590</v>
      </c>
      <c r="B2178">
        <v>4.9000000000000004</v>
      </c>
    </row>
    <row r="2179" spans="1:2" x14ac:dyDescent="0.3">
      <c r="A2179" t="s">
        <v>7114</v>
      </c>
      <c r="B2179">
        <v>6.8</v>
      </c>
    </row>
    <row r="2180" spans="1:2" x14ac:dyDescent="0.3">
      <c r="A2180" t="s">
        <v>2331</v>
      </c>
      <c r="B2180">
        <v>6.5</v>
      </c>
    </row>
    <row r="2181" spans="1:2" x14ac:dyDescent="0.3">
      <c r="A2181" t="s">
        <v>723</v>
      </c>
      <c r="B2181">
        <v>7.1</v>
      </c>
    </row>
    <row r="2182" spans="1:2" x14ac:dyDescent="0.3">
      <c r="A2182" t="s">
        <v>1403</v>
      </c>
      <c r="B2182">
        <v>7.8</v>
      </c>
    </row>
    <row r="2183" spans="1:2" x14ac:dyDescent="0.3">
      <c r="A2183" t="s">
        <v>843</v>
      </c>
      <c r="B2183">
        <v>5.6</v>
      </c>
    </row>
    <row r="2184" spans="1:2" x14ac:dyDescent="0.3">
      <c r="A2184" t="s">
        <v>7129</v>
      </c>
      <c r="B2184">
        <v>5</v>
      </c>
    </row>
    <row r="2185" spans="1:2" x14ac:dyDescent="0.3">
      <c r="A2185" t="s">
        <v>7134</v>
      </c>
      <c r="B2185">
        <v>6.9</v>
      </c>
    </row>
    <row r="2186" spans="1:2" x14ac:dyDescent="0.3">
      <c r="A2186" t="s">
        <v>41</v>
      </c>
      <c r="B2186">
        <v>6.4</v>
      </c>
    </row>
    <row r="2187" spans="1:2" x14ac:dyDescent="0.3">
      <c r="A2187" t="s">
        <v>843</v>
      </c>
      <c r="B2187">
        <v>6.3</v>
      </c>
    </row>
    <row r="2188" spans="1:2" x14ac:dyDescent="0.3">
      <c r="A2188" t="s">
        <v>7142</v>
      </c>
      <c r="B2188">
        <v>7.2</v>
      </c>
    </row>
    <row r="2189" spans="1:2" x14ac:dyDescent="0.3">
      <c r="A2189" t="s">
        <v>4648</v>
      </c>
      <c r="B2189">
        <v>4.3</v>
      </c>
    </row>
    <row r="2190" spans="1:2" x14ac:dyDescent="0.3">
      <c r="A2190" t="s">
        <v>723</v>
      </c>
      <c r="B2190">
        <v>7.3</v>
      </c>
    </row>
    <row r="2191" spans="1:2" x14ac:dyDescent="0.3">
      <c r="A2191" t="s">
        <v>2543</v>
      </c>
      <c r="B2191">
        <v>7.2</v>
      </c>
    </row>
    <row r="2192" spans="1:2" x14ac:dyDescent="0.3">
      <c r="A2192" t="s">
        <v>537</v>
      </c>
      <c r="B2192">
        <v>5.8</v>
      </c>
    </row>
    <row r="2193" spans="1:2" x14ac:dyDescent="0.3">
      <c r="A2193" t="s">
        <v>1009</v>
      </c>
      <c r="B2193">
        <v>5.3</v>
      </c>
    </row>
    <row r="2194" spans="1:2" x14ac:dyDescent="0.3">
      <c r="A2194" t="s">
        <v>7158</v>
      </c>
      <c r="B2194">
        <v>5</v>
      </c>
    </row>
    <row r="2195" spans="1:2" x14ac:dyDescent="0.3">
      <c r="A2195" t="s">
        <v>5763</v>
      </c>
      <c r="B2195">
        <v>7</v>
      </c>
    </row>
    <row r="2196" spans="1:2" x14ac:dyDescent="0.3">
      <c r="A2196" t="s">
        <v>1396</v>
      </c>
      <c r="B2196">
        <v>6.5</v>
      </c>
    </row>
    <row r="2197" spans="1:2" x14ac:dyDescent="0.3">
      <c r="A2197" t="s">
        <v>2188</v>
      </c>
      <c r="B2197">
        <v>6.2</v>
      </c>
    </row>
    <row r="2198" spans="1:2" x14ac:dyDescent="0.3">
      <c r="A2198" t="s">
        <v>847</v>
      </c>
      <c r="B2198">
        <v>6.2</v>
      </c>
    </row>
    <row r="2199" spans="1:2" x14ac:dyDescent="0.3">
      <c r="A2199" t="s">
        <v>29</v>
      </c>
      <c r="B2199">
        <v>5.5</v>
      </c>
    </row>
    <row r="2200" spans="1:2" x14ac:dyDescent="0.3">
      <c r="A2200" t="s">
        <v>7176</v>
      </c>
      <c r="B2200">
        <v>6.5</v>
      </c>
    </row>
    <row r="2201" spans="1:2" x14ac:dyDescent="0.3">
      <c r="A2201" t="s">
        <v>1009</v>
      </c>
      <c r="B2201">
        <v>6.2</v>
      </c>
    </row>
    <row r="2202" spans="1:2" x14ac:dyDescent="0.3">
      <c r="A2202" t="s">
        <v>364</v>
      </c>
      <c r="B2202">
        <v>5.8</v>
      </c>
    </row>
    <row r="2203" spans="1:2" x14ac:dyDescent="0.3">
      <c r="A2203" t="s">
        <v>590</v>
      </c>
      <c r="B2203">
        <v>4.8</v>
      </c>
    </row>
    <row r="2204" spans="1:2" x14ac:dyDescent="0.3">
      <c r="A2204" t="s">
        <v>763</v>
      </c>
      <c r="B2204">
        <v>5.9</v>
      </c>
    </row>
    <row r="2205" spans="1:2" x14ac:dyDescent="0.3">
      <c r="A2205" t="s">
        <v>1588</v>
      </c>
      <c r="B2205">
        <v>7</v>
      </c>
    </row>
    <row r="2206" spans="1:2" x14ac:dyDescent="0.3">
      <c r="A2206" t="s">
        <v>723</v>
      </c>
      <c r="B2206">
        <v>6.1</v>
      </c>
    </row>
    <row r="2207" spans="1:2" x14ac:dyDescent="0.3">
      <c r="A2207" t="s">
        <v>7197</v>
      </c>
      <c r="B2207">
        <v>6.4</v>
      </c>
    </row>
    <row r="2208" spans="1:2" x14ac:dyDescent="0.3">
      <c r="A2208" t="s">
        <v>1578</v>
      </c>
      <c r="B2208">
        <v>6</v>
      </c>
    </row>
    <row r="2209" spans="1:2" x14ac:dyDescent="0.3">
      <c r="A2209" t="s">
        <v>1977</v>
      </c>
      <c r="B2209">
        <v>6.1</v>
      </c>
    </row>
    <row r="2210" spans="1:2" x14ac:dyDescent="0.3">
      <c r="A2210" t="s">
        <v>1713</v>
      </c>
      <c r="B2210">
        <v>6.4</v>
      </c>
    </row>
    <row r="2211" spans="1:2" x14ac:dyDescent="0.3">
      <c r="A2211" t="s">
        <v>1977</v>
      </c>
      <c r="B2211">
        <v>5.7</v>
      </c>
    </row>
    <row r="2212" spans="1:2" x14ac:dyDescent="0.3">
      <c r="A2212" t="s">
        <v>3878</v>
      </c>
      <c r="B2212">
        <v>6.7</v>
      </c>
    </row>
    <row r="2213" spans="1:2" x14ac:dyDescent="0.3">
      <c r="A2213" t="s">
        <v>7215</v>
      </c>
      <c r="B2213">
        <v>4.5</v>
      </c>
    </row>
    <row r="2214" spans="1:2" x14ac:dyDescent="0.3">
      <c r="A2214" t="s">
        <v>2631</v>
      </c>
      <c r="B2214">
        <v>6.2</v>
      </c>
    </row>
    <row r="2215" spans="1:2" x14ac:dyDescent="0.3">
      <c r="A2215" t="s">
        <v>1578</v>
      </c>
      <c r="B2215">
        <v>6.4</v>
      </c>
    </row>
    <row r="2216" spans="1:2" x14ac:dyDescent="0.3">
      <c r="A2216" t="s">
        <v>780</v>
      </c>
      <c r="B2216">
        <v>5.6</v>
      </c>
    </row>
    <row r="2217" spans="1:2" x14ac:dyDescent="0.3">
      <c r="A2217" t="s">
        <v>1578</v>
      </c>
      <c r="B2217">
        <v>7.3</v>
      </c>
    </row>
    <row r="2218" spans="1:2" x14ac:dyDescent="0.3">
      <c r="A2218" t="s">
        <v>1009</v>
      </c>
      <c r="B2218">
        <v>5.4</v>
      </c>
    </row>
    <row r="2219" spans="1:2" x14ac:dyDescent="0.3">
      <c r="A2219" t="s">
        <v>723</v>
      </c>
      <c r="B2219">
        <v>6.3</v>
      </c>
    </row>
    <row r="2220" spans="1:2" x14ac:dyDescent="0.3">
      <c r="A2220" t="s">
        <v>7236</v>
      </c>
      <c r="B2220">
        <v>5.6</v>
      </c>
    </row>
    <row r="2221" spans="1:2" x14ac:dyDescent="0.3">
      <c r="A2221" t="s">
        <v>7239</v>
      </c>
      <c r="B2221">
        <v>6.5</v>
      </c>
    </row>
    <row r="2222" spans="1:2" x14ac:dyDescent="0.3">
      <c r="A2222" t="s">
        <v>29</v>
      </c>
      <c r="B2222">
        <v>6.5</v>
      </c>
    </row>
    <row r="2223" spans="1:2" x14ac:dyDescent="0.3">
      <c r="A2223" t="s">
        <v>723</v>
      </c>
      <c r="B2223">
        <v>6.5</v>
      </c>
    </row>
    <row r="2224" spans="1:2" x14ac:dyDescent="0.3">
      <c r="A2224" t="s">
        <v>1433</v>
      </c>
      <c r="B2224">
        <v>6.2</v>
      </c>
    </row>
    <row r="2225" spans="1:2" x14ac:dyDescent="0.3">
      <c r="A2225" t="s">
        <v>1054</v>
      </c>
      <c r="B2225">
        <v>5.4</v>
      </c>
    </row>
    <row r="2226" spans="1:2" x14ac:dyDescent="0.3">
      <c r="A2226" t="s">
        <v>1054</v>
      </c>
      <c r="B2226">
        <v>4.7</v>
      </c>
    </row>
    <row r="2227" spans="1:2" x14ac:dyDescent="0.3">
      <c r="A2227" t="s">
        <v>590</v>
      </c>
      <c r="B2227">
        <v>6.4</v>
      </c>
    </row>
    <row r="2228" spans="1:2" x14ac:dyDescent="0.3">
      <c r="A2228" t="s">
        <v>2159</v>
      </c>
      <c r="B2228">
        <v>6.5</v>
      </c>
    </row>
    <row r="2229" spans="1:2" x14ac:dyDescent="0.3">
      <c r="A2229" t="s">
        <v>7258</v>
      </c>
      <c r="B2229">
        <v>6.5</v>
      </c>
    </row>
    <row r="2230" spans="1:2" x14ac:dyDescent="0.3">
      <c r="A2230" t="s">
        <v>7262</v>
      </c>
      <c r="B2230">
        <v>6.2</v>
      </c>
    </row>
    <row r="2231" spans="1:2" x14ac:dyDescent="0.3">
      <c r="A2231" t="s">
        <v>4126</v>
      </c>
      <c r="B2231">
        <v>5.9</v>
      </c>
    </row>
    <row r="2232" spans="1:2" x14ac:dyDescent="0.3">
      <c r="A2232" t="s">
        <v>511</v>
      </c>
      <c r="B2232">
        <v>4.0999999999999996</v>
      </c>
    </row>
    <row r="2233" spans="1:2" x14ac:dyDescent="0.3">
      <c r="A2233" t="s">
        <v>389</v>
      </c>
      <c r="B2233">
        <v>5.3</v>
      </c>
    </row>
    <row r="2234" spans="1:2" x14ac:dyDescent="0.3">
      <c r="A2234" t="s">
        <v>3509</v>
      </c>
      <c r="B2234">
        <v>5.8</v>
      </c>
    </row>
    <row r="2235" spans="1:2" x14ac:dyDescent="0.3">
      <c r="A2235" t="s">
        <v>590</v>
      </c>
      <c r="B2235">
        <v>4.7</v>
      </c>
    </row>
    <row r="2236" spans="1:2" x14ac:dyDescent="0.3">
      <c r="A2236" t="s">
        <v>5901</v>
      </c>
      <c r="B2236">
        <v>6.7</v>
      </c>
    </row>
    <row r="2237" spans="1:2" x14ac:dyDescent="0.3">
      <c r="A2237" t="s">
        <v>7281</v>
      </c>
      <c r="B2237">
        <v>7</v>
      </c>
    </row>
    <row r="2238" spans="1:2" x14ac:dyDescent="0.3">
      <c r="A2238" t="s">
        <v>1737</v>
      </c>
      <c r="B2238">
        <v>6.2</v>
      </c>
    </row>
    <row r="2239" spans="1:2" x14ac:dyDescent="0.3">
      <c r="A2239" t="s">
        <v>7289</v>
      </c>
      <c r="B2239">
        <v>6.8</v>
      </c>
    </row>
    <row r="2240" spans="1:2" x14ac:dyDescent="0.3">
      <c r="A2240" t="s">
        <v>723</v>
      </c>
      <c r="B2240">
        <v>7</v>
      </c>
    </row>
    <row r="2241" spans="1:2" x14ac:dyDescent="0.3">
      <c r="A2241" t="s">
        <v>7296</v>
      </c>
      <c r="B2241">
        <v>6.2</v>
      </c>
    </row>
    <row r="2242" spans="1:2" x14ac:dyDescent="0.3">
      <c r="A2242" t="s">
        <v>7300</v>
      </c>
      <c r="B2242">
        <v>5.4</v>
      </c>
    </row>
    <row r="2243" spans="1:2" x14ac:dyDescent="0.3">
      <c r="A2243" t="s">
        <v>2041</v>
      </c>
      <c r="B2243">
        <v>5.9</v>
      </c>
    </row>
    <row r="2244" spans="1:2" x14ac:dyDescent="0.3">
      <c r="A2244" t="s">
        <v>2556</v>
      </c>
      <c r="B2244">
        <v>6.5</v>
      </c>
    </row>
    <row r="2245" spans="1:2" x14ac:dyDescent="0.3">
      <c r="A2245" t="s">
        <v>7311</v>
      </c>
      <c r="B2245">
        <v>6.3</v>
      </c>
    </row>
    <row r="2246" spans="1:2" x14ac:dyDescent="0.3">
      <c r="A2246" t="s">
        <v>723</v>
      </c>
      <c r="B2246">
        <v>6.3</v>
      </c>
    </row>
    <row r="2247" spans="1:2" x14ac:dyDescent="0.3">
      <c r="A2247" t="s">
        <v>1489</v>
      </c>
      <c r="B2247">
        <v>6.6</v>
      </c>
    </row>
    <row r="2248" spans="1:2" x14ac:dyDescent="0.3">
      <c r="A2248" t="s">
        <v>780</v>
      </c>
      <c r="B2248">
        <v>4.8</v>
      </c>
    </row>
    <row r="2249" spans="1:2" x14ac:dyDescent="0.3">
      <c r="A2249" t="s">
        <v>7323</v>
      </c>
      <c r="B2249">
        <v>6.8</v>
      </c>
    </row>
    <row r="2250" spans="1:2" x14ac:dyDescent="0.3">
      <c r="A2250" t="s">
        <v>723</v>
      </c>
      <c r="B2250">
        <v>7.4</v>
      </c>
    </row>
    <row r="2251" spans="1:2" x14ac:dyDescent="0.3">
      <c r="A2251" t="s">
        <v>7330</v>
      </c>
      <c r="B2251">
        <v>8.1999999999999993</v>
      </c>
    </row>
    <row r="2252" spans="1:2" x14ac:dyDescent="0.3">
      <c r="A2252" t="s">
        <v>7334</v>
      </c>
      <c r="B2252">
        <v>5.7</v>
      </c>
    </row>
    <row r="2253" spans="1:2" x14ac:dyDescent="0.3">
      <c r="A2253" t="s">
        <v>3755</v>
      </c>
      <c r="B2253">
        <v>4.9000000000000004</v>
      </c>
    </row>
    <row r="2254" spans="1:2" x14ac:dyDescent="0.3">
      <c r="A2254" t="s">
        <v>7339</v>
      </c>
      <c r="B2254">
        <v>7.1</v>
      </c>
    </row>
    <row r="2255" spans="1:2" x14ac:dyDescent="0.3">
      <c r="A2255" t="s">
        <v>723</v>
      </c>
      <c r="B2255">
        <v>6.8</v>
      </c>
    </row>
    <row r="2256" spans="1:2" x14ac:dyDescent="0.3">
      <c r="A2256" t="s">
        <v>590</v>
      </c>
      <c r="B2256">
        <v>6.2</v>
      </c>
    </row>
    <row r="2257" spans="1:2" x14ac:dyDescent="0.3">
      <c r="A2257" t="s">
        <v>178</v>
      </c>
      <c r="B2257">
        <v>6.9</v>
      </c>
    </row>
    <row r="2258" spans="1:2" x14ac:dyDescent="0.3">
      <c r="A2258" t="s">
        <v>2023</v>
      </c>
      <c r="B2258">
        <v>6.5</v>
      </c>
    </row>
    <row r="2259" spans="1:2" x14ac:dyDescent="0.3">
      <c r="A2259" t="s">
        <v>2130</v>
      </c>
      <c r="B2259">
        <v>6</v>
      </c>
    </row>
    <row r="2260" spans="1:2" x14ac:dyDescent="0.3">
      <c r="A2260" t="s">
        <v>7262</v>
      </c>
      <c r="B2260">
        <v>6.2</v>
      </c>
    </row>
    <row r="2261" spans="1:2" x14ac:dyDescent="0.3">
      <c r="A2261" t="s">
        <v>203</v>
      </c>
      <c r="B2261">
        <v>5.4</v>
      </c>
    </row>
    <row r="2262" spans="1:2" x14ac:dyDescent="0.3">
      <c r="A2262" t="s">
        <v>7362</v>
      </c>
      <c r="B2262">
        <v>6.4</v>
      </c>
    </row>
    <row r="2263" spans="1:2" x14ac:dyDescent="0.3">
      <c r="A2263" t="s">
        <v>723</v>
      </c>
      <c r="B2263">
        <v>5.8</v>
      </c>
    </row>
    <row r="2264" spans="1:2" x14ac:dyDescent="0.3">
      <c r="A2264" t="s">
        <v>7368</v>
      </c>
      <c r="B2264">
        <v>5.9</v>
      </c>
    </row>
    <row r="2265" spans="1:2" x14ac:dyDescent="0.3">
      <c r="A2265" t="s">
        <v>506</v>
      </c>
      <c r="B2265">
        <v>6.2</v>
      </c>
    </row>
    <row r="2266" spans="1:2" x14ac:dyDescent="0.3">
      <c r="A2266" t="s">
        <v>7374</v>
      </c>
      <c r="B2266">
        <v>6.1</v>
      </c>
    </row>
    <row r="2267" spans="1:2" x14ac:dyDescent="0.3">
      <c r="A2267" t="s">
        <v>511</v>
      </c>
      <c r="B2267">
        <v>5.8</v>
      </c>
    </row>
    <row r="2268" spans="1:2" x14ac:dyDescent="0.3">
      <c r="A2268" t="s">
        <v>7381</v>
      </c>
      <c r="B2268">
        <v>4.5</v>
      </c>
    </row>
    <row r="2269" spans="1:2" x14ac:dyDescent="0.3">
      <c r="A2269" t="s">
        <v>1737</v>
      </c>
      <c r="B2269">
        <v>5.5</v>
      </c>
    </row>
    <row r="2270" spans="1:2" x14ac:dyDescent="0.3">
      <c r="A2270" t="s">
        <v>3367</v>
      </c>
      <c r="B2270">
        <v>6</v>
      </c>
    </row>
    <row r="2271" spans="1:2" x14ac:dyDescent="0.3">
      <c r="A2271" t="s">
        <v>1878</v>
      </c>
      <c r="B2271">
        <v>5.3</v>
      </c>
    </row>
    <row r="2272" spans="1:2" x14ac:dyDescent="0.3">
      <c r="A2272" t="s">
        <v>7394</v>
      </c>
      <c r="B2272">
        <v>6.6</v>
      </c>
    </row>
    <row r="2273" spans="1:2" x14ac:dyDescent="0.3">
      <c r="A2273" t="s">
        <v>2556</v>
      </c>
      <c r="B2273">
        <v>6.3</v>
      </c>
    </row>
    <row r="2274" spans="1:2" x14ac:dyDescent="0.3">
      <c r="A2274" t="s">
        <v>7402</v>
      </c>
      <c r="B2274">
        <v>5.3</v>
      </c>
    </row>
    <row r="2275" spans="1:2" x14ac:dyDescent="0.3">
      <c r="A2275" t="s">
        <v>1396</v>
      </c>
      <c r="B2275">
        <v>5</v>
      </c>
    </row>
    <row r="2276" spans="1:2" x14ac:dyDescent="0.3">
      <c r="A2276" t="s">
        <v>1157</v>
      </c>
      <c r="B2276">
        <v>6.2</v>
      </c>
    </row>
    <row r="2277" spans="1:2" x14ac:dyDescent="0.3">
      <c r="A2277" t="s">
        <v>723</v>
      </c>
      <c r="B2277">
        <v>6.1</v>
      </c>
    </row>
    <row r="2278" spans="1:2" x14ac:dyDescent="0.3">
      <c r="A2278" t="s">
        <v>2176</v>
      </c>
      <c r="B2278">
        <v>5.4</v>
      </c>
    </row>
    <row r="2279" spans="1:2" x14ac:dyDescent="0.3">
      <c r="A2279" t="s">
        <v>919</v>
      </c>
      <c r="B2279">
        <v>6.1</v>
      </c>
    </row>
    <row r="2280" spans="1:2" x14ac:dyDescent="0.3">
      <c r="A2280" t="s">
        <v>203</v>
      </c>
      <c r="B2280">
        <v>7.1</v>
      </c>
    </row>
    <row r="2281" spans="1:2" x14ac:dyDescent="0.3">
      <c r="A2281" t="s">
        <v>7425</v>
      </c>
      <c r="B2281">
        <v>7.1</v>
      </c>
    </row>
    <row r="2282" spans="1:2" x14ac:dyDescent="0.3">
      <c r="A2282" t="s">
        <v>7430</v>
      </c>
      <c r="B2282">
        <v>7.6</v>
      </c>
    </row>
    <row r="2283" spans="1:2" x14ac:dyDescent="0.3">
      <c r="A2283" t="s">
        <v>590</v>
      </c>
      <c r="B2283">
        <v>5.4</v>
      </c>
    </row>
    <row r="2284" spans="1:2" x14ac:dyDescent="0.3">
      <c r="A2284" t="s">
        <v>7437</v>
      </c>
      <c r="B2284">
        <v>6.7</v>
      </c>
    </row>
    <row r="2285" spans="1:2" x14ac:dyDescent="0.3">
      <c r="A2285" t="s">
        <v>590</v>
      </c>
      <c r="B2285">
        <v>6.1</v>
      </c>
    </row>
    <row r="2286" spans="1:2" x14ac:dyDescent="0.3">
      <c r="A2286" t="s">
        <v>7444</v>
      </c>
      <c r="B2286">
        <v>7</v>
      </c>
    </row>
    <row r="2287" spans="1:2" x14ac:dyDescent="0.3">
      <c r="A2287" t="s">
        <v>2388</v>
      </c>
      <c r="B2287">
        <v>5.4</v>
      </c>
    </row>
    <row r="2288" spans="1:2" x14ac:dyDescent="0.3">
      <c r="A2288" t="s">
        <v>2388</v>
      </c>
      <c r="B2288">
        <v>8.1</v>
      </c>
    </row>
    <row r="2289" spans="1:2" x14ac:dyDescent="0.3">
      <c r="A2289" t="s">
        <v>7454</v>
      </c>
      <c r="B2289">
        <v>8</v>
      </c>
    </row>
    <row r="2290" spans="1:2" x14ac:dyDescent="0.3">
      <c r="A2290" t="s">
        <v>1878</v>
      </c>
      <c r="B2290">
        <v>5.5</v>
      </c>
    </row>
    <row r="2291" spans="1:2" x14ac:dyDescent="0.3">
      <c r="A2291" t="s">
        <v>2631</v>
      </c>
      <c r="B2291">
        <v>6</v>
      </c>
    </row>
    <row r="2292" spans="1:2" x14ac:dyDescent="0.3">
      <c r="A2292" t="s">
        <v>3300</v>
      </c>
      <c r="B2292">
        <v>3.9</v>
      </c>
    </row>
    <row r="2293" spans="1:2" x14ac:dyDescent="0.3">
      <c r="A2293" t="s">
        <v>1601</v>
      </c>
      <c r="B2293">
        <v>5.9</v>
      </c>
    </row>
    <row r="2294" spans="1:2" x14ac:dyDescent="0.3">
      <c r="A2294" t="s">
        <v>590</v>
      </c>
      <c r="B2294">
        <v>5.3</v>
      </c>
    </row>
    <row r="2295" spans="1:2" x14ac:dyDescent="0.3">
      <c r="A2295" t="s">
        <v>7471</v>
      </c>
      <c r="B2295">
        <v>6.5</v>
      </c>
    </row>
    <row r="2296" spans="1:2" x14ac:dyDescent="0.3">
      <c r="A2296" t="s">
        <v>7476</v>
      </c>
      <c r="B2296">
        <v>4.5999999999999996</v>
      </c>
    </row>
    <row r="2297" spans="1:2" x14ac:dyDescent="0.3">
      <c r="A2297" t="s">
        <v>7479</v>
      </c>
      <c r="B2297">
        <v>6.2</v>
      </c>
    </row>
    <row r="2298" spans="1:2" x14ac:dyDescent="0.3">
      <c r="A2298" t="s">
        <v>360</v>
      </c>
      <c r="B2298">
        <v>8.3000000000000007</v>
      </c>
    </row>
    <row r="2299" spans="1:2" x14ac:dyDescent="0.3">
      <c r="A2299" t="s">
        <v>1120</v>
      </c>
      <c r="B2299">
        <v>5.9</v>
      </c>
    </row>
    <row r="2300" spans="1:2" x14ac:dyDescent="0.3">
      <c r="A2300" t="s">
        <v>4357</v>
      </c>
      <c r="B2300">
        <v>6.5</v>
      </c>
    </row>
    <row r="2301" spans="1:2" x14ac:dyDescent="0.3">
      <c r="A2301" t="s">
        <v>723</v>
      </c>
      <c r="B2301">
        <v>7.4</v>
      </c>
    </row>
    <row r="2302" spans="1:2" x14ac:dyDescent="0.3">
      <c r="A2302" t="s">
        <v>7494</v>
      </c>
      <c r="B2302">
        <v>6</v>
      </c>
    </row>
    <row r="2303" spans="1:2" x14ac:dyDescent="0.3">
      <c r="A2303" t="s">
        <v>1620</v>
      </c>
      <c r="B2303">
        <v>6.4</v>
      </c>
    </row>
    <row r="2304" spans="1:2" x14ac:dyDescent="0.3">
      <c r="A2304" t="s">
        <v>1396</v>
      </c>
      <c r="B2304">
        <v>6</v>
      </c>
    </row>
    <row r="2305" spans="1:2" x14ac:dyDescent="0.3">
      <c r="A2305" t="s">
        <v>843</v>
      </c>
      <c r="B2305">
        <v>6.2</v>
      </c>
    </row>
    <row r="2306" spans="1:2" x14ac:dyDescent="0.3">
      <c r="A2306" t="s">
        <v>723</v>
      </c>
      <c r="B2306">
        <v>5.8</v>
      </c>
    </row>
    <row r="2307" spans="1:2" x14ac:dyDescent="0.3">
      <c r="A2307" t="s">
        <v>7510</v>
      </c>
      <c r="B2307">
        <v>5.6</v>
      </c>
    </row>
    <row r="2308" spans="1:2" x14ac:dyDescent="0.3">
      <c r="A2308" t="s">
        <v>7514</v>
      </c>
      <c r="B2308">
        <v>6.1</v>
      </c>
    </row>
    <row r="2309" spans="1:2" x14ac:dyDescent="0.3">
      <c r="A2309" t="s">
        <v>723</v>
      </c>
      <c r="B2309">
        <v>6.8</v>
      </c>
    </row>
    <row r="2310" spans="1:2" x14ac:dyDescent="0.3">
      <c r="A2310" t="s">
        <v>7520</v>
      </c>
      <c r="B2310">
        <v>6</v>
      </c>
    </row>
    <row r="2311" spans="1:2" x14ac:dyDescent="0.3">
      <c r="A2311" t="s">
        <v>7236</v>
      </c>
      <c r="B2311">
        <v>7.3</v>
      </c>
    </row>
    <row r="2312" spans="1:2" x14ac:dyDescent="0.3">
      <c r="A2312" t="s">
        <v>3509</v>
      </c>
      <c r="B2312">
        <v>6</v>
      </c>
    </row>
    <row r="2313" spans="1:2" x14ac:dyDescent="0.3">
      <c r="A2313" t="s">
        <v>183</v>
      </c>
      <c r="B2313">
        <v>5.8</v>
      </c>
    </row>
    <row r="2314" spans="1:2" x14ac:dyDescent="0.3">
      <c r="A2314" t="s">
        <v>7532</v>
      </c>
      <c r="B2314">
        <v>7.2</v>
      </c>
    </row>
    <row r="2315" spans="1:2" x14ac:dyDescent="0.3">
      <c r="A2315" t="s">
        <v>7536</v>
      </c>
      <c r="B2315">
        <v>6</v>
      </c>
    </row>
    <row r="2316" spans="1:2" x14ac:dyDescent="0.3">
      <c r="A2316" t="s">
        <v>590</v>
      </c>
      <c r="B2316">
        <v>6.2</v>
      </c>
    </row>
    <row r="2317" spans="1:2" x14ac:dyDescent="0.3">
      <c r="A2317" t="s">
        <v>7542</v>
      </c>
      <c r="B2317">
        <v>6.6</v>
      </c>
    </row>
    <row r="2318" spans="1:2" x14ac:dyDescent="0.3">
      <c r="A2318" t="s">
        <v>7546</v>
      </c>
      <c r="B2318">
        <v>6.9</v>
      </c>
    </row>
    <row r="2319" spans="1:2" x14ac:dyDescent="0.3">
      <c r="A2319" t="s">
        <v>590</v>
      </c>
      <c r="B2319">
        <v>6.5</v>
      </c>
    </row>
    <row r="2320" spans="1:2" x14ac:dyDescent="0.3">
      <c r="A2320" t="s">
        <v>590</v>
      </c>
      <c r="B2320">
        <v>6.1</v>
      </c>
    </row>
    <row r="2321" spans="1:2" x14ac:dyDescent="0.3">
      <c r="A2321" t="s">
        <v>2102</v>
      </c>
      <c r="B2321">
        <v>6.4</v>
      </c>
    </row>
    <row r="2322" spans="1:2" x14ac:dyDescent="0.3">
      <c r="A2322" t="s">
        <v>7557</v>
      </c>
      <c r="B2322">
        <v>6.3</v>
      </c>
    </row>
    <row r="2323" spans="1:2" x14ac:dyDescent="0.3">
      <c r="A2323" t="s">
        <v>590</v>
      </c>
      <c r="B2323">
        <v>5.5</v>
      </c>
    </row>
    <row r="2324" spans="1:2" x14ac:dyDescent="0.3">
      <c r="A2324" t="s">
        <v>1772</v>
      </c>
      <c r="B2324">
        <v>6.2</v>
      </c>
    </row>
    <row r="2325" spans="1:2" x14ac:dyDescent="0.3">
      <c r="A2325" t="s">
        <v>843</v>
      </c>
      <c r="B2325">
        <v>6.2</v>
      </c>
    </row>
    <row r="2326" spans="1:2" x14ac:dyDescent="0.3">
      <c r="A2326" t="s">
        <v>1578</v>
      </c>
      <c r="B2326">
        <v>5.6</v>
      </c>
    </row>
    <row r="2327" spans="1:2" x14ac:dyDescent="0.3">
      <c r="A2327" t="s">
        <v>6672</v>
      </c>
      <c r="B2327">
        <v>6.5</v>
      </c>
    </row>
    <row r="2328" spans="1:2" x14ac:dyDescent="0.3">
      <c r="A2328" t="s">
        <v>7573</v>
      </c>
      <c r="B2328">
        <v>6.5</v>
      </c>
    </row>
    <row r="2329" spans="1:2" x14ac:dyDescent="0.3">
      <c r="A2329" t="s">
        <v>3691</v>
      </c>
      <c r="B2329">
        <v>5.5</v>
      </c>
    </row>
    <row r="2330" spans="1:2" x14ac:dyDescent="0.3">
      <c r="A2330" t="s">
        <v>2593</v>
      </c>
      <c r="B2330">
        <v>6.3</v>
      </c>
    </row>
    <row r="2331" spans="1:2" x14ac:dyDescent="0.3">
      <c r="A2331" t="s">
        <v>2102</v>
      </c>
      <c r="B2331">
        <v>7.3</v>
      </c>
    </row>
    <row r="2332" spans="1:2" x14ac:dyDescent="0.3">
      <c r="A2332" t="s">
        <v>7586</v>
      </c>
      <c r="B2332">
        <v>7.8</v>
      </c>
    </row>
    <row r="2333" spans="1:2" x14ac:dyDescent="0.3">
      <c r="A2333" t="s">
        <v>7589</v>
      </c>
      <c r="B2333">
        <v>4.8</v>
      </c>
    </row>
    <row r="2334" spans="1:2" x14ac:dyDescent="0.3">
      <c r="A2334" t="s">
        <v>590</v>
      </c>
      <c r="B2334">
        <v>6.9</v>
      </c>
    </row>
    <row r="2335" spans="1:2" x14ac:dyDescent="0.3">
      <c r="A2335" t="s">
        <v>843</v>
      </c>
      <c r="B2335">
        <v>6.4</v>
      </c>
    </row>
    <row r="2336" spans="1:2" x14ac:dyDescent="0.3">
      <c r="A2336" t="s">
        <v>2041</v>
      </c>
      <c r="B2336">
        <v>6.8</v>
      </c>
    </row>
    <row r="2337" spans="1:2" x14ac:dyDescent="0.3">
      <c r="A2337" t="s">
        <v>1516</v>
      </c>
      <c r="B2337">
        <v>5.9</v>
      </c>
    </row>
    <row r="2338" spans="1:2" x14ac:dyDescent="0.3">
      <c r="A2338" t="s">
        <v>2631</v>
      </c>
      <c r="B2338">
        <v>7.4</v>
      </c>
    </row>
    <row r="2339" spans="1:2" x14ac:dyDescent="0.3">
      <c r="A2339" t="s">
        <v>1578</v>
      </c>
      <c r="B2339">
        <v>7</v>
      </c>
    </row>
    <row r="2340" spans="1:2" x14ac:dyDescent="0.3">
      <c r="A2340" t="s">
        <v>7611</v>
      </c>
      <c r="B2340">
        <v>6.9</v>
      </c>
    </row>
    <row r="2341" spans="1:2" x14ac:dyDescent="0.3">
      <c r="A2341" t="s">
        <v>7615</v>
      </c>
      <c r="B2341">
        <v>6</v>
      </c>
    </row>
    <row r="2342" spans="1:2" x14ac:dyDescent="0.3">
      <c r="A2342" t="s">
        <v>847</v>
      </c>
      <c r="B2342">
        <v>4.9000000000000004</v>
      </c>
    </row>
    <row r="2343" spans="1:2" x14ac:dyDescent="0.3">
      <c r="A2343" t="s">
        <v>3509</v>
      </c>
      <c r="B2343">
        <v>6.4</v>
      </c>
    </row>
    <row r="2344" spans="1:2" x14ac:dyDescent="0.3">
      <c r="A2344" t="s">
        <v>3300</v>
      </c>
      <c r="B2344">
        <v>6.9</v>
      </c>
    </row>
    <row r="2345" spans="1:2" x14ac:dyDescent="0.3">
      <c r="A2345" t="s">
        <v>7627</v>
      </c>
      <c r="B2345">
        <v>6.7</v>
      </c>
    </row>
    <row r="2346" spans="1:2" x14ac:dyDescent="0.3">
      <c r="A2346" t="s">
        <v>7236</v>
      </c>
      <c r="B2346">
        <v>5.6</v>
      </c>
    </row>
    <row r="2347" spans="1:2" x14ac:dyDescent="0.3">
      <c r="A2347" t="s">
        <v>19</v>
      </c>
      <c r="B2347">
        <v>5.8</v>
      </c>
    </row>
    <row r="2348" spans="1:2" x14ac:dyDescent="0.3">
      <c r="A2348" t="s">
        <v>723</v>
      </c>
      <c r="B2348">
        <v>7.7</v>
      </c>
    </row>
    <row r="2349" spans="1:2" x14ac:dyDescent="0.3">
      <c r="A2349" t="s">
        <v>203</v>
      </c>
      <c r="B2349">
        <v>5.6</v>
      </c>
    </row>
    <row r="2350" spans="1:2" x14ac:dyDescent="0.3">
      <c r="A2350" t="s">
        <v>7643</v>
      </c>
      <c r="B2350">
        <v>6.7</v>
      </c>
    </row>
    <row r="2351" spans="1:2" x14ac:dyDescent="0.3">
      <c r="A2351" t="s">
        <v>7647</v>
      </c>
      <c r="B2351">
        <v>5.5</v>
      </c>
    </row>
    <row r="2352" spans="1:2" x14ac:dyDescent="0.3">
      <c r="A2352" t="s">
        <v>4895</v>
      </c>
      <c r="B2352">
        <v>7</v>
      </c>
    </row>
    <row r="2353" spans="1:2" x14ac:dyDescent="0.3">
      <c r="A2353" t="s">
        <v>1054</v>
      </c>
      <c r="B2353">
        <v>6.4</v>
      </c>
    </row>
    <row r="2354" spans="1:2" x14ac:dyDescent="0.3">
      <c r="A2354" t="s">
        <v>1489</v>
      </c>
      <c r="B2354">
        <v>6.8</v>
      </c>
    </row>
    <row r="2355" spans="1:2" x14ac:dyDescent="0.3">
      <c r="A2355" t="s">
        <v>1433</v>
      </c>
      <c r="B2355">
        <v>5.4</v>
      </c>
    </row>
    <row r="2356" spans="1:2" x14ac:dyDescent="0.3">
      <c r="A2356" t="s">
        <v>7661</v>
      </c>
      <c r="B2356">
        <v>4.9000000000000004</v>
      </c>
    </row>
    <row r="2357" spans="1:2" x14ac:dyDescent="0.3">
      <c r="A2357" t="s">
        <v>723</v>
      </c>
      <c r="B2357">
        <v>7.2</v>
      </c>
    </row>
    <row r="2358" spans="1:2" x14ac:dyDescent="0.3">
      <c r="A2358" t="s">
        <v>1396</v>
      </c>
      <c r="B2358">
        <v>6.8</v>
      </c>
    </row>
    <row r="2359" spans="1:2" x14ac:dyDescent="0.3">
      <c r="A2359" t="s">
        <v>1009</v>
      </c>
      <c r="B2359">
        <v>5.0999999999999996</v>
      </c>
    </row>
    <row r="2360" spans="1:2" x14ac:dyDescent="0.3">
      <c r="A2360" t="s">
        <v>1593</v>
      </c>
      <c r="B2360">
        <v>5.9</v>
      </c>
    </row>
    <row r="2361" spans="1:2" x14ac:dyDescent="0.3">
      <c r="A2361" t="s">
        <v>7675</v>
      </c>
      <c r="B2361">
        <v>6.2</v>
      </c>
    </row>
    <row r="2362" spans="1:2" x14ac:dyDescent="0.3">
      <c r="A2362" t="s">
        <v>1737</v>
      </c>
      <c r="B2362">
        <v>6.2</v>
      </c>
    </row>
    <row r="2363" spans="1:2" x14ac:dyDescent="0.3">
      <c r="A2363" t="s">
        <v>2041</v>
      </c>
      <c r="B2363">
        <v>7.3</v>
      </c>
    </row>
    <row r="2364" spans="1:2" x14ac:dyDescent="0.3">
      <c r="A2364" t="s">
        <v>1120</v>
      </c>
      <c r="B2364">
        <v>4.9000000000000004</v>
      </c>
    </row>
    <row r="2365" spans="1:2" x14ac:dyDescent="0.3">
      <c r="A2365" t="s">
        <v>723</v>
      </c>
      <c r="B2365">
        <v>6.9</v>
      </c>
    </row>
    <row r="2366" spans="1:2" x14ac:dyDescent="0.3">
      <c r="A2366" t="s">
        <v>843</v>
      </c>
      <c r="B2366">
        <v>5.7</v>
      </c>
    </row>
    <row r="2367" spans="1:2" x14ac:dyDescent="0.3">
      <c r="A2367" t="s">
        <v>4648</v>
      </c>
      <c r="B2367">
        <v>5.6</v>
      </c>
    </row>
    <row r="2368" spans="1:2" x14ac:dyDescent="0.3">
      <c r="A2368" t="s">
        <v>843</v>
      </c>
      <c r="B2368">
        <v>6.4</v>
      </c>
    </row>
    <row r="2369" spans="1:2" x14ac:dyDescent="0.3">
      <c r="A2369" t="s">
        <v>203</v>
      </c>
      <c r="B2369">
        <v>5.8</v>
      </c>
    </row>
    <row r="2370" spans="1:2" x14ac:dyDescent="0.3">
      <c r="A2370" t="s">
        <v>411</v>
      </c>
      <c r="B2370">
        <v>6.5</v>
      </c>
    </row>
    <row r="2371" spans="1:2" x14ac:dyDescent="0.3">
      <c r="A2371" t="s">
        <v>203</v>
      </c>
      <c r="B2371">
        <v>6.7</v>
      </c>
    </row>
    <row r="2372" spans="1:2" x14ac:dyDescent="0.3">
      <c r="A2372" t="s">
        <v>1902</v>
      </c>
      <c r="B2372">
        <v>7.3</v>
      </c>
    </row>
    <row r="2373" spans="1:2" x14ac:dyDescent="0.3">
      <c r="A2373" t="s">
        <v>723</v>
      </c>
      <c r="B2373">
        <v>6.7</v>
      </c>
    </row>
    <row r="2374" spans="1:2" x14ac:dyDescent="0.3">
      <c r="A2374" t="s">
        <v>7711</v>
      </c>
      <c r="B2374">
        <v>6.5</v>
      </c>
    </row>
    <row r="2375" spans="1:2" x14ac:dyDescent="0.3">
      <c r="A2375" t="s">
        <v>389</v>
      </c>
      <c r="B2375">
        <v>6.9</v>
      </c>
    </row>
    <row r="2376" spans="1:2" x14ac:dyDescent="0.3">
      <c r="A2376" t="s">
        <v>118</v>
      </c>
      <c r="B2376">
        <v>6.2</v>
      </c>
    </row>
    <row r="2377" spans="1:2" x14ac:dyDescent="0.3">
      <c r="A2377" t="s">
        <v>723</v>
      </c>
      <c r="B2377">
        <v>7.3</v>
      </c>
    </row>
    <row r="2378" spans="1:2" x14ac:dyDescent="0.3">
      <c r="A2378" t="s">
        <v>203</v>
      </c>
      <c r="B2378">
        <v>6.8</v>
      </c>
    </row>
    <row r="2379" spans="1:2" x14ac:dyDescent="0.3">
      <c r="A2379" t="s">
        <v>372</v>
      </c>
      <c r="B2379">
        <v>6.2</v>
      </c>
    </row>
    <row r="2380" spans="1:2" x14ac:dyDescent="0.3">
      <c r="A2380" t="s">
        <v>1009</v>
      </c>
      <c r="B2380">
        <v>6.2</v>
      </c>
    </row>
    <row r="2381" spans="1:2" x14ac:dyDescent="0.3">
      <c r="A2381" t="s">
        <v>1396</v>
      </c>
      <c r="B2381">
        <v>6.7</v>
      </c>
    </row>
    <row r="2382" spans="1:2" x14ac:dyDescent="0.3">
      <c r="A2382" t="s">
        <v>2188</v>
      </c>
      <c r="B2382">
        <v>7.2</v>
      </c>
    </row>
    <row r="2383" spans="1:2" x14ac:dyDescent="0.3">
      <c r="A2383" t="s">
        <v>3509</v>
      </c>
      <c r="B2383">
        <v>5.3</v>
      </c>
    </row>
    <row r="2384" spans="1:2" x14ac:dyDescent="0.3">
      <c r="A2384" t="s">
        <v>7743</v>
      </c>
      <c r="B2384">
        <v>5.9</v>
      </c>
    </row>
    <row r="2385" spans="1:2" x14ac:dyDescent="0.3">
      <c r="A2385" t="s">
        <v>2041</v>
      </c>
      <c r="B2385">
        <v>7</v>
      </c>
    </row>
    <row r="2386" spans="1:2" x14ac:dyDescent="0.3">
      <c r="A2386" t="s">
        <v>5403</v>
      </c>
      <c r="B2386">
        <v>6.7</v>
      </c>
    </row>
    <row r="2387" spans="1:2" x14ac:dyDescent="0.3">
      <c r="A2387" t="s">
        <v>723</v>
      </c>
      <c r="B2387">
        <v>4.4000000000000004</v>
      </c>
    </row>
    <row r="2388" spans="1:2" x14ac:dyDescent="0.3">
      <c r="A2388" t="s">
        <v>7756</v>
      </c>
      <c r="B2388">
        <v>6.7</v>
      </c>
    </row>
    <row r="2389" spans="1:2" x14ac:dyDescent="0.3">
      <c r="A2389" t="s">
        <v>3275</v>
      </c>
      <c r="B2389">
        <v>5.6</v>
      </c>
    </row>
    <row r="2390" spans="1:2" x14ac:dyDescent="0.3">
      <c r="A2390" t="s">
        <v>7763</v>
      </c>
      <c r="B2390">
        <v>6.2</v>
      </c>
    </row>
    <row r="2391" spans="1:2" x14ac:dyDescent="0.3">
      <c r="A2391" t="s">
        <v>7768</v>
      </c>
      <c r="B2391">
        <v>6.9</v>
      </c>
    </row>
    <row r="2392" spans="1:2" x14ac:dyDescent="0.3">
      <c r="A2392" t="s">
        <v>29</v>
      </c>
      <c r="B2392">
        <v>4.5</v>
      </c>
    </row>
    <row r="2393" spans="1:2" x14ac:dyDescent="0.3">
      <c r="A2393" t="s">
        <v>7776</v>
      </c>
      <c r="B2393">
        <v>6.7</v>
      </c>
    </row>
    <row r="2394" spans="1:2" x14ac:dyDescent="0.3">
      <c r="A2394" t="s">
        <v>19</v>
      </c>
      <c r="B2394">
        <v>5</v>
      </c>
    </row>
    <row r="2395" spans="1:2" x14ac:dyDescent="0.3">
      <c r="A2395" t="s">
        <v>2176</v>
      </c>
      <c r="B2395">
        <v>6</v>
      </c>
    </row>
    <row r="2396" spans="1:2" x14ac:dyDescent="0.3">
      <c r="A2396" t="s">
        <v>590</v>
      </c>
      <c r="B2396">
        <v>7</v>
      </c>
    </row>
    <row r="2397" spans="1:2" x14ac:dyDescent="0.3">
      <c r="A2397" t="s">
        <v>7236</v>
      </c>
      <c r="B2397">
        <v>6.4</v>
      </c>
    </row>
    <row r="2398" spans="1:2" x14ac:dyDescent="0.3">
      <c r="A2398" t="s">
        <v>3657</v>
      </c>
      <c r="B2398">
        <v>5.7</v>
      </c>
    </row>
    <row r="2399" spans="1:2" x14ac:dyDescent="0.3">
      <c r="A2399" t="s">
        <v>5002</v>
      </c>
      <c r="B2399">
        <v>6.5</v>
      </c>
    </row>
    <row r="2400" spans="1:2" x14ac:dyDescent="0.3">
      <c r="A2400" t="s">
        <v>655</v>
      </c>
      <c r="B2400">
        <v>5.9</v>
      </c>
    </row>
    <row r="2401" spans="1:2" x14ac:dyDescent="0.3">
      <c r="A2401" t="s">
        <v>1172</v>
      </c>
      <c r="B2401">
        <v>7.5</v>
      </c>
    </row>
    <row r="2402" spans="1:2" x14ac:dyDescent="0.3">
      <c r="A2402" t="s">
        <v>29</v>
      </c>
      <c r="B2402">
        <v>5.9</v>
      </c>
    </row>
    <row r="2403" spans="1:2" x14ac:dyDescent="0.3">
      <c r="A2403" t="s">
        <v>1489</v>
      </c>
      <c r="B2403">
        <v>5.8</v>
      </c>
    </row>
    <row r="2404" spans="1:2" x14ac:dyDescent="0.3">
      <c r="A2404" t="s">
        <v>3543</v>
      </c>
      <c r="B2404">
        <v>4.5999999999999996</v>
      </c>
    </row>
    <row r="2405" spans="1:2" x14ac:dyDescent="0.3">
      <c r="A2405" t="s">
        <v>2176</v>
      </c>
      <c r="B2405">
        <v>5.4</v>
      </c>
    </row>
    <row r="2406" spans="1:2" x14ac:dyDescent="0.3">
      <c r="A2406" t="s">
        <v>7816</v>
      </c>
      <c r="B2406">
        <v>7.4</v>
      </c>
    </row>
    <row r="2407" spans="1:2" x14ac:dyDescent="0.3">
      <c r="A2407" t="s">
        <v>4997</v>
      </c>
      <c r="B2407">
        <v>7.7</v>
      </c>
    </row>
    <row r="2408" spans="1:2" x14ac:dyDescent="0.3">
      <c r="A2408" t="s">
        <v>6480</v>
      </c>
      <c r="B2408">
        <v>7.4</v>
      </c>
    </row>
    <row r="2409" spans="1:2" x14ac:dyDescent="0.3">
      <c r="A2409" t="s">
        <v>6942</v>
      </c>
      <c r="B2409">
        <v>5.6</v>
      </c>
    </row>
    <row r="2410" spans="1:2" x14ac:dyDescent="0.3">
      <c r="A2410" t="s">
        <v>590</v>
      </c>
      <c r="B2410">
        <v>6.4</v>
      </c>
    </row>
    <row r="2411" spans="1:2" x14ac:dyDescent="0.3">
      <c r="A2411" t="s">
        <v>843</v>
      </c>
      <c r="B2411">
        <v>6.9</v>
      </c>
    </row>
    <row r="2412" spans="1:2" x14ac:dyDescent="0.3">
      <c r="A2412" t="s">
        <v>590</v>
      </c>
      <c r="B2412">
        <v>5.8</v>
      </c>
    </row>
    <row r="2413" spans="1:2" x14ac:dyDescent="0.3">
      <c r="A2413" t="s">
        <v>2388</v>
      </c>
      <c r="B2413">
        <v>7.4</v>
      </c>
    </row>
    <row r="2414" spans="1:2" x14ac:dyDescent="0.3">
      <c r="A2414" t="s">
        <v>1637</v>
      </c>
      <c r="B2414">
        <v>4.7</v>
      </c>
    </row>
    <row r="2415" spans="1:2" x14ac:dyDescent="0.3">
      <c r="A2415" t="s">
        <v>590</v>
      </c>
      <c r="B2415">
        <v>6.7</v>
      </c>
    </row>
    <row r="2416" spans="1:2" x14ac:dyDescent="0.3">
      <c r="A2416" t="s">
        <v>236</v>
      </c>
      <c r="B2416">
        <v>6.4</v>
      </c>
    </row>
    <row r="2417" spans="1:2" x14ac:dyDescent="0.3">
      <c r="A2417" t="s">
        <v>7849</v>
      </c>
      <c r="B2417">
        <v>5.8</v>
      </c>
    </row>
    <row r="2418" spans="1:2" x14ac:dyDescent="0.3">
      <c r="A2418" t="s">
        <v>1009</v>
      </c>
      <c r="B2418">
        <v>5.2</v>
      </c>
    </row>
    <row r="2419" spans="1:2" x14ac:dyDescent="0.3">
      <c r="A2419" t="s">
        <v>590</v>
      </c>
      <c r="B2419">
        <v>5.9</v>
      </c>
    </row>
    <row r="2420" spans="1:2" x14ac:dyDescent="0.3">
      <c r="A2420" t="s">
        <v>1709</v>
      </c>
      <c r="B2420">
        <v>6</v>
      </c>
    </row>
    <row r="2421" spans="1:2" x14ac:dyDescent="0.3">
      <c r="A2421" t="s">
        <v>2388</v>
      </c>
      <c r="B2421">
        <v>6.1</v>
      </c>
    </row>
    <row r="2422" spans="1:2" x14ac:dyDescent="0.3">
      <c r="A2422" t="s">
        <v>590</v>
      </c>
      <c r="B2422">
        <v>5.0999999999999996</v>
      </c>
    </row>
    <row r="2423" spans="1:2" x14ac:dyDescent="0.3">
      <c r="A2423" t="s">
        <v>723</v>
      </c>
      <c r="B2423">
        <v>7.4</v>
      </c>
    </row>
    <row r="2424" spans="1:2" x14ac:dyDescent="0.3">
      <c r="A2424" t="s">
        <v>590</v>
      </c>
      <c r="B2424">
        <v>5.6</v>
      </c>
    </row>
    <row r="2425" spans="1:2" x14ac:dyDescent="0.3">
      <c r="A2425" t="s">
        <v>723</v>
      </c>
      <c r="B2425">
        <v>6</v>
      </c>
    </row>
    <row r="2426" spans="1:2" x14ac:dyDescent="0.3">
      <c r="A2426" t="s">
        <v>4150</v>
      </c>
      <c r="B2426">
        <v>7.3</v>
      </c>
    </row>
    <row r="2427" spans="1:2" x14ac:dyDescent="0.3">
      <c r="A2427" t="s">
        <v>1593</v>
      </c>
      <c r="B2427">
        <v>4.8</v>
      </c>
    </row>
    <row r="2428" spans="1:2" x14ac:dyDescent="0.3">
      <c r="A2428" t="s">
        <v>2543</v>
      </c>
      <c r="B2428">
        <v>6.9</v>
      </c>
    </row>
    <row r="2429" spans="1:2" x14ac:dyDescent="0.3">
      <c r="A2429" t="s">
        <v>2388</v>
      </c>
      <c r="B2429">
        <v>4.5999999999999996</v>
      </c>
    </row>
    <row r="2430" spans="1:2" x14ac:dyDescent="0.3">
      <c r="A2430" t="s">
        <v>590</v>
      </c>
      <c r="B2430">
        <v>6.2</v>
      </c>
    </row>
    <row r="2431" spans="1:2" x14ac:dyDescent="0.3">
      <c r="A2431" t="s">
        <v>7262</v>
      </c>
      <c r="B2431">
        <v>6.3</v>
      </c>
    </row>
    <row r="2432" spans="1:2" x14ac:dyDescent="0.3">
      <c r="A2432" t="s">
        <v>2556</v>
      </c>
      <c r="B2432">
        <v>6.2</v>
      </c>
    </row>
    <row r="2433" spans="1:2" x14ac:dyDescent="0.3">
      <c r="A2433" t="s">
        <v>4357</v>
      </c>
      <c r="B2433">
        <v>6.3</v>
      </c>
    </row>
    <row r="2434" spans="1:2" x14ac:dyDescent="0.3">
      <c r="A2434" t="s">
        <v>3509</v>
      </c>
      <c r="B2434">
        <v>6.4</v>
      </c>
    </row>
    <row r="2435" spans="1:2" x14ac:dyDescent="0.3">
      <c r="A2435" t="s">
        <v>1009</v>
      </c>
      <c r="B2435">
        <v>5.6</v>
      </c>
    </row>
    <row r="2436" spans="1:2" x14ac:dyDescent="0.3">
      <c r="A2436" t="s">
        <v>2331</v>
      </c>
      <c r="B2436">
        <v>4.9000000000000004</v>
      </c>
    </row>
    <row r="2437" spans="1:2" x14ac:dyDescent="0.3">
      <c r="A2437" t="s">
        <v>33</v>
      </c>
      <c r="B2437">
        <v>4.0999999999999996</v>
      </c>
    </row>
    <row r="2438" spans="1:2" x14ac:dyDescent="0.3">
      <c r="A2438" t="s">
        <v>723</v>
      </c>
      <c r="B2438">
        <v>6.2</v>
      </c>
    </row>
    <row r="2439" spans="1:2" x14ac:dyDescent="0.3">
      <c r="A2439" t="s">
        <v>29</v>
      </c>
      <c r="B2439">
        <v>7</v>
      </c>
    </row>
    <row r="2440" spans="1:2" x14ac:dyDescent="0.3">
      <c r="A2440" t="s">
        <v>723</v>
      </c>
      <c r="B2440">
        <v>5.5</v>
      </c>
    </row>
    <row r="2441" spans="1:2" x14ac:dyDescent="0.3">
      <c r="A2441" t="s">
        <v>506</v>
      </c>
      <c r="B2441">
        <v>6.2</v>
      </c>
    </row>
    <row r="2442" spans="1:2" x14ac:dyDescent="0.3">
      <c r="A2442" t="s">
        <v>7920</v>
      </c>
      <c r="B2442">
        <v>7.1</v>
      </c>
    </row>
    <row r="2443" spans="1:2" x14ac:dyDescent="0.3">
      <c r="A2443" t="s">
        <v>6589</v>
      </c>
      <c r="B2443">
        <v>5.6</v>
      </c>
    </row>
    <row r="2444" spans="1:2" x14ac:dyDescent="0.3">
      <c r="A2444" t="s">
        <v>2543</v>
      </c>
      <c r="B2444">
        <v>6.8</v>
      </c>
    </row>
    <row r="2445" spans="1:2" x14ac:dyDescent="0.3">
      <c r="A2445" t="s">
        <v>7929</v>
      </c>
      <c r="B2445">
        <v>6.1</v>
      </c>
    </row>
    <row r="2446" spans="1:2" x14ac:dyDescent="0.3">
      <c r="A2446" t="s">
        <v>7933</v>
      </c>
      <c r="B2446">
        <v>5.2</v>
      </c>
    </row>
    <row r="2447" spans="1:2" x14ac:dyDescent="0.3">
      <c r="A2447" t="s">
        <v>41</v>
      </c>
      <c r="B2447">
        <v>6.5</v>
      </c>
    </row>
    <row r="2448" spans="1:2" x14ac:dyDescent="0.3">
      <c r="A2448" t="s">
        <v>33</v>
      </c>
      <c r="B2448">
        <v>5</v>
      </c>
    </row>
    <row r="2449" spans="1:2" x14ac:dyDescent="0.3">
      <c r="A2449" t="s">
        <v>2388</v>
      </c>
      <c r="B2449">
        <v>4.5</v>
      </c>
    </row>
    <row r="2450" spans="1:2" x14ac:dyDescent="0.3">
      <c r="A2450" t="s">
        <v>2331</v>
      </c>
      <c r="B2450">
        <v>7</v>
      </c>
    </row>
    <row r="2451" spans="1:2" x14ac:dyDescent="0.3">
      <c r="A2451" t="s">
        <v>7949</v>
      </c>
      <c r="B2451">
        <v>5.8</v>
      </c>
    </row>
    <row r="2452" spans="1:2" x14ac:dyDescent="0.3">
      <c r="A2452" t="s">
        <v>3080</v>
      </c>
      <c r="B2452">
        <v>7</v>
      </c>
    </row>
    <row r="2453" spans="1:2" x14ac:dyDescent="0.3">
      <c r="A2453" t="s">
        <v>203</v>
      </c>
      <c r="B2453">
        <v>7.2</v>
      </c>
    </row>
    <row r="2454" spans="1:2" x14ac:dyDescent="0.3">
      <c r="A2454" t="s">
        <v>203</v>
      </c>
      <c r="B2454">
        <v>6.9</v>
      </c>
    </row>
    <row r="2455" spans="1:2" x14ac:dyDescent="0.3">
      <c r="A2455" t="s">
        <v>590</v>
      </c>
      <c r="B2455">
        <v>6</v>
      </c>
    </row>
    <row r="2456" spans="1:2" x14ac:dyDescent="0.3">
      <c r="A2456" t="s">
        <v>723</v>
      </c>
      <c r="B2456">
        <v>7</v>
      </c>
    </row>
    <row r="2457" spans="1:2" x14ac:dyDescent="0.3">
      <c r="A2457" t="s">
        <v>723</v>
      </c>
      <c r="B2457">
        <v>8.1</v>
      </c>
    </row>
    <row r="2458" spans="1:2" x14ac:dyDescent="0.3">
      <c r="A2458" t="s">
        <v>590</v>
      </c>
      <c r="B2458">
        <v>6.5</v>
      </c>
    </row>
    <row r="2459" spans="1:2" x14ac:dyDescent="0.3">
      <c r="A2459" t="s">
        <v>1601</v>
      </c>
      <c r="B2459">
        <v>7.3</v>
      </c>
    </row>
    <row r="2460" spans="1:2" x14ac:dyDescent="0.3">
      <c r="A2460" t="s">
        <v>723</v>
      </c>
      <c r="B2460">
        <v>7.4</v>
      </c>
    </row>
    <row r="2461" spans="1:2" x14ac:dyDescent="0.3">
      <c r="A2461" t="s">
        <v>2668</v>
      </c>
      <c r="B2461">
        <v>5.9</v>
      </c>
    </row>
    <row r="2462" spans="1:2" x14ac:dyDescent="0.3">
      <c r="A2462" t="s">
        <v>843</v>
      </c>
      <c r="B2462">
        <v>6</v>
      </c>
    </row>
    <row r="2463" spans="1:2" x14ac:dyDescent="0.3">
      <c r="A2463" t="s">
        <v>1593</v>
      </c>
      <c r="B2463">
        <v>7.3</v>
      </c>
    </row>
    <row r="2464" spans="1:2" x14ac:dyDescent="0.3">
      <c r="A2464" t="s">
        <v>6942</v>
      </c>
      <c r="B2464">
        <v>4.8</v>
      </c>
    </row>
    <row r="2465" spans="1:2" x14ac:dyDescent="0.3">
      <c r="A2465" t="s">
        <v>843</v>
      </c>
      <c r="B2465">
        <v>7.6</v>
      </c>
    </row>
    <row r="2466" spans="1:2" x14ac:dyDescent="0.3">
      <c r="A2466" t="s">
        <v>3509</v>
      </c>
      <c r="B2466">
        <v>5.9</v>
      </c>
    </row>
    <row r="2467" spans="1:2" x14ac:dyDescent="0.3">
      <c r="A2467" t="s">
        <v>723</v>
      </c>
      <c r="B2467">
        <v>6.4</v>
      </c>
    </row>
    <row r="2468" spans="1:2" x14ac:dyDescent="0.3">
      <c r="A2468" t="s">
        <v>1433</v>
      </c>
      <c r="B2468">
        <v>6.2</v>
      </c>
    </row>
    <row r="2469" spans="1:2" x14ac:dyDescent="0.3">
      <c r="A2469" t="s">
        <v>7998</v>
      </c>
      <c r="B2469">
        <v>7.6</v>
      </c>
    </row>
    <row r="2470" spans="1:2" x14ac:dyDescent="0.3">
      <c r="A2470" t="s">
        <v>4440</v>
      </c>
      <c r="B2470">
        <v>4.8</v>
      </c>
    </row>
    <row r="2471" spans="1:2" x14ac:dyDescent="0.3">
      <c r="A2471" t="s">
        <v>8006</v>
      </c>
      <c r="B2471">
        <v>7.4</v>
      </c>
    </row>
    <row r="2472" spans="1:2" x14ac:dyDescent="0.3">
      <c r="A2472" t="s">
        <v>8010</v>
      </c>
      <c r="B2472">
        <v>5.3</v>
      </c>
    </row>
    <row r="2473" spans="1:2" x14ac:dyDescent="0.3">
      <c r="A2473" t="s">
        <v>8014</v>
      </c>
      <c r="B2473">
        <v>5.5</v>
      </c>
    </row>
    <row r="2474" spans="1:2" x14ac:dyDescent="0.3">
      <c r="A2474" t="s">
        <v>5557</v>
      </c>
      <c r="B2474">
        <v>5.3</v>
      </c>
    </row>
    <row r="2475" spans="1:2" x14ac:dyDescent="0.3">
      <c r="A2475" t="s">
        <v>8020</v>
      </c>
      <c r="B2475">
        <v>7.4</v>
      </c>
    </row>
    <row r="2476" spans="1:2" x14ac:dyDescent="0.3">
      <c r="A2476" t="s">
        <v>843</v>
      </c>
      <c r="B2476">
        <v>4.5999999999999996</v>
      </c>
    </row>
    <row r="2477" spans="1:2" x14ac:dyDescent="0.3">
      <c r="A2477" t="s">
        <v>203</v>
      </c>
      <c r="B2477">
        <v>6.7</v>
      </c>
    </row>
    <row r="2478" spans="1:2" x14ac:dyDescent="0.3">
      <c r="A2478" t="s">
        <v>1943</v>
      </c>
      <c r="B2478">
        <v>6.4</v>
      </c>
    </row>
    <row r="2479" spans="1:2" x14ac:dyDescent="0.3">
      <c r="A2479" t="s">
        <v>843</v>
      </c>
      <c r="B2479">
        <v>5.4</v>
      </c>
    </row>
    <row r="2480" spans="1:2" x14ac:dyDescent="0.3">
      <c r="A2480" t="s">
        <v>723</v>
      </c>
      <c r="B2480">
        <v>7.2</v>
      </c>
    </row>
    <row r="2481" spans="1:2" x14ac:dyDescent="0.3">
      <c r="A2481" t="s">
        <v>5158</v>
      </c>
      <c r="B2481">
        <v>5.3</v>
      </c>
    </row>
    <row r="2482" spans="1:2" x14ac:dyDescent="0.3">
      <c r="A2482" t="s">
        <v>8043</v>
      </c>
      <c r="B2482">
        <v>5.4</v>
      </c>
    </row>
    <row r="2483" spans="1:2" x14ac:dyDescent="0.3">
      <c r="A2483" t="s">
        <v>1578</v>
      </c>
      <c r="B2483">
        <v>7</v>
      </c>
    </row>
    <row r="2484" spans="1:2" x14ac:dyDescent="0.3">
      <c r="A2484" t="s">
        <v>203</v>
      </c>
      <c r="B2484">
        <v>6.9</v>
      </c>
    </row>
    <row r="2485" spans="1:2" x14ac:dyDescent="0.3">
      <c r="A2485" t="s">
        <v>1593</v>
      </c>
      <c r="B2485">
        <v>5.7</v>
      </c>
    </row>
    <row r="2486" spans="1:2" x14ac:dyDescent="0.3">
      <c r="A2486" t="s">
        <v>1370</v>
      </c>
      <c r="B2486">
        <v>5.3</v>
      </c>
    </row>
    <row r="2487" spans="1:2" x14ac:dyDescent="0.3">
      <c r="A2487" t="s">
        <v>723</v>
      </c>
      <c r="B2487">
        <v>7.6</v>
      </c>
    </row>
    <row r="2488" spans="1:2" x14ac:dyDescent="0.3">
      <c r="A2488" t="s">
        <v>3174</v>
      </c>
      <c r="B2488">
        <v>6.8</v>
      </c>
    </row>
    <row r="2489" spans="1:2" x14ac:dyDescent="0.3">
      <c r="A2489" t="s">
        <v>1578</v>
      </c>
      <c r="B2489">
        <v>4.5999999999999996</v>
      </c>
    </row>
    <row r="2490" spans="1:2" x14ac:dyDescent="0.3">
      <c r="A2490" t="s">
        <v>178</v>
      </c>
      <c r="B2490">
        <v>5.0999999999999996</v>
      </c>
    </row>
    <row r="2491" spans="1:2" x14ac:dyDescent="0.3">
      <c r="A2491" t="s">
        <v>5901</v>
      </c>
      <c r="B2491">
        <v>5.5</v>
      </c>
    </row>
    <row r="2492" spans="1:2" x14ac:dyDescent="0.3">
      <c r="A2492" t="s">
        <v>1578</v>
      </c>
      <c r="B2492">
        <v>6.4</v>
      </c>
    </row>
    <row r="2493" spans="1:2" x14ac:dyDescent="0.3">
      <c r="A2493" t="s">
        <v>3755</v>
      </c>
      <c r="B2493">
        <v>6.7</v>
      </c>
    </row>
    <row r="2494" spans="1:2" x14ac:dyDescent="0.3">
      <c r="A2494" t="s">
        <v>83</v>
      </c>
      <c r="B2494">
        <v>6.8</v>
      </c>
    </row>
    <row r="2495" spans="1:2" x14ac:dyDescent="0.3">
      <c r="A2495" t="s">
        <v>723</v>
      </c>
      <c r="B2495">
        <v>6.7</v>
      </c>
    </row>
    <row r="2496" spans="1:2" x14ac:dyDescent="0.3">
      <c r="A2496" t="s">
        <v>79</v>
      </c>
      <c r="B2496">
        <v>4.3</v>
      </c>
    </row>
    <row r="2497" spans="1:2" x14ac:dyDescent="0.3">
      <c r="A2497" t="s">
        <v>203</v>
      </c>
      <c r="B2497">
        <v>6.2</v>
      </c>
    </row>
    <row r="2498" spans="1:2" x14ac:dyDescent="0.3">
      <c r="A2498" t="s">
        <v>8089</v>
      </c>
      <c r="B2498">
        <v>6.9</v>
      </c>
    </row>
    <row r="2499" spans="1:2" x14ac:dyDescent="0.3">
      <c r="A2499" t="s">
        <v>5226</v>
      </c>
      <c r="B2499">
        <v>6.5</v>
      </c>
    </row>
    <row r="2500" spans="1:2" x14ac:dyDescent="0.3">
      <c r="A2500" t="s">
        <v>1620</v>
      </c>
      <c r="B2500">
        <v>4.7</v>
      </c>
    </row>
    <row r="2501" spans="1:2" x14ac:dyDescent="0.3">
      <c r="A2501" t="s">
        <v>590</v>
      </c>
      <c r="B2501">
        <v>6.8</v>
      </c>
    </row>
    <row r="2502" spans="1:2" x14ac:dyDescent="0.3">
      <c r="A2502" t="s">
        <v>723</v>
      </c>
      <c r="B2502">
        <v>6.3</v>
      </c>
    </row>
    <row r="2503" spans="1:2" x14ac:dyDescent="0.3">
      <c r="A2503" t="s">
        <v>1207</v>
      </c>
      <c r="B2503">
        <v>7.2</v>
      </c>
    </row>
    <row r="2504" spans="1:2" x14ac:dyDescent="0.3">
      <c r="A2504" t="s">
        <v>8107</v>
      </c>
      <c r="B2504">
        <v>4.8</v>
      </c>
    </row>
    <row r="2505" spans="1:2" x14ac:dyDescent="0.3">
      <c r="A2505" t="s">
        <v>4526</v>
      </c>
      <c r="B2505">
        <v>7.7</v>
      </c>
    </row>
    <row r="2506" spans="1:2" x14ac:dyDescent="0.3">
      <c r="A2506" t="s">
        <v>2556</v>
      </c>
      <c r="B2506">
        <v>6.7</v>
      </c>
    </row>
    <row r="2507" spans="1:2" x14ac:dyDescent="0.3">
      <c r="A2507" t="s">
        <v>6609</v>
      </c>
      <c r="B2507">
        <v>6.4</v>
      </c>
    </row>
    <row r="2508" spans="1:2" x14ac:dyDescent="0.3">
      <c r="A2508" t="s">
        <v>1578</v>
      </c>
      <c r="B2508">
        <v>4.2</v>
      </c>
    </row>
    <row r="2509" spans="1:2" x14ac:dyDescent="0.3">
      <c r="A2509" t="s">
        <v>6626</v>
      </c>
      <c r="B2509">
        <v>5.7</v>
      </c>
    </row>
    <row r="2510" spans="1:2" x14ac:dyDescent="0.3">
      <c r="A2510" t="s">
        <v>882</v>
      </c>
      <c r="B2510">
        <v>5.3</v>
      </c>
    </row>
    <row r="2511" spans="1:2" x14ac:dyDescent="0.3">
      <c r="A2511" t="s">
        <v>8127</v>
      </c>
      <c r="B2511">
        <v>5.5</v>
      </c>
    </row>
    <row r="2512" spans="1:2" x14ac:dyDescent="0.3">
      <c r="A2512" t="s">
        <v>8130</v>
      </c>
      <c r="B2512">
        <v>6.2</v>
      </c>
    </row>
    <row r="2513" spans="1:2" x14ac:dyDescent="0.3">
      <c r="A2513" t="s">
        <v>8135</v>
      </c>
      <c r="B2513">
        <v>6.3</v>
      </c>
    </row>
    <row r="2514" spans="1:2" x14ac:dyDescent="0.3">
      <c r="A2514" t="s">
        <v>1054</v>
      </c>
      <c r="B2514">
        <v>6.8</v>
      </c>
    </row>
    <row r="2515" spans="1:2" x14ac:dyDescent="0.3">
      <c r="A2515" t="s">
        <v>1433</v>
      </c>
      <c r="B2515">
        <v>7.1</v>
      </c>
    </row>
    <row r="2516" spans="1:2" x14ac:dyDescent="0.3">
      <c r="A2516" t="s">
        <v>8142</v>
      </c>
      <c r="B2516">
        <v>5.8</v>
      </c>
    </row>
    <row r="2517" spans="1:2" x14ac:dyDescent="0.3">
      <c r="A2517" t="s">
        <v>1009</v>
      </c>
      <c r="B2517">
        <v>6.9</v>
      </c>
    </row>
    <row r="2518" spans="1:2" x14ac:dyDescent="0.3">
      <c r="A2518" t="s">
        <v>8149</v>
      </c>
      <c r="B2518">
        <v>6.7</v>
      </c>
    </row>
    <row r="2519" spans="1:2" x14ac:dyDescent="0.3">
      <c r="A2519" t="s">
        <v>8152</v>
      </c>
      <c r="B2519">
        <v>7.2</v>
      </c>
    </row>
    <row r="2520" spans="1:2" x14ac:dyDescent="0.3">
      <c r="A2520" t="s">
        <v>723</v>
      </c>
      <c r="B2520">
        <v>7.9</v>
      </c>
    </row>
    <row r="2521" spans="1:2" x14ac:dyDescent="0.3">
      <c r="A2521" t="s">
        <v>1396</v>
      </c>
      <c r="B2521">
        <v>7.6</v>
      </c>
    </row>
    <row r="2522" spans="1:2" x14ac:dyDescent="0.3">
      <c r="A2522" t="s">
        <v>590</v>
      </c>
      <c r="B2522">
        <v>5.7</v>
      </c>
    </row>
    <row r="2523" spans="1:2" x14ac:dyDescent="0.3">
      <c r="A2523" t="s">
        <v>203</v>
      </c>
      <c r="B2523">
        <v>6.4</v>
      </c>
    </row>
    <row r="2524" spans="1:2" x14ac:dyDescent="0.3">
      <c r="A2524" t="s">
        <v>723</v>
      </c>
      <c r="B2524">
        <v>7.7</v>
      </c>
    </row>
    <row r="2525" spans="1:2" x14ac:dyDescent="0.3">
      <c r="A2525" t="s">
        <v>1977</v>
      </c>
      <c r="B2525">
        <v>6.5</v>
      </c>
    </row>
    <row r="2526" spans="1:2" x14ac:dyDescent="0.3">
      <c r="A2526" t="s">
        <v>8173</v>
      </c>
      <c r="B2526">
        <v>8</v>
      </c>
    </row>
    <row r="2527" spans="1:2" x14ac:dyDescent="0.3">
      <c r="A2527" t="s">
        <v>590</v>
      </c>
      <c r="B2527">
        <v>6</v>
      </c>
    </row>
    <row r="2528" spans="1:2" x14ac:dyDescent="0.3">
      <c r="A2528" t="s">
        <v>1489</v>
      </c>
      <c r="B2528">
        <v>7.2</v>
      </c>
    </row>
    <row r="2529" spans="1:2" x14ac:dyDescent="0.3">
      <c r="A2529" t="s">
        <v>1433</v>
      </c>
      <c r="B2529">
        <v>5.9</v>
      </c>
    </row>
    <row r="2530" spans="1:2" x14ac:dyDescent="0.3">
      <c r="A2530" t="s">
        <v>3509</v>
      </c>
      <c r="B2530">
        <v>6</v>
      </c>
    </row>
    <row r="2531" spans="1:2" x14ac:dyDescent="0.3">
      <c r="A2531" t="s">
        <v>7494</v>
      </c>
      <c r="B2531">
        <v>7.1</v>
      </c>
    </row>
    <row r="2532" spans="1:2" x14ac:dyDescent="0.3">
      <c r="A2532" t="s">
        <v>590</v>
      </c>
      <c r="B2532">
        <v>6</v>
      </c>
    </row>
    <row r="2533" spans="1:2" x14ac:dyDescent="0.3">
      <c r="A2533" t="s">
        <v>723</v>
      </c>
      <c r="B2533">
        <v>6.8</v>
      </c>
    </row>
    <row r="2534" spans="1:2" x14ac:dyDescent="0.3">
      <c r="A2534" t="s">
        <v>1540</v>
      </c>
      <c r="B2534">
        <v>7.1</v>
      </c>
    </row>
    <row r="2535" spans="1:2" x14ac:dyDescent="0.3">
      <c r="A2535" t="s">
        <v>1578</v>
      </c>
      <c r="B2535">
        <v>6.1</v>
      </c>
    </row>
    <row r="2536" spans="1:2" x14ac:dyDescent="0.3">
      <c r="A2536" t="s">
        <v>203</v>
      </c>
      <c r="B2536">
        <v>7</v>
      </c>
    </row>
    <row r="2537" spans="1:2" x14ac:dyDescent="0.3">
      <c r="A2537" t="s">
        <v>518</v>
      </c>
      <c r="B2537">
        <v>6.1</v>
      </c>
    </row>
    <row r="2538" spans="1:2" x14ac:dyDescent="0.3">
      <c r="A2538" t="s">
        <v>2388</v>
      </c>
      <c r="B2538">
        <v>5.4</v>
      </c>
    </row>
    <row r="2539" spans="1:2" x14ac:dyDescent="0.3">
      <c r="A2539" t="s">
        <v>1433</v>
      </c>
      <c r="B2539">
        <v>5.6</v>
      </c>
    </row>
    <row r="2540" spans="1:2" x14ac:dyDescent="0.3">
      <c r="A2540" t="s">
        <v>2023</v>
      </c>
      <c r="B2540">
        <v>7.8</v>
      </c>
    </row>
    <row r="2541" spans="1:2" x14ac:dyDescent="0.3">
      <c r="A2541" t="s">
        <v>1578</v>
      </c>
      <c r="B2541">
        <v>6.7</v>
      </c>
    </row>
    <row r="2542" spans="1:2" x14ac:dyDescent="0.3">
      <c r="A2542" t="s">
        <v>2593</v>
      </c>
      <c r="B2542">
        <v>5.7</v>
      </c>
    </row>
    <row r="2543" spans="1:2" x14ac:dyDescent="0.3">
      <c r="A2543" t="s">
        <v>3275</v>
      </c>
      <c r="B2543">
        <v>5.8</v>
      </c>
    </row>
    <row r="2544" spans="1:2" x14ac:dyDescent="0.3">
      <c r="A2544" t="s">
        <v>1520</v>
      </c>
      <c r="B2544">
        <v>5.9</v>
      </c>
    </row>
    <row r="2545" spans="1:2" x14ac:dyDescent="0.3">
      <c r="A2545" t="s">
        <v>4467</v>
      </c>
      <c r="B2545">
        <v>6.2</v>
      </c>
    </row>
    <row r="2546" spans="1:2" x14ac:dyDescent="0.3">
      <c r="A2546" t="s">
        <v>1489</v>
      </c>
      <c r="B2546">
        <v>6.9</v>
      </c>
    </row>
    <row r="2547" spans="1:2" x14ac:dyDescent="0.3">
      <c r="A2547" t="s">
        <v>465</v>
      </c>
      <c r="B2547">
        <v>6.6</v>
      </c>
    </row>
    <row r="2548" spans="1:2" x14ac:dyDescent="0.3">
      <c r="A2548" t="s">
        <v>590</v>
      </c>
      <c r="B2548">
        <v>5.5</v>
      </c>
    </row>
    <row r="2549" spans="1:2" x14ac:dyDescent="0.3">
      <c r="A2549" t="s">
        <v>2556</v>
      </c>
      <c r="B2549">
        <v>7.2</v>
      </c>
    </row>
    <row r="2550" spans="1:2" x14ac:dyDescent="0.3">
      <c r="A2550" t="s">
        <v>2556</v>
      </c>
      <c r="B2550">
        <v>5.8</v>
      </c>
    </row>
    <row r="2551" spans="1:2" x14ac:dyDescent="0.3">
      <c r="A2551" t="s">
        <v>203</v>
      </c>
      <c r="B2551">
        <v>7.8</v>
      </c>
    </row>
    <row r="2552" spans="1:2" x14ac:dyDescent="0.3">
      <c r="A2552" t="s">
        <v>1912</v>
      </c>
      <c r="B2552">
        <v>4.7</v>
      </c>
    </row>
    <row r="2553" spans="1:2" x14ac:dyDescent="0.3">
      <c r="A2553" t="s">
        <v>843</v>
      </c>
      <c r="B2553">
        <v>6.9</v>
      </c>
    </row>
    <row r="2554" spans="1:2" x14ac:dyDescent="0.3">
      <c r="A2554" t="s">
        <v>8251</v>
      </c>
      <c r="B2554">
        <v>7.8</v>
      </c>
    </row>
    <row r="2555" spans="1:2" x14ac:dyDescent="0.3">
      <c r="A2555" t="s">
        <v>3509</v>
      </c>
      <c r="B2555">
        <v>5.0999999999999996</v>
      </c>
    </row>
    <row r="2556" spans="1:2" x14ac:dyDescent="0.3">
      <c r="A2556" t="s">
        <v>723</v>
      </c>
      <c r="B2556">
        <v>7</v>
      </c>
    </row>
    <row r="2557" spans="1:2" x14ac:dyDescent="0.3">
      <c r="A2557" t="s">
        <v>8261</v>
      </c>
      <c r="B2557">
        <v>6.2</v>
      </c>
    </row>
    <row r="2558" spans="1:2" x14ac:dyDescent="0.3">
      <c r="A2558" t="s">
        <v>1009</v>
      </c>
      <c r="B2558">
        <v>6.2</v>
      </c>
    </row>
    <row r="2559" spans="1:2" x14ac:dyDescent="0.3">
      <c r="A2559" t="s">
        <v>2388</v>
      </c>
      <c r="B2559">
        <v>4.5</v>
      </c>
    </row>
    <row r="2560" spans="1:2" x14ac:dyDescent="0.3">
      <c r="A2560" t="s">
        <v>8270</v>
      </c>
      <c r="B2560">
        <v>7.6</v>
      </c>
    </row>
    <row r="2561" spans="1:2" x14ac:dyDescent="0.3">
      <c r="A2561" t="s">
        <v>723</v>
      </c>
      <c r="B2561">
        <v>6.9</v>
      </c>
    </row>
    <row r="2562" spans="1:2" x14ac:dyDescent="0.3">
      <c r="A2562" t="s">
        <v>2130</v>
      </c>
      <c r="B2562">
        <v>7.4</v>
      </c>
    </row>
    <row r="2563" spans="1:2" x14ac:dyDescent="0.3">
      <c r="A2563" t="s">
        <v>590</v>
      </c>
      <c r="B2563">
        <v>5.0999999999999996</v>
      </c>
    </row>
    <row r="2564" spans="1:2" x14ac:dyDescent="0.3">
      <c r="A2564" t="s">
        <v>843</v>
      </c>
      <c r="B2564">
        <v>5.6</v>
      </c>
    </row>
    <row r="2565" spans="1:2" x14ac:dyDescent="0.3">
      <c r="A2565" t="s">
        <v>5484</v>
      </c>
      <c r="B2565">
        <v>6.5</v>
      </c>
    </row>
    <row r="2566" spans="1:2" x14ac:dyDescent="0.3">
      <c r="A2566" t="s">
        <v>723</v>
      </c>
      <c r="B2566">
        <v>6.3</v>
      </c>
    </row>
    <row r="2567" spans="1:2" x14ac:dyDescent="0.3">
      <c r="A2567" t="s">
        <v>2331</v>
      </c>
      <c r="B2567">
        <v>6.1</v>
      </c>
    </row>
    <row r="2568" spans="1:2" x14ac:dyDescent="0.3">
      <c r="A2568" t="s">
        <v>8291</v>
      </c>
      <c r="B2568">
        <v>7.4</v>
      </c>
    </row>
    <row r="2569" spans="1:2" x14ac:dyDescent="0.3">
      <c r="A2569" t="s">
        <v>1925</v>
      </c>
      <c r="B2569">
        <v>6.9</v>
      </c>
    </row>
    <row r="2570" spans="1:2" x14ac:dyDescent="0.3">
      <c r="A2570" t="s">
        <v>590</v>
      </c>
      <c r="B2570">
        <v>4.7</v>
      </c>
    </row>
    <row r="2571" spans="1:2" x14ac:dyDescent="0.3">
      <c r="A2571" t="s">
        <v>8301</v>
      </c>
      <c r="B2571">
        <v>4.3</v>
      </c>
    </row>
    <row r="2572" spans="1:2" x14ac:dyDescent="0.3">
      <c r="A2572" t="s">
        <v>8305</v>
      </c>
      <c r="B2572">
        <v>6.3</v>
      </c>
    </row>
    <row r="2573" spans="1:2" x14ac:dyDescent="0.3">
      <c r="A2573" t="s">
        <v>8308</v>
      </c>
      <c r="B2573">
        <v>7.3</v>
      </c>
    </row>
    <row r="2574" spans="1:2" x14ac:dyDescent="0.3">
      <c r="A2574" t="s">
        <v>1433</v>
      </c>
      <c r="B2574">
        <v>6.1</v>
      </c>
    </row>
    <row r="2575" spans="1:2" x14ac:dyDescent="0.3">
      <c r="A2575" t="s">
        <v>203</v>
      </c>
      <c r="B2575">
        <v>7.5</v>
      </c>
    </row>
    <row r="2576" spans="1:2" x14ac:dyDescent="0.3">
      <c r="A2576" t="s">
        <v>723</v>
      </c>
      <c r="B2576">
        <v>7.5</v>
      </c>
    </row>
    <row r="2577" spans="1:2" x14ac:dyDescent="0.3">
      <c r="A2577" t="s">
        <v>1977</v>
      </c>
      <c r="B2577">
        <v>5.5</v>
      </c>
    </row>
    <row r="2578" spans="1:2" x14ac:dyDescent="0.3">
      <c r="A2578" t="s">
        <v>723</v>
      </c>
      <c r="B2578">
        <v>6.1</v>
      </c>
    </row>
    <row r="2579" spans="1:2" x14ac:dyDescent="0.3">
      <c r="A2579" t="s">
        <v>2388</v>
      </c>
      <c r="B2579">
        <v>5.2</v>
      </c>
    </row>
    <row r="2580" spans="1:2" x14ac:dyDescent="0.3">
      <c r="A2580" t="s">
        <v>3509</v>
      </c>
      <c r="B2580">
        <v>4.4000000000000004</v>
      </c>
    </row>
    <row r="2581" spans="1:2" x14ac:dyDescent="0.3">
      <c r="A2581" t="s">
        <v>8332</v>
      </c>
      <c r="B2581">
        <v>6.4</v>
      </c>
    </row>
    <row r="2582" spans="1:2" x14ac:dyDescent="0.3">
      <c r="A2582" t="s">
        <v>1977</v>
      </c>
      <c r="B2582">
        <v>5</v>
      </c>
    </row>
    <row r="2583" spans="1:2" x14ac:dyDescent="0.3">
      <c r="A2583" t="s">
        <v>847</v>
      </c>
      <c r="B2583">
        <v>6</v>
      </c>
    </row>
    <row r="2584" spans="1:2" x14ac:dyDescent="0.3">
      <c r="A2584" t="s">
        <v>203</v>
      </c>
      <c r="B2584">
        <v>5.9</v>
      </c>
    </row>
    <row r="2585" spans="1:2" x14ac:dyDescent="0.3">
      <c r="A2585" t="s">
        <v>8342</v>
      </c>
      <c r="B2585">
        <v>5.5</v>
      </c>
    </row>
    <row r="2586" spans="1:2" x14ac:dyDescent="0.3">
      <c r="A2586" t="s">
        <v>1040</v>
      </c>
      <c r="B2586">
        <v>6.8</v>
      </c>
    </row>
    <row r="2587" spans="1:2" x14ac:dyDescent="0.3">
      <c r="A2587" t="s">
        <v>4786</v>
      </c>
      <c r="B2587">
        <v>6</v>
      </c>
    </row>
    <row r="2588" spans="1:2" x14ac:dyDescent="0.3">
      <c r="A2588" t="s">
        <v>2041</v>
      </c>
      <c r="B2588">
        <v>5.3</v>
      </c>
    </row>
    <row r="2589" spans="1:2" x14ac:dyDescent="0.3">
      <c r="A2589" t="s">
        <v>5960</v>
      </c>
      <c r="B2589">
        <v>7.2</v>
      </c>
    </row>
    <row r="2590" spans="1:2" x14ac:dyDescent="0.3">
      <c r="A2590" t="s">
        <v>8359</v>
      </c>
      <c r="B2590">
        <v>5.9</v>
      </c>
    </row>
    <row r="2591" spans="1:2" x14ac:dyDescent="0.3">
      <c r="A2591" t="s">
        <v>1340</v>
      </c>
      <c r="B2591">
        <v>5.8</v>
      </c>
    </row>
    <row r="2592" spans="1:2" x14ac:dyDescent="0.3">
      <c r="A2592" t="s">
        <v>2176</v>
      </c>
      <c r="B2592">
        <v>6.5</v>
      </c>
    </row>
    <row r="2593" spans="1:2" x14ac:dyDescent="0.3">
      <c r="A2593" t="s">
        <v>590</v>
      </c>
      <c r="B2593">
        <v>4.5999999999999996</v>
      </c>
    </row>
    <row r="2594" spans="1:2" x14ac:dyDescent="0.3">
      <c r="A2594" t="s">
        <v>8371</v>
      </c>
      <c r="B2594">
        <v>5.9</v>
      </c>
    </row>
    <row r="2595" spans="1:2" x14ac:dyDescent="0.3">
      <c r="A2595" t="s">
        <v>2563</v>
      </c>
      <c r="B2595">
        <v>6.7</v>
      </c>
    </row>
    <row r="2596" spans="1:2" x14ac:dyDescent="0.3">
      <c r="A2596" t="s">
        <v>5392</v>
      </c>
      <c r="B2596">
        <v>4.4000000000000004</v>
      </c>
    </row>
    <row r="2597" spans="1:2" x14ac:dyDescent="0.3">
      <c r="A2597" t="s">
        <v>8380</v>
      </c>
      <c r="B2597">
        <v>5.0999999999999996</v>
      </c>
    </row>
    <row r="2598" spans="1:2" x14ac:dyDescent="0.3">
      <c r="A2598" t="s">
        <v>203</v>
      </c>
      <c r="B2598">
        <v>7</v>
      </c>
    </row>
    <row r="2599" spans="1:2" x14ac:dyDescent="0.3">
      <c r="A2599" t="s">
        <v>723</v>
      </c>
      <c r="B2599">
        <v>6.7</v>
      </c>
    </row>
    <row r="2600" spans="1:2" x14ac:dyDescent="0.3">
      <c r="A2600" t="s">
        <v>1340</v>
      </c>
      <c r="B2600">
        <v>5.9</v>
      </c>
    </row>
    <row r="2601" spans="1:2" x14ac:dyDescent="0.3">
      <c r="A2601" t="s">
        <v>8393</v>
      </c>
      <c r="B2601">
        <v>6.4</v>
      </c>
    </row>
    <row r="2602" spans="1:2" x14ac:dyDescent="0.3">
      <c r="A2602" t="s">
        <v>1540</v>
      </c>
      <c r="B2602">
        <v>5.3</v>
      </c>
    </row>
    <row r="2603" spans="1:2" x14ac:dyDescent="0.3">
      <c r="A2603" t="s">
        <v>1489</v>
      </c>
      <c r="B2603">
        <v>6.3</v>
      </c>
    </row>
    <row r="2604" spans="1:2" x14ac:dyDescent="0.3">
      <c r="A2604" t="s">
        <v>843</v>
      </c>
      <c r="B2604">
        <v>6.2</v>
      </c>
    </row>
    <row r="2605" spans="1:2" x14ac:dyDescent="0.3">
      <c r="A2605" t="s">
        <v>7262</v>
      </c>
      <c r="B2605">
        <v>6.2</v>
      </c>
    </row>
    <row r="2606" spans="1:2" x14ac:dyDescent="0.3">
      <c r="A2606" t="s">
        <v>183</v>
      </c>
      <c r="B2606">
        <v>5.2</v>
      </c>
    </row>
    <row r="2607" spans="1:2" x14ac:dyDescent="0.3">
      <c r="A2607" t="s">
        <v>1593</v>
      </c>
      <c r="B2607">
        <v>4.8</v>
      </c>
    </row>
    <row r="2608" spans="1:2" x14ac:dyDescent="0.3">
      <c r="A2608" t="s">
        <v>5722</v>
      </c>
      <c r="B2608">
        <v>5.4</v>
      </c>
    </row>
    <row r="2609" spans="1:2" x14ac:dyDescent="0.3">
      <c r="A2609" t="s">
        <v>1370</v>
      </c>
      <c r="B2609">
        <v>7.5</v>
      </c>
    </row>
    <row r="2610" spans="1:2" x14ac:dyDescent="0.3">
      <c r="A2610" t="s">
        <v>5002</v>
      </c>
      <c r="B2610">
        <v>6</v>
      </c>
    </row>
    <row r="2611" spans="1:2" x14ac:dyDescent="0.3">
      <c r="A2611" t="s">
        <v>1912</v>
      </c>
      <c r="B2611">
        <v>7.8</v>
      </c>
    </row>
    <row r="2612" spans="1:2" x14ac:dyDescent="0.3">
      <c r="A2612" t="s">
        <v>723</v>
      </c>
      <c r="B2612">
        <v>6.6</v>
      </c>
    </row>
    <row r="2613" spans="1:2" x14ac:dyDescent="0.3">
      <c r="A2613" t="s">
        <v>29</v>
      </c>
      <c r="B2613">
        <v>6.5</v>
      </c>
    </row>
    <row r="2614" spans="1:2" x14ac:dyDescent="0.3">
      <c r="A2614" t="s">
        <v>1737</v>
      </c>
      <c r="B2614">
        <v>6.7</v>
      </c>
    </row>
    <row r="2615" spans="1:2" x14ac:dyDescent="0.3">
      <c r="A2615" t="s">
        <v>1593</v>
      </c>
      <c r="B2615">
        <v>5</v>
      </c>
    </row>
    <row r="2616" spans="1:2" x14ac:dyDescent="0.3">
      <c r="A2616" t="s">
        <v>590</v>
      </c>
      <c r="B2616">
        <v>4.7</v>
      </c>
    </row>
    <row r="2617" spans="1:2" x14ac:dyDescent="0.3">
      <c r="A2617" t="s">
        <v>8439</v>
      </c>
      <c r="B2617">
        <v>6.7</v>
      </c>
    </row>
    <row r="2618" spans="1:2" x14ac:dyDescent="0.3">
      <c r="A2618" t="s">
        <v>1516</v>
      </c>
      <c r="B2618">
        <v>4.7</v>
      </c>
    </row>
    <row r="2619" spans="1:2" x14ac:dyDescent="0.3">
      <c r="A2619" t="s">
        <v>4526</v>
      </c>
      <c r="B2619">
        <v>5.5</v>
      </c>
    </row>
    <row r="2620" spans="1:2" x14ac:dyDescent="0.3">
      <c r="A2620" t="s">
        <v>8447</v>
      </c>
      <c r="B2620">
        <v>7.4</v>
      </c>
    </row>
    <row r="2621" spans="1:2" x14ac:dyDescent="0.3">
      <c r="A2621" t="s">
        <v>590</v>
      </c>
      <c r="B2621">
        <v>5.6</v>
      </c>
    </row>
    <row r="2622" spans="1:2" x14ac:dyDescent="0.3">
      <c r="A2622" t="s">
        <v>3755</v>
      </c>
      <c r="B2622">
        <v>5.6</v>
      </c>
    </row>
    <row r="2623" spans="1:2" x14ac:dyDescent="0.3">
      <c r="A2623" t="s">
        <v>590</v>
      </c>
      <c r="B2623">
        <v>5</v>
      </c>
    </row>
    <row r="2624" spans="1:2" x14ac:dyDescent="0.3">
      <c r="A2624" t="s">
        <v>723</v>
      </c>
      <c r="B2624">
        <v>6</v>
      </c>
    </row>
    <row r="2625" spans="1:2" x14ac:dyDescent="0.3">
      <c r="A2625" t="s">
        <v>1009</v>
      </c>
      <c r="B2625">
        <v>6.8</v>
      </c>
    </row>
    <row r="2626" spans="1:2" x14ac:dyDescent="0.3">
      <c r="A2626" t="s">
        <v>2176</v>
      </c>
      <c r="B2626">
        <v>4.7</v>
      </c>
    </row>
    <row r="2627" spans="1:2" x14ac:dyDescent="0.3">
      <c r="A2627" t="s">
        <v>8467</v>
      </c>
      <c r="B2627">
        <v>7</v>
      </c>
    </row>
    <row r="2628" spans="1:2" x14ac:dyDescent="0.3">
      <c r="A2628" t="s">
        <v>1902</v>
      </c>
      <c r="B2628">
        <v>6</v>
      </c>
    </row>
    <row r="2629" spans="1:2" x14ac:dyDescent="0.3">
      <c r="A2629" t="s">
        <v>8475</v>
      </c>
      <c r="B2629">
        <v>7.2</v>
      </c>
    </row>
    <row r="2630" spans="1:2" x14ac:dyDescent="0.3">
      <c r="A2630" t="s">
        <v>8478</v>
      </c>
      <c r="B2630">
        <v>6.1</v>
      </c>
    </row>
    <row r="2631" spans="1:2" x14ac:dyDescent="0.3">
      <c r="A2631" t="s">
        <v>2923</v>
      </c>
      <c r="B2631">
        <v>7.6</v>
      </c>
    </row>
    <row r="2632" spans="1:2" x14ac:dyDescent="0.3">
      <c r="A2632" t="s">
        <v>8485</v>
      </c>
      <c r="B2632">
        <v>5.4</v>
      </c>
    </row>
    <row r="2633" spans="1:2" x14ac:dyDescent="0.3">
      <c r="A2633" t="s">
        <v>843</v>
      </c>
      <c r="B2633">
        <v>5.8</v>
      </c>
    </row>
    <row r="2634" spans="1:2" x14ac:dyDescent="0.3">
      <c r="A2634" t="s">
        <v>8492</v>
      </c>
      <c r="B2634">
        <v>6.8</v>
      </c>
    </row>
    <row r="2635" spans="1:2" x14ac:dyDescent="0.3">
      <c r="A2635" t="s">
        <v>723</v>
      </c>
      <c r="B2635">
        <v>7</v>
      </c>
    </row>
    <row r="2636" spans="1:2" x14ac:dyDescent="0.3">
      <c r="A2636" t="s">
        <v>3417</v>
      </c>
      <c r="B2636">
        <v>6.5</v>
      </c>
    </row>
    <row r="2637" spans="1:2" x14ac:dyDescent="0.3">
      <c r="A2637" t="s">
        <v>1403</v>
      </c>
      <c r="B2637">
        <v>4.8</v>
      </c>
    </row>
    <row r="2638" spans="1:2" x14ac:dyDescent="0.3">
      <c r="A2638" t="s">
        <v>1578</v>
      </c>
      <c r="B2638">
        <v>6.5</v>
      </c>
    </row>
    <row r="2639" spans="1:2" x14ac:dyDescent="0.3">
      <c r="A2639" t="s">
        <v>8507</v>
      </c>
      <c r="B2639">
        <v>6.3</v>
      </c>
    </row>
    <row r="2640" spans="1:2" x14ac:dyDescent="0.3">
      <c r="A2640" t="s">
        <v>2566</v>
      </c>
      <c r="B2640">
        <v>5.5</v>
      </c>
    </row>
    <row r="2641" spans="1:2" x14ac:dyDescent="0.3">
      <c r="A2641" t="s">
        <v>723</v>
      </c>
      <c r="B2641">
        <v>6.6</v>
      </c>
    </row>
    <row r="2642" spans="1:2" x14ac:dyDescent="0.3">
      <c r="A2642" t="s">
        <v>1112</v>
      </c>
      <c r="B2642">
        <v>8</v>
      </c>
    </row>
    <row r="2643" spans="1:2" x14ac:dyDescent="0.3">
      <c r="A2643" t="s">
        <v>364</v>
      </c>
      <c r="B2643">
        <v>6.5</v>
      </c>
    </row>
    <row r="2644" spans="1:2" x14ac:dyDescent="0.3">
      <c r="A2644" t="s">
        <v>1040</v>
      </c>
      <c r="B2644">
        <v>6.7</v>
      </c>
    </row>
    <row r="2645" spans="1:2" x14ac:dyDescent="0.3">
      <c r="A2645" t="s">
        <v>4357</v>
      </c>
      <c r="B2645">
        <v>6.6</v>
      </c>
    </row>
    <row r="2646" spans="1:2" x14ac:dyDescent="0.3">
      <c r="A2646" t="s">
        <v>8531</v>
      </c>
      <c r="B2646">
        <v>6.5</v>
      </c>
    </row>
    <row r="2647" spans="1:2" x14ac:dyDescent="0.3">
      <c r="A2647" t="s">
        <v>2923</v>
      </c>
      <c r="B2647">
        <v>7.4</v>
      </c>
    </row>
    <row r="2648" spans="1:2" x14ac:dyDescent="0.3">
      <c r="A2648" t="s">
        <v>532</v>
      </c>
      <c r="B2648">
        <v>6</v>
      </c>
    </row>
    <row r="2649" spans="1:2" x14ac:dyDescent="0.3">
      <c r="A2649" t="s">
        <v>8543</v>
      </c>
      <c r="B2649">
        <v>5.9</v>
      </c>
    </row>
    <row r="2650" spans="1:2" x14ac:dyDescent="0.3">
      <c r="A2650" t="s">
        <v>2552</v>
      </c>
      <c r="B2650">
        <v>5</v>
      </c>
    </row>
    <row r="2651" spans="1:2" x14ac:dyDescent="0.3">
      <c r="A2651" t="s">
        <v>8549</v>
      </c>
      <c r="B2651">
        <v>6</v>
      </c>
    </row>
    <row r="2652" spans="1:2" x14ac:dyDescent="0.3">
      <c r="A2652" t="s">
        <v>723</v>
      </c>
      <c r="B2652">
        <v>5.2</v>
      </c>
    </row>
    <row r="2653" spans="1:2" x14ac:dyDescent="0.3">
      <c r="A2653" t="s">
        <v>1282</v>
      </c>
      <c r="B2653">
        <v>4.8</v>
      </c>
    </row>
    <row r="2654" spans="1:2" x14ac:dyDescent="0.3">
      <c r="A2654" t="s">
        <v>8556</v>
      </c>
      <c r="B2654">
        <v>6.1</v>
      </c>
    </row>
    <row r="2655" spans="1:2" x14ac:dyDescent="0.3">
      <c r="A2655" t="s">
        <v>8560</v>
      </c>
      <c r="B2655">
        <v>5.7</v>
      </c>
    </row>
    <row r="2656" spans="1:2" x14ac:dyDescent="0.3">
      <c r="A2656" t="s">
        <v>3367</v>
      </c>
      <c r="B2656">
        <v>5.6</v>
      </c>
    </row>
    <row r="2657" spans="1:2" x14ac:dyDescent="0.3">
      <c r="A2657" t="s">
        <v>482</v>
      </c>
      <c r="B2657">
        <v>5.8</v>
      </c>
    </row>
    <row r="2658" spans="1:2" x14ac:dyDescent="0.3">
      <c r="A2658" t="s">
        <v>2578</v>
      </c>
      <c r="B2658">
        <v>5.6</v>
      </c>
    </row>
    <row r="2659" spans="1:2" x14ac:dyDescent="0.3">
      <c r="A2659" t="s">
        <v>52</v>
      </c>
      <c r="B2659">
        <v>4.8</v>
      </c>
    </row>
    <row r="2660" spans="1:2" x14ac:dyDescent="0.3">
      <c r="A2660" t="s">
        <v>723</v>
      </c>
      <c r="B2660">
        <v>7.3</v>
      </c>
    </row>
    <row r="2661" spans="1:2" x14ac:dyDescent="0.3">
      <c r="A2661" t="s">
        <v>2130</v>
      </c>
      <c r="B2661">
        <v>6.7</v>
      </c>
    </row>
    <row r="2662" spans="1:2" x14ac:dyDescent="0.3">
      <c r="A2662" t="s">
        <v>8583</v>
      </c>
      <c r="B2662">
        <v>4.5</v>
      </c>
    </row>
    <row r="2663" spans="1:2" x14ac:dyDescent="0.3">
      <c r="A2663" t="s">
        <v>8586</v>
      </c>
      <c r="B2663">
        <v>7.4</v>
      </c>
    </row>
    <row r="2664" spans="1:2" x14ac:dyDescent="0.3">
      <c r="A2664" t="s">
        <v>5901</v>
      </c>
      <c r="B2664">
        <v>6.3</v>
      </c>
    </row>
    <row r="2665" spans="1:2" x14ac:dyDescent="0.3">
      <c r="A2665" t="s">
        <v>203</v>
      </c>
      <c r="B2665">
        <v>6.7</v>
      </c>
    </row>
    <row r="2666" spans="1:2" x14ac:dyDescent="0.3">
      <c r="A2666" t="s">
        <v>2023</v>
      </c>
      <c r="B2666">
        <v>7.2</v>
      </c>
    </row>
    <row r="2667" spans="1:2" x14ac:dyDescent="0.3">
      <c r="A2667" t="s">
        <v>723</v>
      </c>
      <c r="B2667">
        <v>5.8</v>
      </c>
    </row>
    <row r="2668" spans="1:2" x14ac:dyDescent="0.3">
      <c r="A2668" t="s">
        <v>3539</v>
      </c>
      <c r="B2668">
        <v>7.7</v>
      </c>
    </row>
    <row r="2669" spans="1:2" x14ac:dyDescent="0.3">
      <c r="A2669" t="s">
        <v>723</v>
      </c>
      <c r="B2669">
        <v>6.9</v>
      </c>
    </row>
    <row r="2670" spans="1:2" x14ac:dyDescent="0.3">
      <c r="A2670" t="s">
        <v>203</v>
      </c>
      <c r="B2670">
        <v>7.6</v>
      </c>
    </row>
    <row r="2671" spans="1:2" x14ac:dyDescent="0.3">
      <c r="A2671" t="s">
        <v>114</v>
      </c>
      <c r="B2671">
        <v>6.6</v>
      </c>
    </row>
    <row r="2672" spans="1:2" x14ac:dyDescent="0.3">
      <c r="A2672" t="s">
        <v>1620</v>
      </c>
      <c r="B2672">
        <v>7</v>
      </c>
    </row>
    <row r="2673" spans="1:2" x14ac:dyDescent="0.3">
      <c r="A2673" t="s">
        <v>3520</v>
      </c>
      <c r="B2673">
        <v>5.5</v>
      </c>
    </row>
    <row r="2674" spans="1:2" x14ac:dyDescent="0.3">
      <c r="A2674" t="s">
        <v>8616</v>
      </c>
      <c r="B2674">
        <v>5</v>
      </c>
    </row>
    <row r="2675" spans="1:2" x14ac:dyDescent="0.3">
      <c r="A2675" t="s">
        <v>2023</v>
      </c>
      <c r="B2675">
        <v>6.7</v>
      </c>
    </row>
    <row r="2676" spans="1:2" x14ac:dyDescent="0.3">
      <c r="A2676" t="s">
        <v>590</v>
      </c>
      <c r="B2676">
        <v>6.8</v>
      </c>
    </row>
    <row r="2677" spans="1:2" x14ac:dyDescent="0.3">
      <c r="A2677" t="s">
        <v>8624</v>
      </c>
      <c r="B2677">
        <v>5.3</v>
      </c>
    </row>
    <row r="2678" spans="1:2" x14ac:dyDescent="0.3">
      <c r="A2678" t="s">
        <v>1489</v>
      </c>
      <c r="B2678">
        <v>6.1</v>
      </c>
    </row>
    <row r="2679" spans="1:2" x14ac:dyDescent="0.3">
      <c r="A2679" t="s">
        <v>532</v>
      </c>
      <c r="B2679">
        <v>6.6</v>
      </c>
    </row>
    <row r="2680" spans="1:2" x14ac:dyDescent="0.3">
      <c r="A2680" t="s">
        <v>2388</v>
      </c>
      <c r="B2680">
        <v>5.6</v>
      </c>
    </row>
    <row r="2681" spans="1:2" x14ac:dyDescent="0.3">
      <c r="A2681" t="s">
        <v>843</v>
      </c>
      <c r="B2681">
        <v>6.2</v>
      </c>
    </row>
    <row r="2682" spans="1:2" x14ac:dyDescent="0.3">
      <c r="A2682" t="s">
        <v>8637</v>
      </c>
      <c r="B2682">
        <v>6.5</v>
      </c>
    </row>
    <row r="2683" spans="1:2" x14ac:dyDescent="0.3">
      <c r="A2683" t="s">
        <v>1433</v>
      </c>
      <c r="B2683">
        <v>5.0999999999999996</v>
      </c>
    </row>
    <row r="2684" spans="1:2" x14ac:dyDescent="0.3">
      <c r="A2684" t="s">
        <v>2279</v>
      </c>
      <c r="B2684">
        <v>6.2</v>
      </c>
    </row>
    <row r="2685" spans="1:2" x14ac:dyDescent="0.3">
      <c r="A2685" t="s">
        <v>8646</v>
      </c>
      <c r="B2685">
        <v>6.4</v>
      </c>
    </row>
    <row r="2686" spans="1:2" x14ac:dyDescent="0.3">
      <c r="A2686" t="s">
        <v>203</v>
      </c>
      <c r="B2686">
        <v>6.9</v>
      </c>
    </row>
    <row r="2687" spans="1:2" x14ac:dyDescent="0.3">
      <c r="A2687" t="s">
        <v>817</v>
      </c>
      <c r="B2687">
        <v>5.8</v>
      </c>
    </row>
    <row r="2688" spans="1:2" x14ac:dyDescent="0.3">
      <c r="A2688" t="s">
        <v>8653</v>
      </c>
      <c r="B2688">
        <v>4.5</v>
      </c>
    </row>
    <row r="2689" spans="1:2" x14ac:dyDescent="0.3">
      <c r="A2689" t="s">
        <v>8656</v>
      </c>
      <c r="B2689">
        <v>4.5</v>
      </c>
    </row>
    <row r="2690" spans="1:2" x14ac:dyDescent="0.3">
      <c r="A2690" t="s">
        <v>2388</v>
      </c>
      <c r="B2690">
        <v>5.3</v>
      </c>
    </row>
    <row r="2691" spans="1:2" x14ac:dyDescent="0.3">
      <c r="A2691" t="s">
        <v>1009</v>
      </c>
      <c r="B2691">
        <v>4.4000000000000004</v>
      </c>
    </row>
    <row r="2692" spans="1:2" x14ac:dyDescent="0.3">
      <c r="A2692" t="s">
        <v>8663</v>
      </c>
      <c r="B2692">
        <v>6.2</v>
      </c>
    </row>
    <row r="2693" spans="1:2" x14ac:dyDescent="0.3">
      <c r="A2693" t="s">
        <v>590</v>
      </c>
      <c r="B2693">
        <v>5.7</v>
      </c>
    </row>
    <row r="2694" spans="1:2" x14ac:dyDescent="0.3">
      <c r="A2694" t="s">
        <v>590</v>
      </c>
      <c r="B2694">
        <v>5.6</v>
      </c>
    </row>
    <row r="2695" spans="1:2" x14ac:dyDescent="0.3">
      <c r="A2695" t="s">
        <v>7281</v>
      </c>
      <c r="B2695">
        <v>5.8</v>
      </c>
    </row>
    <row r="2696" spans="1:2" x14ac:dyDescent="0.3">
      <c r="A2696" t="s">
        <v>2388</v>
      </c>
      <c r="B2696">
        <v>5.5</v>
      </c>
    </row>
    <row r="2697" spans="1:2" x14ac:dyDescent="0.3">
      <c r="A2697" t="s">
        <v>1755</v>
      </c>
      <c r="B2697">
        <v>6.1</v>
      </c>
    </row>
    <row r="2698" spans="1:2" x14ac:dyDescent="0.3">
      <c r="A2698" t="s">
        <v>1578</v>
      </c>
      <c r="B2698">
        <v>6.7</v>
      </c>
    </row>
    <row r="2699" spans="1:2" x14ac:dyDescent="0.3">
      <c r="A2699" t="s">
        <v>1009</v>
      </c>
      <c r="B2699">
        <v>5</v>
      </c>
    </row>
    <row r="2700" spans="1:2" x14ac:dyDescent="0.3">
      <c r="A2700" t="s">
        <v>7768</v>
      </c>
      <c r="B2700">
        <v>4.5</v>
      </c>
    </row>
    <row r="2701" spans="1:2" x14ac:dyDescent="0.3">
      <c r="A2701" t="s">
        <v>2279</v>
      </c>
      <c r="B2701">
        <v>6.4</v>
      </c>
    </row>
    <row r="2702" spans="1:2" x14ac:dyDescent="0.3">
      <c r="A2702" t="s">
        <v>1009</v>
      </c>
      <c r="B2702">
        <v>5.3</v>
      </c>
    </row>
    <row r="2703" spans="1:2" x14ac:dyDescent="0.3">
      <c r="A2703" t="s">
        <v>590</v>
      </c>
      <c r="B2703">
        <v>5.5</v>
      </c>
    </row>
    <row r="2704" spans="1:2" x14ac:dyDescent="0.3">
      <c r="A2704" t="s">
        <v>723</v>
      </c>
      <c r="B2704">
        <v>7.4</v>
      </c>
    </row>
    <row r="2705" spans="1:2" x14ac:dyDescent="0.3">
      <c r="A2705" t="s">
        <v>1687</v>
      </c>
      <c r="B2705">
        <v>6.9</v>
      </c>
    </row>
    <row r="2706" spans="1:2" x14ac:dyDescent="0.3">
      <c r="A2706" t="s">
        <v>2041</v>
      </c>
      <c r="B2706">
        <v>5.5</v>
      </c>
    </row>
    <row r="2707" spans="1:2" x14ac:dyDescent="0.3">
      <c r="A2707" t="s">
        <v>203</v>
      </c>
      <c r="B2707">
        <v>6.2</v>
      </c>
    </row>
    <row r="2708" spans="1:2" x14ac:dyDescent="0.3">
      <c r="A2708" t="s">
        <v>537</v>
      </c>
      <c r="B2708">
        <v>6.4</v>
      </c>
    </row>
    <row r="2709" spans="1:2" x14ac:dyDescent="0.3">
      <c r="A2709" t="s">
        <v>1878</v>
      </c>
      <c r="B2709">
        <v>4.4000000000000004</v>
      </c>
    </row>
    <row r="2710" spans="1:2" x14ac:dyDescent="0.3">
      <c r="A2710" t="s">
        <v>203</v>
      </c>
      <c r="B2710">
        <v>5.2</v>
      </c>
    </row>
    <row r="2711" spans="1:2" x14ac:dyDescent="0.3">
      <c r="A2711" t="s">
        <v>1009</v>
      </c>
      <c r="B2711">
        <v>6.3</v>
      </c>
    </row>
    <row r="2712" spans="1:2" x14ac:dyDescent="0.3">
      <c r="A2712" t="s">
        <v>1943</v>
      </c>
      <c r="B2712">
        <v>5.8</v>
      </c>
    </row>
    <row r="2713" spans="1:2" x14ac:dyDescent="0.3">
      <c r="A2713" t="s">
        <v>2279</v>
      </c>
      <c r="B2713">
        <v>6.3</v>
      </c>
    </row>
    <row r="2714" spans="1:2" x14ac:dyDescent="0.3">
      <c r="A2714" t="s">
        <v>203</v>
      </c>
      <c r="B2714">
        <v>5.8</v>
      </c>
    </row>
    <row r="2715" spans="1:2" x14ac:dyDescent="0.3">
      <c r="A2715" t="s">
        <v>1396</v>
      </c>
      <c r="B2715">
        <v>7.1</v>
      </c>
    </row>
    <row r="2716" spans="1:2" x14ac:dyDescent="0.3">
      <c r="A2716" t="s">
        <v>8734</v>
      </c>
      <c r="B2716">
        <v>6.7</v>
      </c>
    </row>
    <row r="2717" spans="1:2" x14ac:dyDescent="0.3">
      <c r="A2717" t="s">
        <v>1902</v>
      </c>
      <c r="B2717">
        <v>6.3</v>
      </c>
    </row>
    <row r="2718" spans="1:2" x14ac:dyDescent="0.3">
      <c r="A2718" t="s">
        <v>723</v>
      </c>
      <c r="B2718">
        <v>6.1</v>
      </c>
    </row>
    <row r="2719" spans="1:2" x14ac:dyDescent="0.3">
      <c r="A2719" t="s">
        <v>5158</v>
      </c>
      <c r="B2719">
        <v>4</v>
      </c>
    </row>
    <row r="2720" spans="1:2" x14ac:dyDescent="0.3">
      <c r="A2720" t="s">
        <v>1687</v>
      </c>
      <c r="B2720">
        <v>7.4</v>
      </c>
    </row>
    <row r="2721" spans="1:2" x14ac:dyDescent="0.3">
      <c r="A2721" t="s">
        <v>203</v>
      </c>
      <c r="B2721">
        <v>7.5</v>
      </c>
    </row>
    <row r="2722" spans="1:2" x14ac:dyDescent="0.3">
      <c r="A2722" t="s">
        <v>843</v>
      </c>
      <c r="B2722">
        <v>6.9</v>
      </c>
    </row>
    <row r="2723" spans="1:2" x14ac:dyDescent="0.3">
      <c r="A2723" t="s">
        <v>203</v>
      </c>
      <c r="B2723">
        <v>6.9</v>
      </c>
    </row>
    <row r="2724" spans="1:2" x14ac:dyDescent="0.3">
      <c r="A2724" t="s">
        <v>590</v>
      </c>
      <c r="B2724">
        <v>5</v>
      </c>
    </row>
    <row r="2725" spans="1:2" x14ac:dyDescent="0.3">
      <c r="A2725" t="s">
        <v>723</v>
      </c>
      <c r="B2725">
        <v>6.8</v>
      </c>
    </row>
    <row r="2726" spans="1:2" x14ac:dyDescent="0.3">
      <c r="A2726" t="s">
        <v>1912</v>
      </c>
      <c r="B2726">
        <v>6.7</v>
      </c>
    </row>
    <row r="2727" spans="1:2" x14ac:dyDescent="0.3">
      <c r="A2727" t="s">
        <v>2041</v>
      </c>
      <c r="B2727">
        <v>6</v>
      </c>
    </row>
    <row r="2728" spans="1:2" x14ac:dyDescent="0.3">
      <c r="A2728" t="s">
        <v>1172</v>
      </c>
      <c r="B2728">
        <v>7.7</v>
      </c>
    </row>
    <row r="2729" spans="1:2" x14ac:dyDescent="0.3">
      <c r="A2729" t="s">
        <v>723</v>
      </c>
      <c r="B2729">
        <v>7.2</v>
      </c>
    </row>
    <row r="2730" spans="1:2" x14ac:dyDescent="0.3">
      <c r="A2730" t="s">
        <v>8777</v>
      </c>
      <c r="B2730">
        <v>6</v>
      </c>
    </row>
    <row r="2731" spans="1:2" x14ac:dyDescent="0.3">
      <c r="A2731" t="s">
        <v>7281</v>
      </c>
      <c r="B2731">
        <v>7.1</v>
      </c>
    </row>
    <row r="2732" spans="1:2" x14ac:dyDescent="0.3">
      <c r="A2732" t="s">
        <v>1588</v>
      </c>
      <c r="B2732">
        <v>4.7</v>
      </c>
    </row>
    <row r="2733" spans="1:2" x14ac:dyDescent="0.3">
      <c r="A2733" t="s">
        <v>8786</v>
      </c>
      <c r="B2733">
        <v>4.8</v>
      </c>
    </row>
    <row r="2734" spans="1:2" x14ac:dyDescent="0.3">
      <c r="A2734" t="s">
        <v>1737</v>
      </c>
      <c r="B2734">
        <v>7.3</v>
      </c>
    </row>
    <row r="2735" spans="1:2" x14ac:dyDescent="0.3">
      <c r="A2735" t="s">
        <v>1040</v>
      </c>
      <c r="B2735">
        <v>8.3000000000000007</v>
      </c>
    </row>
    <row r="2736" spans="1:2" x14ac:dyDescent="0.3">
      <c r="A2736" t="s">
        <v>8796</v>
      </c>
      <c r="B2736">
        <v>6.3</v>
      </c>
    </row>
    <row r="2737" spans="1:2" x14ac:dyDescent="0.3">
      <c r="A2737" t="s">
        <v>2388</v>
      </c>
      <c r="B2737">
        <v>5.8</v>
      </c>
    </row>
    <row r="2738" spans="1:2" x14ac:dyDescent="0.3">
      <c r="A2738" t="s">
        <v>723</v>
      </c>
      <c r="B2738">
        <v>6.7</v>
      </c>
    </row>
    <row r="2739" spans="1:2" x14ac:dyDescent="0.3">
      <c r="A2739" t="s">
        <v>590</v>
      </c>
      <c r="B2739">
        <v>5.2</v>
      </c>
    </row>
    <row r="2740" spans="1:2" x14ac:dyDescent="0.3">
      <c r="A2740" t="s">
        <v>8808</v>
      </c>
      <c r="B2740">
        <v>6.6</v>
      </c>
    </row>
    <row r="2741" spans="1:2" x14ac:dyDescent="0.3">
      <c r="A2741" t="s">
        <v>590</v>
      </c>
      <c r="B2741">
        <v>7.1</v>
      </c>
    </row>
    <row r="2742" spans="1:2" x14ac:dyDescent="0.3">
      <c r="A2742" t="s">
        <v>1009</v>
      </c>
      <c r="B2742">
        <v>6</v>
      </c>
    </row>
    <row r="2743" spans="1:2" x14ac:dyDescent="0.3">
      <c r="A2743" t="s">
        <v>1601</v>
      </c>
      <c r="B2743">
        <v>7.3</v>
      </c>
    </row>
    <row r="2744" spans="1:2" x14ac:dyDescent="0.3">
      <c r="A2744" t="s">
        <v>1433</v>
      </c>
      <c r="B2744">
        <v>5.7</v>
      </c>
    </row>
    <row r="2745" spans="1:2" x14ac:dyDescent="0.3">
      <c r="A2745" t="s">
        <v>590</v>
      </c>
      <c r="B2745">
        <v>5.7</v>
      </c>
    </row>
    <row r="2746" spans="1:2" x14ac:dyDescent="0.3">
      <c r="A2746" t="s">
        <v>8825</v>
      </c>
      <c r="B2746">
        <v>6.2</v>
      </c>
    </row>
    <row r="2747" spans="1:2" x14ac:dyDescent="0.3">
      <c r="A2747" t="s">
        <v>1830</v>
      </c>
      <c r="B2747">
        <v>7.3</v>
      </c>
    </row>
    <row r="2748" spans="1:2" x14ac:dyDescent="0.3">
      <c r="A2748" t="s">
        <v>1433</v>
      </c>
      <c r="B2748">
        <v>4.8</v>
      </c>
    </row>
    <row r="2749" spans="1:2" x14ac:dyDescent="0.3">
      <c r="A2749" t="s">
        <v>1578</v>
      </c>
      <c r="B2749">
        <v>7.1</v>
      </c>
    </row>
    <row r="2750" spans="1:2" x14ac:dyDescent="0.3">
      <c r="A2750" t="s">
        <v>8836</v>
      </c>
      <c r="B2750">
        <v>6.2</v>
      </c>
    </row>
    <row r="2751" spans="1:2" x14ac:dyDescent="0.3">
      <c r="A2751" t="s">
        <v>1962</v>
      </c>
      <c r="B2751">
        <v>6.1</v>
      </c>
    </row>
    <row r="2752" spans="1:2" x14ac:dyDescent="0.3">
      <c r="A2752" t="s">
        <v>2331</v>
      </c>
      <c r="B2752">
        <v>5.7</v>
      </c>
    </row>
    <row r="2753" spans="1:2" x14ac:dyDescent="0.3">
      <c r="A2753" t="s">
        <v>5399</v>
      </c>
      <c r="B2753">
        <v>5.8</v>
      </c>
    </row>
    <row r="2754" spans="1:2" x14ac:dyDescent="0.3">
      <c r="A2754" t="s">
        <v>1340</v>
      </c>
      <c r="B2754">
        <v>5.6</v>
      </c>
    </row>
    <row r="2755" spans="1:2" x14ac:dyDescent="0.3">
      <c r="A2755" t="s">
        <v>8849</v>
      </c>
      <c r="B2755">
        <v>6.7</v>
      </c>
    </row>
    <row r="2756" spans="1:2" x14ac:dyDescent="0.3">
      <c r="A2756" t="s">
        <v>1112</v>
      </c>
      <c r="B2756">
        <v>7.6</v>
      </c>
    </row>
    <row r="2757" spans="1:2" x14ac:dyDescent="0.3">
      <c r="A2757" t="s">
        <v>8856</v>
      </c>
      <c r="B2757">
        <v>7.3</v>
      </c>
    </row>
    <row r="2758" spans="1:2" x14ac:dyDescent="0.3">
      <c r="A2758" t="s">
        <v>1009</v>
      </c>
      <c r="B2758">
        <v>6.6</v>
      </c>
    </row>
    <row r="2759" spans="1:2" x14ac:dyDescent="0.3">
      <c r="A2759" t="s">
        <v>8861</v>
      </c>
      <c r="B2759">
        <v>5.7</v>
      </c>
    </row>
    <row r="2760" spans="1:2" x14ac:dyDescent="0.3">
      <c r="A2760" t="s">
        <v>203</v>
      </c>
      <c r="B2760">
        <v>6.6</v>
      </c>
    </row>
    <row r="2761" spans="1:2" x14ac:dyDescent="0.3">
      <c r="A2761" t="s">
        <v>8868</v>
      </c>
      <c r="B2761">
        <v>7.2</v>
      </c>
    </row>
    <row r="2762" spans="1:2" x14ac:dyDescent="0.3">
      <c r="A2762" t="s">
        <v>8871</v>
      </c>
      <c r="B2762">
        <v>6.2</v>
      </c>
    </row>
    <row r="2763" spans="1:2" x14ac:dyDescent="0.3">
      <c r="A2763" t="s">
        <v>1009</v>
      </c>
      <c r="B2763">
        <v>5.5</v>
      </c>
    </row>
    <row r="2764" spans="1:2" x14ac:dyDescent="0.3">
      <c r="A2764" t="s">
        <v>1737</v>
      </c>
      <c r="B2764">
        <v>8.1</v>
      </c>
    </row>
    <row r="2765" spans="1:2" x14ac:dyDescent="0.3">
      <c r="A2765" t="s">
        <v>590</v>
      </c>
      <c r="B2765">
        <v>6.5</v>
      </c>
    </row>
    <row r="2766" spans="1:2" x14ac:dyDescent="0.3">
      <c r="A2766" t="s">
        <v>8884</v>
      </c>
      <c r="B2766">
        <v>6.4</v>
      </c>
    </row>
    <row r="2767" spans="1:2" x14ac:dyDescent="0.3">
      <c r="A2767" t="s">
        <v>590</v>
      </c>
      <c r="B2767">
        <v>5.7</v>
      </c>
    </row>
    <row r="2768" spans="1:2" x14ac:dyDescent="0.3">
      <c r="A2768" t="s">
        <v>1737</v>
      </c>
      <c r="B2768">
        <v>6.6</v>
      </c>
    </row>
    <row r="2769" spans="1:2" x14ac:dyDescent="0.3">
      <c r="A2769" t="s">
        <v>4126</v>
      </c>
      <c r="B2769">
        <v>5.5</v>
      </c>
    </row>
    <row r="2770" spans="1:2" x14ac:dyDescent="0.3">
      <c r="A2770" t="s">
        <v>7323</v>
      </c>
      <c r="B2770">
        <v>5.0999999999999996</v>
      </c>
    </row>
    <row r="2771" spans="1:2" x14ac:dyDescent="0.3">
      <c r="A2771" t="s">
        <v>4715</v>
      </c>
      <c r="B2771">
        <v>6.1</v>
      </c>
    </row>
    <row r="2772" spans="1:2" x14ac:dyDescent="0.3">
      <c r="A2772" t="s">
        <v>590</v>
      </c>
      <c r="B2772">
        <v>5.7</v>
      </c>
    </row>
    <row r="2773" spans="1:2" x14ac:dyDescent="0.3">
      <c r="A2773" t="s">
        <v>203</v>
      </c>
      <c r="B2773">
        <v>6.8</v>
      </c>
    </row>
    <row r="2774" spans="1:2" x14ac:dyDescent="0.3">
      <c r="A2774" t="s">
        <v>723</v>
      </c>
      <c r="B2774">
        <v>5.9</v>
      </c>
    </row>
    <row r="2775" spans="1:2" x14ac:dyDescent="0.3">
      <c r="A2775" t="s">
        <v>843</v>
      </c>
      <c r="B2775">
        <v>5.4</v>
      </c>
    </row>
    <row r="2776" spans="1:2" x14ac:dyDescent="0.3">
      <c r="A2776" t="s">
        <v>1687</v>
      </c>
      <c r="B2776">
        <v>6.7</v>
      </c>
    </row>
    <row r="2777" spans="1:2" x14ac:dyDescent="0.3">
      <c r="A2777" t="s">
        <v>1597</v>
      </c>
      <c r="B2777">
        <v>5.9</v>
      </c>
    </row>
    <row r="2778" spans="1:2" x14ac:dyDescent="0.3">
      <c r="A2778" t="s">
        <v>7236</v>
      </c>
      <c r="B2778">
        <v>4.8</v>
      </c>
    </row>
    <row r="2779" spans="1:2" x14ac:dyDescent="0.3">
      <c r="A2779" t="s">
        <v>8918</v>
      </c>
      <c r="B2779">
        <v>6.5</v>
      </c>
    </row>
    <row r="2780" spans="1:2" x14ac:dyDescent="0.3">
      <c r="A2780" t="s">
        <v>203</v>
      </c>
      <c r="B2780">
        <v>7.7</v>
      </c>
    </row>
    <row r="2781" spans="1:2" x14ac:dyDescent="0.3">
      <c r="A2781" t="s">
        <v>183</v>
      </c>
      <c r="B2781">
        <v>4.5</v>
      </c>
    </row>
    <row r="2782" spans="1:2" x14ac:dyDescent="0.3">
      <c r="A2782" t="s">
        <v>723</v>
      </c>
      <c r="B2782">
        <v>6.4</v>
      </c>
    </row>
    <row r="2783" spans="1:2" x14ac:dyDescent="0.3">
      <c r="A2783" t="s">
        <v>3762</v>
      </c>
      <c r="B2783">
        <v>5.6</v>
      </c>
    </row>
    <row r="2784" spans="1:2" x14ac:dyDescent="0.3">
      <c r="A2784" t="s">
        <v>5737</v>
      </c>
      <c r="B2784">
        <v>4.5999999999999996</v>
      </c>
    </row>
    <row r="2785" spans="1:2" x14ac:dyDescent="0.3">
      <c r="A2785" t="s">
        <v>87</v>
      </c>
      <c r="B2785">
        <v>6.3</v>
      </c>
    </row>
    <row r="2786" spans="1:2" x14ac:dyDescent="0.3">
      <c r="A2786" t="s">
        <v>4641</v>
      </c>
      <c r="B2786">
        <v>5.8</v>
      </c>
    </row>
    <row r="2787" spans="1:2" x14ac:dyDescent="0.3">
      <c r="A2787" t="s">
        <v>1340</v>
      </c>
      <c r="B2787">
        <v>6.6</v>
      </c>
    </row>
    <row r="2788" spans="1:2" x14ac:dyDescent="0.3">
      <c r="A2788" t="s">
        <v>8946</v>
      </c>
      <c r="B2788">
        <v>5.8</v>
      </c>
    </row>
    <row r="2789" spans="1:2" x14ac:dyDescent="0.3">
      <c r="A2789" t="s">
        <v>7661</v>
      </c>
      <c r="B2789">
        <v>5.3</v>
      </c>
    </row>
    <row r="2790" spans="1:2" x14ac:dyDescent="0.3">
      <c r="A2790" t="s">
        <v>843</v>
      </c>
      <c r="B2790">
        <v>6.4</v>
      </c>
    </row>
    <row r="2791" spans="1:2" x14ac:dyDescent="0.3">
      <c r="A2791" t="s">
        <v>1403</v>
      </c>
      <c r="B2791">
        <v>7.1</v>
      </c>
    </row>
    <row r="2792" spans="1:2" x14ac:dyDescent="0.3">
      <c r="A2792" t="s">
        <v>203</v>
      </c>
      <c r="B2792">
        <v>6.7</v>
      </c>
    </row>
    <row r="2793" spans="1:2" x14ac:dyDescent="0.3">
      <c r="A2793" t="s">
        <v>203</v>
      </c>
      <c r="B2793">
        <v>6.9</v>
      </c>
    </row>
    <row r="2794" spans="1:2" x14ac:dyDescent="0.3">
      <c r="A2794" t="s">
        <v>8963</v>
      </c>
      <c r="B2794">
        <v>7.5</v>
      </c>
    </row>
    <row r="2795" spans="1:2" x14ac:dyDescent="0.3">
      <c r="A2795" t="s">
        <v>8967</v>
      </c>
      <c r="B2795">
        <v>5.9</v>
      </c>
    </row>
    <row r="2796" spans="1:2" x14ac:dyDescent="0.3">
      <c r="A2796" t="s">
        <v>2188</v>
      </c>
      <c r="B2796">
        <v>7.5</v>
      </c>
    </row>
    <row r="2797" spans="1:2" x14ac:dyDescent="0.3">
      <c r="A2797" t="s">
        <v>2556</v>
      </c>
      <c r="B2797">
        <v>6</v>
      </c>
    </row>
    <row r="2798" spans="1:2" x14ac:dyDescent="0.3">
      <c r="A2798" t="s">
        <v>8305</v>
      </c>
      <c r="B2798">
        <v>6</v>
      </c>
    </row>
    <row r="2799" spans="1:2" x14ac:dyDescent="0.3">
      <c r="A2799" t="s">
        <v>1878</v>
      </c>
      <c r="B2799">
        <v>5.4</v>
      </c>
    </row>
    <row r="2800" spans="1:2" x14ac:dyDescent="0.3">
      <c r="A2800" t="s">
        <v>4288</v>
      </c>
      <c r="B2800">
        <v>8.4</v>
      </c>
    </row>
    <row r="2801" spans="1:2" x14ac:dyDescent="0.3">
      <c r="A2801" t="s">
        <v>1601</v>
      </c>
      <c r="B2801">
        <v>7.1</v>
      </c>
    </row>
    <row r="2802" spans="1:2" x14ac:dyDescent="0.3">
      <c r="A2802" t="s">
        <v>6626</v>
      </c>
      <c r="B2802">
        <v>7.7</v>
      </c>
    </row>
    <row r="2803" spans="1:2" x14ac:dyDescent="0.3">
      <c r="A2803" t="s">
        <v>8992</v>
      </c>
      <c r="B2803">
        <v>7.6</v>
      </c>
    </row>
    <row r="2804" spans="1:2" x14ac:dyDescent="0.3">
      <c r="A2804" t="s">
        <v>203</v>
      </c>
      <c r="B2804">
        <v>6.2</v>
      </c>
    </row>
    <row r="2805" spans="1:2" x14ac:dyDescent="0.3">
      <c r="A2805" t="s">
        <v>3080</v>
      </c>
      <c r="B2805">
        <v>7.3</v>
      </c>
    </row>
    <row r="2806" spans="1:2" x14ac:dyDescent="0.3">
      <c r="A2806" t="s">
        <v>843</v>
      </c>
      <c r="B2806">
        <v>5.8</v>
      </c>
    </row>
    <row r="2807" spans="1:2" x14ac:dyDescent="0.3">
      <c r="A2807" t="s">
        <v>1588</v>
      </c>
      <c r="B2807">
        <v>6.3</v>
      </c>
    </row>
    <row r="2808" spans="1:2" x14ac:dyDescent="0.3">
      <c r="A2808" t="s">
        <v>9009</v>
      </c>
      <c r="B2808">
        <v>6</v>
      </c>
    </row>
    <row r="2809" spans="1:2" x14ac:dyDescent="0.3">
      <c r="A2809" t="s">
        <v>482</v>
      </c>
      <c r="B2809">
        <v>7</v>
      </c>
    </row>
    <row r="2810" spans="1:2" x14ac:dyDescent="0.3">
      <c r="A2810" t="s">
        <v>9016</v>
      </c>
      <c r="B2810">
        <v>7.4</v>
      </c>
    </row>
    <row r="2811" spans="1:2" x14ac:dyDescent="0.3">
      <c r="A2811" t="s">
        <v>4526</v>
      </c>
      <c r="B2811">
        <v>6.3</v>
      </c>
    </row>
    <row r="2812" spans="1:2" x14ac:dyDescent="0.3">
      <c r="A2812" t="s">
        <v>518</v>
      </c>
      <c r="B2812">
        <v>7.5</v>
      </c>
    </row>
    <row r="2813" spans="1:2" x14ac:dyDescent="0.3">
      <c r="A2813" t="s">
        <v>9026</v>
      </c>
      <c r="B2813">
        <v>7.5</v>
      </c>
    </row>
    <row r="2814" spans="1:2" x14ac:dyDescent="0.3">
      <c r="A2814" t="s">
        <v>1009</v>
      </c>
      <c r="B2814">
        <v>6.4</v>
      </c>
    </row>
    <row r="2815" spans="1:2" x14ac:dyDescent="0.3">
      <c r="A2815" t="s">
        <v>9033</v>
      </c>
      <c r="B2815">
        <v>7.6</v>
      </c>
    </row>
    <row r="2816" spans="1:2" x14ac:dyDescent="0.3">
      <c r="A2816" t="s">
        <v>817</v>
      </c>
      <c r="B2816">
        <v>5.6</v>
      </c>
    </row>
    <row r="2817" spans="1:2" x14ac:dyDescent="0.3">
      <c r="A2817" t="s">
        <v>1009</v>
      </c>
      <c r="B2817">
        <v>6.9</v>
      </c>
    </row>
    <row r="2818" spans="1:2" x14ac:dyDescent="0.3">
      <c r="A2818" t="s">
        <v>1578</v>
      </c>
      <c r="B2818">
        <v>6.2</v>
      </c>
    </row>
    <row r="2819" spans="1:2" x14ac:dyDescent="0.3">
      <c r="A2819" t="s">
        <v>126</v>
      </c>
      <c r="B2819">
        <v>7.3</v>
      </c>
    </row>
    <row r="2820" spans="1:2" x14ac:dyDescent="0.3">
      <c r="A2820" t="s">
        <v>9046</v>
      </c>
      <c r="B2820">
        <v>6.4</v>
      </c>
    </row>
    <row r="2821" spans="1:2" x14ac:dyDescent="0.3">
      <c r="A2821" t="s">
        <v>2578</v>
      </c>
      <c r="B2821">
        <v>7</v>
      </c>
    </row>
    <row r="2822" spans="1:2" x14ac:dyDescent="0.3">
      <c r="A2822" t="s">
        <v>9052</v>
      </c>
      <c r="B2822">
        <v>7</v>
      </c>
    </row>
    <row r="2823" spans="1:2" x14ac:dyDescent="0.3">
      <c r="A2823" t="s">
        <v>9055</v>
      </c>
      <c r="B2823">
        <v>6.3</v>
      </c>
    </row>
    <row r="2824" spans="1:2" x14ac:dyDescent="0.3">
      <c r="A2824" t="s">
        <v>9059</v>
      </c>
      <c r="B2824">
        <v>6.7</v>
      </c>
    </row>
    <row r="2825" spans="1:2" x14ac:dyDescent="0.3">
      <c r="A2825" t="s">
        <v>1407</v>
      </c>
      <c r="B2825">
        <v>6.5</v>
      </c>
    </row>
    <row r="2826" spans="1:2" x14ac:dyDescent="0.3">
      <c r="A2826" t="s">
        <v>4176</v>
      </c>
      <c r="B2826">
        <v>7.3</v>
      </c>
    </row>
    <row r="2827" spans="1:2" x14ac:dyDescent="0.3">
      <c r="A2827" t="s">
        <v>2668</v>
      </c>
      <c r="B2827">
        <v>6.2</v>
      </c>
    </row>
    <row r="2828" spans="1:2" x14ac:dyDescent="0.3">
      <c r="A2828" t="s">
        <v>5747</v>
      </c>
      <c r="B2828">
        <v>6.6</v>
      </c>
    </row>
    <row r="2829" spans="1:2" x14ac:dyDescent="0.3">
      <c r="A2829" t="s">
        <v>5002</v>
      </c>
      <c r="B2829">
        <v>6.2</v>
      </c>
    </row>
    <row r="2830" spans="1:2" x14ac:dyDescent="0.3">
      <c r="A2830" t="s">
        <v>9076</v>
      </c>
      <c r="B2830">
        <v>6.6</v>
      </c>
    </row>
    <row r="2831" spans="1:2" x14ac:dyDescent="0.3">
      <c r="A2831" t="s">
        <v>9080</v>
      </c>
      <c r="B2831">
        <v>4.7</v>
      </c>
    </row>
    <row r="2832" spans="1:2" x14ac:dyDescent="0.3">
      <c r="A2832" t="s">
        <v>1912</v>
      </c>
      <c r="B2832">
        <v>6.5</v>
      </c>
    </row>
    <row r="2833" spans="1:2" x14ac:dyDescent="0.3">
      <c r="A2833" t="s">
        <v>1172</v>
      </c>
      <c r="B2833">
        <v>7.3</v>
      </c>
    </row>
    <row r="2834" spans="1:2" x14ac:dyDescent="0.3">
      <c r="A2834" t="s">
        <v>2388</v>
      </c>
      <c r="B2834">
        <v>6.6</v>
      </c>
    </row>
    <row r="2835" spans="1:2" x14ac:dyDescent="0.3">
      <c r="A2835" t="s">
        <v>2758</v>
      </c>
      <c r="B2835">
        <v>5.5</v>
      </c>
    </row>
    <row r="2836" spans="1:2" x14ac:dyDescent="0.3">
      <c r="A2836" t="s">
        <v>518</v>
      </c>
      <c r="B2836">
        <v>5.5</v>
      </c>
    </row>
    <row r="2837" spans="1:2" x14ac:dyDescent="0.3">
      <c r="A2837" t="s">
        <v>1433</v>
      </c>
      <c r="B2837">
        <v>4.7</v>
      </c>
    </row>
    <row r="2838" spans="1:2" x14ac:dyDescent="0.3">
      <c r="A2838" t="s">
        <v>590</v>
      </c>
      <c r="B2838">
        <v>6.3</v>
      </c>
    </row>
    <row r="2839" spans="1:2" x14ac:dyDescent="0.3">
      <c r="A2839" t="s">
        <v>9102</v>
      </c>
      <c r="B2839">
        <v>7.2</v>
      </c>
    </row>
    <row r="2840" spans="1:2" x14ac:dyDescent="0.3">
      <c r="A2840" t="s">
        <v>203</v>
      </c>
      <c r="B2840">
        <v>7.3</v>
      </c>
    </row>
    <row r="2841" spans="1:2" x14ac:dyDescent="0.3">
      <c r="A2841" t="s">
        <v>9110</v>
      </c>
      <c r="B2841">
        <v>6.5</v>
      </c>
    </row>
    <row r="2842" spans="1:2" x14ac:dyDescent="0.3">
      <c r="A2842" t="s">
        <v>1687</v>
      </c>
      <c r="B2842">
        <v>7.6</v>
      </c>
    </row>
    <row r="2843" spans="1:2" x14ac:dyDescent="0.3">
      <c r="A2843" t="s">
        <v>1040</v>
      </c>
      <c r="B2843">
        <v>6.9</v>
      </c>
    </row>
    <row r="2844" spans="1:2" x14ac:dyDescent="0.3">
      <c r="A2844" t="s">
        <v>2631</v>
      </c>
      <c r="B2844">
        <v>6.3</v>
      </c>
    </row>
    <row r="2845" spans="1:2" x14ac:dyDescent="0.3">
      <c r="A2845" t="s">
        <v>7768</v>
      </c>
      <c r="B2845">
        <v>5.4</v>
      </c>
    </row>
    <row r="2846" spans="1:2" x14ac:dyDescent="0.3">
      <c r="A2846" t="s">
        <v>1878</v>
      </c>
      <c r="B2846">
        <v>6.5</v>
      </c>
    </row>
    <row r="2847" spans="1:2" x14ac:dyDescent="0.3">
      <c r="A2847" t="s">
        <v>723</v>
      </c>
      <c r="B2847">
        <v>7.4</v>
      </c>
    </row>
    <row r="2848" spans="1:2" x14ac:dyDescent="0.3">
      <c r="A2848" t="s">
        <v>1578</v>
      </c>
      <c r="B2848">
        <v>6.4</v>
      </c>
    </row>
    <row r="2849" spans="1:2" x14ac:dyDescent="0.3">
      <c r="A2849" t="s">
        <v>9132</v>
      </c>
      <c r="B2849">
        <v>6.6</v>
      </c>
    </row>
    <row r="2850" spans="1:2" x14ac:dyDescent="0.3">
      <c r="A2850" t="s">
        <v>9136</v>
      </c>
      <c r="B2850">
        <v>5.8</v>
      </c>
    </row>
    <row r="2851" spans="1:2" x14ac:dyDescent="0.3">
      <c r="A2851" t="s">
        <v>7949</v>
      </c>
      <c r="B2851">
        <v>6.1</v>
      </c>
    </row>
    <row r="2852" spans="1:2" x14ac:dyDescent="0.3">
      <c r="A2852" t="s">
        <v>590</v>
      </c>
      <c r="B2852">
        <v>4.3</v>
      </c>
    </row>
    <row r="2853" spans="1:2" x14ac:dyDescent="0.3">
      <c r="A2853" t="s">
        <v>712</v>
      </c>
      <c r="B2853">
        <v>7.4</v>
      </c>
    </row>
    <row r="2854" spans="1:2" x14ac:dyDescent="0.3">
      <c r="A2854" t="s">
        <v>9147</v>
      </c>
      <c r="B2854">
        <v>6.7</v>
      </c>
    </row>
    <row r="2855" spans="1:2" x14ac:dyDescent="0.3">
      <c r="A2855" t="s">
        <v>9151</v>
      </c>
      <c r="B2855">
        <v>5.4</v>
      </c>
    </row>
    <row r="2856" spans="1:2" x14ac:dyDescent="0.3">
      <c r="A2856" t="s">
        <v>1578</v>
      </c>
      <c r="B2856">
        <v>5.6</v>
      </c>
    </row>
    <row r="2857" spans="1:2" x14ac:dyDescent="0.3">
      <c r="A2857" t="s">
        <v>763</v>
      </c>
      <c r="B2857">
        <v>6.6</v>
      </c>
    </row>
    <row r="2858" spans="1:2" x14ac:dyDescent="0.3">
      <c r="A2858" t="s">
        <v>1009</v>
      </c>
      <c r="B2858">
        <v>5.3</v>
      </c>
    </row>
    <row r="2859" spans="1:2" x14ac:dyDescent="0.3">
      <c r="A2859" t="s">
        <v>843</v>
      </c>
      <c r="B2859">
        <v>5.3</v>
      </c>
    </row>
    <row r="2860" spans="1:2" x14ac:dyDescent="0.3">
      <c r="A2860" t="s">
        <v>843</v>
      </c>
      <c r="B2860">
        <v>6.1</v>
      </c>
    </row>
    <row r="2861" spans="1:2" x14ac:dyDescent="0.3">
      <c r="A2861" t="s">
        <v>723</v>
      </c>
      <c r="B2861">
        <v>6.1</v>
      </c>
    </row>
    <row r="2862" spans="1:2" x14ac:dyDescent="0.3">
      <c r="A2862" t="s">
        <v>9171</v>
      </c>
      <c r="B2862">
        <v>6.4</v>
      </c>
    </row>
    <row r="2863" spans="1:2" x14ac:dyDescent="0.3">
      <c r="A2863" t="s">
        <v>203</v>
      </c>
      <c r="B2863">
        <v>6.4</v>
      </c>
    </row>
    <row r="2864" spans="1:2" x14ac:dyDescent="0.3">
      <c r="A2864" t="s">
        <v>9179</v>
      </c>
      <c r="B2864">
        <v>7.9</v>
      </c>
    </row>
    <row r="2865" spans="1:2" x14ac:dyDescent="0.3">
      <c r="A2865" t="s">
        <v>590</v>
      </c>
      <c r="B2865">
        <v>4.5999999999999996</v>
      </c>
    </row>
    <row r="2866" spans="1:2" x14ac:dyDescent="0.3">
      <c r="A2866" t="s">
        <v>9185</v>
      </c>
      <c r="B2866">
        <v>7.8</v>
      </c>
    </row>
    <row r="2867" spans="1:2" x14ac:dyDescent="0.3">
      <c r="A2867" t="s">
        <v>8152</v>
      </c>
      <c r="B2867">
        <v>7.1</v>
      </c>
    </row>
    <row r="2868" spans="1:2" x14ac:dyDescent="0.3">
      <c r="A2868" t="s">
        <v>1737</v>
      </c>
      <c r="B2868">
        <v>6.1</v>
      </c>
    </row>
    <row r="2869" spans="1:2" x14ac:dyDescent="0.3">
      <c r="A2869" t="s">
        <v>1830</v>
      </c>
      <c r="B2869">
        <v>6.4</v>
      </c>
    </row>
    <row r="2870" spans="1:2" x14ac:dyDescent="0.3">
      <c r="A2870" t="s">
        <v>7586</v>
      </c>
      <c r="B2870">
        <v>6.9</v>
      </c>
    </row>
    <row r="2871" spans="1:2" x14ac:dyDescent="0.3">
      <c r="A2871" t="s">
        <v>847</v>
      </c>
      <c r="B2871">
        <v>4.9000000000000004</v>
      </c>
    </row>
    <row r="2872" spans="1:2" x14ac:dyDescent="0.3">
      <c r="A2872" t="s">
        <v>364</v>
      </c>
      <c r="B2872">
        <v>5.7</v>
      </c>
    </row>
    <row r="2873" spans="1:2" x14ac:dyDescent="0.3">
      <c r="A2873" t="s">
        <v>1578</v>
      </c>
      <c r="B2873">
        <v>5.9</v>
      </c>
    </row>
    <row r="2874" spans="1:2" x14ac:dyDescent="0.3">
      <c r="A2874" t="s">
        <v>2631</v>
      </c>
      <c r="B2874">
        <v>6</v>
      </c>
    </row>
    <row r="2875" spans="1:2" x14ac:dyDescent="0.3">
      <c r="A2875" t="s">
        <v>2631</v>
      </c>
      <c r="B2875">
        <v>5.8</v>
      </c>
    </row>
    <row r="2876" spans="1:2" x14ac:dyDescent="0.3">
      <c r="A2876" t="s">
        <v>1009</v>
      </c>
      <c r="B2876">
        <v>6.2</v>
      </c>
    </row>
    <row r="2877" spans="1:2" x14ac:dyDescent="0.3">
      <c r="A2877" t="s">
        <v>590</v>
      </c>
      <c r="B2877">
        <v>5.7</v>
      </c>
    </row>
    <row r="2878" spans="1:2" x14ac:dyDescent="0.3">
      <c r="A2878" t="s">
        <v>5008</v>
      </c>
      <c r="B2878">
        <v>4.5999999999999996</v>
      </c>
    </row>
    <row r="2879" spans="1:2" x14ac:dyDescent="0.3">
      <c r="A2879" t="s">
        <v>203</v>
      </c>
      <c r="B2879">
        <v>6.6</v>
      </c>
    </row>
    <row r="2880" spans="1:2" x14ac:dyDescent="0.3">
      <c r="A2880" t="s">
        <v>1578</v>
      </c>
      <c r="B2880">
        <v>6</v>
      </c>
    </row>
    <row r="2881" spans="1:2" x14ac:dyDescent="0.3">
      <c r="A2881" t="s">
        <v>9225</v>
      </c>
      <c r="B2881">
        <v>6.7</v>
      </c>
    </row>
    <row r="2882" spans="1:2" x14ac:dyDescent="0.3">
      <c r="A2882" t="s">
        <v>9225</v>
      </c>
      <c r="B2882">
        <v>6.7</v>
      </c>
    </row>
    <row r="2883" spans="1:2" x14ac:dyDescent="0.3">
      <c r="A2883" t="s">
        <v>9228</v>
      </c>
      <c r="B2883">
        <v>6.8</v>
      </c>
    </row>
    <row r="2884" spans="1:2" x14ac:dyDescent="0.3">
      <c r="A2884" t="s">
        <v>9230</v>
      </c>
      <c r="B2884">
        <v>6.9</v>
      </c>
    </row>
    <row r="2885" spans="1:2" x14ac:dyDescent="0.3">
      <c r="A2885" t="s">
        <v>1578</v>
      </c>
      <c r="B2885">
        <v>6.5</v>
      </c>
    </row>
    <row r="2886" spans="1:2" x14ac:dyDescent="0.3">
      <c r="A2886" t="s">
        <v>1578</v>
      </c>
      <c r="B2886">
        <v>7.3</v>
      </c>
    </row>
    <row r="2887" spans="1:2" x14ac:dyDescent="0.3">
      <c r="A2887" t="s">
        <v>1578</v>
      </c>
      <c r="B2887">
        <v>6.4</v>
      </c>
    </row>
    <row r="2888" spans="1:2" x14ac:dyDescent="0.3">
      <c r="A2888" t="s">
        <v>518</v>
      </c>
      <c r="B2888">
        <v>6.5</v>
      </c>
    </row>
    <row r="2889" spans="1:2" x14ac:dyDescent="0.3">
      <c r="A2889" t="s">
        <v>9244</v>
      </c>
      <c r="B2889">
        <v>6.9</v>
      </c>
    </row>
    <row r="2890" spans="1:2" x14ac:dyDescent="0.3">
      <c r="A2890" t="s">
        <v>8006</v>
      </c>
      <c r="B2890">
        <v>6.1</v>
      </c>
    </row>
    <row r="2891" spans="1:2" x14ac:dyDescent="0.3">
      <c r="A2891" t="s">
        <v>275</v>
      </c>
      <c r="B2891">
        <v>6.9</v>
      </c>
    </row>
    <row r="2892" spans="1:2" x14ac:dyDescent="0.3">
      <c r="A2892" t="s">
        <v>203</v>
      </c>
      <c r="B2892">
        <v>6.5</v>
      </c>
    </row>
    <row r="2893" spans="1:2" x14ac:dyDescent="0.3">
      <c r="A2893" t="s">
        <v>2556</v>
      </c>
      <c r="B2893">
        <v>6.8</v>
      </c>
    </row>
    <row r="2894" spans="1:2" x14ac:dyDescent="0.3">
      <c r="A2894" t="s">
        <v>590</v>
      </c>
      <c r="B2894">
        <v>6.2</v>
      </c>
    </row>
    <row r="2895" spans="1:2" x14ac:dyDescent="0.3">
      <c r="A2895" t="s">
        <v>1578</v>
      </c>
      <c r="B2895">
        <v>6.1</v>
      </c>
    </row>
    <row r="2896" spans="1:2" x14ac:dyDescent="0.3">
      <c r="A2896" t="s">
        <v>2923</v>
      </c>
      <c r="B2896">
        <v>6.1</v>
      </c>
    </row>
    <row r="2897" spans="1:2" x14ac:dyDescent="0.3">
      <c r="A2897" t="s">
        <v>203</v>
      </c>
      <c r="B2897">
        <v>5.3</v>
      </c>
    </row>
    <row r="2898" spans="1:2" x14ac:dyDescent="0.3">
      <c r="A2898" t="s">
        <v>1737</v>
      </c>
      <c r="B2898">
        <v>6.8</v>
      </c>
    </row>
    <row r="2899" spans="1:2" x14ac:dyDescent="0.3">
      <c r="A2899" t="s">
        <v>6626</v>
      </c>
      <c r="B2899">
        <v>6.5</v>
      </c>
    </row>
    <row r="2900" spans="1:2" x14ac:dyDescent="0.3">
      <c r="A2900" t="s">
        <v>590</v>
      </c>
      <c r="B2900">
        <v>5.2</v>
      </c>
    </row>
    <row r="2901" spans="1:2" x14ac:dyDescent="0.3">
      <c r="A2901" t="s">
        <v>3550</v>
      </c>
      <c r="B2901">
        <v>4.8</v>
      </c>
    </row>
    <row r="2902" spans="1:2" x14ac:dyDescent="0.3">
      <c r="A2902" t="s">
        <v>3174</v>
      </c>
      <c r="B2902">
        <v>6.7</v>
      </c>
    </row>
    <row r="2903" spans="1:2" x14ac:dyDescent="0.3">
      <c r="A2903" t="s">
        <v>1172</v>
      </c>
      <c r="B2903">
        <v>7.6</v>
      </c>
    </row>
    <row r="2904" spans="1:2" x14ac:dyDescent="0.3">
      <c r="A2904" t="s">
        <v>9289</v>
      </c>
      <c r="B2904">
        <v>6.2</v>
      </c>
    </row>
    <row r="2905" spans="1:2" x14ac:dyDescent="0.3">
      <c r="A2905" t="s">
        <v>257</v>
      </c>
      <c r="B2905">
        <v>6.3</v>
      </c>
    </row>
    <row r="2906" spans="1:2" x14ac:dyDescent="0.3">
      <c r="A2906" t="s">
        <v>6626</v>
      </c>
      <c r="B2906">
        <v>5.8</v>
      </c>
    </row>
    <row r="2907" spans="1:2" x14ac:dyDescent="0.3">
      <c r="A2907" t="s">
        <v>3509</v>
      </c>
      <c r="B2907">
        <v>6.9</v>
      </c>
    </row>
    <row r="2908" spans="1:2" x14ac:dyDescent="0.3">
      <c r="A2908" t="s">
        <v>723</v>
      </c>
      <c r="B2908">
        <v>4.3</v>
      </c>
    </row>
    <row r="2909" spans="1:2" x14ac:dyDescent="0.3">
      <c r="A2909" t="s">
        <v>723</v>
      </c>
      <c r="B2909">
        <v>6</v>
      </c>
    </row>
    <row r="2910" spans="1:2" x14ac:dyDescent="0.3">
      <c r="A2910" t="s">
        <v>919</v>
      </c>
      <c r="B2910">
        <v>7.7</v>
      </c>
    </row>
    <row r="2911" spans="1:2" x14ac:dyDescent="0.3">
      <c r="A2911" t="s">
        <v>203</v>
      </c>
      <c r="B2911">
        <v>4.3</v>
      </c>
    </row>
    <row r="2912" spans="1:2" x14ac:dyDescent="0.3">
      <c r="A2912" t="s">
        <v>5399</v>
      </c>
      <c r="B2912">
        <v>6.4</v>
      </c>
    </row>
    <row r="2913" spans="1:2" x14ac:dyDescent="0.3">
      <c r="A2913" t="s">
        <v>723</v>
      </c>
      <c r="B2913">
        <v>7.5</v>
      </c>
    </row>
    <row r="2914" spans="1:2" x14ac:dyDescent="0.3">
      <c r="A2914" t="s">
        <v>723</v>
      </c>
      <c r="B2914">
        <v>5.5</v>
      </c>
    </row>
    <row r="2915" spans="1:2" x14ac:dyDescent="0.3">
      <c r="A2915" t="s">
        <v>1470</v>
      </c>
      <c r="B2915">
        <v>6.3</v>
      </c>
    </row>
    <row r="2916" spans="1:2" x14ac:dyDescent="0.3">
      <c r="A2916" t="s">
        <v>9319</v>
      </c>
      <c r="B2916">
        <v>6.9</v>
      </c>
    </row>
    <row r="2917" spans="1:2" x14ac:dyDescent="0.3">
      <c r="A2917" t="s">
        <v>118</v>
      </c>
      <c r="B2917">
        <v>8.1</v>
      </c>
    </row>
    <row r="2918" spans="1:2" x14ac:dyDescent="0.3">
      <c r="A2918" t="s">
        <v>590</v>
      </c>
      <c r="B2918">
        <v>5.7</v>
      </c>
    </row>
    <row r="2919" spans="1:2" x14ac:dyDescent="0.3">
      <c r="A2919" t="s">
        <v>4641</v>
      </c>
      <c r="B2919">
        <v>7.4</v>
      </c>
    </row>
    <row r="2920" spans="1:2" x14ac:dyDescent="0.3">
      <c r="A2920" t="s">
        <v>9329</v>
      </c>
      <c r="B2920">
        <v>7.1</v>
      </c>
    </row>
    <row r="2921" spans="1:2" x14ac:dyDescent="0.3">
      <c r="A2921" t="s">
        <v>5241</v>
      </c>
      <c r="B2921">
        <v>6.2</v>
      </c>
    </row>
    <row r="2922" spans="1:2" x14ac:dyDescent="0.3">
      <c r="A2922" t="s">
        <v>723</v>
      </c>
      <c r="B2922">
        <v>7.2</v>
      </c>
    </row>
    <row r="2923" spans="1:2" x14ac:dyDescent="0.3">
      <c r="A2923" t="s">
        <v>9339</v>
      </c>
      <c r="B2923">
        <v>6.4</v>
      </c>
    </row>
    <row r="2924" spans="1:2" x14ac:dyDescent="0.3">
      <c r="A2924" t="s">
        <v>1578</v>
      </c>
      <c r="B2924">
        <v>7.3</v>
      </c>
    </row>
    <row r="2925" spans="1:2" x14ac:dyDescent="0.3">
      <c r="A2925" t="s">
        <v>723</v>
      </c>
      <c r="B2925">
        <v>7.3</v>
      </c>
    </row>
    <row r="2926" spans="1:2" x14ac:dyDescent="0.3">
      <c r="A2926" t="s">
        <v>1054</v>
      </c>
      <c r="B2926">
        <v>3.9</v>
      </c>
    </row>
    <row r="2927" spans="1:2" x14ac:dyDescent="0.3">
      <c r="A2927" t="s">
        <v>590</v>
      </c>
      <c r="B2927">
        <v>6.6</v>
      </c>
    </row>
    <row r="2928" spans="1:2" x14ac:dyDescent="0.3">
      <c r="A2928" t="s">
        <v>1637</v>
      </c>
      <c r="B2928">
        <v>5.6</v>
      </c>
    </row>
    <row r="2929" spans="1:2" x14ac:dyDescent="0.3">
      <c r="A2929" t="s">
        <v>3275</v>
      </c>
      <c r="B2929">
        <v>6.7</v>
      </c>
    </row>
    <row r="2930" spans="1:2" x14ac:dyDescent="0.3">
      <c r="A2930" t="s">
        <v>203</v>
      </c>
      <c r="B2930">
        <v>7.5</v>
      </c>
    </row>
    <row r="2931" spans="1:2" x14ac:dyDescent="0.3">
      <c r="A2931" t="s">
        <v>723</v>
      </c>
      <c r="B2931">
        <v>7.3</v>
      </c>
    </row>
    <row r="2932" spans="1:2" x14ac:dyDescent="0.3">
      <c r="A2932" t="s">
        <v>114</v>
      </c>
      <c r="B2932">
        <v>6.6</v>
      </c>
    </row>
    <row r="2933" spans="1:2" x14ac:dyDescent="0.3">
      <c r="A2933" t="s">
        <v>3307</v>
      </c>
      <c r="B2933">
        <v>6</v>
      </c>
    </row>
    <row r="2934" spans="1:2" x14ac:dyDescent="0.3">
      <c r="A2934" t="s">
        <v>590</v>
      </c>
      <c r="B2934">
        <v>6.5</v>
      </c>
    </row>
    <row r="2935" spans="1:2" x14ac:dyDescent="0.3">
      <c r="A2935" t="s">
        <v>506</v>
      </c>
      <c r="B2935">
        <v>7.4</v>
      </c>
    </row>
    <row r="2936" spans="1:2" x14ac:dyDescent="0.3">
      <c r="A2936" t="s">
        <v>1054</v>
      </c>
      <c r="B2936">
        <v>4.0999999999999996</v>
      </c>
    </row>
    <row r="2937" spans="1:2" x14ac:dyDescent="0.3">
      <c r="A2937" t="s">
        <v>4208</v>
      </c>
      <c r="B2937">
        <v>5.9</v>
      </c>
    </row>
    <row r="2938" spans="1:2" x14ac:dyDescent="0.3">
      <c r="A2938" t="s">
        <v>4514</v>
      </c>
      <c r="B2938">
        <v>6.4</v>
      </c>
    </row>
    <row r="2939" spans="1:2" x14ac:dyDescent="0.3">
      <c r="A2939" t="s">
        <v>257</v>
      </c>
      <c r="B2939">
        <v>5.5</v>
      </c>
    </row>
    <row r="2940" spans="1:2" x14ac:dyDescent="0.3">
      <c r="A2940" t="s">
        <v>203</v>
      </c>
      <c r="B2940">
        <v>7.2</v>
      </c>
    </row>
    <row r="2941" spans="1:2" x14ac:dyDescent="0.3">
      <c r="A2941" t="s">
        <v>4641</v>
      </c>
      <c r="B2941">
        <v>7.7</v>
      </c>
    </row>
    <row r="2942" spans="1:2" x14ac:dyDescent="0.3">
      <c r="A2942" t="s">
        <v>590</v>
      </c>
      <c r="B2942">
        <v>5.8</v>
      </c>
    </row>
    <row r="2943" spans="1:2" x14ac:dyDescent="0.3">
      <c r="A2943" t="s">
        <v>590</v>
      </c>
      <c r="B2943">
        <v>5.7</v>
      </c>
    </row>
    <row r="2944" spans="1:2" x14ac:dyDescent="0.3">
      <c r="A2944" t="s">
        <v>1593</v>
      </c>
      <c r="B2944">
        <v>6.3</v>
      </c>
    </row>
    <row r="2945" spans="1:2" x14ac:dyDescent="0.3">
      <c r="A2945" t="s">
        <v>1009</v>
      </c>
      <c r="B2945">
        <v>4.9000000000000004</v>
      </c>
    </row>
    <row r="2946" spans="1:2" x14ac:dyDescent="0.3">
      <c r="A2946" t="s">
        <v>1282</v>
      </c>
      <c r="B2946">
        <v>7</v>
      </c>
    </row>
    <row r="2947" spans="1:2" x14ac:dyDescent="0.3">
      <c r="A2947" t="s">
        <v>723</v>
      </c>
      <c r="B2947">
        <v>7.3</v>
      </c>
    </row>
    <row r="2948" spans="1:2" x14ac:dyDescent="0.3">
      <c r="A2948" t="s">
        <v>723</v>
      </c>
      <c r="B2948">
        <v>6.6</v>
      </c>
    </row>
    <row r="2949" spans="1:2" x14ac:dyDescent="0.3">
      <c r="A2949" t="s">
        <v>9319</v>
      </c>
      <c r="B2949">
        <v>7.3</v>
      </c>
    </row>
    <row r="2950" spans="1:2" x14ac:dyDescent="0.3">
      <c r="A2950" t="s">
        <v>1009</v>
      </c>
      <c r="B2950">
        <v>5.4</v>
      </c>
    </row>
    <row r="2951" spans="1:2" x14ac:dyDescent="0.3">
      <c r="A2951" t="s">
        <v>1687</v>
      </c>
      <c r="B2951">
        <v>7.5</v>
      </c>
    </row>
    <row r="2952" spans="1:2" x14ac:dyDescent="0.3">
      <c r="A2952" t="s">
        <v>1396</v>
      </c>
      <c r="B2952">
        <v>8.1999999999999993</v>
      </c>
    </row>
    <row r="2953" spans="1:2" x14ac:dyDescent="0.3">
      <c r="A2953" t="s">
        <v>3080</v>
      </c>
      <c r="B2953">
        <v>6.8</v>
      </c>
    </row>
    <row r="2954" spans="1:2" x14ac:dyDescent="0.3">
      <c r="A2954" t="s">
        <v>1009</v>
      </c>
      <c r="B2954">
        <v>5.0999999999999996</v>
      </c>
    </row>
    <row r="2955" spans="1:2" x14ac:dyDescent="0.3">
      <c r="A2955" t="s">
        <v>843</v>
      </c>
      <c r="B2955">
        <v>6.6</v>
      </c>
    </row>
    <row r="2956" spans="1:2" x14ac:dyDescent="0.3">
      <c r="A2956" t="s">
        <v>1489</v>
      </c>
      <c r="B2956">
        <v>7.2</v>
      </c>
    </row>
    <row r="2957" spans="1:2" x14ac:dyDescent="0.3">
      <c r="A2957" t="s">
        <v>114</v>
      </c>
      <c r="B2957">
        <v>5.8</v>
      </c>
    </row>
    <row r="2958" spans="1:2" x14ac:dyDescent="0.3">
      <c r="A2958" t="s">
        <v>9435</v>
      </c>
      <c r="B2958">
        <v>5.0999999999999996</v>
      </c>
    </row>
    <row r="2959" spans="1:2" x14ac:dyDescent="0.3">
      <c r="A2959" t="s">
        <v>1396</v>
      </c>
      <c r="B2959">
        <v>5.9</v>
      </c>
    </row>
    <row r="2960" spans="1:2" x14ac:dyDescent="0.3">
      <c r="A2960" t="s">
        <v>4150</v>
      </c>
      <c r="B2960">
        <v>6</v>
      </c>
    </row>
    <row r="2961" spans="1:2" x14ac:dyDescent="0.3">
      <c r="A2961" t="s">
        <v>723</v>
      </c>
      <c r="B2961">
        <v>6.2</v>
      </c>
    </row>
    <row r="2962" spans="1:2" x14ac:dyDescent="0.3">
      <c r="A2962" t="s">
        <v>1282</v>
      </c>
      <c r="B2962">
        <v>5.6</v>
      </c>
    </row>
    <row r="2963" spans="1:2" x14ac:dyDescent="0.3">
      <c r="A2963" t="s">
        <v>8507</v>
      </c>
      <c r="B2963">
        <v>5.9</v>
      </c>
    </row>
    <row r="2964" spans="1:2" x14ac:dyDescent="0.3">
      <c r="A2964" t="s">
        <v>9452</v>
      </c>
      <c r="B2964">
        <v>7.3</v>
      </c>
    </row>
    <row r="2965" spans="1:2" x14ac:dyDescent="0.3">
      <c r="A2965" t="s">
        <v>1593</v>
      </c>
      <c r="B2965">
        <v>5.9</v>
      </c>
    </row>
    <row r="2966" spans="1:2" x14ac:dyDescent="0.3">
      <c r="A2966" t="s">
        <v>1160</v>
      </c>
      <c r="B2966">
        <v>5.7</v>
      </c>
    </row>
    <row r="2967" spans="1:2" x14ac:dyDescent="0.3">
      <c r="A2967" t="s">
        <v>203</v>
      </c>
      <c r="B2967">
        <v>6.1</v>
      </c>
    </row>
    <row r="2968" spans="1:2" x14ac:dyDescent="0.3">
      <c r="A2968" t="s">
        <v>1593</v>
      </c>
      <c r="B2968">
        <v>6.3</v>
      </c>
    </row>
    <row r="2969" spans="1:2" x14ac:dyDescent="0.3">
      <c r="A2969" t="s">
        <v>9467</v>
      </c>
      <c r="B2969">
        <v>5.2</v>
      </c>
    </row>
    <row r="2970" spans="1:2" x14ac:dyDescent="0.3">
      <c r="A2970" t="s">
        <v>3509</v>
      </c>
      <c r="B2970">
        <v>5.6</v>
      </c>
    </row>
    <row r="2971" spans="1:2" x14ac:dyDescent="0.3">
      <c r="A2971" t="s">
        <v>9474</v>
      </c>
      <c r="B2971">
        <v>7.9</v>
      </c>
    </row>
    <row r="2972" spans="1:2" x14ac:dyDescent="0.3">
      <c r="A2972" t="s">
        <v>9478</v>
      </c>
      <c r="B2972">
        <v>7.3</v>
      </c>
    </row>
    <row r="2973" spans="1:2" x14ac:dyDescent="0.3">
      <c r="A2973" t="s">
        <v>3851</v>
      </c>
      <c r="B2973">
        <v>5.8</v>
      </c>
    </row>
    <row r="2974" spans="1:2" x14ac:dyDescent="0.3">
      <c r="A2974" t="s">
        <v>275</v>
      </c>
      <c r="B2974">
        <v>6.8</v>
      </c>
    </row>
    <row r="2975" spans="1:2" x14ac:dyDescent="0.3">
      <c r="A2975" t="s">
        <v>2631</v>
      </c>
      <c r="B2975">
        <v>8.5</v>
      </c>
    </row>
    <row r="2976" spans="1:2" x14ac:dyDescent="0.3">
      <c r="A2976" t="s">
        <v>9489</v>
      </c>
      <c r="B2976">
        <v>5.2</v>
      </c>
    </row>
    <row r="2977" spans="1:2" x14ac:dyDescent="0.3">
      <c r="A2977" t="s">
        <v>9491</v>
      </c>
      <c r="B2977">
        <v>5</v>
      </c>
    </row>
    <row r="2978" spans="1:2" x14ac:dyDescent="0.3">
      <c r="A2978" t="s">
        <v>2279</v>
      </c>
      <c r="B2978">
        <v>6.4</v>
      </c>
    </row>
    <row r="2979" spans="1:2" x14ac:dyDescent="0.3">
      <c r="A2979" t="s">
        <v>5901</v>
      </c>
      <c r="B2979">
        <v>7</v>
      </c>
    </row>
    <row r="2980" spans="1:2" x14ac:dyDescent="0.3">
      <c r="A2980" t="s">
        <v>723</v>
      </c>
      <c r="B2980">
        <v>7.9</v>
      </c>
    </row>
    <row r="2981" spans="1:2" x14ac:dyDescent="0.3">
      <c r="A2981" t="s">
        <v>1737</v>
      </c>
      <c r="B2981">
        <v>5.3</v>
      </c>
    </row>
    <row r="2982" spans="1:2" x14ac:dyDescent="0.3">
      <c r="A2982" t="s">
        <v>8507</v>
      </c>
      <c r="B2982">
        <v>6.1</v>
      </c>
    </row>
    <row r="2983" spans="1:2" x14ac:dyDescent="0.3">
      <c r="A2983" t="s">
        <v>847</v>
      </c>
      <c r="B2983">
        <v>6.5</v>
      </c>
    </row>
    <row r="2984" spans="1:2" x14ac:dyDescent="0.3">
      <c r="A2984" t="s">
        <v>590</v>
      </c>
      <c r="B2984">
        <v>5.8</v>
      </c>
    </row>
    <row r="2985" spans="1:2" x14ac:dyDescent="0.3">
      <c r="A2985" t="s">
        <v>4847</v>
      </c>
      <c r="B2985">
        <v>6.1</v>
      </c>
    </row>
    <row r="2986" spans="1:2" x14ac:dyDescent="0.3">
      <c r="A2986" t="s">
        <v>1009</v>
      </c>
      <c r="B2986">
        <v>5.7</v>
      </c>
    </row>
    <row r="2987" spans="1:2" x14ac:dyDescent="0.3">
      <c r="A2987" t="s">
        <v>8507</v>
      </c>
      <c r="B2987">
        <v>5.9</v>
      </c>
    </row>
    <row r="2988" spans="1:2" x14ac:dyDescent="0.3">
      <c r="A2988" t="s">
        <v>518</v>
      </c>
      <c r="B2988">
        <v>5.6</v>
      </c>
    </row>
    <row r="2989" spans="1:2" x14ac:dyDescent="0.3">
      <c r="A2989" t="s">
        <v>1593</v>
      </c>
      <c r="B2989">
        <v>6</v>
      </c>
    </row>
    <row r="2990" spans="1:2" x14ac:dyDescent="0.3">
      <c r="A2990" t="s">
        <v>723</v>
      </c>
      <c r="B2990">
        <v>6.7</v>
      </c>
    </row>
    <row r="2991" spans="1:2" x14ac:dyDescent="0.3">
      <c r="A2991" t="s">
        <v>2019</v>
      </c>
      <c r="B2991">
        <v>7.2</v>
      </c>
    </row>
    <row r="2992" spans="1:2" x14ac:dyDescent="0.3">
      <c r="A2992" t="s">
        <v>1433</v>
      </c>
      <c r="B2992">
        <v>6.4</v>
      </c>
    </row>
    <row r="2993" spans="1:2" x14ac:dyDescent="0.3">
      <c r="A2993" t="s">
        <v>1878</v>
      </c>
      <c r="B2993">
        <v>5.8</v>
      </c>
    </row>
    <row r="2994" spans="1:2" x14ac:dyDescent="0.3">
      <c r="A2994" t="s">
        <v>590</v>
      </c>
      <c r="B2994">
        <v>6.5</v>
      </c>
    </row>
    <row r="2995" spans="1:2" x14ac:dyDescent="0.3">
      <c r="A2995" t="s">
        <v>2388</v>
      </c>
      <c r="B2995">
        <v>6.1</v>
      </c>
    </row>
    <row r="2996" spans="1:2" x14ac:dyDescent="0.3">
      <c r="A2996" t="s">
        <v>1130</v>
      </c>
      <c r="B2996">
        <v>6.7</v>
      </c>
    </row>
    <row r="2997" spans="1:2" x14ac:dyDescent="0.3">
      <c r="A2997" t="s">
        <v>9546</v>
      </c>
      <c r="B2997">
        <v>7</v>
      </c>
    </row>
    <row r="2998" spans="1:2" x14ac:dyDescent="0.3">
      <c r="A2998" t="s">
        <v>2631</v>
      </c>
      <c r="B2998">
        <v>6.9</v>
      </c>
    </row>
    <row r="2999" spans="1:2" x14ac:dyDescent="0.3">
      <c r="A2999" t="s">
        <v>9554</v>
      </c>
      <c r="B2999">
        <v>6.6</v>
      </c>
    </row>
    <row r="3000" spans="1:2" x14ac:dyDescent="0.3">
      <c r="A3000" t="s">
        <v>33</v>
      </c>
      <c r="B3000">
        <v>5.9</v>
      </c>
    </row>
    <row r="3001" spans="1:2" x14ac:dyDescent="0.3">
      <c r="A3001" t="s">
        <v>130</v>
      </c>
      <c r="B3001">
        <v>6.4</v>
      </c>
    </row>
    <row r="3002" spans="1:2" x14ac:dyDescent="0.3">
      <c r="A3002" t="s">
        <v>1878</v>
      </c>
      <c r="B3002">
        <v>5.8</v>
      </c>
    </row>
    <row r="3003" spans="1:2" x14ac:dyDescent="0.3">
      <c r="A3003" t="s">
        <v>1878</v>
      </c>
      <c r="B3003">
        <v>5.8</v>
      </c>
    </row>
    <row r="3004" spans="1:2" x14ac:dyDescent="0.3">
      <c r="A3004" t="s">
        <v>590</v>
      </c>
      <c r="B3004">
        <v>6</v>
      </c>
    </row>
    <row r="3005" spans="1:2" x14ac:dyDescent="0.3">
      <c r="A3005" t="s">
        <v>518</v>
      </c>
      <c r="B3005">
        <v>6.2</v>
      </c>
    </row>
    <row r="3006" spans="1:2" x14ac:dyDescent="0.3">
      <c r="A3006" t="s">
        <v>817</v>
      </c>
      <c r="B3006">
        <v>6.4</v>
      </c>
    </row>
    <row r="3007" spans="1:2" x14ac:dyDescent="0.3">
      <c r="A3007" t="s">
        <v>5484</v>
      </c>
      <c r="B3007">
        <v>5.4</v>
      </c>
    </row>
    <row r="3008" spans="1:2" x14ac:dyDescent="0.3">
      <c r="A3008" t="s">
        <v>4150</v>
      </c>
      <c r="B3008">
        <v>6.4</v>
      </c>
    </row>
    <row r="3009" spans="1:2" x14ac:dyDescent="0.3">
      <c r="A3009" t="s">
        <v>9583</v>
      </c>
      <c r="B3009">
        <v>6.8</v>
      </c>
    </row>
    <row r="3010" spans="1:2" x14ac:dyDescent="0.3">
      <c r="A3010" t="s">
        <v>1578</v>
      </c>
      <c r="B3010">
        <v>5.5</v>
      </c>
    </row>
    <row r="3011" spans="1:2" x14ac:dyDescent="0.3">
      <c r="A3011" t="s">
        <v>9589</v>
      </c>
      <c r="B3011">
        <v>6.2</v>
      </c>
    </row>
    <row r="3012" spans="1:2" x14ac:dyDescent="0.3">
      <c r="A3012" t="s">
        <v>780</v>
      </c>
      <c r="B3012">
        <v>6.3</v>
      </c>
    </row>
    <row r="3013" spans="1:2" x14ac:dyDescent="0.3">
      <c r="A3013" t="s">
        <v>1054</v>
      </c>
      <c r="B3013">
        <v>6</v>
      </c>
    </row>
    <row r="3014" spans="1:2" x14ac:dyDescent="0.3">
      <c r="A3014" t="s">
        <v>1737</v>
      </c>
      <c r="B3014">
        <v>5</v>
      </c>
    </row>
    <row r="3015" spans="1:2" x14ac:dyDescent="0.3">
      <c r="A3015" t="s">
        <v>1009</v>
      </c>
      <c r="B3015">
        <v>5.3</v>
      </c>
    </row>
    <row r="3016" spans="1:2" x14ac:dyDescent="0.3">
      <c r="A3016" t="s">
        <v>843</v>
      </c>
      <c r="B3016">
        <v>6.1</v>
      </c>
    </row>
    <row r="3017" spans="1:2" x14ac:dyDescent="0.3">
      <c r="A3017" t="s">
        <v>3080</v>
      </c>
      <c r="B3017">
        <v>6.9</v>
      </c>
    </row>
    <row r="3018" spans="1:2" x14ac:dyDescent="0.3">
      <c r="A3018" t="s">
        <v>74</v>
      </c>
      <c r="B3018">
        <v>6.2</v>
      </c>
    </row>
    <row r="3019" spans="1:2" x14ac:dyDescent="0.3">
      <c r="A3019" t="s">
        <v>2758</v>
      </c>
      <c r="B3019">
        <v>6.9</v>
      </c>
    </row>
    <row r="3020" spans="1:2" x14ac:dyDescent="0.3">
      <c r="A3020" t="s">
        <v>3509</v>
      </c>
      <c r="B3020">
        <v>5.4</v>
      </c>
    </row>
    <row r="3021" spans="1:2" x14ac:dyDescent="0.3">
      <c r="A3021" t="s">
        <v>1489</v>
      </c>
      <c r="B3021">
        <v>5.8</v>
      </c>
    </row>
    <row r="3022" spans="1:2" x14ac:dyDescent="0.3">
      <c r="A3022" t="s">
        <v>2388</v>
      </c>
      <c r="B3022">
        <v>5</v>
      </c>
    </row>
    <row r="3023" spans="1:2" x14ac:dyDescent="0.3">
      <c r="A3023" t="s">
        <v>2253</v>
      </c>
      <c r="B3023">
        <v>5.8</v>
      </c>
    </row>
    <row r="3024" spans="1:2" x14ac:dyDescent="0.3">
      <c r="A3024" t="s">
        <v>9624</v>
      </c>
      <c r="B3024">
        <v>6.4</v>
      </c>
    </row>
    <row r="3025" spans="1:2" x14ac:dyDescent="0.3">
      <c r="A3025" t="s">
        <v>2552</v>
      </c>
      <c r="B3025">
        <v>5.2</v>
      </c>
    </row>
    <row r="3026" spans="1:2" x14ac:dyDescent="0.3">
      <c r="A3026" t="s">
        <v>780</v>
      </c>
      <c r="B3026">
        <v>5.3</v>
      </c>
    </row>
    <row r="3027" spans="1:2" x14ac:dyDescent="0.3">
      <c r="A3027" t="s">
        <v>2331</v>
      </c>
      <c r="B3027">
        <v>6.1</v>
      </c>
    </row>
    <row r="3028" spans="1:2" x14ac:dyDescent="0.3">
      <c r="A3028" t="s">
        <v>1578</v>
      </c>
      <c r="B3028">
        <v>7.5</v>
      </c>
    </row>
    <row r="3029" spans="1:2" x14ac:dyDescent="0.3">
      <c r="A3029" t="s">
        <v>257</v>
      </c>
      <c r="B3029">
        <v>4.7</v>
      </c>
    </row>
    <row r="3030" spans="1:2" x14ac:dyDescent="0.3">
      <c r="A3030" t="s">
        <v>2631</v>
      </c>
      <c r="B3030">
        <v>6.3</v>
      </c>
    </row>
    <row r="3031" spans="1:2" x14ac:dyDescent="0.3">
      <c r="A3031" t="s">
        <v>2331</v>
      </c>
      <c r="B3031">
        <v>6.4</v>
      </c>
    </row>
    <row r="3032" spans="1:2" x14ac:dyDescent="0.3">
      <c r="A3032" t="s">
        <v>3625</v>
      </c>
      <c r="B3032">
        <v>5.5</v>
      </c>
    </row>
    <row r="3033" spans="1:2" x14ac:dyDescent="0.3">
      <c r="A3033" t="s">
        <v>203</v>
      </c>
      <c r="B3033">
        <v>6.3</v>
      </c>
    </row>
    <row r="3034" spans="1:2" x14ac:dyDescent="0.3">
      <c r="A3034" t="s">
        <v>847</v>
      </c>
      <c r="B3034">
        <v>6.1</v>
      </c>
    </row>
    <row r="3035" spans="1:2" x14ac:dyDescent="0.3">
      <c r="A3035" t="s">
        <v>9650</v>
      </c>
      <c r="B3035">
        <v>6.6</v>
      </c>
    </row>
    <row r="3036" spans="1:2" x14ac:dyDescent="0.3">
      <c r="A3036" t="s">
        <v>2388</v>
      </c>
      <c r="B3036">
        <v>6</v>
      </c>
    </row>
    <row r="3037" spans="1:2" x14ac:dyDescent="0.3">
      <c r="A3037" t="s">
        <v>9657</v>
      </c>
      <c r="B3037">
        <v>6.6</v>
      </c>
    </row>
    <row r="3038" spans="1:2" x14ac:dyDescent="0.3">
      <c r="A3038" t="s">
        <v>4872</v>
      </c>
      <c r="B3038">
        <v>6</v>
      </c>
    </row>
    <row r="3039" spans="1:2" x14ac:dyDescent="0.3">
      <c r="A3039" t="s">
        <v>723</v>
      </c>
      <c r="B3039">
        <v>7</v>
      </c>
    </row>
    <row r="3040" spans="1:2" x14ac:dyDescent="0.3">
      <c r="A3040" t="s">
        <v>9666</v>
      </c>
      <c r="B3040">
        <v>5.6</v>
      </c>
    </row>
    <row r="3041" spans="1:2" x14ac:dyDescent="0.3">
      <c r="A3041" t="s">
        <v>9110</v>
      </c>
      <c r="B3041">
        <v>8</v>
      </c>
    </row>
    <row r="3042" spans="1:2" x14ac:dyDescent="0.3">
      <c r="A3042" t="s">
        <v>590</v>
      </c>
      <c r="B3042">
        <v>5.4</v>
      </c>
    </row>
    <row r="3043" spans="1:2" x14ac:dyDescent="0.3">
      <c r="A3043" t="s">
        <v>41</v>
      </c>
      <c r="B3043">
        <v>5.6</v>
      </c>
    </row>
    <row r="3044" spans="1:2" x14ac:dyDescent="0.3">
      <c r="A3044" t="s">
        <v>723</v>
      </c>
      <c r="B3044">
        <v>6.6</v>
      </c>
    </row>
    <row r="3045" spans="1:2" x14ac:dyDescent="0.3">
      <c r="A3045" t="s">
        <v>9680</v>
      </c>
      <c r="B3045">
        <v>6.2</v>
      </c>
    </row>
    <row r="3046" spans="1:2" x14ac:dyDescent="0.3">
      <c r="A3046" t="s">
        <v>843</v>
      </c>
      <c r="B3046">
        <v>8.1</v>
      </c>
    </row>
    <row r="3047" spans="1:2" x14ac:dyDescent="0.3">
      <c r="A3047" t="s">
        <v>493</v>
      </c>
      <c r="B3047">
        <v>6.7</v>
      </c>
    </row>
    <row r="3048" spans="1:2" x14ac:dyDescent="0.3">
      <c r="A3048" t="s">
        <v>1403</v>
      </c>
      <c r="B3048">
        <v>6.1</v>
      </c>
    </row>
    <row r="3049" spans="1:2" x14ac:dyDescent="0.3">
      <c r="A3049" t="s">
        <v>1009</v>
      </c>
      <c r="B3049">
        <v>5.5</v>
      </c>
    </row>
    <row r="3050" spans="1:2" x14ac:dyDescent="0.3">
      <c r="A3050" t="s">
        <v>1912</v>
      </c>
      <c r="B3050">
        <v>7.4</v>
      </c>
    </row>
    <row r="3051" spans="1:2" x14ac:dyDescent="0.3">
      <c r="A3051" t="s">
        <v>590</v>
      </c>
      <c r="B3051">
        <v>6.4</v>
      </c>
    </row>
    <row r="3052" spans="1:2" x14ac:dyDescent="0.3">
      <c r="A3052" t="s">
        <v>723</v>
      </c>
      <c r="B3052">
        <v>6.8</v>
      </c>
    </row>
    <row r="3053" spans="1:2" x14ac:dyDescent="0.3">
      <c r="A3053" t="s">
        <v>4715</v>
      </c>
      <c r="B3053">
        <v>6.2</v>
      </c>
    </row>
    <row r="3054" spans="1:2" x14ac:dyDescent="0.3">
      <c r="A3054" t="s">
        <v>1433</v>
      </c>
      <c r="B3054">
        <v>5.3</v>
      </c>
    </row>
    <row r="3055" spans="1:2" x14ac:dyDescent="0.3">
      <c r="A3055" t="s">
        <v>9709</v>
      </c>
      <c r="B3055">
        <v>6.4</v>
      </c>
    </row>
    <row r="3056" spans="1:2" x14ac:dyDescent="0.3">
      <c r="A3056" t="s">
        <v>817</v>
      </c>
      <c r="B3056">
        <v>5.0999999999999996</v>
      </c>
    </row>
    <row r="3057" spans="1:2" x14ac:dyDescent="0.3">
      <c r="A3057" t="s">
        <v>2556</v>
      </c>
      <c r="B3057">
        <v>6.8</v>
      </c>
    </row>
    <row r="3058" spans="1:2" x14ac:dyDescent="0.3">
      <c r="A3058" t="s">
        <v>590</v>
      </c>
      <c r="B3058">
        <v>4.4000000000000004</v>
      </c>
    </row>
    <row r="3059" spans="1:2" x14ac:dyDescent="0.3">
      <c r="A3059" t="s">
        <v>590</v>
      </c>
      <c r="B3059">
        <v>5.3</v>
      </c>
    </row>
    <row r="3060" spans="1:2" x14ac:dyDescent="0.3">
      <c r="A3060" t="s">
        <v>3467</v>
      </c>
      <c r="B3060">
        <v>6.3</v>
      </c>
    </row>
    <row r="3061" spans="1:2" x14ac:dyDescent="0.3">
      <c r="A3061" t="s">
        <v>590</v>
      </c>
      <c r="B3061">
        <v>5.9</v>
      </c>
    </row>
    <row r="3062" spans="1:2" x14ac:dyDescent="0.3">
      <c r="A3062" t="s">
        <v>723</v>
      </c>
      <c r="B3062">
        <v>8.1999999999999993</v>
      </c>
    </row>
    <row r="3063" spans="1:2" x14ac:dyDescent="0.3">
      <c r="A3063" t="s">
        <v>2388</v>
      </c>
      <c r="B3063">
        <v>5.9</v>
      </c>
    </row>
    <row r="3064" spans="1:2" x14ac:dyDescent="0.3">
      <c r="A3064" t="s">
        <v>9735</v>
      </c>
      <c r="B3064">
        <v>5.5</v>
      </c>
    </row>
    <row r="3065" spans="1:2" x14ac:dyDescent="0.3">
      <c r="A3065" t="s">
        <v>9738</v>
      </c>
      <c r="B3065">
        <v>7.3</v>
      </c>
    </row>
    <row r="3066" spans="1:2" x14ac:dyDescent="0.3">
      <c r="A3066" t="s">
        <v>723</v>
      </c>
      <c r="B3066">
        <v>7.7</v>
      </c>
    </row>
    <row r="3067" spans="1:2" x14ac:dyDescent="0.3">
      <c r="A3067" t="s">
        <v>9746</v>
      </c>
      <c r="B3067">
        <v>5.5</v>
      </c>
    </row>
    <row r="3068" spans="1:2" x14ac:dyDescent="0.3">
      <c r="A3068" t="s">
        <v>590</v>
      </c>
      <c r="B3068">
        <v>6.4</v>
      </c>
    </row>
    <row r="3069" spans="1:2" x14ac:dyDescent="0.3">
      <c r="A3069" t="s">
        <v>1009</v>
      </c>
      <c r="B3069">
        <v>6.2</v>
      </c>
    </row>
    <row r="3070" spans="1:2" x14ac:dyDescent="0.3">
      <c r="A3070" t="s">
        <v>1676</v>
      </c>
      <c r="B3070">
        <v>3.8</v>
      </c>
    </row>
    <row r="3071" spans="1:2" x14ac:dyDescent="0.3">
      <c r="A3071" t="s">
        <v>723</v>
      </c>
      <c r="B3071">
        <v>6.5</v>
      </c>
    </row>
    <row r="3072" spans="1:2" x14ac:dyDescent="0.3">
      <c r="A3072" t="s">
        <v>5209</v>
      </c>
      <c r="B3072">
        <v>4.0999999999999996</v>
      </c>
    </row>
    <row r="3073" spans="1:2" x14ac:dyDescent="0.3">
      <c r="A3073" t="s">
        <v>553</v>
      </c>
      <c r="B3073">
        <v>6.9</v>
      </c>
    </row>
    <row r="3074" spans="1:2" x14ac:dyDescent="0.3">
      <c r="A3074" t="s">
        <v>5901</v>
      </c>
      <c r="B3074">
        <v>6.6</v>
      </c>
    </row>
    <row r="3075" spans="1:2" x14ac:dyDescent="0.3">
      <c r="A3075" t="s">
        <v>2631</v>
      </c>
      <c r="B3075">
        <v>6.1</v>
      </c>
    </row>
    <row r="3076" spans="1:2" x14ac:dyDescent="0.3">
      <c r="A3076" t="s">
        <v>203</v>
      </c>
      <c r="B3076">
        <v>6.9</v>
      </c>
    </row>
    <row r="3077" spans="1:2" x14ac:dyDescent="0.3">
      <c r="A3077" t="s">
        <v>1333</v>
      </c>
      <c r="B3077">
        <v>5.4</v>
      </c>
    </row>
    <row r="3078" spans="1:2" x14ac:dyDescent="0.3">
      <c r="A3078" t="s">
        <v>29</v>
      </c>
      <c r="B3078">
        <v>5.7</v>
      </c>
    </row>
    <row r="3079" spans="1:2" x14ac:dyDescent="0.3">
      <c r="A3079" t="s">
        <v>3413</v>
      </c>
      <c r="B3079">
        <v>6.6</v>
      </c>
    </row>
    <row r="3080" spans="1:2" x14ac:dyDescent="0.3">
      <c r="A3080" t="s">
        <v>723</v>
      </c>
      <c r="B3080">
        <v>7.2</v>
      </c>
    </row>
    <row r="3081" spans="1:2" x14ac:dyDescent="0.3">
      <c r="A3081" t="s">
        <v>203</v>
      </c>
      <c r="B3081">
        <v>6.4</v>
      </c>
    </row>
    <row r="3082" spans="1:2" x14ac:dyDescent="0.3">
      <c r="A3082" t="s">
        <v>780</v>
      </c>
      <c r="B3082">
        <v>6.8</v>
      </c>
    </row>
    <row r="3083" spans="1:2" x14ac:dyDescent="0.3">
      <c r="A3083" t="s">
        <v>203</v>
      </c>
      <c r="B3083">
        <v>7.3</v>
      </c>
    </row>
    <row r="3084" spans="1:2" x14ac:dyDescent="0.3">
      <c r="A3084" t="s">
        <v>590</v>
      </c>
      <c r="B3084">
        <v>4.4000000000000004</v>
      </c>
    </row>
    <row r="3085" spans="1:2" x14ac:dyDescent="0.3">
      <c r="A3085" t="s">
        <v>1578</v>
      </c>
      <c r="B3085">
        <v>6.3</v>
      </c>
    </row>
    <row r="3086" spans="1:2" x14ac:dyDescent="0.3">
      <c r="A3086" t="s">
        <v>2388</v>
      </c>
      <c r="B3086">
        <v>4.8</v>
      </c>
    </row>
    <row r="3087" spans="1:2" x14ac:dyDescent="0.3">
      <c r="A3087" t="s">
        <v>9797</v>
      </c>
      <c r="B3087">
        <v>6</v>
      </c>
    </row>
    <row r="3088" spans="1:2" x14ac:dyDescent="0.3">
      <c r="A3088" t="s">
        <v>6702</v>
      </c>
      <c r="B3088">
        <v>5.8</v>
      </c>
    </row>
    <row r="3089" spans="1:2" x14ac:dyDescent="0.3">
      <c r="A3089" t="s">
        <v>723</v>
      </c>
      <c r="B3089">
        <v>7</v>
      </c>
    </row>
    <row r="3090" spans="1:2" x14ac:dyDescent="0.3">
      <c r="A3090" t="s">
        <v>2041</v>
      </c>
      <c r="B3090">
        <v>6.4</v>
      </c>
    </row>
    <row r="3091" spans="1:2" x14ac:dyDescent="0.3">
      <c r="A3091" t="s">
        <v>5095</v>
      </c>
      <c r="B3091">
        <v>5.4</v>
      </c>
    </row>
    <row r="3092" spans="1:2" x14ac:dyDescent="0.3">
      <c r="A3092" t="s">
        <v>9813</v>
      </c>
      <c r="B3092">
        <v>6.8</v>
      </c>
    </row>
    <row r="3093" spans="1:2" x14ac:dyDescent="0.3">
      <c r="A3093" t="s">
        <v>1616</v>
      </c>
      <c r="B3093">
        <v>6.4</v>
      </c>
    </row>
    <row r="3094" spans="1:2" x14ac:dyDescent="0.3">
      <c r="A3094" t="s">
        <v>296</v>
      </c>
      <c r="B3094">
        <v>5.5</v>
      </c>
    </row>
    <row r="3095" spans="1:2" x14ac:dyDescent="0.3">
      <c r="A3095" t="s">
        <v>9820</v>
      </c>
      <c r="B3095">
        <v>6.2</v>
      </c>
    </row>
    <row r="3096" spans="1:2" x14ac:dyDescent="0.3">
      <c r="A3096" t="s">
        <v>2556</v>
      </c>
      <c r="B3096">
        <v>6.5</v>
      </c>
    </row>
    <row r="3097" spans="1:2" x14ac:dyDescent="0.3">
      <c r="A3097" t="s">
        <v>1578</v>
      </c>
      <c r="B3097">
        <v>6.1</v>
      </c>
    </row>
    <row r="3098" spans="1:2" x14ac:dyDescent="0.3">
      <c r="A3098" t="s">
        <v>2556</v>
      </c>
      <c r="B3098">
        <v>6.8</v>
      </c>
    </row>
    <row r="3099" spans="1:2" x14ac:dyDescent="0.3">
      <c r="A3099" t="s">
        <v>590</v>
      </c>
      <c r="B3099">
        <v>4.9000000000000004</v>
      </c>
    </row>
    <row r="3100" spans="1:2" x14ac:dyDescent="0.3">
      <c r="A3100" t="s">
        <v>203</v>
      </c>
      <c r="B3100">
        <v>6</v>
      </c>
    </row>
    <row r="3101" spans="1:2" x14ac:dyDescent="0.3">
      <c r="A3101" t="s">
        <v>723</v>
      </c>
      <c r="B3101">
        <v>6.3</v>
      </c>
    </row>
    <row r="3102" spans="1:2" x14ac:dyDescent="0.3">
      <c r="A3102" t="s">
        <v>1009</v>
      </c>
      <c r="B3102">
        <v>4.8</v>
      </c>
    </row>
    <row r="3103" spans="1:2" x14ac:dyDescent="0.3">
      <c r="A3103" t="s">
        <v>1962</v>
      </c>
      <c r="B3103">
        <v>5.6</v>
      </c>
    </row>
    <row r="3104" spans="1:2" x14ac:dyDescent="0.3">
      <c r="A3104" t="s">
        <v>847</v>
      </c>
      <c r="B3104">
        <v>6.6</v>
      </c>
    </row>
    <row r="3105" spans="1:2" x14ac:dyDescent="0.3">
      <c r="A3105" t="s">
        <v>723</v>
      </c>
      <c r="B3105">
        <v>5.5</v>
      </c>
    </row>
    <row r="3106" spans="1:2" x14ac:dyDescent="0.3">
      <c r="A3106" t="s">
        <v>4715</v>
      </c>
      <c r="B3106">
        <v>6.4</v>
      </c>
    </row>
    <row r="3107" spans="1:2" x14ac:dyDescent="0.3">
      <c r="A3107" t="s">
        <v>723</v>
      </c>
      <c r="B3107">
        <v>6.5</v>
      </c>
    </row>
    <row r="3108" spans="1:2" x14ac:dyDescent="0.3">
      <c r="A3108" t="s">
        <v>723</v>
      </c>
      <c r="B3108">
        <v>5.3</v>
      </c>
    </row>
    <row r="3109" spans="1:2" x14ac:dyDescent="0.3">
      <c r="A3109" t="s">
        <v>1737</v>
      </c>
      <c r="B3109">
        <v>5.9</v>
      </c>
    </row>
    <row r="3110" spans="1:2" x14ac:dyDescent="0.3">
      <c r="A3110" t="s">
        <v>1578</v>
      </c>
      <c r="B3110">
        <v>6.3</v>
      </c>
    </row>
    <row r="3111" spans="1:2" x14ac:dyDescent="0.3">
      <c r="A3111" t="s">
        <v>937</v>
      </c>
      <c r="B3111">
        <v>6.4</v>
      </c>
    </row>
    <row r="3112" spans="1:2" x14ac:dyDescent="0.3">
      <c r="A3112" t="s">
        <v>1009</v>
      </c>
      <c r="B3112">
        <v>6.5</v>
      </c>
    </row>
    <row r="3113" spans="1:2" x14ac:dyDescent="0.3">
      <c r="A3113" t="s">
        <v>9147</v>
      </c>
      <c r="B3113">
        <v>6.4</v>
      </c>
    </row>
    <row r="3114" spans="1:2" x14ac:dyDescent="0.3">
      <c r="A3114" t="s">
        <v>1737</v>
      </c>
      <c r="B3114">
        <v>6</v>
      </c>
    </row>
    <row r="3115" spans="1:2" x14ac:dyDescent="0.3">
      <c r="A3115" t="s">
        <v>723</v>
      </c>
      <c r="B3115">
        <v>6.4</v>
      </c>
    </row>
    <row r="3116" spans="1:2" x14ac:dyDescent="0.3">
      <c r="A3116" t="s">
        <v>1912</v>
      </c>
      <c r="B3116">
        <v>4.0999999999999996</v>
      </c>
    </row>
    <row r="3117" spans="1:2" x14ac:dyDescent="0.3">
      <c r="A3117" t="s">
        <v>1040</v>
      </c>
      <c r="B3117">
        <v>6</v>
      </c>
    </row>
    <row r="3118" spans="1:2" x14ac:dyDescent="0.3">
      <c r="A3118" t="s">
        <v>9893</v>
      </c>
      <c r="B3118">
        <v>5.8</v>
      </c>
    </row>
    <row r="3119" spans="1:2" x14ac:dyDescent="0.3">
      <c r="A3119" t="s">
        <v>5209</v>
      </c>
      <c r="B3119">
        <v>6.2</v>
      </c>
    </row>
    <row r="3120" spans="1:2" x14ac:dyDescent="0.3">
      <c r="A3120" t="s">
        <v>590</v>
      </c>
      <c r="B3120">
        <v>6.2</v>
      </c>
    </row>
    <row r="3121" spans="1:2" x14ac:dyDescent="0.3">
      <c r="A3121" t="s">
        <v>843</v>
      </c>
      <c r="B3121">
        <v>4.8</v>
      </c>
    </row>
    <row r="3122" spans="1:2" x14ac:dyDescent="0.3">
      <c r="A3122" t="s">
        <v>1009</v>
      </c>
      <c r="B3122">
        <v>5.4</v>
      </c>
    </row>
    <row r="3123" spans="1:2" x14ac:dyDescent="0.3">
      <c r="A3123" t="s">
        <v>1578</v>
      </c>
      <c r="B3123">
        <v>4.7</v>
      </c>
    </row>
    <row r="3124" spans="1:2" x14ac:dyDescent="0.3">
      <c r="A3124" t="s">
        <v>4526</v>
      </c>
      <c r="B3124">
        <v>5.8</v>
      </c>
    </row>
    <row r="3125" spans="1:2" x14ac:dyDescent="0.3">
      <c r="A3125" t="s">
        <v>1737</v>
      </c>
      <c r="B3125">
        <v>5.0999999999999996</v>
      </c>
    </row>
    <row r="3126" spans="1:2" x14ac:dyDescent="0.3">
      <c r="A3126" t="s">
        <v>590</v>
      </c>
      <c r="B3126">
        <v>7</v>
      </c>
    </row>
    <row r="3127" spans="1:2" x14ac:dyDescent="0.3">
      <c r="A3127" t="s">
        <v>1009</v>
      </c>
      <c r="B3127">
        <v>3.9</v>
      </c>
    </row>
    <row r="3128" spans="1:2" x14ac:dyDescent="0.3">
      <c r="A3128" t="s">
        <v>2196</v>
      </c>
      <c r="B3128">
        <v>5.7</v>
      </c>
    </row>
    <row r="3129" spans="1:2" x14ac:dyDescent="0.3">
      <c r="A3129" t="s">
        <v>518</v>
      </c>
      <c r="B3129">
        <v>5.4</v>
      </c>
    </row>
    <row r="3130" spans="1:2" x14ac:dyDescent="0.3">
      <c r="A3130" t="s">
        <v>1578</v>
      </c>
      <c r="B3130">
        <v>6.4</v>
      </c>
    </row>
    <row r="3131" spans="1:2" x14ac:dyDescent="0.3">
      <c r="A3131" t="s">
        <v>9927</v>
      </c>
      <c r="B3131">
        <v>5.6</v>
      </c>
    </row>
    <row r="3132" spans="1:2" x14ac:dyDescent="0.3">
      <c r="A3132" t="s">
        <v>4126</v>
      </c>
      <c r="B3132">
        <v>4.3</v>
      </c>
    </row>
    <row r="3133" spans="1:2" x14ac:dyDescent="0.3">
      <c r="A3133" t="s">
        <v>780</v>
      </c>
      <c r="B3133">
        <v>6.1</v>
      </c>
    </row>
    <row r="3134" spans="1:2" x14ac:dyDescent="0.3">
      <c r="A3134" t="s">
        <v>2737</v>
      </c>
      <c r="B3134">
        <v>6.5</v>
      </c>
    </row>
    <row r="3135" spans="1:2" x14ac:dyDescent="0.3">
      <c r="A3135" t="s">
        <v>2023</v>
      </c>
      <c r="B3135">
        <v>6.4</v>
      </c>
    </row>
    <row r="3136" spans="1:2" x14ac:dyDescent="0.3">
      <c r="A3136" t="s">
        <v>4067</v>
      </c>
      <c r="B3136">
        <v>6.9</v>
      </c>
    </row>
    <row r="3137" spans="1:2" x14ac:dyDescent="0.3">
      <c r="A3137" t="s">
        <v>1009</v>
      </c>
      <c r="B3137">
        <v>4.3</v>
      </c>
    </row>
    <row r="3138" spans="1:2" x14ac:dyDescent="0.3">
      <c r="A3138" t="s">
        <v>9953</v>
      </c>
      <c r="B3138">
        <v>4</v>
      </c>
    </row>
    <row r="3139" spans="1:2" x14ac:dyDescent="0.3">
      <c r="A3139" t="s">
        <v>9957</v>
      </c>
      <c r="B3139">
        <v>6.4</v>
      </c>
    </row>
    <row r="3140" spans="1:2" x14ac:dyDescent="0.3">
      <c r="A3140" t="s">
        <v>590</v>
      </c>
      <c r="B3140">
        <v>5</v>
      </c>
    </row>
    <row r="3141" spans="1:2" x14ac:dyDescent="0.3">
      <c r="A3141" t="s">
        <v>3257</v>
      </c>
      <c r="B3141">
        <v>7.1</v>
      </c>
    </row>
    <row r="3142" spans="1:2" x14ac:dyDescent="0.3">
      <c r="A3142" t="s">
        <v>2388</v>
      </c>
      <c r="B3142">
        <v>4.9000000000000004</v>
      </c>
    </row>
    <row r="3143" spans="1:2" x14ac:dyDescent="0.3">
      <c r="A3143" t="s">
        <v>9970</v>
      </c>
      <c r="B3143">
        <v>6.7</v>
      </c>
    </row>
    <row r="3144" spans="1:2" x14ac:dyDescent="0.3">
      <c r="A3144" t="s">
        <v>590</v>
      </c>
      <c r="B3144">
        <v>6.4</v>
      </c>
    </row>
    <row r="3145" spans="1:2" x14ac:dyDescent="0.3">
      <c r="A3145" t="s">
        <v>203</v>
      </c>
      <c r="B3145">
        <v>6</v>
      </c>
    </row>
    <row r="3146" spans="1:2" x14ac:dyDescent="0.3">
      <c r="A3146" t="s">
        <v>590</v>
      </c>
      <c r="B3146">
        <v>6.4</v>
      </c>
    </row>
    <row r="3147" spans="1:2" x14ac:dyDescent="0.3">
      <c r="A3147" t="s">
        <v>183</v>
      </c>
      <c r="B3147">
        <v>4.3</v>
      </c>
    </row>
    <row r="3148" spans="1:2" x14ac:dyDescent="0.3">
      <c r="A3148" t="s">
        <v>582</v>
      </c>
      <c r="B3148">
        <v>6.5</v>
      </c>
    </row>
    <row r="3149" spans="1:2" x14ac:dyDescent="0.3">
      <c r="A3149" t="s">
        <v>8918</v>
      </c>
      <c r="B3149">
        <v>6.1</v>
      </c>
    </row>
    <row r="3150" spans="1:2" x14ac:dyDescent="0.3">
      <c r="A3150" t="s">
        <v>203</v>
      </c>
      <c r="B3150">
        <v>7.5</v>
      </c>
    </row>
    <row r="3151" spans="1:2" x14ac:dyDescent="0.3">
      <c r="A3151" t="s">
        <v>2388</v>
      </c>
      <c r="B3151">
        <v>4.5</v>
      </c>
    </row>
    <row r="3152" spans="1:2" x14ac:dyDescent="0.3">
      <c r="A3152" t="s">
        <v>7768</v>
      </c>
      <c r="B3152">
        <v>4.9000000000000004</v>
      </c>
    </row>
    <row r="3153" spans="1:2" x14ac:dyDescent="0.3">
      <c r="A3153" t="s">
        <v>9666</v>
      </c>
      <c r="B3153">
        <v>7</v>
      </c>
    </row>
    <row r="3154" spans="1:2" x14ac:dyDescent="0.3">
      <c r="A3154" t="s">
        <v>843</v>
      </c>
      <c r="B3154">
        <v>7.3</v>
      </c>
    </row>
    <row r="3155" spans="1:2" x14ac:dyDescent="0.3">
      <c r="A3155" t="s">
        <v>5699</v>
      </c>
      <c r="B3155">
        <v>6.2</v>
      </c>
    </row>
    <row r="3156" spans="1:2" x14ac:dyDescent="0.3">
      <c r="A3156" t="s">
        <v>1588</v>
      </c>
      <c r="B3156">
        <v>6.2</v>
      </c>
    </row>
    <row r="3157" spans="1:2" x14ac:dyDescent="0.3">
      <c r="A3157" t="s">
        <v>2023</v>
      </c>
      <c r="B3157">
        <v>6.9</v>
      </c>
    </row>
    <row r="3158" spans="1:2" x14ac:dyDescent="0.3">
      <c r="A3158" t="s">
        <v>4847</v>
      </c>
      <c r="B3158">
        <v>5.0999999999999996</v>
      </c>
    </row>
    <row r="3159" spans="1:2" x14ac:dyDescent="0.3">
      <c r="A3159" t="s">
        <v>10015</v>
      </c>
      <c r="B3159">
        <v>6</v>
      </c>
    </row>
    <row r="3160" spans="1:2" x14ac:dyDescent="0.3">
      <c r="A3160" t="s">
        <v>1112</v>
      </c>
      <c r="B3160">
        <v>7</v>
      </c>
    </row>
    <row r="3161" spans="1:2" x14ac:dyDescent="0.3">
      <c r="A3161" t="s">
        <v>3217</v>
      </c>
      <c r="B3161">
        <v>7.1</v>
      </c>
    </row>
    <row r="3162" spans="1:2" x14ac:dyDescent="0.3">
      <c r="A3162" t="s">
        <v>203</v>
      </c>
      <c r="B3162">
        <v>7.3</v>
      </c>
    </row>
    <row r="3163" spans="1:2" x14ac:dyDescent="0.3">
      <c r="A3163" t="s">
        <v>4997</v>
      </c>
      <c r="B3163">
        <v>7.9</v>
      </c>
    </row>
    <row r="3164" spans="1:2" x14ac:dyDescent="0.3">
      <c r="A3164" t="s">
        <v>3509</v>
      </c>
      <c r="B3164">
        <v>7.2</v>
      </c>
    </row>
    <row r="3165" spans="1:2" x14ac:dyDescent="0.3">
      <c r="A3165" t="s">
        <v>1489</v>
      </c>
      <c r="B3165">
        <v>6.3</v>
      </c>
    </row>
    <row r="3166" spans="1:2" x14ac:dyDescent="0.3">
      <c r="A3166" t="s">
        <v>203</v>
      </c>
      <c r="B3166">
        <v>7.4</v>
      </c>
    </row>
    <row r="3167" spans="1:2" x14ac:dyDescent="0.3">
      <c r="A3167" t="s">
        <v>532</v>
      </c>
      <c r="B3167">
        <v>6.5</v>
      </c>
    </row>
    <row r="3168" spans="1:2" x14ac:dyDescent="0.3">
      <c r="A3168" t="s">
        <v>10042</v>
      </c>
      <c r="B3168">
        <v>5.7</v>
      </c>
    </row>
    <row r="3169" spans="1:2" x14ac:dyDescent="0.3">
      <c r="A3169" t="s">
        <v>843</v>
      </c>
      <c r="B3169">
        <v>7</v>
      </c>
    </row>
    <row r="3170" spans="1:2" x14ac:dyDescent="0.3">
      <c r="A3170" t="s">
        <v>10048</v>
      </c>
      <c r="B3170">
        <v>6.9</v>
      </c>
    </row>
    <row r="3171" spans="1:2" x14ac:dyDescent="0.3">
      <c r="A3171" t="s">
        <v>2631</v>
      </c>
      <c r="B3171">
        <v>6.8</v>
      </c>
    </row>
    <row r="3172" spans="1:2" x14ac:dyDescent="0.3">
      <c r="A3172" t="s">
        <v>2388</v>
      </c>
      <c r="B3172">
        <v>6.3</v>
      </c>
    </row>
    <row r="3173" spans="1:2" x14ac:dyDescent="0.3">
      <c r="A3173" t="s">
        <v>5763</v>
      </c>
      <c r="B3173">
        <v>7.3</v>
      </c>
    </row>
    <row r="3174" spans="1:2" x14ac:dyDescent="0.3">
      <c r="A3174" t="s">
        <v>2388</v>
      </c>
      <c r="B3174">
        <v>6.6</v>
      </c>
    </row>
    <row r="3175" spans="1:2" x14ac:dyDescent="0.3">
      <c r="A3175" t="s">
        <v>3625</v>
      </c>
      <c r="B3175">
        <v>4.9000000000000004</v>
      </c>
    </row>
    <row r="3176" spans="1:2" x14ac:dyDescent="0.3">
      <c r="A3176" t="s">
        <v>2668</v>
      </c>
      <c r="B3176">
        <v>6.6</v>
      </c>
    </row>
    <row r="3177" spans="1:2" x14ac:dyDescent="0.3">
      <c r="A3177" t="s">
        <v>1737</v>
      </c>
      <c r="B3177">
        <v>6.7</v>
      </c>
    </row>
    <row r="3178" spans="1:2" x14ac:dyDescent="0.3">
      <c r="A3178" t="s">
        <v>2556</v>
      </c>
      <c r="B3178">
        <v>6.5</v>
      </c>
    </row>
    <row r="3179" spans="1:2" x14ac:dyDescent="0.3">
      <c r="A3179" t="s">
        <v>590</v>
      </c>
      <c r="B3179">
        <v>7.1</v>
      </c>
    </row>
    <row r="3180" spans="1:2" x14ac:dyDescent="0.3">
      <c r="A3180" t="s">
        <v>2388</v>
      </c>
      <c r="B3180">
        <v>4.8</v>
      </c>
    </row>
    <row r="3181" spans="1:2" x14ac:dyDescent="0.3">
      <c r="A3181" t="s">
        <v>1009</v>
      </c>
      <c r="B3181">
        <v>5.8</v>
      </c>
    </row>
    <row r="3182" spans="1:2" x14ac:dyDescent="0.3">
      <c r="A3182" t="s">
        <v>10076</v>
      </c>
      <c r="B3182">
        <v>7.4</v>
      </c>
    </row>
    <row r="3183" spans="1:2" x14ac:dyDescent="0.3">
      <c r="A3183" t="s">
        <v>723</v>
      </c>
      <c r="B3183">
        <v>6.8</v>
      </c>
    </row>
    <row r="3184" spans="1:2" x14ac:dyDescent="0.3">
      <c r="A3184" t="s">
        <v>1009</v>
      </c>
      <c r="B3184">
        <v>6.3</v>
      </c>
    </row>
    <row r="3185" spans="1:2" x14ac:dyDescent="0.3">
      <c r="A3185" t="s">
        <v>29</v>
      </c>
      <c r="B3185">
        <v>6.4</v>
      </c>
    </row>
    <row r="3186" spans="1:2" x14ac:dyDescent="0.3">
      <c r="A3186" t="s">
        <v>1578</v>
      </c>
      <c r="B3186">
        <v>6.5</v>
      </c>
    </row>
    <row r="3187" spans="1:2" x14ac:dyDescent="0.3">
      <c r="A3187" t="s">
        <v>590</v>
      </c>
      <c r="B3187">
        <v>6</v>
      </c>
    </row>
    <row r="3188" spans="1:2" x14ac:dyDescent="0.3">
      <c r="A3188" t="s">
        <v>10091</v>
      </c>
      <c r="B3188">
        <v>6.8</v>
      </c>
    </row>
    <row r="3189" spans="1:2" x14ac:dyDescent="0.3">
      <c r="A3189" t="s">
        <v>10095</v>
      </c>
      <c r="B3189">
        <v>5.7</v>
      </c>
    </row>
    <row r="3190" spans="1:2" x14ac:dyDescent="0.3">
      <c r="A3190" t="s">
        <v>723</v>
      </c>
      <c r="B3190">
        <v>6</v>
      </c>
    </row>
    <row r="3191" spans="1:2" x14ac:dyDescent="0.3">
      <c r="A3191" t="s">
        <v>843</v>
      </c>
      <c r="B3191">
        <v>5.5</v>
      </c>
    </row>
    <row r="3192" spans="1:2" x14ac:dyDescent="0.3">
      <c r="A3192" t="s">
        <v>3755</v>
      </c>
      <c r="B3192">
        <v>6.1</v>
      </c>
    </row>
    <row r="3193" spans="1:2" x14ac:dyDescent="0.3">
      <c r="A3193" t="s">
        <v>1489</v>
      </c>
      <c r="B3193">
        <v>6.9</v>
      </c>
    </row>
    <row r="3194" spans="1:2" x14ac:dyDescent="0.3">
      <c r="A3194" t="s">
        <v>3307</v>
      </c>
      <c r="B3194">
        <v>7.2</v>
      </c>
    </row>
    <row r="3195" spans="1:2" x14ac:dyDescent="0.3">
      <c r="A3195" t="s">
        <v>8786</v>
      </c>
      <c r="B3195">
        <v>6.8</v>
      </c>
    </row>
    <row r="3196" spans="1:2" x14ac:dyDescent="0.3">
      <c r="A3196" t="s">
        <v>10114</v>
      </c>
      <c r="B3196">
        <v>5.0999999999999996</v>
      </c>
    </row>
    <row r="3197" spans="1:2" x14ac:dyDescent="0.3">
      <c r="A3197" t="s">
        <v>2388</v>
      </c>
      <c r="B3197">
        <v>6</v>
      </c>
    </row>
    <row r="3198" spans="1:2" x14ac:dyDescent="0.3">
      <c r="A3198" t="s">
        <v>590</v>
      </c>
      <c r="B3198">
        <v>5.8</v>
      </c>
    </row>
    <row r="3199" spans="1:2" x14ac:dyDescent="0.3">
      <c r="A3199" t="s">
        <v>1578</v>
      </c>
      <c r="B3199">
        <v>7</v>
      </c>
    </row>
    <row r="3200" spans="1:2" x14ac:dyDescent="0.3">
      <c r="A3200" t="s">
        <v>723</v>
      </c>
      <c r="B3200">
        <v>4.8</v>
      </c>
    </row>
    <row r="3201" spans="1:2" x14ac:dyDescent="0.3">
      <c r="A3201" t="s">
        <v>10127</v>
      </c>
      <c r="B3201">
        <v>6.1</v>
      </c>
    </row>
    <row r="3202" spans="1:2" x14ac:dyDescent="0.3">
      <c r="A3202" t="s">
        <v>10131</v>
      </c>
      <c r="B3202">
        <v>6.8</v>
      </c>
    </row>
    <row r="3203" spans="1:2" x14ac:dyDescent="0.3">
      <c r="A3203" t="s">
        <v>1009</v>
      </c>
      <c r="B3203">
        <v>4.5</v>
      </c>
    </row>
    <row r="3204" spans="1:2" x14ac:dyDescent="0.3">
      <c r="A3204" t="s">
        <v>10139</v>
      </c>
      <c r="B3204">
        <v>7</v>
      </c>
    </row>
    <row r="3205" spans="1:2" x14ac:dyDescent="0.3">
      <c r="A3205" t="s">
        <v>203</v>
      </c>
      <c r="B3205">
        <v>5.6</v>
      </c>
    </row>
    <row r="3206" spans="1:2" x14ac:dyDescent="0.3">
      <c r="A3206" t="s">
        <v>203</v>
      </c>
      <c r="B3206">
        <v>5.8</v>
      </c>
    </row>
    <row r="3207" spans="1:2" x14ac:dyDescent="0.3">
      <c r="A3207" t="s">
        <v>3520</v>
      </c>
      <c r="B3207">
        <v>6.3</v>
      </c>
    </row>
    <row r="3208" spans="1:2" x14ac:dyDescent="0.3">
      <c r="A3208" t="s">
        <v>5699</v>
      </c>
      <c r="B3208">
        <v>5.2</v>
      </c>
    </row>
    <row r="3209" spans="1:2" x14ac:dyDescent="0.3">
      <c r="A3209" t="s">
        <v>10152</v>
      </c>
      <c r="B3209">
        <v>5.9</v>
      </c>
    </row>
    <row r="3210" spans="1:2" x14ac:dyDescent="0.3">
      <c r="A3210" t="s">
        <v>1172</v>
      </c>
      <c r="B3210">
        <v>7.3</v>
      </c>
    </row>
    <row r="3211" spans="1:2" x14ac:dyDescent="0.3">
      <c r="A3211" t="s">
        <v>723</v>
      </c>
      <c r="B3211">
        <v>7.9</v>
      </c>
    </row>
    <row r="3212" spans="1:2" x14ac:dyDescent="0.3">
      <c r="A3212" t="s">
        <v>3417</v>
      </c>
      <c r="B3212">
        <v>6.3</v>
      </c>
    </row>
    <row r="3213" spans="1:2" x14ac:dyDescent="0.3">
      <c r="A3213" t="s">
        <v>10162</v>
      </c>
      <c r="B3213">
        <v>8</v>
      </c>
    </row>
    <row r="3214" spans="1:2" x14ac:dyDescent="0.3">
      <c r="A3214" t="s">
        <v>2008</v>
      </c>
      <c r="B3214">
        <v>5.6</v>
      </c>
    </row>
    <row r="3215" spans="1:2" x14ac:dyDescent="0.3">
      <c r="A3215" t="s">
        <v>4825</v>
      </c>
      <c r="B3215">
        <v>6.8</v>
      </c>
    </row>
    <row r="3216" spans="1:2" x14ac:dyDescent="0.3">
      <c r="A3216" t="s">
        <v>1755</v>
      </c>
      <c r="B3216">
        <v>6.8</v>
      </c>
    </row>
    <row r="3217" spans="1:2" x14ac:dyDescent="0.3">
      <c r="A3217" t="s">
        <v>1755</v>
      </c>
      <c r="B3217">
        <v>6.8</v>
      </c>
    </row>
    <row r="3218" spans="1:2" x14ac:dyDescent="0.3">
      <c r="A3218" t="s">
        <v>590</v>
      </c>
      <c r="B3218">
        <v>5.6</v>
      </c>
    </row>
    <row r="3219" spans="1:2" x14ac:dyDescent="0.3">
      <c r="A3219" t="s">
        <v>257</v>
      </c>
      <c r="B3219">
        <v>5.7</v>
      </c>
    </row>
    <row r="3220" spans="1:2" x14ac:dyDescent="0.3">
      <c r="A3220" t="s">
        <v>5996</v>
      </c>
      <c r="B3220">
        <v>6.1</v>
      </c>
    </row>
    <row r="3221" spans="1:2" x14ac:dyDescent="0.3">
      <c r="A3221" t="s">
        <v>590</v>
      </c>
      <c r="B3221">
        <v>6.7</v>
      </c>
    </row>
    <row r="3222" spans="1:2" x14ac:dyDescent="0.3">
      <c r="A3222" t="s">
        <v>723</v>
      </c>
      <c r="B3222">
        <v>6.8</v>
      </c>
    </row>
    <row r="3223" spans="1:2" x14ac:dyDescent="0.3">
      <c r="A3223" t="s">
        <v>1620</v>
      </c>
      <c r="B3223">
        <v>6.8</v>
      </c>
    </row>
    <row r="3224" spans="1:2" x14ac:dyDescent="0.3">
      <c r="A3224" t="s">
        <v>203</v>
      </c>
      <c r="B3224">
        <v>6.2</v>
      </c>
    </row>
    <row r="3225" spans="1:2" x14ac:dyDescent="0.3">
      <c r="A3225" t="s">
        <v>8825</v>
      </c>
      <c r="B3225">
        <v>5.6</v>
      </c>
    </row>
    <row r="3226" spans="1:2" x14ac:dyDescent="0.3">
      <c r="A3226" t="s">
        <v>4357</v>
      </c>
      <c r="B3226">
        <v>6.6</v>
      </c>
    </row>
    <row r="3227" spans="1:2" x14ac:dyDescent="0.3">
      <c r="A3227" t="s">
        <v>203</v>
      </c>
      <c r="B3227">
        <v>6.8</v>
      </c>
    </row>
    <row r="3228" spans="1:2" x14ac:dyDescent="0.3">
      <c r="A3228" t="s">
        <v>203</v>
      </c>
      <c r="B3228">
        <v>7.7</v>
      </c>
    </row>
    <row r="3229" spans="1:2" x14ac:dyDescent="0.3">
      <c r="A3229" t="s">
        <v>882</v>
      </c>
      <c r="B3229">
        <v>6.6</v>
      </c>
    </row>
    <row r="3230" spans="1:2" x14ac:dyDescent="0.3">
      <c r="A3230" t="s">
        <v>4895</v>
      </c>
      <c r="B3230">
        <v>7</v>
      </c>
    </row>
    <row r="3231" spans="1:2" x14ac:dyDescent="0.3">
      <c r="A3231" t="s">
        <v>9957</v>
      </c>
      <c r="B3231">
        <v>6.6</v>
      </c>
    </row>
    <row r="3232" spans="1:2" x14ac:dyDescent="0.3">
      <c r="A3232" t="s">
        <v>1172</v>
      </c>
      <c r="B3232">
        <v>7.1</v>
      </c>
    </row>
    <row r="3233" spans="1:2" x14ac:dyDescent="0.3">
      <c r="A3233" t="s">
        <v>5722</v>
      </c>
      <c r="B3233">
        <v>7.2</v>
      </c>
    </row>
    <row r="3234" spans="1:2" x14ac:dyDescent="0.3">
      <c r="A3234" t="s">
        <v>1470</v>
      </c>
      <c r="B3234">
        <v>7</v>
      </c>
    </row>
    <row r="3235" spans="1:2" x14ac:dyDescent="0.3">
      <c r="A3235" t="s">
        <v>10224</v>
      </c>
      <c r="B3235">
        <v>6.7</v>
      </c>
    </row>
    <row r="3236" spans="1:2" x14ac:dyDescent="0.3">
      <c r="A3236" t="s">
        <v>109</v>
      </c>
      <c r="B3236">
        <v>4.3</v>
      </c>
    </row>
    <row r="3237" spans="1:2" x14ac:dyDescent="0.3">
      <c r="A3237" t="s">
        <v>919</v>
      </c>
      <c r="B3237">
        <v>8.3000000000000007</v>
      </c>
    </row>
    <row r="3238" spans="1:2" x14ac:dyDescent="0.3">
      <c r="A3238" t="s">
        <v>4648</v>
      </c>
      <c r="B3238">
        <v>7</v>
      </c>
    </row>
    <row r="3239" spans="1:2" x14ac:dyDescent="0.3">
      <c r="A3239" t="s">
        <v>2556</v>
      </c>
      <c r="B3239">
        <v>7.6</v>
      </c>
    </row>
    <row r="3240" spans="1:2" x14ac:dyDescent="0.3">
      <c r="A3240" t="s">
        <v>5158</v>
      </c>
      <c r="B3240">
        <v>5.0999999999999996</v>
      </c>
    </row>
    <row r="3241" spans="1:2" x14ac:dyDescent="0.3">
      <c r="A3241" t="s">
        <v>6480</v>
      </c>
      <c r="B3241">
        <v>7.4</v>
      </c>
    </row>
    <row r="3242" spans="1:2" x14ac:dyDescent="0.3">
      <c r="A3242" t="s">
        <v>1713</v>
      </c>
      <c r="B3242">
        <v>6.1</v>
      </c>
    </row>
    <row r="3243" spans="1:2" x14ac:dyDescent="0.3">
      <c r="A3243" t="s">
        <v>1578</v>
      </c>
      <c r="B3243">
        <v>7.5</v>
      </c>
    </row>
    <row r="3244" spans="1:2" x14ac:dyDescent="0.3">
      <c r="A3244" t="s">
        <v>3080</v>
      </c>
      <c r="B3244">
        <v>7.8</v>
      </c>
    </row>
    <row r="3245" spans="1:2" x14ac:dyDescent="0.3">
      <c r="A3245" t="s">
        <v>5484</v>
      </c>
      <c r="B3245">
        <v>7.1</v>
      </c>
    </row>
    <row r="3246" spans="1:2" x14ac:dyDescent="0.3">
      <c r="A3246" t="s">
        <v>723</v>
      </c>
      <c r="B3246">
        <v>4.8</v>
      </c>
    </row>
    <row r="3247" spans="1:2" x14ac:dyDescent="0.3">
      <c r="A3247" t="s">
        <v>3080</v>
      </c>
      <c r="B3247">
        <v>7.2</v>
      </c>
    </row>
    <row r="3248" spans="1:2" x14ac:dyDescent="0.3">
      <c r="A3248" t="s">
        <v>1009</v>
      </c>
      <c r="B3248">
        <v>7</v>
      </c>
    </row>
    <row r="3249" spans="1:2" x14ac:dyDescent="0.3">
      <c r="A3249" t="s">
        <v>10263</v>
      </c>
      <c r="B3249">
        <v>5.7</v>
      </c>
    </row>
    <row r="3250" spans="1:2" x14ac:dyDescent="0.3">
      <c r="A3250" t="s">
        <v>1578</v>
      </c>
      <c r="B3250">
        <v>7</v>
      </c>
    </row>
    <row r="3251" spans="1:2" x14ac:dyDescent="0.3">
      <c r="A3251" t="s">
        <v>1878</v>
      </c>
      <c r="B3251">
        <v>5.3</v>
      </c>
    </row>
    <row r="3252" spans="1:2" x14ac:dyDescent="0.3">
      <c r="A3252" t="s">
        <v>1009</v>
      </c>
      <c r="B3252">
        <v>6.1</v>
      </c>
    </row>
    <row r="3253" spans="1:2" x14ac:dyDescent="0.3">
      <c r="A3253" t="s">
        <v>590</v>
      </c>
      <c r="B3253">
        <v>5.6</v>
      </c>
    </row>
    <row r="3254" spans="1:2" x14ac:dyDescent="0.3">
      <c r="A3254" t="s">
        <v>506</v>
      </c>
      <c r="B3254">
        <v>7.5</v>
      </c>
    </row>
    <row r="3255" spans="1:2" x14ac:dyDescent="0.3">
      <c r="A3255" t="s">
        <v>1593</v>
      </c>
      <c r="B3255">
        <v>7.2</v>
      </c>
    </row>
    <row r="3256" spans="1:2" x14ac:dyDescent="0.3">
      <c r="A3256" t="s">
        <v>532</v>
      </c>
      <c r="B3256">
        <v>6.5</v>
      </c>
    </row>
    <row r="3257" spans="1:2" x14ac:dyDescent="0.3">
      <c r="A3257" t="s">
        <v>10284</v>
      </c>
      <c r="B3257">
        <v>6.4</v>
      </c>
    </row>
    <row r="3258" spans="1:2" x14ac:dyDescent="0.3">
      <c r="A3258" t="s">
        <v>7158</v>
      </c>
      <c r="B3258">
        <v>5.8</v>
      </c>
    </row>
    <row r="3259" spans="1:2" x14ac:dyDescent="0.3">
      <c r="A3259" t="s">
        <v>723</v>
      </c>
      <c r="B3259">
        <v>6.7</v>
      </c>
    </row>
    <row r="3260" spans="1:2" x14ac:dyDescent="0.3">
      <c r="A3260" t="s">
        <v>1912</v>
      </c>
      <c r="B3260">
        <v>6.4</v>
      </c>
    </row>
    <row r="3261" spans="1:2" x14ac:dyDescent="0.3">
      <c r="A3261" t="s">
        <v>590</v>
      </c>
      <c r="B3261">
        <v>5.2</v>
      </c>
    </row>
    <row r="3262" spans="1:2" x14ac:dyDescent="0.3">
      <c r="A3262" t="s">
        <v>1047</v>
      </c>
      <c r="B3262">
        <v>7.3</v>
      </c>
    </row>
    <row r="3263" spans="1:2" x14ac:dyDescent="0.3">
      <c r="A3263" t="s">
        <v>1593</v>
      </c>
      <c r="B3263">
        <v>6.1</v>
      </c>
    </row>
    <row r="3264" spans="1:2" x14ac:dyDescent="0.3">
      <c r="A3264" t="s">
        <v>1054</v>
      </c>
      <c r="B3264">
        <v>6.5</v>
      </c>
    </row>
    <row r="3265" spans="1:2" x14ac:dyDescent="0.3">
      <c r="A3265" t="s">
        <v>763</v>
      </c>
      <c r="B3265">
        <v>5.9</v>
      </c>
    </row>
    <row r="3266" spans="1:2" x14ac:dyDescent="0.3">
      <c r="A3266" t="s">
        <v>723</v>
      </c>
      <c r="B3266">
        <v>5.7</v>
      </c>
    </row>
    <row r="3267" spans="1:2" x14ac:dyDescent="0.3">
      <c r="A3267" t="s">
        <v>843</v>
      </c>
      <c r="B3267">
        <v>6.6</v>
      </c>
    </row>
    <row r="3268" spans="1:2" x14ac:dyDescent="0.3">
      <c r="A3268" t="s">
        <v>590</v>
      </c>
      <c r="B3268">
        <v>6.7</v>
      </c>
    </row>
    <row r="3269" spans="1:2" x14ac:dyDescent="0.3">
      <c r="A3269" t="s">
        <v>843</v>
      </c>
      <c r="B3269">
        <v>3.9</v>
      </c>
    </row>
    <row r="3270" spans="1:2" x14ac:dyDescent="0.3">
      <c r="A3270" t="s">
        <v>5399</v>
      </c>
      <c r="B3270">
        <v>6.6</v>
      </c>
    </row>
    <row r="3271" spans="1:2" x14ac:dyDescent="0.3">
      <c r="A3271" t="s">
        <v>590</v>
      </c>
      <c r="B3271">
        <v>5.7</v>
      </c>
    </row>
    <row r="3272" spans="1:2" x14ac:dyDescent="0.3">
      <c r="A3272" t="s">
        <v>1009</v>
      </c>
      <c r="B3272">
        <v>4.5999999999999996</v>
      </c>
    </row>
    <row r="3273" spans="1:2" x14ac:dyDescent="0.3">
      <c r="A3273" t="s">
        <v>590</v>
      </c>
      <c r="B3273">
        <v>4.9000000000000004</v>
      </c>
    </row>
    <row r="3274" spans="1:2" x14ac:dyDescent="0.3">
      <c r="A3274" t="s">
        <v>843</v>
      </c>
      <c r="B3274">
        <v>5.5</v>
      </c>
    </row>
    <row r="3275" spans="1:2" x14ac:dyDescent="0.3">
      <c r="A3275" t="s">
        <v>203</v>
      </c>
      <c r="B3275">
        <v>6.9</v>
      </c>
    </row>
    <row r="3276" spans="1:2" x14ac:dyDescent="0.3">
      <c r="A3276" t="s">
        <v>10334</v>
      </c>
      <c r="B3276">
        <v>7</v>
      </c>
    </row>
    <row r="3277" spans="1:2" x14ac:dyDescent="0.3">
      <c r="A3277" t="s">
        <v>1578</v>
      </c>
      <c r="B3277">
        <v>7</v>
      </c>
    </row>
    <row r="3278" spans="1:2" x14ac:dyDescent="0.3">
      <c r="A3278" t="s">
        <v>10341</v>
      </c>
      <c r="B3278">
        <v>6.9</v>
      </c>
    </row>
    <row r="3279" spans="1:2" x14ac:dyDescent="0.3">
      <c r="A3279" t="s">
        <v>780</v>
      </c>
      <c r="B3279">
        <v>5.7</v>
      </c>
    </row>
    <row r="3280" spans="1:2" x14ac:dyDescent="0.3">
      <c r="A3280" t="s">
        <v>3457</v>
      </c>
      <c r="B3280">
        <v>6.3</v>
      </c>
    </row>
    <row r="3281" spans="1:2" x14ac:dyDescent="0.3">
      <c r="A3281" t="s">
        <v>1578</v>
      </c>
      <c r="B3281">
        <v>6.9</v>
      </c>
    </row>
    <row r="3282" spans="1:2" x14ac:dyDescent="0.3">
      <c r="A3282" t="s">
        <v>1902</v>
      </c>
      <c r="B3282">
        <v>6.6</v>
      </c>
    </row>
    <row r="3283" spans="1:2" x14ac:dyDescent="0.3">
      <c r="A3283" t="s">
        <v>723</v>
      </c>
      <c r="B3283">
        <v>6.9</v>
      </c>
    </row>
    <row r="3284" spans="1:2" x14ac:dyDescent="0.3">
      <c r="A3284" t="s">
        <v>203</v>
      </c>
      <c r="B3284">
        <v>6.7</v>
      </c>
    </row>
    <row r="3285" spans="1:2" x14ac:dyDescent="0.3">
      <c r="A3285" t="s">
        <v>712</v>
      </c>
      <c r="B3285">
        <v>4.3</v>
      </c>
    </row>
    <row r="3286" spans="1:2" x14ac:dyDescent="0.3">
      <c r="A3286" t="s">
        <v>6276</v>
      </c>
      <c r="B3286">
        <v>7.3</v>
      </c>
    </row>
    <row r="3287" spans="1:2" x14ac:dyDescent="0.3">
      <c r="A3287" t="s">
        <v>10368</v>
      </c>
      <c r="B3287">
        <v>7.3</v>
      </c>
    </row>
    <row r="3288" spans="1:2" x14ac:dyDescent="0.3">
      <c r="A3288" t="s">
        <v>203</v>
      </c>
      <c r="B3288">
        <v>5.9</v>
      </c>
    </row>
    <row r="3289" spans="1:2" x14ac:dyDescent="0.3">
      <c r="A3289" t="s">
        <v>2552</v>
      </c>
      <c r="B3289">
        <v>5.8</v>
      </c>
    </row>
    <row r="3290" spans="1:2" x14ac:dyDescent="0.3">
      <c r="A3290" t="s">
        <v>10376</v>
      </c>
      <c r="B3290">
        <v>4.9000000000000004</v>
      </c>
    </row>
    <row r="3291" spans="1:2" x14ac:dyDescent="0.3">
      <c r="A3291" t="s">
        <v>10380</v>
      </c>
      <c r="B3291">
        <v>5.9</v>
      </c>
    </row>
    <row r="3292" spans="1:2" x14ac:dyDescent="0.3">
      <c r="A3292" t="s">
        <v>4641</v>
      </c>
      <c r="B3292">
        <v>7</v>
      </c>
    </row>
    <row r="3293" spans="1:2" x14ac:dyDescent="0.3">
      <c r="A3293" t="s">
        <v>10385</v>
      </c>
      <c r="B3293">
        <v>6.6</v>
      </c>
    </row>
    <row r="3294" spans="1:2" x14ac:dyDescent="0.3">
      <c r="A3294" t="s">
        <v>843</v>
      </c>
      <c r="B3294">
        <v>5.2</v>
      </c>
    </row>
    <row r="3295" spans="1:2" x14ac:dyDescent="0.3">
      <c r="A3295" t="s">
        <v>847</v>
      </c>
      <c r="B3295">
        <v>6.4</v>
      </c>
    </row>
    <row r="3296" spans="1:2" x14ac:dyDescent="0.3">
      <c r="A3296" t="s">
        <v>10394</v>
      </c>
      <c r="B3296">
        <v>5.6</v>
      </c>
    </row>
    <row r="3297" spans="1:2" x14ac:dyDescent="0.3">
      <c r="A3297" t="s">
        <v>723</v>
      </c>
      <c r="B3297">
        <v>6.9</v>
      </c>
    </row>
    <row r="3298" spans="1:2" x14ac:dyDescent="0.3">
      <c r="A3298" t="s">
        <v>3413</v>
      </c>
      <c r="B3298">
        <v>6.3</v>
      </c>
    </row>
    <row r="3299" spans="1:2" x14ac:dyDescent="0.3">
      <c r="A3299" t="s">
        <v>10402</v>
      </c>
      <c r="B3299">
        <v>5.6</v>
      </c>
    </row>
    <row r="3300" spans="1:2" x14ac:dyDescent="0.3">
      <c r="A3300" t="s">
        <v>723</v>
      </c>
      <c r="B3300">
        <v>5.0999999999999996</v>
      </c>
    </row>
    <row r="3301" spans="1:2" x14ac:dyDescent="0.3">
      <c r="A3301" t="s">
        <v>10411</v>
      </c>
      <c r="B3301">
        <v>7.8</v>
      </c>
    </row>
    <row r="3302" spans="1:2" x14ac:dyDescent="0.3">
      <c r="A3302" t="s">
        <v>2130</v>
      </c>
      <c r="B3302">
        <v>5.8</v>
      </c>
    </row>
    <row r="3303" spans="1:2" x14ac:dyDescent="0.3">
      <c r="A3303" t="s">
        <v>723</v>
      </c>
      <c r="B3303">
        <v>6.1</v>
      </c>
    </row>
    <row r="3304" spans="1:2" x14ac:dyDescent="0.3">
      <c r="A3304" t="s">
        <v>537</v>
      </c>
      <c r="B3304">
        <v>4.5999999999999996</v>
      </c>
    </row>
    <row r="3305" spans="1:2" x14ac:dyDescent="0.3">
      <c r="A3305" t="s">
        <v>1009</v>
      </c>
      <c r="B3305">
        <v>4.3</v>
      </c>
    </row>
    <row r="3306" spans="1:2" x14ac:dyDescent="0.3">
      <c r="A3306" t="s">
        <v>1593</v>
      </c>
      <c r="B3306">
        <v>7</v>
      </c>
    </row>
    <row r="3307" spans="1:2" x14ac:dyDescent="0.3">
      <c r="A3307" t="s">
        <v>723</v>
      </c>
      <c r="B3307">
        <v>7</v>
      </c>
    </row>
    <row r="3308" spans="1:2" x14ac:dyDescent="0.3">
      <c r="A3308" t="s">
        <v>919</v>
      </c>
      <c r="B3308">
        <v>6.4</v>
      </c>
    </row>
    <row r="3309" spans="1:2" x14ac:dyDescent="0.3">
      <c r="A3309" t="s">
        <v>3300</v>
      </c>
      <c r="B3309">
        <v>5.4</v>
      </c>
    </row>
    <row r="3310" spans="1:2" x14ac:dyDescent="0.3">
      <c r="A3310" t="s">
        <v>33</v>
      </c>
      <c r="B3310">
        <v>5.9</v>
      </c>
    </row>
    <row r="3311" spans="1:2" x14ac:dyDescent="0.3">
      <c r="A3311" t="s">
        <v>389</v>
      </c>
      <c r="B3311">
        <v>4.0999999999999996</v>
      </c>
    </row>
    <row r="3312" spans="1:2" x14ac:dyDescent="0.3">
      <c r="A3312" t="s">
        <v>1578</v>
      </c>
      <c r="B3312">
        <v>7</v>
      </c>
    </row>
    <row r="3313" spans="1:2" x14ac:dyDescent="0.3">
      <c r="A3313" t="s">
        <v>1578</v>
      </c>
      <c r="B3313">
        <v>6.6</v>
      </c>
    </row>
    <row r="3314" spans="1:2" x14ac:dyDescent="0.3">
      <c r="A3314" t="s">
        <v>10447</v>
      </c>
      <c r="B3314">
        <v>6.5</v>
      </c>
    </row>
    <row r="3315" spans="1:2" x14ac:dyDescent="0.3">
      <c r="A3315" t="s">
        <v>2023</v>
      </c>
      <c r="B3315">
        <v>6.6</v>
      </c>
    </row>
    <row r="3316" spans="1:2" x14ac:dyDescent="0.3">
      <c r="A3316" t="s">
        <v>1578</v>
      </c>
      <c r="B3316">
        <v>7.1</v>
      </c>
    </row>
    <row r="3317" spans="1:2" x14ac:dyDescent="0.3">
      <c r="A3317" t="s">
        <v>3509</v>
      </c>
      <c r="B3317">
        <v>5.6</v>
      </c>
    </row>
    <row r="3318" spans="1:2" x14ac:dyDescent="0.3">
      <c r="A3318" t="s">
        <v>203</v>
      </c>
      <c r="B3318">
        <v>6.8</v>
      </c>
    </row>
    <row r="3319" spans="1:2" x14ac:dyDescent="0.3">
      <c r="A3319" t="s">
        <v>843</v>
      </c>
      <c r="B3319">
        <v>5.7</v>
      </c>
    </row>
    <row r="3320" spans="1:2" x14ac:dyDescent="0.3">
      <c r="A3320" t="s">
        <v>1578</v>
      </c>
      <c r="B3320">
        <v>5.8</v>
      </c>
    </row>
    <row r="3321" spans="1:2" x14ac:dyDescent="0.3">
      <c r="A3321" t="s">
        <v>29</v>
      </c>
      <c r="B3321">
        <v>6.8</v>
      </c>
    </row>
    <row r="3322" spans="1:2" x14ac:dyDescent="0.3">
      <c r="A3322" t="s">
        <v>590</v>
      </c>
      <c r="B3322">
        <v>4.5</v>
      </c>
    </row>
    <row r="3323" spans="1:2" x14ac:dyDescent="0.3">
      <c r="A3323" t="s">
        <v>9666</v>
      </c>
      <c r="B3323">
        <v>4</v>
      </c>
    </row>
    <row r="3324" spans="1:2" x14ac:dyDescent="0.3">
      <c r="A3324" t="s">
        <v>203</v>
      </c>
      <c r="B3324">
        <v>6.1</v>
      </c>
    </row>
    <row r="3325" spans="1:2" x14ac:dyDescent="0.3">
      <c r="A3325" t="s">
        <v>590</v>
      </c>
      <c r="B3325">
        <v>5.7</v>
      </c>
    </row>
    <row r="3326" spans="1:2" x14ac:dyDescent="0.3">
      <c r="A3326" t="s">
        <v>1489</v>
      </c>
      <c r="B3326">
        <v>5.2</v>
      </c>
    </row>
    <row r="3327" spans="1:2" x14ac:dyDescent="0.3">
      <c r="A3327" t="s">
        <v>10479</v>
      </c>
      <c r="B3327">
        <v>7</v>
      </c>
    </row>
    <row r="3328" spans="1:2" x14ac:dyDescent="0.3">
      <c r="A3328" t="s">
        <v>10481</v>
      </c>
      <c r="B3328">
        <v>6.2</v>
      </c>
    </row>
    <row r="3329" spans="1:2" x14ac:dyDescent="0.3">
      <c r="A3329" t="s">
        <v>590</v>
      </c>
      <c r="B3329">
        <v>5.8</v>
      </c>
    </row>
    <row r="3330" spans="1:2" x14ac:dyDescent="0.3">
      <c r="A3330" t="s">
        <v>723</v>
      </c>
      <c r="B3330">
        <v>6.2</v>
      </c>
    </row>
    <row r="3331" spans="1:2" x14ac:dyDescent="0.3">
      <c r="A3331" t="s">
        <v>10048</v>
      </c>
      <c r="B3331">
        <v>6.4</v>
      </c>
    </row>
    <row r="3332" spans="1:2" x14ac:dyDescent="0.3">
      <c r="A3332" t="s">
        <v>10493</v>
      </c>
      <c r="B3332">
        <v>6</v>
      </c>
    </row>
    <row r="3333" spans="1:2" x14ac:dyDescent="0.3">
      <c r="A3333" t="s">
        <v>243</v>
      </c>
      <c r="B3333">
        <v>7.7</v>
      </c>
    </row>
    <row r="3334" spans="1:2" x14ac:dyDescent="0.3">
      <c r="A3334" t="s">
        <v>10499</v>
      </c>
      <c r="B3334">
        <v>5.6</v>
      </c>
    </row>
    <row r="3335" spans="1:2" x14ac:dyDescent="0.3">
      <c r="A3335" t="s">
        <v>1737</v>
      </c>
      <c r="B3335">
        <v>7.5</v>
      </c>
    </row>
    <row r="3336" spans="1:2" x14ac:dyDescent="0.3">
      <c r="A3336" t="s">
        <v>5737</v>
      </c>
      <c r="B3336">
        <v>6.4</v>
      </c>
    </row>
    <row r="3337" spans="1:2" x14ac:dyDescent="0.3">
      <c r="A3337" t="s">
        <v>10510</v>
      </c>
      <c r="B3337">
        <v>6.7</v>
      </c>
    </row>
    <row r="3338" spans="1:2" x14ac:dyDescent="0.3">
      <c r="A3338" t="s">
        <v>2388</v>
      </c>
      <c r="B3338">
        <v>4.4000000000000004</v>
      </c>
    </row>
    <row r="3339" spans="1:2" x14ac:dyDescent="0.3">
      <c r="A3339" t="s">
        <v>843</v>
      </c>
      <c r="B3339">
        <v>7</v>
      </c>
    </row>
    <row r="3340" spans="1:2" x14ac:dyDescent="0.3">
      <c r="A3340" t="s">
        <v>183</v>
      </c>
      <c r="B3340">
        <v>5.5</v>
      </c>
    </row>
    <row r="3341" spans="1:2" x14ac:dyDescent="0.3">
      <c r="A3341" t="s">
        <v>532</v>
      </c>
      <c r="B3341">
        <v>6.3</v>
      </c>
    </row>
    <row r="3342" spans="1:2" x14ac:dyDescent="0.3">
      <c r="A3342" t="s">
        <v>1040</v>
      </c>
      <c r="B3342">
        <v>8.4</v>
      </c>
    </row>
    <row r="3343" spans="1:2" x14ac:dyDescent="0.3">
      <c r="A3343" t="s">
        <v>1755</v>
      </c>
      <c r="B3343">
        <v>6.1</v>
      </c>
    </row>
    <row r="3344" spans="1:2" x14ac:dyDescent="0.3">
      <c r="A3344" t="s">
        <v>843</v>
      </c>
      <c r="B3344">
        <v>7.2</v>
      </c>
    </row>
    <row r="3345" spans="1:2" x14ac:dyDescent="0.3">
      <c r="A3345" t="s">
        <v>203</v>
      </c>
      <c r="B3345">
        <v>7.1</v>
      </c>
    </row>
    <row r="3346" spans="1:2" x14ac:dyDescent="0.3">
      <c r="A3346" t="s">
        <v>2631</v>
      </c>
      <c r="B3346">
        <v>6.1</v>
      </c>
    </row>
    <row r="3347" spans="1:2" x14ac:dyDescent="0.3">
      <c r="A3347" t="s">
        <v>5737</v>
      </c>
      <c r="B3347">
        <v>4.9000000000000004</v>
      </c>
    </row>
    <row r="3348" spans="1:2" x14ac:dyDescent="0.3">
      <c r="A3348" t="s">
        <v>532</v>
      </c>
      <c r="B3348">
        <v>6.4</v>
      </c>
    </row>
    <row r="3349" spans="1:2" x14ac:dyDescent="0.3">
      <c r="A3349" t="s">
        <v>2331</v>
      </c>
      <c r="B3349">
        <v>6.5</v>
      </c>
    </row>
    <row r="3350" spans="1:2" x14ac:dyDescent="0.3">
      <c r="A3350" t="s">
        <v>1009</v>
      </c>
      <c r="B3350">
        <v>6.7</v>
      </c>
    </row>
    <row r="3351" spans="1:2" x14ac:dyDescent="0.3">
      <c r="A3351" t="s">
        <v>590</v>
      </c>
      <c r="B3351">
        <v>6</v>
      </c>
    </row>
    <row r="3352" spans="1:2" x14ac:dyDescent="0.3">
      <c r="A3352" t="s">
        <v>1396</v>
      </c>
      <c r="B3352">
        <v>6.8</v>
      </c>
    </row>
    <row r="3353" spans="1:2" x14ac:dyDescent="0.3">
      <c r="A3353" t="s">
        <v>3080</v>
      </c>
      <c r="B3353">
        <v>6.8</v>
      </c>
    </row>
    <row r="3354" spans="1:2" x14ac:dyDescent="0.3">
      <c r="A3354" t="s">
        <v>2911</v>
      </c>
      <c r="B3354">
        <v>6.8</v>
      </c>
    </row>
    <row r="3355" spans="1:2" x14ac:dyDescent="0.3">
      <c r="A3355" t="s">
        <v>10563</v>
      </c>
      <c r="B3355">
        <v>6.6</v>
      </c>
    </row>
    <row r="3356" spans="1:2" x14ac:dyDescent="0.3">
      <c r="A3356" t="s">
        <v>532</v>
      </c>
      <c r="B3356">
        <v>6.3</v>
      </c>
    </row>
    <row r="3357" spans="1:2" x14ac:dyDescent="0.3">
      <c r="A3357" t="s">
        <v>10568</v>
      </c>
      <c r="B3357">
        <v>4.9000000000000004</v>
      </c>
    </row>
    <row r="3358" spans="1:2" x14ac:dyDescent="0.3">
      <c r="A3358" t="s">
        <v>10572</v>
      </c>
      <c r="B3358">
        <v>6.8</v>
      </c>
    </row>
    <row r="3359" spans="1:2" x14ac:dyDescent="0.3">
      <c r="A3359" t="s">
        <v>5763</v>
      </c>
      <c r="B3359">
        <v>7.5</v>
      </c>
    </row>
    <row r="3360" spans="1:2" x14ac:dyDescent="0.3">
      <c r="A3360" t="s">
        <v>3509</v>
      </c>
      <c r="B3360">
        <v>4.4000000000000004</v>
      </c>
    </row>
    <row r="3361" spans="1:2" x14ac:dyDescent="0.3">
      <c r="A3361" t="s">
        <v>1009</v>
      </c>
      <c r="B3361">
        <v>6.3</v>
      </c>
    </row>
    <row r="3362" spans="1:2" x14ac:dyDescent="0.3">
      <c r="A3362" t="s">
        <v>10583</v>
      </c>
      <c r="B3362">
        <v>6.6</v>
      </c>
    </row>
    <row r="3363" spans="1:2" x14ac:dyDescent="0.3">
      <c r="A3363" t="s">
        <v>1102</v>
      </c>
      <c r="B3363">
        <v>7.2</v>
      </c>
    </row>
    <row r="3364" spans="1:2" x14ac:dyDescent="0.3">
      <c r="A3364" t="s">
        <v>2130</v>
      </c>
      <c r="B3364">
        <v>6.2</v>
      </c>
    </row>
    <row r="3365" spans="1:2" x14ac:dyDescent="0.3">
      <c r="A3365" t="s">
        <v>3509</v>
      </c>
      <c r="B3365">
        <v>6</v>
      </c>
    </row>
    <row r="3366" spans="1:2" x14ac:dyDescent="0.3">
      <c r="A3366" t="s">
        <v>4997</v>
      </c>
      <c r="B3366">
        <v>4</v>
      </c>
    </row>
    <row r="3367" spans="1:2" x14ac:dyDescent="0.3">
      <c r="A3367" t="s">
        <v>1578</v>
      </c>
      <c r="B3367">
        <v>6.6</v>
      </c>
    </row>
    <row r="3368" spans="1:2" x14ac:dyDescent="0.3">
      <c r="A3368" t="s">
        <v>6702</v>
      </c>
      <c r="B3368">
        <v>6.5</v>
      </c>
    </row>
    <row r="3369" spans="1:2" x14ac:dyDescent="0.3">
      <c r="A3369" t="s">
        <v>10600</v>
      </c>
      <c r="B3369">
        <v>5.8</v>
      </c>
    </row>
    <row r="3370" spans="1:2" x14ac:dyDescent="0.3">
      <c r="A3370" t="s">
        <v>1687</v>
      </c>
      <c r="B3370">
        <v>7</v>
      </c>
    </row>
    <row r="3371" spans="1:2" x14ac:dyDescent="0.3">
      <c r="A3371" t="s">
        <v>203</v>
      </c>
      <c r="B3371">
        <v>7.3</v>
      </c>
    </row>
    <row r="3372" spans="1:2" x14ac:dyDescent="0.3">
      <c r="A3372" t="s">
        <v>723</v>
      </c>
      <c r="B3372">
        <v>7</v>
      </c>
    </row>
    <row r="3373" spans="1:2" x14ac:dyDescent="0.3">
      <c r="A3373" t="s">
        <v>3851</v>
      </c>
      <c r="B3373">
        <v>5.6</v>
      </c>
    </row>
    <row r="3374" spans="1:2" x14ac:dyDescent="0.3">
      <c r="A3374" t="s">
        <v>10616</v>
      </c>
      <c r="B3374">
        <v>6.5</v>
      </c>
    </row>
    <row r="3375" spans="1:2" x14ac:dyDescent="0.3">
      <c r="A3375" t="s">
        <v>10619</v>
      </c>
      <c r="B3375">
        <v>6.8</v>
      </c>
    </row>
    <row r="3376" spans="1:2" x14ac:dyDescent="0.3">
      <c r="A3376" t="s">
        <v>590</v>
      </c>
      <c r="B3376">
        <v>3.8</v>
      </c>
    </row>
    <row r="3377" spans="1:2" x14ac:dyDescent="0.3">
      <c r="A3377" t="s">
        <v>10625</v>
      </c>
      <c r="B3377">
        <v>5.7</v>
      </c>
    </row>
    <row r="3378" spans="1:2" x14ac:dyDescent="0.3">
      <c r="A3378" t="s">
        <v>8637</v>
      </c>
      <c r="B3378">
        <v>6.7</v>
      </c>
    </row>
    <row r="3379" spans="1:2" x14ac:dyDescent="0.3">
      <c r="A3379" t="s">
        <v>203</v>
      </c>
      <c r="B3379">
        <v>7.4</v>
      </c>
    </row>
    <row r="3380" spans="1:2" x14ac:dyDescent="0.3">
      <c r="A3380" t="s">
        <v>723</v>
      </c>
      <c r="B3380">
        <v>6.4</v>
      </c>
    </row>
    <row r="3381" spans="1:2" x14ac:dyDescent="0.3">
      <c r="A3381" t="s">
        <v>843</v>
      </c>
      <c r="B3381">
        <v>6.1</v>
      </c>
    </row>
    <row r="3382" spans="1:2" x14ac:dyDescent="0.3">
      <c r="A3382" t="s">
        <v>4526</v>
      </c>
      <c r="B3382">
        <v>6.4</v>
      </c>
    </row>
    <row r="3383" spans="1:2" x14ac:dyDescent="0.3">
      <c r="A3383" t="s">
        <v>1040</v>
      </c>
      <c r="B3383">
        <v>6.1</v>
      </c>
    </row>
    <row r="3384" spans="1:2" x14ac:dyDescent="0.3">
      <c r="A3384" t="s">
        <v>723</v>
      </c>
      <c r="B3384">
        <v>6.2</v>
      </c>
    </row>
    <row r="3385" spans="1:2" x14ac:dyDescent="0.3">
      <c r="A3385" t="s">
        <v>1737</v>
      </c>
      <c r="B3385">
        <v>7.4</v>
      </c>
    </row>
    <row r="3386" spans="1:2" x14ac:dyDescent="0.3">
      <c r="A3386" t="s">
        <v>4526</v>
      </c>
      <c r="B3386">
        <v>5.8</v>
      </c>
    </row>
    <row r="3387" spans="1:2" x14ac:dyDescent="0.3">
      <c r="A3387" t="s">
        <v>3300</v>
      </c>
      <c r="B3387">
        <v>5</v>
      </c>
    </row>
    <row r="3388" spans="1:2" x14ac:dyDescent="0.3">
      <c r="A3388" t="s">
        <v>590</v>
      </c>
      <c r="B3388">
        <v>4.5</v>
      </c>
    </row>
    <row r="3389" spans="1:2" x14ac:dyDescent="0.3">
      <c r="A3389" t="s">
        <v>203</v>
      </c>
      <c r="B3389">
        <v>6.7</v>
      </c>
    </row>
    <row r="3390" spans="1:2" x14ac:dyDescent="0.3">
      <c r="A3390" t="s">
        <v>8868</v>
      </c>
      <c r="B3390">
        <v>6.2</v>
      </c>
    </row>
    <row r="3391" spans="1:2" x14ac:dyDescent="0.3">
      <c r="A3391" t="s">
        <v>10664</v>
      </c>
      <c r="B3391">
        <v>7.1</v>
      </c>
    </row>
    <row r="3392" spans="1:2" x14ac:dyDescent="0.3">
      <c r="A3392" t="s">
        <v>1578</v>
      </c>
      <c r="B3392">
        <v>6</v>
      </c>
    </row>
    <row r="3393" spans="1:2" x14ac:dyDescent="0.3">
      <c r="A3393" t="s">
        <v>1578</v>
      </c>
      <c r="B3393">
        <v>5.7</v>
      </c>
    </row>
    <row r="3394" spans="1:2" x14ac:dyDescent="0.3">
      <c r="A3394" t="s">
        <v>590</v>
      </c>
      <c r="B3394">
        <v>6.2</v>
      </c>
    </row>
    <row r="3395" spans="1:2" x14ac:dyDescent="0.3">
      <c r="A3395" t="s">
        <v>723</v>
      </c>
      <c r="B3395">
        <v>6.7</v>
      </c>
    </row>
    <row r="3396" spans="1:2" x14ac:dyDescent="0.3">
      <c r="A3396" t="s">
        <v>7236</v>
      </c>
      <c r="B3396">
        <v>5.8</v>
      </c>
    </row>
    <row r="3397" spans="1:2" x14ac:dyDescent="0.3">
      <c r="A3397" t="s">
        <v>10682</v>
      </c>
      <c r="B3397">
        <v>6.2</v>
      </c>
    </row>
    <row r="3398" spans="1:2" x14ac:dyDescent="0.3">
      <c r="A3398" t="s">
        <v>203</v>
      </c>
      <c r="B3398">
        <v>7.7</v>
      </c>
    </row>
    <row r="3399" spans="1:2" x14ac:dyDescent="0.3">
      <c r="A3399" t="s">
        <v>1687</v>
      </c>
      <c r="B3399">
        <v>7.1</v>
      </c>
    </row>
    <row r="3400" spans="1:2" x14ac:dyDescent="0.3">
      <c r="A3400" t="s">
        <v>590</v>
      </c>
      <c r="B3400">
        <v>5.9</v>
      </c>
    </row>
    <row r="3401" spans="1:2" x14ac:dyDescent="0.3">
      <c r="A3401" t="s">
        <v>1112</v>
      </c>
      <c r="B3401">
        <v>6.7</v>
      </c>
    </row>
    <row r="3402" spans="1:2" x14ac:dyDescent="0.3">
      <c r="A3402" t="s">
        <v>10697</v>
      </c>
      <c r="B3402">
        <v>6</v>
      </c>
    </row>
    <row r="3403" spans="1:2" x14ac:dyDescent="0.3">
      <c r="A3403" t="s">
        <v>723</v>
      </c>
      <c r="B3403">
        <v>6.3</v>
      </c>
    </row>
    <row r="3404" spans="1:2" x14ac:dyDescent="0.3">
      <c r="A3404" t="s">
        <v>763</v>
      </c>
      <c r="B3404">
        <v>7.2</v>
      </c>
    </row>
    <row r="3405" spans="1:2" x14ac:dyDescent="0.3">
      <c r="A3405" t="s">
        <v>1340</v>
      </c>
      <c r="B3405">
        <v>5.8</v>
      </c>
    </row>
    <row r="3406" spans="1:2" x14ac:dyDescent="0.3">
      <c r="A3406" t="s">
        <v>2388</v>
      </c>
      <c r="B3406">
        <v>5</v>
      </c>
    </row>
    <row r="3407" spans="1:2" x14ac:dyDescent="0.3">
      <c r="A3407" t="s">
        <v>10713</v>
      </c>
      <c r="B3407">
        <v>5.0999999999999996</v>
      </c>
    </row>
    <row r="3408" spans="1:2" x14ac:dyDescent="0.3">
      <c r="A3408" t="s">
        <v>349</v>
      </c>
      <c r="B3408">
        <v>6.5</v>
      </c>
    </row>
    <row r="3409" spans="1:2" x14ac:dyDescent="0.3">
      <c r="A3409" t="s">
        <v>10718</v>
      </c>
      <c r="B3409">
        <v>7</v>
      </c>
    </row>
    <row r="3410" spans="1:2" x14ac:dyDescent="0.3">
      <c r="A3410" t="s">
        <v>951</v>
      </c>
      <c r="B3410">
        <v>6.9</v>
      </c>
    </row>
    <row r="3411" spans="1:2" x14ac:dyDescent="0.3">
      <c r="A3411" t="s">
        <v>1578</v>
      </c>
      <c r="B3411">
        <v>7.4</v>
      </c>
    </row>
    <row r="3412" spans="1:2" x14ac:dyDescent="0.3">
      <c r="A3412" t="s">
        <v>7300</v>
      </c>
      <c r="B3412">
        <v>6.1</v>
      </c>
    </row>
    <row r="3413" spans="1:2" x14ac:dyDescent="0.3">
      <c r="A3413" t="s">
        <v>203</v>
      </c>
      <c r="B3413">
        <v>6.8</v>
      </c>
    </row>
    <row r="3414" spans="1:2" x14ac:dyDescent="0.3">
      <c r="A3414" t="s">
        <v>1616</v>
      </c>
      <c r="B3414">
        <v>5.8</v>
      </c>
    </row>
    <row r="3415" spans="1:2" x14ac:dyDescent="0.3">
      <c r="A3415" t="s">
        <v>1470</v>
      </c>
      <c r="B3415">
        <v>6.3</v>
      </c>
    </row>
    <row r="3416" spans="1:2" x14ac:dyDescent="0.3">
      <c r="A3416" t="s">
        <v>1578</v>
      </c>
      <c r="B3416">
        <v>6.7</v>
      </c>
    </row>
    <row r="3417" spans="1:2" x14ac:dyDescent="0.3">
      <c r="A3417" t="s">
        <v>763</v>
      </c>
      <c r="B3417">
        <v>6.1</v>
      </c>
    </row>
    <row r="3418" spans="1:2" x14ac:dyDescent="0.3">
      <c r="A3418" t="s">
        <v>2388</v>
      </c>
      <c r="B3418">
        <v>5.6</v>
      </c>
    </row>
    <row r="3419" spans="1:2" x14ac:dyDescent="0.3">
      <c r="A3419" t="s">
        <v>10745</v>
      </c>
      <c r="B3419">
        <v>7.9</v>
      </c>
    </row>
    <row r="3420" spans="1:2" x14ac:dyDescent="0.3">
      <c r="A3420" t="s">
        <v>1593</v>
      </c>
      <c r="B3420">
        <v>5.8</v>
      </c>
    </row>
    <row r="3421" spans="1:2" x14ac:dyDescent="0.3">
      <c r="A3421" t="s">
        <v>2856</v>
      </c>
      <c r="B3421">
        <v>5.0999999999999996</v>
      </c>
    </row>
    <row r="3422" spans="1:2" x14ac:dyDescent="0.3">
      <c r="A3422" t="s">
        <v>10048</v>
      </c>
      <c r="B3422">
        <v>7.8</v>
      </c>
    </row>
    <row r="3423" spans="1:2" x14ac:dyDescent="0.3">
      <c r="A3423" t="s">
        <v>3509</v>
      </c>
      <c r="B3423">
        <v>5.6</v>
      </c>
    </row>
    <row r="3424" spans="1:2" x14ac:dyDescent="0.3">
      <c r="A3424" t="s">
        <v>10760</v>
      </c>
      <c r="B3424">
        <v>5.2</v>
      </c>
    </row>
    <row r="3425" spans="1:2" x14ac:dyDescent="0.3">
      <c r="A3425" t="s">
        <v>3080</v>
      </c>
      <c r="B3425">
        <v>7.4</v>
      </c>
    </row>
    <row r="3426" spans="1:2" x14ac:dyDescent="0.3">
      <c r="A3426" t="s">
        <v>1489</v>
      </c>
      <c r="B3426">
        <v>6.8</v>
      </c>
    </row>
    <row r="3427" spans="1:2" x14ac:dyDescent="0.3">
      <c r="A3427" t="s">
        <v>843</v>
      </c>
      <c r="B3427">
        <v>6.3</v>
      </c>
    </row>
    <row r="3428" spans="1:2" x14ac:dyDescent="0.3">
      <c r="A3428" t="s">
        <v>1878</v>
      </c>
      <c r="B3428">
        <v>6.8</v>
      </c>
    </row>
    <row r="3429" spans="1:2" x14ac:dyDescent="0.3">
      <c r="A3429" t="s">
        <v>8637</v>
      </c>
      <c r="B3429">
        <v>6.2</v>
      </c>
    </row>
    <row r="3430" spans="1:2" x14ac:dyDescent="0.3">
      <c r="A3430" t="s">
        <v>10774</v>
      </c>
      <c r="B3430">
        <v>7</v>
      </c>
    </row>
    <row r="3431" spans="1:2" x14ac:dyDescent="0.3">
      <c r="A3431" t="s">
        <v>843</v>
      </c>
      <c r="B3431">
        <v>5.0999999999999996</v>
      </c>
    </row>
    <row r="3432" spans="1:2" x14ac:dyDescent="0.3">
      <c r="A3432" t="s">
        <v>1830</v>
      </c>
      <c r="B3432">
        <v>7</v>
      </c>
    </row>
    <row r="3433" spans="1:2" x14ac:dyDescent="0.3">
      <c r="A3433" t="s">
        <v>2388</v>
      </c>
      <c r="B3433">
        <v>4.0999999999999996</v>
      </c>
    </row>
    <row r="3434" spans="1:2" x14ac:dyDescent="0.3">
      <c r="A3434" t="s">
        <v>723</v>
      </c>
      <c r="B3434">
        <v>7</v>
      </c>
    </row>
    <row r="3435" spans="1:2" x14ac:dyDescent="0.3">
      <c r="A3435" t="s">
        <v>723</v>
      </c>
      <c r="B3435">
        <v>7</v>
      </c>
    </row>
    <row r="3436" spans="1:2" x14ac:dyDescent="0.3">
      <c r="A3436" t="s">
        <v>1282</v>
      </c>
      <c r="B3436">
        <v>7</v>
      </c>
    </row>
    <row r="3437" spans="1:2" x14ac:dyDescent="0.3">
      <c r="A3437" t="s">
        <v>723</v>
      </c>
      <c r="B3437">
        <v>8</v>
      </c>
    </row>
    <row r="3438" spans="1:2" x14ac:dyDescent="0.3">
      <c r="A3438" t="s">
        <v>1737</v>
      </c>
      <c r="B3438">
        <v>6.5</v>
      </c>
    </row>
    <row r="3439" spans="1:2" x14ac:dyDescent="0.3">
      <c r="A3439" t="s">
        <v>1687</v>
      </c>
      <c r="B3439">
        <v>6.8</v>
      </c>
    </row>
    <row r="3440" spans="1:2" x14ac:dyDescent="0.3">
      <c r="A3440" t="s">
        <v>10798</v>
      </c>
      <c r="B3440">
        <v>7</v>
      </c>
    </row>
    <row r="3441" spans="1:2" x14ac:dyDescent="0.3">
      <c r="A3441" t="s">
        <v>1396</v>
      </c>
      <c r="B3441">
        <v>7.1</v>
      </c>
    </row>
    <row r="3442" spans="1:2" x14ac:dyDescent="0.3">
      <c r="A3442" t="s">
        <v>10806</v>
      </c>
      <c r="B3442">
        <v>6</v>
      </c>
    </row>
    <row r="3443" spans="1:2" x14ac:dyDescent="0.3">
      <c r="A3443" t="s">
        <v>723</v>
      </c>
      <c r="B3443">
        <v>7.5</v>
      </c>
    </row>
    <row r="3444" spans="1:2" x14ac:dyDescent="0.3">
      <c r="A3444" t="s">
        <v>364</v>
      </c>
      <c r="B3444">
        <v>7.3</v>
      </c>
    </row>
    <row r="3445" spans="1:2" x14ac:dyDescent="0.3">
      <c r="A3445" t="s">
        <v>843</v>
      </c>
      <c r="B3445">
        <v>7.4</v>
      </c>
    </row>
    <row r="3446" spans="1:2" x14ac:dyDescent="0.3">
      <c r="A3446" t="s">
        <v>723</v>
      </c>
      <c r="B3446">
        <v>7.2</v>
      </c>
    </row>
    <row r="3447" spans="1:2" x14ac:dyDescent="0.3">
      <c r="A3447" t="s">
        <v>5158</v>
      </c>
      <c r="B3447">
        <v>7.3</v>
      </c>
    </row>
    <row r="3448" spans="1:2" x14ac:dyDescent="0.3">
      <c r="A3448" t="s">
        <v>1620</v>
      </c>
      <c r="B3448">
        <v>6.8</v>
      </c>
    </row>
    <row r="3449" spans="1:2" x14ac:dyDescent="0.3">
      <c r="A3449" t="s">
        <v>5722</v>
      </c>
      <c r="B3449">
        <v>7.2</v>
      </c>
    </row>
    <row r="3450" spans="1:2" x14ac:dyDescent="0.3">
      <c r="A3450" t="s">
        <v>10832</v>
      </c>
      <c r="B3450">
        <v>7.5</v>
      </c>
    </row>
    <row r="3451" spans="1:2" x14ac:dyDescent="0.3">
      <c r="A3451" t="s">
        <v>5763</v>
      </c>
      <c r="B3451">
        <v>6.8</v>
      </c>
    </row>
    <row r="3452" spans="1:2" x14ac:dyDescent="0.3">
      <c r="A3452" t="s">
        <v>10839</v>
      </c>
      <c r="B3452">
        <v>7.4</v>
      </c>
    </row>
    <row r="3453" spans="1:2" x14ac:dyDescent="0.3">
      <c r="A3453" t="s">
        <v>1566</v>
      </c>
      <c r="B3453">
        <v>7.4</v>
      </c>
    </row>
    <row r="3454" spans="1:2" x14ac:dyDescent="0.3">
      <c r="A3454" t="s">
        <v>723</v>
      </c>
      <c r="B3454">
        <v>7.4</v>
      </c>
    </row>
    <row r="3455" spans="1:2" x14ac:dyDescent="0.3">
      <c r="A3455" t="s">
        <v>8380</v>
      </c>
      <c r="B3455">
        <v>7</v>
      </c>
    </row>
    <row r="3456" spans="1:2" x14ac:dyDescent="0.3">
      <c r="A3456" t="s">
        <v>590</v>
      </c>
      <c r="B3456">
        <v>6.6</v>
      </c>
    </row>
    <row r="3457" spans="1:2" x14ac:dyDescent="0.3">
      <c r="A3457" t="s">
        <v>843</v>
      </c>
      <c r="B3457">
        <v>6.5</v>
      </c>
    </row>
    <row r="3458" spans="1:2" x14ac:dyDescent="0.3">
      <c r="A3458" t="s">
        <v>843</v>
      </c>
      <c r="B3458">
        <v>7.1</v>
      </c>
    </row>
    <row r="3459" spans="1:2" x14ac:dyDescent="0.3">
      <c r="A3459" t="s">
        <v>2543</v>
      </c>
      <c r="B3459">
        <v>8.1</v>
      </c>
    </row>
    <row r="3460" spans="1:2" x14ac:dyDescent="0.3">
      <c r="A3460" t="s">
        <v>2388</v>
      </c>
      <c r="B3460">
        <v>5.5</v>
      </c>
    </row>
    <row r="3461" spans="1:2" x14ac:dyDescent="0.3">
      <c r="A3461" t="s">
        <v>1009</v>
      </c>
      <c r="B3461">
        <v>5.9</v>
      </c>
    </row>
    <row r="3462" spans="1:2" x14ac:dyDescent="0.3">
      <c r="A3462" t="s">
        <v>203</v>
      </c>
      <c r="B3462">
        <v>7.3</v>
      </c>
    </row>
    <row r="3463" spans="1:2" x14ac:dyDescent="0.3">
      <c r="A3463" t="s">
        <v>3539</v>
      </c>
      <c r="B3463">
        <v>6.2</v>
      </c>
    </row>
    <row r="3464" spans="1:2" x14ac:dyDescent="0.3">
      <c r="A3464" t="s">
        <v>590</v>
      </c>
      <c r="B3464">
        <v>6.7</v>
      </c>
    </row>
    <row r="3465" spans="1:2" x14ac:dyDescent="0.3">
      <c r="A3465" t="s">
        <v>10873</v>
      </c>
      <c r="B3465">
        <v>6.9</v>
      </c>
    </row>
    <row r="3466" spans="1:2" x14ac:dyDescent="0.3">
      <c r="A3466" t="s">
        <v>1578</v>
      </c>
      <c r="B3466">
        <v>6.2</v>
      </c>
    </row>
    <row r="3467" spans="1:2" x14ac:dyDescent="0.3">
      <c r="A3467" t="s">
        <v>1433</v>
      </c>
      <c r="B3467">
        <v>4.4000000000000004</v>
      </c>
    </row>
    <row r="3468" spans="1:2" x14ac:dyDescent="0.3">
      <c r="A3468" t="s">
        <v>8020</v>
      </c>
      <c r="B3468">
        <v>6.3</v>
      </c>
    </row>
    <row r="3469" spans="1:2" x14ac:dyDescent="0.3">
      <c r="A3469" t="s">
        <v>3755</v>
      </c>
      <c r="B3469">
        <v>6.6</v>
      </c>
    </row>
    <row r="3470" spans="1:2" x14ac:dyDescent="0.3">
      <c r="A3470" t="s">
        <v>843</v>
      </c>
      <c r="B3470">
        <v>5.9</v>
      </c>
    </row>
    <row r="3471" spans="1:2" x14ac:dyDescent="0.3">
      <c r="A3471" t="s">
        <v>1516</v>
      </c>
      <c r="B3471">
        <v>6.5</v>
      </c>
    </row>
    <row r="3472" spans="1:2" x14ac:dyDescent="0.3">
      <c r="A3472" t="s">
        <v>10394</v>
      </c>
      <c r="B3472">
        <v>5.4</v>
      </c>
    </row>
    <row r="3473" spans="1:2" x14ac:dyDescent="0.3">
      <c r="A3473" t="s">
        <v>723</v>
      </c>
      <c r="B3473">
        <v>7.4</v>
      </c>
    </row>
    <row r="3474" spans="1:2" x14ac:dyDescent="0.3">
      <c r="A3474" t="s">
        <v>2388</v>
      </c>
      <c r="B3474">
        <v>5.2</v>
      </c>
    </row>
    <row r="3475" spans="1:2" x14ac:dyDescent="0.3">
      <c r="A3475" t="s">
        <v>7236</v>
      </c>
      <c r="B3475">
        <v>6.5</v>
      </c>
    </row>
    <row r="3476" spans="1:2" x14ac:dyDescent="0.3">
      <c r="A3476" t="s">
        <v>5763</v>
      </c>
      <c r="B3476">
        <v>8</v>
      </c>
    </row>
    <row r="3477" spans="1:2" x14ac:dyDescent="0.3">
      <c r="A3477" t="s">
        <v>203</v>
      </c>
      <c r="B3477">
        <v>6.6</v>
      </c>
    </row>
    <row r="3478" spans="1:2" x14ac:dyDescent="0.3">
      <c r="A3478" t="s">
        <v>843</v>
      </c>
      <c r="B3478">
        <v>6.1</v>
      </c>
    </row>
    <row r="3479" spans="1:2" x14ac:dyDescent="0.3">
      <c r="A3479" t="s">
        <v>1737</v>
      </c>
      <c r="B3479">
        <v>6.4</v>
      </c>
    </row>
    <row r="3480" spans="1:2" x14ac:dyDescent="0.3">
      <c r="A3480" t="s">
        <v>2831</v>
      </c>
      <c r="B3480">
        <v>5.5</v>
      </c>
    </row>
    <row r="3481" spans="1:2" x14ac:dyDescent="0.3">
      <c r="A3481" t="s">
        <v>2631</v>
      </c>
      <c r="B3481">
        <v>6.9</v>
      </c>
    </row>
    <row r="3482" spans="1:2" x14ac:dyDescent="0.3">
      <c r="A3482" t="s">
        <v>8393</v>
      </c>
      <c r="B3482">
        <v>6.8</v>
      </c>
    </row>
    <row r="3483" spans="1:2" x14ac:dyDescent="0.3">
      <c r="A3483" t="s">
        <v>590</v>
      </c>
      <c r="B3483">
        <v>4.8</v>
      </c>
    </row>
    <row r="3484" spans="1:2" x14ac:dyDescent="0.3">
      <c r="A3484" t="s">
        <v>203</v>
      </c>
      <c r="B3484">
        <v>7.1</v>
      </c>
    </row>
    <row r="3485" spans="1:2" x14ac:dyDescent="0.3">
      <c r="A3485" t="s">
        <v>1578</v>
      </c>
      <c r="B3485">
        <v>6.6</v>
      </c>
    </row>
    <row r="3486" spans="1:2" x14ac:dyDescent="0.3">
      <c r="A3486" t="s">
        <v>1009</v>
      </c>
      <c r="B3486">
        <v>5.4</v>
      </c>
    </row>
    <row r="3487" spans="1:2" x14ac:dyDescent="0.3">
      <c r="A3487" t="s">
        <v>2631</v>
      </c>
      <c r="B3487">
        <v>6.4</v>
      </c>
    </row>
    <row r="3488" spans="1:2" x14ac:dyDescent="0.3">
      <c r="A3488" t="s">
        <v>590</v>
      </c>
      <c r="B3488">
        <v>5.5</v>
      </c>
    </row>
    <row r="3489" spans="1:2" x14ac:dyDescent="0.3">
      <c r="A3489" t="s">
        <v>3755</v>
      </c>
      <c r="B3489">
        <v>7.4</v>
      </c>
    </row>
    <row r="3490" spans="1:2" x14ac:dyDescent="0.3">
      <c r="A3490" t="s">
        <v>183</v>
      </c>
      <c r="B3490">
        <v>6.9</v>
      </c>
    </row>
    <row r="3491" spans="1:2" x14ac:dyDescent="0.3">
      <c r="A3491" t="s">
        <v>10949</v>
      </c>
      <c r="B3491">
        <v>6.2</v>
      </c>
    </row>
    <row r="3492" spans="1:2" x14ac:dyDescent="0.3">
      <c r="A3492" t="s">
        <v>1396</v>
      </c>
      <c r="B3492">
        <v>6.6</v>
      </c>
    </row>
    <row r="3493" spans="1:2" x14ac:dyDescent="0.3">
      <c r="A3493" t="s">
        <v>4715</v>
      </c>
      <c r="B3493">
        <v>6</v>
      </c>
    </row>
    <row r="3494" spans="1:2" x14ac:dyDescent="0.3">
      <c r="A3494" t="s">
        <v>1737</v>
      </c>
      <c r="B3494">
        <v>5.7</v>
      </c>
    </row>
    <row r="3495" spans="1:2" x14ac:dyDescent="0.3">
      <c r="A3495" t="s">
        <v>10960</v>
      </c>
      <c r="B3495">
        <v>7.6</v>
      </c>
    </row>
    <row r="3496" spans="1:2" x14ac:dyDescent="0.3">
      <c r="A3496" t="s">
        <v>723</v>
      </c>
      <c r="B3496">
        <v>6.2</v>
      </c>
    </row>
    <row r="3497" spans="1:2" x14ac:dyDescent="0.3">
      <c r="A3497" t="s">
        <v>10967</v>
      </c>
      <c r="B3497">
        <v>6.6</v>
      </c>
    </row>
    <row r="3498" spans="1:2" x14ac:dyDescent="0.3">
      <c r="A3498" t="s">
        <v>723</v>
      </c>
      <c r="B3498">
        <v>7.2</v>
      </c>
    </row>
    <row r="3499" spans="1:2" x14ac:dyDescent="0.3">
      <c r="A3499" t="s">
        <v>13</v>
      </c>
      <c r="B3499">
        <v>4.5999999999999996</v>
      </c>
    </row>
    <row r="3500" spans="1:2" x14ac:dyDescent="0.3">
      <c r="A3500" t="s">
        <v>723</v>
      </c>
      <c r="B3500">
        <v>4.7</v>
      </c>
    </row>
    <row r="3501" spans="1:2" x14ac:dyDescent="0.3">
      <c r="A3501" t="s">
        <v>723</v>
      </c>
      <c r="B3501">
        <v>5.7</v>
      </c>
    </row>
    <row r="3502" spans="1:2" x14ac:dyDescent="0.3">
      <c r="A3502" t="s">
        <v>723</v>
      </c>
      <c r="B3502">
        <v>6.2</v>
      </c>
    </row>
    <row r="3503" spans="1:2" x14ac:dyDescent="0.3">
      <c r="A3503" t="s">
        <v>1396</v>
      </c>
      <c r="B3503">
        <v>5.3</v>
      </c>
    </row>
    <row r="3504" spans="1:2" x14ac:dyDescent="0.3">
      <c r="A3504" t="s">
        <v>203</v>
      </c>
      <c r="B3504">
        <v>5.9</v>
      </c>
    </row>
    <row r="3505" spans="1:2" x14ac:dyDescent="0.3">
      <c r="A3505" t="s">
        <v>847</v>
      </c>
      <c r="B3505">
        <v>6.5</v>
      </c>
    </row>
    <row r="3506" spans="1:2" x14ac:dyDescent="0.3">
      <c r="A3506" t="s">
        <v>723</v>
      </c>
      <c r="B3506">
        <v>6.3</v>
      </c>
    </row>
    <row r="3507" spans="1:2" x14ac:dyDescent="0.3">
      <c r="A3507" t="s">
        <v>590</v>
      </c>
      <c r="B3507">
        <v>4.7</v>
      </c>
    </row>
    <row r="3508" spans="1:2" x14ac:dyDescent="0.3">
      <c r="A3508" t="s">
        <v>5763</v>
      </c>
      <c r="B3508">
        <v>8</v>
      </c>
    </row>
    <row r="3509" spans="1:2" x14ac:dyDescent="0.3">
      <c r="A3509" t="s">
        <v>2556</v>
      </c>
      <c r="B3509">
        <v>6.8</v>
      </c>
    </row>
    <row r="3510" spans="1:2" x14ac:dyDescent="0.3">
      <c r="A3510" t="s">
        <v>780</v>
      </c>
      <c r="B3510">
        <v>5.4</v>
      </c>
    </row>
    <row r="3511" spans="1:2" x14ac:dyDescent="0.3">
      <c r="A3511" t="s">
        <v>2196</v>
      </c>
      <c r="B3511">
        <v>5.4</v>
      </c>
    </row>
    <row r="3512" spans="1:2" x14ac:dyDescent="0.3">
      <c r="A3512" t="s">
        <v>2556</v>
      </c>
      <c r="B3512">
        <v>5.6</v>
      </c>
    </row>
    <row r="3513" spans="1:2" x14ac:dyDescent="0.3">
      <c r="A3513" t="s">
        <v>4526</v>
      </c>
      <c r="B3513">
        <v>6.3</v>
      </c>
    </row>
    <row r="3514" spans="1:2" x14ac:dyDescent="0.3">
      <c r="A3514" t="s">
        <v>780</v>
      </c>
      <c r="B3514">
        <v>5.2</v>
      </c>
    </row>
    <row r="3515" spans="1:2" x14ac:dyDescent="0.3">
      <c r="A3515" t="s">
        <v>3851</v>
      </c>
      <c r="B3515">
        <v>7.6</v>
      </c>
    </row>
    <row r="3516" spans="1:2" x14ac:dyDescent="0.3">
      <c r="A3516" t="s">
        <v>4467</v>
      </c>
      <c r="B3516">
        <v>7.1</v>
      </c>
    </row>
    <row r="3517" spans="1:2" x14ac:dyDescent="0.3">
      <c r="A3517" t="s">
        <v>1593</v>
      </c>
      <c r="B3517">
        <v>7</v>
      </c>
    </row>
    <row r="3518" spans="1:2" x14ac:dyDescent="0.3">
      <c r="A3518" t="s">
        <v>723</v>
      </c>
      <c r="B3518">
        <v>5.5</v>
      </c>
    </row>
    <row r="3519" spans="1:2" x14ac:dyDescent="0.3">
      <c r="A3519" t="s">
        <v>1172</v>
      </c>
      <c r="B3519">
        <v>6.8</v>
      </c>
    </row>
    <row r="3520" spans="1:2" x14ac:dyDescent="0.3">
      <c r="A3520" t="s">
        <v>590</v>
      </c>
      <c r="B3520">
        <v>4.9000000000000004</v>
      </c>
    </row>
    <row r="3521" spans="1:2" x14ac:dyDescent="0.3">
      <c r="A3521" t="s">
        <v>2438</v>
      </c>
      <c r="B3521">
        <v>7.2</v>
      </c>
    </row>
    <row r="3522" spans="1:2" x14ac:dyDescent="0.3">
      <c r="A3522" t="s">
        <v>1737</v>
      </c>
      <c r="B3522">
        <v>5.5</v>
      </c>
    </row>
    <row r="3523" spans="1:2" x14ac:dyDescent="0.3">
      <c r="A3523" t="s">
        <v>29</v>
      </c>
      <c r="B3523">
        <v>6.8</v>
      </c>
    </row>
    <row r="3524" spans="1:2" x14ac:dyDescent="0.3">
      <c r="A3524" t="s">
        <v>590</v>
      </c>
      <c r="B3524">
        <v>6.2</v>
      </c>
    </row>
    <row r="3525" spans="1:2" x14ac:dyDescent="0.3">
      <c r="A3525" t="s">
        <v>843</v>
      </c>
      <c r="B3525">
        <v>6.2</v>
      </c>
    </row>
    <row r="3526" spans="1:2" x14ac:dyDescent="0.3">
      <c r="A3526" t="s">
        <v>723</v>
      </c>
      <c r="B3526">
        <v>6</v>
      </c>
    </row>
    <row r="3527" spans="1:2" x14ac:dyDescent="0.3">
      <c r="A3527" t="s">
        <v>882</v>
      </c>
      <c r="B3527">
        <v>4.2</v>
      </c>
    </row>
    <row r="3528" spans="1:2" x14ac:dyDescent="0.3">
      <c r="A3528" t="s">
        <v>847</v>
      </c>
      <c r="B3528">
        <v>4.7</v>
      </c>
    </row>
    <row r="3529" spans="1:2" x14ac:dyDescent="0.3">
      <c r="A3529" t="s">
        <v>5737</v>
      </c>
      <c r="B3529">
        <v>6.4</v>
      </c>
    </row>
    <row r="3530" spans="1:2" x14ac:dyDescent="0.3">
      <c r="A3530" t="s">
        <v>11049</v>
      </c>
      <c r="B3530">
        <v>3.9</v>
      </c>
    </row>
    <row r="3531" spans="1:2" x14ac:dyDescent="0.3">
      <c r="A3531" t="s">
        <v>7236</v>
      </c>
      <c r="B3531">
        <v>7.9</v>
      </c>
    </row>
    <row r="3532" spans="1:2" x14ac:dyDescent="0.3">
      <c r="A3532" t="s">
        <v>1396</v>
      </c>
      <c r="B3532">
        <v>6.8</v>
      </c>
    </row>
    <row r="3533" spans="1:2" x14ac:dyDescent="0.3">
      <c r="A3533" t="s">
        <v>843</v>
      </c>
      <c r="B3533">
        <v>6.4</v>
      </c>
    </row>
    <row r="3534" spans="1:2" x14ac:dyDescent="0.3">
      <c r="A3534" t="s">
        <v>723</v>
      </c>
      <c r="B3534">
        <v>7.3</v>
      </c>
    </row>
    <row r="3535" spans="1:2" x14ac:dyDescent="0.3">
      <c r="A3535" t="s">
        <v>3851</v>
      </c>
      <c r="B3535">
        <v>5.9</v>
      </c>
    </row>
    <row r="3536" spans="1:2" x14ac:dyDescent="0.3">
      <c r="A3536" t="s">
        <v>3539</v>
      </c>
      <c r="B3536">
        <v>7.4</v>
      </c>
    </row>
    <row r="3537" spans="1:2" x14ac:dyDescent="0.3">
      <c r="A3537" t="s">
        <v>1578</v>
      </c>
      <c r="B3537">
        <v>7.1</v>
      </c>
    </row>
    <row r="3538" spans="1:2" x14ac:dyDescent="0.3">
      <c r="A3538" t="s">
        <v>203</v>
      </c>
      <c r="B3538">
        <v>6.2</v>
      </c>
    </row>
    <row r="3539" spans="1:2" x14ac:dyDescent="0.3">
      <c r="A3539" t="s">
        <v>1370</v>
      </c>
      <c r="B3539">
        <v>6.2</v>
      </c>
    </row>
    <row r="3540" spans="1:2" x14ac:dyDescent="0.3">
      <c r="A3540" t="s">
        <v>723</v>
      </c>
      <c r="B3540">
        <v>7.5</v>
      </c>
    </row>
    <row r="3541" spans="1:2" x14ac:dyDescent="0.3">
      <c r="A3541" t="s">
        <v>1009</v>
      </c>
      <c r="B3541">
        <v>5.6</v>
      </c>
    </row>
    <row r="3542" spans="1:2" x14ac:dyDescent="0.3">
      <c r="A3542" t="s">
        <v>1160</v>
      </c>
      <c r="B3542">
        <v>6.2</v>
      </c>
    </row>
    <row r="3543" spans="1:2" x14ac:dyDescent="0.3">
      <c r="A3543" t="s">
        <v>723</v>
      </c>
      <c r="B3543">
        <v>7.6</v>
      </c>
    </row>
    <row r="3544" spans="1:2" x14ac:dyDescent="0.3">
      <c r="A3544" t="s">
        <v>723</v>
      </c>
      <c r="B3544">
        <v>4.8</v>
      </c>
    </row>
    <row r="3545" spans="1:2" x14ac:dyDescent="0.3">
      <c r="A3545" t="s">
        <v>2631</v>
      </c>
      <c r="B3545">
        <v>6.8</v>
      </c>
    </row>
    <row r="3546" spans="1:2" x14ac:dyDescent="0.3">
      <c r="A3546" t="s">
        <v>3630</v>
      </c>
      <c r="B3546">
        <v>7.1</v>
      </c>
    </row>
    <row r="3547" spans="1:2" x14ac:dyDescent="0.3">
      <c r="A3547" t="s">
        <v>1578</v>
      </c>
      <c r="B3547">
        <v>5.4</v>
      </c>
    </row>
    <row r="3548" spans="1:2" x14ac:dyDescent="0.3">
      <c r="A3548" t="s">
        <v>723</v>
      </c>
      <c r="B3548">
        <v>7.2</v>
      </c>
    </row>
    <row r="3549" spans="1:2" x14ac:dyDescent="0.3">
      <c r="A3549" t="s">
        <v>723</v>
      </c>
      <c r="B3549">
        <v>6.2</v>
      </c>
    </row>
    <row r="3550" spans="1:2" x14ac:dyDescent="0.3">
      <c r="A3550" t="s">
        <v>11102</v>
      </c>
      <c r="B3550">
        <v>5.6</v>
      </c>
    </row>
    <row r="3551" spans="1:2" x14ac:dyDescent="0.3">
      <c r="A3551" t="s">
        <v>590</v>
      </c>
      <c r="B3551">
        <v>4.9000000000000004</v>
      </c>
    </row>
    <row r="3552" spans="1:2" x14ac:dyDescent="0.3">
      <c r="A3552" t="s">
        <v>10798</v>
      </c>
      <c r="B3552">
        <v>7.3</v>
      </c>
    </row>
    <row r="3553" spans="1:2" x14ac:dyDescent="0.3">
      <c r="A3553" t="s">
        <v>919</v>
      </c>
      <c r="B3553">
        <v>7.1</v>
      </c>
    </row>
    <row r="3554" spans="1:2" x14ac:dyDescent="0.3">
      <c r="A3554" t="s">
        <v>11115</v>
      </c>
      <c r="B3554">
        <v>6</v>
      </c>
    </row>
    <row r="3555" spans="1:2" x14ac:dyDescent="0.3">
      <c r="A3555" t="s">
        <v>1578</v>
      </c>
      <c r="B3555">
        <v>7.3</v>
      </c>
    </row>
    <row r="3556" spans="1:2" x14ac:dyDescent="0.3">
      <c r="A3556" t="s">
        <v>723</v>
      </c>
      <c r="B3556">
        <v>5.9</v>
      </c>
    </row>
    <row r="3557" spans="1:2" x14ac:dyDescent="0.3">
      <c r="A3557" t="s">
        <v>11125</v>
      </c>
      <c r="B3557">
        <v>7.2</v>
      </c>
    </row>
    <row r="3558" spans="1:2" x14ac:dyDescent="0.3">
      <c r="A3558" t="s">
        <v>11129</v>
      </c>
      <c r="B3558">
        <v>5.4</v>
      </c>
    </row>
    <row r="3559" spans="1:2" x14ac:dyDescent="0.3">
      <c r="A3559" t="s">
        <v>2388</v>
      </c>
      <c r="B3559">
        <v>6.5</v>
      </c>
    </row>
    <row r="3560" spans="1:2" x14ac:dyDescent="0.3">
      <c r="A3560" t="s">
        <v>3509</v>
      </c>
      <c r="B3560">
        <v>6.3</v>
      </c>
    </row>
    <row r="3561" spans="1:2" x14ac:dyDescent="0.3">
      <c r="A3561" t="s">
        <v>8777</v>
      </c>
      <c r="B3561">
        <v>6.8</v>
      </c>
    </row>
    <row r="3562" spans="1:2" x14ac:dyDescent="0.3">
      <c r="A3562" t="s">
        <v>11141</v>
      </c>
      <c r="B3562">
        <v>6.1</v>
      </c>
    </row>
    <row r="3563" spans="1:2" x14ac:dyDescent="0.3">
      <c r="A3563" t="s">
        <v>2388</v>
      </c>
      <c r="B3563">
        <v>6.3</v>
      </c>
    </row>
    <row r="3564" spans="1:2" x14ac:dyDescent="0.3">
      <c r="A3564" t="s">
        <v>3509</v>
      </c>
      <c r="B3564">
        <v>5.9</v>
      </c>
    </row>
    <row r="3565" spans="1:2" x14ac:dyDescent="0.3">
      <c r="A3565" t="s">
        <v>3509</v>
      </c>
      <c r="B3565">
        <v>4.9000000000000004</v>
      </c>
    </row>
    <row r="3566" spans="1:2" x14ac:dyDescent="0.3">
      <c r="A3566" t="s">
        <v>2388</v>
      </c>
      <c r="B3566">
        <v>6.5</v>
      </c>
    </row>
    <row r="3567" spans="1:2" x14ac:dyDescent="0.3">
      <c r="A3567" t="s">
        <v>1578</v>
      </c>
      <c r="B3567">
        <v>7.5</v>
      </c>
    </row>
    <row r="3568" spans="1:2" x14ac:dyDescent="0.3">
      <c r="A3568" t="s">
        <v>3509</v>
      </c>
      <c r="B3568">
        <v>5.2</v>
      </c>
    </row>
    <row r="3569" spans="1:2" x14ac:dyDescent="0.3">
      <c r="A3569" t="s">
        <v>723</v>
      </c>
      <c r="B3569">
        <v>6.4</v>
      </c>
    </row>
    <row r="3570" spans="1:2" x14ac:dyDescent="0.3">
      <c r="A3570" t="s">
        <v>590</v>
      </c>
      <c r="B3570">
        <v>6.7</v>
      </c>
    </row>
    <row r="3571" spans="1:2" x14ac:dyDescent="0.3">
      <c r="A3571" t="s">
        <v>11166</v>
      </c>
      <c r="B3571">
        <v>5.0999999999999996</v>
      </c>
    </row>
    <row r="3572" spans="1:2" x14ac:dyDescent="0.3">
      <c r="A3572" t="s">
        <v>3080</v>
      </c>
      <c r="B3572">
        <v>7</v>
      </c>
    </row>
    <row r="3573" spans="1:2" x14ac:dyDescent="0.3">
      <c r="A3573" t="s">
        <v>372</v>
      </c>
      <c r="B3573">
        <v>6.8</v>
      </c>
    </row>
    <row r="3574" spans="1:2" x14ac:dyDescent="0.3">
      <c r="A3574" t="s">
        <v>2388</v>
      </c>
      <c r="B3574">
        <v>5.2</v>
      </c>
    </row>
    <row r="3575" spans="1:2" x14ac:dyDescent="0.3">
      <c r="A3575" t="s">
        <v>1396</v>
      </c>
      <c r="B3575">
        <v>7.9</v>
      </c>
    </row>
    <row r="3576" spans="1:2" x14ac:dyDescent="0.3">
      <c r="A3576" t="s">
        <v>1396</v>
      </c>
      <c r="B3576">
        <v>7.9</v>
      </c>
    </row>
    <row r="3577" spans="1:2" x14ac:dyDescent="0.3">
      <c r="A3577" t="s">
        <v>5737</v>
      </c>
      <c r="B3577">
        <v>5.0999999999999996</v>
      </c>
    </row>
    <row r="3578" spans="1:2" x14ac:dyDescent="0.3">
      <c r="A3578" t="s">
        <v>5008</v>
      </c>
      <c r="B3578">
        <v>8.1</v>
      </c>
    </row>
    <row r="3579" spans="1:2" x14ac:dyDescent="0.3">
      <c r="A3579" t="s">
        <v>3509</v>
      </c>
      <c r="B3579">
        <v>6.3</v>
      </c>
    </row>
    <row r="3580" spans="1:2" x14ac:dyDescent="0.3">
      <c r="A3580" t="s">
        <v>590</v>
      </c>
      <c r="B3580">
        <v>6.9</v>
      </c>
    </row>
    <row r="3581" spans="1:2" x14ac:dyDescent="0.3">
      <c r="A3581" t="s">
        <v>9624</v>
      </c>
      <c r="B3581">
        <v>7.4</v>
      </c>
    </row>
    <row r="3582" spans="1:2" x14ac:dyDescent="0.3">
      <c r="A3582" t="s">
        <v>1578</v>
      </c>
      <c r="B3582">
        <v>7.1</v>
      </c>
    </row>
    <row r="3583" spans="1:2" x14ac:dyDescent="0.3">
      <c r="A3583" t="s">
        <v>590</v>
      </c>
      <c r="B3583">
        <v>4.7</v>
      </c>
    </row>
    <row r="3584" spans="1:2" x14ac:dyDescent="0.3">
      <c r="A3584" t="s">
        <v>11202</v>
      </c>
      <c r="B3584">
        <v>6.8</v>
      </c>
    </row>
    <row r="3585" spans="1:2" x14ac:dyDescent="0.3">
      <c r="A3585" t="s">
        <v>175</v>
      </c>
      <c r="B3585">
        <v>5.4</v>
      </c>
    </row>
    <row r="3586" spans="1:2" x14ac:dyDescent="0.3">
      <c r="A3586" t="s">
        <v>723</v>
      </c>
      <c r="B3586">
        <v>6.1</v>
      </c>
    </row>
    <row r="3587" spans="1:2" x14ac:dyDescent="0.3">
      <c r="A3587" t="s">
        <v>723</v>
      </c>
      <c r="B3587">
        <v>6.5</v>
      </c>
    </row>
    <row r="3588" spans="1:2" x14ac:dyDescent="0.3">
      <c r="A3588" t="s">
        <v>1578</v>
      </c>
      <c r="B3588">
        <v>5.9</v>
      </c>
    </row>
    <row r="3589" spans="1:2" x14ac:dyDescent="0.3">
      <c r="A3589" t="s">
        <v>3300</v>
      </c>
      <c r="B3589">
        <v>7.1</v>
      </c>
    </row>
    <row r="3590" spans="1:2" x14ac:dyDescent="0.3">
      <c r="A3590" t="s">
        <v>723</v>
      </c>
      <c r="B3590">
        <v>6.4</v>
      </c>
    </row>
    <row r="3591" spans="1:2" x14ac:dyDescent="0.3">
      <c r="A3591" t="s">
        <v>2388</v>
      </c>
      <c r="B3591">
        <v>6.1</v>
      </c>
    </row>
    <row r="3592" spans="1:2" x14ac:dyDescent="0.3">
      <c r="A3592" t="s">
        <v>1737</v>
      </c>
      <c r="B3592">
        <v>5.4</v>
      </c>
    </row>
    <row r="3593" spans="1:2" x14ac:dyDescent="0.3">
      <c r="A3593" t="s">
        <v>723</v>
      </c>
      <c r="B3593">
        <v>6.1</v>
      </c>
    </row>
    <row r="3594" spans="1:2" x14ac:dyDescent="0.3">
      <c r="A3594" t="s">
        <v>723</v>
      </c>
      <c r="B3594">
        <v>7.5</v>
      </c>
    </row>
    <row r="3595" spans="1:2" x14ac:dyDescent="0.3">
      <c r="A3595" t="s">
        <v>2279</v>
      </c>
      <c r="B3595">
        <v>6</v>
      </c>
    </row>
    <row r="3596" spans="1:2" x14ac:dyDescent="0.3">
      <c r="A3596" t="s">
        <v>389</v>
      </c>
      <c r="B3596">
        <v>6.4</v>
      </c>
    </row>
    <row r="3597" spans="1:2" x14ac:dyDescent="0.3">
      <c r="A3597" t="s">
        <v>2388</v>
      </c>
      <c r="B3597">
        <v>4.8</v>
      </c>
    </row>
    <row r="3598" spans="1:2" x14ac:dyDescent="0.3">
      <c r="A3598" t="s">
        <v>843</v>
      </c>
      <c r="B3598">
        <v>6.2</v>
      </c>
    </row>
    <row r="3599" spans="1:2" x14ac:dyDescent="0.3">
      <c r="A3599" t="s">
        <v>1040</v>
      </c>
      <c r="B3599">
        <v>5</v>
      </c>
    </row>
    <row r="3600" spans="1:2" x14ac:dyDescent="0.3">
      <c r="A3600" t="s">
        <v>2388</v>
      </c>
      <c r="B3600">
        <v>5</v>
      </c>
    </row>
    <row r="3601" spans="1:2" x14ac:dyDescent="0.3">
      <c r="A3601" t="s">
        <v>203</v>
      </c>
      <c r="B3601">
        <v>7.3</v>
      </c>
    </row>
    <row r="3602" spans="1:2" x14ac:dyDescent="0.3">
      <c r="A3602" t="s">
        <v>4825</v>
      </c>
      <c r="B3602">
        <v>7.5</v>
      </c>
    </row>
    <row r="3603" spans="1:2" x14ac:dyDescent="0.3">
      <c r="A3603" t="s">
        <v>5399</v>
      </c>
      <c r="B3603">
        <v>4.3</v>
      </c>
    </row>
    <row r="3604" spans="1:2" x14ac:dyDescent="0.3">
      <c r="A3604" t="s">
        <v>7949</v>
      </c>
      <c r="B3604">
        <v>6.9</v>
      </c>
    </row>
    <row r="3605" spans="1:2" x14ac:dyDescent="0.3">
      <c r="A3605" t="s">
        <v>2388</v>
      </c>
      <c r="B3605">
        <v>5.9</v>
      </c>
    </row>
    <row r="3606" spans="1:2" x14ac:dyDescent="0.3">
      <c r="A3606" t="s">
        <v>3307</v>
      </c>
      <c r="B3606">
        <v>5.8</v>
      </c>
    </row>
    <row r="3607" spans="1:2" x14ac:dyDescent="0.3">
      <c r="A3607" t="s">
        <v>1578</v>
      </c>
      <c r="B3607">
        <v>6.9</v>
      </c>
    </row>
    <row r="3608" spans="1:2" x14ac:dyDescent="0.3">
      <c r="A3608" t="s">
        <v>11266</v>
      </c>
      <c r="B3608">
        <v>5.5</v>
      </c>
    </row>
    <row r="3609" spans="1:2" x14ac:dyDescent="0.3">
      <c r="A3609" t="s">
        <v>5484</v>
      </c>
      <c r="B3609">
        <v>5</v>
      </c>
    </row>
    <row r="3610" spans="1:2" x14ac:dyDescent="0.3">
      <c r="A3610" t="s">
        <v>1578</v>
      </c>
      <c r="B3610">
        <v>6.5</v>
      </c>
    </row>
    <row r="3611" spans="1:2" x14ac:dyDescent="0.3">
      <c r="A3611" t="s">
        <v>780</v>
      </c>
      <c r="B3611">
        <v>6.7</v>
      </c>
    </row>
    <row r="3612" spans="1:2" x14ac:dyDescent="0.3">
      <c r="A3612" t="s">
        <v>1557</v>
      </c>
      <c r="B3612">
        <v>6</v>
      </c>
    </row>
    <row r="3613" spans="1:2" x14ac:dyDescent="0.3">
      <c r="A3613" t="s">
        <v>11282</v>
      </c>
      <c r="B3613">
        <v>5.4</v>
      </c>
    </row>
    <row r="3614" spans="1:2" x14ac:dyDescent="0.3">
      <c r="A3614" t="s">
        <v>1620</v>
      </c>
      <c r="B3614">
        <v>4.3</v>
      </c>
    </row>
    <row r="3615" spans="1:2" x14ac:dyDescent="0.3">
      <c r="A3615" t="s">
        <v>203</v>
      </c>
      <c r="B3615">
        <v>6.3</v>
      </c>
    </row>
    <row r="3616" spans="1:2" x14ac:dyDescent="0.3">
      <c r="A3616" t="s">
        <v>4641</v>
      </c>
      <c r="B3616">
        <v>6.2</v>
      </c>
    </row>
    <row r="3617" spans="1:2" x14ac:dyDescent="0.3">
      <c r="A3617" t="s">
        <v>1009</v>
      </c>
      <c r="B3617">
        <v>5.2</v>
      </c>
    </row>
    <row r="3618" spans="1:2" x14ac:dyDescent="0.3">
      <c r="A3618" t="s">
        <v>11295</v>
      </c>
      <c r="B3618">
        <v>6.2</v>
      </c>
    </row>
    <row r="3619" spans="1:2" x14ac:dyDescent="0.3">
      <c r="A3619" t="s">
        <v>1578</v>
      </c>
      <c r="B3619">
        <v>6.3</v>
      </c>
    </row>
    <row r="3620" spans="1:2" x14ac:dyDescent="0.3">
      <c r="A3620" t="s">
        <v>7236</v>
      </c>
      <c r="B3620">
        <v>6.7</v>
      </c>
    </row>
    <row r="3621" spans="1:2" x14ac:dyDescent="0.3">
      <c r="A3621" t="s">
        <v>1943</v>
      </c>
      <c r="B3621">
        <v>6.6</v>
      </c>
    </row>
    <row r="3622" spans="1:2" x14ac:dyDescent="0.3">
      <c r="A3622" t="s">
        <v>5494</v>
      </c>
      <c r="B3622">
        <v>4.9000000000000004</v>
      </c>
    </row>
    <row r="3623" spans="1:2" x14ac:dyDescent="0.3">
      <c r="A3623" t="s">
        <v>11310</v>
      </c>
      <c r="B3623">
        <v>6.4</v>
      </c>
    </row>
    <row r="3624" spans="1:2" x14ac:dyDescent="0.3">
      <c r="A3624" t="s">
        <v>590</v>
      </c>
      <c r="B3624">
        <v>6.7</v>
      </c>
    </row>
    <row r="3625" spans="1:2" x14ac:dyDescent="0.3">
      <c r="A3625" t="s">
        <v>590</v>
      </c>
      <c r="B3625">
        <v>6.6</v>
      </c>
    </row>
    <row r="3626" spans="1:2" x14ac:dyDescent="0.3">
      <c r="A3626" t="s">
        <v>1578</v>
      </c>
      <c r="B3626">
        <v>6.5</v>
      </c>
    </row>
    <row r="3627" spans="1:2" x14ac:dyDescent="0.3">
      <c r="A3627" t="s">
        <v>3539</v>
      </c>
      <c r="B3627">
        <v>8.1</v>
      </c>
    </row>
    <row r="3628" spans="1:2" x14ac:dyDescent="0.3">
      <c r="A3628" t="s">
        <v>1588</v>
      </c>
      <c r="B3628">
        <v>6.3</v>
      </c>
    </row>
    <row r="3629" spans="1:2" x14ac:dyDescent="0.3">
      <c r="A3629" t="s">
        <v>6848</v>
      </c>
      <c r="B3629">
        <v>7.6</v>
      </c>
    </row>
    <row r="3630" spans="1:2" x14ac:dyDescent="0.3">
      <c r="A3630" t="s">
        <v>590</v>
      </c>
      <c r="B3630">
        <v>5.2</v>
      </c>
    </row>
    <row r="3631" spans="1:2" x14ac:dyDescent="0.3">
      <c r="A3631" t="s">
        <v>5763</v>
      </c>
      <c r="B3631">
        <v>5.9</v>
      </c>
    </row>
    <row r="3632" spans="1:2" x14ac:dyDescent="0.3">
      <c r="A3632" t="s">
        <v>723</v>
      </c>
      <c r="B3632">
        <v>6.8</v>
      </c>
    </row>
    <row r="3633" spans="1:2" x14ac:dyDescent="0.3">
      <c r="A3633" t="s">
        <v>1396</v>
      </c>
      <c r="B3633">
        <v>6.5</v>
      </c>
    </row>
    <row r="3634" spans="1:2" x14ac:dyDescent="0.3">
      <c r="A3634" t="s">
        <v>1578</v>
      </c>
      <c r="B3634">
        <v>6.6</v>
      </c>
    </row>
    <row r="3635" spans="1:2" x14ac:dyDescent="0.3">
      <c r="A3635" t="s">
        <v>8135</v>
      </c>
      <c r="B3635">
        <v>4.5999999999999996</v>
      </c>
    </row>
    <row r="3636" spans="1:2" x14ac:dyDescent="0.3">
      <c r="A3636" t="s">
        <v>3367</v>
      </c>
      <c r="B3636">
        <v>7</v>
      </c>
    </row>
    <row r="3637" spans="1:2" x14ac:dyDescent="0.3">
      <c r="A3637" t="s">
        <v>723</v>
      </c>
      <c r="B3637">
        <v>5.4</v>
      </c>
    </row>
    <row r="3638" spans="1:2" x14ac:dyDescent="0.3">
      <c r="A3638" t="s">
        <v>843</v>
      </c>
      <c r="B3638">
        <v>6</v>
      </c>
    </row>
    <row r="3639" spans="1:2" x14ac:dyDescent="0.3">
      <c r="A3639" t="s">
        <v>11354</v>
      </c>
      <c r="B3639">
        <v>6</v>
      </c>
    </row>
    <row r="3640" spans="1:2" x14ac:dyDescent="0.3">
      <c r="A3640" t="s">
        <v>3275</v>
      </c>
      <c r="B3640">
        <v>7.3</v>
      </c>
    </row>
    <row r="3641" spans="1:2" x14ac:dyDescent="0.3">
      <c r="A3641" t="s">
        <v>1040</v>
      </c>
      <c r="B3641">
        <v>5.7</v>
      </c>
    </row>
    <row r="3642" spans="1:2" x14ac:dyDescent="0.3">
      <c r="A3642" t="s">
        <v>5226</v>
      </c>
      <c r="B3642">
        <v>6.6</v>
      </c>
    </row>
    <row r="3643" spans="1:2" x14ac:dyDescent="0.3">
      <c r="A3643" t="s">
        <v>723</v>
      </c>
      <c r="B3643">
        <v>6.9</v>
      </c>
    </row>
    <row r="3644" spans="1:2" x14ac:dyDescent="0.3">
      <c r="A3644" t="s">
        <v>8447</v>
      </c>
      <c r="B3644">
        <v>5.9</v>
      </c>
    </row>
    <row r="3645" spans="1:2" x14ac:dyDescent="0.3">
      <c r="A3645" t="s">
        <v>11372</v>
      </c>
      <c r="B3645">
        <v>6.7</v>
      </c>
    </row>
    <row r="3646" spans="1:2" x14ac:dyDescent="0.3">
      <c r="A3646" t="s">
        <v>843</v>
      </c>
      <c r="B3646">
        <v>5.8</v>
      </c>
    </row>
    <row r="3647" spans="1:2" x14ac:dyDescent="0.3">
      <c r="A3647" t="s">
        <v>1333</v>
      </c>
      <c r="B3647">
        <v>3.9</v>
      </c>
    </row>
    <row r="3648" spans="1:2" x14ac:dyDescent="0.3">
      <c r="A3648" t="s">
        <v>7236</v>
      </c>
      <c r="B3648">
        <v>6.8</v>
      </c>
    </row>
    <row r="3649" spans="1:2" x14ac:dyDescent="0.3">
      <c r="A3649" t="s">
        <v>2556</v>
      </c>
      <c r="B3649">
        <v>5.6</v>
      </c>
    </row>
    <row r="3650" spans="1:2" x14ac:dyDescent="0.3">
      <c r="A3650" t="s">
        <v>11387</v>
      </c>
      <c r="B3650">
        <v>6</v>
      </c>
    </row>
    <row r="3651" spans="1:2" x14ac:dyDescent="0.3">
      <c r="A3651" t="s">
        <v>5763</v>
      </c>
      <c r="B3651">
        <v>6.6</v>
      </c>
    </row>
    <row r="3652" spans="1:2" x14ac:dyDescent="0.3">
      <c r="A3652" t="s">
        <v>723</v>
      </c>
      <c r="B3652">
        <v>6.5</v>
      </c>
    </row>
    <row r="3653" spans="1:2" x14ac:dyDescent="0.3">
      <c r="A3653" t="s">
        <v>723</v>
      </c>
      <c r="B3653">
        <v>6.5</v>
      </c>
    </row>
    <row r="3654" spans="1:2" x14ac:dyDescent="0.3">
      <c r="A3654" t="s">
        <v>5158</v>
      </c>
      <c r="B3654">
        <v>7.3</v>
      </c>
    </row>
    <row r="3655" spans="1:2" x14ac:dyDescent="0.3">
      <c r="A3655" t="s">
        <v>203</v>
      </c>
      <c r="B3655">
        <v>6.2</v>
      </c>
    </row>
    <row r="3656" spans="1:2" x14ac:dyDescent="0.3">
      <c r="A3656" t="s">
        <v>1570</v>
      </c>
      <c r="B3656">
        <v>6.6</v>
      </c>
    </row>
    <row r="3657" spans="1:2" x14ac:dyDescent="0.3">
      <c r="A3657" t="s">
        <v>1578</v>
      </c>
      <c r="B3657">
        <v>5.5</v>
      </c>
    </row>
    <row r="3658" spans="1:2" x14ac:dyDescent="0.3">
      <c r="A3658" t="s">
        <v>2758</v>
      </c>
      <c r="B3658">
        <v>4.7</v>
      </c>
    </row>
    <row r="3659" spans="1:2" x14ac:dyDescent="0.3">
      <c r="A3659" t="s">
        <v>2388</v>
      </c>
      <c r="B3659">
        <v>6</v>
      </c>
    </row>
    <row r="3660" spans="1:2" x14ac:dyDescent="0.3">
      <c r="A3660" t="s">
        <v>2023</v>
      </c>
      <c r="B3660">
        <v>6.2</v>
      </c>
    </row>
    <row r="3661" spans="1:2" x14ac:dyDescent="0.3">
      <c r="A3661" t="s">
        <v>11412</v>
      </c>
      <c r="B3661">
        <v>3.8</v>
      </c>
    </row>
    <row r="3662" spans="1:2" x14ac:dyDescent="0.3">
      <c r="A3662" t="s">
        <v>5484</v>
      </c>
      <c r="B3662">
        <v>4.2</v>
      </c>
    </row>
    <row r="3663" spans="1:2" x14ac:dyDescent="0.3">
      <c r="A3663" t="s">
        <v>2176</v>
      </c>
      <c r="B3663">
        <v>7</v>
      </c>
    </row>
    <row r="3664" spans="1:2" x14ac:dyDescent="0.3">
      <c r="A3664" t="s">
        <v>11422</v>
      </c>
      <c r="B3664">
        <v>6.3</v>
      </c>
    </row>
    <row r="3665" spans="1:2" x14ac:dyDescent="0.3">
      <c r="A3665" t="s">
        <v>2650</v>
      </c>
      <c r="B3665">
        <v>5.8</v>
      </c>
    </row>
    <row r="3666" spans="1:2" x14ac:dyDescent="0.3">
      <c r="A3666" t="s">
        <v>11428</v>
      </c>
      <c r="B3666">
        <v>6.2</v>
      </c>
    </row>
    <row r="3667" spans="1:2" x14ac:dyDescent="0.3">
      <c r="A3667" t="s">
        <v>723</v>
      </c>
      <c r="B3667">
        <v>7</v>
      </c>
    </row>
    <row r="3668" spans="1:2" x14ac:dyDescent="0.3">
      <c r="A3668" t="s">
        <v>4457</v>
      </c>
      <c r="B3668">
        <v>7.4</v>
      </c>
    </row>
    <row r="3669" spans="1:2" x14ac:dyDescent="0.3">
      <c r="A3669" t="s">
        <v>469</v>
      </c>
      <c r="B3669">
        <v>6.2</v>
      </c>
    </row>
    <row r="3670" spans="1:2" x14ac:dyDescent="0.3">
      <c r="A3670" t="s">
        <v>1620</v>
      </c>
      <c r="B3670">
        <v>6.1</v>
      </c>
    </row>
    <row r="3671" spans="1:2" x14ac:dyDescent="0.3">
      <c r="A3671" t="s">
        <v>11442</v>
      </c>
      <c r="B3671">
        <v>5</v>
      </c>
    </row>
    <row r="3672" spans="1:2" x14ac:dyDescent="0.3">
      <c r="A3672" t="s">
        <v>3275</v>
      </c>
      <c r="B3672">
        <v>4.5</v>
      </c>
    </row>
    <row r="3673" spans="1:2" x14ac:dyDescent="0.3">
      <c r="A3673" t="s">
        <v>9055</v>
      </c>
      <c r="B3673">
        <v>4.0999999999999996</v>
      </c>
    </row>
    <row r="3674" spans="1:2" x14ac:dyDescent="0.3">
      <c r="A3674" t="s">
        <v>1856</v>
      </c>
      <c r="B3674">
        <v>6.4</v>
      </c>
    </row>
    <row r="3675" spans="1:2" x14ac:dyDescent="0.3">
      <c r="A3675" t="s">
        <v>1578</v>
      </c>
      <c r="B3675">
        <v>6.2</v>
      </c>
    </row>
    <row r="3676" spans="1:2" x14ac:dyDescent="0.3">
      <c r="A3676" t="s">
        <v>7262</v>
      </c>
      <c r="B3676">
        <v>6.2</v>
      </c>
    </row>
    <row r="3677" spans="1:2" x14ac:dyDescent="0.3">
      <c r="A3677" t="s">
        <v>11460</v>
      </c>
      <c r="B3677">
        <v>4.7</v>
      </c>
    </row>
    <row r="3678" spans="1:2" x14ac:dyDescent="0.3">
      <c r="A3678" t="s">
        <v>3657</v>
      </c>
      <c r="B3678">
        <v>6.2</v>
      </c>
    </row>
    <row r="3679" spans="1:2" x14ac:dyDescent="0.3">
      <c r="A3679" t="s">
        <v>1578</v>
      </c>
      <c r="B3679">
        <v>7</v>
      </c>
    </row>
    <row r="3680" spans="1:2" x14ac:dyDescent="0.3">
      <c r="A3680" t="s">
        <v>2631</v>
      </c>
      <c r="B3680">
        <v>7.1</v>
      </c>
    </row>
    <row r="3681" spans="1:2" x14ac:dyDescent="0.3">
      <c r="A3681" t="s">
        <v>723</v>
      </c>
      <c r="B3681">
        <v>7.4</v>
      </c>
    </row>
    <row r="3682" spans="1:2" x14ac:dyDescent="0.3">
      <c r="A3682" t="s">
        <v>2388</v>
      </c>
      <c r="B3682">
        <v>6.3</v>
      </c>
    </row>
    <row r="3683" spans="1:2" x14ac:dyDescent="0.3">
      <c r="A3683" t="s">
        <v>3509</v>
      </c>
      <c r="B3683">
        <v>5.7</v>
      </c>
    </row>
    <row r="3684" spans="1:2" x14ac:dyDescent="0.3">
      <c r="A3684" t="s">
        <v>1578</v>
      </c>
      <c r="B3684">
        <v>6.2</v>
      </c>
    </row>
    <row r="3685" spans="1:2" x14ac:dyDescent="0.3">
      <c r="A3685" t="s">
        <v>3275</v>
      </c>
      <c r="B3685">
        <v>7.1</v>
      </c>
    </row>
    <row r="3686" spans="1:2" x14ac:dyDescent="0.3">
      <c r="A3686" t="s">
        <v>2388</v>
      </c>
      <c r="B3686">
        <v>6.3</v>
      </c>
    </row>
    <row r="3687" spans="1:2" x14ac:dyDescent="0.3">
      <c r="A3687" t="s">
        <v>2631</v>
      </c>
      <c r="B3687">
        <v>6.3</v>
      </c>
    </row>
    <row r="3688" spans="1:2" x14ac:dyDescent="0.3">
      <c r="A3688" t="s">
        <v>590</v>
      </c>
      <c r="B3688">
        <v>5.5</v>
      </c>
    </row>
    <row r="3689" spans="1:2" x14ac:dyDescent="0.3">
      <c r="A3689" t="s">
        <v>3509</v>
      </c>
      <c r="B3689">
        <v>5.9</v>
      </c>
    </row>
    <row r="3690" spans="1:2" x14ac:dyDescent="0.3">
      <c r="A3690" t="s">
        <v>3539</v>
      </c>
      <c r="B3690">
        <v>7.2</v>
      </c>
    </row>
    <row r="3691" spans="1:2" x14ac:dyDescent="0.3">
      <c r="A3691" t="s">
        <v>1282</v>
      </c>
      <c r="B3691">
        <v>5.6</v>
      </c>
    </row>
    <row r="3692" spans="1:2" x14ac:dyDescent="0.3">
      <c r="A3692" t="s">
        <v>203</v>
      </c>
      <c r="B3692">
        <v>4.8</v>
      </c>
    </row>
    <row r="3693" spans="1:2" x14ac:dyDescent="0.3">
      <c r="A3693" t="s">
        <v>1009</v>
      </c>
      <c r="B3693">
        <v>4.5999999999999996</v>
      </c>
    </row>
    <row r="3694" spans="1:2" x14ac:dyDescent="0.3">
      <c r="A3694" t="s">
        <v>4526</v>
      </c>
      <c r="B3694">
        <v>7</v>
      </c>
    </row>
    <row r="3695" spans="1:2" x14ac:dyDescent="0.3">
      <c r="A3695" t="s">
        <v>11507</v>
      </c>
      <c r="B3695">
        <v>6.2</v>
      </c>
    </row>
    <row r="3696" spans="1:2" x14ac:dyDescent="0.3">
      <c r="A3696" t="s">
        <v>1593</v>
      </c>
      <c r="B3696">
        <v>7.3</v>
      </c>
    </row>
    <row r="3697" spans="1:2" x14ac:dyDescent="0.3">
      <c r="A3697" t="s">
        <v>2631</v>
      </c>
      <c r="B3697">
        <v>5.6</v>
      </c>
    </row>
    <row r="3698" spans="1:2" x14ac:dyDescent="0.3">
      <c r="A3698" t="s">
        <v>723</v>
      </c>
      <c r="B3698">
        <v>5.7</v>
      </c>
    </row>
    <row r="3699" spans="1:2" x14ac:dyDescent="0.3">
      <c r="A3699" t="s">
        <v>723</v>
      </c>
      <c r="B3699">
        <v>5.9</v>
      </c>
    </row>
    <row r="3700" spans="1:2" x14ac:dyDescent="0.3">
      <c r="A3700" t="s">
        <v>723</v>
      </c>
      <c r="B3700">
        <v>5.9</v>
      </c>
    </row>
    <row r="3701" spans="1:2" x14ac:dyDescent="0.3">
      <c r="A3701" t="s">
        <v>1912</v>
      </c>
      <c r="B3701">
        <v>6.5</v>
      </c>
    </row>
    <row r="3702" spans="1:2" x14ac:dyDescent="0.3">
      <c r="A3702" t="s">
        <v>11525</v>
      </c>
      <c r="B3702">
        <v>5.8</v>
      </c>
    </row>
    <row r="3703" spans="1:2" x14ac:dyDescent="0.3">
      <c r="A3703" t="s">
        <v>843</v>
      </c>
      <c r="B3703">
        <v>6.6</v>
      </c>
    </row>
    <row r="3704" spans="1:2" x14ac:dyDescent="0.3">
      <c r="A3704" t="s">
        <v>590</v>
      </c>
      <c r="B3704">
        <v>7</v>
      </c>
    </row>
    <row r="3705" spans="1:2" x14ac:dyDescent="0.3">
      <c r="A3705" t="s">
        <v>1403</v>
      </c>
      <c r="B3705">
        <v>6.9</v>
      </c>
    </row>
    <row r="3706" spans="1:2" x14ac:dyDescent="0.3">
      <c r="A3706" t="s">
        <v>3080</v>
      </c>
      <c r="B3706">
        <v>7.2</v>
      </c>
    </row>
    <row r="3707" spans="1:2" x14ac:dyDescent="0.3">
      <c r="A3707" t="s">
        <v>9052</v>
      </c>
      <c r="B3707">
        <v>6.9</v>
      </c>
    </row>
    <row r="3708" spans="1:2" x14ac:dyDescent="0.3">
      <c r="A3708" t="s">
        <v>3080</v>
      </c>
      <c r="B3708">
        <v>7.9</v>
      </c>
    </row>
    <row r="3709" spans="1:2" x14ac:dyDescent="0.3">
      <c r="A3709" t="s">
        <v>11543</v>
      </c>
      <c r="B3709">
        <v>6.2</v>
      </c>
    </row>
    <row r="3710" spans="1:2" x14ac:dyDescent="0.3">
      <c r="A3710" t="s">
        <v>9957</v>
      </c>
      <c r="B3710">
        <v>6.8</v>
      </c>
    </row>
    <row r="3711" spans="1:2" x14ac:dyDescent="0.3">
      <c r="A3711" t="s">
        <v>723</v>
      </c>
      <c r="B3711">
        <v>7</v>
      </c>
    </row>
    <row r="3712" spans="1:2" x14ac:dyDescent="0.3">
      <c r="A3712" t="s">
        <v>590</v>
      </c>
      <c r="B3712">
        <v>5.5</v>
      </c>
    </row>
    <row r="3713" spans="1:2" x14ac:dyDescent="0.3">
      <c r="A3713" t="s">
        <v>1481</v>
      </c>
      <c r="B3713">
        <v>7.7</v>
      </c>
    </row>
    <row r="3714" spans="1:2" x14ac:dyDescent="0.3">
      <c r="A3714" t="s">
        <v>11558</v>
      </c>
      <c r="B3714">
        <v>6.1</v>
      </c>
    </row>
    <row r="3715" spans="1:2" x14ac:dyDescent="0.3">
      <c r="A3715" t="s">
        <v>11387</v>
      </c>
      <c r="B3715">
        <v>7.7</v>
      </c>
    </row>
    <row r="3716" spans="1:2" x14ac:dyDescent="0.3">
      <c r="A3716" t="s">
        <v>7236</v>
      </c>
      <c r="B3716">
        <v>6.6</v>
      </c>
    </row>
    <row r="3717" spans="1:2" x14ac:dyDescent="0.3">
      <c r="A3717" t="s">
        <v>1578</v>
      </c>
      <c r="B3717">
        <v>6.3</v>
      </c>
    </row>
    <row r="3718" spans="1:2" x14ac:dyDescent="0.3">
      <c r="A3718" t="s">
        <v>1737</v>
      </c>
      <c r="B3718">
        <v>7.4</v>
      </c>
    </row>
    <row r="3719" spans="1:2" x14ac:dyDescent="0.3">
      <c r="A3719" t="s">
        <v>723</v>
      </c>
      <c r="B3719">
        <v>6.2</v>
      </c>
    </row>
    <row r="3720" spans="1:2" x14ac:dyDescent="0.3">
      <c r="A3720" t="s">
        <v>1578</v>
      </c>
      <c r="B3720">
        <v>6</v>
      </c>
    </row>
    <row r="3721" spans="1:2" x14ac:dyDescent="0.3">
      <c r="A3721" t="s">
        <v>389</v>
      </c>
      <c r="B3721">
        <v>7</v>
      </c>
    </row>
    <row r="3722" spans="1:2" x14ac:dyDescent="0.3">
      <c r="A3722" t="s">
        <v>11579</v>
      </c>
      <c r="B3722">
        <v>6.6</v>
      </c>
    </row>
    <row r="3723" spans="1:2" x14ac:dyDescent="0.3">
      <c r="A3723" t="s">
        <v>3080</v>
      </c>
      <c r="B3723">
        <v>7.7</v>
      </c>
    </row>
    <row r="3724" spans="1:2" x14ac:dyDescent="0.3">
      <c r="A3724" t="s">
        <v>1268</v>
      </c>
      <c r="B3724">
        <v>5.4</v>
      </c>
    </row>
    <row r="3725" spans="1:2" x14ac:dyDescent="0.3">
      <c r="A3725" t="s">
        <v>3550</v>
      </c>
      <c r="B3725">
        <v>5.3</v>
      </c>
    </row>
    <row r="3726" spans="1:2" x14ac:dyDescent="0.3">
      <c r="A3726" t="s">
        <v>723</v>
      </c>
      <c r="B3726">
        <v>8.1999999999999993</v>
      </c>
    </row>
    <row r="3727" spans="1:2" x14ac:dyDescent="0.3">
      <c r="A3727" t="s">
        <v>5158</v>
      </c>
      <c r="B3727">
        <v>6.9</v>
      </c>
    </row>
    <row r="3728" spans="1:2" x14ac:dyDescent="0.3">
      <c r="A3728" t="s">
        <v>590</v>
      </c>
      <c r="B3728">
        <v>6.7</v>
      </c>
    </row>
    <row r="3729" spans="1:2" x14ac:dyDescent="0.3">
      <c r="A3729" t="s">
        <v>11600</v>
      </c>
      <c r="B3729">
        <v>7.3</v>
      </c>
    </row>
    <row r="3730" spans="1:2" x14ac:dyDescent="0.3">
      <c r="A3730" t="s">
        <v>4526</v>
      </c>
      <c r="B3730">
        <v>8.1999999999999993</v>
      </c>
    </row>
    <row r="3731" spans="1:2" x14ac:dyDescent="0.3">
      <c r="A3731" t="s">
        <v>220</v>
      </c>
      <c r="B3731">
        <v>5.5</v>
      </c>
    </row>
    <row r="3732" spans="1:2" x14ac:dyDescent="0.3">
      <c r="A3732" t="s">
        <v>4333</v>
      </c>
      <c r="B3732">
        <v>5.7</v>
      </c>
    </row>
    <row r="3733" spans="1:2" x14ac:dyDescent="0.3">
      <c r="A3733" t="s">
        <v>2556</v>
      </c>
      <c r="B3733">
        <v>7</v>
      </c>
    </row>
    <row r="3734" spans="1:2" x14ac:dyDescent="0.3">
      <c r="A3734" t="s">
        <v>1282</v>
      </c>
      <c r="B3734">
        <v>6.5</v>
      </c>
    </row>
    <row r="3735" spans="1:2" x14ac:dyDescent="0.3">
      <c r="A3735" t="s">
        <v>4526</v>
      </c>
      <c r="B3735">
        <v>7.1</v>
      </c>
    </row>
    <row r="3736" spans="1:2" x14ac:dyDescent="0.3">
      <c r="A3736" t="s">
        <v>10127</v>
      </c>
      <c r="B3736">
        <v>6.6</v>
      </c>
    </row>
    <row r="3737" spans="1:2" x14ac:dyDescent="0.3">
      <c r="A3737" t="s">
        <v>10152</v>
      </c>
      <c r="B3737">
        <v>5.9</v>
      </c>
    </row>
    <row r="3738" spans="1:2" x14ac:dyDescent="0.3">
      <c r="A3738" t="s">
        <v>11629</v>
      </c>
      <c r="B3738">
        <v>6.1</v>
      </c>
    </row>
    <row r="3739" spans="1:2" x14ac:dyDescent="0.3">
      <c r="A3739" t="s">
        <v>11632</v>
      </c>
      <c r="B3739">
        <v>6.9</v>
      </c>
    </row>
    <row r="3740" spans="1:2" x14ac:dyDescent="0.3">
      <c r="A3740" t="s">
        <v>4374</v>
      </c>
      <c r="B3740">
        <v>6.3</v>
      </c>
    </row>
    <row r="3741" spans="1:2" x14ac:dyDescent="0.3">
      <c r="A3741" t="s">
        <v>11639</v>
      </c>
      <c r="B3741">
        <v>6.9</v>
      </c>
    </row>
    <row r="3742" spans="1:2" x14ac:dyDescent="0.3">
      <c r="A3742" t="s">
        <v>590</v>
      </c>
      <c r="B3742">
        <v>6.1</v>
      </c>
    </row>
    <row r="3743" spans="1:2" x14ac:dyDescent="0.3">
      <c r="A3743" t="s">
        <v>7768</v>
      </c>
      <c r="B3743">
        <v>4.5999999999999996</v>
      </c>
    </row>
    <row r="3744" spans="1:2" x14ac:dyDescent="0.3">
      <c r="A3744" t="s">
        <v>3509</v>
      </c>
      <c r="B3744">
        <v>7.5</v>
      </c>
    </row>
    <row r="3745" spans="1:2" x14ac:dyDescent="0.3">
      <c r="A3745" t="s">
        <v>723</v>
      </c>
      <c r="B3745">
        <v>7.3</v>
      </c>
    </row>
    <row r="3746" spans="1:2" x14ac:dyDescent="0.3">
      <c r="A3746" t="s">
        <v>843</v>
      </c>
      <c r="B3746">
        <v>7.8</v>
      </c>
    </row>
    <row r="3747" spans="1:2" x14ac:dyDescent="0.3">
      <c r="A3747" t="s">
        <v>1570</v>
      </c>
      <c r="B3747">
        <v>6.6</v>
      </c>
    </row>
    <row r="3748" spans="1:2" x14ac:dyDescent="0.3">
      <c r="A3748" t="s">
        <v>203</v>
      </c>
      <c r="B3748">
        <v>6.5</v>
      </c>
    </row>
    <row r="3749" spans="1:2" x14ac:dyDescent="0.3">
      <c r="A3749" t="s">
        <v>3509</v>
      </c>
      <c r="B3749">
        <v>5.2</v>
      </c>
    </row>
    <row r="3750" spans="1:2" x14ac:dyDescent="0.3">
      <c r="A3750" t="s">
        <v>203</v>
      </c>
      <c r="B3750">
        <v>7.1</v>
      </c>
    </row>
    <row r="3751" spans="1:2" x14ac:dyDescent="0.3">
      <c r="A3751" t="s">
        <v>4825</v>
      </c>
      <c r="B3751">
        <v>4.8</v>
      </c>
    </row>
    <row r="3752" spans="1:2" x14ac:dyDescent="0.3">
      <c r="A3752" t="s">
        <v>6244</v>
      </c>
      <c r="B3752">
        <v>6.9</v>
      </c>
    </row>
    <row r="3753" spans="1:2" x14ac:dyDescent="0.3">
      <c r="A3753" t="s">
        <v>2176</v>
      </c>
      <c r="B3753">
        <v>4.0999999999999996</v>
      </c>
    </row>
    <row r="3754" spans="1:2" x14ac:dyDescent="0.3">
      <c r="A3754" t="s">
        <v>723</v>
      </c>
      <c r="B3754">
        <v>6.4</v>
      </c>
    </row>
    <row r="3755" spans="1:2" x14ac:dyDescent="0.3">
      <c r="A3755" t="s">
        <v>1578</v>
      </c>
      <c r="B3755">
        <v>6.5</v>
      </c>
    </row>
    <row r="3756" spans="1:2" x14ac:dyDescent="0.3">
      <c r="A3756" t="s">
        <v>11682</v>
      </c>
      <c r="B3756">
        <v>7.1</v>
      </c>
    </row>
    <row r="3757" spans="1:2" x14ac:dyDescent="0.3">
      <c r="A3757" t="s">
        <v>11686</v>
      </c>
      <c r="B3757">
        <v>7.8</v>
      </c>
    </row>
    <row r="3758" spans="1:2" x14ac:dyDescent="0.3">
      <c r="A3758" t="s">
        <v>5763</v>
      </c>
      <c r="B3758">
        <v>5.8</v>
      </c>
    </row>
    <row r="3759" spans="1:2" x14ac:dyDescent="0.3">
      <c r="A3759" t="s">
        <v>2388</v>
      </c>
      <c r="B3759">
        <v>4.4000000000000004</v>
      </c>
    </row>
    <row r="3760" spans="1:2" x14ac:dyDescent="0.3">
      <c r="A3760" t="s">
        <v>723</v>
      </c>
      <c r="B3760">
        <v>7.5</v>
      </c>
    </row>
    <row r="3761" spans="1:2" x14ac:dyDescent="0.3">
      <c r="A3761" t="s">
        <v>9046</v>
      </c>
      <c r="B3761">
        <v>6.4</v>
      </c>
    </row>
    <row r="3762" spans="1:2" x14ac:dyDescent="0.3">
      <c r="A3762" t="s">
        <v>847</v>
      </c>
      <c r="B3762">
        <v>5.3</v>
      </c>
    </row>
    <row r="3763" spans="1:2" x14ac:dyDescent="0.3">
      <c r="A3763" t="s">
        <v>2339</v>
      </c>
      <c r="B3763">
        <v>5.9</v>
      </c>
    </row>
    <row r="3764" spans="1:2" x14ac:dyDescent="0.3">
      <c r="A3764" t="s">
        <v>203</v>
      </c>
      <c r="B3764">
        <v>6.7</v>
      </c>
    </row>
    <row r="3765" spans="1:2" x14ac:dyDescent="0.3">
      <c r="A3765" t="s">
        <v>10015</v>
      </c>
      <c r="B3765">
        <v>6.8</v>
      </c>
    </row>
    <row r="3766" spans="1:2" x14ac:dyDescent="0.3">
      <c r="A3766" t="s">
        <v>1737</v>
      </c>
      <c r="B3766">
        <v>5.5</v>
      </c>
    </row>
    <row r="3767" spans="1:2" x14ac:dyDescent="0.3">
      <c r="A3767" t="s">
        <v>1912</v>
      </c>
      <c r="B3767">
        <v>4.8</v>
      </c>
    </row>
    <row r="3768" spans="1:2" x14ac:dyDescent="0.3">
      <c r="A3768" t="s">
        <v>8825</v>
      </c>
      <c r="B3768">
        <v>7.1</v>
      </c>
    </row>
    <row r="3769" spans="1:2" x14ac:dyDescent="0.3">
      <c r="A3769" t="s">
        <v>5158</v>
      </c>
      <c r="B3769">
        <v>5.4</v>
      </c>
    </row>
    <row r="3770" spans="1:2" x14ac:dyDescent="0.3">
      <c r="A3770" t="s">
        <v>843</v>
      </c>
      <c r="B3770">
        <v>6.3</v>
      </c>
    </row>
    <row r="3771" spans="1:2" x14ac:dyDescent="0.3">
      <c r="A3771" t="s">
        <v>680</v>
      </c>
      <c r="B3771">
        <v>6.1</v>
      </c>
    </row>
    <row r="3772" spans="1:2" x14ac:dyDescent="0.3">
      <c r="A3772" t="s">
        <v>1912</v>
      </c>
      <c r="B3772">
        <v>5.5</v>
      </c>
    </row>
    <row r="3773" spans="1:2" x14ac:dyDescent="0.3">
      <c r="A3773" t="s">
        <v>4988</v>
      </c>
      <c r="B3773">
        <v>6.5</v>
      </c>
    </row>
    <row r="3774" spans="1:2" x14ac:dyDescent="0.3">
      <c r="A3774" t="s">
        <v>843</v>
      </c>
      <c r="B3774">
        <v>6.7</v>
      </c>
    </row>
    <row r="3775" spans="1:2" x14ac:dyDescent="0.3">
      <c r="A3775" t="s">
        <v>5763</v>
      </c>
      <c r="B3775">
        <v>6.2</v>
      </c>
    </row>
    <row r="3776" spans="1:2" x14ac:dyDescent="0.3">
      <c r="A3776" t="s">
        <v>723</v>
      </c>
      <c r="B3776">
        <v>6.7</v>
      </c>
    </row>
    <row r="3777" spans="1:2" x14ac:dyDescent="0.3">
      <c r="A3777" t="s">
        <v>6863</v>
      </c>
      <c r="B3777">
        <v>7.3</v>
      </c>
    </row>
    <row r="3778" spans="1:2" x14ac:dyDescent="0.3">
      <c r="A3778" t="s">
        <v>1009</v>
      </c>
      <c r="B3778">
        <v>5.4</v>
      </c>
    </row>
    <row r="3779" spans="1:2" x14ac:dyDescent="0.3">
      <c r="A3779" t="s">
        <v>11744</v>
      </c>
      <c r="B3779">
        <v>6.2</v>
      </c>
    </row>
    <row r="3780" spans="1:2" x14ac:dyDescent="0.3">
      <c r="A3780" t="s">
        <v>1578</v>
      </c>
      <c r="B3780">
        <v>6.1</v>
      </c>
    </row>
    <row r="3781" spans="1:2" x14ac:dyDescent="0.3">
      <c r="A3781" t="s">
        <v>11751</v>
      </c>
      <c r="B3781">
        <v>5.9</v>
      </c>
    </row>
    <row r="3782" spans="1:2" x14ac:dyDescent="0.3">
      <c r="A3782" t="s">
        <v>411</v>
      </c>
      <c r="B3782">
        <v>6.6</v>
      </c>
    </row>
    <row r="3783" spans="1:2" x14ac:dyDescent="0.3">
      <c r="A3783" t="s">
        <v>11758</v>
      </c>
      <c r="B3783">
        <v>8</v>
      </c>
    </row>
    <row r="3784" spans="1:2" x14ac:dyDescent="0.3">
      <c r="A3784" t="s">
        <v>11762</v>
      </c>
      <c r="B3784">
        <v>5.0999999999999996</v>
      </c>
    </row>
    <row r="3785" spans="1:2" x14ac:dyDescent="0.3">
      <c r="A3785" t="s">
        <v>203</v>
      </c>
      <c r="B3785">
        <v>6.5</v>
      </c>
    </row>
    <row r="3786" spans="1:2" x14ac:dyDescent="0.3">
      <c r="A3786" t="s">
        <v>3275</v>
      </c>
      <c r="B3786">
        <v>5.5</v>
      </c>
    </row>
    <row r="3787" spans="1:2" x14ac:dyDescent="0.3">
      <c r="A3787" t="s">
        <v>3550</v>
      </c>
      <c r="B3787">
        <v>6.5</v>
      </c>
    </row>
    <row r="3788" spans="1:2" x14ac:dyDescent="0.3">
      <c r="A3788" t="s">
        <v>723</v>
      </c>
      <c r="B3788">
        <v>5.2</v>
      </c>
    </row>
    <row r="3789" spans="1:2" x14ac:dyDescent="0.3">
      <c r="A3789" t="s">
        <v>3367</v>
      </c>
      <c r="B3789">
        <v>6.9</v>
      </c>
    </row>
    <row r="3790" spans="1:2" x14ac:dyDescent="0.3">
      <c r="A3790" t="s">
        <v>723</v>
      </c>
      <c r="B3790">
        <v>6.5</v>
      </c>
    </row>
    <row r="3791" spans="1:2" x14ac:dyDescent="0.3">
      <c r="A3791" t="s">
        <v>2695</v>
      </c>
      <c r="B3791">
        <v>7</v>
      </c>
    </row>
    <row r="3792" spans="1:2" x14ac:dyDescent="0.3">
      <c r="A3792" t="s">
        <v>7557</v>
      </c>
      <c r="B3792">
        <v>6.7</v>
      </c>
    </row>
    <row r="3793" spans="1:2" x14ac:dyDescent="0.3">
      <c r="A3793" t="s">
        <v>590</v>
      </c>
      <c r="B3793">
        <v>6</v>
      </c>
    </row>
    <row r="3794" spans="1:2" x14ac:dyDescent="0.3">
      <c r="A3794" t="s">
        <v>11789</v>
      </c>
      <c r="B3794">
        <v>5.8</v>
      </c>
    </row>
    <row r="3795" spans="1:2" x14ac:dyDescent="0.3">
      <c r="A3795" t="s">
        <v>723</v>
      </c>
      <c r="B3795">
        <v>8.1</v>
      </c>
    </row>
    <row r="3796" spans="1:2" x14ac:dyDescent="0.3">
      <c r="A3796" t="s">
        <v>2556</v>
      </c>
      <c r="B3796">
        <v>6.6</v>
      </c>
    </row>
    <row r="3797" spans="1:2" x14ac:dyDescent="0.3">
      <c r="A3797" t="s">
        <v>1912</v>
      </c>
      <c r="B3797">
        <v>6</v>
      </c>
    </row>
    <row r="3798" spans="1:2" x14ac:dyDescent="0.3">
      <c r="A3798" t="s">
        <v>1009</v>
      </c>
      <c r="B3798">
        <v>4.5</v>
      </c>
    </row>
    <row r="3799" spans="1:2" x14ac:dyDescent="0.3">
      <c r="A3799" t="s">
        <v>723</v>
      </c>
      <c r="B3799">
        <v>6.1</v>
      </c>
    </row>
    <row r="3800" spans="1:2" x14ac:dyDescent="0.3">
      <c r="A3800" t="s">
        <v>203</v>
      </c>
      <c r="B3800">
        <v>4.2</v>
      </c>
    </row>
    <row r="3801" spans="1:2" x14ac:dyDescent="0.3">
      <c r="A3801" t="s">
        <v>723</v>
      </c>
      <c r="B3801">
        <v>7.1</v>
      </c>
    </row>
    <row r="3802" spans="1:2" x14ac:dyDescent="0.3">
      <c r="A3802" t="s">
        <v>453</v>
      </c>
      <c r="B3802">
        <v>6.2</v>
      </c>
    </row>
    <row r="3803" spans="1:2" x14ac:dyDescent="0.3">
      <c r="A3803" t="s">
        <v>723</v>
      </c>
      <c r="B3803">
        <v>6.7</v>
      </c>
    </row>
    <row r="3804" spans="1:2" x14ac:dyDescent="0.3">
      <c r="A3804" t="s">
        <v>723</v>
      </c>
      <c r="B3804">
        <v>6.4</v>
      </c>
    </row>
    <row r="3805" spans="1:2" x14ac:dyDescent="0.3">
      <c r="A3805" t="s">
        <v>1578</v>
      </c>
      <c r="B3805">
        <v>6.2</v>
      </c>
    </row>
    <row r="3806" spans="1:2" x14ac:dyDescent="0.3">
      <c r="A3806" t="s">
        <v>60</v>
      </c>
      <c r="B3806">
        <v>6.2</v>
      </c>
    </row>
    <row r="3807" spans="1:2" x14ac:dyDescent="0.3">
      <c r="A3807" t="s">
        <v>1722</v>
      </c>
      <c r="B3807">
        <v>5.8</v>
      </c>
    </row>
    <row r="3808" spans="1:2" x14ac:dyDescent="0.3">
      <c r="A3808" t="s">
        <v>723</v>
      </c>
      <c r="B3808">
        <v>7.3</v>
      </c>
    </row>
    <row r="3809" spans="1:2" x14ac:dyDescent="0.3">
      <c r="A3809" t="s">
        <v>11832</v>
      </c>
      <c r="B3809">
        <v>7.1</v>
      </c>
    </row>
    <row r="3810" spans="1:2" x14ac:dyDescent="0.3">
      <c r="A3810" t="s">
        <v>7929</v>
      </c>
      <c r="B3810">
        <v>5.2</v>
      </c>
    </row>
    <row r="3811" spans="1:2" x14ac:dyDescent="0.3">
      <c r="A3811" t="s">
        <v>4357</v>
      </c>
      <c r="B3811">
        <v>6.1</v>
      </c>
    </row>
    <row r="3812" spans="1:2" x14ac:dyDescent="0.3">
      <c r="A3812" t="s">
        <v>843</v>
      </c>
      <c r="B3812">
        <v>5.7</v>
      </c>
    </row>
    <row r="3813" spans="1:2" x14ac:dyDescent="0.3">
      <c r="A3813" t="s">
        <v>3509</v>
      </c>
      <c r="B3813">
        <v>4.5</v>
      </c>
    </row>
    <row r="3814" spans="1:2" x14ac:dyDescent="0.3">
      <c r="A3814" t="s">
        <v>3509</v>
      </c>
      <c r="B3814">
        <v>6.6</v>
      </c>
    </row>
    <row r="3815" spans="1:2" x14ac:dyDescent="0.3">
      <c r="A3815" t="s">
        <v>3509</v>
      </c>
      <c r="B3815">
        <v>4.0999999999999996</v>
      </c>
    </row>
    <row r="3816" spans="1:2" x14ac:dyDescent="0.3">
      <c r="A3816" t="s">
        <v>11849</v>
      </c>
      <c r="B3816">
        <v>5.2</v>
      </c>
    </row>
    <row r="3817" spans="1:2" x14ac:dyDescent="0.3">
      <c r="A3817" t="s">
        <v>11525</v>
      </c>
      <c r="B3817">
        <v>4.4000000000000004</v>
      </c>
    </row>
    <row r="3818" spans="1:2" x14ac:dyDescent="0.3">
      <c r="A3818" t="s">
        <v>1396</v>
      </c>
      <c r="B3818">
        <v>7.5</v>
      </c>
    </row>
    <row r="3819" spans="1:2" x14ac:dyDescent="0.3">
      <c r="A3819" t="s">
        <v>723</v>
      </c>
      <c r="B3819">
        <v>7.7</v>
      </c>
    </row>
    <row r="3820" spans="1:2" x14ac:dyDescent="0.3">
      <c r="A3820" t="s">
        <v>4641</v>
      </c>
      <c r="B3820">
        <v>7.7</v>
      </c>
    </row>
    <row r="3821" spans="1:2" x14ac:dyDescent="0.3">
      <c r="A3821" t="s">
        <v>723</v>
      </c>
      <c r="B3821">
        <v>6.5</v>
      </c>
    </row>
    <row r="3822" spans="1:2" x14ac:dyDescent="0.3">
      <c r="A3822" t="s">
        <v>11868</v>
      </c>
      <c r="B3822">
        <v>6.2</v>
      </c>
    </row>
    <row r="3823" spans="1:2" x14ac:dyDescent="0.3">
      <c r="A3823" t="s">
        <v>11872</v>
      </c>
      <c r="B3823">
        <v>7.3</v>
      </c>
    </row>
    <row r="3824" spans="1:2" x14ac:dyDescent="0.3">
      <c r="A3824" t="s">
        <v>7236</v>
      </c>
      <c r="B3824">
        <v>7</v>
      </c>
    </row>
    <row r="3825" spans="1:2" x14ac:dyDescent="0.3">
      <c r="A3825" t="s">
        <v>723</v>
      </c>
      <c r="B3825">
        <v>6.7</v>
      </c>
    </row>
    <row r="3826" spans="1:2" x14ac:dyDescent="0.3">
      <c r="A3826" t="s">
        <v>8918</v>
      </c>
      <c r="B3826">
        <v>6.5</v>
      </c>
    </row>
    <row r="3827" spans="1:2" x14ac:dyDescent="0.3">
      <c r="A3827" t="s">
        <v>11543</v>
      </c>
      <c r="B3827">
        <v>6.6</v>
      </c>
    </row>
    <row r="3828" spans="1:2" x14ac:dyDescent="0.3">
      <c r="A3828" t="s">
        <v>1593</v>
      </c>
      <c r="B3828">
        <v>6</v>
      </c>
    </row>
    <row r="3829" spans="1:2" x14ac:dyDescent="0.3">
      <c r="A3829" t="s">
        <v>1578</v>
      </c>
      <c r="B3829">
        <v>6.6</v>
      </c>
    </row>
    <row r="3830" spans="1:2" x14ac:dyDescent="0.3">
      <c r="A3830" t="s">
        <v>723</v>
      </c>
      <c r="B3830">
        <v>7.4</v>
      </c>
    </row>
    <row r="3831" spans="1:2" x14ac:dyDescent="0.3">
      <c r="A3831" t="s">
        <v>590</v>
      </c>
      <c r="B3831">
        <v>6.8</v>
      </c>
    </row>
    <row r="3832" spans="1:2" x14ac:dyDescent="0.3">
      <c r="A3832" t="s">
        <v>590</v>
      </c>
      <c r="B3832">
        <v>7.1</v>
      </c>
    </row>
    <row r="3833" spans="1:2" x14ac:dyDescent="0.3">
      <c r="A3833" t="s">
        <v>1544</v>
      </c>
      <c r="B3833">
        <v>5.3</v>
      </c>
    </row>
    <row r="3834" spans="1:2" x14ac:dyDescent="0.3">
      <c r="A3834" t="s">
        <v>590</v>
      </c>
      <c r="B3834">
        <v>7</v>
      </c>
    </row>
    <row r="3835" spans="1:2" x14ac:dyDescent="0.3">
      <c r="A3835" t="s">
        <v>10048</v>
      </c>
      <c r="B3835">
        <v>7.2</v>
      </c>
    </row>
    <row r="3836" spans="1:2" x14ac:dyDescent="0.3">
      <c r="A3836" t="s">
        <v>3509</v>
      </c>
      <c r="B3836">
        <v>5.9</v>
      </c>
    </row>
    <row r="3837" spans="1:2" x14ac:dyDescent="0.3">
      <c r="A3837" t="s">
        <v>11910</v>
      </c>
      <c r="B3837">
        <v>6.9</v>
      </c>
    </row>
    <row r="3838" spans="1:2" x14ac:dyDescent="0.3">
      <c r="A3838" t="s">
        <v>3080</v>
      </c>
      <c r="B3838">
        <v>7.4</v>
      </c>
    </row>
    <row r="3839" spans="1:2" x14ac:dyDescent="0.3">
      <c r="A3839" t="s">
        <v>723</v>
      </c>
      <c r="B3839">
        <v>7.4</v>
      </c>
    </row>
    <row r="3840" spans="1:2" x14ac:dyDescent="0.3">
      <c r="A3840" t="s">
        <v>11918</v>
      </c>
      <c r="B3840">
        <v>6.2</v>
      </c>
    </row>
    <row r="3841" spans="1:2" x14ac:dyDescent="0.3">
      <c r="A3841" t="s">
        <v>1160</v>
      </c>
      <c r="B3841">
        <v>7.1</v>
      </c>
    </row>
    <row r="3842" spans="1:2" x14ac:dyDescent="0.3">
      <c r="A3842" t="s">
        <v>8624</v>
      </c>
      <c r="B3842">
        <v>6.3</v>
      </c>
    </row>
    <row r="3843" spans="1:2" x14ac:dyDescent="0.3">
      <c r="A3843" t="s">
        <v>847</v>
      </c>
      <c r="B3843">
        <v>5.4</v>
      </c>
    </row>
    <row r="3844" spans="1:2" x14ac:dyDescent="0.3">
      <c r="A3844" t="s">
        <v>1009</v>
      </c>
      <c r="B3844">
        <v>5.7</v>
      </c>
    </row>
    <row r="3845" spans="1:2" x14ac:dyDescent="0.3">
      <c r="A3845" t="s">
        <v>723</v>
      </c>
      <c r="B3845">
        <v>6.8</v>
      </c>
    </row>
    <row r="3846" spans="1:2" x14ac:dyDescent="0.3">
      <c r="A3846" t="s">
        <v>11933</v>
      </c>
      <c r="B3846">
        <v>7.8</v>
      </c>
    </row>
    <row r="3847" spans="1:2" x14ac:dyDescent="0.3">
      <c r="A3847" t="s">
        <v>2388</v>
      </c>
      <c r="B3847">
        <v>4.8</v>
      </c>
    </row>
    <row r="3848" spans="1:2" x14ac:dyDescent="0.3">
      <c r="A3848" t="s">
        <v>1520</v>
      </c>
      <c r="B3848">
        <v>7.6</v>
      </c>
    </row>
    <row r="3849" spans="1:2" x14ac:dyDescent="0.3">
      <c r="A3849" t="s">
        <v>847</v>
      </c>
      <c r="B3849">
        <v>5.4</v>
      </c>
    </row>
    <row r="3850" spans="1:2" x14ac:dyDescent="0.3">
      <c r="A3850" t="s">
        <v>11943</v>
      </c>
      <c r="B3850">
        <v>3.8</v>
      </c>
    </row>
    <row r="3851" spans="1:2" x14ac:dyDescent="0.3">
      <c r="A3851" t="s">
        <v>8583</v>
      </c>
      <c r="B3851">
        <v>5.4</v>
      </c>
    </row>
    <row r="3852" spans="1:2" x14ac:dyDescent="0.3">
      <c r="A3852" t="s">
        <v>5985</v>
      </c>
      <c r="B3852">
        <v>6.7</v>
      </c>
    </row>
    <row r="3853" spans="1:2" x14ac:dyDescent="0.3">
      <c r="A3853" t="s">
        <v>1009</v>
      </c>
      <c r="B3853">
        <v>5.8</v>
      </c>
    </row>
    <row r="3854" spans="1:2" x14ac:dyDescent="0.3">
      <c r="A3854" t="s">
        <v>1578</v>
      </c>
      <c r="B3854">
        <v>6.7</v>
      </c>
    </row>
    <row r="3855" spans="1:2" x14ac:dyDescent="0.3">
      <c r="A3855" t="s">
        <v>183</v>
      </c>
      <c r="B3855">
        <v>5.6</v>
      </c>
    </row>
    <row r="3856" spans="1:2" x14ac:dyDescent="0.3">
      <c r="A3856" t="s">
        <v>11961</v>
      </c>
      <c r="B3856">
        <v>6.2</v>
      </c>
    </row>
    <row r="3857" spans="1:2" x14ac:dyDescent="0.3">
      <c r="A3857" t="s">
        <v>1160</v>
      </c>
      <c r="B3857">
        <v>5.2</v>
      </c>
    </row>
    <row r="3858" spans="1:2" x14ac:dyDescent="0.3">
      <c r="A3858" t="s">
        <v>11967</v>
      </c>
      <c r="B3858">
        <v>6.2</v>
      </c>
    </row>
    <row r="3859" spans="1:2" x14ac:dyDescent="0.3">
      <c r="A3859" t="s">
        <v>723</v>
      </c>
      <c r="B3859">
        <v>6.2</v>
      </c>
    </row>
    <row r="3860" spans="1:2" x14ac:dyDescent="0.3">
      <c r="A3860" t="s">
        <v>6942</v>
      </c>
      <c r="B3860">
        <v>4.5999999999999996</v>
      </c>
    </row>
    <row r="3861" spans="1:2" x14ac:dyDescent="0.3">
      <c r="A3861" t="s">
        <v>11974</v>
      </c>
      <c r="B3861">
        <v>7.9</v>
      </c>
    </row>
    <row r="3862" spans="1:2" x14ac:dyDescent="0.3">
      <c r="A3862" t="s">
        <v>5763</v>
      </c>
      <c r="B3862">
        <v>6.2</v>
      </c>
    </row>
    <row r="3863" spans="1:2" x14ac:dyDescent="0.3">
      <c r="A3863" t="s">
        <v>11981</v>
      </c>
      <c r="B3863">
        <v>6.2</v>
      </c>
    </row>
    <row r="3864" spans="1:2" x14ac:dyDescent="0.3">
      <c r="A3864" t="s">
        <v>537</v>
      </c>
      <c r="B3864">
        <v>5.3</v>
      </c>
    </row>
    <row r="3865" spans="1:2" x14ac:dyDescent="0.3">
      <c r="A3865" t="s">
        <v>723</v>
      </c>
      <c r="B3865">
        <v>5</v>
      </c>
    </row>
    <row r="3866" spans="1:2" x14ac:dyDescent="0.3">
      <c r="A3866" t="s">
        <v>2196</v>
      </c>
      <c r="B3866">
        <v>6.2</v>
      </c>
    </row>
    <row r="3867" spans="1:2" x14ac:dyDescent="0.3">
      <c r="A3867" t="s">
        <v>3755</v>
      </c>
      <c r="B3867">
        <v>6.5</v>
      </c>
    </row>
    <row r="3868" spans="1:2" x14ac:dyDescent="0.3">
      <c r="A3868" t="s">
        <v>1780</v>
      </c>
      <c r="B3868">
        <v>6.9</v>
      </c>
    </row>
    <row r="3869" spans="1:2" x14ac:dyDescent="0.3">
      <c r="A3869" t="s">
        <v>3275</v>
      </c>
      <c r="B3869">
        <v>6.7</v>
      </c>
    </row>
    <row r="3870" spans="1:2" x14ac:dyDescent="0.3">
      <c r="A3870" t="s">
        <v>723</v>
      </c>
      <c r="B3870">
        <v>6.2</v>
      </c>
    </row>
    <row r="3871" spans="1:2" x14ac:dyDescent="0.3">
      <c r="A3871" t="s">
        <v>1578</v>
      </c>
      <c r="B3871">
        <v>6</v>
      </c>
    </row>
    <row r="3872" spans="1:2" x14ac:dyDescent="0.3">
      <c r="A3872" t="s">
        <v>723</v>
      </c>
      <c r="B3872">
        <v>8.3000000000000007</v>
      </c>
    </row>
    <row r="3873" spans="1:2" x14ac:dyDescent="0.3">
      <c r="A3873" t="s">
        <v>1040</v>
      </c>
      <c r="B3873">
        <v>8.1</v>
      </c>
    </row>
    <row r="3874" spans="1:2" x14ac:dyDescent="0.3">
      <c r="A3874" t="s">
        <v>1578</v>
      </c>
      <c r="B3874">
        <v>6.8</v>
      </c>
    </row>
    <row r="3875" spans="1:2" x14ac:dyDescent="0.3">
      <c r="A3875" t="s">
        <v>1489</v>
      </c>
      <c r="B3875">
        <v>6.8</v>
      </c>
    </row>
    <row r="3876" spans="1:2" x14ac:dyDescent="0.3">
      <c r="A3876" t="s">
        <v>12019</v>
      </c>
      <c r="B3876">
        <v>6.4</v>
      </c>
    </row>
    <row r="3877" spans="1:2" x14ac:dyDescent="0.3">
      <c r="A3877" t="s">
        <v>723</v>
      </c>
      <c r="B3877">
        <v>7.9</v>
      </c>
    </row>
    <row r="3878" spans="1:2" x14ac:dyDescent="0.3">
      <c r="A3878" t="s">
        <v>1433</v>
      </c>
      <c r="B3878">
        <v>7.4</v>
      </c>
    </row>
    <row r="3879" spans="1:2" x14ac:dyDescent="0.3">
      <c r="A3879" t="s">
        <v>203</v>
      </c>
      <c r="B3879">
        <v>6.7</v>
      </c>
    </row>
    <row r="3880" spans="1:2" x14ac:dyDescent="0.3">
      <c r="A3880" t="s">
        <v>12032</v>
      </c>
      <c r="B3880">
        <v>6.2</v>
      </c>
    </row>
    <row r="3881" spans="1:2" x14ac:dyDescent="0.3">
      <c r="A3881" t="s">
        <v>590</v>
      </c>
      <c r="B3881">
        <v>4.0999999999999996</v>
      </c>
    </row>
    <row r="3882" spans="1:2" x14ac:dyDescent="0.3">
      <c r="A3882" t="s">
        <v>1687</v>
      </c>
      <c r="B3882">
        <v>8</v>
      </c>
    </row>
    <row r="3883" spans="1:2" x14ac:dyDescent="0.3">
      <c r="A3883" t="s">
        <v>723</v>
      </c>
      <c r="B3883">
        <v>6.8</v>
      </c>
    </row>
    <row r="3884" spans="1:2" x14ac:dyDescent="0.3">
      <c r="A3884" t="s">
        <v>12045</v>
      </c>
      <c r="B3884">
        <v>7.5</v>
      </c>
    </row>
    <row r="3885" spans="1:2" x14ac:dyDescent="0.3">
      <c r="A3885" t="s">
        <v>3539</v>
      </c>
      <c r="B3885">
        <v>7.4</v>
      </c>
    </row>
    <row r="3886" spans="1:2" x14ac:dyDescent="0.3">
      <c r="A3886" t="s">
        <v>203</v>
      </c>
      <c r="B3886">
        <v>6.9</v>
      </c>
    </row>
    <row r="3887" spans="1:2" x14ac:dyDescent="0.3">
      <c r="A3887" t="s">
        <v>1282</v>
      </c>
      <c r="B3887">
        <v>6.9</v>
      </c>
    </row>
    <row r="3888" spans="1:2" x14ac:dyDescent="0.3">
      <c r="A3888" t="s">
        <v>4067</v>
      </c>
      <c r="B3888">
        <v>6.8</v>
      </c>
    </row>
    <row r="3889" spans="1:2" x14ac:dyDescent="0.3">
      <c r="A3889" t="s">
        <v>12062</v>
      </c>
      <c r="B3889">
        <v>6.1</v>
      </c>
    </row>
    <row r="3890" spans="1:2" x14ac:dyDescent="0.3">
      <c r="A3890" t="s">
        <v>590</v>
      </c>
      <c r="B3890">
        <v>7</v>
      </c>
    </row>
    <row r="3891" spans="1:2" x14ac:dyDescent="0.3">
      <c r="A3891" t="s">
        <v>532</v>
      </c>
      <c r="B3891">
        <v>7.2</v>
      </c>
    </row>
    <row r="3892" spans="1:2" x14ac:dyDescent="0.3">
      <c r="A3892" t="s">
        <v>12071</v>
      </c>
      <c r="B3892">
        <v>5.7</v>
      </c>
    </row>
    <row r="3893" spans="1:2" x14ac:dyDescent="0.3">
      <c r="A3893" t="s">
        <v>12075</v>
      </c>
      <c r="B3893">
        <v>8</v>
      </c>
    </row>
    <row r="3894" spans="1:2" x14ac:dyDescent="0.3">
      <c r="A3894" t="s">
        <v>1040</v>
      </c>
      <c r="B3894">
        <v>7.8</v>
      </c>
    </row>
    <row r="3895" spans="1:2" x14ac:dyDescent="0.3">
      <c r="A3895" t="s">
        <v>590</v>
      </c>
      <c r="B3895">
        <v>6.3</v>
      </c>
    </row>
    <row r="3896" spans="1:2" x14ac:dyDescent="0.3">
      <c r="A3896" t="s">
        <v>2388</v>
      </c>
      <c r="B3896">
        <v>5.7</v>
      </c>
    </row>
    <row r="3897" spans="1:2" x14ac:dyDescent="0.3">
      <c r="A3897" t="s">
        <v>1009</v>
      </c>
      <c r="B3897">
        <v>7.4</v>
      </c>
    </row>
    <row r="3898" spans="1:2" x14ac:dyDescent="0.3">
      <c r="A3898" t="s">
        <v>5763</v>
      </c>
      <c r="B3898">
        <v>7.3</v>
      </c>
    </row>
    <row r="3899" spans="1:2" x14ac:dyDescent="0.3">
      <c r="A3899" t="s">
        <v>723</v>
      </c>
      <c r="B3899">
        <v>6.9</v>
      </c>
    </row>
    <row r="3900" spans="1:2" x14ac:dyDescent="0.3">
      <c r="A3900" t="s">
        <v>3509</v>
      </c>
      <c r="B3900">
        <v>5.7</v>
      </c>
    </row>
    <row r="3901" spans="1:2" x14ac:dyDescent="0.3">
      <c r="A3901" t="s">
        <v>203</v>
      </c>
      <c r="B3901">
        <v>6.9</v>
      </c>
    </row>
    <row r="3902" spans="1:2" x14ac:dyDescent="0.3">
      <c r="A3902" t="s">
        <v>8849</v>
      </c>
      <c r="B3902">
        <v>6</v>
      </c>
    </row>
    <row r="3903" spans="1:2" x14ac:dyDescent="0.3">
      <c r="A3903" t="s">
        <v>6942</v>
      </c>
      <c r="B3903">
        <v>6.7</v>
      </c>
    </row>
    <row r="3904" spans="1:2" x14ac:dyDescent="0.3">
      <c r="A3904" t="s">
        <v>590</v>
      </c>
      <c r="B3904">
        <v>5</v>
      </c>
    </row>
    <row r="3905" spans="1:2" x14ac:dyDescent="0.3">
      <c r="A3905" t="s">
        <v>203</v>
      </c>
      <c r="B3905">
        <v>7.6</v>
      </c>
    </row>
    <row r="3906" spans="1:2" x14ac:dyDescent="0.3">
      <c r="A3906" t="s">
        <v>12111</v>
      </c>
      <c r="B3906">
        <v>6.2</v>
      </c>
    </row>
    <row r="3907" spans="1:2" x14ac:dyDescent="0.3">
      <c r="A3907" t="s">
        <v>12115</v>
      </c>
      <c r="B3907">
        <v>5.3</v>
      </c>
    </row>
    <row r="3908" spans="1:2" x14ac:dyDescent="0.3">
      <c r="A3908" t="s">
        <v>12118</v>
      </c>
      <c r="B3908">
        <v>5.9</v>
      </c>
    </row>
    <row r="3909" spans="1:2" x14ac:dyDescent="0.3">
      <c r="A3909" t="s">
        <v>1878</v>
      </c>
      <c r="B3909">
        <v>5.7</v>
      </c>
    </row>
    <row r="3910" spans="1:2" x14ac:dyDescent="0.3">
      <c r="A3910" t="s">
        <v>1172</v>
      </c>
      <c r="B3910">
        <v>7.7</v>
      </c>
    </row>
    <row r="3911" spans="1:2" x14ac:dyDescent="0.3">
      <c r="A3911" t="s">
        <v>1637</v>
      </c>
      <c r="B3911">
        <v>4.7</v>
      </c>
    </row>
    <row r="3912" spans="1:2" x14ac:dyDescent="0.3">
      <c r="A3912" t="s">
        <v>4715</v>
      </c>
      <c r="B3912">
        <v>6.7</v>
      </c>
    </row>
    <row r="3913" spans="1:2" x14ac:dyDescent="0.3">
      <c r="A3913" t="s">
        <v>843</v>
      </c>
      <c r="B3913">
        <v>8.1</v>
      </c>
    </row>
    <row r="3914" spans="1:2" x14ac:dyDescent="0.3">
      <c r="A3914" t="s">
        <v>6255</v>
      </c>
      <c r="B3914">
        <v>4.2</v>
      </c>
    </row>
    <row r="3915" spans="1:2" x14ac:dyDescent="0.3">
      <c r="A3915" t="s">
        <v>5008</v>
      </c>
      <c r="B3915">
        <v>6.4</v>
      </c>
    </row>
    <row r="3916" spans="1:2" x14ac:dyDescent="0.3">
      <c r="A3916" t="s">
        <v>12139</v>
      </c>
      <c r="B3916">
        <v>6.4</v>
      </c>
    </row>
    <row r="3917" spans="1:2" x14ac:dyDescent="0.3">
      <c r="A3917" t="s">
        <v>12142</v>
      </c>
      <c r="B3917">
        <v>6.6</v>
      </c>
    </row>
    <row r="3918" spans="1:2" x14ac:dyDescent="0.3">
      <c r="A3918" t="s">
        <v>1755</v>
      </c>
      <c r="B3918">
        <v>7</v>
      </c>
    </row>
    <row r="3919" spans="1:2" x14ac:dyDescent="0.3">
      <c r="A3919" t="s">
        <v>1054</v>
      </c>
      <c r="B3919">
        <v>5.3</v>
      </c>
    </row>
    <row r="3920" spans="1:2" x14ac:dyDescent="0.3">
      <c r="A3920" t="s">
        <v>723</v>
      </c>
      <c r="B3920">
        <v>7.3</v>
      </c>
    </row>
    <row r="3921" spans="1:2" x14ac:dyDescent="0.3">
      <c r="A3921" t="s">
        <v>1396</v>
      </c>
      <c r="B3921">
        <v>7.6</v>
      </c>
    </row>
    <row r="3922" spans="1:2" x14ac:dyDescent="0.3">
      <c r="A3922" t="s">
        <v>1009</v>
      </c>
      <c r="B3922">
        <v>4.5</v>
      </c>
    </row>
    <row r="3923" spans="1:2" x14ac:dyDescent="0.3">
      <c r="A3923" t="s">
        <v>3539</v>
      </c>
      <c r="B3923">
        <v>7.3</v>
      </c>
    </row>
    <row r="3924" spans="1:2" x14ac:dyDescent="0.3">
      <c r="A3924" t="s">
        <v>1009</v>
      </c>
      <c r="B3924">
        <v>6.2</v>
      </c>
    </row>
    <row r="3925" spans="1:2" x14ac:dyDescent="0.3">
      <c r="A3925" t="s">
        <v>1687</v>
      </c>
      <c r="B3925">
        <v>7.4</v>
      </c>
    </row>
    <row r="3926" spans="1:2" x14ac:dyDescent="0.3">
      <c r="A3926" t="s">
        <v>982</v>
      </c>
      <c r="B3926">
        <v>3.8</v>
      </c>
    </row>
    <row r="3927" spans="1:2" x14ac:dyDescent="0.3">
      <c r="A3927" t="s">
        <v>11682</v>
      </c>
      <c r="B3927">
        <v>6.3</v>
      </c>
    </row>
    <row r="3928" spans="1:2" x14ac:dyDescent="0.3">
      <c r="A3928" t="s">
        <v>723</v>
      </c>
      <c r="B3928">
        <v>5</v>
      </c>
    </row>
    <row r="3929" spans="1:2" x14ac:dyDescent="0.3">
      <c r="A3929" t="s">
        <v>1578</v>
      </c>
      <c r="B3929">
        <v>5.8</v>
      </c>
    </row>
    <row r="3930" spans="1:2" x14ac:dyDescent="0.3">
      <c r="A3930" t="s">
        <v>9957</v>
      </c>
      <c r="B3930">
        <v>6.8</v>
      </c>
    </row>
    <row r="3931" spans="1:2" x14ac:dyDescent="0.3">
      <c r="A3931" t="s">
        <v>590</v>
      </c>
      <c r="B3931">
        <v>6.5</v>
      </c>
    </row>
    <row r="3932" spans="1:2" x14ac:dyDescent="0.3">
      <c r="A3932" t="s">
        <v>1009</v>
      </c>
      <c r="B3932">
        <v>6.2</v>
      </c>
    </row>
    <row r="3933" spans="1:2" x14ac:dyDescent="0.3">
      <c r="A3933" t="s">
        <v>1470</v>
      </c>
      <c r="B3933">
        <v>5.7</v>
      </c>
    </row>
    <row r="3934" spans="1:2" x14ac:dyDescent="0.3">
      <c r="A3934" t="s">
        <v>1578</v>
      </c>
      <c r="B3934">
        <v>6</v>
      </c>
    </row>
    <row r="3935" spans="1:2" x14ac:dyDescent="0.3">
      <c r="A3935" t="s">
        <v>1082</v>
      </c>
      <c r="B3935">
        <v>7.4</v>
      </c>
    </row>
    <row r="3936" spans="1:2" x14ac:dyDescent="0.3">
      <c r="A3936" t="s">
        <v>4215</v>
      </c>
      <c r="B3936">
        <v>5.2</v>
      </c>
    </row>
    <row r="3937" spans="1:2" x14ac:dyDescent="0.3">
      <c r="A3937" t="s">
        <v>1912</v>
      </c>
      <c r="B3937">
        <v>5.4</v>
      </c>
    </row>
    <row r="3938" spans="1:2" x14ac:dyDescent="0.3">
      <c r="A3938" t="s">
        <v>203</v>
      </c>
      <c r="B3938">
        <v>7.6</v>
      </c>
    </row>
    <row r="3939" spans="1:2" x14ac:dyDescent="0.3">
      <c r="A3939" t="s">
        <v>723</v>
      </c>
      <c r="B3939">
        <v>6.4</v>
      </c>
    </row>
    <row r="3940" spans="1:2" x14ac:dyDescent="0.3">
      <c r="A3940" t="s">
        <v>590</v>
      </c>
      <c r="B3940">
        <v>5.9</v>
      </c>
    </row>
    <row r="3941" spans="1:2" x14ac:dyDescent="0.3">
      <c r="A3941" t="s">
        <v>1396</v>
      </c>
      <c r="B3941">
        <v>6.6</v>
      </c>
    </row>
    <row r="3942" spans="1:2" x14ac:dyDescent="0.3">
      <c r="A3942" t="s">
        <v>1578</v>
      </c>
      <c r="B3942">
        <v>7.2</v>
      </c>
    </row>
    <row r="3943" spans="1:2" x14ac:dyDescent="0.3">
      <c r="A3943" t="s">
        <v>3080</v>
      </c>
      <c r="B3943">
        <v>6.9</v>
      </c>
    </row>
    <row r="3944" spans="1:2" x14ac:dyDescent="0.3">
      <c r="A3944" t="s">
        <v>1578</v>
      </c>
      <c r="B3944">
        <v>7.4</v>
      </c>
    </row>
    <row r="3945" spans="1:2" x14ac:dyDescent="0.3">
      <c r="A3945" t="s">
        <v>11428</v>
      </c>
      <c r="B3945">
        <v>6.1</v>
      </c>
    </row>
    <row r="3946" spans="1:2" x14ac:dyDescent="0.3">
      <c r="A3946" t="s">
        <v>5158</v>
      </c>
      <c r="B3946">
        <v>5.0999999999999996</v>
      </c>
    </row>
    <row r="3947" spans="1:2" x14ac:dyDescent="0.3">
      <c r="A3947" t="s">
        <v>12222</v>
      </c>
      <c r="B3947">
        <v>8</v>
      </c>
    </row>
    <row r="3948" spans="1:2" x14ac:dyDescent="0.3">
      <c r="A3948" t="s">
        <v>12226</v>
      </c>
      <c r="B3948">
        <v>6.5</v>
      </c>
    </row>
    <row r="3949" spans="1:2" x14ac:dyDescent="0.3">
      <c r="A3949" t="s">
        <v>1588</v>
      </c>
      <c r="B3949">
        <v>5.7</v>
      </c>
    </row>
    <row r="3950" spans="1:2" x14ac:dyDescent="0.3">
      <c r="A3950" t="s">
        <v>847</v>
      </c>
      <c r="B3950">
        <v>5.2</v>
      </c>
    </row>
    <row r="3951" spans="1:2" x14ac:dyDescent="0.3">
      <c r="A3951" t="s">
        <v>3550</v>
      </c>
      <c r="B3951">
        <v>6.5</v>
      </c>
    </row>
    <row r="3952" spans="1:2" x14ac:dyDescent="0.3">
      <c r="A3952" t="s">
        <v>12237</v>
      </c>
      <c r="B3952">
        <v>5.8</v>
      </c>
    </row>
    <row r="3953" spans="1:2" x14ac:dyDescent="0.3">
      <c r="A3953" t="s">
        <v>723</v>
      </c>
      <c r="B3953">
        <v>6.9</v>
      </c>
    </row>
    <row r="3954" spans="1:2" x14ac:dyDescent="0.3">
      <c r="A3954" t="s">
        <v>1009</v>
      </c>
      <c r="B3954">
        <v>5.6</v>
      </c>
    </row>
    <row r="3955" spans="1:2" x14ac:dyDescent="0.3">
      <c r="A3955" t="s">
        <v>2758</v>
      </c>
      <c r="B3955">
        <v>4</v>
      </c>
    </row>
    <row r="3956" spans="1:2" x14ac:dyDescent="0.3">
      <c r="A3956" t="s">
        <v>1009</v>
      </c>
      <c r="B3956">
        <v>5.3</v>
      </c>
    </row>
    <row r="3957" spans="1:2" x14ac:dyDescent="0.3">
      <c r="A3957" t="s">
        <v>12251</v>
      </c>
      <c r="B3957">
        <v>6.2</v>
      </c>
    </row>
    <row r="3958" spans="1:2" x14ac:dyDescent="0.3">
      <c r="A3958" t="s">
        <v>590</v>
      </c>
      <c r="B3958">
        <v>5.2</v>
      </c>
    </row>
    <row r="3959" spans="1:2" x14ac:dyDescent="0.3">
      <c r="A3959" t="s">
        <v>1578</v>
      </c>
      <c r="B3959">
        <v>6.7</v>
      </c>
    </row>
    <row r="3960" spans="1:2" x14ac:dyDescent="0.3">
      <c r="A3960" t="s">
        <v>3084</v>
      </c>
      <c r="B3960">
        <v>6.3</v>
      </c>
    </row>
    <row r="3961" spans="1:2" x14ac:dyDescent="0.3">
      <c r="A3961" t="s">
        <v>2388</v>
      </c>
      <c r="B3961">
        <v>3.9</v>
      </c>
    </row>
    <row r="3962" spans="1:2" x14ac:dyDescent="0.3">
      <c r="A3962" t="s">
        <v>2631</v>
      </c>
      <c r="B3962">
        <v>5.8</v>
      </c>
    </row>
    <row r="3963" spans="1:2" x14ac:dyDescent="0.3">
      <c r="A3963" t="s">
        <v>257</v>
      </c>
      <c r="B3963">
        <v>5.7</v>
      </c>
    </row>
    <row r="3964" spans="1:2" x14ac:dyDescent="0.3">
      <c r="A3964" t="s">
        <v>12270</v>
      </c>
      <c r="B3964">
        <v>6.1</v>
      </c>
    </row>
    <row r="3965" spans="1:2" x14ac:dyDescent="0.3">
      <c r="A3965" t="s">
        <v>5737</v>
      </c>
      <c r="B3965">
        <v>4.9000000000000004</v>
      </c>
    </row>
    <row r="3966" spans="1:2" x14ac:dyDescent="0.3">
      <c r="A3966" t="s">
        <v>590</v>
      </c>
      <c r="B3966">
        <v>6.2</v>
      </c>
    </row>
    <row r="3967" spans="1:2" x14ac:dyDescent="0.3">
      <c r="A3967" t="s">
        <v>1433</v>
      </c>
      <c r="B3967">
        <v>6.2</v>
      </c>
    </row>
    <row r="3968" spans="1:2" x14ac:dyDescent="0.3">
      <c r="A3968" t="s">
        <v>723</v>
      </c>
      <c r="B3968">
        <v>5.4</v>
      </c>
    </row>
    <row r="3969" spans="1:2" x14ac:dyDescent="0.3">
      <c r="A3969" t="s">
        <v>537</v>
      </c>
      <c r="B3969">
        <v>5.2</v>
      </c>
    </row>
    <row r="3970" spans="1:2" x14ac:dyDescent="0.3">
      <c r="A3970" t="s">
        <v>590</v>
      </c>
      <c r="B3970">
        <v>5.3</v>
      </c>
    </row>
    <row r="3971" spans="1:2" x14ac:dyDescent="0.3">
      <c r="A3971" t="s">
        <v>590</v>
      </c>
      <c r="B3971">
        <v>6.2</v>
      </c>
    </row>
    <row r="3972" spans="1:2" x14ac:dyDescent="0.3">
      <c r="A3972" t="s">
        <v>4514</v>
      </c>
      <c r="B3972">
        <v>5.8</v>
      </c>
    </row>
    <row r="3973" spans="1:2" x14ac:dyDescent="0.3">
      <c r="A3973" t="s">
        <v>29</v>
      </c>
      <c r="B3973">
        <v>7.1</v>
      </c>
    </row>
    <row r="3974" spans="1:2" x14ac:dyDescent="0.3">
      <c r="A3974" t="s">
        <v>2631</v>
      </c>
      <c r="B3974">
        <v>6.2</v>
      </c>
    </row>
    <row r="3975" spans="1:2" x14ac:dyDescent="0.3">
      <c r="A3975" t="s">
        <v>2176</v>
      </c>
      <c r="B3975">
        <v>4.8</v>
      </c>
    </row>
    <row r="3976" spans="1:2" x14ac:dyDescent="0.3">
      <c r="A3976" t="s">
        <v>5008</v>
      </c>
      <c r="B3976">
        <v>4.5999999999999996</v>
      </c>
    </row>
    <row r="3977" spans="1:2" x14ac:dyDescent="0.3">
      <c r="A3977" t="s">
        <v>2176</v>
      </c>
      <c r="B3977">
        <v>6.2</v>
      </c>
    </row>
    <row r="3978" spans="1:2" x14ac:dyDescent="0.3">
      <c r="A3978" t="s">
        <v>284</v>
      </c>
      <c r="B3978">
        <v>6</v>
      </c>
    </row>
    <row r="3979" spans="1:2" x14ac:dyDescent="0.3">
      <c r="A3979" t="s">
        <v>389</v>
      </c>
      <c r="B3979">
        <v>6.1</v>
      </c>
    </row>
    <row r="3980" spans="1:2" x14ac:dyDescent="0.3">
      <c r="A3980" t="s">
        <v>843</v>
      </c>
      <c r="B3980">
        <v>6.3</v>
      </c>
    </row>
    <row r="3981" spans="1:2" x14ac:dyDescent="0.3">
      <c r="A3981" t="s">
        <v>723</v>
      </c>
      <c r="B3981">
        <v>7.6</v>
      </c>
    </row>
    <row r="3982" spans="1:2" x14ac:dyDescent="0.3">
      <c r="A3982" t="s">
        <v>1578</v>
      </c>
      <c r="B3982">
        <v>7.3</v>
      </c>
    </row>
    <row r="3983" spans="1:2" x14ac:dyDescent="0.3">
      <c r="A3983" t="s">
        <v>11961</v>
      </c>
      <c r="B3983">
        <v>4.9000000000000004</v>
      </c>
    </row>
    <row r="3984" spans="1:2" x14ac:dyDescent="0.3">
      <c r="A3984" t="s">
        <v>843</v>
      </c>
      <c r="B3984">
        <v>6.8</v>
      </c>
    </row>
    <row r="3985" spans="1:2" x14ac:dyDescent="0.3">
      <c r="A3985" t="s">
        <v>12319</v>
      </c>
      <c r="B3985">
        <v>4.0999999999999996</v>
      </c>
    </row>
    <row r="3986" spans="1:2" x14ac:dyDescent="0.3">
      <c r="A3986" t="s">
        <v>5763</v>
      </c>
      <c r="B3986">
        <v>6.6</v>
      </c>
    </row>
    <row r="3987" spans="1:2" x14ac:dyDescent="0.3">
      <c r="A3987" t="s">
        <v>6942</v>
      </c>
      <c r="B3987">
        <v>6.6</v>
      </c>
    </row>
    <row r="3988" spans="1:2" x14ac:dyDescent="0.3">
      <c r="A3988" t="s">
        <v>3851</v>
      </c>
      <c r="B3988">
        <v>6.1</v>
      </c>
    </row>
    <row r="3989" spans="1:2" x14ac:dyDescent="0.3">
      <c r="A3989" t="s">
        <v>3091</v>
      </c>
      <c r="B3989">
        <v>4.3</v>
      </c>
    </row>
    <row r="3990" spans="1:2" x14ac:dyDescent="0.3">
      <c r="A3990" t="s">
        <v>723</v>
      </c>
      <c r="B3990">
        <v>6.9</v>
      </c>
    </row>
    <row r="3991" spans="1:2" x14ac:dyDescent="0.3">
      <c r="A3991" t="s">
        <v>1009</v>
      </c>
      <c r="B3991">
        <v>8</v>
      </c>
    </row>
    <row r="3992" spans="1:2" x14ac:dyDescent="0.3">
      <c r="A3992" t="s">
        <v>2388</v>
      </c>
      <c r="B3992">
        <v>5.3</v>
      </c>
    </row>
    <row r="3993" spans="1:2" x14ac:dyDescent="0.3">
      <c r="A3993" t="s">
        <v>74</v>
      </c>
      <c r="B3993">
        <v>7.4</v>
      </c>
    </row>
    <row r="3994" spans="1:2" x14ac:dyDescent="0.3">
      <c r="A3994" t="s">
        <v>1370</v>
      </c>
      <c r="B3994">
        <v>7.7</v>
      </c>
    </row>
    <row r="3995" spans="1:2" x14ac:dyDescent="0.3">
      <c r="A3995" t="s">
        <v>3334</v>
      </c>
      <c r="B3995">
        <v>5.4</v>
      </c>
    </row>
    <row r="3996" spans="1:2" x14ac:dyDescent="0.3">
      <c r="A3996" t="s">
        <v>843</v>
      </c>
      <c r="B3996">
        <v>7.6</v>
      </c>
    </row>
    <row r="3997" spans="1:2" x14ac:dyDescent="0.3">
      <c r="A3997" t="s">
        <v>723</v>
      </c>
      <c r="B3997">
        <v>6.5</v>
      </c>
    </row>
    <row r="3998" spans="1:2" x14ac:dyDescent="0.3">
      <c r="A3998" t="s">
        <v>5996</v>
      </c>
      <c r="B3998">
        <v>7</v>
      </c>
    </row>
    <row r="3999" spans="1:2" x14ac:dyDescent="0.3">
      <c r="A3999" t="s">
        <v>284</v>
      </c>
      <c r="B3999">
        <v>6.2</v>
      </c>
    </row>
    <row r="4000" spans="1:2" x14ac:dyDescent="0.3">
      <c r="A4000" t="s">
        <v>12358</v>
      </c>
      <c r="B4000">
        <v>4.9000000000000004</v>
      </c>
    </row>
    <row r="4001" spans="1:2" x14ac:dyDescent="0.3">
      <c r="A4001" t="s">
        <v>7062</v>
      </c>
      <c r="B4001">
        <v>6</v>
      </c>
    </row>
    <row r="4002" spans="1:2" x14ac:dyDescent="0.3">
      <c r="A4002" t="s">
        <v>1578</v>
      </c>
      <c r="B4002">
        <v>7</v>
      </c>
    </row>
    <row r="4003" spans="1:2" x14ac:dyDescent="0.3">
      <c r="A4003" t="s">
        <v>4641</v>
      </c>
      <c r="B4003">
        <v>6</v>
      </c>
    </row>
    <row r="4004" spans="1:2" x14ac:dyDescent="0.3">
      <c r="A4004" t="s">
        <v>12369</v>
      </c>
      <c r="B4004">
        <v>7.2</v>
      </c>
    </row>
    <row r="4005" spans="1:2" x14ac:dyDescent="0.3">
      <c r="A4005" t="s">
        <v>2388</v>
      </c>
      <c r="B4005">
        <v>5.9</v>
      </c>
    </row>
    <row r="4006" spans="1:2" x14ac:dyDescent="0.3">
      <c r="A4006" t="s">
        <v>723</v>
      </c>
      <c r="B4006">
        <v>7.1</v>
      </c>
    </row>
    <row r="4007" spans="1:2" x14ac:dyDescent="0.3">
      <c r="A4007" t="s">
        <v>203</v>
      </c>
      <c r="B4007">
        <v>7.1</v>
      </c>
    </row>
    <row r="4008" spans="1:2" x14ac:dyDescent="0.3">
      <c r="A4008" t="s">
        <v>590</v>
      </c>
      <c r="B4008">
        <v>5.3</v>
      </c>
    </row>
    <row r="4009" spans="1:2" x14ac:dyDescent="0.3">
      <c r="A4009" t="s">
        <v>5763</v>
      </c>
      <c r="B4009">
        <v>7.6</v>
      </c>
    </row>
    <row r="4010" spans="1:2" x14ac:dyDescent="0.3">
      <c r="A4010" t="s">
        <v>1830</v>
      </c>
      <c r="B4010">
        <v>7</v>
      </c>
    </row>
    <row r="4011" spans="1:2" x14ac:dyDescent="0.3">
      <c r="A4011" t="s">
        <v>12391</v>
      </c>
      <c r="B4011">
        <v>7.4</v>
      </c>
    </row>
    <row r="4012" spans="1:2" x14ac:dyDescent="0.3">
      <c r="A4012" t="s">
        <v>2388</v>
      </c>
      <c r="B4012">
        <v>5.2</v>
      </c>
    </row>
    <row r="4013" spans="1:2" x14ac:dyDescent="0.3">
      <c r="A4013" t="s">
        <v>4150</v>
      </c>
      <c r="B4013">
        <v>7.8</v>
      </c>
    </row>
    <row r="4014" spans="1:2" x14ac:dyDescent="0.3">
      <c r="A4014" t="s">
        <v>5763</v>
      </c>
      <c r="B4014">
        <v>7.1</v>
      </c>
    </row>
    <row r="4015" spans="1:2" x14ac:dyDescent="0.3">
      <c r="A4015" t="s">
        <v>5158</v>
      </c>
      <c r="B4015">
        <v>5.4</v>
      </c>
    </row>
    <row r="4016" spans="1:2" x14ac:dyDescent="0.3">
      <c r="A4016" t="s">
        <v>5763</v>
      </c>
      <c r="B4016">
        <v>4.5999999999999996</v>
      </c>
    </row>
    <row r="4017" spans="1:2" x14ac:dyDescent="0.3">
      <c r="A4017" t="s">
        <v>1578</v>
      </c>
      <c r="B4017">
        <v>6.8</v>
      </c>
    </row>
    <row r="4018" spans="1:2" x14ac:dyDescent="0.3">
      <c r="A4018" t="s">
        <v>4467</v>
      </c>
      <c r="B4018">
        <v>5</v>
      </c>
    </row>
    <row r="4019" spans="1:2" x14ac:dyDescent="0.3">
      <c r="A4019" t="s">
        <v>296</v>
      </c>
      <c r="B4019">
        <v>6.3</v>
      </c>
    </row>
    <row r="4020" spans="1:2" x14ac:dyDescent="0.3">
      <c r="A4020" t="s">
        <v>5582</v>
      </c>
      <c r="B4020">
        <v>7.5</v>
      </c>
    </row>
    <row r="4021" spans="1:2" x14ac:dyDescent="0.3">
      <c r="A4021" t="s">
        <v>11428</v>
      </c>
      <c r="B4021">
        <v>7.1</v>
      </c>
    </row>
    <row r="4022" spans="1:2" x14ac:dyDescent="0.3">
      <c r="A4022" t="s">
        <v>203</v>
      </c>
      <c r="B4022">
        <v>7.1</v>
      </c>
    </row>
    <row r="4023" spans="1:2" x14ac:dyDescent="0.3">
      <c r="A4023" t="s">
        <v>843</v>
      </c>
      <c r="B4023">
        <v>7.1</v>
      </c>
    </row>
    <row r="4024" spans="1:2" x14ac:dyDescent="0.3">
      <c r="A4024" t="s">
        <v>203</v>
      </c>
      <c r="B4024">
        <v>7.7</v>
      </c>
    </row>
    <row r="4025" spans="1:2" x14ac:dyDescent="0.3">
      <c r="A4025" t="s">
        <v>1878</v>
      </c>
      <c r="B4025">
        <v>6.9</v>
      </c>
    </row>
    <row r="4026" spans="1:2" x14ac:dyDescent="0.3">
      <c r="A4026" t="s">
        <v>843</v>
      </c>
      <c r="B4026">
        <v>6.7</v>
      </c>
    </row>
    <row r="4027" spans="1:2" x14ac:dyDescent="0.3">
      <c r="A4027" t="s">
        <v>1009</v>
      </c>
      <c r="B4027">
        <v>6.8</v>
      </c>
    </row>
    <row r="4028" spans="1:2" x14ac:dyDescent="0.3">
      <c r="A4028" t="s">
        <v>723</v>
      </c>
      <c r="B4028">
        <v>5.2</v>
      </c>
    </row>
    <row r="4029" spans="1:2" x14ac:dyDescent="0.3">
      <c r="A4029" t="s">
        <v>12436</v>
      </c>
      <c r="B4029">
        <v>6.8</v>
      </c>
    </row>
    <row r="4030" spans="1:2" x14ac:dyDescent="0.3">
      <c r="A4030" t="s">
        <v>203</v>
      </c>
      <c r="B4030">
        <v>7.2</v>
      </c>
    </row>
    <row r="4031" spans="1:2" x14ac:dyDescent="0.3">
      <c r="A4031" t="s">
        <v>843</v>
      </c>
      <c r="B4031">
        <v>6.8</v>
      </c>
    </row>
    <row r="4032" spans="1:2" x14ac:dyDescent="0.3">
      <c r="A4032" t="s">
        <v>11428</v>
      </c>
      <c r="B4032">
        <v>7.2</v>
      </c>
    </row>
    <row r="4033" spans="1:2" x14ac:dyDescent="0.3">
      <c r="A4033" t="s">
        <v>12448</v>
      </c>
      <c r="B4033">
        <v>7</v>
      </c>
    </row>
    <row r="4034" spans="1:2" x14ac:dyDescent="0.3">
      <c r="A4034" t="s">
        <v>723</v>
      </c>
      <c r="B4034">
        <v>7</v>
      </c>
    </row>
    <row r="4035" spans="1:2" x14ac:dyDescent="0.3">
      <c r="A4035" t="s">
        <v>723</v>
      </c>
      <c r="B4035">
        <v>7.1</v>
      </c>
    </row>
    <row r="4036" spans="1:2" x14ac:dyDescent="0.3">
      <c r="A4036" t="s">
        <v>5763</v>
      </c>
      <c r="B4036">
        <v>5.5</v>
      </c>
    </row>
    <row r="4037" spans="1:2" x14ac:dyDescent="0.3">
      <c r="A4037" t="s">
        <v>1009</v>
      </c>
      <c r="B4037">
        <v>6.1</v>
      </c>
    </row>
    <row r="4038" spans="1:2" x14ac:dyDescent="0.3">
      <c r="A4038" t="s">
        <v>2388</v>
      </c>
      <c r="B4038">
        <v>6.1</v>
      </c>
    </row>
    <row r="4039" spans="1:2" x14ac:dyDescent="0.3">
      <c r="A4039" t="s">
        <v>1653</v>
      </c>
      <c r="B4039">
        <v>6</v>
      </c>
    </row>
    <row r="4040" spans="1:2" x14ac:dyDescent="0.3">
      <c r="A4040" t="s">
        <v>12463</v>
      </c>
      <c r="B4040">
        <v>6.6</v>
      </c>
    </row>
    <row r="4041" spans="1:2" x14ac:dyDescent="0.3">
      <c r="A4041" t="s">
        <v>1433</v>
      </c>
      <c r="B4041">
        <v>5</v>
      </c>
    </row>
    <row r="4042" spans="1:2" x14ac:dyDescent="0.3">
      <c r="A4042" t="s">
        <v>5158</v>
      </c>
      <c r="B4042">
        <v>4.9000000000000004</v>
      </c>
    </row>
    <row r="4043" spans="1:2" x14ac:dyDescent="0.3">
      <c r="A4043" t="s">
        <v>3509</v>
      </c>
      <c r="B4043">
        <v>4.8</v>
      </c>
    </row>
    <row r="4044" spans="1:2" x14ac:dyDescent="0.3">
      <c r="A4044" t="s">
        <v>723</v>
      </c>
      <c r="B4044">
        <v>7</v>
      </c>
    </row>
    <row r="4045" spans="1:2" x14ac:dyDescent="0.3">
      <c r="A4045" t="s">
        <v>518</v>
      </c>
      <c r="B4045">
        <v>4.8</v>
      </c>
    </row>
    <row r="4046" spans="1:2" x14ac:dyDescent="0.3">
      <c r="A4046" t="s">
        <v>1130</v>
      </c>
      <c r="B4046">
        <v>6.3</v>
      </c>
    </row>
    <row r="4047" spans="1:2" x14ac:dyDescent="0.3">
      <c r="A4047" t="s">
        <v>12482</v>
      </c>
      <c r="B4047">
        <v>4.5</v>
      </c>
    </row>
    <row r="4048" spans="1:2" x14ac:dyDescent="0.3">
      <c r="A4048" t="s">
        <v>1040</v>
      </c>
      <c r="B4048">
        <v>7.4</v>
      </c>
    </row>
    <row r="4049" spans="1:2" x14ac:dyDescent="0.3">
      <c r="A4049" t="s">
        <v>33</v>
      </c>
      <c r="B4049">
        <v>6.2</v>
      </c>
    </row>
    <row r="4050" spans="1:2" x14ac:dyDescent="0.3">
      <c r="A4050" t="s">
        <v>3755</v>
      </c>
      <c r="B4050">
        <v>7</v>
      </c>
    </row>
    <row r="4051" spans="1:2" x14ac:dyDescent="0.3">
      <c r="A4051" t="s">
        <v>4526</v>
      </c>
      <c r="B4051">
        <v>4.5999999999999996</v>
      </c>
    </row>
    <row r="4052" spans="1:2" x14ac:dyDescent="0.3">
      <c r="A4052" t="s">
        <v>2331</v>
      </c>
      <c r="B4052">
        <v>6.2</v>
      </c>
    </row>
    <row r="4053" spans="1:2" x14ac:dyDescent="0.3">
      <c r="A4053" t="s">
        <v>11543</v>
      </c>
      <c r="B4053">
        <v>6.9</v>
      </c>
    </row>
    <row r="4054" spans="1:2" x14ac:dyDescent="0.3">
      <c r="A4054" t="s">
        <v>723</v>
      </c>
      <c r="B4054">
        <v>4.7</v>
      </c>
    </row>
    <row r="4055" spans="1:2" x14ac:dyDescent="0.3">
      <c r="A4055" t="s">
        <v>2176</v>
      </c>
      <c r="B4055">
        <v>5.6</v>
      </c>
    </row>
    <row r="4056" spans="1:2" x14ac:dyDescent="0.3">
      <c r="A4056" t="s">
        <v>12506</v>
      </c>
      <c r="B4056">
        <v>6.7</v>
      </c>
    </row>
    <row r="4057" spans="1:2" x14ac:dyDescent="0.3">
      <c r="A4057" t="s">
        <v>1693</v>
      </c>
      <c r="B4057">
        <v>7.2</v>
      </c>
    </row>
    <row r="4058" spans="1:2" x14ac:dyDescent="0.3">
      <c r="A4058" t="s">
        <v>3275</v>
      </c>
      <c r="B4058">
        <v>6.2</v>
      </c>
    </row>
    <row r="4059" spans="1:2" x14ac:dyDescent="0.3">
      <c r="A4059" t="s">
        <v>2388</v>
      </c>
      <c r="B4059">
        <v>5.7</v>
      </c>
    </row>
    <row r="4060" spans="1:2" x14ac:dyDescent="0.3">
      <c r="A4060" t="s">
        <v>2388</v>
      </c>
      <c r="B4060">
        <v>5.0999999999999996</v>
      </c>
    </row>
    <row r="4061" spans="1:2" x14ac:dyDescent="0.3">
      <c r="A4061" t="s">
        <v>723</v>
      </c>
      <c r="B4061">
        <v>6.2</v>
      </c>
    </row>
    <row r="4062" spans="1:2" x14ac:dyDescent="0.3">
      <c r="A4062" t="s">
        <v>1207</v>
      </c>
      <c r="B4062">
        <v>6.6</v>
      </c>
    </row>
    <row r="4063" spans="1:2" x14ac:dyDescent="0.3">
      <c r="A4063" t="s">
        <v>7929</v>
      </c>
      <c r="B4063">
        <v>5.7</v>
      </c>
    </row>
    <row r="4064" spans="1:2" x14ac:dyDescent="0.3">
      <c r="A4064" t="s">
        <v>723</v>
      </c>
      <c r="B4064">
        <v>5.8</v>
      </c>
    </row>
    <row r="4065" spans="1:2" x14ac:dyDescent="0.3">
      <c r="A4065" t="s">
        <v>3275</v>
      </c>
      <c r="B4065">
        <v>5.6</v>
      </c>
    </row>
    <row r="4066" spans="1:2" x14ac:dyDescent="0.3">
      <c r="A4066" t="s">
        <v>12532</v>
      </c>
      <c r="B4066">
        <v>6.2</v>
      </c>
    </row>
    <row r="4067" spans="1:2" x14ac:dyDescent="0.3">
      <c r="A4067" t="s">
        <v>12535</v>
      </c>
      <c r="B4067">
        <v>5.4</v>
      </c>
    </row>
    <row r="4068" spans="1:2" x14ac:dyDescent="0.3">
      <c r="A4068" t="s">
        <v>12062</v>
      </c>
      <c r="B4068">
        <v>5.7</v>
      </c>
    </row>
    <row r="4069" spans="1:2" x14ac:dyDescent="0.3">
      <c r="A4069" t="s">
        <v>1470</v>
      </c>
      <c r="B4069">
        <v>7.6</v>
      </c>
    </row>
    <row r="4070" spans="1:2" x14ac:dyDescent="0.3">
      <c r="A4070" t="s">
        <v>3080</v>
      </c>
      <c r="B4070">
        <v>6.7</v>
      </c>
    </row>
    <row r="4071" spans="1:2" x14ac:dyDescent="0.3">
      <c r="A4071" t="s">
        <v>1578</v>
      </c>
      <c r="B4071">
        <v>7</v>
      </c>
    </row>
    <row r="4072" spans="1:2" x14ac:dyDescent="0.3">
      <c r="A4072" t="s">
        <v>1040</v>
      </c>
      <c r="B4072">
        <v>6.2</v>
      </c>
    </row>
    <row r="4073" spans="1:2" x14ac:dyDescent="0.3">
      <c r="A4073" t="s">
        <v>3307</v>
      </c>
      <c r="B4073">
        <v>7.1</v>
      </c>
    </row>
    <row r="4074" spans="1:2" x14ac:dyDescent="0.3">
      <c r="A4074" t="s">
        <v>2041</v>
      </c>
      <c r="B4074">
        <v>4.5</v>
      </c>
    </row>
    <row r="4075" spans="1:2" x14ac:dyDescent="0.3">
      <c r="A4075" t="s">
        <v>284</v>
      </c>
      <c r="B4075">
        <v>6.2</v>
      </c>
    </row>
    <row r="4076" spans="1:2" x14ac:dyDescent="0.3">
      <c r="A4076" t="s">
        <v>12556</v>
      </c>
      <c r="B4076">
        <v>5.0999999999999996</v>
      </c>
    </row>
    <row r="4077" spans="1:2" x14ac:dyDescent="0.3">
      <c r="A4077" t="s">
        <v>7430</v>
      </c>
      <c r="B4077">
        <v>4.0999999999999996</v>
      </c>
    </row>
    <row r="4078" spans="1:2" x14ac:dyDescent="0.3">
      <c r="A4078" t="s">
        <v>582</v>
      </c>
      <c r="B4078">
        <v>6.9</v>
      </c>
    </row>
    <row r="4079" spans="1:2" x14ac:dyDescent="0.3">
      <c r="A4079" t="s">
        <v>12563</v>
      </c>
      <c r="B4079">
        <v>5.3</v>
      </c>
    </row>
    <row r="4080" spans="1:2" x14ac:dyDescent="0.3">
      <c r="A4080" t="s">
        <v>12567</v>
      </c>
      <c r="B4080">
        <v>7</v>
      </c>
    </row>
    <row r="4081" spans="1:2" x14ac:dyDescent="0.3">
      <c r="A4081" t="s">
        <v>2388</v>
      </c>
      <c r="B4081">
        <v>6.6</v>
      </c>
    </row>
    <row r="4082" spans="1:2" x14ac:dyDescent="0.3">
      <c r="A4082" t="s">
        <v>590</v>
      </c>
      <c r="B4082">
        <v>6.6</v>
      </c>
    </row>
    <row r="4083" spans="1:2" x14ac:dyDescent="0.3">
      <c r="A4083" t="s">
        <v>3080</v>
      </c>
      <c r="B4083">
        <v>8</v>
      </c>
    </row>
    <row r="4084" spans="1:2" x14ac:dyDescent="0.3">
      <c r="A4084" t="s">
        <v>171</v>
      </c>
      <c r="B4084">
        <v>7.3</v>
      </c>
    </row>
    <row r="4085" spans="1:2" x14ac:dyDescent="0.3">
      <c r="A4085" t="s">
        <v>847</v>
      </c>
      <c r="B4085">
        <v>7.2</v>
      </c>
    </row>
    <row r="4086" spans="1:2" x14ac:dyDescent="0.3">
      <c r="A4086" t="s">
        <v>3080</v>
      </c>
      <c r="B4086">
        <v>7.2</v>
      </c>
    </row>
    <row r="4087" spans="1:2" x14ac:dyDescent="0.3">
      <c r="A4087" t="s">
        <v>3307</v>
      </c>
      <c r="B4087">
        <v>5.2</v>
      </c>
    </row>
    <row r="4088" spans="1:2" x14ac:dyDescent="0.3">
      <c r="A4088" t="s">
        <v>1737</v>
      </c>
      <c r="B4088">
        <v>7.9</v>
      </c>
    </row>
    <row r="4089" spans="1:2" x14ac:dyDescent="0.3">
      <c r="A4089" t="s">
        <v>723</v>
      </c>
      <c r="B4089">
        <v>6.8</v>
      </c>
    </row>
    <row r="4090" spans="1:2" x14ac:dyDescent="0.3">
      <c r="A4090" t="s">
        <v>723</v>
      </c>
      <c r="B4090">
        <v>7.6</v>
      </c>
    </row>
    <row r="4091" spans="1:2" x14ac:dyDescent="0.3">
      <c r="A4091" t="s">
        <v>4288</v>
      </c>
      <c r="B4091">
        <v>6.5</v>
      </c>
    </row>
    <row r="4092" spans="1:2" x14ac:dyDescent="0.3">
      <c r="A4092" t="s">
        <v>12600</v>
      </c>
      <c r="B4092">
        <v>7.3</v>
      </c>
    </row>
    <row r="4093" spans="1:2" x14ac:dyDescent="0.3">
      <c r="A4093" t="s">
        <v>2631</v>
      </c>
      <c r="B4093">
        <v>6.6</v>
      </c>
    </row>
    <row r="4094" spans="1:2" x14ac:dyDescent="0.3">
      <c r="A4094" t="s">
        <v>1578</v>
      </c>
      <c r="B4094">
        <v>7.1</v>
      </c>
    </row>
    <row r="4095" spans="1:2" x14ac:dyDescent="0.3">
      <c r="A4095" t="s">
        <v>203</v>
      </c>
      <c r="B4095">
        <v>7.6</v>
      </c>
    </row>
    <row r="4096" spans="1:2" x14ac:dyDescent="0.3">
      <c r="A4096" t="s">
        <v>1737</v>
      </c>
      <c r="B4096">
        <v>7.6</v>
      </c>
    </row>
    <row r="4097" spans="1:2" x14ac:dyDescent="0.3">
      <c r="A4097" t="s">
        <v>3080</v>
      </c>
      <c r="B4097">
        <v>6.7</v>
      </c>
    </row>
    <row r="4098" spans="1:2" x14ac:dyDescent="0.3">
      <c r="A4098" t="s">
        <v>203</v>
      </c>
      <c r="B4098">
        <v>6.8</v>
      </c>
    </row>
    <row r="4099" spans="1:2" x14ac:dyDescent="0.3">
      <c r="A4099" t="s">
        <v>723</v>
      </c>
      <c r="B4099">
        <v>6.8</v>
      </c>
    </row>
    <row r="4100" spans="1:2" x14ac:dyDescent="0.3">
      <c r="A4100" t="s">
        <v>12623</v>
      </c>
      <c r="B4100">
        <v>7.6</v>
      </c>
    </row>
    <row r="4101" spans="1:2" x14ac:dyDescent="0.3">
      <c r="A4101" t="s">
        <v>1755</v>
      </c>
      <c r="B4101">
        <v>4.8</v>
      </c>
    </row>
    <row r="4102" spans="1:2" x14ac:dyDescent="0.3">
      <c r="A4102" t="s">
        <v>1578</v>
      </c>
      <c r="B4102">
        <v>7</v>
      </c>
    </row>
    <row r="4103" spans="1:2" x14ac:dyDescent="0.3">
      <c r="A4103" t="s">
        <v>5763</v>
      </c>
      <c r="B4103">
        <v>7.7</v>
      </c>
    </row>
    <row r="4104" spans="1:2" x14ac:dyDescent="0.3">
      <c r="A4104" t="s">
        <v>1755</v>
      </c>
      <c r="B4104">
        <v>6.3</v>
      </c>
    </row>
    <row r="4105" spans="1:2" x14ac:dyDescent="0.3">
      <c r="A4105" t="s">
        <v>3080</v>
      </c>
      <c r="B4105">
        <v>7.2</v>
      </c>
    </row>
    <row r="4106" spans="1:2" x14ac:dyDescent="0.3">
      <c r="A4106" t="s">
        <v>12640</v>
      </c>
      <c r="B4106">
        <v>6.3</v>
      </c>
    </row>
    <row r="4107" spans="1:2" x14ac:dyDescent="0.3">
      <c r="A4107" t="s">
        <v>2556</v>
      </c>
      <c r="B4107">
        <v>5.6</v>
      </c>
    </row>
    <row r="4108" spans="1:2" x14ac:dyDescent="0.3">
      <c r="A4108" t="s">
        <v>843</v>
      </c>
      <c r="B4108">
        <v>4.8</v>
      </c>
    </row>
    <row r="4109" spans="1:2" x14ac:dyDescent="0.3">
      <c r="A4109" t="s">
        <v>3509</v>
      </c>
      <c r="B4109">
        <v>5.9</v>
      </c>
    </row>
    <row r="4110" spans="1:2" x14ac:dyDescent="0.3">
      <c r="A4110" t="s">
        <v>6244</v>
      </c>
      <c r="B4110">
        <v>6.3</v>
      </c>
    </row>
    <row r="4111" spans="1:2" x14ac:dyDescent="0.3">
      <c r="A4111" t="s">
        <v>12653</v>
      </c>
      <c r="B4111">
        <v>7.8</v>
      </c>
    </row>
    <row r="4112" spans="1:2" x14ac:dyDescent="0.3">
      <c r="A4112" t="s">
        <v>284</v>
      </c>
      <c r="B4112">
        <v>5</v>
      </c>
    </row>
    <row r="4113" spans="1:2" x14ac:dyDescent="0.3">
      <c r="A4113" t="s">
        <v>5763</v>
      </c>
      <c r="B4113">
        <v>7.2</v>
      </c>
    </row>
    <row r="4114" spans="1:2" x14ac:dyDescent="0.3">
      <c r="A4114" t="s">
        <v>203</v>
      </c>
      <c r="B4114">
        <v>6.8</v>
      </c>
    </row>
    <row r="4115" spans="1:2" x14ac:dyDescent="0.3">
      <c r="A4115" t="s">
        <v>5763</v>
      </c>
      <c r="B4115">
        <v>7.6</v>
      </c>
    </row>
    <row r="4116" spans="1:2" x14ac:dyDescent="0.3">
      <c r="A4116" t="s">
        <v>1061</v>
      </c>
      <c r="B4116">
        <v>6.5</v>
      </c>
    </row>
    <row r="4117" spans="1:2" x14ac:dyDescent="0.3">
      <c r="A4117" t="s">
        <v>12671</v>
      </c>
      <c r="B4117">
        <v>6.8</v>
      </c>
    </row>
    <row r="4118" spans="1:2" x14ac:dyDescent="0.3">
      <c r="A4118" t="s">
        <v>2552</v>
      </c>
      <c r="B4118">
        <v>7.1</v>
      </c>
    </row>
    <row r="4119" spans="1:2" x14ac:dyDescent="0.3">
      <c r="A4119" t="s">
        <v>1578</v>
      </c>
      <c r="B4119">
        <v>5.6</v>
      </c>
    </row>
    <row r="4120" spans="1:2" x14ac:dyDescent="0.3">
      <c r="A4120" t="s">
        <v>590</v>
      </c>
      <c r="B4120">
        <v>4.5999999999999996</v>
      </c>
    </row>
    <row r="4121" spans="1:2" x14ac:dyDescent="0.3">
      <c r="A4121" t="s">
        <v>780</v>
      </c>
      <c r="B4121">
        <v>6.3</v>
      </c>
    </row>
    <row r="4122" spans="1:2" x14ac:dyDescent="0.3">
      <c r="A4122" t="s">
        <v>1578</v>
      </c>
      <c r="B4122">
        <v>6.1</v>
      </c>
    </row>
    <row r="4123" spans="1:2" x14ac:dyDescent="0.3">
      <c r="A4123" t="s">
        <v>5158</v>
      </c>
      <c r="B4123">
        <v>5.2</v>
      </c>
    </row>
    <row r="4124" spans="1:2" x14ac:dyDescent="0.3">
      <c r="A4124" t="s">
        <v>33</v>
      </c>
      <c r="B4124">
        <v>5.8</v>
      </c>
    </row>
    <row r="4125" spans="1:2" x14ac:dyDescent="0.3">
      <c r="A4125" t="s">
        <v>284</v>
      </c>
      <c r="B4125">
        <v>6.2</v>
      </c>
    </row>
    <row r="4126" spans="1:2" x14ac:dyDescent="0.3">
      <c r="A4126" t="s">
        <v>9624</v>
      </c>
      <c r="B4126">
        <v>7.1</v>
      </c>
    </row>
    <row r="4127" spans="1:2" x14ac:dyDescent="0.3">
      <c r="A4127" t="s">
        <v>590</v>
      </c>
      <c r="B4127">
        <v>5.9</v>
      </c>
    </row>
    <row r="4128" spans="1:2" x14ac:dyDescent="0.3">
      <c r="A4128" t="s">
        <v>843</v>
      </c>
      <c r="B4128">
        <v>6.3</v>
      </c>
    </row>
    <row r="4129" spans="1:2" x14ac:dyDescent="0.3">
      <c r="A4129" t="s">
        <v>723</v>
      </c>
      <c r="B4129">
        <v>5.2</v>
      </c>
    </row>
    <row r="4130" spans="1:2" x14ac:dyDescent="0.3">
      <c r="A4130" t="s">
        <v>12700</v>
      </c>
      <c r="B4130">
        <v>6.7</v>
      </c>
    </row>
    <row r="4131" spans="1:2" x14ac:dyDescent="0.3">
      <c r="A4131" t="s">
        <v>2552</v>
      </c>
      <c r="B4131">
        <v>5</v>
      </c>
    </row>
    <row r="4132" spans="1:2" x14ac:dyDescent="0.3">
      <c r="A4132" t="s">
        <v>5996</v>
      </c>
      <c r="B4132">
        <v>5.6</v>
      </c>
    </row>
    <row r="4133" spans="1:2" x14ac:dyDescent="0.3">
      <c r="A4133" t="s">
        <v>2159</v>
      </c>
      <c r="B4133">
        <v>5.5</v>
      </c>
    </row>
    <row r="4134" spans="1:2" x14ac:dyDescent="0.3">
      <c r="A4134" t="s">
        <v>12710</v>
      </c>
      <c r="B4134">
        <v>6.4</v>
      </c>
    </row>
    <row r="4135" spans="1:2" x14ac:dyDescent="0.3">
      <c r="A4135" t="s">
        <v>12714</v>
      </c>
      <c r="B4135">
        <v>5.9</v>
      </c>
    </row>
    <row r="4136" spans="1:2" x14ac:dyDescent="0.3">
      <c r="A4136" t="s">
        <v>10015</v>
      </c>
      <c r="B4136">
        <v>6.1</v>
      </c>
    </row>
    <row r="4137" spans="1:2" x14ac:dyDescent="0.3">
      <c r="A4137" t="s">
        <v>723</v>
      </c>
      <c r="B4137">
        <v>6.3</v>
      </c>
    </row>
    <row r="4138" spans="1:2" x14ac:dyDescent="0.3">
      <c r="A4138" t="s">
        <v>7768</v>
      </c>
      <c r="B4138">
        <v>6</v>
      </c>
    </row>
    <row r="4139" spans="1:2" x14ac:dyDescent="0.3">
      <c r="A4139" t="s">
        <v>2388</v>
      </c>
      <c r="B4139">
        <v>6.7</v>
      </c>
    </row>
    <row r="4140" spans="1:2" x14ac:dyDescent="0.3">
      <c r="A4140" t="s">
        <v>2176</v>
      </c>
      <c r="B4140">
        <v>5.4</v>
      </c>
    </row>
    <row r="4141" spans="1:2" x14ac:dyDescent="0.3">
      <c r="A4141" t="s">
        <v>4825</v>
      </c>
      <c r="B4141">
        <v>5.3</v>
      </c>
    </row>
    <row r="4142" spans="1:2" x14ac:dyDescent="0.3">
      <c r="A4142" t="s">
        <v>11129</v>
      </c>
      <c r="B4142">
        <v>6.8</v>
      </c>
    </row>
    <row r="4143" spans="1:2" x14ac:dyDescent="0.3">
      <c r="A4143" t="s">
        <v>1047</v>
      </c>
      <c r="B4143">
        <v>6.9</v>
      </c>
    </row>
    <row r="4144" spans="1:2" x14ac:dyDescent="0.3">
      <c r="A4144" t="s">
        <v>5737</v>
      </c>
      <c r="B4144">
        <v>6.1</v>
      </c>
    </row>
    <row r="4145" spans="1:2" x14ac:dyDescent="0.3">
      <c r="A4145" t="s">
        <v>3509</v>
      </c>
      <c r="B4145">
        <v>5.5</v>
      </c>
    </row>
    <row r="4146" spans="1:2" x14ac:dyDescent="0.3">
      <c r="A4146" t="s">
        <v>7557</v>
      </c>
      <c r="B4146">
        <v>5.2</v>
      </c>
    </row>
    <row r="4147" spans="1:2" x14ac:dyDescent="0.3">
      <c r="A4147" t="s">
        <v>5763</v>
      </c>
      <c r="B4147">
        <v>6.2</v>
      </c>
    </row>
    <row r="4148" spans="1:2" x14ac:dyDescent="0.3">
      <c r="A4148" t="s">
        <v>590</v>
      </c>
      <c r="B4148">
        <v>6.7</v>
      </c>
    </row>
    <row r="4149" spans="1:2" x14ac:dyDescent="0.3">
      <c r="A4149" t="s">
        <v>2176</v>
      </c>
      <c r="B4149">
        <v>6.2</v>
      </c>
    </row>
    <row r="4150" spans="1:2" x14ac:dyDescent="0.3">
      <c r="A4150" t="s">
        <v>882</v>
      </c>
      <c r="B4150">
        <v>5.8</v>
      </c>
    </row>
    <row r="4151" spans="1:2" x14ac:dyDescent="0.3">
      <c r="A4151" t="s">
        <v>2188</v>
      </c>
      <c r="B4151">
        <v>7.2</v>
      </c>
    </row>
    <row r="4152" spans="1:2" x14ac:dyDescent="0.3">
      <c r="A4152" t="s">
        <v>2388</v>
      </c>
      <c r="B4152">
        <v>4.4000000000000004</v>
      </c>
    </row>
    <row r="4153" spans="1:2" x14ac:dyDescent="0.3">
      <c r="A4153" t="s">
        <v>882</v>
      </c>
      <c r="B4153">
        <v>5.6</v>
      </c>
    </row>
    <row r="4154" spans="1:2" x14ac:dyDescent="0.3">
      <c r="A4154" t="s">
        <v>1912</v>
      </c>
      <c r="B4154">
        <v>5.7</v>
      </c>
    </row>
    <row r="4155" spans="1:2" x14ac:dyDescent="0.3">
      <c r="A4155" t="s">
        <v>590</v>
      </c>
      <c r="B4155">
        <v>6.7</v>
      </c>
    </row>
    <row r="4156" spans="1:2" x14ac:dyDescent="0.3">
      <c r="A4156" t="s">
        <v>12772</v>
      </c>
      <c r="B4156">
        <v>6.6</v>
      </c>
    </row>
    <row r="4157" spans="1:2" x14ac:dyDescent="0.3">
      <c r="A4157" t="s">
        <v>1578</v>
      </c>
      <c r="B4157">
        <v>5.3</v>
      </c>
    </row>
    <row r="4158" spans="1:2" x14ac:dyDescent="0.3">
      <c r="A4158" t="s">
        <v>12777</v>
      </c>
      <c r="B4158">
        <v>6.3</v>
      </c>
    </row>
    <row r="4159" spans="1:2" x14ac:dyDescent="0.3">
      <c r="A4159" t="s">
        <v>1578</v>
      </c>
      <c r="B4159">
        <v>5.2</v>
      </c>
    </row>
    <row r="4160" spans="1:2" x14ac:dyDescent="0.3">
      <c r="A4160" t="s">
        <v>3755</v>
      </c>
      <c r="B4160">
        <v>6.1</v>
      </c>
    </row>
    <row r="4161" spans="1:2" x14ac:dyDescent="0.3">
      <c r="A4161" t="s">
        <v>5763</v>
      </c>
      <c r="B4161">
        <v>5.9</v>
      </c>
    </row>
    <row r="4162" spans="1:2" x14ac:dyDescent="0.3">
      <c r="A4162" t="s">
        <v>12788</v>
      </c>
      <c r="B4162">
        <v>3.9</v>
      </c>
    </row>
    <row r="4163" spans="1:2" x14ac:dyDescent="0.3">
      <c r="A4163" t="s">
        <v>12792</v>
      </c>
      <c r="B4163">
        <v>4.2</v>
      </c>
    </row>
    <row r="4164" spans="1:2" x14ac:dyDescent="0.3">
      <c r="A4164" t="s">
        <v>12796</v>
      </c>
      <c r="B4164">
        <v>4.4000000000000004</v>
      </c>
    </row>
    <row r="4165" spans="1:2" x14ac:dyDescent="0.3">
      <c r="A4165" t="s">
        <v>2176</v>
      </c>
      <c r="B4165">
        <v>4.4000000000000004</v>
      </c>
    </row>
    <row r="4166" spans="1:2" x14ac:dyDescent="0.3">
      <c r="A4166" t="s">
        <v>3080</v>
      </c>
      <c r="B4166">
        <v>6.7</v>
      </c>
    </row>
    <row r="4167" spans="1:2" x14ac:dyDescent="0.3">
      <c r="A4167" t="s">
        <v>12806</v>
      </c>
      <c r="B4167">
        <v>6.7</v>
      </c>
    </row>
    <row r="4168" spans="1:2" x14ac:dyDescent="0.3">
      <c r="A4168" t="s">
        <v>3543</v>
      </c>
      <c r="B4168">
        <v>5.8</v>
      </c>
    </row>
    <row r="4169" spans="1:2" x14ac:dyDescent="0.3">
      <c r="A4169" t="s">
        <v>1597</v>
      </c>
      <c r="B4169">
        <v>6.6</v>
      </c>
    </row>
    <row r="4170" spans="1:2" x14ac:dyDescent="0.3">
      <c r="A4170" t="s">
        <v>1593</v>
      </c>
      <c r="B4170">
        <v>7.4</v>
      </c>
    </row>
    <row r="4171" spans="1:2" x14ac:dyDescent="0.3">
      <c r="A4171" t="s">
        <v>12817</v>
      </c>
      <c r="B4171">
        <v>7.8</v>
      </c>
    </row>
    <row r="4172" spans="1:2" x14ac:dyDescent="0.3">
      <c r="A4172" t="s">
        <v>723</v>
      </c>
      <c r="B4172">
        <v>5.8</v>
      </c>
    </row>
    <row r="4173" spans="1:2" x14ac:dyDescent="0.3">
      <c r="A4173" t="s">
        <v>1489</v>
      </c>
      <c r="B4173">
        <v>5.6</v>
      </c>
    </row>
    <row r="4174" spans="1:2" x14ac:dyDescent="0.3">
      <c r="A4174" t="s">
        <v>12828</v>
      </c>
      <c r="B4174">
        <v>7.5</v>
      </c>
    </row>
    <row r="4175" spans="1:2" x14ac:dyDescent="0.3">
      <c r="A4175" t="s">
        <v>1737</v>
      </c>
      <c r="B4175">
        <v>5.8</v>
      </c>
    </row>
    <row r="4176" spans="1:2" x14ac:dyDescent="0.3">
      <c r="A4176" t="s">
        <v>723</v>
      </c>
      <c r="B4176">
        <v>6.9</v>
      </c>
    </row>
    <row r="4177" spans="1:2" x14ac:dyDescent="0.3">
      <c r="A4177" t="s">
        <v>8825</v>
      </c>
      <c r="B4177">
        <v>5.6</v>
      </c>
    </row>
    <row r="4178" spans="1:2" x14ac:dyDescent="0.3">
      <c r="A4178" t="s">
        <v>723</v>
      </c>
      <c r="B4178">
        <v>7.2</v>
      </c>
    </row>
    <row r="4179" spans="1:2" x14ac:dyDescent="0.3">
      <c r="A4179" t="s">
        <v>723</v>
      </c>
      <c r="B4179">
        <v>7.6</v>
      </c>
    </row>
    <row r="4180" spans="1:2" x14ac:dyDescent="0.3">
      <c r="A4180" t="s">
        <v>12845</v>
      </c>
      <c r="B4180">
        <v>8</v>
      </c>
    </row>
    <row r="4181" spans="1:2" x14ac:dyDescent="0.3">
      <c r="A4181" t="s">
        <v>203</v>
      </c>
      <c r="B4181">
        <v>6.2</v>
      </c>
    </row>
    <row r="4182" spans="1:2" x14ac:dyDescent="0.3">
      <c r="A4182" t="s">
        <v>3367</v>
      </c>
      <c r="B4182">
        <v>6.8</v>
      </c>
    </row>
    <row r="4183" spans="1:2" x14ac:dyDescent="0.3">
      <c r="A4183" t="s">
        <v>296</v>
      </c>
      <c r="B4183">
        <v>5.5</v>
      </c>
    </row>
    <row r="4184" spans="1:2" x14ac:dyDescent="0.3">
      <c r="A4184" t="s">
        <v>1489</v>
      </c>
      <c r="B4184">
        <v>5.6</v>
      </c>
    </row>
    <row r="4185" spans="1:2" x14ac:dyDescent="0.3">
      <c r="A4185" t="s">
        <v>1737</v>
      </c>
      <c r="B4185">
        <v>5.3</v>
      </c>
    </row>
    <row r="4186" spans="1:2" x14ac:dyDescent="0.3">
      <c r="A4186" t="s">
        <v>1009</v>
      </c>
      <c r="B4186">
        <v>6.7</v>
      </c>
    </row>
    <row r="4187" spans="1:2" x14ac:dyDescent="0.3">
      <c r="A4187" t="s">
        <v>11428</v>
      </c>
      <c r="B4187">
        <v>6.4</v>
      </c>
    </row>
    <row r="4188" spans="1:2" x14ac:dyDescent="0.3">
      <c r="A4188" t="s">
        <v>590</v>
      </c>
      <c r="B4188">
        <v>5.5</v>
      </c>
    </row>
    <row r="4189" spans="1:2" x14ac:dyDescent="0.3">
      <c r="A4189" t="s">
        <v>12871</v>
      </c>
      <c r="B4189">
        <v>6.8</v>
      </c>
    </row>
    <row r="4190" spans="1:2" x14ac:dyDescent="0.3">
      <c r="A4190" t="s">
        <v>3539</v>
      </c>
      <c r="B4190">
        <v>6.7</v>
      </c>
    </row>
    <row r="4191" spans="1:2" x14ac:dyDescent="0.3">
      <c r="A4191" t="s">
        <v>3080</v>
      </c>
      <c r="B4191">
        <v>6.9</v>
      </c>
    </row>
    <row r="4192" spans="1:2" x14ac:dyDescent="0.3">
      <c r="A4192" t="s">
        <v>2388</v>
      </c>
      <c r="B4192">
        <v>5.3</v>
      </c>
    </row>
    <row r="4193" spans="1:2" x14ac:dyDescent="0.3">
      <c r="A4193" t="s">
        <v>8478</v>
      </c>
      <c r="B4193">
        <v>6.2</v>
      </c>
    </row>
    <row r="4194" spans="1:2" x14ac:dyDescent="0.3">
      <c r="A4194" t="s">
        <v>296</v>
      </c>
      <c r="B4194">
        <v>4.2</v>
      </c>
    </row>
    <row r="4195" spans="1:2" x14ac:dyDescent="0.3">
      <c r="A4195" t="s">
        <v>1009</v>
      </c>
      <c r="B4195">
        <v>5</v>
      </c>
    </row>
    <row r="4196" spans="1:2" x14ac:dyDescent="0.3">
      <c r="A4196" t="s">
        <v>537</v>
      </c>
      <c r="B4196">
        <v>7.2</v>
      </c>
    </row>
    <row r="4197" spans="1:2" x14ac:dyDescent="0.3">
      <c r="A4197" t="s">
        <v>3579</v>
      </c>
      <c r="B4197">
        <v>6.3</v>
      </c>
    </row>
    <row r="4198" spans="1:2" x14ac:dyDescent="0.3">
      <c r="A4198" t="s">
        <v>5996</v>
      </c>
      <c r="B4198">
        <v>4.9000000000000004</v>
      </c>
    </row>
    <row r="4199" spans="1:2" x14ac:dyDescent="0.3">
      <c r="A4199" t="s">
        <v>723</v>
      </c>
      <c r="B4199">
        <v>7</v>
      </c>
    </row>
    <row r="4200" spans="1:2" x14ac:dyDescent="0.3">
      <c r="A4200" t="s">
        <v>296</v>
      </c>
      <c r="B4200">
        <v>6.1</v>
      </c>
    </row>
    <row r="4201" spans="1:2" x14ac:dyDescent="0.3">
      <c r="A4201" t="s">
        <v>1737</v>
      </c>
      <c r="B4201">
        <v>6.4</v>
      </c>
    </row>
    <row r="4202" spans="1:2" x14ac:dyDescent="0.3">
      <c r="A4202" t="s">
        <v>5438</v>
      </c>
      <c r="B4202">
        <v>6.3</v>
      </c>
    </row>
    <row r="4203" spans="1:2" x14ac:dyDescent="0.3">
      <c r="A4203" t="s">
        <v>1912</v>
      </c>
      <c r="B4203">
        <v>5.5</v>
      </c>
    </row>
    <row r="4204" spans="1:2" x14ac:dyDescent="0.3">
      <c r="A4204" t="s">
        <v>12910</v>
      </c>
      <c r="B4204">
        <v>6</v>
      </c>
    </row>
    <row r="4205" spans="1:2" x14ac:dyDescent="0.3">
      <c r="A4205" t="s">
        <v>203</v>
      </c>
      <c r="B4205">
        <v>7.3</v>
      </c>
    </row>
    <row r="4206" spans="1:2" x14ac:dyDescent="0.3">
      <c r="A4206" t="s">
        <v>203</v>
      </c>
      <c r="B4206">
        <v>5.9</v>
      </c>
    </row>
    <row r="4207" spans="1:2" x14ac:dyDescent="0.3">
      <c r="A4207" t="s">
        <v>1009</v>
      </c>
      <c r="B4207">
        <v>7.2</v>
      </c>
    </row>
    <row r="4208" spans="1:2" x14ac:dyDescent="0.3">
      <c r="A4208" t="s">
        <v>12919</v>
      </c>
      <c r="B4208">
        <v>7.2</v>
      </c>
    </row>
    <row r="4209" spans="1:2" x14ac:dyDescent="0.3">
      <c r="A4209" t="s">
        <v>3539</v>
      </c>
      <c r="B4209">
        <v>7.1</v>
      </c>
    </row>
    <row r="4210" spans="1:2" x14ac:dyDescent="0.3">
      <c r="A4210" t="s">
        <v>1489</v>
      </c>
      <c r="B4210">
        <v>6</v>
      </c>
    </row>
    <row r="4211" spans="1:2" x14ac:dyDescent="0.3">
      <c r="A4211" t="s">
        <v>1578</v>
      </c>
      <c r="B4211">
        <v>6.3</v>
      </c>
    </row>
    <row r="4212" spans="1:2" x14ac:dyDescent="0.3">
      <c r="A4212" t="s">
        <v>2543</v>
      </c>
      <c r="B4212">
        <v>4.3</v>
      </c>
    </row>
    <row r="4213" spans="1:2" x14ac:dyDescent="0.3">
      <c r="A4213" t="s">
        <v>1593</v>
      </c>
      <c r="B4213">
        <v>6.8</v>
      </c>
    </row>
    <row r="4214" spans="1:2" x14ac:dyDescent="0.3">
      <c r="A4214" t="s">
        <v>5737</v>
      </c>
      <c r="B4214">
        <v>4.5999999999999996</v>
      </c>
    </row>
    <row r="4215" spans="1:2" x14ac:dyDescent="0.3">
      <c r="A4215" t="s">
        <v>203</v>
      </c>
      <c r="B4215">
        <v>7.6</v>
      </c>
    </row>
    <row r="4216" spans="1:2" x14ac:dyDescent="0.3">
      <c r="A4216" t="s">
        <v>2188</v>
      </c>
      <c r="B4216">
        <v>7.5</v>
      </c>
    </row>
    <row r="4217" spans="1:2" x14ac:dyDescent="0.3">
      <c r="A4217" t="s">
        <v>5722</v>
      </c>
      <c r="B4217">
        <v>6.2</v>
      </c>
    </row>
    <row r="4218" spans="1:2" x14ac:dyDescent="0.3">
      <c r="A4218" t="s">
        <v>8006</v>
      </c>
      <c r="B4218">
        <v>6.7</v>
      </c>
    </row>
    <row r="4219" spans="1:2" x14ac:dyDescent="0.3">
      <c r="A4219" t="s">
        <v>4292</v>
      </c>
      <c r="B4219">
        <v>6.5</v>
      </c>
    </row>
    <row r="4220" spans="1:2" x14ac:dyDescent="0.3">
      <c r="A4220" t="s">
        <v>3509</v>
      </c>
      <c r="B4220">
        <v>4.4000000000000004</v>
      </c>
    </row>
    <row r="4221" spans="1:2" x14ac:dyDescent="0.3">
      <c r="A4221" t="s">
        <v>590</v>
      </c>
      <c r="B4221">
        <v>6.7</v>
      </c>
    </row>
    <row r="4222" spans="1:2" x14ac:dyDescent="0.3">
      <c r="A4222" t="s">
        <v>183</v>
      </c>
      <c r="B4222">
        <v>6.6</v>
      </c>
    </row>
    <row r="4223" spans="1:2" x14ac:dyDescent="0.3">
      <c r="A4223" t="s">
        <v>1578</v>
      </c>
      <c r="B4223">
        <v>7.9</v>
      </c>
    </row>
    <row r="4224" spans="1:2" x14ac:dyDescent="0.3">
      <c r="A4224" t="s">
        <v>1040</v>
      </c>
      <c r="B4224">
        <v>6.8</v>
      </c>
    </row>
    <row r="4225" spans="1:2" x14ac:dyDescent="0.3">
      <c r="A4225" t="s">
        <v>1578</v>
      </c>
      <c r="B4225">
        <v>6.9</v>
      </c>
    </row>
    <row r="4226" spans="1:2" x14ac:dyDescent="0.3">
      <c r="A4226" t="s">
        <v>590</v>
      </c>
      <c r="B4226">
        <v>5.9</v>
      </c>
    </row>
    <row r="4227" spans="1:2" x14ac:dyDescent="0.3">
      <c r="A4227" t="s">
        <v>3300</v>
      </c>
      <c r="B4227">
        <v>4.5</v>
      </c>
    </row>
    <row r="4228" spans="1:2" x14ac:dyDescent="0.3">
      <c r="A4228" t="s">
        <v>2041</v>
      </c>
      <c r="B4228">
        <v>7.3</v>
      </c>
    </row>
    <row r="4229" spans="1:2" x14ac:dyDescent="0.3">
      <c r="A4229" t="s">
        <v>4292</v>
      </c>
      <c r="B4229">
        <v>6.5</v>
      </c>
    </row>
    <row r="4230" spans="1:2" x14ac:dyDescent="0.3">
      <c r="A4230" t="s">
        <v>2335</v>
      </c>
      <c r="B4230">
        <v>7.1</v>
      </c>
    </row>
    <row r="4231" spans="1:2" x14ac:dyDescent="0.3">
      <c r="A4231" t="s">
        <v>2388</v>
      </c>
      <c r="B4231">
        <v>6.8</v>
      </c>
    </row>
    <row r="4232" spans="1:2" x14ac:dyDescent="0.3">
      <c r="A4232" t="s">
        <v>12981</v>
      </c>
      <c r="B4232">
        <v>6.7</v>
      </c>
    </row>
    <row r="4233" spans="1:2" x14ac:dyDescent="0.3">
      <c r="A4233" t="s">
        <v>2556</v>
      </c>
      <c r="B4233">
        <v>7.4</v>
      </c>
    </row>
    <row r="4234" spans="1:2" x14ac:dyDescent="0.3">
      <c r="A4234" t="s">
        <v>5763</v>
      </c>
      <c r="B4234">
        <v>6.5</v>
      </c>
    </row>
    <row r="4235" spans="1:2" x14ac:dyDescent="0.3">
      <c r="A4235" t="s">
        <v>723</v>
      </c>
      <c r="B4235">
        <v>6.5</v>
      </c>
    </row>
    <row r="4236" spans="1:2" x14ac:dyDescent="0.3">
      <c r="A4236" t="s">
        <v>1009</v>
      </c>
      <c r="B4236">
        <v>5.5</v>
      </c>
    </row>
    <row r="4237" spans="1:2" x14ac:dyDescent="0.3">
      <c r="A4237" t="s">
        <v>29</v>
      </c>
      <c r="B4237">
        <v>6.1</v>
      </c>
    </row>
    <row r="4238" spans="1:2" x14ac:dyDescent="0.3">
      <c r="A4238" t="s">
        <v>723</v>
      </c>
      <c r="B4238">
        <v>6.8</v>
      </c>
    </row>
    <row r="4239" spans="1:2" x14ac:dyDescent="0.3">
      <c r="A4239" t="s">
        <v>203</v>
      </c>
      <c r="B4239">
        <v>6.5</v>
      </c>
    </row>
    <row r="4240" spans="1:2" x14ac:dyDescent="0.3">
      <c r="A4240" t="s">
        <v>3091</v>
      </c>
      <c r="B4240">
        <v>6.2</v>
      </c>
    </row>
    <row r="4241" spans="1:2" x14ac:dyDescent="0.3">
      <c r="A4241" t="s">
        <v>3307</v>
      </c>
      <c r="B4241">
        <v>6.2</v>
      </c>
    </row>
    <row r="4242" spans="1:2" x14ac:dyDescent="0.3">
      <c r="A4242" t="s">
        <v>1009</v>
      </c>
      <c r="B4242">
        <v>5.7</v>
      </c>
    </row>
    <row r="4243" spans="1:2" x14ac:dyDescent="0.3">
      <c r="A4243" t="s">
        <v>723</v>
      </c>
      <c r="B4243">
        <v>4.5</v>
      </c>
    </row>
    <row r="4244" spans="1:2" x14ac:dyDescent="0.3">
      <c r="A4244" t="s">
        <v>5158</v>
      </c>
      <c r="B4244">
        <v>5.7</v>
      </c>
    </row>
    <row r="4245" spans="1:2" x14ac:dyDescent="0.3">
      <c r="A4245" t="s">
        <v>2631</v>
      </c>
      <c r="B4245">
        <v>8.1</v>
      </c>
    </row>
    <row r="4246" spans="1:2" x14ac:dyDescent="0.3">
      <c r="A4246" t="s">
        <v>13019</v>
      </c>
      <c r="B4246">
        <v>6.4</v>
      </c>
    </row>
    <row r="4247" spans="1:2" x14ac:dyDescent="0.3">
      <c r="A4247" t="s">
        <v>5158</v>
      </c>
      <c r="B4247">
        <v>5.9</v>
      </c>
    </row>
    <row r="4248" spans="1:2" x14ac:dyDescent="0.3">
      <c r="A4248" t="s">
        <v>590</v>
      </c>
      <c r="B4248">
        <v>6.2</v>
      </c>
    </row>
    <row r="4249" spans="1:2" x14ac:dyDescent="0.3">
      <c r="A4249" t="s">
        <v>590</v>
      </c>
      <c r="B4249">
        <v>6.6</v>
      </c>
    </row>
    <row r="4250" spans="1:2" x14ac:dyDescent="0.3">
      <c r="A4250" t="s">
        <v>203</v>
      </c>
      <c r="B4250">
        <v>6</v>
      </c>
    </row>
    <row r="4251" spans="1:2" x14ac:dyDescent="0.3">
      <c r="A4251" t="s">
        <v>1172</v>
      </c>
      <c r="B4251">
        <v>6</v>
      </c>
    </row>
    <row r="4252" spans="1:2" x14ac:dyDescent="0.3">
      <c r="A4252" t="s">
        <v>4467</v>
      </c>
      <c r="B4252">
        <v>6.6</v>
      </c>
    </row>
    <row r="4253" spans="1:2" x14ac:dyDescent="0.3">
      <c r="A4253" t="s">
        <v>723</v>
      </c>
      <c r="B4253">
        <v>6.8</v>
      </c>
    </row>
    <row r="4254" spans="1:2" x14ac:dyDescent="0.3">
      <c r="A4254" t="s">
        <v>3851</v>
      </c>
      <c r="B4254">
        <v>6.2</v>
      </c>
    </row>
    <row r="4255" spans="1:2" x14ac:dyDescent="0.3">
      <c r="A4255" t="s">
        <v>2388</v>
      </c>
      <c r="B4255">
        <v>5.0999999999999996</v>
      </c>
    </row>
    <row r="4256" spans="1:2" x14ac:dyDescent="0.3">
      <c r="A4256" t="s">
        <v>9147</v>
      </c>
      <c r="B4256">
        <v>6.5</v>
      </c>
    </row>
    <row r="4257" spans="1:2" x14ac:dyDescent="0.3">
      <c r="A4257" t="s">
        <v>5763</v>
      </c>
      <c r="B4257">
        <v>6.9</v>
      </c>
    </row>
    <row r="4258" spans="1:2" x14ac:dyDescent="0.3">
      <c r="A4258" t="s">
        <v>13049</v>
      </c>
      <c r="B4258">
        <v>6.8</v>
      </c>
    </row>
    <row r="4259" spans="1:2" x14ac:dyDescent="0.3">
      <c r="A4259" t="s">
        <v>2631</v>
      </c>
      <c r="B4259">
        <v>6</v>
      </c>
    </row>
    <row r="4260" spans="1:2" x14ac:dyDescent="0.3">
      <c r="A4260" t="s">
        <v>1578</v>
      </c>
      <c r="B4260">
        <v>6.4</v>
      </c>
    </row>
    <row r="4261" spans="1:2" x14ac:dyDescent="0.3">
      <c r="A4261" t="s">
        <v>257</v>
      </c>
      <c r="B4261">
        <v>6.2</v>
      </c>
    </row>
    <row r="4262" spans="1:2" x14ac:dyDescent="0.3">
      <c r="A4262" t="s">
        <v>12115</v>
      </c>
      <c r="B4262">
        <v>7.4</v>
      </c>
    </row>
    <row r="4263" spans="1:2" x14ac:dyDescent="0.3">
      <c r="A4263" t="s">
        <v>2911</v>
      </c>
      <c r="B4263">
        <v>4.2</v>
      </c>
    </row>
    <row r="4264" spans="1:2" x14ac:dyDescent="0.3">
      <c r="A4264" t="s">
        <v>13062</v>
      </c>
      <c r="B4264">
        <v>6.2</v>
      </c>
    </row>
    <row r="4265" spans="1:2" x14ac:dyDescent="0.3">
      <c r="A4265" t="s">
        <v>4847</v>
      </c>
      <c r="B4265">
        <v>7.5</v>
      </c>
    </row>
    <row r="4266" spans="1:2" x14ac:dyDescent="0.3">
      <c r="A4266" t="s">
        <v>587</v>
      </c>
      <c r="B4266">
        <v>6.9</v>
      </c>
    </row>
    <row r="4267" spans="1:2" x14ac:dyDescent="0.3">
      <c r="A4267" t="s">
        <v>8583</v>
      </c>
      <c r="B4267">
        <v>6.8</v>
      </c>
    </row>
    <row r="4268" spans="1:2" x14ac:dyDescent="0.3">
      <c r="A4268" t="s">
        <v>3539</v>
      </c>
      <c r="B4268">
        <v>5.4</v>
      </c>
    </row>
    <row r="4269" spans="1:2" x14ac:dyDescent="0.3">
      <c r="A4269" t="s">
        <v>13075</v>
      </c>
      <c r="B4269">
        <v>5.9</v>
      </c>
    </row>
    <row r="4270" spans="1:2" x14ac:dyDescent="0.3">
      <c r="A4270" t="s">
        <v>723</v>
      </c>
      <c r="B4270">
        <v>5.3</v>
      </c>
    </row>
    <row r="4271" spans="1:2" x14ac:dyDescent="0.3">
      <c r="A4271" t="s">
        <v>2388</v>
      </c>
      <c r="B4271">
        <v>5.2</v>
      </c>
    </row>
    <row r="4272" spans="1:2" x14ac:dyDescent="0.3">
      <c r="A4272" t="s">
        <v>2543</v>
      </c>
      <c r="B4272">
        <v>6.2</v>
      </c>
    </row>
    <row r="4273" spans="1:2" x14ac:dyDescent="0.3">
      <c r="A4273" t="s">
        <v>5737</v>
      </c>
      <c r="B4273">
        <v>6.2</v>
      </c>
    </row>
    <row r="4274" spans="1:2" x14ac:dyDescent="0.3">
      <c r="A4274" t="s">
        <v>13089</v>
      </c>
      <c r="B4274">
        <v>6.1</v>
      </c>
    </row>
    <row r="4275" spans="1:2" x14ac:dyDescent="0.3">
      <c r="A4275" t="s">
        <v>13089</v>
      </c>
      <c r="B4275">
        <v>6.1</v>
      </c>
    </row>
    <row r="4276" spans="1:2" x14ac:dyDescent="0.3">
      <c r="A4276" t="s">
        <v>1912</v>
      </c>
      <c r="B4276">
        <v>7.5</v>
      </c>
    </row>
    <row r="4277" spans="1:2" x14ac:dyDescent="0.3">
      <c r="A4277" t="s">
        <v>3539</v>
      </c>
      <c r="B4277">
        <v>6.2</v>
      </c>
    </row>
    <row r="4278" spans="1:2" x14ac:dyDescent="0.3">
      <c r="A4278" t="s">
        <v>723</v>
      </c>
      <c r="B4278">
        <v>7.7</v>
      </c>
    </row>
    <row r="4279" spans="1:2" x14ac:dyDescent="0.3">
      <c r="A4279" t="s">
        <v>1578</v>
      </c>
      <c r="B4279">
        <v>6.7</v>
      </c>
    </row>
    <row r="4280" spans="1:2" x14ac:dyDescent="0.3">
      <c r="A4280" t="s">
        <v>723</v>
      </c>
      <c r="B4280">
        <v>5</v>
      </c>
    </row>
    <row r="4281" spans="1:2" x14ac:dyDescent="0.3">
      <c r="A4281" t="s">
        <v>723</v>
      </c>
      <c r="B4281">
        <v>6.5</v>
      </c>
    </row>
    <row r="4282" spans="1:2" x14ac:dyDescent="0.3">
      <c r="A4282" t="s">
        <v>4825</v>
      </c>
      <c r="B4282">
        <v>6.1</v>
      </c>
    </row>
    <row r="4283" spans="1:2" x14ac:dyDescent="0.3">
      <c r="A4283" t="s">
        <v>4514</v>
      </c>
      <c r="B4283">
        <v>6.2</v>
      </c>
    </row>
    <row r="4284" spans="1:2" x14ac:dyDescent="0.3">
      <c r="A4284" t="s">
        <v>257</v>
      </c>
      <c r="B4284">
        <v>6.2</v>
      </c>
    </row>
    <row r="4285" spans="1:2" x14ac:dyDescent="0.3">
      <c r="A4285" t="s">
        <v>847</v>
      </c>
      <c r="B4285">
        <v>5.9</v>
      </c>
    </row>
    <row r="4286" spans="1:2" x14ac:dyDescent="0.3">
      <c r="A4286" t="s">
        <v>1009</v>
      </c>
      <c r="B4286">
        <v>6.2</v>
      </c>
    </row>
    <row r="4287" spans="1:2" x14ac:dyDescent="0.3">
      <c r="A4287" t="s">
        <v>590</v>
      </c>
      <c r="B4287">
        <v>6.2</v>
      </c>
    </row>
    <row r="4288" spans="1:2" x14ac:dyDescent="0.3">
      <c r="A4288" t="s">
        <v>12270</v>
      </c>
      <c r="B4288">
        <v>5</v>
      </c>
    </row>
    <row r="4289" spans="1:2" x14ac:dyDescent="0.3">
      <c r="A4289" t="s">
        <v>4292</v>
      </c>
      <c r="B4289">
        <v>7.7</v>
      </c>
    </row>
    <row r="4290" spans="1:2" x14ac:dyDescent="0.3">
      <c r="A4290" t="s">
        <v>2388</v>
      </c>
      <c r="B4290">
        <v>6</v>
      </c>
    </row>
    <row r="4291" spans="1:2" x14ac:dyDescent="0.3">
      <c r="A4291" t="s">
        <v>723</v>
      </c>
      <c r="B4291">
        <v>7.4</v>
      </c>
    </row>
    <row r="4292" spans="1:2" x14ac:dyDescent="0.3">
      <c r="A4292" t="s">
        <v>7768</v>
      </c>
      <c r="B4292">
        <v>5.3</v>
      </c>
    </row>
    <row r="4293" spans="1:2" x14ac:dyDescent="0.3">
      <c r="A4293" t="s">
        <v>723</v>
      </c>
      <c r="B4293">
        <v>5.9</v>
      </c>
    </row>
    <row r="4294" spans="1:2" x14ac:dyDescent="0.3">
      <c r="A4294" t="s">
        <v>543</v>
      </c>
      <c r="B4294">
        <v>5.8</v>
      </c>
    </row>
    <row r="4295" spans="1:2" x14ac:dyDescent="0.3">
      <c r="A4295" t="s">
        <v>2556</v>
      </c>
      <c r="B4295">
        <v>6.7</v>
      </c>
    </row>
    <row r="4296" spans="1:2" x14ac:dyDescent="0.3">
      <c r="A4296" t="s">
        <v>723</v>
      </c>
      <c r="B4296">
        <v>6.8</v>
      </c>
    </row>
    <row r="4297" spans="1:2" x14ac:dyDescent="0.3">
      <c r="A4297" t="s">
        <v>13143</v>
      </c>
      <c r="B4297">
        <v>4.0999999999999996</v>
      </c>
    </row>
    <row r="4298" spans="1:2" x14ac:dyDescent="0.3">
      <c r="A4298" t="s">
        <v>723</v>
      </c>
      <c r="B4298">
        <v>6.7</v>
      </c>
    </row>
    <row r="4299" spans="1:2" x14ac:dyDescent="0.3">
      <c r="A4299" t="s">
        <v>13148</v>
      </c>
      <c r="B4299">
        <v>7.2</v>
      </c>
    </row>
    <row r="4300" spans="1:2" x14ac:dyDescent="0.3">
      <c r="A4300" t="s">
        <v>8043</v>
      </c>
      <c r="B4300">
        <v>6.6</v>
      </c>
    </row>
    <row r="4301" spans="1:2" x14ac:dyDescent="0.3">
      <c r="A4301" t="s">
        <v>284</v>
      </c>
      <c r="B4301">
        <v>6.2</v>
      </c>
    </row>
    <row r="4302" spans="1:2" x14ac:dyDescent="0.3">
      <c r="A4302" t="s">
        <v>1578</v>
      </c>
      <c r="B4302">
        <v>5.7</v>
      </c>
    </row>
    <row r="4303" spans="1:2" x14ac:dyDescent="0.3">
      <c r="A4303" t="s">
        <v>843</v>
      </c>
      <c r="B4303">
        <v>6.8</v>
      </c>
    </row>
    <row r="4304" spans="1:2" x14ac:dyDescent="0.3">
      <c r="A4304" t="s">
        <v>203</v>
      </c>
      <c r="B4304">
        <v>6.8</v>
      </c>
    </row>
    <row r="4305" spans="1:2" x14ac:dyDescent="0.3">
      <c r="A4305" t="s">
        <v>13166</v>
      </c>
      <c r="B4305">
        <v>6.9</v>
      </c>
    </row>
    <row r="4306" spans="1:2" x14ac:dyDescent="0.3">
      <c r="A4306" t="s">
        <v>590</v>
      </c>
      <c r="B4306">
        <v>6.5</v>
      </c>
    </row>
    <row r="4307" spans="1:2" x14ac:dyDescent="0.3">
      <c r="A4307" t="s">
        <v>723</v>
      </c>
      <c r="B4307">
        <v>6.3</v>
      </c>
    </row>
    <row r="4308" spans="1:2" x14ac:dyDescent="0.3">
      <c r="A4308" t="s">
        <v>1340</v>
      </c>
      <c r="B4308">
        <v>8</v>
      </c>
    </row>
    <row r="4309" spans="1:2" x14ac:dyDescent="0.3">
      <c r="A4309" t="s">
        <v>12075</v>
      </c>
      <c r="B4309">
        <v>6.4</v>
      </c>
    </row>
    <row r="4310" spans="1:2" x14ac:dyDescent="0.3">
      <c r="A4310" t="s">
        <v>3539</v>
      </c>
      <c r="B4310">
        <v>8.1</v>
      </c>
    </row>
    <row r="4311" spans="1:2" x14ac:dyDescent="0.3">
      <c r="A4311" t="s">
        <v>723</v>
      </c>
      <c r="B4311">
        <v>7.8</v>
      </c>
    </row>
    <row r="4312" spans="1:2" x14ac:dyDescent="0.3">
      <c r="A4312" t="s">
        <v>2631</v>
      </c>
      <c r="B4312">
        <v>5.8</v>
      </c>
    </row>
    <row r="4313" spans="1:2" x14ac:dyDescent="0.3">
      <c r="A4313" t="s">
        <v>3755</v>
      </c>
      <c r="B4313">
        <v>6.2</v>
      </c>
    </row>
    <row r="4314" spans="1:2" x14ac:dyDescent="0.3">
      <c r="A4314" t="s">
        <v>5763</v>
      </c>
      <c r="B4314">
        <v>6.8</v>
      </c>
    </row>
    <row r="4315" spans="1:2" x14ac:dyDescent="0.3">
      <c r="A4315" t="s">
        <v>590</v>
      </c>
      <c r="B4315">
        <v>6.2</v>
      </c>
    </row>
    <row r="4316" spans="1:2" x14ac:dyDescent="0.3">
      <c r="A4316" t="s">
        <v>203</v>
      </c>
      <c r="B4316">
        <v>4.0999999999999996</v>
      </c>
    </row>
    <row r="4317" spans="1:2" x14ac:dyDescent="0.3">
      <c r="A4317" t="s">
        <v>2631</v>
      </c>
      <c r="B4317">
        <v>6.2</v>
      </c>
    </row>
    <row r="4318" spans="1:2" x14ac:dyDescent="0.3">
      <c r="A4318" t="s">
        <v>13201</v>
      </c>
      <c r="B4318">
        <v>6</v>
      </c>
    </row>
    <row r="4319" spans="1:2" x14ac:dyDescent="0.3">
      <c r="A4319" t="s">
        <v>590</v>
      </c>
      <c r="B4319">
        <v>3.9</v>
      </c>
    </row>
    <row r="4320" spans="1:2" x14ac:dyDescent="0.3">
      <c r="A4320" t="s">
        <v>8868</v>
      </c>
      <c r="B4320">
        <v>6.8</v>
      </c>
    </row>
    <row r="4321" spans="1:2" x14ac:dyDescent="0.3">
      <c r="A4321" t="s">
        <v>5737</v>
      </c>
      <c r="B4321">
        <v>4.4000000000000004</v>
      </c>
    </row>
    <row r="4322" spans="1:2" x14ac:dyDescent="0.3">
      <c r="A4322" t="s">
        <v>284</v>
      </c>
      <c r="B4322">
        <v>4.8</v>
      </c>
    </row>
    <row r="4323" spans="1:2" x14ac:dyDescent="0.3">
      <c r="A4323" t="s">
        <v>817</v>
      </c>
      <c r="B4323">
        <v>6.1</v>
      </c>
    </row>
    <row r="4324" spans="1:2" x14ac:dyDescent="0.3">
      <c r="A4324" t="s">
        <v>98</v>
      </c>
      <c r="B4324">
        <v>6.7</v>
      </c>
    </row>
    <row r="4325" spans="1:2" x14ac:dyDescent="0.3">
      <c r="A4325" t="s">
        <v>3509</v>
      </c>
      <c r="B4325">
        <v>4.2</v>
      </c>
    </row>
    <row r="4326" spans="1:2" x14ac:dyDescent="0.3">
      <c r="A4326" t="s">
        <v>3509</v>
      </c>
      <c r="B4326">
        <v>6.2</v>
      </c>
    </row>
    <row r="4327" spans="1:2" x14ac:dyDescent="0.3">
      <c r="A4327" t="s">
        <v>590</v>
      </c>
      <c r="B4327">
        <v>6.2</v>
      </c>
    </row>
    <row r="4328" spans="1:2" x14ac:dyDescent="0.3">
      <c r="A4328" t="s">
        <v>1282</v>
      </c>
      <c r="B4328">
        <v>7.2</v>
      </c>
    </row>
    <row r="4329" spans="1:2" x14ac:dyDescent="0.3">
      <c r="A4329" t="s">
        <v>5158</v>
      </c>
      <c r="B4329">
        <v>6.8</v>
      </c>
    </row>
    <row r="4330" spans="1:2" x14ac:dyDescent="0.3">
      <c r="A4330" t="s">
        <v>5763</v>
      </c>
      <c r="B4330">
        <v>5</v>
      </c>
    </row>
    <row r="4331" spans="1:2" x14ac:dyDescent="0.3">
      <c r="A4331" t="s">
        <v>3509</v>
      </c>
      <c r="B4331">
        <v>6.9</v>
      </c>
    </row>
    <row r="4332" spans="1:2" x14ac:dyDescent="0.3">
      <c r="A4332" t="s">
        <v>723</v>
      </c>
      <c r="B4332">
        <v>6</v>
      </c>
    </row>
    <row r="4333" spans="1:2" x14ac:dyDescent="0.3">
      <c r="A4333" t="s">
        <v>13233</v>
      </c>
      <c r="B4333">
        <v>5.7</v>
      </c>
    </row>
    <row r="4334" spans="1:2" x14ac:dyDescent="0.3">
      <c r="A4334" t="s">
        <v>763</v>
      </c>
      <c r="B4334">
        <v>7.3</v>
      </c>
    </row>
    <row r="4335" spans="1:2" x14ac:dyDescent="0.3">
      <c r="A4335" t="s">
        <v>13242</v>
      </c>
      <c r="B4335">
        <v>6.2</v>
      </c>
    </row>
    <row r="4336" spans="1:2" x14ac:dyDescent="0.3">
      <c r="A4336" t="s">
        <v>13245</v>
      </c>
      <c r="B4336">
        <v>4.4000000000000004</v>
      </c>
    </row>
    <row r="4337" spans="1:2" x14ac:dyDescent="0.3">
      <c r="A4337" t="s">
        <v>203</v>
      </c>
      <c r="B4337">
        <v>7.9</v>
      </c>
    </row>
    <row r="4338" spans="1:2" x14ac:dyDescent="0.3">
      <c r="A4338" t="s">
        <v>2388</v>
      </c>
      <c r="B4338">
        <v>6.1</v>
      </c>
    </row>
    <row r="4339" spans="1:2" x14ac:dyDescent="0.3">
      <c r="A4339" t="s">
        <v>1593</v>
      </c>
      <c r="B4339">
        <v>7</v>
      </c>
    </row>
    <row r="4340" spans="1:2" x14ac:dyDescent="0.3">
      <c r="A4340" t="s">
        <v>372</v>
      </c>
      <c r="B4340">
        <v>6.3</v>
      </c>
    </row>
    <row r="4341" spans="1:2" x14ac:dyDescent="0.3">
      <c r="A4341" t="s">
        <v>723</v>
      </c>
      <c r="B4341">
        <v>7.5</v>
      </c>
    </row>
    <row r="4342" spans="1:2" x14ac:dyDescent="0.3">
      <c r="A4342" t="s">
        <v>723</v>
      </c>
      <c r="B4342">
        <v>4.0999999999999996</v>
      </c>
    </row>
    <row r="4343" spans="1:2" x14ac:dyDescent="0.3">
      <c r="A4343" t="s">
        <v>13264</v>
      </c>
      <c r="B4343">
        <v>6.1</v>
      </c>
    </row>
    <row r="4344" spans="1:2" x14ac:dyDescent="0.3">
      <c r="A4344" t="s">
        <v>2388</v>
      </c>
      <c r="B4344">
        <v>5.5</v>
      </c>
    </row>
    <row r="4345" spans="1:2" x14ac:dyDescent="0.3">
      <c r="A4345" t="s">
        <v>3080</v>
      </c>
      <c r="B4345">
        <v>8</v>
      </c>
    </row>
    <row r="4346" spans="1:2" x14ac:dyDescent="0.3">
      <c r="A4346" t="s">
        <v>5399</v>
      </c>
      <c r="B4346">
        <v>6.4</v>
      </c>
    </row>
    <row r="4347" spans="1:2" x14ac:dyDescent="0.3">
      <c r="A4347" t="s">
        <v>532</v>
      </c>
      <c r="B4347">
        <v>6.9</v>
      </c>
    </row>
    <row r="4348" spans="1:2" x14ac:dyDescent="0.3">
      <c r="A4348" t="s">
        <v>2388</v>
      </c>
      <c r="B4348">
        <v>4.9000000000000004</v>
      </c>
    </row>
    <row r="4349" spans="1:2" x14ac:dyDescent="0.3">
      <c r="A4349" t="s">
        <v>3509</v>
      </c>
      <c r="B4349">
        <v>6.9</v>
      </c>
    </row>
    <row r="4350" spans="1:2" x14ac:dyDescent="0.3">
      <c r="A4350" t="s">
        <v>723</v>
      </c>
      <c r="B4350">
        <v>5.7</v>
      </c>
    </row>
    <row r="4351" spans="1:2" x14ac:dyDescent="0.3">
      <c r="A4351" t="s">
        <v>2388</v>
      </c>
      <c r="B4351">
        <v>5.6</v>
      </c>
    </row>
    <row r="4352" spans="1:2" x14ac:dyDescent="0.3">
      <c r="A4352" t="s">
        <v>13290</v>
      </c>
      <c r="B4352">
        <v>5.9</v>
      </c>
    </row>
    <row r="4353" spans="1:2" x14ac:dyDescent="0.3">
      <c r="A4353" t="s">
        <v>203</v>
      </c>
      <c r="B4353">
        <v>6.9</v>
      </c>
    </row>
    <row r="4354" spans="1:2" x14ac:dyDescent="0.3">
      <c r="A4354" t="s">
        <v>723</v>
      </c>
      <c r="B4354">
        <v>6.9</v>
      </c>
    </row>
    <row r="4355" spans="1:2" x14ac:dyDescent="0.3">
      <c r="A4355" t="s">
        <v>5737</v>
      </c>
      <c r="B4355">
        <v>4.5999999999999996</v>
      </c>
    </row>
    <row r="4356" spans="1:2" x14ac:dyDescent="0.3">
      <c r="A4356" t="s">
        <v>3550</v>
      </c>
      <c r="B4356">
        <v>6.6</v>
      </c>
    </row>
    <row r="4357" spans="1:2" x14ac:dyDescent="0.3">
      <c r="A4357" t="s">
        <v>13305</v>
      </c>
      <c r="B4357">
        <v>5.5</v>
      </c>
    </row>
    <row r="4358" spans="1:2" x14ac:dyDescent="0.3">
      <c r="A4358" t="s">
        <v>5763</v>
      </c>
      <c r="B4358">
        <v>6.7</v>
      </c>
    </row>
    <row r="4359" spans="1:2" x14ac:dyDescent="0.3">
      <c r="A4359" t="s">
        <v>2019</v>
      </c>
      <c r="B4359">
        <v>6.2</v>
      </c>
    </row>
    <row r="4360" spans="1:2" x14ac:dyDescent="0.3">
      <c r="A4360" t="s">
        <v>9110</v>
      </c>
      <c r="B4360">
        <v>7.2</v>
      </c>
    </row>
    <row r="4361" spans="1:2" x14ac:dyDescent="0.3">
      <c r="A4361" t="s">
        <v>5494</v>
      </c>
      <c r="B4361">
        <v>5</v>
      </c>
    </row>
    <row r="4362" spans="1:2" x14ac:dyDescent="0.3">
      <c r="A4362" t="s">
        <v>13321</v>
      </c>
      <c r="B4362">
        <v>7.5</v>
      </c>
    </row>
    <row r="4363" spans="1:2" x14ac:dyDescent="0.3">
      <c r="A4363" t="s">
        <v>4067</v>
      </c>
      <c r="B4363">
        <v>6.6</v>
      </c>
    </row>
    <row r="4364" spans="1:2" x14ac:dyDescent="0.3">
      <c r="A4364" t="s">
        <v>5763</v>
      </c>
      <c r="B4364">
        <v>7.4</v>
      </c>
    </row>
    <row r="4365" spans="1:2" x14ac:dyDescent="0.3">
      <c r="A4365" t="s">
        <v>723</v>
      </c>
      <c r="B4365">
        <v>6.8</v>
      </c>
    </row>
    <row r="4366" spans="1:2" x14ac:dyDescent="0.3">
      <c r="A4366" t="s">
        <v>843</v>
      </c>
      <c r="B4366">
        <v>6</v>
      </c>
    </row>
    <row r="4367" spans="1:2" x14ac:dyDescent="0.3">
      <c r="A4367" t="s">
        <v>723</v>
      </c>
      <c r="B4367">
        <v>6.7</v>
      </c>
    </row>
    <row r="4368" spans="1:2" x14ac:dyDescent="0.3">
      <c r="A4368" t="s">
        <v>1737</v>
      </c>
      <c r="B4368">
        <v>6.7</v>
      </c>
    </row>
    <row r="4369" spans="1:2" x14ac:dyDescent="0.3">
      <c r="A4369" t="s">
        <v>1009</v>
      </c>
      <c r="B4369">
        <v>6.7</v>
      </c>
    </row>
    <row r="4370" spans="1:2" x14ac:dyDescent="0.3">
      <c r="A4370" t="s">
        <v>723</v>
      </c>
      <c r="B4370">
        <v>6.7</v>
      </c>
    </row>
    <row r="4371" spans="1:2" x14ac:dyDescent="0.3">
      <c r="A4371" t="s">
        <v>9110</v>
      </c>
      <c r="B4371">
        <v>7.4</v>
      </c>
    </row>
    <row r="4372" spans="1:2" x14ac:dyDescent="0.3">
      <c r="A4372" t="s">
        <v>203</v>
      </c>
      <c r="B4372">
        <v>5.4</v>
      </c>
    </row>
    <row r="4373" spans="1:2" x14ac:dyDescent="0.3">
      <c r="A4373" t="s">
        <v>843</v>
      </c>
      <c r="B4373">
        <v>6.6</v>
      </c>
    </row>
    <row r="4374" spans="1:2" x14ac:dyDescent="0.3">
      <c r="A4374" t="s">
        <v>5763</v>
      </c>
      <c r="B4374">
        <v>7.2</v>
      </c>
    </row>
    <row r="4375" spans="1:2" x14ac:dyDescent="0.3">
      <c r="A4375" t="s">
        <v>843</v>
      </c>
      <c r="B4375">
        <v>6.3</v>
      </c>
    </row>
    <row r="4376" spans="1:2" x14ac:dyDescent="0.3">
      <c r="A4376" t="s">
        <v>13355</v>
      </c>
      <c r="B4376">
        <v>6.7</v>
      </c>
    </row>
    <row r="4377" spans="1:2" x14ac:dyDescent="0.3">
      <c r="A4377" t="s">
        <v>723</v>
      </c>
      <c r="B4377">
        <v>6.7</v>
      </c>
    </row>
    <row r="4378" spans="1:2" x14ac:dyDescent="0.3">
      <c r="A4378" t="s">
        <v>1160</v>
      </c>
      <c r="B4378">
        <v>7.3</v>
      </c>
    </row>
    <row r="4379" spans="1:2" x14ac:dyDescent="0.3">
      <c r="A4379" t="s">
        <v>9957</v>
      </c>
      <c r="B4379">
        <v>6.1</v>
      </c>
    </row>
    <row r="4380" spans="1:2" x14ac:dyDescent="0.3">
      <c r="A4380" t="s">
        <v>590</v>
      </c>
      <c r="B4380">
        <v>6.2</v>
      </c>
    </row>
    <row r="4381" spans="1:2" x14ac:dyDescent="0.3">
      <c r="A4381" t="s">
        <v>203</v>
      </c>
      <c r="B4381">
        <v>5.9</v>
      </c>
    </row>
    <row r="4382" spans="1:2" x14ac:dyDescent="0.3">
      <c r="A4382" t="s">
        <v>590</v>
      </c>
      <c r="B4382">
        <v>7.7</v>
      </c>
    </row>
    <row r="4383" spans="1:2" x14ac:dyDescent="0.3">
      <c r="A4383" t="s">
        <v>723</v>
      </c>
      <c r="B4383">
        <v>6.7</v>
      </c>
    </row>
    <row r="4384" spans="1:2" x14ac:dyDescent="0.3">
      <c r="A4384" t="s">
        <v>723</v>
      </c>
      <c r="B4384">
        <v>6.4</v>
      </c>
    </row>
    <row r="4385" spans="1:2" x14ac:dyDescent="0.3">
      <c r="A4385" t="s">
        <v>3080</v>
      </c>
      <c r="B4385">
        <v>6.8</v>
      </c>
    </row>
    <row r="4386" spans="1:2" x14ac:dyDescent="0.3">
      <c r="A4386" t="s">
        <v>1516</v>
      </c>
      <c r="B4386">
        <v>6.7</v>
      </c>
    </row>
    <row r="4387" spans="1:2" x14ac:dyDescent="0.3">
      <c r="A4387" t="s">
        <v>6848</v>
      </c>
      <c r="B4387">
        <v>7.5</v>
      </c>
    </row>
    <row r="4388" spans="1:2" x14ac:dyDescent="0.3">
      <c r="A4388" t="s">
        <v>843</v>
      </c>
      <c r="B4388">
        <v>5.6</v>
      </c>
    </row>
    <row r="4389" spans="1:2" x14ac:dyDescent="0.3">
      <c r="A4389" t="s">
        <v>5763</v>
      </c>
      <c r="B4389">
        <v>7.5</v>
      </c>
    </row>
    <row r="4390" spans="1:2" x14ac:dyDescent="0.3">
      <c r="A4390" t="s">
        <v>5763</v>
      </c>
      <c r="B4390">
        <v>6.6</v>
      </c>
    </row>
    <row r="4391" spans="1:2" x14ac:dyDescent="0.3">
      <c r="A4391" t="s">
        <v>5763</v>
      </c>
      <c r="B4391">
        <v>4.7</v>
      </c>
    </row>
    <row r="4392" spans="1:2" x14ac:dyDescent="0.3">
      <c r="A4392" t="s">
        <v>723</v>
      </c>
      <c r="B4392">
        <v>6.2</v>
      </c>
    </row>
    <row r="4393" spans="1:2" x14ac:dyDescent="0.3">
      <c r="A4393" t="s">
        <v>284</v>
      </c>
      <c r="B4393">
        <v>4</v>
      </c>
    </row>
    <row r="4394" spans="1:2" x14ac:dyDescent="0.3">
      <c r="A4394" t="s">
        <v>13399</v>
      </c>
      <c r="B4394">
        <v>7.2</v>
      </c>
    </row>
    <row r="4395" spans="1:2" x14ac:dyDescent="0.3">
      <c r="A4395" t="s">
        <v>5763</v>
      </c>
      <c r="B4395">
        <v>6.4</v>
      </c>
    </row>
    <row r="4396" spans="1:2" x14ac:dyDescent="0.3">
      <c r="A4396" t="s">
        <v>4514</v>
      </c>
      <c r="B4396">
        <v>4.7</v>
      </c>
    </row>
    <row r="4397" spans="1:2" x14ac:dyDescent="0.3">
      <c r="A4397" t="s">
        <v>2176</v>
      </c>
      <c r="B4397">
        <v>6.2</v>
      </c>
    </row>
    <row r="4398" spans="1:2" x14ac:dyDescent="0.3">
      <c r="A4398" t="s">
        <v>8624</v>
      </c>
      <c r="B4398">
        <v>6</v>
      </c>
    </row>
    <row r="4399" spans="1:2" x14ac:dyDescent="0.3">
      <c r="A4399" t="s">
        <v>5168</v>
      </c>
      <c r="B4399">
        <v>6.2</v>
      </c>
    </row>
    <row r="4400" spans="1:2" x14ac:dyDescent="0.3">
      <c r="A4400" t="s">
        <v>1912</v>
      </c>
      <c r="B4400">
        <v>6.3</v>
      </c>
    </row>
    <row r="4401" spans="1:2" x14ac:dyDescent="0.3">
      <c r="A4401" t="s">
        <v>13418</v>
      </c>
      <c r="B4401">
        <v>5.2</v>
      </c>
    </row>
    <row r="4402" spans="1:2" x14ac:dyDescent="0.3">
      <c r="A4402" t="s">
        <v>1578</v>
      </c>
      <c r="B4402">
        <v>6</v>
      </c>
    </row>
    <row r="4403" spans="1:2" x14ac:dyDescent="0.3">
      <c r="A4403" t="s">
        <v>847</v>
      </c>
      <c r="B4403">
        <v>5.5</v>
      </c>
    </row>
    <row r="4404" spans="1:2" x14ac:dyDescent="0.3">
      <c r="A4404" t="s">
        <v>1009</v>
      </c>
      <c r="B4404">
        <v>4.4000000000000004</v>
      </c>
    </row>
    <row r="4405" spans="1:2" x14ac:dyDescent="0.3">
      <c r="A4405" t="s">
        <v>9052</v>
      </c>
      <c r="B4405">
        <v>6.2</v>
      </c>
    </row>
    <row r="4406" spans="1:2" x14ac:dyDescent="0.3">
      <c r="A4406" t="s">
        <v>1112</v>
      </c>
      <c r="B4406">
        <v>5.4</v>
      </c>
    </row>
    <row r="4407" spans="1:2" x14ac:dyDescent="0.3">
      <c r="A4407" t="s">
        <v>13436</v>
      </c>
      <c r="B4407">
        <v>6.6</v>
      </c>
    </row>
    <row r="4408" spans="1:2" x14ac:dyDescent="0.3">
      <c r="A4408" t="s">
        <v>284</v>
      </c>
      <c r="B4408">
        <v>6.2</v>
      </c>
    </row>
    <row r="4409" spans="1:2" x14ac:dyDescent="0.3">
      <c r="A4409" t="s">
        <v>87</v>
      </c>
      <c r="B4409">
        <v>4.8</v>
      </c>
    </row>
    <row r="4410" spans="1:2" x14ac:dyDescent="0.3">
      <c r="A4410" t="s">
        <v>2552</v>
      </c>
      <c r="B4410">
        <v>6.2</v>
      </c>
    </row>
    <row r="4411" spans="1:2" x14ac:dyDescent="0.3">
      <c r="A4411" t="s">
        <v>1578</v>
      </c>
      <c r="B4411">
        <v>8</v>
      </c>
    </row>
    <row r="4412" spans="1:2" x14ac:dyDescent="0.3">
      <c r="A4412" t="s">
        <v>3080</v>
      </c>
      <c r="B4412">
        <v>6.2</v>
      </c>
    </row>
    <row r="4413" spans="1:2" x14ac:dyDescent="0.3">
      <c r="A4413" t="s">
        <v>2593</v>
      </c>
      <c r="B4413">
        <v>8</v>
      </c>
    </row>
    <row r="4414" spans="1:2" x14ac:dyDescent="0.3">
      <c r="A4414" t="s">
        <v>203</v>
      </c>
      <c r="B4414">
        <v>6.4</v>
      </c>
    </row>
    <row r="4415" spans="1:2" x14ac:dyDescent="0.3">
      <c r="A4415" t="s">
        <v>2631</v>
      </c>
      <c r="B4415">
        <v>4.9000000000000004</v>
      </c>
    </row>
    <row r="4416" spans="1:2" x14ac:dyDescent="0.3">
      <c r="A4416" t="s">
        <v>29</v>
      </c>
      <c r="B4416">
        <v>5.4</v>
      </c>
    </row>
    <row r="4417" spans="1:2" x14ac:dyDescent="0.3">
      <c r="A4417" t="s">
        <v>1009</v>
      </c>
      <c r="B4417">
        <v>6.2</v>
      </c>
    </row>
    <row r="4418" spans="1:2" x14ac:dyDescent="0.3">
      <c r="A4418" t="s">
        <v>723</v>
      </c>
      <c r="B4418">
        <v>6.1</v>
      </c>
    </row>
    <row r="4419" spans="1:2" x14ac:dyDescent="0.3">
      <c r="A4419" t="s">
        <v>723</v>
      </c>
      <c r="B4419">
        <v>5.5</v>
      </c>
    </row>
    <row r="4420" spans="1:2" x14ac:dyDescent="0.3">
      <c r="A4420" t="s">
        <v>723</v>
      </c>
      <c r="B4420">
        <v>6.1</v>
      </c>
    </row>
    <row r="4421" spans="1:2" x14ac:dyDescent="0.3">
      <c r="A4421" t="s">
        <v>284</v>
      </c>
      <c r="B4421">
        <v>4.5</v>
      </c>
    </row>
    <row r="4422" spans="1:2" x14ac:dyDescent="0.3">
      <c r="A4422" t="s">
        <v>3509</v>
      </c>
      <c r="B4422">
        <v>4.7</v>
      </c>
    </row>
    <row r="4423" spans="1:2" x14ac:dyDescent="0.3">
      <c r="A4423" t="s">
        <v>2388</v>
      </c>
      <c r="B4423">
        <v>4.8</v>
      </c>
    </row>
    <row r="4424" spans="1:2" x14ac:dyDescent="0.3">
      <c r="A4424" t="s">
        <v>1687</v>
      </c>
      <c r="B4424">
        <v>7.6</v>
      </c>
    </row>
    <row r="4425" spans="1:2" x14ac:dyDescent="0.3">
      <c r="A4425" t="s">
        <v>843</v>
      </c>
      <c r="B4425">
        <v>5.7</v>
      </c>
    </row>
    <row r="4426" spans="1:2" x14ac:dyDescent="0.3">
      <c r="A4426" t="s">
        <v>1009</v>
      </c>
      <c r="B4426">
        <v>5</v>
      </c>
    </row>
    <row r="4427" spans="1:2" x14ac:dyDescent="0.3">
      <c r="A4427" t="s">
        <v>3539</v>
      </c>
      <c r="B4427">
        <v>6.2</v>
      </c>
    </row>
    <row r="4428" spans="1:2" x14ac:dyDescent="0.3">
      <c r="A4428" t="s">
        <v>5737</v>
      </c>
      <c r="B4428">
        <v>4.9000000000000004</v>
      </c>
    </row>
    <row r="4429" spans="1:2" x14ac:dyDescent="0.3">
      <c r="A4429" t="s">
        <v>6942</v>
      </c>
      <c r="B4429">
        <v>5.7</v>
      </c>
    </row>
    <row r="4430" spans="1:2" x14ac:dyDescent="0.3">
      <c r="A4430" t="s">
        <v>1737</v>
      </c>
      <c r="B4430">
        <v>5.3</v>
      </c>
    </row>
    <row r="4431" spans="1:2" x14ac:dyDescent="0.3">
      <c r="A4431" t="s">
        <v>13485</v>
      </c>
      <c r="B4431">
        <v>6.6</v>
      </c>
    </row>
    <row r="4432" spans="1:2" x14ac:dyDescent="0.3">
      <c r="A4432" t="s">
        <v>3509</v>
      </c>
      <c r="B4432">
        <v>4</v>
      </c>
    </row>
    <row r="4433" spans="1:2" x14ac:dyDescent="0.3">
      <c r="A4433" t="s">
        <v>13492</v>
      </c>
      <c r="B4433">
        <v>6.2</v>
      </c>
    </row>
    <row r="4434" spans="1:2" x14ac:dyDescent="0.3">
      <c r="A4434" t="s">
        <v>723</v>
      </c>
      <c r="B4434">
        <v>4.0999999999999996</v>
      </c>
    </row>
    <row r="4435" spans="1:2" x14ac:dyDescent="0.3">
      <c r="A4435" t="s">
        <v>8492</v>
      </c>
      <c r="B4435">
        <v>6.6</v>
      </c>
    </row>
    <row r="4436" spans="1:2" x14ac:dyDescent="0.3">
      <c r="A4436" t="s">
        <v>2388</v>
      </c>
      <c r="B4436">
        <v>5.7</v>
      </c>
    </row>
    <row r="4437" spans="1:2" x14ac:dyDescent="0.3">
      <c r="A4437" t="s">
        <v>2041</v>
      </c>
      <c r="B4437">
        <v>5.5</v>
      </c>
    </row>
    <row r="4438" spans="1:2" x14ac:dyDescent="0.3">
      <c r="A4438" t="s">
        <v>1009</v>
      </c>
      <c r="B4438">
        <v>5</v>
      </c>
    </row>
    <row r="4439" spans="1:2" x14ac:dyDescent="0.3">
      <c r="A4439" t="s">
        <v>5763</v>
      </c>
      <c r="B4439">
        <v>7.4</v>
      </c>
    </row>
    <row r="4440" spans="1:2" x14ac:dyDescent="0.3">
      <c r="A4440" t="s">
        <v>3080</v>
      </c>
      <c r="B4440">
        <v>8</v>
      </c>
    </row>
    <row r="4441" spans="1:2" x14ac:dyDescent="0.3">
      <c r="A4441" t="s">
        <v>590</v>
      </c>
      <c r="B4441">
        <v>5.3</v>
      </c>
    </row>
    <row r="4442" spans="1:2" x14ac:dyDescent="0.3">
      <c r="A4442" t="s">
        <v>723</v>
      </c>
      <c r="B4442">
        <v>7.3</v>
      </c>
    </row>
    <row r="4443" spans="1:2" x14ac:dyDescent="0.3">
      <c r="A4443" t="s">
        <v>3509</v>
      </c>
      <c r="B4443">
        <v>5</v>
      </c>
    </row>
    <row r="4444" spans="1:2" x14ac:dyDescent="0.3">
      <c r="A4444" t="s">
        <v>1737</v>
      </c>
      <c r="B4444">
        <v>6.8</v>
      </c>
    </row>
    <row r="4445" spans="1:2" x14ac:dyDescent="0.3">
      <c r="A4445" t="s">
        <v>1737</v>
      </c>
      <c r="B4445">
        <v>6.1</v>
      </c>
    </row>
    <row r="4446" spans="1:2" x14ac:dyDescent="0.3">
      <c r="A4446" t="s">
        <v>723</v>
      </c>
      <c r="B4446">
        <v>7.4</v>
      </c>
    </row>
    <row r="4447" spans="1:2" x14ac:dyDescent="0.3">
      <c r="A4447" t="s">
        <v>723</v>
      </c>
      <c r="B4447">
        <v>7.3</v>
      </c>
    </row>
    <row r="4448" spans="1:2" x14ac:dyDescent="0.3">
      <c r="A4448" t="s">
        <v>13534</v>
      </c>
      <c r="B4448">
        <v>5.8</v>
      </c>
    </row>
    <row r="4449" spans="1:2" x14ac:dyDescent="0.3">
      <c r="A4449" t="s">
        <v>13538</v>
      </c>
      <c r="B4449">
        <v>6.8</v>
      </c>
    </row>
    <row r="4450" spans="1:2" x14ac:dyDescent="0.3">
      <c r="A4450" t="s">
        <v>590</v>
      </c>
      <c r="B4450">
        <v>6.5</v>
      </c>
    </row>
    <row r="4451" spans="1:2" x14ac:dyDescent="0.3">
      <c r="A4451" t="s">
        <v>1593</v>
      </c>
      <c r="B4451">
        <v>6.7</v>
      </c>
    </row>
    <row r="4452" spans="1:2" x14ac:dyDescent="0.3">
      <c r="A4452" t="s">
        <v>723</v>
      </c>
      <c r="B4452">
        <v>6.2</v>
      </c>
    </row>
    <row r="4453" spans="1:2" x14ac:dyDescent="0.3">
      <c r="A4453" t="s">
        <v>723</v>
      </c>
      <c r="B4453">
        <v>5</v>
      </c>
    </row>
    <row r="4454" spans="1:2" x14ac:dyDescent="0.3">
      <c r="A4454" t="s">
        <v>590</v>
      </c>
      <c r="B4454">
        <v>5.8</v>
      </c>
    </row>
    <row r="4455" spans="1:2" x14ac:dyDescent="0.3">
      <c r="A4455" t="s">
        <v>843</v>
      </c>
      <c r="B4455">
        <v>6.4</v>
      </c>
    </row>
    <row r="4456" spans="1:2" x14ac:dyDescent="0.3">
      <c r="A4456" t="s">
        <v>2683</v>
      </c>
      <c r="B4456">
        <v>5.2</v>
      </c>
    </row>
    <row r="4457" spans="1:2" x14ac:dyDescent="0.3">
      <c r="A4457" t="s">
        <v>2556</v>
      </c>
      <c r="B4457">
        <v>6.5</v>
      </c>
    </row>
    <row r="4458" spans="1:2" x14ac:dyDescent="0.3">
      <c r="A4458" t="s">
        <v>87</v>
      </c>
      <c r="B4458">
        <v>5</v>
      </c>
    </row>
    <row r="4459" spans="1:2" x14ac:dyDescent="0.3">
      <c r="A4459" t="s">
        <v>493</v>
      </c>
      <c r="B4459">
        <v>6.2</v>
      </c>
    </row>
    <row r="4460" spans="1:2" x14ac:dyDescent="0.3">
      <c r="A4460" t="s">
        <v>723</v>
      </c>
      <c r="B4460">
        <v>7.7</v>
      </c>
    </row>
    <row r="4461" spans="1:2" x14ac:dyDescent="0.3">
      <c r="A4461" t="s">
        <v>3550</v>
      </c>
      <c r="B4461">
        <v>7</v>
      </c>
    </row>
    <row r="4462" spans="1:2" x14ac:dyDescent="0.3">
      <c r="A4462" t="s">
        <v>1578</v>
      </c>
      <c r="B4462">
        <v>6.9</v>
      </c>
    </row>
    <row r="4463" spans="1:2" x14ac:dyDescent="0.3">
      <c r="A4463" t="s">
        <v>203</v>
      </c>
      <c r="B4463">
        <v>5.6</v>
      </c>
    </row>
    <row r="4464" spans="1:2" x14ac:dyDescent="0.3">
      <c r="A4464" t="s">
        <v>203</v>
      </c>
      <c r="B4464">
        <v>7.8</v>
      </c>
    </row>
    <row r="4465" spans="1:2" x14ac:dyDescent="0.3">
      <c r="A4465" t="s">
        <v>12910</v>
      </c>
      <c r="B4465">
        <v>7.6</v>
      </c>
    </row>
    <row r="4466" spans="1:2" x14ac:dyDescent="0.3">
      <c r="A4466" t="s">
        <v>284</v>
      </c>
      <c r="B4466">
        <v>6.2</v>
      </c>
    </row>
    <row r="4467" spans="1:2" x14ac:dyDescent="0.3">
      <c r="A4467" t="s">
        <v>8583</v>
      </c>
      <c r="B4467">
        <v>7.8</v>
      </c>
    </row>
    <row r="4468" spans="1:2" x14ac:dyDescent="0.3">
      <c r="A4468" t="s">
        <v>680</v>
      </c>
      <c r="B4468">
        <v>6.1</v>
      </c>
    </row>
    <row r="4469" spans="1:2" x14ac:dyDescent="0.3">
      <c r="A4469" t="s">
        <v>723</v>
      </c>
      <c r="B4469">
        <v>7.3</v>
      </c>
    </row>
    <row r="4470" spans="1:2" x14ac:dyDescent="0.3">
      <c r="A4470" t="s">
        <v>723</v>
      </c>
      <c r="B4470">
        <v>6.2</v>
      </c>
    </row>
    <row r="4471" spans="1:2" x14ac:dyDescent="0.3">
      <c r="A4471" t="s">
        <v>590</v>
      </c>
      <c r="B4471">
        <v>6.2</v>
      </c>
    </row>
    <row r="4472" spans="1:2" x14ac:dyDescent="0.3">
      <c r="A4472" t="s">
        <v>4825</v>
      </c>
      <c r="B4472">
        <v>6.1</v>
      </c>
    </row>
    <row r="4473" spans="1:2" x14ac:dyDescent="0.3">
      <c r="A4473" t="s">
        <v>9016</v>
      </c>
      <c r="B4473">
        <v>6.6</v>
      </c>
    </row>
    <row r="4474" spans="1:2" x14ac:dyDescent="0.3">
      <c r="A4474" t="s">
        <v>7768</v>
      </c>
      <c r="B4474">
        <v>5.9</v>
      </c>
    </row>
    <row r="4475" spans="1:2" x14ac:dyDescent="0.3">
      <c r="A4475" t="s">
        <v>1578</v>
      </c>
      <c r="B4475">
        <v>6.9</v>
      </c>
    </row>
    <row r="4476" spans="1:2" x14ac:dyDescent="0.3">
      <c r="A4476" t="s">
        <v>5763</v>
      </c>
      <c r="B4476">
        <v>8</v>
      </c>
    </row>
    <row r="4477" spans="1:2" x14ac:dyDescent="0.3">
      <c r="A4477" t="s">
        <v>1407</v>
      </c>
      <c r="B4477">
        <v>6.5</v>
      </c>
    </row>
    <row r="4478" spans="1:2" x14ac:dyDescent="0.3">
      <c r="A4478" t="s">
        <v>13610</v>
      </c>
      <c r="B4478">
        <v>6.8</v>
      </c>
    </row>
    <row r="4479" spans="1:2" x14ac:dyDescent="0.3">
      <c r="A4479" t="s">
        <v>11428</v>
      </c>
      <c r="B4479">
        <v>7.7</v>
      </c>
    </row>
    <row r="4480" spans="1:2" x14ac:dyDescent="0.3">
      <c r="A4480" t="s">
        <v>8507</v>
      </c>
      <c r="B4480">
        <v>6</v>
      </c>
    </row>
    <row r="4481" spans="1:2" x14ac:dyDescent="0.3">
      <c r="A4481" t="s">
        <v>2388</v>
      </c>
      <c r="B4481">
        <v>5.4</v>
      </c>
    </row>
    <row r="4482" spans="1:2" x14ac:dyDescent="0.3">
      <c r="A4482" t="s">
        <v>723</v>
      </c>
      <c r="B4482">
        <v>7.6</v>
      </c>
    </row>
    <row r="4483" spans="1:2" x14ac:dyDescent="0.3">
      <c r="A4483" t="s">
        <v>1737</v>
      </c>
      <c r="B4483">
        <v>5.6</v>
      </c>
    </row>
    <row r="4484" spans="1:2" x14ac:dyDescent="0.3">
      <c r="A4484" t="s">
        <v>13628</v>
      </c>
      <c r="B4484">
        <v>4.5</v>
      </c>
    </row>
    <row r="4485" spans="1:2" x14ac:dyDescent="0.3">
      <c r="A4485" t="s">
        <v>1878</v>
      </c>
      <c r="B4485">
        <v>5.7</v>
      </c>
    </row>
    <row r="4486" spans="1:2" x14ac:dyDescent="0.3">
      <c r="A4486" t="s">
        <v>3509</v>
      </c>
      <c r="B4486">
        <v>3.8</v>
      </c>
    </row>
    <row r="4487" spans="1:2" x14ac:dyDescent="0.3">
      <c r="A4487" t="s">
        <v>3539</v>
      </c>
      <c r="B4487">
        <v>7.6</v>
      </c>
    </row>
    <row r="4488" spans="1:2" x14ac:dyDescent="0.3">
      <c r="A4488" t="s">
        <v>5763</v>
      </c>
      <c r="B4488">
        <v>7.7</v>
      </c>
    </row>
    <row r="4489" spans="1:2" x14ac:dyDescent="0.3">
      <c r="A4489" t="s">
        <v>5763</v>
      </c>
      <c r="B4489">
        <v>5.9</v>
      </c>
    </row>
    <row r="4490" spans="1:2" x14ac:dyDescent="0.3">
      <c r="A4490" t="s">
        <v>723</v>
      </c>
      <c r="B4490">
        <v>6.7</v>
      </c>
    </row>
    <row r="4491" spans="1:2" x14ac:dyDescent="0.3">
      <c r="A4491" t="s">
        <v>13646</v>
      </c>
      <c r="B4491">
        <v>6.5</v>
      </c>
    </row>
    <row r="4492" spans="1:2" x14ac:dyDescent="0.3">
      <c r="A4492" t="s">
        <v>8380</v>
      </c>
      <c r="B4492">
        <v>5.5</v>
      </c>
    </row>
    <row r="4493" spans="1:2" x14ac:dyDescent="0.3">
      <c r="A4493" t="s">
        <v>723</v>
      </c>
      <c r="B4493">
        <v>6.5</v>
      </c>
    </row>
    <row r="4494" spans="1:2" x14ac:dyDescent="0.3">
      <c r="A4494" t="s">
        <v>723</v>
      </c>
      <c r="B4494">
        <v>6.2</v>
      </c>
    </row>
    <row r="4495" spans="1:2" x14ac:dyDescent="0.3">
      <c r="A4495" t="s">
        <v>13658</v>
      </c>
      <c r="B4495">
        <v>6.2</v>
      </c>
    </row>
    <row r="4496" spans="1:2" x14ac:dyDescent="0.3">
      <c r="A4496" t="s">
        <v>1616</v>
      </c>
      <c r="B4496">
        <v>5.2</v>
      </c>
    </row>
    <row r="4497" spans="1:2" x14ac:dyDescent="0.3">
      <c r="A4497" t="s">
        <v>13661</v>
      </c>
      <c r="B4497">
        <v>4.8</v>
      </c>
    </row>
    <row r="4498" spans="1:2" x14ac:dyDescent="0.3">
      <c r="A4498" t="s">
        <v>13664</v>
      </c>
      <c r="B4498">
        <v>6.2</v>
      </c>
    </row>
    <row r="4499" spans="1:2" x14ac:dyDescent="0.3">
      <c r="A4499" t="s">
        <v>5763</v>
      </c>
      <c r="B4499">
        <v>6.2</v>
      </c>
    </row>
    <row r="4500" spans="1:2" x14ac:dyDescent="0.3">
      <c r="A4500" t="s">
        <v>5008</v>
      </c>
      <c r="B4500">
        <v>5.6</v>
      </c>
    </row>
    <row r="4501" spans="1:2" x14ac:dyDescent="0.3">
      <c r="A4501" t="s">
        <v>723</v>
      </c>
      <c r="B4501">
        <v>4.8</v>
      </c>
    </row>
    <row r="4502" spans="1:2" x14ac:dyDescent="0.3">
      <c r="A4502" t="s">
        <v>2631</v>
      </c>
      <c r="B4502">
        <v>5.3</v>
      </c>
    </row>
    <row r="4503" spans="1:2" x14ac:dyDescent="0.3">
      <c r="A4503" t="s">
        <v>4150</v>
      </c>
      <c r="B4503">
        <v>7.4</v>
      </c>
    </row>
    <row r="4504" spans="1:2" x14ac:dyDescent="0.3">
      <c r="A4504" t="s">
        <v>3307</v>
      </c>
      <c r="B4504">
        <v>6.3</v>
      </c>
    </row>
    <row r="4505" spans="1:2" x14ac:dyDescent="0.3">
      <c r="A4505" t="s">
        <v>13677</v>
      </c>
      <c r="B4505">
        <v>7.1</v>
      </c>
    </row>
    <row r="4506" spans="1:2" x14ac:dyDescent="0.3">
      <c r="A4506" t="s">
        <v>590</v>
      </c>
      <c r="B4506">
        <v>6.4</v>
      </c>
    </row>
    <row r="4507" spans="1:2" x14ac:dyDescent="0.3">
      <c r="A4507" t="s">
        <v>882</v>
      </c>
      <c r="B4507">
        <v>5.5</v>
      </c>
    </row>
    <row r="4508" spans="1:2" x14ac:dyDescent="0.3">
      <c r="A4508" t="s">
        <v>493</v>
      </c>
      <c r="B4508">
        <v>6.2</v>
      </c>
    </row>
    <row r="4509" spans="1:2" x14ac:dyDescent="0.3">
      <c r="A4509" t="s">
        <v>723</v>
      </c>
      <c r="B4509">
        <v>6</v>
      </c>
    </row>
    <row r="4510" spans="1:2" x14ac:dyDescent="0.3">
      <c r="A4510" t="s">
        <v>3080</v>
      </c>
      <c r="B4510">
        <v>6.2</v>
      </c>
    </row>
    <row r="4511" spans="1:2" x14ac:dyDescent="0.3">
      <c r="A4511" t="s">
        <v>2563</v>
      </c>
      <c r="B4511">
        <v>5</v>
      </c>
    </row>
    <row r="4512" spans="1:2" x14ac:dyDescent="0.3">
      <c r="A4512" t="s">
        <v>284</v>
      </c>
      <c r="B4512">
        <v>6.2</v>
      </c>
    </row>
    <row r="4513" spans="1:2" x14ac:dyDescent="0.3">
      <c r="A4513" t="s">
        <v>2631</v>
      </c>
      <c r="B4513">
        <v>6</v>
      </c>
    </row>
    <row r="4514" spans="1:2" x14ac:dyDescent="0.3">
      <c r="A4514" t="s">
        <v>2176</v>
      </c>
      <c r="B4514">
        <v>4.8</v>
      </c>
    </row>
    <row r="4515" spans="1:2" x14ac:dyDescent="0.3">
      <c r="A4515" t="s">
        <v>3755</v>
      </c>
      <c r="B4515">
        <v>7.3</v>
      </c>
    </row>
    <row r="4516" spans="1:2" x14ac:dyDescent="0.3">
      <c r="A4516" t="s">
        <v>5763</v>
      </c>
      <c r="B4516">
        <v>6.2</v>
      </c>
    </row>
    <row r="4517" spans="1:2" x14ac:dyDescent="0.3">
      <c r="A4517" t="s">
        <v>1737</v>
      </c>
      <c r="B4517">
        <v>4.5999999999999996</v>
      </c>
    </row>
    <row r="4518" spans="1:2" x14ac:dyDescent="0.3">
      <c r="A4518" t="s">
        <v>1578</v>
      </c>
      <c r="B4518">
        <v>6</v>
      </c>
    </row>
    <row r="4519" spans="1:2" x14ac:dyDescent="0.3">
      <c r="A4519" t="s">
        <v>723</v>
      </c>
      <c r="B4519">
        <v>7</v>
      </c>
    </row>
    <row r="4520" spans="1:2" x14ac:dyDescent="0.3">
      <c r="A4520" t="s">
        <v>12448</v>
      </c>
      <c r="B4520">
        <v>4.2</v>
      </c>
    </row>
    <row r="4521" spans="1:2" x14ac:dyDescent="0.3">
      <c r="A4521" t="s">
        <v>13716</v>
      </c>
      <c r="B4521">
        <v>6.1</v>
      </c>
    </row>
    <row r="4522" spans="1:2" x14ac:dyDescent="0.3">
      <c r="A4522" t="s">
        <v>1737</v>
      </c>
      <c r="B4522">
        <v>5.4</v>
      </c>
    </row>
    <row r="4523" spans="1:2" x14ac:dyDescent="0.3">
      <c r="A4523" t="s">
        <v>590</v>
      </c>
      <c r="B4523">
        <v>5.8</v>
      </c>
    </row>
    <row r="4524" spans="1:2" x14ac:dyDescent="0.3">
      <c r="A4524" t="s">
        <v>7768</v>
      </c>
      <c r="B4524">
        <v>5.7</v>
      </c>
    </row>
    <row r="4525" spans="1:2" x14ac:dyDescent="0.3">
      <c r="A4525" t="s">
        <v>1780</v>
      </c>
      <c r="B4525">
        <v>7.2</v>
      </c>
    </row>
    <row r="4526" spans="1:2" x14ac:dyDescent="0.3">
      <c r="A4526" t="s">
        <v>2631</v>
      </c>
      <c r="B4526">
        <v>7.4</v>
      </c>
    </row>
    <row r="4527" spans="1:2" x14ac:dyDescent="0.3">
      <c r="A4527" t="s">
        <v>723</v>
      </c>
      <c r="B4527">
        <v>6.2</v>
      </c>
    </row>
    <row r="4528" spans="1:2" x14ac:dyDescent="0.3">
      <c r="A4528" t="s">
        <v>5763</v>
      </c>
      <c r="B4528">
        <v>7.3</v>
      </c>
    </row>
    <row r="4529" spans="1:2" x14ac:dyDescent="0.3">
      <c r="A4529" t="s">
        <v>5763</v>
      </c>
      <c r="B4529">
        <v>7.8</v>
      </c>
    </row>
    <row r="4530" spans="1:2" x14ac:dyDescent="0.3">
      <c r="A4530" t="s">
        <v>3625</v>
      </c>
      <c r="B4530">
        <v>7.5</v>
      </c>
    </row>
    <row r="4531" spans="1:2" x14ac:dyDescent="0.3">
      <c r="A4531" t="s">
        <v>723</v>
      </c>
      <c r="B4531">
        <v>6.3</v>
      </c>
    </row>
    <row r="4532" spans="1:2" x14ac:dyDescent="0.3">
      <c r="A4532" t="s">
        <v>5763</v>
      </c>
      <c r="B4532">
        <v>7</v>
      </c>
    </row>
    <row r="4533" spans="1:2" x14ac:dyDescent="0.3">
      <c r="A4533" t="s">
        <v>1755</v>
      </c>
      <c r="B4533">
        <v>5.6</v>
      </c>
    </row>
    <row r="4534" spans="1:2" x14ac:dyDescent="0.3">
      <c r="A4534" t="s">
        <v>13746</v>
      </c>
      <c r="B4534">
        <v>4.8</v>
      </c>
    </row>
    <row r="4535" spans="1:2" x14ac:dyDescent="0.3">
      <c r="A4535" t="s">
        <v>203</v>
      </c>
      <c r="B4535">
        <v>7</v>
      </c>
    </row>
    <row r="4536" spans="1:2" x14ac:dyDescent="0.3">
      <c r="A4536" t="s">
        <v>3080</v>
      </c>
      <c r="B4536">
        <v>6.9</v>
      </c>
    </row>
    <row r="4537" spans="1:2" x14ac:dyDescent="0.3">
      <c r="A4537" t="s">
        <v>9171</v>
      </c>
      <c r="B4537">
        <v>4.8</v>
      </c>
    </row>
    <row r="4538" spans="1:2" x14ac:dyDescent="0.3">
      <c r="A4538" t="s">
        <v>1009</v>
      </c>
      <c r="B4538">
        <v>4</v>
      </c>
    </row>
    <row r="4539" spans="1:2" x14ac:dyDescent="0.3">
      <c r="A4539" t="s">
        <v>2556</v>
      </c>
      <c r="B4539">
        <v>5.3</v>
      </c>
    </row>
    <row r="4540" spans="1:2" x14ac:dyDescent="0.3">
      <c r="A4540" t="s">
        <v>843</v>
      </c>
      <c r="B4540">
        <v>6.4</v>
      </c>
    </row>
    <row r="4541" spans="1:2" x14ac:dyDescent="0.3">
      <c r="A4541" t="s">
        <v>1687</v>
      </c>
      <c r="B4541">
        <v>6</v>
      </c>
    </row>
    <row r="4542" spans="1:2" x14ac:dyDescent="0.3">
      <c r="A4542" t="s">
        <v>5763</v>
      </c>
      <c r="B4542">
        <v>7.1</v>
      </c>
    </row>
    <row r="4543" spans="1:2" x14ac:dyDescent="0.3">
      <c r="A4543" t="s">
        <v>3300</v>
      </c>
      <c r="B4543">
        <v>8.1999999999999993</v>
      </c>
    </row>
    <row r="4544" spans="1:2" x14ac:dyDescent="0.3">
      <c r="A4544" t="s">
        <v>5763</v>
      </c>
      <c r="B4544">
        <v>6.9</v>
      </c>
    </row>
    <row r="4545" spans="1:2" x14ac:dyDescent="0.3">
      <c r="A4545" t="s">
        <v>1009</v>
      </c>
      <c r="B4545">
        <v>4.7</v>
      </c>
    </row>
    <row r="4546" spans="1:2" x14ac:dyDescent="0.3">
      <c r="A4546" t="s">
        <v>590</v>
      </c>
      <c r="B4546">
        <v>4.9000000000000004</v>
      </c>
    </row>
    <row r="4547" spans="1:2" x14ac:dyDescent="0.3">
      <c r="A4547" t="s">
        <v>13777</v>
      </c>
      <c r="B4547">
        <v>5.7</v>
      </c>
    </row>
    <row r="4548" spans="1:2" x14ac:dyDescent="0.3">
      <c r="A4548" t="s">
        <v>1593</v>
      </c>
      <c r="B4548">
        <v>4.2</v>
      </c>
    </row>
    <row r="4549" spans="1:2" x14ac:dyDescent="0.3">
      <c r="A4549" t="s">
        <v>723</v>
      </c>
      <c r="B4549">
        <v>6.2</v>
      </c>
    </row>
    <row r="4550" spans="1:2" x14ac:dyDescent="0.3">
      <c r="A4550" t="s">
        <v>2566</v>
      </c>
      <c r="B4550">
        <v>6.2</v>
      </c>
    </row>
    <row r="4551" spans="1:2" x14ac:dyDescent="0.3">
      <c r="A4551" t="s">
        <v>2631</v>
      </c>
      <c r="B4551">
        <v>4</v>
      </c>
    </row>
    <row r="4552" spans="1:2" x14ac:dyDescent="0.3">
      <c r="A4552" t="s">
        <v>590</v>
      </c>
      <c r="B4552">
        <v>5</v>
      </c>
    </row>
    <row r="4553" spans="1:2" x14ac:dyDescent="0.3">
      <c r="A4553" t="s">
        <v>5158</v>
      </c>
      <c r="B4553">
        <v>4.5</v>
      </c>
    </row>
    <row r="4554" spans="1:2" x14ac:dyDescent="0.3">
      <c r="A4554" t="s">
        <v>847</v>
      </c>
      <c r="B4554">
        <v>6.9</v>
      </c>
    </row>
    <row r="4555" spans="1:2" x14ac:dyDescent="0.3">
      <c r="A4555" t="s">
        <v>9110</v>
      </c>
      <c r="B4555">
        <v>7</v>
      </c>
    </row>
    <row r="4556" spans="1:2" x14ac:dyDescent="0.3">
      <c r="A4556" t="s">
        <v>723</v>
      </c>
      <c r="B4556">
        <v>5</v>
      </c>
    </row>
    <row r="4557" spans="1:2" x14ac:dyDescent="0.3">
      <c r="A4557" t="s">
        <v>537</v>
      </c>
      <c r="B4557">
        <v>5.9</v>
      </c>
    </row>
    <row r="4558" spans="1:2" x14ac:dyDescent="0.3">
      <c r="A4558" t="s">
        <v>284</v>
      </c>
      <c r="B4558">
        <v>6.2</v>
      </c>
    </row>
    <row r="4559" spans="1:2" x14ac:dyDescent="0.3">
      <c r="A4559" t="s">
        <v>203</v>
      </c>
      <c r="B4559">
        <v>7.3</v>
      </c>
    </row>
    <row r="4560" spans="1:2" x14ac:dyDescent="0.3">
      <c r="A4560" t="s">
        <v>4825</v>
      </c>
      <c r="B4560">
        <v>6.2</v>
      </c>
    </row>
    <row r="4561" spans="1:2" x14ac:dyDescent="0.3">
      <c r="A4561" t="s">
        <v>284</v>
      </c>
      <c r="B4561">
        <v>6.2</v>
      </c>
    </row>
    <row r="4562" spans="1:2" x14ac:dyDescent="0.3">
      <c r="A4562" t="s">
        <v>3245</v>
      </c>
      <c r="B4562">
        <v>6.2</v>
      </c>
    </row>
    <row r="4563" spans="1:2" x14ac:dyDescent="0.3">
      <c r="A4563" t="s">
        <v>2253</v>
      </c>
      <c r="B4563">
        <v>6.5</v>
      </c>
    </row>
    <row r="4564" spans="1:2" x14ac:dyDescent="0.3">
      <c r="A4564" t="s">
        <v>3080</v>
      </c>
      <c r="B4564">
        <v>6.2</v>
      </c>
    </row>
    <row r="4565" spans="1:2" x14ac:dyDescent="0.3">
      <c r="A4565" t="s">
        <v>13817</v>
      </c>
      <c r="B4565">
        <v>5.2</v>
      </c>
    </row>
    <row r="4566" spans="1:2" x14ac:dyDescent="0.3">
      <c r="A4566" t="s">
        <v>13821</v>
      </c>
      <c r="B4566">
        <v>6</v>
      </c>
    </row>
    <row r="4567" spans="1:2" x14ac:dyDescent="0.3">
      <c r="A4567" t="s">
        <v>13825</v>
      </c>
      <c r="B4567">
        <v>6.2</v>
      </c>
    </row>
    <row r="4568" spans="1:2" x14ac:dyDescent="0.3">
      <c r="A4568" t="s">
        <v>7262</v>
      </c>
      <c r="B4568">
        <v>5.5</v>
      </c>
    </row>
    <row r="4569" spans="1:2" x14ac:dyDescent="0.3">
      <c r="A4569" t="s">
        <v>5763</v>
      </c>
      <c r="B4569">
        <v>5</v>
      </c>
    </row>
    <row r="4570" spans="1:2" x14ac:dyDescent="0.3">
      <c r="A4570" t="s">
        <v>284</v>
      </c>
      <c r="B4570">
        <v>6.2</v>
      </c>
    </row>
    <row r="4571" spans="1:2" x14ac:dyDescent="0.3">
      <c r="A4571" t="s">
        <v>13832</v>
      </c>
      <c r="B4571">
        <v>6.3</v>
      </c>
    </row>
    <row r="4572" spans="1:2" x14ac:dyDescent="0.3">
      <c r="A4572" t="s">
        <v>723</v>
      </c>
      <c r="B4572">
        <v>4.3</v>
      </c>
    </row>
    <row r="4573" spans="1:2" x14ac:dyDescent="0.3">
      <c r="A4573" t="s">
        <v>4856</v>
      </c>
      <c r="B4573">
        <v>7.2</v>
      </c>
    </row>
    <row r="4574" spans="1:2" x14ac:dyDescent="0.3">
      <c r="A4574" t="s">
        <v>284</v>
      </c>
      <c r="B4574">
        <v>6.2</v>
      </c>
    </row>
    <row r="4575" spans="1:2" x14ac:dyDescent="0.3">
      <c r="A4575" t="s">
        <v>203</v>
      </c>
      <c r="B4575">
        <v>6.2</v>
      </c>
    </row>
    <row r="4576" spans="1:2" x14ac:dyDescent="0.3">
      <c r="A4576" t="s">
        <v>4825</v>
      </c>
      <c r="B4576">
        <v>5.9</v>
      </c>
    </row>
    <row r="4577" spans="1:2" x14ac:dyDescent="0.3">
      <c r="A4577" t="s">
        <v>284</v>
      </c>
      <c r="B4577">
        <v>6.2</v>
      </c>
    </row>
    <row r="4578" spans="1:2" x14ac:dyDescent="0.3">
      <c r="A4578" t="s">
        <v>7239</v>
      </c>
      <c r="B4578">
        <v>6.1</v>
      </c>
    </row>
    <row r="4579" spans="1:2" x14ac:dyDescent="0.3">
      <c r="A4579" t="s">
        <v>284</v>
      </c>
      <c r="B4579">
        <v>8</v>
      </c>
    </row>
    <row r="4580" spans="1:2" x14ac:dyDescent="0.3">
      <c r="A4580" t="s">
        <v>1578</v>
      </c>
      <c r="B4580">
        <v>7</v>
      </c>
    </row>
    <row r="4581" spans="1:2" x14ac:dyDescent="0.3">
      <c r="A4581" t="s">
        <v>13853</v>
      </c>
      <c r="B4581">
        <v>6.9</v>
      </c>
    </row>
    <row r="4582" spans="1:2" x14ac:dyDescent="0.3">
      <c r="A4582" t="s">
        <v>13857</v>
      </c>
      <c r="B4582">
        <v>4.2</v>
      </c>
    </row>
    <row r="4583" spans="1:2" x14ac:dyDescent="0.3">
      <c r="A4583" t="s">
        <v>590</v>
      </c>
      <c r="B4583">
        <v>6.7</v>
      </c>
    </row>
    <row r="4584" spans="1:2" x14ac:dyDescent="0.3">
      <c r="A4584" t="s">
        <v>1340</v>
      </c>
      <c r="B4584">
        <v>6.9</v>
      </c>
    </row>
    <row r="4585" spans="1:2" x14ac:dyDescent="0.3">
      <c r="A4585" t="s">
        <v>3307</v>
      </c>
      <c r="B4585">
        <v>5.9</v>
      </c>
    </row>
    <row r="4586" spans="1:2" x14ac:dyDescent="0.3">
      <c r="A4586" t="s">
        <v>5763</v>
      </c>
      <c r="B4586">
        <v>7.2</v>
      </c>
    </row>
    <row r="4587" spans="1:2" x14ac:dyDescent="0.3">
      <c r="A4587" t="s">
        <v>4731</v>
      </c>
      <c r="B4587">
        <v>7.8</v>
      </c>
    </row>
    <row r="4588" spans="1:2" x14ac:dyDescent="0.3">
      <c r="A4588" t="s">
        <v>723</v>
      </c>
      <c r="B4588">
        <v>7</v>
      </c>
    </row>
    <row r="4589" spans="1:2" x14ac:dyDescent="0.3">
      <c r="A4589" t="s">
        <v>284</v>
      </c>
      <c r="B4589">
        <v>6.2</v>
      </c>
    </row>
    <row r="4590" spans="1:2" x14ac:dyDescent="0.3">
      <c r="A4590" t="s">
        <v>12448</v>
      </c>
      <c r="B4590">
        <v>7.5</v>
      </c>
    </row>
    <row r="4591" spans="1:2" x14ac:dyDescent="0.3">
      <c r="A4591" t="s">
        <v>5763</v>
      </c>
      <c r="B4591">
        <v>3.8</v>
      </c>
    </row>
    <row r="4592" spans="1:2" x14ac:dyDescent="0.3">
      <c r="A4592" t="s">
        <v>4825</v>
      </c>
      <c r="B4592">
        <v>5</v>
      </c>
    </row>
    <row r="4593" spans="1:2" x14ac:dyDescent="0.3">
      <c r="A4593" t="s">
        <v>3509</v>
      </c>
      <c r="B4593">
        <v>6.6</v>
      </c>
    </row>
    <row r="4594" spans="1:2" x14ac:dyDescent="0.3">
      <c r="A4594" t="s">
        <v>1009</v>
      </c>
      <c r="B4594">
        <v>5.8</v>
      </c>
    </row>
    <row r="4595" spans="1:2" x14ac:dyDescent="0.3">
      <c r="A4595" t="s">
        <v>2758</v>
      </c>
      <c r="B4595">
        <v>5.5</v>
      </c>
    </row>
    <row r="4596" spans="1:2" x14ac:dyDescent="0.3">
      <c r="A4596" t="s">
        <v>6244</v>
      </c>
      <c r="B4596">
        <v>6.6</v>
      </c>
    </row>
    <row r="4597" spans="1:2" x14ac:dyDescent="0.3">
      <c r="A4597" t="s">
        <v>2041</v>
      </c>
      <c r="B4597">
        <v>6.2</v>
      </c>
    </row>
    <row r="4598" spans="1:2" x14ac:dyDescent="0.3">
      <c r="A4598" t="s">
        <v>1737</v>
      </c>
      <c r="B4598">
        <v>5.6</v>
      </c>
    </row>
    <row r="4599" spans="1:2" x14ac:dyDescent="0.3">
      <c r="A4599" t="s">
        <v>723</v>
      </c>
      <c r="B4599">
        <v>7.8</v>
      </c>
    </row>
    <row r="4600" spans="1:2" x14ac:dyDescent="0.3">
      <c r="A4600" t="s">
        <v>723</v>
      </c>
      <c r="B4600">
        <v>7.4</v>
      </c>
    </row>
    <row r="4601" spans="1:2" x14ac:dyDescent="0.3">
      <c r="A4601" t="s">
        <v>5763</v>
      </c>
      <c r="B4601">
        <v>6.3</v>
      </c>
    </row>
    <row r="4602" spans="1:2" x14ac:dyDescent="0.3">
      <c r="A4602" t="s">
        <v>1755</v>
      </c>
      <c r="B4602">
        <v>5</v>
      </c>
    </row>
    <row r="4603" spans="1:2" x14ac:dyDescent="0.3">
      <c r="A4603" t="s">
        <v>3509</v>
      </c>
      <c r="B4603">
        <v>7.3</v>
      </c>
    </row>
    <row r="4604" spans="1:2" x14ac:dyDescent="0.3">
      <c r="A4604" t="s">
        <v>3509</v>
      </c>
      <c r="B4604">
        <v>6</v>
      </c>
    </row>
    <row r="4605" spans="1:2" x14ac:dyDescent="0.3">
      <c r="A4605" t="s">
        <v>12671</v>
      </c>
      <c r="B4605">
        <v>5.0999999999999996</v>
      </c>
    </row>
    <row r="4606" spans="1:2" x14ac:dyDescent="0.3">
      <c r="A4606" t="s">
        <v>5763</v>
      </c>
      <c r="B4606">
        <v>6.9</v>
      </c>
    </row>
    <row r="4607" spans="1:2" x14ac:dyDescent="0.3">
      <c r="A4607" t="s">
        <v>882</v>
      </c>
      <c r="B4607">
        <v>4.9000000000000004</v>
      </c>
    </row>
    <row r="4608" spans="1:2" x14ac:dyDescent="0.3">
      <c r="A4608" t="s">
        <v>5763</v>
      </c>
      <c r="B4608">
        <v>6.8</v>
      </c>
    </row>
    <row r="4609" spans="1:2" x14ac:dyDescent="0.3">
      <c r="A4609" t="s">
        <v>13923</v>
      </c>
      <c r="B4609">
        <v>4.7</v>
      </c>
    </row>
    <row r="4610" spans="1:2" x14ac:dyDescent="0.3">
      <c r="A4610" t="s">
        <v>723</v>
      </c>
      <c r="B4610">
        <v>8.1999999999999993</v>
      </c>
    </row>
    <row r="4611" spans="1:2" x14ac:dyDescent="0.3">
      <c r="A4611" t="s">
        <v>13929</v>
      </c>
      <c r="B4611">
        <v>7.6</v>
      </c>
    </row>
    <row r="4612" spans="1:2" x14ac:dyDescent="0.3">
      <c r="A4612" t="s">
        <v>1009</v>
      </c>
      <c r="B4612">
        <v>7.7</v>
      </c>
    </row>
    <row r="4613" spans="1:2" x14ac:dyDescent="0.3">
      <c r="A4613" t="s">
        <v>723</v>
      </c>
      <c r="B4613">
        <v>6.9</v>
      </c>
    </row>
    <row r="4614" spans="1:2" x14ac:dyDescent="0.3">
      <c r="A4614" t="s">
        <v>2563</v>
      </c>
      <c r="B4614">
        <v>8</v>
      </c>
    </row>
    <row r="4615" spans="1:2" x14ac:dyDescent="0.3">
      <c r="A4615" t="s">
        <v>1578</v>
      </c>
      <c r="B4615">
        <v>6.2</v>
      </c>
    </row>
    <row r="4616" spans="1:2" x14ac:dyDescent="0.3">
      <c r="A4616" t="s">
        <v>6255</v>
      </c>
      <c r="B4616">
        <v>6.4</v>
      </c>
    </row>
    <row r="4617" spans="1:2" x14ac:dyDescent="0.3">
      <c r="A4617" t="s">
        <v>590</v>
      </c>
      <c r="B4617">
        <v>6.1</v>
      </c>
    </row>
    <row r="4618" spans="1:2" x14ac:dyDescent="0.3">
      <c r="A4618" t="s">
        <v>1578</v>
      </c>
      <c r="B4618">
        <v>6.4</v>
      </c>
    </row>
    <row r="4619" spans="1:2" x14ac:dyDescent="0.3">
      <c r="A4619" t="s">
        <v>284</v>
      </c>
      <c r="B4619">
        <v>6.2</v>
      </c>
    </row>
    <row r="4620" spans="1:2" x14ac:dyDescent="0.3">
      <c r="A4620" t="s">
        <v>723</v>
      </c>
      <c r="B4620">
        <v>6.3</v>
      </c>
    </row>
    <row r="4621" spans="1:2" x14ac:dyDescent="0.3">
      <c r="A4621" t="s">
        <v>723</v>
      </c>
      <c r="B4621">
        <v>6.4</v>
      </c>
    </row>
    <row r="4622" spans="1:2" x14ac:dyDescent="0.3">
      <c r="A4622" t="s">
        <v>723</v>
      </c>
      <c r="B4622">
        <v>4.8</v>
      </c>
    </row>
    <row r="4623" spans="1:2" x14ac:dyDescent="0.3">
      <c r="A4623" t="s">
        <v>1737</v>
      </c>
      <c r="B4623">
        <v>7.6</v>
      </c>
    </row>
    <row r="4624" spans="1:2" x14ac:dyDescent="0.3">
      <c r="A4624" t="s">
        <v>5763</v>
      </c>
      <c r="B4624">
        <v>7.3</v>
      </c>
    </row>
    <row r="4625" spans="1:2" x14ac:dyDescent="0.3">
      <c r="A4625" t="s">
        <v>5763</v>
      </c>
      <c r="B4625">
        <v>5.5</v>
      </c>
    </row>
    <row r="4626" spans="1:2" x14ac:dyDescent="0.3">
      <c r="A4626" t="s">
        <v>723</v>
      </c>
      <c r="B4626">
        <v>7</v>
      </c>
    </row>
    <row r="4627" spans="1:2" x14ac:dyDescent="0.3">
      <c r="A4627" t="s">
        <v>723</v>
      </c>
      <c r="B4627">
        <v>6.2</v>
      </c>
    </row>
    <row r="4628" spans="1:2" x14ac:dyDescent="0.3">
      <c r="A4628" t="s">
        <v>882</v>
      </c>
      <c r="B4628">
        <v>5.3</v>
      </c>
    </row>
    <row r="4629" spans="1:2" x14ac:dyDescent="0.3">
      <c r="A4629" t="s">
        <v>780</v>
      </c>
      <c r="B4629">
        <v>6.2</v>
      </c>
    </row>
    <row r="4630" spans="1:2" x14ac:dyDescent="0.3">
      <c r="A4630" t="s">
        <v>284</v>
      </c>
      <c r="B4630">
        <v>7</v>
      </c>
    </row>
    <row r="4631" spans="1:2" x14ac:dyDescent="0.3">
      <c r="A4631" t="s">
        <v>87</v>
      </c>
      <c r="B4631">
        <v>5.9</v>
      </c>
    </row>
    <row r="4632" spans="1:2" x14ac:dyDescent="0.3">
      <c r="A4632" t="s">
        <v>8825</v>
      </c>
      <c r="B4632">
        <v>6.8</v>
      </c>
    </row>
    <row r="4633" spans="1:2" x14ac:dyDescent="0.3">
      <c r="A4633" t="s">
        <v>3509</v>
      </c>
      <c r="B4633">
        <v>6.2</v>
      </c>
    </row>
    <row r="4634" spans="1:2" x14ac:dyDescent="0.3">
      <c r="A4634" t="s">
        <v>3851</v>
      </c>
      <c r="B4634">
        <v>6.2</v>
      </c>
    </row>
    <row r="4635" spans="1:2" x14ac:dyDescent="0.3">
      <c r="A4635" t="s">
        <v>203</v>
      </c>
      <c r="B4635">
        <v>6.2</v>
      </c>
    </row>
    <row r="4636" spans="1:2" x14ac:dyDescent="0.3">
      <c r="A4636" t="s">
        <v>3509</v>
      </c>
      <c r="B4636">
        <v>5</v>
      </c>
    </row>
    <row r="4637" spans="1:2" x14ac:dyDescent="0.3">
      <c r="A4637" t="s">
        <v>13993</v>
      </c>
      <c r="B4637">
        <v>5.7</v>
      </c>
    </row>
    <row r="4638" spans="1:2" x14ac:dyDescent="0.3">
      <c r="A4638" t="s">
        <v>1282</v>
      </c>
      <c r="B4638">
        <v>6.3</v>
      </c>
    </row>
    <row r="4639" spans="1:2" x14ac:dyDescent="0.3">
      <c r="A4639" t="s">
        <v>843</v>
      </c>
      <c r="B4639">
        <v>6.7</v>
      </c>
    </row>
    <row r="4640" spans="1:2" x14ac:dyDescent="0.3">
      <c r="A4640" t="s">
        <v>843</v>
      </c>
      <c r="B4640">
        <v>6.3</v>
      </c>
    </row>
    <row r="4641" spans="1:2" x14ac:dyDescent="0.3">
      <c r="A4641" t="s">
        <v>284</v>
      </c>
      <c r="B4641">
        <v>6.2</v>
      </c>
    </row>
    <row r="4642" spans="1:2" x14ac:dyDescent="0.3">
      <c r="A4642" t="s">
        <v>3080</v>
      </c>
      <c r="B4642">
        <v>6.5</v>
      </c>
    </row>
    <row r="4643" spans="1:2" x14ac:dyDescent="0.3">
      <c r="A4643" t="s">
        <v>843</v>
      </c>
      <c r="B4643">
        <v>5.7</v>
      </c>
    </row>
    <row r="4644" spans="1:2" x14ac:dyDescent="0.3">
      <c r="A4644" t="s">
        <v>1578</v>
      </c>
      <c r="B4644">
        <v>5.7</v>
      </c>
    </row>
    <row r="4645" spans="1:2" x14ac:dyDescent="0.3">
      <c r="A4645" t="s">
        <v>1593</v>
      </c>
      <c r="B4645">
        <v>5</v>
      </c>
    </row>
    <row r="4646" spans="1:2" x14ac:dyDescent="0.3">
      <c r="A4646" t="s">
        <v>10048</v>
      </c>
      <c r="B4646">
        <v>6.2</v>
      </c>
    </row>
    <row r="4647" spans="1:2" x14ac:dyDescent="0.3">
      <c r="A4647" t="s">
        <v>3174</v>
      </c>
      <c r="B4647">
        <v>6.9</v>
      </c>
    </row>
    <row r="4648" spans="1:2" x14ac:dyDescent="0.3">
      <c r="A4648" t="s">
        <v>1009</v>
      </c>
      <c r="B4648">
        <v>5.8</v>
      </c>
    </row>
    <row r="4649" spans="1:2" x14ac:dyDescent="0.3">
      <c r="A4649" t="s">
        <v>14015</v>
      </c>
      <c r="B4649">
        <v>7.5</v>
      </c>
    </row>
    <row r="4650" spans="1:2" x14ac:dyDescent="0.3">
      <c r="A4650" t="s">
        <v>2041</v>
      </c>
      <c r="B4650">
        <v>4.9000000000000004</v>
      </c>
    </row>
    <row r="4651" spans="1:2" x14ac:dyDescent="0.3">
      <c r="A4651" t="s">
        <v>203</v>
      </c>
      <c r="B4651">
        <v>6.4</v>
      </c>
    </row>
    <row r="4652" spans="1:2" x14ac:dyDescent="0.3">
      <c r="A4652" t="s">
        <v>3509</v>
      </c>
      <c r="B4652">
        <v>6.2</v>
      </c>
    </row>
    <row r="4653" spans="1:2" x14ac:dyDescent="0.3">
      <c r="A4653" t="s">
        <v>590</v>
      </c>
      <c r="B4653">
        <v>5.5</v>
      </c>
    </row>
    <row r="4654" spans="1:2" x14ac:dyDescent="0.3">
      <c r="A4654" t="s">
        <v>2631</v>
      </c>
      <c r="B4654">
        <v>7</v>
      </c>
    </row>
    <row r="4655" spans="1:2" x14ac:dyDescent="0.3">
      <c r="A4655" t="s">
        <v>3275</v>
      </c>
      <c r="B4655">
        <v>4.0999999999999996</v>
      </c>
    </row>
    <row r="4656" spans="1:2" x14ac:dyDescent="0.3">
      <c r="A4656" t="s">
        <v>723</v>
      </c>
      <c r="B4656">
        <v>5.9</v>
      </c>
    </row>
    <row r="4657" spans="1:2" x14ac:dyDescent="0.3">
      <c r="A4657" t="s">
        <v>1737</v>
      </c>
      <c r="B4657">
        <v>6.9</v>
      </c>
    </row>
    <row r="4658" spans="1:2" x14ac:dyDescent="0.3">
      <c r="A4658" t="s">
        <v>493</v>
      </c>
      <c r="B4658">
        <v>6.6</v>
      </c>
    </row>
    <row r="4659" spans="1:2" x14ac:dyDescent="0.3">
      <c r="A4659" t="s">
        <v>6848</v>
      </c>
      <c r="B4659">
        <v>4.8</v>
      </c>
    </row>
    <row r="4660" spans="1:2" x14ac:dyDescent="0.3">
      <c r="A4660" t="s">
        <v>5403</v>
      </c>
      <c r="B4660">
        <v>5.5</v>
      </c>
    </row>
    <row r="4661" spans="1:2" x14ac:dyDescent="0.3">
      <c r="A4661" t="s">
        <v>723</v>
      </c>
      <c r="B4661">
        <v>6.2</v>
      </c>
    </row>
    <row r="4662" spans="1:2" x14ac:dyDescent="0.3">
      <c r="A4662" t="s">
        <v>1557</v>
      </c>
      <c r="B4662">
        <v>6.4</v>
      </c>
    </row>
    <row r="4663" spans="1:2" x14ac:dyDescent="0.3">
      <c r="A4663" t="s">
        <v>4526</v>
      </c>
      <c r="B4663">
        <v>5.7</v>
      </c>
    </row>
    <row r="4664" spans="1:2" x14ac:dyDescent="0.3">
      <c r="A4664" t="s">
        <v>3080</v>
      </c>
      <c r="B4664">
        <v>5</v>
      </c>
    </row>
    <row r="4665" spans="1:2" x14ac:dyDescent="0.3">
      <c r="A4665" t="s">
        <v>284</v>
      </c>
      <c r="B4665">
        <v>6.2</v>
      </c>
    </row>
    <row r="4666" spans="1:2" x14ac:dyDescent="0.3">
      <c r="A4666" t="s">
        <v>2388</v>
      </c>
      <c r="B4666">
        <v>4.2</v>
      </c>
    </row>
    <row r="4667" spans="1:2" x14ac:dyDescent="0.3">
      <c r="A4667" t="s">
        <v>4555</v>
      </c>
      <c r="B4667">
        <v>5.5</v>
      </c>
    </row>
    <row r="4668" spans="1:2" x14ac:dyDescent="0.3">
      <c r="A4668" t="s">
        <v>5763</v>
      </c>
      <c r="B4668">
        <v>6.2</v>
      </c>
    </row>
    <row r="4669" spans="1:2" x14ac:dyDescent="0.3">
      <c r="A4669" t="s">
        <v>4641</v>
      </c>
      <c r="B4669">
        <v>7</v>
      </c>
    </row>
    <row r="4670" spans="1:2" x14ac:dyDescent="0.3">
      <c r="A4670" t="s">
        <v>590</v>
      </c>
      <c r="B4670">
        <v>6.2</v>
      </c>
    </row>
    <row r="4671" spans="1:2" x14ac:dyDescent="0.3">
      <c r="A4671" t="s">
        <v>12535</v>
      </c>
      <c r="B4671">
        <v>7.7</v>
      </c>
    </row>
    <row r="4672" spans="1:2" x14ac:dyDescent="0.3">
      <c r="A4672" t="s">
        <v>10048</v>
      </c>
      <c r="B4672">
        <v>6.9</v>
      </c>
    </row>
    <row r="4673" spans="1:2" x14ac:dyDescent="0.3">
      <c r="A4673" t="s">
        <v>3539</v>
      </c>
      <c r="B4673">
        <v>6.2</v>
      </c>
    </row>
    <row r="4674" spans="1:2" x14ac:dyDescent="0.3">
      <c r="A4674" t="s">
        <v>14072</v>
      </c>
      <c r="B4674">
        <v>6.9</v>
      </c>
    </row>
    <row r="4675" spans="1:2" x14ac:dyDescent="0.3">
      <c r="A4675" t="s">
        <v>1687</v>
      </c>
      <c r="B4675">
        <v>5.2</v>
      </c>
    </row>
    <row r="4676" spans="1:2" x14ac:dyDescent="0.3">
      <c r="A4676" t="s">
        <v>590</v>
      </c>
      <c r="B4676">
        <v>4.3</v>
      </c>
    </row>
    <row r="4677" spans="1:2" x14ac:dyDescent="0.3">
      <c r="A4677" t="s">
        <v>14079</v>
      </c>
      <c r="B4677">
        <v>6.7</v>
      </c>
    </row>
    <row r="4678" spans="1:2" x14ac:dyDescent="0.3">
      <c r="A4678" t="s">
        <v>171</v>
      </c>
      <c r="B4678">
        <v>6.6</v>
      </c>
    </row>
    <row r="4679" spans="1:2" x14ac:dyDescent="0.3">
      <c r="A4679" t="s">
        <v>1009</v>
      </c>
      <c r="B4679">
        <v>6.8</v>
      </c>
    </row>
    <row r="4680" spans="1:2" x14ac:dyDescent="0.3">
      <c r="A4680" t="s">
        <v>3539</v>
      </c>
      <c r="B4680">
        <v>7.6</v>
      </c>
    </row>
    <row r="4681" spans="1:2" x14ac:dyDescent="0.3">
      <c r="A4681" t="s">
        <v>590</v>
      </c>
      <c r="B4681">
        <v>5.0999999999999996</v>
      </c>
    </row>
    <row r="4682" spans="1:2" x14ac:dyDescent="0.3">
      <c r="A4682" t="s">
        <v>284</v>
      </c>
      <c r="B4682">
        <v>6.2</v>
      </c>
    </row>
    <row r="4683" spans="1:2" x14ac:dyDescent="0.3">
      <c r="A4683" t="s">
        <v>723</v>
      </c>
      <c r="B4683">
        <v>6.5</v>
      </c>
    </row>
    <row r="4684" spans="1:2" x14ac:dyDescent="0.3">
      <c r="A4684" t="s">
        <v>723</v>
      </c>
      <c r="B4684">
        <v>6.6</v>
      </c>
    </row>
    <row r="4685" spans="1:2" x14ac:dyDescent="0.3">
      <c r="A4685" t="s">
        <v>6244</v>
      </c>
      <c r="B4685">
        <v>6.3</v>
      </c>
    </row>
    <row r="4686" spans="1:2" x14ac:dyDescent="0.3">
      <c r="A4686" t="s">
        <v>4126</v>
      </c>
      <c r="B4686">
        <v>8</v>
      </c>
    </row>
    <row r="4687" spans="1:2" x14ac:dyDescent="0.3">
      <c r="A4687" t="s">
        <v>5763</v>
      </c>
      <c r="B4687">
        <v>8</v>
      </c>
    </row>
    <row r="4688" spans="1:2" x14ac:dyDescent="0.3">
      <c r="A4688" t="s">
        <v>10394</v>
      </c>
      <c r="B4688">
        <v>4.9000000000000004</v>
      </c>
    </row>
    <row r="4689" spans="1:2" x14ac:dyDescent="0.3">
      <c r="A4689" t="s">
        <v>284</v>
      </c>
      <c r="B4689">
        <v>5.5</v>
      </c>
    </row>
    <row r="4690" spans="1:2" x14ac:dyDescent="0.3">
      <c r="A4690" t="s">
        <v>3509</v>
      </c>
      <c r="B4690">
        <v>4.5999999999999996</v>
      </c>
    </row>
    <row r="4691" spans="1:2" x14ac:dyDescent="0.3">
      <c r="A4691" t="s">
        <v>14114</v>
      </c>
      <c r="B4691">
        <v>5.8</v>
      </c>
    </row>
    <row r="4692" spans="1:2" x14ac:dyDescent="0.3">
      <c r="A4692" t="s">
        <v>3509</v>
      </c>
      <c r="B4692">
        <v>6.2</v>
      </c>
    </row>
    <row r="4693" spans="1:2" x14ac:dyDescent="0.3">
      <c r="A4693" t="s">
        <v>5763</v>
      </c>
      <c r="B4693">
        <v>7.7</v>
      </c>
    </row>
    <row r="4694" spans="1:2" x14ac:dyDescent="0.3">
      <c r="A4694" t="s">
        <v>723</v>
      </c>
      <c r="B4694">
        <v>7.8</v>
      </c>
    </row>
    <row r="4695" spans="1:2" x14ac:dyDescent="0.3">
      <c r="A4695" t="s">
        <v>843</v>
      </c>
      <c r="B4695">
        <v>6.1</v>
      </c>
    </row>
    <row r="4696" spans="1:2" x14ac:dyDescent="0.3">
      <c r="A4696" t="s">
        <v>6848</v>
      </c>
      <c r="B4696">
        <v>7.7</v>
      </c>
    </row>
    <row r="4697" spans="1:2" x14ac:dyDescent="0.3">
      <c r="A4697" t="s">
        <v>5763</v>
      </c>
      <c r="B4697">
        <v>6.8</v>
      </c>
    </row>
    <row r="4698" spans="1:2" x14ac:dyDescent="0.3">
      <c r="A4698" t="s">
        <v>4526</v>
      </c>
      <c r="B4698">
        <v>4.5999999999999996</v>
      </c>
    </row>
    <row r="4699" spans="1:2" x14ac:dyDescent="0.3">
      <c r="A4699" t="s">
        <v>4797</v>
      </c>
      <c r="B4699">
        <v>6</v>
      </c>
    </row>
    <row r="4700" spans="1:2" x14ac:dyDescent="0.3">
      <c r="A4700" t="s">
        <v>5686</v>
      </c>
      <c r="B4700">
        <v>6.2</v>
      </c>
    </row>
    <row r="4701" spans="1:2" x14ac:dyDescent="0.3">
      <c r="A4701" t="s">
        <v>14137</v>
      </c>
      <c r="B4701">
        <v>6.5</v>
      </c>
    </row>
    <row r="4702" spans="1:2" x14ac:dyDescent="0.3">
      <c r="A4702" t="s">
        <v>723</v>
      </c>
      <c r="B4702">
        <v>6.2</v>
      </c>
    </row>
    <row r="4703" spans="1:2" x14ac:dyDescent="0.3">
      <c r="A4703" t="s">
        <v>3217</v>
      </c>
      <c r="B4703">
        <v>7.8</v>
      </c>
    </row>
    <row r="4704" spans="1:2" x14ac:dyDescent="0.3">
      <c r="A4704" t="s">
        <v>203</v>
      </c>
      <c r="B4704">
        <v>7.4</v>
      </c>
    </row>
    <row r="4705" spans="1:2" x14ac:dyDescent="0.3">
      <c r="A4705" t="s">
        <v>1009</v>
      </c>
      <c r="B4705">
        <v>6.1</v>
      </c>
    </row>
    <row r="4706" spans="1:2" x14ac:dyDescent="0.3">
      <c r="A4706" t="s">
        <v>5763</v>
      </c>
      <c r="B4706">
        <v>6.2</v>
      </c>
    </row>
    <row r="4707" spans="1:2" x14ac:dyDescent="0.3">
      <c r="A4707" t="s">
        <v>723</v>
      </c>
      <c r="B4707">
        <v>6.2</v>
      </c>
    </row>
    <row r="4708" spans="1:2" x14ac:dyDescent="0.3">
      <c r="A4708" t="s">
        <v>1112</v>
      </c>
      <c r="B4708">
        <v>6.8</v>
      </c>
    </row>
    <row r="4709" spans="1:2" x14ac:dyDescent="0.3">
      <c r="A4709" t="s">
        <v>1570</v>
      </c>
      <c r="B4709">
        <v>4.5999999999999996</v>
      </c>
    </row>
    <row r="4710" spans="1:2" x14ac:dyDescent="0.3">
      <c r="A4710" t="s">
        <v>723</v>
      </c>
      <c r="B4710">
        <v>5</v>
      </c>
    </row>
    <row r="4711" spans="1:2" x14ac:dyDescent="0.3">
      <c r="A4711" t="s">
        <v>843</v>
      </c>
      <c r="B4711">
        <v>5.5</v>
      </c>
    </row>
    <row r="4712" spans="1:2" x14ac:dyDescent="0.3">
      <c r="A4712" t="s">
        <v>1755</v>
      </c>
      <c r="B4712">
        <v>7.3</v>
      </c>
    </row>
    <row r="4713" spans="1:2" x14ac:dyDescent="0.3">
      <c r="A4713" t="s">
        <v>723</v>
      </c>
      <c r="B4713">
        <v>4.9000000000000004</v>
      </c>
    </row>
    <row r="4714" spans="1:2" x14ac:dyDescent="0.3">
      <c r="A4714" t="s">
        <v>5763</v>
      </c>
      <c r="B4714">
        <v>5.5</v>
      </c>
    </row>
    <row r="4715" spans="1:2" x14ac:dyDescent="0.3">
      <c r="A4715" t="s">
        <v>8010</v>
      </c>
      <c r="B4715">
        <v>5.8</v>
      </c>
    </row>
    <row r="4716" spans="1:2" x14ac:dyDescent="0.3">
      <c r="A4716" t="s">
        <v>3300</v>
      </c>
      <c r="B4716">
        <v>6.2</v>
      </c>
    </row>
    <row r="4717" spans="1:2" x14ac:dyDescent="0.3">
      <c r="A4717" t="s">
        <v>14174</v>
      </c>
      <c r="B4717">
        <v>7.5</v>
      </c>
    </row>
    <row r="4718" spans="1:2" x14ac:dyDescent="0.3">
      <c r="A4718" t="s">
        <v>5763</v>
      </c>
      <c r="B4718">
        <v>6.2</v>
      </c>
    </row>
    <row r="4719" spans="1:2" x14ac:dyDescent="0.3">
      <c r="A4719" t="s">
        <v>5763</v>
      </c>
      <c r="B4719">
        <v>7.2</v>
      </c>
    </row>
    <row r="4720" spans="1:2" x14ac:dyDescent="0.3">
      <c r="A4720" t="s">
        <v>5763</v>
      </c>
      <c r="B4720">
        <v>6.8</v>
      </c>
    </row>
    <row r="4721" spans="1:2" x14ac:dyDescent="0.3">
      <c r="A4721" t="s">
        <v>14183</v>
      </c>
      <c r="B4721">
        <v>7.4</v>
      </c>
    </row>
    <row r="4722" spans="1:2" x14ac:dyDescent="0.3">
      <c r="A4722" t="s">
        <v>284</v>
      </c>
      <c r="B4722">
        <v>6.2</v>
      </c>
    </row>
    <row r="4723" spans="1:2" x14ac:dyDescent="0.3">
      <c r="A4723" t="s">
        <v>14188</v>
      </c>
      <c r="B4723">
        <v>6.3</v>
      </c>
    </row>
    <row r="4724" spans="1:2" x14ac:dyDescent="0.3">
      <c r="A4724" t="s">
        <v>284</v>
      </c>
      <c r="B4724">
        <v>6.2</v>
      </c>
    </row>
    <row r="4725" spans="1:2" x14ac:dyDescent="0.3">
      <c r="A4725" t="s">
        <v>2631</v>
      </c>
      <c r="B4725">
        <v>6.5</v>
      </c>
    </row>
    <row r="4726" spans="1:2" x14ac:dyDescent="0.3">
      <c r="A4726" t="s">
        <v>590</v>
      </c>
      <c r="B4726">
        <v>5.9</v>
      </c>
    </row>
    <row r="4727" spans="1:2" x14ac:dyDescent="0.3">
      <c r="A4727" t="s">
        <v>203</v>
      </c>
      <c r="B4727">
        <v>7.1</v>
      </c>
    </row>
    <row r="4728" spans="1:2" x14ac:dyDescent="0.3">
      <c r="A4728" t="s">
        <v>723</v>
      </c>
      <c r="B4728">
        <v>6.5</v>
      </c>
    </row>
    <row r="4729" spans="1:2" x14ac:dyDescent="0.3">
      <c r="A4729" t="s">
        <v>590</v>
      </c>
      <c r="B4729">
        <v>6.2</v>
      </c>
    </row>
    <row r="4730" spans="1:2" x14ac:dyDescent="0.3">
      <c r="A4730" t="s">
        <v>723</v>
      </c>
      <c r="B4730">
        <v>6.6</v>
      </c>
    </row>
    <row r="4731" spans="1:2" x14ac:dyDescent="0.3">
      <c r="A4731" t="s">
        <v>2388</v>
      </c>
      <c r="B4731">
        <v>4.9000000000000004</v>
      </c>
    </row>
    <row r="4732" spans="1:2" x14ac:dyDescent="0.3">
      <c r="A4732" t="s">
        <v>14210</v>
      </c>
      <c r="B4732">
        <v>7.5</v>
      </c>
    </row>
    <row r="4733" spans="1:2" x14ac:dyDescent="0.3">
      <c r="A4733" t="s">
        <v>590</v>
      </c>
      <c r="B4733">
        <v>5.7</v>
      </c>
    </row>
    <row r="4734" spans="1:2" x14ac:dyDescent="0.3">
      <c r="A4734" t="s">
        <v>1578</v>
      </c>
      <c r="B4734">
        <v>7.1</v>
      </c>
    </row>
    <row r="4735" spans="1:2" x14ac:dyDescent="0.3">
      <c r="A4735" t="s">
        <v>3300</v>
      </c>
      <c r="B4735">
        <v>4.9000000000000004</v>
      </c>
    </row>
    <row r="4736" spans="1:2" x14ac:dyDescent="0.3">
      <c r="A4736" t="s">
        <v>8135</v>
      </c>
      <c r="B4736">
        <v>6.5</v>
      </c>
    </row>
    <row r="4737" spans="1:2" x14ac:dyDescent="0.3">
      <c r="A4737" t="s">
        <v>7262</v>
      </c>
      <c r="B4737">
        <v>6.2</v>
      </c>
    </row>
    <row r="4738" spans="1:2" x14ac:dyDescent="0.3">
      <c r="A4738" t="s">
        <v>6672</v>
      </c>
      <c r="B4738">
        <v>6.3</v>
      </c>
    </row>
    <row r="4739" spans="1:2" x14ac:dyDescent="0.3">
      <c r="A4739" t="s">
        <v>5763</v>
      </c>
      <c r="B4739">
        <v>7.4</v>
      </c>
    </row>
    <row r="4740" spans="1:2" x14ac:dyDescent="0.3">
      <c r="A4740" t="s">
        <v>2176</v>
      </c>
      <c r="B4740">
        <v>5.2</v>
      </c>
    </row>
    <row r="4741" spans="1:2" x14ac:dyDescent="0.3">
      <c r="A4741" t="s">
        <v>2196</v>
      </c>
      <c r="B4741">
        <v>7</v>
      </c>
    </row>
    <row r="4742" spans="1:2" x14ac:dyDescent="0.3">
      <c r="A4742" t="s">
        <v>1234</v>
      </c>
      <c r="B4742">
        <v>5</v>
      </c>
    </row>
    <row r="4743" spans="1:2" x14ac:dyDescent="0.3">
      <c r="A4743" t="s">
        <v>7589</v>
      </c>
      <c r="B4743">
        <v>7.3</v>
      </c>
    </row>
    <row r="4744" spans="1:2" x14ac:dyDescent="0.3">
      <c r="A4744" t="s">
        <v>9110</v>
      </c>
      <c r="B4744">
        <v>5.5</v>
      </c>
    </row>
    <row r="4745" spans="1:2" x14ac:dyDescent="0.3">
      <c r="A4745" t="s">
        <v>5763</v>
      </c>
      <c r="B4745">
        <v>6.4</v>
      </c>
    </row>
    <row r="4746" spans="1:2" x14ac:dyDescent="0.3">
      <c r="A4746" t="s">
        <v>13646</v>
      </c>
      <c r="B4746">
        <v>7.1</v>
      </c>
    </row>
    <row r="4747" spans="1:2" x14ac:dyDescent="0.3">
      <c r="A4747" t="s">
        <v>1009</v>
      </c>
      <c r="B4747">
        <v>6</v>
      </c>
    </row>
    <row r="4748" spans="1:2" x14ac:dyDescent="0.3">
      <c r="A4748" t="s">
        <v>1620</v>
      </c>
      <c r="B4748">
        <v>6.2</v>
      </c>
    </row>
    <row r="4749" spans="1:2" x14ac:dyDescent="0.3">
      <c r="A4749" t="s">
        <v>257</v>
      </c>
      <c r="B4749">
        <v>6.2</v>
      </c>
    </row>
    <row r="4750" spans="1:2" x14ac:dyDescent="0.3">
      <c r="A4750" t="s">
        <v>14256</v>
      </c>
      <c r="B4750">
        <v>6.6</v>
      </c>
    </row>
    <row r="4751" spans="1:2" x14ac:dyDescent="0.3">
      <c r="A4751" t="s">
        <v>590</v>
      </c>
      <c r="B4751">
        <v>4.5</v>
      </c>
    </row>
    <row r="4752" spans="1:2" x14ac:dyDescent="0.3">
      <c r="A4752" t="s">
        <v>1578</v>
      </c>
      <c r="B4752">
        <v>5.2</v>
      </c>
    </row>
    <row r="4753" spans="1:2" x14ac:dyDescent="0.3">
      <c r="A4753" t="s">
        <v>7768</v>
      </c>
      <c r="B4753">
        <v>4.4000000000000004</v>
      </c>
    </row>
    <row r="4754" spans="1:2" x14ac:dyDescent="0.3">
      <c r="A4754" t="s">
        <v>723</v>
      </c>
      <c r="B4754">
        <v>6.4</v>
      </c>
    </row>
    <row r="4755" spans="1:2" x14ac:dyDescent="0.3">
      <c r="A4755" t="s">
        <v>2631</v>
      </c>
      <c r="B4755">
        <v>6.7</v>
      </c>
    </row>
    <row r="4756" spans="1:2" x14ac:dyDescent="0.3">
      <c r="A4756" t="s">
        <v>14272</v>
      </c>
      <c r="B4756">
        <v>5.8</v>
      </c>
    </row>
    <row r="4757" spans="1:2" x14ac:dyDescent="0.3">
      <c r="A4757" t="s">
        <v>843</v>
      </c>
      <c r="B4757">
        <v>6.3</v>
      </c>
    </row>
    <row r="4758" spans="1:2" x14ac:dyDescent="0.3">
      <c r="A4758" t="s">
        <v>723</v>
      </c>
      <c r="B4758">
        <v>6</v>
      </c>
    </row>
    <row r="4759" spans="1:2" x14ac:dyDescent="0.3">
      <c r="A4759" t="s">
        <v>203</v>
      </c>
      <c r="B4759">
        <v>6</v>
      </c>
    </row>
    <row r="4760" spans="1:2" x14ac:dyDescent="0.3">
      <c r="A4760" t="s">
        <v>3851</v>
      </c>
      <c r="B4760">
        <v>5.6</v>
      </c>
    </row>
    <row r="4761" spans="1:2" x14ac:dyDescent="0.3">
      <c r="A4761" t="s">
        <v>5737</v>
      </c>
      <c r="B4761">
        <v>5.0999999999999996</v>
      </c>
    </row>
    <row r="4762" spans="1:2" x14ac:dyDescent="0.3">
      <c r="A4762" t="s">
        <v>3217</v>
      </c>
      <c r="B4762">
        <v>5</v>
      </c>
    </row>
    <row r="4763" spans="1:2" x14ac:dyDescent="0.3">
      <c r="A4763" t="s">
        <v>5763</v>
      </c>
      <c r="B4763">
        <v>8.3000000000000007</v>
      </c>
    </row>
    <row r="4764" spans="1:2" x14ac:dyDescent="0.3">
      <c r="A4764" t="s">
        <v>8656</v>
      </c>
      <c r="B4764">
        <v>6.9</v>
      </c>
    </row>
    <row r="4765" spans="1:2" x14ac:dyDescent="0.3">
      <c r="A4765" t="s">
        <v>5763</v>
      </c>
      <c r="B4765">
        <v>5</v>
      </c>
    </row>
    <row r="4766" spans="1:2" x14ac:dyDescent="0.3">
      <c r="A4766" t="s">
        <v>2578</v>
      </c>
      <c r="B4766">
        <v>5.8</v>
      </c>
    </row>
    <row r="4767" spans="1:2" x14ac:dyDescent="0.3">
      <c r="A4767" t="s">
        <v>5763</v>
      </c>
      <c r="B4767">
        <v>5.7</v>
      </c>
    </row>
    <row r="4768" spans="1:2" x14ac:dyDescent="0.3">
      <c r="A4768" t="s">
        <v>723</v>
      </c>
      <c r="B4768">
        <v>6.6</v>
      </c>
    </row>
    <row r="4769" spans="1:2" x14ac:dyDescent="0.3">
      <c r="A4769" t="s">
        <v>590</v>
      </c>
      <c r="B4769">
        <v>6.8</v>
      </c>
    </row>
    <row r="4770" spans="1:2" x14ac:dyDescent="0.3">
      <c r="A4770" t="s">
        <v>723</v>
      </c>
      <c r="B4770">
        <v>6.4</v>
      </c>
    </row>
    <row r="4771" spans="1:2" x14ac:dyDescent="0.3">
      <c r="A4771" t="s">
        <v>1009</v>
      </c>
      <c r="B4771">
        <v>7</v>
      </c>
    </row>
    <row r="4772" spans="1:2" x14ac:dyDescent="0.3">
      <c r="A4772" t="s">
        <v>14137</v>
      </c>
      <c r="B4772">
        <v>6.2</v>
      </c>
    </row>
    <row r="4773" spans="1:2" x14ac:dyDescent="0.3">
      <c r="A4773" t="s">
        <v>3509</v>
      </c>
      <c r="B4773">
        <v>6.2</v>
      </c>
    </row>
    <row r="4774" spans="1:2" x14ac:dyDescent="0.3">
      <c r="A4774" t="s">
        <v>9110</v>
      </c>
      <c r="B4774">
        <v>7.9</v>
      </c>
    </row>
    <row r="4775" spans="1:2" x14ac:dyDescent="0.3">
      <c r="A4775" t="s">
        <v>5737</v>
      </c>
      <c r="B4775">
        <v>6.2</v>
      </c>
    </row>
    <row r="4776" spans="1:2" x14ac:dyDescent="0.3">
      <c r="A4776" t="s">
        <v>203</v>
      </c>
      <c r="B4776">
        <v>6.4</v>
      </c>
    </row>
    <row r="4777" spans="1:2" x14ac:dyDescent="0.3">
      <c r="A4777" t="s">
        <v>4479</v>
      </c>
      <c r="B4777">
        <v>6.2</v>
      </c>
    </row>
    <row r="4778" spans="1:2" x14ac:dyDescent="0.3">
      <c r="A4778" t="s">
        <v>2631</v>
      </c>
      <c r="B4778">
        <v>6.1</v>
      </c>
    </row>
    <row r="4779" spans="1:2" x14ac:dyDescent="0.3">
      <c r="A4779" t="s">
        <v>3509</v>
      </c>
      <c r="B4779">
        <v>6.2</v>
      </c>
    </row>
    <row r="4780" spans="1:2" x14ac:dyDescent="0.3">
      <c r="A4780" t="s">
        <v>8130</v>
      </c>
      <c r="B4780">
        <v>6.3</v>
      </c>
    </row>
    <row r="4781" spans="1:2" x14ac:dyDescent="0.3">
      <c r="A4781" t="s">
        <v>590</v>
      </c>
      <c r="B4781">
        <v>7.4</v>
      </c>
    </row>
    <row r="4782" spans="1:2" x14ac:dyDescent="0.3">
      <c r="A4782" t="s">
        <v>203</v>
      </c>
      <c r="B4782">
        <v>6</v>
      </c>
    </row>
    <row r="4783" spans="1:2" x14ac:dyDescent="0.3">
      <c r="A4783" t="s">
        <v>2631</v>
      </c>
      <c r="B4783">
        <v>6.3</v>
      </c>
    </row>
    <row r="4784" spans="1:2" x14ac:dyDescent="0.3">
      <c r="A4784" t="s">
        <v>1578</v>
      </c>
      <c r="B4784">
        <v>6.8</v>
      </c>
    </row>
    <row r="4785" spans="1:2" x14ac:dyDescent="0.3">
      <c r="A4785" t="s">
        <v>723</v>
      </c>
      <c r="B4785">
        <v>5.5</v>
      </c>
    </row>
    <row r="4786" spans="1:2" x14ac:dyDescent="0.3">
      <c r="A4786" t="s">
        <v>5463</v>
      </c>
      <c r="B4786">
        <v>6</v>
      </c>
    </row>
    <row r="4787" spans="1:2" x14ac:dyDescent="0.3">
      <c r="A4787" t="s">
        <v>590</v>
      </c>
      <c r="B4787">
        <v>6.4</v>
      </c>
    </row>
    <row r="4788" spans="1:2" x14ac:dyDescent="0.3">
      <c r="A4788" t="s">
        <v>1616</v>
      </c>
      <c r="B4788">
        <v>6.2</v>
      </c>
    </row>
    <row r="4789" spans="1:2" x14ac:dyDescent="0.3">
      <c r="A4789" t="s">
        <v>1009</v>
      </c>
      <c r="B4789">
        <v>6</v>
      </c>
    </row>
    <row r="4790" spans="1:2" x14ac:dyDescent="0.3">
      <c r="A4790" t="s">
        <v>4526</v>
      </c>
      <c r="B4790">
        <v>6.8</v>
      </c>
    </row>
    <row r="4791" spans="1:2" x14ac:dyDescent="0.3">
      <c r="A4791" t="s">
        <v>5737</v>
      </c>
      <c r="B4791">
        <v>4.7</v>
      </c>
    </row>
    <row r="4792" spans="1:2" x14ac:dyDescent="0.3">
      <c r="A4792" t="s">
        <v>1593</v>
      </c>
      <c r="B4792">
        <v>6.2</v>
      </c>
    </row>
    <row r="4793" spans="1:2" x14ac:dyDescent="0.3">
      <c r="A4793" t="s">
        <v>723</v>
      </c>
      <c r="B4793">
        <v>6.2</v>
      </c>
    </row>
    <row r="4794" spans="1:2" x14ac:dyDescent="0.3">
      <c r="A4794" t="s">
        <v>1009</v>
      </c>
      <c r="B4794">
        <v>5.6</v>
      </c>
    </row>
    <row r="4795" spans="1:2" x14ac:dyDescent="0.3">
      <c r="A4795" t="s">
        <v>1830</v>
      </c>
      <c r="B4795">
        <v>4.2</v>
      </c>
    </row>
    <row r="4796" spans="1:2" x14ac:dyDescent="0.3">
      <c r="A4796" t="s">
        <v>14349</v>
      </c>
      <c r="B4796">
        <v>6.2</v>
      </c>
    </row>
    <row r="4797" spans="1:2" x14ac:dyDescent="0.3">
      <c r="A4797" t="s">
        <v>723</v>
      </c>
      <c r="B4797">
        <v>6.7</v>
      </c>
    </row>
    <row r="4798" spans="1:2" x14ac:dyDescent="0.3">
      <c r="A4798" t="s">
        <v>8583</v>
      </c>
      <c r="B4798">
        <v>6.6</v>
      </c>
    </row>
    <row r="4799" spans="1:2" x14ac:dyDescent="0.3">
      <c r="A4799" t="s">
        <v>3509</v>
      </c>
      <c r="B4799">
        <v>6.2</v>
      </c>
    </row>
    <row r="4800" spans="1:2" x14ac:dyDescent="0.3">
      <c r="A4800" t="s">
        <v>14361</v>
      </c>
      <c r="B4800">
        <v>7.4</v>
      </c>
    </row>
    <row r="4801" spans="1:2" x14ac:dyDescent="0.3">
      <c r="A4801" t="s">
        <v>723</v>
      </c>
      <c r="B4801">
        <v>6</v>
      </c>
    </row>
    <row r="4802" spans="1:2" x14ac:dyDescent="0.3">
      <c r="A4802" t="s">
        <v>14368</v>
      </c>
      <c r="B4802">
        <v>6.2</v>
      </c>
    </row>
    <row r="4803" spans="1:2" x14ac:dyDescent="0.3">
      <c r="A4803" t="s">
        <v>723</v>
      </c>
      <c r="B4803">
        <v>6</v>
      </c>
    </row>
    <row r="4804" spans="1:2" x14ac:dyDescent="0.3">
      <c r="A4804" t="s">
        <v>5747</v>
      </c>
      <c r="B4804">
        <v>6.9</v>
      </c>
    </row>
    <row r="4805" spans="1:2" x14ac:dyDescent="0.3">
      <c r="A4805" t="s">
        <v>14376</v>
      </c>
      <c r="B4805">
        <v>7.5</v>
      </c>
    </row>
    <row r="4806" spans="1:2" x14ac:dyDescent="0.3">
      <c r="A4806" t="s">
        <v>389</v>
      </c>
      <c r="B4806">
        <v>6.6</v>
      </c>
    </row>
    <row r="4807" spans="1:2" x14ac:dyDescent="0.3">
      <c r="A4807" t="s">
        <v>1009</v>
      </c>
      <c r="B4807">
        <v>5.9</v>
      </c>
    </row>
    <row r="4808" spans="1:2" x14ac:dyDescent="0.3">
      <c r="A4808" t="s">
        <v>14381</v>
      </c>
      <c r="B4808">
        <v>7</v>
      </c>
    </row>
    <row r="4809" spans="1:2" x14ac:dyDescent="0.3">
      <c r="A4809" t="s">
        <v>284</v>
      </c>
      <c r="B4809">
        <v>5.7</v>
      </c>
    </row>
    <row r="4810" spans="1:2" x14ac:dyDescent="0.3">
      <c r="A4810" t="s">
        <v>5763</v>
      </c>
      <c r="B4810">
        <v>6.3</v>
      </c>
    </row>
  </sheetData>
  <sortState xmlns:xlrd2="http://schemas.microsoft.com/office/spreadsheetml/2017/richdata2" ref="D2:E21">
    <sortCondition descending="1" ref="E2:E21"/>
  </sortState>
  <mergeCells count="1">
    <mergeCell ref="P5:S13"/>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50021-3C82-4923-9B1D-6D5AFAA74AC2}">
  <dimension ref="A1:K4810"/>
  <sheetViews>
    <sheetView topLeftCell="A24" workbookViewId="0">
      <selection activeCell="M41" sqref="M41"/>
    </sheetView>
  </sheetViews>
  <sheetFormatPr defaultRowHeight="14.4" x14ac:dyDescent="0.3"/>
  <cols>
    <col min="1" max="1" width="56.88671875" bestFit="1" customWidth="1"/>
    <col min="2" max="2" width="10" bestFit="1" customWidth="1"/>
    <col min="4" max="4" width="13.109375" bestFit="1" customWidth="1"/>
    <col min="5" max="5" width="14.109375" bestFit="1" customWidth="1"/>
  </cols>
  <sheetData>
    <row r="1" spans="1:5" x14ac:dyDescent="0.3">
      <c r="A1" t="s">
        <v>1</v>
      </c>
      <c r="B1" t="s">
        <v>8</v>
      </c>
      <c r="D1" t="s">
        <v>1</v>
      </c>
      <c r="E1" t="s">
        <v>34338</v>
      </c>
    </row>
    <row r="2" spans="1:5" x14ac:dyDescent="0.3">
      <c r="A2" t="s">
        <v>13</v>
      </c>
      <c r="B2">
        <v>19170001</v>
      </c>
      <c r="D2" t="s">
        <v>183</v>
      </c>
      <c r="E2">
        <v>47956264.451557092</v>
      </c>
    </row>
    <row r="3" spans="1:5" x14ac:dyDescent="0.3">
      <c r="A3" t="s">
        <v>19</v>
      </c>
      <c r="B3">
        <v>19170001</v>
      </c>
      <c r="D3" t="s">
        <v>506</v>
      </c>
      <c r="E3">
        <v>48759523.229797974</v>
      </c>
    </row>
    <row r="4" spans="1:5" x14ac:dyDescent="0.3">
      <c r="A4" t="s">
        <v>24</v>
      </c>
      <c r="B4">
        <v>19170001</v>
      </c>
      <c r="D4" t="s">
        <v>411</v>
      </c>
      <c r="E4">
        <v>50461127.009411767</v>
      </c>
    </row>
    <row r="5" spans="1:5" hidden="1" x14ac:dyDescent="0.3">
      <c r="A5" t="s">
        <v>29</v>
      </c>
      <c r="B5">
        <v>19170001</v>
      </c>
      <c r="D5" t="s">
        <v>257</v>
      </c>
      <c r="E5">
        <v>42781600.886617102</v>
      </c>
    </row>
    <row r="6" spans="1:5" hidden="1" x14ac:dyDescent="0.3">
      <c r="A6" t="s">
        <v>33</v>
      </c>
      <c r="B6">
        <v>19170001</v>
      </c>
      <c r="D6" t="s">
        <v>12482</v>
      </c>
      <c r="E6">
        <v>42295362.671449065</v>
      </c>
    </row>
    <row r="7" spans="1:5" hidden="1" x14ac:dyDescent="0.3">
      <c r="A7" t="s">
        <v>37</v>
      </c>
      <c r="B7">
        <v>19170001</v>
      </c>
      <c r="D7" t="s">
        <v>723</v>
      </c>
      <c r="E7">
        <v>32272457.001304347</v>
      </c>
    </row>
    <row r="8" spans="1:5" hidden="1" x14ac:dyDescent="0.3">
      <c r="A8" t="s">
        <v>41</v>
      </c>
      <c r="B8">
        <v>19170001</v>
      </c>
      <c r="D8" t="s">
        <v>2176</v>
      </c>
      <c r="E8">
        <v>42872021.441568628</v>
      </c>
    </row>
    <row r="9" spans="1:5" hidden="1" x14ac:dyDescent="0.3">
      <c r="A9" t="s">
        <v>33</v>
      </c>
      <c r="B9">
        <v>19170001</v>
      </c>
      <c r="D9" t="s">
        <v>1157</v>
      </c>
      <c r="E9">
        <v>42622410.106837608</v>
      </c>
    </row>
    <row r="10" spans="1:5" hidden="1" x14ac:dyDescent="0.3">
      <c r="A10" t="s">
        <v>48</v>
      </c>
      <c r="B10">
        <v>19170001</v>
      </c>
      <c r="D10" t="s">
        <v>7262</v>
      </c>
      <c r="E10">
        <v>45144687.418287933</v>
      </c>
    </row>
    <row r="11" spans="1:5" hidden="1" x14ac:dyDescent="0.3">
      <c r="A11" t="s">
        <v>52</v>
      </c>
      <c r="B11">
        <v>19170001</v>
      </c>
      <c r="D11" t="s">
        <v>3539</v>
      </c>
      <c r="E11">
        <v>24481585.329268292</v>
      </c>
    </row>
    <row r="12" spans="1:5" hidden="1" x14ac:dyDescent="0.3">
      <c r="A12" t="s">
        <v>56</v>
      </c>
      <c r="B12">
        <v>19170001</v>
      </c>
      <c r="D12" t="s">
        <v>590</v>
      </c>
      <c r="E12">
        <v>38106680.308183402</v>
      </c>
    </row>
    <row r="13" spans="1:5" hidden="1" x14ac:dyDescent="0.3">
      <c r="A13" t="s">
        <v>60</v>
      </c>
      <c r="B13">
        <v>19170001</v>
      </c>
      <c r="D13" t="s">
        <v>5722</v>
      </c>
      <c r="E13">
        <v>35710835.377653629</v>
      </c>
    </row>
    <row r="14" spans="1:5" hidden="1" x14ac:dyDescent="0.3">
      <c r="A14" t="s">
        <v>19</v>
      </c>
      <c r="B14">
        <v>19170001</v>
      </c>
      <c r="D14" t="s">
        <v>3509</v>
      </c>
      <c r="E14">
        <v>36863613.192307696</v>
      </c>
    </row>
    <row r="15" spans="1:5" x14ac:dyDescent="0.3">
      <c r="A15" t="s">
        <v>67</v>
      </c>
      <c r="B15">
        <v>89289910</v>
      </c>
      <c r="D15" t="s">
        <v>34325</v>
      </c>
      <c r="E15">
        <v>45473010.517241389</v>
      </c>
    </row>
    <row r="16" spans="1:5" hidden="1" x14ac:dyDescent="0.3">
      <c r="A16" t="s">
        <v>13</v>
      </c>
      <c r="B16">
        <v>19170001</v>
      </c>
      <c r="D16" t="s">
        <v>7711</v>
      </c>
      <c r="E16">
        <v>43471760.59390863</v>
      </c>
    </row>
    <row r="17" spans="1:11" x14ac:dyDescent="0.3">
      <c r="A17" t="s">
        <v>74</v>
      </c>
      <c r="B17">
        <v>19170001</v>
      </c>
      <c r="D17" t="s">
        <v>1458</v>
      </c>
      <c r="E17">
        <v>50336580.048611112</v>
      </c>
    </row>
    <row r="18" spans="1:11" hidden="1" x14ac:dyDescent="0.3">
      <c r="A18" t="s">
        <v>79</v>
      </c>
      <c r="B18">
        <v>19170001</v>
      </c>
      <c r="D18" t="s">
        <v>5403</v>
      </c>
      <c r="E18">
        <v>32374700.145945944</v>
      </c>
    </row>
    <row r="19" spans="1:11" hidden="1" x14ac:dyDescent="0.3">
      <c r="A19" t="s">
        <v>83</v>
      </c>
      <c r="B19">
        <v>19170001</v>
      </c>
      <c r="D19" t="s">
        <v>5763</v>
      </c>
      <c r="E19">
        <v>9838887.9818181824</v>
      </c>
    </row>
    <row r="20" spans="1:11" hidden="1" x14ac:dyDescent="0.3">
      <c r="A20" t="s">
        <v>87</v>
      </c>
      <c r="B20">
        <v>19170001</v>
      </c>
      <c r="D20" t="s">
        <v>34326</v>
      </c>
      <c r="E20">
        <v>364651.5</v>
      </c>
    </row>
    <row r="21" spans="1:11" hidden="1" x14ac:dyDescent="0.3">
      <c r="A21" t="s">
        <v>52</v>
      </c>
      <c r="B21">
        <v>19170001</v>
      </c>
      <c r="D21" t="s">
        <v>34327</v>
      </c>
      <c r="E21">
        <v>0</v>
      </c>
    </row>
    <row r="22" spans="1:11" x14ac:dyDescent="0.3">
      <c r="A22" t="s">
        <v>52</v>
      </c>
      <c r="B22">
        <v>19170001</v>
      </c>
    </row>
    <row r="23" spans="1:11" x14ac:dyDescent="0.3">
      <c r="A23" t="s">
        <v>98</v>
      </c>
      <c r="B23">
        <v>19170001</v>
      </c>
    </row>
    <row r="24" spans="1:11" x14ac:dyDescent="0.3">
      <c r="A24" t="s">
        <v>102</v>
      </c>
      <c r="B24">
        <v>19170001</v>
      </c>
    </row>
    <row r="25" spans="1:11" x14ac:dyDescent="0.3">
      <c r="A25" t="s">
        <v>102</v>
      </c>
      <c r="B25">
        <v>19170001</v>
      </c>
    </row>
    <row r="26" spans="1:11" x14ac:dyDescent="0.3">
      <c r="A26" t="s">
        <v>109</v>
      </c>
      <c r="B26">
        <v>19170001</v>
      </c>
    </row>
    <row r="27" spans="1:11" x14ac:dyDescent="0.3">
      <c r="A27" t="s">
        <v>114</v>
      </c>
      <c r="B27">
        <v>19170001</v>
      </c>
      <c r="D27" t="s">
        <v>1</v>
      </c>
      <c r="E27" t="s">
        <v>34338</v>
      </c>
      <c r="H27" s="18" t="s">
        <v>34343</v>
      </c>
      <c r="I27" s="18"/>
      <c r="J27" s="18"/>
      <c r="K27" s="18"/>
    </row>
    <row r="28" spans="1:11" x14ac:dyDescent="0.3">
      <c r="A28" t="s">
        <v>118</v>
      </c>
      <c r="B28">
        <v>19170001</v>
      </c>
      <c r="D28" s="12" t="s">
        <v>411</v>
      </c>
      <c r="E28" s="10">
        <v>50461127.009411767</v>
      </c>
      <c r="H28" s="18"/>
      <c r="I28" s="18"/>
      <c r="J28" s="18"/>
      <c r="K28" s="18"/>
    </row>
    <row r="29" spans="1:11" x14ac:dyDescent="0.3">
      <c r="A29" t="s">
        <v>122</v>
      </c>
      <c r="B29">
        <v>19170001</v>
      </c>
      <c r="D29" s="12" t="s">
        <v>1458</v>
      </c>
      <c r="E29" s="10">
        <v>50336580.048611112</v>
      </c>
      <c r="H29" s="18"/>
      <c r="I29" s="18"/>
      <c r="J29" s="18"/>
      <c r="K29" s="18"/>
    </row>
    <row r="30" spans="1:11" x14ac:dyDescent="0.3">
      <c r="A30" t="s">
        <v>126</v>
      </c>
      <c r="B30">
        <v>19170001</v>
      </c>
      <c r="D30" s="13" t="s">
        <v>506</v>
      </c>
      <c r="E30" s="11">
        <v>48759523.229797974</v>
      </c>
      <c r="H30" s="18"/>
      <c r="I30" s="18"/>
      <c r="J30" s="18"/>
      <c r="K30" s="18"/>
    </row>
    <row r="31" spans="1:11" x14ac:dyDescent="0.3">
      <c r="A31" t="s">
        <v>130</v>
      </c>
      <c r="B31">
        <v>19170001</v>
      </c>
      <c r="D31" s="12" t="s">
        <v>183</v>
      </c>
      <c r="E31" s="10">
        <v>47956264.451557092</v>
      </c>
      <c r="H31" s="18"/>
      <c r="I31" s="18"/>
      <c r="J31" s="18"/>
      <c r="K31" s="18"/>
    </row>
    <row r="32" spans="1:11" x14ac:dyDescent="0.3">
      <c r="A32" t="s">
        <v>52</v>
      </c>
      <c r="B32">
        <v>19170001</v>
      </c>
      <c r="D32" s="13" t="s">
        <v>34325</v>
      </c>
      <c r="E32" s="11">
        <v>45473010.517241389</v>
      </c>
      <c r="H32" s="18"/>
      <c r="I32" s="18"/>
      <c r="J32" s="18"/>
      <c r="K32" s="18"/>
    </row>
    <row r="33" spans="1:2" x14ac:dyDescent="0.3">
      <c r="A33" t="s">
        <v>33</v>
      </c>
      <c r="B33">
        <v>19170001</v>
      </c>
    </row>
    <row r="34" spans="1:2" x14ac:dyDescent="0.3">
      <c r="A34" t="s">
        <v>140</v>
      </c>
      <c r="B34">
        <v>19170001</v>
      </c>
    </row>
    <row r="35" spans="1:2" x14ac:dyDescent="0.3">
      <c r="A35" t="s">
        <v>144</v>
      </c>
      <c r="B35">
        <v>19170001</v>
      </c>
    </row>
    <row r="36" spans="1:2" x14ac:dyDescent="0.3">
      <c r="A36" t="s">
        <v>41</v>
      </c>
      <c r="B36">
        <v>19170001</v>
      </c>
    </row>
    <row r="37" spans="1:2" x14ac:dyDescent="0.3">
      <c r="A37" t="s">
        <v>79</v>
      </c>
      <c r="B37">
        <v>19170001</v>
      </c>
    </row>
    <row r="38" spans="1:2" x14ac:dyDescent="0.3">
      <c r="A38" t="s">
        <v>79</v>
      </c>
      <c r="B38">
        <v>19170001</v>
      </c>
    </row>
    <row r="39" spans="1:2" x14ac:dyDescent="0.3">
      <c r="A39" t="s">
        <v>158</v>
      </c>
      <c r="B39">
        <v>19170001</v>
      </c>
    </row>
    <row r="40" spans="1:2" x14ac:dyDescent="0.3">
      <c r="A40" t="s">
        <v>52</v>
      </c>
      <c r="B40">
        <v>19170001</v>
      </c>
    </row>
    <row r="41" spans="1:2" x14ac:dyDescent="0.3">
      <c r="A41" t="s">
        <v>118</v>
      </c>
      <c r="B41">
        <v>19170001</v>
      </c>
    </row>
    <row r="42" spans="1:2" x14ac:dyDescent="0.3">
      <c r="A42" t="s">
        <v>168</v>
      </c>
      <c r="B42">
        <v>19170001</v>
      </c>
    </row>
    <row r="43" spans="1:2" x14ac:dyDescent="0.3">
      <c r="A43" t="s">
        <v>171</v>
      </c>
      <c r="B43">
        <v>219851172</v>
      </c>
    </row>
    <row r="44" spans="1:2" x14ac:dyDescent="0.3">
      <c r="A44" t="s">
        <v>175</v>
      </c>
      <c r="B44">
        <v>19170001</v>
      </c>
    </row>
    <row r="45" spans="1:2" x14ac:dyDescent="0.3">
      <c r="A45" t="s">
        <v>178</v>
      </c>
      <c r="B45">
        <v>19170001</v>
      </c>
    </row>
    <row r="46" spans="1:2" x14ac:dyDescent="0.3">
      <c r="A46" t="s">
        <v>183</v>
      </c>
      <c r="B46">
        <v>19170001</v>
      </c>
    </row>
    <row r="47" spans="1:2" x14ac:dyDescent="0.3">
      <c r="A47" t="s">
        <v>188</v>
      </c>
      <c r="B47">
        <v>19170001</v>
      </c>
    </row>
    <row r="48" spans="1:2" x14ac:dyDescent="0.3">
      <c r="A48" t="s">
        <v>13</v>
      </c>
      <c r="B48">
        <v>19170001</v>
      </c>
    </row>
    <row r="49" spans="1:2" x14ac:dyDescent="0.3">
      <c r="A49" t="s">
        <v>33</v>
      </c>
      <c r="B49">
        <v>19170001</v>
      </c>
    </row>
    <row r="50" spans="1:2" x14ac:dyDescent="0.3">
      <c r="A50" t="s">
        <v>199</v>
      </c>
      <c r="B50">
        <v>197687603</v>
      </c>
    </row>
    <row r="51" spans="1:2" x14ac:dyDescent="0.3">
      <c r="A51" t="s">
        <v>203</v>
      </c>
      <c r="B51">
        <v>19170001</v>
      </c>
    </row>
    <row r="52" spans="1:2" x14ac:dyDescent="0.3">
      <c r="A52" t="s">
        <v>208</v>
      </c>
      <c r="B52">
        <v>19170001</v>
      </c>
    </row>
    <row r="53" spans="1:2" x14ac:dyDescent="0.3">
      <c r="A53" t="s">
        <v>212</v>
      </c>
      <c r="B53">
        <v>19170001</v>
      </c>
    </row>
    <row r="54" spans="1:2" x14ac:dyDescent="0.3">
      <c r="A54" t="s">
        <v>212</v>
      </c>
      <c r="B54">
        <v>19170001</v>
      </c>
    </row>
    <row r="55" spans="1:2" x14ac:dyDescent="0.3">
      <c r="A55" t="s">
        <v>220</v>
      </c>
      <c r="B55">
        <v>19170001</v>
      </c>
    </row>
    <row r="56" spans="1:2" x14ac:dyDescent="0.3">
      <c r="A56" t="s">
        <v>224</v>
      </c>
      <c r="B56">
        <v>19170001</v>
      </c>
    </row>
    <row r="57" spans="1:2" x14ac:dyDescent="0.3">
      <c r="A57" t="s">
        <v>227</v>
      </c>
      <c r="B57">
        <v>19170001</v>
      </c>
    </row>
    <row r="58" spans="1:2" x14ac:dyDescent="0.3">
      <c r="A58" t="s">
        <v>33</v>
      </c>
      <c r="B58">
        <v>19170001</v>
      </c>
    </row>
    <row r="59" spans="1:2" x14ac:dyDescent="0.3">
      <c r="A59" t="s">
        <v>41</v>
      </c>
      <c r="B59">
        <v>19170001</v>
      </c>
    </row>
    <row r="60" spans="1:2" x14ac:dyDescent="0.3">
      <c r="A60" t="s">
        <v>236</v>
      </c>
      <c r="B60">
        <v>19170001</v>
      </c>
    </row>
    <row r="61" spans="1:2" x14ac:dyDescent="0.3">
      <c r="A61" t="s">
        <v>33</v>
      </c>
      <c r="B61">
        <v>19170001</v>
      </c>
    </row>
    <row r="62" spans="1:2" x14ac:dyDescent="0.3">
      <c r="A62" t="s">
        <v>243</v>
      </c>
      <c r="B62">
        <v>19170001</v>
      </c>
    </row>
    <row r="63" spans="1:2" x14ac:dyDescent="0.3">
      <c r="A63" t="s">
        <v>247</v>
      </c>
      <c r="B63">
        <v>183987723</v>
      </c>
    </row>
    <row r="64" spans="1:2" x14ac:dyDescent="0.3">
      <c r="A64" t="s">
        <v>98</v>
      </c>
      <c r="B64">
        <v>19170001</v>
      </c>
    </row>
    <row r="65" spans="1:2" x14ac:dyDescent="0.3">
      <c r="A65" t="s">
        <v>74</v>
      </c>
      <c r="B65">
        <v>19170001</v>
      </c>
    </row>
    <row r="66" spans="1:2" x14ac:dyDescent="0.3">
      <c r="A66" t="s">
        <v>257</v>
      </c>
      <c r="B66">
        <v>19170001</v>
      </c>
    </row>
    <row r="67" spans="1:2" x14ac:dyDescent="0.3">
      <c r="A67" t="s">
        <v>261</v>
      </c>
      <c r="B67">
        <v>19170001</v>
      </c>
    </row>
    <row r="68" spans="1:2" x14ac:dyDescent="0.3">
      <c r="A68" t="s">
        <v>265</v>
      </c>
      <c r="B68">
        <v>19170001</v>
      </c>
    </row>
    <row r="69" spans="1:2" x14ac:dyDescent="0.3">
      <c r="A69" t="s">
        <v>269</v>
      </c>
      <c r="B69">
        <v>19170001</v>
      </c>
    </row>
    <row r="70" spans="1:2" x14ac:dyDescent="0.3">
      <c r="A70" t="s">
        <v>212</v>
      </c>
      <c r="B70">
        <v>19170001</v>
      </c>
    </row>
    <row r="71" spans="1:2" x14ac:dyDescent="0.3">
      <c r="A71" t="s">
        <v>275</v>
      </c>
      <c r="B71">
        <v>185770160</v>
      </c>
    </row>
    <row r="72" spans="1:2" x14ac:dyDescent="0.3">
      <c r="A72" t="s">
        <v>280</v>
      </c>
      <c r="B72">
        <v>222104681</v>
      </c>
    </row>
    <row r="73" spans="1:2" x14ac:dyDescent="0.3">
      <c r="A73" t="s">
        <v>83</v>
      </c>
      <c r="B73">
        <v>19170001</v>
      </c>
    </row>
    <row r="74" spans="1:2" x14ac:dyDescent="0.3">
      <c r="A74" t="s">
        <v>288</v>
      </c>
      <c r="B74">
        <v>19170001</v>
      </c>
    </row>
    <row r="75" spans="1:2" x14ac:dyDescent="0.3">
      <c r="A75" t="s">
        <v>292</v>
      </c>
      <c r="B75">
        <v>173000000</v>
      </c>
    </row>
    <row r="76" spans="1:2" x14ac:dyDescent="0.3">
      <c r="A76" t="s">
        <v>296</v>
      </c>
      <c r="B76">
        <v>19170001</v>
      </c>
    </row>
    <row r="77" spans="1:2" x14ac:dyDescent="0.3">
      <c r="A77" t="s">
        <v>220</v>
      </c>
      <c r="B77">
        <v>19170001</v>
      </c>
    </row>
    <row r="78" spans="1:2" x14ac:dyDescent="0.3">
      <c r="A78" t="s">
        <v>171</v>
      </c>
      <c r="B78">
        <v>19170001</v>
      </c>
    </row>
    <row r="79" spans="1:2" x14ac:dyDescent="0.3">
      <c r="A79" t="s">
        <v>308</v>
      </c>
      <c r="B79">
        <v>19170001</v>
      </c>
    </row>
    <row r="80" spans="1:2" x14ac:dyDescent="0.3">
      <c r="A80" t="s">
        <v>311</v>
      </c>
      <c r="B80">
        <v>19170001</v>
      </c>
    </row>
    <row r="81" spans="1:2" x14ac:dyDescent="0.3">
      <c r="A81" t="s">
        <v>118</v>
      </c>
      <c r="B81">
        <v>19170001</v>
      </c>
    </row>
    <row r="82" spans="1:2" x14ac:dyDescent="0.3">
      <c r="A82" t="s">
        <v>317</v>
      </c>
      <c r="B82">
        <v>19170001</v>
      </c>
    </row>
    <row r="83" spans="1:2" x14ac:dyDescent="0.3">
      <c r="A83" t="s">
        <v>321</v>
      </c>
      <c r="B83">
        <v>19170001</v>
      </c>
    </row>
    <row r="84" spans="1:2" x14ac:dyDescent="0.3">
      <c r="A84" t="s">
        <v>325</v>
      </c>
      <c r="B84">
        <v>19170001</v>
      </c>
    </row>
    <row r="85" spans="1:2" x14ac:dyDescent="0.3">
      <c r="A85" t="s">
        <v>329</v>
      </c>
      <c r="B85">
        <v>0</v>
      </c>
    </row>
    <row r="86" spans="1:2" x14ac:dyDescent="0.3">
      <c r="A86" t="s">
        <v>333</v>
      </c>
      <c r="B86">
        <v>150962475</v>
      </c>
    </row>
    <row r="87" spans="1:2" x14ac:dyDescent="0.3">
      <c r="A87" t="s">
        <v>33</v>
      </c>
      <c r="B87">
        <v>19170001</v>
      </c>
    </row>
    <row r="88" spans="1:2" x14ac:dyDescent="0.3">
      <c r="A88" t="s">
        <v>339</v>
      </c>
      <c r="B88">
        <v>19170001</v>
      </c>
    </row>
    <row r="89" spans="1:2" x14ac:dyDescent="0.3">
      <c r="A89" t="s">
        <v>342</v>
      </c>
      <c r="B89">
        <v>209154322</v>
      </c>
    </row>
    <row r="90" spans="1:2" x14ac:dyDescent="0.3">
      <c r="A90" t="s">
        <v>346</v>
      </c>
      <c r="B90">
        <v>19170001</v>
      </c>
    </row>
    <row r="91" spans="1:2" x14ac:dyDescent="0.3">
      <c r="A91" t="s">
        <v>349</v>
      </c>
      <c r="B91">
        <v>19170001</v>
      </c>
    </row>
    <row r="92" spans="1:2" x14ac:dyDescent="0.3">
      <c r="A92" t="s">
        <v>353</v>
      </c>
      <c r="B92">
        <v>19170001</v>
      </c>
    </row>
    <row r="93" spans="1:2" x14ac:dyDescent="0.3">
      <c r="A93" t="s">
        <v>33</v>
      </c>
      <c r="B93">
        <v>19170001</v>
      </c>
    </row>
    <row r="94" spans="1:2" x14ac:dyDescent="0.3">
      <c r="A94" t="s">
        <v>360</v>
      </c>
      <c r="B94">
        <v>19170001</v>
      </c>
    </row>
    <row r="95" spans="1:2" x14ac:dyDescent="0.3">
      <c r="A95" t="s">
        <v>364</v>
      </c>
      <c r="B95">
        <v>19170001</v>
      </c>
    </row>
    <row r="96" spans="1:2" x14ac:dyDescent="0.3">
      <c r="A96" t="s">
        <v>212</v>
      </c>
      <c r="B96">
        <v>19170001</v>
      </c>
    </row>
    <row r="97" spans="1:2" x14ac:dyDescent="0.3">
      <c r="A97" t="s">
        <v>372</v>
      </c>
      <c r="B97">
        <v>19170001</v>
      </c>
    </row>
    <row r="98" spans="1:2" x14ac:dyDescent="0.3">
      <c r="A98" t="s">
        <v>377</v>
      </c>
      <c r="B98">
        <v>19170001</v>
      </c>
    </row>
    <row r="99" spans="1:2" x14ac:dyDescent="0.3">
      <c r="A99" t="s">
        <v>381</v>
      </c>
      <c r="B99">
        <v>77000000</v>
      </c>
    </row>
    <row r="100" spans="1:2" x14ac:dyDescent="0.3">
      <c r="A100" t="s">
        <v>19</v>
      </c>
      <c r="B100">
        <v>19170001</v>
      </c>
    </row>
    <row r="101" spans="1:2" x14ac:dyDescent="0.3">
      <c r="A101" t="s">
        <v>389</v>
      </c>
      <c r="B101">
        <v>207283925</v>
      </c>
    </row>
    <row r="102" spans="1:2" x14ac:dyDescent="0.3">
      <c r="A102" t="s">
        <v>393</v>
      </c>
      <c r="B102">
        <v>19170001</v>
      </c>
    </row>
    <row r="103" spans="1:2" x14ac:dyDescent="0.3">
      <c r="A103" t="s">
        <v>212</v>
      </c>
      <c r="B103">
        <v>19170001</v>
      </c>
    </row>
    <row r="104" spans="1:2" x14ac:dyDescent="0.3">
      <c r="A104" t="s">
        <v>33</v>
      </c>
      <c r="B104">
        <v>19170001</v>
      </c>
    </row>
    <row r="105" spans="1:2" x14ac:dyDescent="0.3">
      <c r="A105" t="s">
        <v>403</v>
      </c>
      <c r="B105">
        <v>215283742</v>
      </c>
    </row>
    <row r="106" spans="1:2" x14ac:dyDescent="0.3">
      <c r="A106" t="s">
        <v>407</v>
      </c>
      <c r="B106">
        <v>181674817</v>
      </c>
    </row>
    <row r="107" spans="1:2" x14ac:dyDescent="0.3">
      <c r="A107" t="s">
        <v>411</v>
      </c>
      <c r="B107">
        <v>19170001</v>
      </c>
    </row>
    <row r="108" spans="1:2" x14ac:dyDescent="0.3">
      <c r="A108" t="s">
        <v>415</v>
      </c>
      <c r="B108">
        <v>19170001</v>
      </c>
    </row>
    <row r="109" spans="1:2" x14ac:dyDescent="0.3">
      <c r="A109" t="s">
        <v>52</v>
      </c>
      <c r="B109">
        <v>19170001</v>
      </c>
    </row>
    <row r="110" spans="1:2" x14ac:dyDescent="0.3">
      <c r="A110" t="s">
        <v>423</v>
      </c>
      <c r="B110">
        <v>19170001</v>
      </c>
    </row>
    <row r="111" spans="1:2" x14ac:dyDescent="0.3">
      <c r="A111" t="s">
        <v>74</v>
      </c>
      <c r="B111">
        <v>19170001</v>
      </c>
    </row>
    <row r="112" spans="1:2" x14ac:dyDescent="0.3">
      <c r="A112" t="s">
        <v>430</v>
      </c>
      <c r="B112">
        <v>19170001</v>
      </c>
    </row>
    <row r="113" spans="1:2" x14ac:dyDescent="0.3">
      <c r="A113" t="s">
        <v>434</v>
      </c>
      <c r="B113">
        <v>19170001</v>
      </c>
    </row>
    <row r="114" spans="1:2" x14ac:dyDescent="0.3">
      <c r="A114" t="s">
        <v>438</v>
      </c>
      <c r="B114">
        <v>167298192</v>
      </c>
    </row>
    <row r="115" spans="1:2" x14ac:dyDescent="0.3">
      <c r="A115" t="s">
        <v>443</v>
      </c>
      <c r="B115">
        <v>19170001</v>
      </c>
    </row>
    <row r="116" spans="1:2" x14ac:dyDescent="0.3">
      <c r="A116" t="s">
        <v>48</v>
      </c>
      <c r="B116">
        <v>19170001</v>
      </c>
    </row>
    <row r="117" spans="1:2" x14ac:dyDescent="0.3">
      <c r="A117" t="s">
        <v>449</v>
      </c>
      <c r="B117">
        <v>19170001</v>
      </c>
    </row>
    <row r="118" spans="1:2" x14ac:dyDescent="0.3">
      <c r="A118" t="s">
        <v>453</v>
      </c>
      <c r="B118">
        <v>19170001</v>
      </c>
    </row>
    <row r="119" spans="1:2" x14ac:dyDescent="0.3">
      <c r="A119" t="s">
        <v>457</v>
      </c>
      <c r="B119">
        <v>19170001</v>
      </c>
    </row>
    <row r="120" spans="1:2" x14ac:dyDescent="0.3">
      <c r="A120" t="s">
        <v>462</v>
      </c>
      <c r="B120">
        <v>19170001</v>
      </c>
    </row>
    <row r="121" spans="1:2" x14ac:dyDescent="0.3">
      <c r="A121" t="s">
        <v>465</v>
      </c>
      <c r="B121">
        <v>19170001</v>
      </c>
    </row>
    <row r="122" spans="1:2" x14ac:dyDescent="0.3">
      <c r="A122" t="s">
        <v>469</v>
      </c>
      <c r="B122">
        <v>19170001</v>
      </c>
    </row>
    <row r="123" spans="1:2" x14ac:dyDescent="0.3">
      <c r="A123" t="s">
        <v>472</v>
      </c>
      <c r="B123">
        <v>19170001</v>
      </c>
    </row>
    <row r="124" spans="1:2" x14ac:dyDescent="0.3">
      <c r="A124" t="s">
        <v>171</v>
      </c>
      <c r="B124">
        <v>19170001</v>
      </c>
    </row>
    <row r="125" spans="1:2" x14ac:dyDescent="0.3">
      <c r="A125" t="s">
        <v>171</v>
      </c>
      <c r="B125">
        <v>19170001</v>
      </c>
    </row>
    <row r="126" spans="1:2" x14ac:dyDescent="0.3">
      <c r="A126" t="s">
        <v>482</v>
      </c>
      <c r="B126">
        <v>19170001</v>
      </c>
    </row>
    <row r="127" spans="1:2" x14ac:dyDescent="0.3">
      <c r="A127" t="s">
        <v>171</v>
      </c>
      <c r="B127">
        <v>19170001</v>
      </c>
    </row>
    <row r="128" spans="1:2" x14ac:dyDescent="0.3">
      <c r="A128" t="s">
        <v>52</v>
      </c>
      <c r="B128">
        <v>19170001</v>
      </c>
    </row>
    <row r="129" spans="1:2" x14ac:dyDescent="0.3">
      <c r="A129" t="s">
        <v>126</v>
      </c>
      <c r="B129">
        <v>19170001</v>
      </c>
    </row>
    <row r="130" spans="1:2" x14ac:dyDescent="0.3">
      <c r="A130" t="s">
        <v>493</v>
      </c>
      <c r="B130">
        <v>19170001</v>
      </c>
    </row>
    <row r="131" spans="1:2" x14ac:dyDescent="0.3">
      <c r="A131" t="s">
        <v>19</v>
      </c>
      <c r="B131">
        <v>19170001</v>
      </c>
    </row>
    <row r="132" spans="1:2" x14ac:dyDescent="0.3">
      <c r="A132" t="s">
        <v>168</v>
      </c>
      <c r="B132">
        <v>19170001</v>
      </c>
    </row>
    <row r="133" spans="1:2" x14ac:dyDescent="0.3">
      <c r="A133" t="s">
        <v>502</v>
      </c>
      <c r="B133">
        <v>19170001</v>
      </c>
    </row>
    <row r="134" spans="1:2" x14ac:dyDescent="0.3">
      <c r="A134" t="s">
        <v>506</v>
      </c>
      <c r="B134">
        <v>19170001</v>
      </c>
    </row>
    <row r="135" spans="1:2" x14ac:dyDescent="0.3">
      <c r="A135" t="s">
        <v>511</v>
      </c>
      <c r="B135">
        <v>19170001</v>
      </c>
    </row>
    <row r="136" spans="1:2" x14ac:dyDescent="0.3">
      <c r="A136" t="s">
        <v>130</v>
      </c>
      <c r="B136">
        <v>19170001</v>
      </c>
    </row>
    <row r="137" spans="1:2" x14ac:dyDescent="0.3">
      <c r="A137" t="s">
        <v>518</v>
      </c>
      <c r="B137">
        <v>0</v>
      </c>
    </row>
    <row r="138" spans="1:2" x14ac:dyDescent="0.3">
      <c r="A138" t="s">
        <v>522</v>
      </c>
      <c r="B138">
        <v>19170001</v>
      </c>
    </row>
    <row r="139" spans="1:2" x14ac:dyDescent="0.3">
      <c r="A139" t="s">
        <v>41</v>
      </c>
      <c r="B139">
        <v>19170001</v>
      </c>
    </row>
    <row r="140" spans="1:2" x14ac:dyDescent="0.3">
      <c r="A140" t="s">
        <v>528</v>
      </c>
      <c r="B140">
        <v>19170001</v>
      </c>
    </row>
    <row r="141" spans="1:2" x14ac:dyDescent="0.3">
      <c r="A141" t="s">
        <v>532</v>
      </c>
      <c r="B141">
        <v>19170001</v>
      </c>
    </row>
    <row r="142" spans="1:2" x14ac:dyDescent="0.3">
      <c r="A142" t="s">
        <v>537</v>
      </c>
      <c r="B142">
        <v>205366737</v>
      </c>
    </row>
    <row r="143" spans="1:2" x14ac:dyDescent="0.3">
      <c r="A143" t="s">
        <v>224</v>
      </c>
      <c r="B143">
        <v>38992758</v>
      </c>
    </row>
    <row r="144" spans="1:2" x14ac:dyDescent="0.3">
      <c r="A144" t="s">
        <v>543</v>
      </c>
      <c r="B144">
        <v>64459316</v>
      </c>
    </row>
    <row r="145" spans="1:2" x14ac:dyDescent="0.3">
      <c r="A145" t="s">
        <v>74</v>
      </c>
      <c r="B145">
        <v>128388320</v>
      </c>
    </row>
    <row r="146" spans="1:2" x14ac:dyDescent="0.3">
      <c r="A146" t="s">
        <v>482</v>
      </c>
      <c r="B146">
        <v>19170001</v>
      </c>
    </row>
    <row r="147" spans="1:2" x14ac:dyDescent="0.3">
      <c r="A147" t="s">
        <v>553</v>
      </c>
      <c r="B147">
        <v>19170001</v>
      </c>
    </row>
    <row r="148" spans="1:2" x14ac:dyDescent="0.3">
      <c r="A148" t="s">
        <v>41</v>
      </c>
      <c r="B148">
        <v>19170001</v>
      </c>
    </row>
    <row r="149" spans="1:2" x14ac:dyDescent="0.3">
      <c r="A149" t="s">
        <v>532</v>
      </c>
      <c r="B149">
        <v>19170001</v>
      </c>
    </row>
    <row r="150" spans="1:2" x14ac:dyDescent="0.3">
      <c r="A150" t="s">
        <v>562</v>
      </c>
      <c r="B150">
        <v>229147509</v>
      </c>
    </row>
    <row r="151" spans="1:2" x14ac:dyDescent="0.3">
      <c r="A151" t="s">
        <v>566</v>
      </c>
      <c r="B151">
        <v>19170001</v>
      </c>
    </row>
    <row r="152" spans="1:2" x14ac:dyDescent="0.3">
      <c r="A152" t="s">
        <v>570</v>
      </c>
      <c r="B152">
        <v>19170001</v>
      </c>
    </row>
    <row r="153" spans="1:2" x14ac:dyDescent="0.3">
      <c r="A153" t="s">
        <v>574</v>
      </c>
      <c r="B153">
        <v>195735876</v>
      </c>
    </row>
    <row r="154" spans="1:2" x14ac:dyDescent="0.3">
      <c r="A154" t="s">
        <v>578</v>
      </c>
      <c r="B154">
        <v>19170001</v>
      </c>
    </row>
    <row r="155" spans="1:2" x14ac:dyDescent="0.3">
      <c r="A155" t="s">
        <v>582</v>
      </c>
      <c r="B155">
        <v>19170001</v>
      </c>
    </row>
    <row r="156" spans="1:2" x14ac:dyDescent="0.3">
      <c r="A156" t="s">
        <v>587</v>
      </c>
      <c r="B156">
        <v>19170001</v>
      </c>
    </row>
    <row r="157" spans="1:2" x14ac:dyDescent="0.3">
      <c r="A157" t="s">
        <v>590</v>
      </c>
      <c r="B157">
        <v>202026112</v>
      </c>
    </row>
    <row r="158" spans="1:2" x14ac:dyDescent="0.3">
      <c r="A158" t="s">
        <v>594</v>
      </c>
      <c r="B158">
        <v>19170001</v>
      </c>
    </row>
    <row r="159" spans="1:2" x14ac:dyDescent="0.3">
      <c r="A159" t="s">
        <v>109</v>
      </c>
      <c r="B159">
        <v>19170001</v>
      </c>
    </row>
    <row r="160" spans="1:2" x14ac:dyDescent="0.3">
      <c r="A160" t="s">
        <v>79</v>
      </c>
      <c r="B160">
        <v>19170001</v>
      </c>
    </row>
    <row r="161" spans="1:2" x14ac:dyDescent="0.3">
      <c r="A161" t="s">
        <v>449</v>
      </c>
      <c r="B161">
        <v>19170001</v>
      </c>
    </row>
    <row r="162" spans="1:2" x14ac:dyDescent="0.3">
      <c r="A162" t="s">
        <v>609</v>
      </c>
      <c r="B162">
        <v>19170001</v>
      </c>
    </row>
    <row r="163" spans="1:2" x14ac:dyDescent="0.3">
      <c r="A163" t="s">
        <v>411</v>
      </c>
      <c r="B163">
        <v>150680864</v>
      </c>
    </row>
    <row r="164" spans="1:2" x14ac:dyDescent="0.3">
      <c r="A164" t="s">
        <v>183</v>
      </c>
      <c r="B164">
        <v>76932943</v>
      </c>
    </row>
    <row r="165" spans="1:2" x14ac:dyDescent="0.3">
      <c r="A165" t="s">
        <v>619</v>
      </c>
      <c r="B165">
        <v>185258983</v>
      </c>
    </row>
    <row r="166" spans="1:2" x14ac:dyDescent="0.3">
      <c r="A166" t="s">
        <v>623</v>
      </c>
      <c r="B166">
        <v>19170001</v>
      </c>
    </row>
    <row r="167" spans="1:2" x14ac:dyDescent="0.3">
      <c r="A167" t="s">
        <v>627</v>
      </c>
      <c r="B167">
        <v>19170001</v>
      </c>
    </row>
    <row r="168" spans="1:2" x14ac:dyDescent="0.3">
      <c r="A168" t="s">
        <v>144</v>
      </c>
      <c r="B168">
        <v>19170001</v>
      </c>
    </row>
    <row r="169" spans="1:2" x14ac:dyDescent="0.3">
      <c r="A169" t="s">
        <v>634</v>
      </c>
      <c r="B169">
        <v>119269486</v>
      </c>
    </row>
    <row r="170" spans="1:2" x14ac:dyDescent="0.3">
      <c r="A170" t="s">
        <v>639</v>
      </c>
      <c r="B170">
        <v>85131830</v>
      </c>
    </row>
    <row r="171" spans="1:2" x14ac:dyDescent="0.3">
      <c r="A171" t="s">
        <v>33</v>
      </c>
      <c r="B171">
        <v>19170001</v>
      </c>
    </row>
    <row r="172" spans="1:2" x14ac:dyDescent="0.3">
      <c r="A172" t="s">
        <v>532</v>
      </c>
      <c r="B172">
        <v>19170001</v>
      </c>
    </row>
    <row r="173" spans="1:2" x14ac:dyDescent="0.3">
      <c r="A173" t="s">
        <v>506</v>
      </c>
      <c r="B173">
        <v>212011111</v>
      </c>
    </row>
    <row r="174" spans="1:2" x14ac:dyDescent="0.3">
      <c r="A174" t="s">
        <v>651</v>
      </c>
      <c r="B174">
        <v>19170001</v>
      </c>
    </row>
    <row r="175" spans="1:2" x14ac:dyDescent="0.3">
      <c r="A175" t="s">
        <v>655</v>
      </c>
      <c r="B175">
        <v>150406466</v>
      </c>
    </row>
    <row r="176" spans="1:2" x14ac:dyDescent="0.3">
      <c r="A176" t="s">
        <v>79</v>
      </c>
      <c r="B176">
        <v>163712074</v>
      </c>
    </row>
    <row r="177" spans="1:2" x14ac:dyDescent="0.3">
      <c r="A177" t="s">
        <v>74</v>
      </c>
      <c r="B177">
        <v>183345589</v>
      </c>
    </row>
    <row r="178" spans="1:2" x14ac:dyDescent="0.3">
      <c r="A178" t="s">
        <v>667</v>
      </c>
      <c r="B178">
        <v>19170001</v>
      </c>
    </row>
    <row r="179" spans="1:2" x14ac:dyDescent="0.3">
      <c r="A179" t="s">
        <v>41</v>
      </c>
      <c r="B179">
        <v>19170001</v>
      </c>
    </row>
    <row r="180" spans="1:2" x14ac:dyDescent="0.3">
      <c r="A180" t="s">
        <v>674</v>
      </c>
      <c r="B180">
        <v>19170001</v>
      </c>
    </row>
    <row r="181" spans="1:2" x14ac:dyDescent="0.3">
      <c r="A181" t="s">
        <v>522</v>
      </c>
      <c r="B181">
        <v>19170001</v>
      </c>
    </row>
    <row r="182" spans="1:2" x14ac:dyDescent="0.3">
      <c r="A182" t="s">
        <v>680</v>
      </c>
      <c r="B182">
        <v>19170001</v>
      </c>
    </row>
    <row r="183" spans="1:2" x14ac:dyDescent="0.3">
      <c r="A183" t="s">
        <v>684</v>
      </c>
      <c r="B183">
        <v>19170001</v>
      </c>
    </row>
    <row r="184" spans="1:2" x14ac:dyDescent="0.3">
      <c r="A184" t="s">
        <v>79</v>
      </c>
      <c r="B184">
        <v>19170001</v>
      </c>
    </row>
    <row r="185" spans="1:2" x14ac:dyDescent="0.3">
      <c r="A185" t="s">
        <v>118</v>
      </c>
      <c r="B185">
        <v>19170001</v>
      </c>
    </row>
    <row r="186" spans="1:2" x14ac:dyDescent="0.3">
      <c r="A186" t="s">
        <v>692</v>
      </c>
      <c r="B186">
        <v>19170001</v>
      </c>
    </row>
    <row r="187" spans="1:2" x14ac:dyDescent="0.3">
      <c r="A187" t="s">
        <v>696</v>
      </c>
      <c r="B187">
        <v>19170001</v>
      </c>
    </row>
    <row r="188" spans="1:2" x14ac:dyDescent="0.3">
      <c r="A188" t="s">
        <v>700</v>
      </c>
      <c r="B188">
        <v>19170001</v>
      </c>
    </row>
    <row r="189" spans="1:2" x14ac:dyDescent="0.3">
      <c r="A189" t="s">
        <v>704</v>
      </c>
      <c r="B189">
        <v>19170001</v>
      </c>
    </row>
    <row r="190" spans="1:2" x14ac:dyDescent="0.3">
      <c r="A190" t="s">
        <v>708</v>
      </c>
      <c r="B190">
        <v>19170001</v>
      </c>
    </row>
    <row r="191" spans="1:2" x14ac:dyDescent="0.3">
      <c r="A191" t="s">
        <v>712</v>
      </c>
      <c r="B191">
        <v>19170001</v>
      </c>
    </row>
    <row r="192" spans="1:2" x14ac:dyDescent="0.3">
      <c r="A192" t="s">
        <v>716</v>
      </c>
      <c r="B192">
        <v>19170001</v>
      </c>
    </row>
    <row r="193" spans="1:2" x14ac:dyDescent="0.3">
      <c r="A193" t="s">
        <v>48</v>
      </c>
      <c r="B193">
        <v>19170001</v>
      </c>
    </row>
    <row r="194" spans="1:2" x14ac:dyDescent="0.3">
      <c r="A194" t="s">
        <v>723</v>
      </c>
      <c r="B194">
        <v>49554002</v>
      </c>
    </row>
    <row r="195" spans="1:2" x14ac:dyDescent="0.3">
      <c r="A195" t="s">
        <v>79</v>
      </c>
      <c r="B195">
        <v>19170001</v>
      </c>
    </row>
    <row r="196" spans="1:2" x14ac:dyDescent="0.3">
      <c r="A196" t="s">
        <v>41</v>
      </c>
      <c r="B196">
        <v>19170001</v>
      </c>
    </row>
    <row r="197" spans="1:2" x14ac:dyDescent="0.3">
      <c r="A197" t="s">
        <v>733</v>
      </c>
      <c r="B197">
        <v>19170001</v>
      </c>
    </row>
    <row r="198" spans="1:2" x14ac:dyDescent="0.3">
      <c r="A198" t="s">
        <v>737</v>
      </c>
      <c r="B198">
        <v>19170001</v>
      </c>
    </row>
    <row r="199" spans="1:2" x14ac:dyDescent="0.3">
      <c r="A199" t="s">
        <v>48</v>
      </c>
      <c r="B199">
        <v>19170001</v>
      </c>
    </row>
    <row r="200" spans="1:2" x14ac:dyDescent="0.3">
      <c r="A200" t="s">
        <v>743</v>
      </c>
      <c r="B200">
        <v>61648500</v>
      </c>
    </row>
    <row r="201" spans="1:2" x14ac:dyDescent="0.3">
      <c r="A201" t="s">
        <v>19</v>
      </c>
      <c r="B201">
        <v>19170001</v>
      </c>
    </row>
    <row r="202" spans="1:2" x14ac:dyDescent="0.3">
      <c r="A202" t="s">
        <v>749</v>
      </c>
      <c r="B202">
        <v>19170001</v>
      </c>
    </row>
    <row r="203" spans="1:2" x14ac:dyDescent="0.3">
      <c r="A203" t="s">
        <v>493</v>
      </c>
      <c r="B203">
        <v>19170001</v>
      </c>
    </row>
    <row r="204" spans="1:2" x14ac:dyDescent="0.3">
      <c r="A204" t="s">
        <v>756</v>
      </c>
      <c r="B204">
        <v>19170001</v>
      </c>
    </row>
    <row r="205" spans="1:2" x14ac:dyDescent="0.3">
      <c r="A205" t="s">
        <v>144</v>
      </c>
      <c r="B205">
        <v>19170001</v>
      </c>
    </row>
    <row r="206" spans="1:2" x14ac:dyDescent="0.3">
      <c r="A206" t="s">
        <v>763</v>
      </c>
      <c r="B206">
        <v>19170001</v>
      </c>
    </row>
    <row r="207" spans="1:2" x14ac:dyDescent="0.3">
      <c r="A207" t="s">
        <v>767</v>
      </c>
      <c r="B207">
        <v>19170001</v>
      </c>
    </row>
    <row r="208" spans="1:2" x14ac:dyDescent="0.3">
      <c r="A208" t="s">
        <v>19</v>
      </c>
      <c r="B208">
        <v>19170001</v>
      </c>
    </row>
    <row r="209" spans="1:2" x14ac:dyDescent="0.3">
      <c r="A209" t="s">
        <v>33</v>
      </c>
      <c r="B209">
        <v>19170001</v>
      </c>
    </row>
    <row r="210" spans="1:2" x14ac:dyDescent="0.3">
      <c r="A210" t="s">
        <v>19</v>
      </c>
      <c r="B210">
        <v>61698899</v>
      </c>
    </row>
    <row r="211" spans="1:2" x14ac:dyDescent="0.3">
      <c r="A211" t="s">
        <v>780</v>
      </c>
      <c r="B211">
        <v>19170001</v>
      </c>
    </row>
    <row r="212" spans="1:2" x14ac:dyDescent="0.3">
      <c r="A212" t="s">
        <v>784</v>
      </c>
      <c r="B212">
        <v>19170001</v>
      </c>
    </row>
    <row r="213" spans="1:2" x14ac:dyDescent="0.3">
      <c r="A213" t="s">
        <v>788</v>
      </c>
      <c r="B213">
        <v>19170001</v>
      </c>
    </row>
    <row r="214" spans="1:2" x14ac:dyDescent="0.3">
      <c r="A214" t="s">
        <v>126</v>
      </c>
      <c r="B214">
        <v>19170001</v>
      </c>
    </row>
    <row r="215" spans="1:2" x14ac:dyDescent="0.3">
      <c r="A215" t="s">
        <v>532</v>
      </c>
      <c r="B215">
        <v>19170001</v>
      </c>
    </row>
    <row r="216" spans="1:2" x14ac:dyDescent="0.3">
      <c r="A216" t="s">
        <v>723</v>
      </c>
      <c r="B216">
        <v>19170001</v>
      </c>
    </row>
    <row r="217" spans="1:2" x14ac:dyDescent="0.3">
      <c r="A217" t="s">
        <v>801</v>
      </c>
      <c r="B217">
        <v>19170001</v>
      </c>
    </row>
    <row r="218" spans="1:2" x14ac:dyDescent="0.3">
      <c r="A218" t="s">
        <v>109</v>
      </c>
      <c r="B218">
        <v>19170001</v>
      </c>
    </row>
    <row r="219" spans="1:2" x14ac:dyDescent="0.3">
      <c r="A219" t="s">
        <v>809</v>
      </c>
      <c r="B219">
        <v>228738393</v>
      </c>
    </row>
    <row r="220" spans="1:2" x14ac:dyDescent="0.3">
      <c r="A220" t="s">
        <v>780</v>
      </c>
      <c r="B220">
        <v>19170001</v>
      </c>
    </row>
    <row r="221" spans="1:2" x14ac:dyDescent="0.3">
      <c r="A221" t="s">
        <v>817</v>
      </c>
      <c r="B221">
        <v>19170001</v>
      </c>
    </row>
    <row r="222" spans="1:2" x14ac:dyDescent="0.3">
      <c r="A222" t="s">
        <v>821</v>
      </c>
      <c r="B222">
        <v>19170001</v>
      </c>
    </row>
    <row r="223" spans="1:2" x14ac:dyDescent="0.3">
      <c r="A223" t="s">
        <v>825</v>
      </c>
      <c r="B223">
        <v>169956806</v>
      </c>
    </row>
    <row r="224" spans="1:2" x14ac:dyDescent="0.3">
      <c r="A224" t="s">
        <v>325</v>
      </c>
      <c r="B224">
        <v>19170001</v>
      </c>
    </row>
    <row r="225" spans="1:2" x14ac:dyDescent="0.3">
      <c r="A225" t="s">
        <v>296</v>
      </c>
      <c r="B225">
        <v>115772733</v>
      </c>
    </row>
    <row r="226" spans="1:2" x14ac:dyDescent="0.3">
      <c r="A226" t="s">
        <v>296</v>
      </c>
      <c r="B226">
        <v>19170001</v>
      </c>
    </row>
    <row r="227" spans="1:2" x14ac:dyDescent="0.3">
      <c r="A227" t="s">
        <v>838</v>
      </c>
      <c r="B227">
        <v>93945766</v>
      </c>
    </row>
    <row r="228" spans="1:2" x14ac:dyDescent="0.3">
      <c r="A228" t="s">
        <v>843</v>
      </c>
      <c r="B228">
        <v>48668907</v>
      </c>
    </row>
    <row r="229" spans="1:2" x14ac:dyDescent="0.3">
      <c r="A229" t="s">
        <v>847</v>
      </c>
      <c r="B229">
        <v>19170001</v>
      </c>
    </row>
    <row r="230" spans="1:2" x14ac:dyDescent="0.3">
      <c r="A230" t="s">
        <v>851</v>
      </c>
      <c r="B230">
        <v>19170001</v>
      </c>
    </row>
    <row r="231" spans="1:2" x14ac:dyDescent="0.3">
      <c r="A231" t="s">
        <v>855</v>
      </c>
      <c r="B231">
        <v>19170001</v>
      </c>
    </row>
    <row r="232" spans="1:2" x14ac:dyDescent="0.3">
      <c r="A232" t="s">
        <v>118</v>
      </c>
      <c r="B232">
        <v>19170001</v>
      </c>
    </row>
    <row r="233" spans="1:2" x14ac:dyDescent="0.3">
      <c r="A233" t="s">
        <v>655</v>
      </c>
      <c r="B233">
        <v>19170001</v>
      </c>
    </row>
    <row r="234" spans="1:2" x14ac:dyDescent="0.3">
      <c r="A234" t="s">
        <v>863</v>
      </c>
      <c r="B234">
        <v>19170001</v>
      </c>
    </row>
    <row r="235" spans="1:2" x14ac:dyDescent="0.3">
      <c r="A235" t="s">
        <v>118</v>
      </c>
      <c r="B235">
        <v>19170001</v>
      </c>
    </row>
    <row r="236" spans="1:2" x14ac:dyDescent="0.3">
      <c r="A236" t="s">
        <v>869</v>
      </c>
      <c r="B236">
        <v>19170001</v>
      </c>
    </row>
    <row r="237" spans="1:2" x14ac:dyDescent="0.3">
      <c r="A237" t="s">
        <v>872</v>
      </c>
      <c r="B237">
        <v>132900000</v>
      </c>
    </row>
    <row r="238" spans="1:2" x14ac:dyDescent="0.3">
      <c r="A238" t="s">
        <v>878</v>
      </c>
      <c r="B238">
        <v>77628265</v>
      </c>
    </row>
    <row r="239" spans="1:2" x14ac:dyDescent="0.3">
      <c r="A239" t="s">
        <v>882</v>
      </c>
      <c r="B239">
        <v>164602163</v>
      </c>
    </row>
    <row r="240" spans="1:2" x14ac:dyDescent="0.3">
      <c r="A240" t="s">
        <v>886</v>
      </c>
      <c r="B240">
        <v>19170001</v>
      </c>
    </row>
    <row r="241" spans="1:2" x14ac:dyDescent="0.3">
      <c r="A241" t="s">
        <v>890</v>
      </c>
      <c r="B241">
        <v>19170001</v>
      </c>
    </row>
    <row r="242" spans="1:2" x14ac:dyDescent="0.3">
      <c r="A242" t="s">
        <v>130</v>
      </c>
      <c r="B242">
        <v>178127760</v>
      </c>
    </row>
    <row r="243" spans="1:2" x14ac:dyDescent="0.3">
      <c r="A243" t="s">
        <v>897</v>
      </c>
      <c r="B243">
        <v>19170001</v>
      </c>
    </row>
    <row r="244" spans="1:2" x14ac:dyDescent="0.3">
      <c r="A244" t="s">
        <v>33</v>
      </c>
      <c r="B244">
        <v>167977596</v>
      </c>
    </row>
    <row r="245" spans="1:2" x14ac:dyDescent="0.3">
      <c r="A245" t="s">
        <v>905</v>
      </c>
      <c r="B245">
        <v>19170001</v>
      </c>
    </row>
    <row r="246" spans="1:2" x14ac:dyDescent="0.3">
      <c r="A246" t="s">
        <v>537</v>
      </c>
      <c r="B246">
        <v>19170001</v>
      </c>
    </row>
    <row r="247" spans="1:2" x14ac:dyDescent="0.3">
      <c r="A247" t="s">
        <v>532</v>
      </c>
      <c r="B247">
        <v>19170001</v>
      </c>
    </row>
    <row r="248" spans="1:2" x14ac:dyDescent="0.3">
      <c r="A248" t="s">
        <v>915</v>
      </c>
      <c r="B248">
        <v>215294342</v>
      </c>
    </row>
    <row r="249" spans="1:2" x14ac:dyDescent="0.3">
      <c r="A249" t="s">
        <v>919</v>
      </c>
      <c r="B249">
        <v>19170001</v>
      </c>
    </row>
    <row r="250" spans="1:2" x14ac:dyDescent="0.3">
      <c r="A250" t="s">
        <v>923</v>
      </c>
      <c r="B250">
        <v>19170001</v>
      </c>
    </row>
    <row r="251" spans="1:2" x14ac:dyDescent="0.3">
      <c r="A251" t="s">
        <v>927</v>
      </c>
      <c r="B251">
        <v>19170001</v>
      </c>
    </row>
    <row r="252" spans="1:2" x14ac:dyDescent="0.3">
      <c r="A252" t="s">
        <v>723</v>
      </c>
      <c r="B252">
        <v>102000000</v>
      </c>
    </row>
    <row r="253" spans="1:2" x14ac:dyDescent="0.3">
      <c r="A253" t="s">
        <v>590</v>
      </c>
      <c r="B253">
        <v>19170001</v>
      </c>
    </row>
    <row r="254" spans="1:2" x14ac:dyDescent="0.3">
      <c r="A254" t="s">
        <v>937</v>
      </c>
      <c r="B254">
        <v>227817248</v>
      </c>
    </row>
    <row r="255" spans="1:2" x14ac:dyDescent="0.3">
      <c r="A255" t="s">
        <v>941</v>
      </c>
      <c r="B255">
        <v>19170001</v>
      </c>
    </row>
    <row r="256" spans="1:2" x14ac:dyDescent="0.3">
      <c r="A256" t="s">
        <v>945</v>
      </c>
      <c r="B256">
        <v>19170001</v>
      </c>
    </row>
    <row r="257" spans="1:2" x14ac:dyDescent="0.3">
      <c r="A257" t="s">
        <v>41</v>
      </c>
      <c r="B257">
        <v>103951461</v>
      </c>
    </row>
    <row r="258" spans="1:2" x14ac:dyDescent="0.3">
      <c r="A258" t="s">
        <v>951</v>
      </c>
      <c r="B258">
        <v>179246868</v>
      </c>
    </row>
    <row r="259" spans="1:2" x14ac:dyDescent="0.3">
      <c r="A259" t="s">
        <v>955</v>
      </c>
      <c r="B259">
        <v>19170001</v>
      </c>
    </row>
    <row r="260" spans="1:2" x14ac:dyDescent="0.3">
      <c r="A260" t="s">
        <v>959</v>
      </c>
      <c r="B260">
        <v>19170001</v>
      </c>
    </row>
    <row r="261" spans="1:2" x14ac:dyDescent="0.3">
      <c r="A261" t="s">
        <v>130</v>
      </c>
      <c r="B261">
        <v>164508066</v>
      </c>
    </row>
    <row r="262" spans="1:2" x14ac:dyDescent="0.3">
      <c r="A262" t="s">
        <v>79</v>
      </c>
      <c r="B262">
        <v>125537191</v>
      </c>
    </row>
    <row r="263" spans="1:2" x14ac:dyDescent="0.3">
      <c r="A263" t="s">
        <v>780</v>
      </c>
      <c r="B263">
        <v>19170001</v>
      </c>
    </row>
    <row r="264" spans="1:2" x14ac:dyDescent="0.3">
      <c r="A264" t="s">
        <v>19</v>
      </c>
      <c r="B264">
        <v>19170001</v>
      </c>
    </row>
    <row r="265" spans="1:2" x14ac:dyDescent="0.3">
      <c r="A265" t="s">
        <v>817</v>
      </c>
      <c r="B265">
        <v>72178895</v>
      </c>
    </row>
    <row r="266" spans="1:2" x14ac:dyDescent="0.3">
      <c r="A266" t="s">
        <v>723</v>
      </c>
      <c r="B266">
        <v>87713825</v>
      </c>
    </row>
    <row r="267" spans="1:2" x14ac:dyDescent="0.3">
      <c r="A267" t="s">
        <v>982</v>
      </c>
      <c r="B267">
        <v>0</v>
      </c>
    </row>
    <row r="268" spans="1:2" x14ac:dyDescent="0.3">
      <c r="A268" t="s">
        <v>296</v>
      </c>
      <c r="B268">
        <v>19170001</v>
      </c>
    </row>
    <row r="269" spans="1:2" x14ac:dyDescent="0.3">
      <c r="A269" t="s">
        <v>990</v>
      </c>
      <c r="B269">
        <v>211643158</v>
      </c>
    </row>
    <row r="270" spans="1:2" x14ac:dyDescent="0.3">
      <c r="A270" t="s">
        <v>995</v>
      </c>
      <c r="B270">
        <v>19170001</v>
      </c>
    </row>
    <row r="271" spans="1:2" x14ac:dyDescent="0.3">
      <c r="A271" t="s">
        <v>999</v>
      </c>
      <c r="B271">
        <v>19170001</v>
      </c>
    </row>
    <row r="272" spans="1:2" x14ac:dyDescent="0.3">
      <c r="A272" t="s">
        <v>1002</v>
      </c>
      <c r="B272">
        <v>19170001</v>
      </c>
    </row>
    <row r="273" spans="1:2" x14ac:dyDescent="0.3">
      <c r="A273" t="s">
        <v>566</v>
      </c>
      <c r="B273">
        <v>162949164</v>
      </c>
    </row>
    <row r="274" spans="1:2" x14ac:dyDescent="0.3">
      <c r="A274" t="s">
        <v>1009</v>
      </c>
      <c r="B274">
        <v>10372291</v>
      </c>
    </row>
    <row r="275" spans="1:2" x14ac:dyDescent="0.3">
      <c r="A275" t="s">
        <v>389</v>
      </c>
      <c r="B275">
        <v>19170001</v>
      </c>
    </row>
    <row r="276" spans="1:2" x14ac:dyDescent="0.3">
      <c r="A276" t="s">
        <v>1014</v>
      </c>
      <c r="B276">
        <v>19170001</v>
      </c>
    </row>
    <row r="277" spans="1:2" x14ac:dyDescent="0.3">
      <c r="A277" t="s">
        <v>1018</v>
      </c>
      <c r="B277">
        <v>19170001</v>
      </c>
    </row>
    <row r="278" spans="1:2" x14ac:dyDescent="0.3">
      <c r="A278" t="s">
        <v>48</v>
      </c>
      <c r="B278">
        <v>19170001</v>
      </c>
    </row>
    <row r="279" spans="1:2" x14ac:dyDescent="0.3">
      <c r="A279" t="s">
        <v>532</v>
      </c>
      <c r="B279">
        <v>19170001</v>
      </c>
    </row>
    <row r="280" spans="1:2" x14ac:dyDescent="0.3">
      <c r="A280" t="s">
        <v>1028</v>
      </c>
      <c r="B280">
        <v>19170001</v>
      </c>
    </row>
    <row r="281" spans="1:2" x14ac:dyDescent="0.3">
      <c r="A281" t="s">
        <v>364</v>
      </c>
      <c r="B281">
        <v>19170001</v>
      </c>
    </row>
    <row r="282" spans="1:2" x14ac:dyDescent="0.3">
      <c r="A282" t="s">
        <v>1036</v>
      </c>
      <c r="B282">
        <v>214104620</v>
      </c>
    </row>
    <row r="283" spans="1:2" x14ac:dyDescent="0.3">
      <c r="A283" t="s">
        <v>1040</v>
      </c>
      <c r="B283">
        <v>19170001</v>
      </c>
    </row>
    <row r="284" spans="1:2" x14ac:dyDescent="0.3">
      <c r="A284" t="s">
        <v>780</v>
      </c>
      <c r="B284">
        <v>19170001</v>
      </c>
    </row>
    <row r="285" spans="1:2" x14ac:dyDescent="0.3">
      <c r="A285" t="s">
        <v>1047</v>
      </c>
      <c r="B285">
        <v>150166126</v>
      </c>
    </row>
    <row r="286" spans="1:2" x14ac:dyDescent="0.3">
      <c r="A286" t="s">
        <v>1009</v>
      </c>
      <c r="B286">
        <v>19170001</v>
      </c>
    </row>
    <row r="287" spans="1:2" x14ac:dyDescent="0.3">
      <c r="A287" t="s">
        <v>1054</v>
      </c>
      <c r="B287">
        <v>170432927</v>
      </c>
    </row>
    <row r="288" spans="1:2" x14ac:dyDescent="0.3">
      <c r="A288" t="s">
        <v>680</v>
      </c>
      <c r="B288">
        <v>19170001</v>
      </c>
    </row>
    <row r="289" spans="1:2" x14ac:dyDescent="0.3">
      <c r="A289" t="s">
        <v>1061</v>
      </c>
      <c r="B289">
        <v>19170001</v>
      </c>
    </row>
    <row r="290" spans="1:2" x14ac:dyDescent="0.3">
      <c r="A290" t="s">
        <v>1065</v>
      </c>
      <c r="B290">
        <v>100138851</v>
      </c>
    </row>
    <row r="291" spans="1:2" x14ac:dyDescent="0.3">
      <c r="A291" t="s">
        <v>869</v>
      </c>
      <c r="B291">
        <v>169327687</v>
      </c>
    </row>
    <row r="292" spans="1:2" x14ac:dyDescent="0.3">
      <c r="A292" t="s">
        <v>130</v>
      </c>
      <c r="B292">
        <v>19170001</v>
      </c>
    </row>
    <row r="293" spans="1:2" x14ac:dyDescent="0.3">
      <c r="A293" t="s">
        <v>1073</v>
      </c>
      <c r="B293">
        <v>19170001</v>
      </c>
    </row>
    <row r="294" spans="1:2" x14ac:dyDescent="0.3">
      <c r="A294" t="s">
        <v>1077</v>
      </c>
      <c r="B294">
        <v>19170001</v>
      </c>
    </row>
    <row r="295" spans="1:2" x14ac:dyDescent="0.3">
      <c r="A295" t="s">
        <v>1082</v>
      </c>
      <c r="B295">
        <v>100086793</v>
      </c>
    </row>
    <row r="296" spans="1:2" x14ac:dyDescent="0.3">
      <c r="A296" t="s">
        <v>1086</v>
      </c>
      <c r="B296">
        <v>19170001</v>
      </c>
    </row>
    <row r="297" spans="1:2" x14ac:dyDescent="0.3">
      <c r="A297" t="s">
        <v>1089</v>
      </c>
      <c r="B297">
        <v>19170001</v>
      </c>
    </row>
    <row r="298" spans="1:2" x14ac:dyDescent="0.3">
      <c r="A298" t="s">
        <v>1094</v>
      </c>
      <c r="B298">
        <v>211989043</v>
      </c>
    </row>
    <row r="299" spans="1:2" x14ac:dyDescent="0.3">
      <c r="A299" t="s">
        <v>1098</v>
      </c>
      <c r="B299">
        <v>170877916</v>
      </c>
    </row>
    <row r="300" spans="1:2" x14ac:dyDescent="0.3">
      <c r="A300" t="s">
        <v>1102</v>
      </c>
      <c r="B300">
        <v>19170001</v>
      </c>
    </row>
    <row r="301" spans="1:2" x14ac:dyDescent="0.3">
      <c r="A301" t="s">
        <v>784</v>
      </c>
      <c r="B301">
        <v>19170001</v>
      </c>
    </row>
    <row r="302" spans="1:2" x14ac:dyDescent="0.3">
      <c r="A302" t="s">
        <v>171</v>
      </c>
      <c r="B302">
        <v>121214377</v>
      </c>
    </row>
    <row r="303" spans="1:2" x14ac:dyDescent="0.3">
      <c r="A303" t="s">
        <v>1112</v>
      </c>
      <c r="B303">
        <v>130482868</v>
      </c>
    </row>
    <row r="304" spans="1:2" x14ac:dyDescent="0.3">
      <c r="A304" t="s">
        <v>1086</v>
      </c>
      <c r="B304">
        <v>140073390</v>
      </c>
    </row>
    <row r="305" spans="1:2" x14ac:dyDescent="0.3">
      <c r="A305" t="s">
        <v>1120</v>
      </c>
      <c r="B305">
        <v>82102379</v>
      </c>
    </row>
    <row r="306" spans="1:2" x14ac:dyDescent="0.3">
      <c r="A306" t="s">
        <v>98</v>
      </c>
      <c r="B306">
        <v>19170001</v>
      </c>
    </row>
    <row r="307" spans="1:2" x14ac:dyDescent="0.3">
      <c r="A307" t="s">
        <v>1127</v>
      </c>
      <c r="B307">
        <v>109578115</v>
      </c>
    </row>
    <row r="308" spans="1:2" x14ac:dyDescent="0.3">
      <c r="A308" t="s">
        <v>1130</v>
      </c>
      <c r="B308">
        <v>68688831</v>
      </c>
    </row>
    <row r="309" spans="1:2" x14ac:dyDescent="0.3">
      <c r="A309" t="s">
        <v>130</v>
      </c>
      <c r="B309">
        <v>206172544</v>
      </c>
    </row>
    <row r="310" spans="1:2" x14ac:dyDescent="0.3">
      <c r="A310" t="s">
        <v>389</v>
      </c>
      <c r="B310">
        <v>133718711</v>
      </c>
    </row>
    <row r="311" spans="1:2" x14ac:dyDescent="0.3">
      <c r="A311" t="s">
        <v>1141</v>
      </c>
      <c r="B311">
        <v>0</v>
      </c>
    </row>
    <row r="312" spans="1:2" x14ac:dyDescent="0.3">
      <c r="A312" t="s">
        <v>1145</v>
      </c>
      <c r="B312">
        <v>93820758</v>
      </c>
    </row>
    <row r="313" spans="1:2" x14ac:dyDescent="0.3">
      <c r="A313" t="s">
        <v>87</v>
      </c>
      <c r="B313">
        <v>7103973</v>
      </c>
    </row>
    <row r="314" spans="1:2" x14ac:dyDescent="0.3">
      <c r="A314" t="s">
        <v>1152</v>
      </c>
      <c r="B314">
        <v>94882889</v>
      </c>
    </row>
    <row r="315" spans="1:2" x14ac:dyDescent="0.3">
      <c r="A315" t="s">
        <v>1157</v>
      </c>
      <c r="B315">
        <v>19170001</v>
      </c>
    </row>
    <row r="316" spans="1:2" x14ac:dyDescent="0.3">
      <c r="A316" t="s">
        <v>1160</v>
      </c>
      <c r="B316">
        <v>13835130</v>
      </c>
    </row>
    <row r="317" spans="1:2" x14ac:dyDescent="0.3">
      <c r="A317" t="s">
        <v>83</v>
      </c>
      <c r="B317">
        <v>19170001</v>
      </c>
    </row>
    <row r="318" spans="1:2" x14ac:dyDescent="0.3">
      <c r="A318" t="s">
        <v>1167</v>
      </c>
      <c r="B318">
        <v>193772504</v>
      </c>
    </row>
    <row r="319" spans="1:2" x14ac:dyDescent="0.3">
      <c r="A319" t="s">
        <v>1172</v>
      </c>
      <c r="B319">
        <v>95311434</v>
      </c>
    </row>
    <row r="320" spans="1:2" x14ac:dyDescent="0.3">
      <c r="A320" t="s">
        <v>655</v>
      </c>
      <c r="B320">
        <v>149044513</v>
      </c>
    </row>
    <row r="321" spans="1:2" x14ac:dyDescent="0.3">
      <c r="A321" t="s">
        <v>87</v>
      </c>
      <c r="B321">
        <v>102000000</v>
      </c>
    </row>
    <row r="322" spans="1:2" x14ac:dyDescent="0.3">
      <c r="A322" t="s">
        <v>1184</v>
      </c>
      <c r="B322">
        <v>172989651</v>
      </c>
    </row>
    <row r="323" spans="1:2" x14ac:dyDescent="0.3">
      <c r="A323" t="s">
        <v>590</v>
      </c>
      <c r="B323">
        <v>104907746</v>
      </c>
    </row>
    <row r="324" spans="1:2" x14ac:dyDescent="0.3">
      <c r="A324" t="s">
        <v>1191</v>
      </c>
      <c r="B324">
        <v>19170001</v>
      </c>
    </row>
    <row r="325" spans="1:2" x14ac:dyDescent="0.3">
      <c r="A325" t="s">
        <v>843</v>
      </c>
      <c r="B325">
        <v>19170001</v>
      </c>
    </row>
    <row r="326" spans="1:2" x14ac:dyDescent="0.3">
      <c r="A326" t="s">
        <v>543</v>
      </c>
      <c r="B326">
        <v>76432727</v>
      </c>
    </row>
    <row r="327" spans="1:2" x14ac:dyDescent="0.3">
      <c r="A327" t="s">
        <v>1200</v>
      </c>
      <c r="B327">
        <v>19170001</v>
      </c>
    </row>
    <row r="328" spans="1:2" x14ac:dyDescent="0.3">
      <c r="A328" t="s">
        <v>1203</v>
      </c>
      <c r="B328">
        <v>19170001</v>
      </c>
    </row>
    <row r="329" spans="1:2" x14ac:dyDescent="0.3">
      <c r="A329" t="s">
        <v>1207</v>
      </c>
      <c r="B329">
        <v>93525586</v>
      </c>
    </row>
    <row r="330" spans="1:2" x14ac:dyDescent="0.3">
      <c r="A330" t="s">
        <v>41</v>
      </c>
      <c r="B330">
        <v>19170001</v>
      </c>
    </row>
    <row r="331" spans="1:2" x14ac:dyDescent="0.3">
      <c r="A331" t="s">
        <v>19</v>
      </c>
      <c r="B331">
        <v>19170001</v>
      </c>
    </row>
    <row r="332" spans="1:2" x14ac:dyDescent="0.3">
      <c r="A332" t="s">
        <v>19</v>
      </c>
      <c r="B332">
        <v>19170001</v>
      </c>
    </row>
    <row r="333" spans="1:2" x14ac:dyDescent="0.3">
      <c r="A333" t="s">
        <v>102</v>
      </c>
      <c r="B333">
        <v>114178613</v>
      </c>
    </row>
    <row r="334" spans="1:2" x14ac:dyDescent="0.3">
      <c r="A334" t="s">
        <v>801</v>
      </c>
      <c r="B334">
        <v>19170001</v>
      </c>
    </row>
    <row r="335" spans="1:2" x14ac:dyDescent="0.3">
      <c r="A335" t="s">
        <v>1226</v>
      </c>
      <c r="B335">
        <v>103039258</v>
      </c>
    </row>
    <row r="336" spans="1:2" x14ac:dyDescent="0.3">
      <c r="A336" t="s">
        <v>171</v>
      </c>
      <c r="B336">
        <v>19170001</v>
      </c>
    </row>
    <row r="337" spans="1:2" x14ac:dyDescent="0.3">
      <c r="A337" t="s">
        <v>1234</v>
      </c>
      <c r="B337">
        <v>19170001</v>
      </c>
    </row>
    <row r="338" spans="1:2" x14ac:dyDescent="0.3">
      <c r="A338" t="s">
        <v>74</v>
      </c>
      <c r="B338">
        <v>162839667</v>
      </c>
    </row>
    <row r="339" spans="1:2" x14ac:dyDescent="0.3">
      <c r="A339" t="s">
        <v>780</v>
      </c>
      <c r="B339">
        <v>19170001</v>
      </c>
    </row>
    <row r="340" spans="1:2" x14ac:dyDescent="0.3">
      <c r="A340" t="s">
        <v>1244</v>
      </c>
      <c r="B340">
        <v>25819961</v>
      </c>
    </row>
    <row r="341" spans="1:2" x14ac:dyDescent="0.3">
      <c r="A341" t="s">
        <v>1248</v>
      </c>
      <c r="B341">
        <v>19170001</v>
      </c>
    </row>
    <row r="342" spans="1:2" x14ac:dyDescent="0.3">
      <c r="A342" t="s">
        <v>98</v>
      </c>
      <c r="B342">
        <v>10017322</v>
      </c>
    </row>
    <row r="343" spans="1:2" x14ac:dyDescent="0.3">
      <c r="A343" t="s">
        <v>48</v>
      </c>
      <c r="B343">
        <v>226497209</v>
      </c>
    </row>
    <row r="344" spans="1:2" x14ac:dyDescent="0.3">
      <c r="A344" t="s">
        <v>570</v>
      </c>
      <c r="B344">
        <v>19170001</v>
      </c>
    </row>
    <row r="345" spans="1:2" x14ac:dyDescent="0.3">
      <c r="A345" t="s">
        <v>655</v>
      </c>
      <c r="B345">
        <v>19170001</v>
      </c>
    </row>
    <row r="346" spans="1:2" x14ac:dyDescent="0.3">
      <c r="A346" t="s">
        <v>780</v>
      </c>
      <c r="B346">
        <v>167805466</v>
      </c>
    </row>
    <row r="347" spans="1:2" x14ac:dyDescent="0.3">
      <c r="A347" t="s">
        <v>236</v>
      </c>
      <c r="B347">
        <v>19170001</v>
      </c>
    </row>
    <row r="348" spans="1:2" x14ac:dyDescent="0.3">
      <c r="A348" t="s">
        <v>1268</v>
      </c>
      <c r="B348">
        <v>155464351</v>
      </c>
    </row>
    <row r="349" spans="1:2" x14ac:dyDescent="0.3">
      <c r="A349" t="s">
        <v>655</v>
      </c>
      <c r="B349">
        <v>19170001</v>
      </c>
    </row>
    <row r="350" spans="1:2" x14ac:dyDescent="0.3">
      <c r="A350" t="s">
        <v>265</v>
      </c>
      <c r="B350">
        <v>19170001</v>
      </c>
    </row>
    <row r="351" spans="1:2" x14ac:dyDescent="0.3">
      <c r="A351" t="s">
        <v>1276</v>
      </c>
      <c r="B351">
        <v>188133322</v>
      </c>
    </row>
    <row r="352" spans="1:2" x14ac:dyDescent="0.3">
      <c r="A352" t="s">
        <v>623</v>
      </c>
      <c r="B352">
        <v>19170001</v>
      </c>
    </row>
    <row r="353" spans="1:2" x14ac:dyDescent="0.3">
      <c r="A353" t="s">
        <v>1282</v>
      </c>
      <c r="B353">
        <v>19170001</v>
      </c>
    </row>
    <row r="354" spans="1:2" x14ac:dyDescent="0.3">
      <c r="A354" t="s">
        <v>1287</v>
      </c>
      <c r="B354">
        <v>19170001</v>
      </c>
    </row>
    <row r="355" spans="1:2" x14ac:dyDescent="0.3">
      <c r="A355" t="s">
        <v>847</v>
      </c>
      <c r="B355">
        <v>188072649</v>
      </c>
    </row>
    <row r="356" spans="1:2" x14ac:dyDescent="0.3">
      <c r="A356" t="s">
        <v>1294</v>
      </c>
      <c r="B356">
        <v>19170001</v>
      </c>
    </row>
    <row r="357" spans="1:2" x14ac:dyDescent="0.3">
      <c r="A357" t="s">
        <v>780</v>
      </c>
      <c r="B357">
        <v>19170001</v>
      </c>
    </row>
    <row r="358" spans="1:2" x14ac:dyDescent="0.3">
      <c r="A358" t="s">
        <v>1302</v>
      </c>
      <c r="B358">
        <v>19170001</v>
      </c>
    </row>
    <row r="359" spans="1:2" x14ac:dyDescent="0.3">
      <c r="A359" t="s">
        <v>723</v>
      </c>
      <c r="B359">
        <v>94061311</v>
      </c>
    </row>
    <row r="360" spans="1:2" x14ac:dyDescent="0.3">
      <c r="A360" t="s">
        <v>269</v>
      </c>
      <c r="B360">
        <v>186053725</v>
      </c>
    </row>
    <row r="361" spans="1:2" x14ac:dyDescent="0.3">
      <c r="A361" t="s">
        <v>543</v>
      </c>
      <c r="B361">
        <v>19170001</v>
      </c>
    </row>
    <row r="362" spans="1:2" x14ac:dyDescent="0.3">
      <c r="A362" t="s">
        <v>1314</v>
      </c>
      <c r="B362">
        <v>200276000</v>
      </c>
    </row>
    <row r="363" spans="1:2" x14ac:dyDescent="0.3">
      <c r="A363" t="s">
        <v>1318</v>
      </c>
      <c r="B363">
        <v>201596308</v>
      </c>
    </row>
    <row r="364" spans="1:2" x14ac:dyDescent="0.3">
      <c r="A364" t="s">
        <v>87</v>
      </c>
      <c r="B364">
        <v>19170001</v>
      </c>
    </row>
    <row r="365" spans="1:2" x14ac:dyDescent="0.3">
      <c r="A365" t="s">
        <v>1325</v>
      </c>
      <c r="B365">
        <v>19170001</v>
      </c>
    </row>
    <row r="366" spans="1:2" x14ac:dyDescent="0.3">
      <c r="A366" t="s">
        <v>1329</v>
      </c>
      <c r="B366">
        <v>182290266</v>
      </c>
    </row>
    <row r="367" spans="1:2" x14ac:dyDescent="0.3">
      <c r="A367" t="s">
        <v>1333</v>
      </c>
      <c r="B367">
        <v>171120329</v>
      </c>
    </row>
    <row r="368" spans="1:2" x14ac:dyDescent="0.3">
      <c r="A368" t="s">
        <v>178</v>
      </c>
      <c r="B368">
        <v>190213455</v>
      </c>
    </row>
    <row r="369" spans="1:2" x14ac:dyDescent="0.3">
      <c r="A369" t="s">
        <v>1340</v>
      </c>
      <c r="B369">
        <v>162944923</v>
      </c>
    </row>
    <row r="370" spans="1:2" x14ac:dyDescent="0.3">
      <c r="A370" t="s">
        <v>74</v>
      </c>
      <c r="B370">
        <v>174578751</v>
      </c>
    </row>
    <row r="371" spans="1:2" x14ac:dyDescent="0.3">
      <c r="A371" t="s">
        <v>1348</v>
      </c>
      <c r="B371">
        <v>156505388</v>
      </c>
    </row>
    <row r="372" spans="1:2" x14ac:dyDescent="0.3">
      <c r="A372" t="s">
        <v>1353</v>
      </c>
      <c r="B372">
        <v>19170001</v>
      </c>
    </row>
    <row r="373" spans="1:2" x14ac:dyDescent="0.3">
      <c r="A373" t="s">
        <v>1358</v>
      </c>
      <c r="B373">
        <v>118063304</v>
      </c>
    </row>
    <row r="374" spans="1:2" x14ac:dyDescent="0.3">
      <c r="A374" t="s">
        <v>389</v>
      </c>
      <c r="B374">
        <v>143049560</v>
      </c>
    </row>
    <row r="375" spans="1:2" x14ac:dyDescent="0.3">
      <c r="A375" t="s">
        <v>257</v>
      </c>
      <c r="B375">
        <v>60874615</v>
      </c>
    </row>
    <row r="376" spans="1:2" x14ac:dyDescent="0.3">
      <c r="A376" t="s">
        <v>756</v>
      </c>
      <c r="B376">
        <v>19170001</v>
      </c>
    </row>
    <row r="377" spans="1:2" x14ac:dyDescent="0.3">
      <c r="A377" t="s">
        <v>1370</v>
      </c>
      <c r="B377">
        <v>93700000</v>
      </c>
    </row>
    <row r="378" spans="1:2" x14ac:dyDescent="0.3">
      <c r="A378" t="s">
        <v>325</v>
      </c>
      <c r="B378">
        <v>0</v>
      </c>
    </row>
    <row r="379" spans="1:2" x14ac:dyDescent="0.3">
      <c r="A379" t="s">
        <v>1377</v>
      </c>
      <c r="B379">
        <v>140807547</v>
      </c>
    </row>
    <row r="380" spans="1:2" x14ac:dyDescent="0.3">
      <c r="A380" t="s">
        <v>1380</v>
      </c>
      <c r="B380">
        <v>35168966</v>
      </c>
    </row>
    <row r="381" spans="1:2" x14ac:dyDescent="0.3">
      <c r="A381" t="s">
        <v>19</v>
      </c>
      <c r="B381">
        <v>79114085</v>
      </c>
    </row>
    <row r="382" spans="1:2" x14ac:dyDescent="0.3">
      <c r="A382" t="s">
        <v>1388</v>
      </c>
      <c r="B382">
        <v>108539911</v>
      </c>
    </row>
    <row r="383" spans="1:2" x14ac:dyDescent="0.3">
      <c r="A383" t="s">
        <v>1392</v>
      </c>
      <c r="B383">
        <v>16178959</v>
      </c>
    </row>
    <row r="384" spans="1:2" x14ac:dyDescent="0.3">
      <c r="A384" t="s">
        <v>1396</v>
      </c>
      <c r="B384">
        <v>148336445</v>
      </c>
    </row>
    <row r="385" spans="1:2" x14ac:dyDescent="0.3">
      <c r="A385" t="s">
        <v>882</v>
      </c>
      <c r="B385">
        <v>19170001</v>
      </c>
    </row>
    <row r="386" spans="1:2" x14ac:dyDescent="0.3">
      <c r="A386" t="s">
        <v>1403</v>
      </c>
      <c r="B386">
        <v>19170001</v>
      </c>
    </row>
    <row r="387" spans="1:2" x14ac:dyDescent="0.3">
      <c r="A387" t="s">
        <v>1407</v>
      </c>
      <c r="B387">
        <v>19170001</v>
      </c>
    </row>
    <row r="388" spans="1:2" x14ac:dyDescent="0.3">
      <c r="A388" t="s">
        <v>537</v>
      </c>
      <c r="B388">
        <v>19170001</v>
      </c>
    </row>
    <row r="389" spans="1:2" x14ac:dyDescent="0.3">
      <c r="A389" t="s">
        <v>780</v>
      </c>
      <c r="B389">
        <v>19170001</v>
      </c>
    </row>
    <row r="390" spans="1:2" x14ac:dyDescent="0.3">
      <c r="A390" t="s">
        <v>919</v>
      </c>
      <c r="B390">
        <v>19170001</v>
      </c>
    </row>
    <row r="391" spans="1:2" x14ac:dyDescent="0.3">
      <c r="A391" t="s">
        <v>532</v>
      </c>
      <c r="B391">
        <v>132274484</v>
      </c>
    </row>
    <row r="392" spans="1:2" x14ac:dyDescent="0.3">
      <c r="A392" t="s">
        <v>462</v>
      </c>
      <c r="B392">
        <v>19170001</v>
      </c>
    </row>
    <row r="393" spans="1:2" x14ac:dyDescent="0.3">
      <c r="A393" t="s">
        <v>1426</v>
      </c>
      <c r="B393">
        <v>19170001</v>
      </c>
    </row>
    <row r="394" spans="1:2" x14ac:dyDescent="0.3">
      <c r="A394" t="s">
        <v>780</v>
      </c>
      <c r="B394">
        <v>208076205</v>
      </c>
    </row>
    <row r="395" spans="1:2" x14ac:dyDescent="0.3">
      <c r="A395" t="s">
        <v>1433</v>
      </c>
      <c r="B395">
        <v>183611771</v>
      </c>
    </row>
    <row r="396" spans="1:2" x14ac:dyDescent="0.3">
      <c r="A396" t="s">
        <v>847</v>
      </c>
      <c r="B396">
        <v>152930623</v>
      </c>
    </row>
    <row r="397" spans="1:2" x14ac:dyDescent="0.3">
      <c r="A397" t="s">
        <v>1009</v>
      </c>
      <c r="B397">
        <v>194168700</v>
      </c>
    </row>
    <row r="398" spans="1:2" x14ac:dyDescent="0.3">
      <c r="A398" t="s">
        <v>537</v>
      </c>
      <c r="B398">
        <v>19170001</v>
      </c>
    </row>
    <row r="399" spans="1:2" x14ac:dyDescent="0.3">
      <c r="A399" t="s">
        <v>1009</v>
      </c>
      <c r="B399">
        <v>219103655</v>
      </c>
    </row>
    <row r="400" spans="1:2" x14ac:dyDescent="0.3">
      <c r="A400" t="s">
        <v>1340</v>
      </c>
      <c r="B400">
        <v>19170001</v>
      </c>
    </row>
    <row r="401" spans="1:2" x14ac:dyDescent="0.3">
      <c r="A401" t="s">
        <v>224</v>
      </c>
      <c r="B401">
        <v>197309027</v>
      </c>
    </row>
    <row r="402" spans="1:2" x14ac:dyDescent="0.3">
      <c r="A402" t="s">
        <v>118</v>
      </c>
      <c r="B402">
        <v>19170001</v>
      </c>
    </row>
    <row r="403" spans="1:2" x14ac:dyDescent="0.3">
      <c r="A403" t="s">
        <v>1458</v>
      </c>
      <c r="B403">
        <v>96976270</v>
      </c>
    </row>
    <row r="404" spans="1:2" x14ac:dyDescent="0.3">
      <c r="A404" t="s">
        <v>1463</v>
      </c>
      <c r="B404">
        <v>80916492</v>
      </c>
    </row>
    <row r="405" spans="1:2" x14ac:dyDescent="0.3">
      <c r="A405" t="s">
        <v>472</v>
      </c>
      <c r="B405">
        <v>137298489</v>
      </c>
    </row>
    <row r="406" spans="1:2" x14ac:dyDescent="0.3">
      <c r="A406" t="s">
        <v>1470</v>
      </c>
      <c r="B406">
        <v>162242962</v>
      </c>
    </row>
    <row r="407" spans="1:2" x14ac:dyDescent="0.3">
      <c r="A407" t="s">
        <v>29</v>
      </c>
      <c r="B407">
        <v>158468292</v>
      </c>
    </row>
    <row r="408" spans="1:2" x14ac:dyDescent="0.3">
      <c r="A408" t="s">
        <v>1477</v>
      </c>
      <c r="B408">
        <v>0</v>
      </c>
    </row>
    <row r="409" spans="1:2" x14ac:dyDescent="0.3">
      <c r="A409" t="s">
        <v>1481</v>
      </c>
      <c r="B409">
        <v>142940100</v>
      </c>
    </row>
    <row r="410" spans="1:2" x14ac:dyDescent="0.3">
      <c r="A410" t="s">
        <v>1485</v>
      </c>
      <c r="B410">
        <v>78382433</v>
      </c>
    </row>
    <row r="411" spans="1:2" x14ac:dyDescent="0.3">
      <c r="A411" t="s">
        <v>1489</v>
      </c>
      <c r="B411">
        <v>37823676</v>
      </c>
    </row>
    <row r="412" spans="1:2" x14ac:dyDescent="0.3">
      <c r="A412" t="s">
        <v>1493</v>
      </c>
      <c r="B412">
        <v>183018522</v>
      </c>
    </row>
    <row r="413" spans="1:2" x14ac:dyDescent="0.3">
      <c r="A413" t="s">
        <v>817</v>
      </c>
      <c r="B413">
        <v>47664559</v>
      </c>
    </row>
    <row r="414" spans="1:2" x14ac:dyDescent="0.3">
      <c r="A414" t="s">
        <v>1500</v>
      </c>
      <c r="B414">
        <v>74208267</v>
      </c>
    </row>
    <row r="415" spans="1:2" x14ac:dyDescent="0.3">
      <c r="A415" t="s">
        <v>1505</v>
      </c>
      <c r="B415">
        <v>123307945</v>
      </c>
    </row>
    <row r="416" spans="1:2" x14ac:dyDescent="0.3">
      <c r="A416" t="s">
        <v>1508</v>
      </c>
      <c r="B416">
        <v>19170001</v>
      </c>
    </row>
    <row r="417" spans="1:2" x14ac:dyDescent="0.3">
      <c r="A417" t="s">
        <v>296</v>
      </c>
      <c r="B417">
        <v>41037742</v>
      </c>
    </row>
    <row r="418" spans="1:2" x14ac:dyDescent="0.3">
      <c r="A418" t="s">
        <v>1516</v>
      </c>
      <c r="B418">
        <v>19170001</v>
      </c>
    </row>
    <row r="419" spans="1:2" x14ac:dyDescent="0.3">
      <c r="A419" t="s">
        <v>1520</v>
      </c>
      <c r="B419">
        <v>21028755</v>
      </c>
    </row>
    <row r="420" spans="1:2" x14ac:dyDescent="0.3">
      <c r="A420" t="s">
        <v>1433</v>
      </c>
      <c r="B420">
        <v>112483764</v>
      </c>
    </row>
    <row r="421" spans="1:2" x14ac:dyDescent="0.3">
      <c r="A421" t="s">
        <v>1527</v>
      </c>
      <c r="B421">
        <v>222231186</v>
      </c>
    </row>
    <row r="422" spans="1:2" x14ac:dyDescent="0.3">
      <c r="A422" t="s">
        <v>1527</v>
      </c>
      <c r="B422">
        <v>160388063</v>
      </c>
    </row>
    <row r="423" spans="1:2" x14ac:dyDescent="0.3">
      <c r="A423" t="s">
        <v>1160</v>
      </c>
      <c r="B423">
        <v>84785914</v>
      </c>
    </row>
    <row r="424" spans="1:2" x14ac:dyDescent="0.3">
      <c r="A424" t="s">
        <v>257</v>
      </c>
      <c r="B424">
        <v>96085477</v>
      </c>
    </row>
    <row r="425" spans="1:2" x14ac:dyDescent="0.3">
      <c r="A425" t="s">
        <v>1540</v>
      </c>
      <c r="B425">
        <v>19170001</v>
      </c>
    </row>
    <row r="426" spans="1:2" x14ac:dyDescent="0.3">
      <c r="A426" t="s">
        <v>1544</v>
      </c>
      <c r="B426">
        <v>19170001</v>
      </c>
    </row>
    <row r="427" spans="1:2" x14ac:dyDescent="0.3">
      <c r="A427" t="s">
        <v>532</v>
      </c>
      <c r="B427">
        <v>19170001</v>
      </c>
    </row>
    <row r="428" spans="1:2" x14ac:dyDescent="0.3">
      <c r="A428" t="s">
        <v>1551</v>
      </c>
      <c r="B428">
        <v>19170001</v>
      </c>
    </row>
    <row r="429" spans="1:2" x14ac:dyDescent="0.3">
      <c r="A429" t="s">
        <v>590</v>
      </c>
      <c r="B429">
        <v>19170001</v>
      </c>
    </row>
    <row r="430" spans="1:2" x14ac:dyDescent="0.3">
      <c r="A430" t="s">
        <v>1557</v>
      </c>
      <c r="B430">
        <v>19170001</v>
      </c>
    </row>
    <row r="431" spans="1:2" x14ac:dyDescent="0.3">
      <c r="A431" t="s">
        <v>1560</v>
      </c>
      <c r="B431">
        <v>19170001</v>
      </c>
    </row>
    <row r="432" spans="1:2" x14ac:dyDescent="0.3">
      <c r="A432" t="s">
        <v>41</v>
      </c>
      <c r="B432">
        <v>145771527</v>
      </c>
    </row>
    <row r="433" spans="1:2" x14ac:dyDescent="0.3">
      <c r="A433" t="s">
        <v>1566</v>
      </c>
      <c r="B433">
        <v>144000000</v>
      </c>
    </row>
    <row r="434" spans="1:2" x14ac:dyDescent="0.3">
      <c r="A434" t="s">
        <v>1570</v>
      </c>
      <c r="B434">
        <v>140464664</v>
      </c>
    </row>
    <row r="435" spans="1:2" x14ac:dyDescent="0.3">
      <c r="A435" t="s">
        <v>236</v>
      </c>
      <c r="B435">
        <v>0</v>
      </c>
    </row>
    <row r="436" spans="1:2" x14ac:dyDescent="0.3">
      <c r="A436" t="s">
        <v>1578</v>
      </c>
      <c r="B436">
        <v>190320568</v>
      </c>
    </row>
    <row r="437" spans="1:2" x14ac:dyDescent="0.3">
      <c r="A437" t="s">
        <v>1582</v>
      </c>
      <c r="B437">
        <v>19170001</v>
      </c>
    </row>
    <row r="438" spans="1:2" x14ac:dyDescent="0.3">
      <c r="A438" t="s">
        <v>590</v>
      </c>
      <c r="B438">
        <v>19170001</v>
      </c>
    </row>
    <row r="439" spans="1:2" x14ac:dyDescent="0.3">
      <c r="A439" t="s">
        <v>1588</v>
      </c>
      <c r="B439">
        <v>230685453</v>
      </c>
    </row>
    <row r="440" spans="1:2" x14ac:dyDescent="0.3">
      <c r="A440" t="s">
        <v>1593</v>
      </c>
      <c r="B440">
        <v>19170001</v>
      </c>
    </row>
    <row r="441" spans="1:2" x14ac:dyDescent="0.3">
      <c r="A441" t="s">
        <v>1597</v>
      </c>
      <c r="B441">
        <v>19170001</v>
      </c>
    </row>
    <row r="442" spans="1:2" x14ac:dyDescent="0.3">
      <c r="A442" t="s">
        <v>1601</v>
      </c>
      <c r="B442">
        <v>163733697</v>
      </c>
    </row>
    <row r="443" spans="1:2" x14ac:dyDescent="0.3">
      <c r="A443" t="s">
        <v>1605</v>
      </c>
      <c r="B443">
        <v>19170001</v>
      </c>
    </row>
    <row r="444" spans="1:2" x14ac:dyDescent="0.3">
      <c r="A444" t="s">
        <v>1608</v>
      </c>
      <c r="B444">
        <v>19170001</v>
      </c>
    </row>
    <row r="445" spans="1:2" x14ac:dyDescent="0.3">
      <c r="A445" t="s">
        <v>1612</v>
      </c>
      <c r="B445">
        <v>212874442</v>
      </c>
    </row>
    <row r="446" spans="1:2" x14ac:dyDescent="0.3">
      <c r="A446" t="s">
        <v>1616</v>
      </c>
      <c r="B446">
        <v>181001478</v>
      </c>
    </row>
    <row r="447" spans="1:2" x14ac:dyDescent="0.3">
      <c r="A447" t="s">
        <v>1620</v>
      </c>
      <c r="B447">
        <v>214918407</v>
      </c>
    </row>
    <row r="448" spans="1:2" x14ac:dyDescent="0.3">
      <c r="A448" t="s">
        <v>763</v>
      </c>
      <c r="B448">
        <v>224012234</v>
      </c>
    </row>
    <row r="449" spans="1:2" x14ac:dyDescent="0.3">
      <c r="A449" t="s">
        <v>1626</v>
      </c>
      <c r="B449">
        <v>178066569</v>
      </c>
    </row>
    <row r="450" spans="1:2" x14ac:dyDescent="0.3">
      <c r="A450" t="s">
        <v>723</v>
      </c>
      <c r="B450">
        <v>173013509</v>
      </c>
    </row>
    <row r="451" spans="1:2" x14ac:dyDescent="0.3">
      <c r="A451" t="s">
        <v>364</v>
      </c>
      <c r="B451">
        <v>157107755</v>
      </c>
    </row>
    <row r="452" spans="1:2" x14ac:dyDescent="0.3">
      <c r="A452" t="s">
        <v>1637</v>
      </c>
      <c r="B452">
        <v>177977226</v>
      </c>
    </row>
    <row r="453" spans="1:2" x14ac:dyDescent="0.3">
      <c r="A453" t="s">
        <v>1641</v>
      </c>
      <c r="B453">
        <v>91188905</v>
      </c>
    </row>
    <row r="454" spans="1:2" x14ac:dyDescent="0.3">
      <c r="A454" t="s">
        <v>1645</v>
      </c>
      <c r="B454">
        <v>19170001</v>
      </c>
    </row>
    <row r="455" spans="1:2" x14ac:dyDescent="0.3">
      <c r="A455" t="s">
        <v>1649</v>
      </c>
      <c r="B455">
        <v>0</v>
      </c>
    </row>
    <row r="456" spans="1:2" x14ac:dyDescent="0.3">
      <c r="A456" t="s">
        <v>1653</v>
      </c>
      <c r="B456">
        <v>19170001</v>
      </c>
    </row>
    <row r="457" spans="1:2" x14ac:dyDescent="0.3">
      <c r="A457" t="s">
        <v>680</v>
      </c>
      <c r="B457">
        <v>136982834</v>
      </c>
    </row>
    <row r="458" spans="1:2" x14ac:dyDescent="0.3">
      <c r="A458" t="s">
        <v>1660</v>
      </c>
      <c r="B458">
        <v>211817906</v>
      </c>
    </row>
    <row r="459" spans="1:2" x14ac:dyDescent="0.3">
      <c r="A459" t="s">
        <v>1664</v>
      </c>
      <c r="B459">
        <v>164000000</v>
      </c>
    </row>
    <row r="460" spans="1:2" x14ac:dyDescent="0.3">
      <c r="A460" t="s">
        <v>1668</v>
      </c>
      <c r="B460">
        <v>201584141</v>
      </c>
    </row>
    <row r="461" spans="1:2" x14ac:dyDescent="0.3">
      <c r="A461" t="s">
        <v>1673</v>
      </c>
      <c r="B461">
        <v>122563539</v>
      </c>
    </row>
    <row r="462" spans="1:2" x14ac:dyDescent="0.3">
      <c r="A462" t="s">
        <v>1676</v>
      </c>
      <c r="B462">
        <v>169852759</v>
      </c>
    </row>
    <row r="463" spans="1:2" x14ac:dyDescent="0.3">
      <c r="A463" t="s">
        <v>1680</v>
      </c>
      <c r="B463">
        <v>136159423</v>
      </c>
    </row>
    <row r="464" spans="1:2" x14ac:dyDescent="0.3">
      <c r="A464" t="s">
        <v>1597</v>
      </c>
      <c r="B464">
        <v>96105964</v>
      </c>
    </row>
    <row r="465" spans="1:2" x14ac:dyDescent="0.3">
      <c r="A465" t="s">
        <v>1687</v>
      </c>
      <c r="B465">
        <v>0</v>
      </c>
    </row>
    <row r="466" spans="1:2" x14ac:dyDescent="0.3">
      <c r="A466" t="s">
        <v>655</v>
      </c>
      <c r="B466">
        <v>19170001</v>
      </c>
    </row>
    <row r="467" spans="1:2" x14ac:dyDescent="0.3">
      <c r="A467" t="s">
        <v>1693</v>
      </c>
      <c r="B467">
        <v>90874570</v>
      </c>
    </row>
    <row r="468" spans="1:2" x14ac:dyDescent="0.3">
      <c r="A468" t="s">
        <v>855</v>
      </c>
      <c r="B468">
        <v>123729176</v>
      </c>
    </row>
    <row r="469" spans="1:2" x14ac:dyDescent="0.3">
      <c r="A469" t="s">
        <v>528</v>
      </c>
      <c r="B469">
        <v>0</v>
      </c>
    </row>
    <row r="470" spans="1:2" x14ac:dyDescent="0.3">
      <c r="A470" t="s">
        <v>389</v>
      </c>
      <c r="B470">
        <v>147080413</v>
      </c>
    </row>
    <row r="471" spans="1:2" x14ac:dyDescent="0.3">
      <c r="A471" t="s">
        <v>98</v>
      </c>
      <c r="B471">
        <v>142400065</v>
      </c>
    </row>
    <row r="472" spans="1:2" x14ac:dyDescent="0.3">
      <c r="A472" t="s">
        <v>1709</v>
      </c>
      <c r="B472">
        <v>71485043</v>
      </c>
    </row>
    <row r="473" spans="1:2" x14ac:dyDescent="0.3">
      <c r="A473" t="s">
        <v>1713</v>
      </c>
      <c r="B473">
        <v>0</v>
      </c>
    </row>
    <row r="474" spans="1:2" x14ac:dyDescent="0.3">
      <c r="A474" t="s">
        <v>1717</v>
      </c>
      <c r="B474">
        <v>105316267</v>
      </c>
    </row>
    <row r="475" spans="1:2" x14ac:dyDescent="0.3">
      <c r="A475" t="s">
        <v>1722</v>
      </c>
      <c r="B475">
        <v>101371017</v>
      </c>
    </row>
    <row r="476" spans="1:2" x14ac:dyDescent="0.3">
      <c r="A476" t="s">
        <v>1726</v>
      </c>
      <c r="B476">
        <v>0</v>
      </c>
    </row>
    <row r="477" spans="1:2" x14ac:dyDescent="0.3">
      <c r="A477" t="s">
        <v>882</v>
      </c>
      <c r="B477">
        <v>43312294</v>
      </c>
    </row>
    <row r="478" spans="1:2" x14ac:dyDescent="0.3">
      <c r="A478" t="s">
        <v>178</v>
      </c>
      <c r="B478">
        <v>122444772</v>
      </c>
    </row>
    <row r="479" spans="1:2" x14ac:dyDescent="0.3">
      <c r="A479" t="s">
        <v>1737</v>
      </c>
      <c r="B479">
        <v>34566746</v>
      </c>
    </row>
    <row r="480" spans="1:2" x14ac:dyDescent="0.3">
      <c r="A480" t="s">
        <v>130</v>
      </c>
      <c r="B480">
        <v>159212469</v>
      </c>
    </row>
    <row r="481" spans="1:2" x14ac:dyDescent="0.3">
      <c r="A481" t="s">
        <v>1287</v>
      </c>
      <c r="B481">
        <v>126546518</v>
      </c>
    </row>
    <row r="482" spans="1:2" x14ac:dyDescent="0.3">
      <c r="A482" t="s">
        <v>1748</v>
      </c>
      <c r="B482">
        <v>21400000</v>
      </c>
    </row>
    <row r="483" spans="1:2" x14ac:dyDescent="0.3">
      <c r="A483" t="s">
        <v>655</v>
      </c>
      <c r="B483">
        <v>68514844</v>
      </c>
    </row>
    <row r="484" spans="1:2" x14ac:dyDescent="0.3">
      <c r="A484" t="s">
        <v>1755</v>
      </c>
      <c r="B484">
        <v>53825515</v>
      </c>
    </row>
    <row r="485" spans="1:2" x14ac:dyDescent="0.3">
      <c r="A485" t="s">
        <v>33</v>
      </c>
      <c r="B485">
        <v>19480739</v>
      </c>
    </row>
    <row r="486" spans="1:2" x14ac:dyDescent="0.3">
      <c r="A486" t="s">
        <v>712</v>
      </c>
      <c r="B486">
        <v>17626234</v>
      </c>
    </row>
    <row r="487" spans="1:2" x14ac:dyDescent="0.3">
      <c r="A487" t="s">
        <v>1765</v>
      </c>
      <c r="B487">
        <v>69131860</v>
      </c>
    </row>
    <row r="488" spans="1:2" x14ac:dyDescent="0.3">
      <c r="A488" t="s">
        <v>37</v>
      </c>
      <c r="B488">
        <v>146936910</v>
      </c>
    </row>
    <row r="489" spans="1:2" x14ac:dyDescent="0.3">
      <c r="A489" t="s">
        <v>1772</v>
      </c>
      <c r="B489">
        <v>33463969</v>
      </c>
    </row>
    <row r="490" spans="1:2" x14ac:dyDescent="0.3">
      <c r="A490" t="s">
        <v>1776</v>
      </c>
      <c r="B490">
        <v>107944236</v>
      </c>
    </row>
    <row r="491" spans="1:2" x14ac:dyDescent="0.3">
      <c r="A491" t="s">
        <v>1780</v>
      </c>
      <c r="B491">
        <v>19406406</v>
      </c>
    </row>
    <row r="492" spans="1:2" x14ac:dyDescent="0.3">
      <c r="A492" t="s">
        <v>1785</v>
      </c>
      <c r="B492">
        <v>5989640</v>
      </c>
    </row>
    <row r="493" spans="1:2" x14ac:dyDescent="0.3">
      <c r="A493" t="s">
        <v>1790</v>
      </c>
      <c r="B493">
        <v>117831631</v>
      </c>
    </row>
    <row r="494" spans="1:2" x14ac:dyDescent="0.3">
      <c r="A494" t="s">
        <v>1795</v>
      </c>
      <c r="B494">
        <v>0</v>
      </c>
    </row>
    <row r="495" spans="1:2" x14ac:dyDescent="0.3">
      <c r="A495" t="s">
        <v>203</v>
      </c>
      <c r="B495">
        <v>19170001</v>
      </c>
    </row>
    <row r="496" spans="1:2" x14ac:dyDescent="0.3">
      <c r="A496" t="s">
        <v>1803</v>
      </c>
      <c r="B496">
        <v>19170001</v>
      </c>
    </row>
    <row r="497" spans="1:2" x14ac:dyDescent="0.3">
      <c r="A497" t="s">
        <v>118</v>
      </c>
      <c r="B497">
        <v>19170001</v>
      </c>
    </row>
    <row r="498" spans="1:2" x14ac:dyDescent="0.3">
      <c r="A498" t="s">
        <v>175</v>
      </c>
      <c r="B498">
        <v>19170001</v>
      </c>
    </row>
    <row r="499" spans="1:2" x14ac:dyDescent="0.3">
      <c r="A499" t="s">
        <v>1812</v>
      </c>
      <c r="B499">
        <v>209196298</v>
      </c>
    </row>
    <row r="500" spans="1:2" x14ac:dyDescent="0.3">
      <c r="A500" t="s">
        <v>1816</v>
      </c>
      <c r="B500">
        <v>108103450</v>
      </c>
    </row>
    <row r="501" spans="1:2" x14ac:dyDescent="0.3">
      <c r="A501" t="s">
        <v>590</v>
      </c>
      <c r="B501">
        <v>149673788</v>
      </c>
    </row>
    <row r="502" spans="1:2" x14ac:dyDescent="0.3">
      <c r="A502" t="s">
        <v>389</v>
      </c>
      <c r="B502">
        <v>19170001</v>
      </c>
    </row>
    <row r="503" spans="1:2" x14ac:dyDescent="0.3">
      <c r="A503" t="s">
        <v>1826</v>
      </c>
      <c r="B503">
        <v>97571250</v>
      </c>
    </row>
    <row r="504" spans="1:2" x14ac:dyDescent="0.3">
      <c r="A504" t="s">
        <v>1830</v>
      </c>
      <c r="B504">
        <v>15071514</v>
      </c>
    </row>
    <row r="505" spans="1:2" x14ac:dyDescent="0.3">
      <c r="A505" t="s">
        <v>578</v>
      </c>
      <c r="B505">
        <v>35134820</v>
      </c>
    </row>
    <row r="506" spans="1:2" x14ac:dyDescent="0.3">
      <c r="A506" t="s">
        <v>41</v>
      </c>
      <c r="B506">
        <v>19170001</v>
      </c>
    </row>
    <row r="507" spans="1:2" x14ac:dyDescent="0.3">
      <c r="A507" t="s">
        <v>1840</v>
      </c>
      <c r="B507">
        <v>179265204</v>
      </c>
    </row>
    <row r="508" spans="1:2" x14ac:dyDescent="0.3">
      <c r="A508" t="s">
        <v>655</v>
      </c>
      <c r="B508">
        <v>19170001</v>
      </c>
    </row>
    <row r="509" spans="1:2" x14ac:dyDescent="0.3">
      <c r="A509" t="s">
        <v>33</v>
      </c>
      <c r="B509">
        <v>19170001</v>
      </c>
    </row>
    <row r="510" spans="1:2" x14ac:dyDescent="0.3">
      <c r="A510" t="s">
        <v>118</v>
      </c>
      <c r="B510">
        <v>229074524</v>
      </c>
    </row>
    <row r="511" spans="1:2" x14ac:dyDescent="0.3">
      <c r="A511" t="s">
        <v>469</v>
      </c>
      <c r="B511">
        <v>19170001</v>
      </c>
    </row>
    <row r="512" spans="1:2" x14ac:dyDescent="0.3">
      <c r="A512" t="s">
        <v>1856</v>
      </c>
      <c r="B512">
        <v>69959751</v>
      </c>
    </row>
    <row r="513" spans="1:2" x14ac:dyDescent="0.3">
      <c r="A513" t="s">
        <v>118</v>
      </c>
      <c r="B513">
        <v>19170001</v>
      </c>
    </row>
    <row r="514" spans="1:2" x14ac:dyDescent="0.3">
      <c r="A514" t="s">
        <v>763</v>
      </c>
      <c r="B514">
        <v>19170001</v>
      </c>
    </row>
    <row r="515" spans="1:2" x14ac:dyDescent="0.3">
      <c r="A515" t="s">
        <v>130</v>
      </c>
      <c r="B515">
        <v>19170001</v>
      </c>
    </row>
    <row r="516" spans="1:2" x14ac:dyDescent="0.3">
      <c r="A516" t="s">
        <v>1868</v>
      </c>
      <c r="B516">
        <v>19170001</v>
      </c>
    </row>
    <row r="517" spans="1:2" x14ac:dyDescent="0.3">
      <c r="A517" t="s">
        <v>1009</v>
      </c>
      <c r="B517">
        <v>196482882</v>
      </c>
    </row>
    <row r="518" spans="1:2" x14ac:dyDescent="0.3">
      <c r="A518" t="s">
        <v>1874</v>
      </c>
      <c r="B518">
        <v>90450008</v>
      </c>
    </row>
    <row r="519" spans="1:2" x14ac:dyDescent="0.3">
      <c r="A519" t="s">
        <v>1878</v>
      </c>
      <c r="B519">
        <v>78000586</v>
      </c>
    </row>
    <row r="520" spans="1:2" x14ac:dyDescent="0.3">
      <c r="A520" t="s">
        <v>1882</v>
      </c>
      <c r="B520">
        <v>0</v>
      </c>
    </row>
    <row r="521" spans="1:2" x14ac:dyDescent="0.3">
      <c r="A521" t="s">
        <v>919</v>
      </c>
      <c r="B521">
        <v>117698894</v>
      </c>
    </row>
    <row r="522" spans="1:2" x14ac:dyDescent="0.3">
      <c r="A522" t="s">
        <v>590</v>
      </c>
      <c r="B522">
        <v>19170001</v>
      </c>
    </row>
    <row r="523" spans="1:2" x14ac:dyDescent="0.3">
      <c r="A523" t="s">
        <v>1578</v>
      </c>
      <c r="B523">
        <v>219417255</v>
      </c>
    </row>
    <row r="524" spans="1:2" x14ac:dyDescent="0.3">
      <c r="A524" t="s">
        <v>1433</v>
      </c>
      <c r="B524">
        <v>73034460</v>
      </c>
    </row>
    <row r="525" spans="1:2" x14ac:dyDescent="0.3">
      <c r="A525" t="s">
        <v>130</v>
      </c>
      <c r="B525">
        <v>215663859</v>
      </c>
    </row>
    <row r="526" spans="1:2" x14ac:dyDescent="0.3">
      <c r="A526" t="s">
        <v>1902</v>
      </c>
      <c r="B526">
        <v>119000410</v>
      </c>
    </row>
    <row r="527" spans="1:2" x14ac:dyDescent="0.3">
      <c r="A527" t="s">
        <v>1906</v>
      </c>
      <c r="B527">
        <v>19170001</v>
      </c>
    </row>
    <row r="528" spans="1:2" x14ac:dyDescent="0.3">
      <c r="A528" t="s">
        <v>723</v>
      </c>
      <c r="B528">
        <v>154937680</v>
      </c>
    </row>
    <row r="529" spans="1:2" x14ac:dyDescent="0.3">
      <c r="A529" t="s">
        <v>1912</v>
      </c>
      <c r="B529">
        <v>95226116</v>
      </c>
    </row>
    <row r="530" spans="1:2" x14ac:dyDescent="0.3">
      <c r="A530" t="s">
        <v>1916</v>
      </c>
      <c r="B530">
        <v>130358911</v>
      </c>
    </row>
    <row r="531" spans="1:2" x14ac:dyDescent="0.3">
      <c r="A531" t="s">
        <v>1921</v>
      </c>
      <c r="B531">
        <v>85632458</v>
      </c>
    </row>
    <row r="532" spans="1:2" x14ac:dyDescent="0.3">
      <c r="A532" t="s">
        <v>1925</v>
      </c>
      <c r="B532">
        <v>98159963</v>
      </c>
    </row>
    <row r="533" spans="1:2" x14ac:dyDescent="0.3">
      <c r="A533" t="s">
        <v>1929</v>
      </c>
      <c r="B533">
        <v>108145109</v>
      </c>
    </row>
    <row r="534" spans="1:2" x14ac:dyDescent="0.3">
      <c r="A534" t="s">
        <v>590</v>
      </c>
      <c r="B534">
        <v>55041367</v>
      </c>
    </row>
    <row r="535" spans="1:2" x14ac:dyDescent="0.3">
      <c r="A535" t="s">
        <v>462</v>
      </c>
      <c r="B535">
        <v>140175006</v>
      </c>
    </row>
    <row r="536" spans="1:2" x14ac:dyDescent="0.3">
      <c r="A536" t="s">
        <v>1939</v>
      </c>
      <c r="B536">
        <v>67631903</v>
      </c>
    </row>
    <row r="537" spans="1:2" x14ac:dyDescent="0.3">
      <c r="A537" t="s">
        <v>1943</v>
      </c>
      <c r="B537">
        <v>127600435</v>
      </c>
    </row>
    <row r="538" spans="1:2" x14ac:dyDescent="0.3">
      <c r="A538" t="s">
        <v>1470</v>
      </c>
      <c r="B538">
        <v>0</v>
      </c>
    </row>
    <row r="539" spans="1:2" x14ac:dyDescent="0.3">
      <c r="A539" t="s">
        <v>1950</v>
      </c>
      <c r="B539">
        <v>226904017</v>
      </c>
    </row>
    <row r="540" spans="1:2" x14ac:dyDescent="0.3">
      <c r="A540" t="s">
        <v>1954</v>
      </c>
      <c r="B540">
        <v>77944725</v>
      </c>
    </row>
    <row r="541" spans="1:2" x14ac:dyDescent="0.3">
      <c r="A541" t="s">
        <v>1958</v>
      </c>
      <c r="B541">
        <v>36754634</v>
      </c>
    </row>
    <row r="542" spans="1:2" x14ac:dyDescent="0.3">
      <c r="A542" t="s">
        <v>1962</v>
      </c>
      <c r="B542">
        <v>51142659</v>
      </c>
    </row>
    <row r="543" spans="1:2" x14ac:dyDescent="0.3">
      <c r="A543" t="s">
        <v>1966</v>
      </c>
      <c r="B543">
        <v>14567883</v>
      </c>
    </row>
    <row r="544" spans="1:2" x14ac:dyDescent="0.3">
      <c r="A544" t="s">
        <v>188</v>
      </c>
      <c r="B544">
        <v>5802422</v>
      </c>
    </row>
    <row r="545" spans="1:2" x14ac:dyDescent="0.3">
      <c r="A545" t="s">
        <v>1973</v>
      </c>
      <c r="B545">
        <v>5409517</v>
      </c>
    </row>
    <row r="546" spans="1:2" x14ac:dyDescent="0.3">
      <c r="A546" t="s">
        <v>1977</v>
      </c>
      <c r="B546">
        <v>21009180</v>
      </c>
    </row>
    <row r="547" spans="1:2" x14ac:dyDescent="0.3">
      <c r="A547" t="s">
        <v>890</v>
      </c>
      <c r="B547">
        <v>19170001</v>
      </c>
    </row>
    <row r="548" spans="1:2" x14ac:dyDescent="0.3">
      <c r="A548" t="s">
        <v>522</v>
      </c>
      <c r="B548">
        <v>19170001</v>
      </c>
    </row>
    <row r="549" spans="1:2" x14ac:dyDescent="0.3">
      <c r="A549" t="s">
        <v>1986</v>
      </c>
      <c r="B549">
        <v>89792502</v>
      </c>
    </row>
    <row r="550" spans="1:2" x14ac:dyDescent="0.3">
      <c r="A550" t="s">
        <v>1990</v>
      </c>
      <c r="B550">
        <v>103891409</v>
      </c>
    </row>
    <row r="551" spans="1:2" x14ac:dyDescent="0.3">
      <c r="A551" t="s">
        <v>257</v>
      </c>
      <c r="B551">
        <v>13100000</v>
      </c>
    </row>
    <row r="552" spans="1:2" x14ac:dyDescent="0.3">
      <c r="A552" t="s">
        <v>469</v>
      </c>
      <c r="B552">
        <v>19170001</v>
      </c>
    </row>
    <row r="553" spans="1:2" x14ac:dyDescent="0.3">
      <c r="A553" t="s">
        <v>2001</v>
      </c>
      <c r="B553">
        <v>111231041</v>
      </c>
    </row>
    <row r="554" spans="1:2" x14ac:dyDescent="0.3">
      <c r="A554" t="s">
        <v>1578</v>
      </c>
      <c r="B554">
        <v>61458982</v>
      </c>
    </row>
    <row r="555" spans="1:2" x14ac:dyDescent="0.3">
      <c r="A555" t="s">
        <v>2008</v>
      </c>
      <c r="B555">
        <v>86658558</v>
      </c>
    </row>
    <row r="556" spans="1:2" x14ac:dyDescent="0.3">
      <c r="A556" t="s">
        <v>590</v>
      </c>
      <c r="B556">
        <v>162966177</v>
      </c>
    </row>
    <row r="557" spans="1:2" x14ac:dyDescent="0.3">
      <c r="A557" t="s">
        <v>2015</v>
      </c>
      <c r="B557">
        <v>176104344</v>
      </c>
    </row>
    <row r="558" spans="1:2" x14ac:dyDescent="0.3">
      <c r="A558" t="s">
        <v>2019</v>
      </c>
      <c r="B558">
        <v>210000000</v>
      </c>
    </row>
    <row r="559" spans="1:2" x14ac:dyDescent="0.3">
      <c r="A559" t="s">
        <v>2023</v>
      </c>
      <c r="B559">
        <v>96889998</v>
      </c>
    </row>
    <row r="560" spans="1:2" x14ac:dyDescent="0.3">
      <c r="A560" t="s">
        <v>655</v>
      </c>
      <c r="B560">
        <v>19170001</v>
      </c>
    </row>
    <row r="561" spans="1:2" x14ac:dyDescent="0.3">
      <c r="A561" t="s">
        <v>203</v>
      </c>
      <c r="B561">
        <v>37317558</v>
      </c>
    </row>
    <row r="562" spans="1:2" x14ac:dyDescent="0.3">
      <c r="A562" t="s">
        <v>183</v>
      </c>
      <c r="B562">
        <v>54744738</v>
      </c>
    </row>
    <row r="563" spans="1:2" x14ac:dyDescent="0.3">
      <c r="A563" t="s">
        <v>275</v>
      </c>
      <c r="B563">
        <v>62172050</v>
      </c>
    </row>
    <row r="564" spans="1:2" x14ac:dyDescent="0.3">
      <c r="A564" t="s">
        <v>2041</v>
      </c>
      <c r="B564">
        <v>19170001</v>
      </c>
    </row>
    <row r="565" spans="1:2" x14ac:dyDescent="0.3">
      <c r="A565" t="s">
        <v>1566</v>
      </c>
      <c r="B565">
        <v>19170001</v>
      </c>
    </row>
    <row r="566" spans="1:2" x14ac:dyDescent="0.3">
      <c r="A566" t="s">
        <v>2047</v>
      </c>
      <c r="B566">
        <v>19170001</v>
      </c>
    </row>
    <row r="567" spans="1:2" x14ac:dyDescent="0.3">
      <c r="A567" t="s">
        <v>869</v>
      </c>
      <c r="B567">
        <v>19170001</v>
      </c>
    </row>
    <row r="568" spans="1:2" x14ac:dyDescent="0.3">
      <c r="A568" t="s">
        <v>756</v>
      </c>
      <c r="B568">
        <v>19170001</v>
      </c>
    </row>
    <row r="569" spans="1:2" x14ac:dyDescent="0.3">
      <c r="A569" t="s">
        <v>1009</v>
      </c>
      <c r="B569">
        <v>19170001</v>
      </c>
    </row>
    <row r="570" spans="1:2" x14ac:dyDescent="0.3">
      <c r="A570" t="s">
        <v>130</v>
      </c>
      <c r="B570">
        <v>19170001</v>
      </c>
    </row>
    <row r="571" spans="1:2" x14ac:dyDescent="0.3">
      <c r="A571" t="s">
        <v>756</v>
      </c>
      <c r="B571">
        <v>19170001</v>
      </c>
    </row>
    <row r="572" spans="1:2" x14ac:dyDescent="0.3">
      <c r="A572" t="s">
        <v>780</v>
      </c>
      <c r="B572">
        <v>19170001</v>
      </c>
    </row>
    <row r="573" spans="1:2" x14ac:dyDescent="0.3">
      <c r="A573" t="s">
        <v>2067</v>
      </c>
      <c r="B573">
        <v>19170001</v>
      </c>
    </row>
    <row r="574" spans="1:2" x14ac:dyDescent="0.3">
      <c r="A574" t="s">
        <v>2071</v>
      </c>
      <c r="B574">
        <v>19170001</v>
      </c>
    </row>
    <row r="575" spans="1:2" x14ac:dyDescent="0.3">
      <c r="A575" t="s">
        <v>780</v>
      </c>
      <c r="B575">
        <v>19170001</v>
      </c>
    </row>
    <row r="576" spans="1:2" x14ac:dyDescent="0.3">
      <c r="A576" t="s">
        <v>763</v>
      </c>
      <c r="B576">
        <v>116643346</v>
      </c>
    </row>
    <row r="577" spans="1:2" x14ac:dyDescent="0.3">
      <c r="A577" t="s">
        <v>2081</v>
      </c>
      <c r="B577">
        <v>203388341</v>
      </c>
    </row>
    <row r="578" spans="1:2" x14ac:dyDescent="0.3">
      <c r="A578" t="s">
        <v>2085</v>
      </c>
      <c r="B578">
        <v>42285169</v>
      </c>
    </row>
    <row r="579" spans="1:2" x14ac:dyDescent="0.3">
      <c r="A579" t="s">
        <v>434</v>
      </c>
      <c r="B579">
        <v>171183863</v>
      </c>
    </row>
    <row r="580" spans="1:2" x14ac:dyDescent="0.3">
      <c r="A580" t="s">
        <v>2093</v>
      </c>
      <c r="B580">
        <v>19170001</v>
      </c>
    </row>
    <row r="581" spans="1:2" x14ac:dyDescent="0.3">
      <c r="A581" t="s">
        <v>1184</v>
      </c>
      <c r="B581">
        <v>114660784</v>
      </c>
    </row>
    <row r="582" spans="1:2" x14ac:dyDescent="0.3">
      <c r="A582" t="s">
        <v>780</v>
      </c>
      <c r="B582">
        <v>161025640</v>
      </c>
    </row>
    <row r="583" spans="1:2" x14ac:dyDescent="0.3">
      <c r="A583" t="s">
        <v>2102</v>
      </c>
      <c r="B583">
        <v>118000000</v>
      </c>
    </row>
    <row r="584" spans="1:2" x14ac:dyDescent="0.3">
      <c r="A584" t="s">
        <v>296</v>
      </c>
      <c r="B584">
        <v>202466756</v>
      </c>
    </row>
    <row r="585" spans="1:2" x14ac:dyDescent="0.3">
      <c r="A585" t="s">
        <v>317</v>
      </c>
      <c r="B585">
        <v>122919055</v>
      </c>
    </row>
    <row r="586" spans="1:2" x14ac:dyDescent="0.3">
      <c r="A586" t="s">
        <v>411</v>
      </c>
      <c r="B586">
        <v>0</v>
      </c>
    </row>
    <row r="587" spans="1:2" x14ac:dyDescent="0.3">
      <c r="A587" t="s">
        <v>2023</v>
      </c>
      <c r="B587">
        <v>177584879</v>
      </c>
    </row>
    <row r="588" spans="1:2" x14ac:dyDescent="0.3">
      <c r="A588" t="s">
        <v>2117</v>
      </c>
      <c r="B588">
        <v>154984035</v>
      </c>
    </row>
    <row r="589" spans="1:2" x14ac:dyDescent="0.3">
      <c r="A589" t="s">
        <v>171</v>
      </c>
      <c r="B589">
        <v>90000098</v>
      </c>
    </row>
    <row r="590" spans="1:2" x14ac:dyDescent="0.3">
      <c r="A590" t="s">
        <v>1040</v>
      </c>
      <c r="B590">
        <v>134748021</v>
      </c>
    </row>
    <row r="591" spans="1:2" x14ac:dyDescent="0.3">
      <c r="A591" t="s">
        <v>2126</v>
      </c>
      <c r="B591">
        <v>215529201</v>
      </c>
    </row>
    <row r="592" spans="1:2" x14ac:dyDescent="0.3">
      <c r="A592" t="s">
        <v>2130</v>
      </c>
      <c r="B592">
        <v>116672912</v>
      </c>
    </row>
    <row r="593" spans="1:2" x14ac:dyDescent="0.3">
      <c r="A593" t="s">
        <v>2134</v>
      </c>
      <c r="B593">
        <v>135560026</v>
      </c>
    </row>
    <row r="594" spans="1:2" x14ac:dyDescent="0.3">
      <c r="A594" t="s">
        <v>2139</v>
      </c>
      <c r="B594">
        <v>131457682</v>
      </c>
    </row>
    <row r="595" spans="1:2" x14ac:dyDescent="0.3">
      <c r="A595" t="s">
        <v>1578</v>
      </c>
      <c r="B595">
        <v>67112664</v>
      </c>
    </row>
    <row r="596" spans="1:2" x14ac:dyDescent="0.3">
      <c r="A596" t="s">
        <v>1962</v>
      </c>
      <c r="B596">
        <v>65977295</v>
      </c>
    </row>
    <row r="597" spans="1:2" x14ac:dyDescent="0.3">
      <c r="A597" t="s">
        <v>2149</v>
      </c>
      <c r="B597">
        <v>55987321</v>
      </c>
    </row>
    <row r="598" spans="1:2" x14ac:dyDescent="0.3">
      <c r="A598" t="s">
        <v>1962</v>
      </c>
      <c r="B598">
        <v>33561137</v>
      </c>
    </row>
    <row r="599" spans="1:2" x14ac:dyDescent="0.3">
      <c r="A599" t="s">
        <v>2155</v>
      </c>
      <c r="B599">
        <v>160112671</v>
      </c>
    </row>
    <row r="600" spans="1:2" x14ac:dyDescent="0.3">
      <c r="A600" t="s">
        <v>2159</v>
      </c>
      <c r="B600">
        <v>59418613</v>
      </c>
    </row>
    <row r="601" spans="1:2" x14ac:dyDescent="0.3">
      <c r="A601" t="s">
        <v>2023</v>
      </c>
      <c r="B601">
        <v>32287044</v>
      </c>
    </row>
    <row r="602" spans="1:2" x14ac:dyDescent="0.3">
      <c r="A602" t="s">
        <v>130</v>
      </c>
      <c r="B602">
        <v>57777106</v>
      </c>
    </row>
    <row r="603" spans="1:2" x14ac:dyDescent="0.3">
      <c r="A603" t="s">
        <v>178</v>
      </c>
      <c r="B603">
        <v>0</v>
      </c>
    </row>
    <row r="604" spans="1:2" x14ac:dyDescent="0.3">
      <c r="A604" t="s">
        <v>130</v>
      </c>
      <c r="B604">
        <v>19924033</v>
      </c>
    </row>
    <row r="605" spans="1:2" x14ac:dyDescent="0.3">
      <c r="A605" t="s">
        <v>2176</v>
      </c>
      <c r="B605">
        <v>19870567</v>
      </c>
    </row>
    <row r="606" spans="1:2" x14ac:dyDescent="0.3">
      <c r="A606" t="s">
        <v>2181</v>
      </c>
      <c r="B606">
        <v>13596911</v>
      </c>
    </row>
    <row r="607" spans="1:2" x14ac:dyDescent="0.3">
      <c r="A607" t="s">
        <v>2185</v>
      </c>
      <c r="B607">
        <v>18662027</v>
      </c>
    </row>
    <row r="608" spans="1:2" x14ac:dyDescent="0.3">
      <c r="A608" t="s">
        <v>2188</v>
      </c>
      <c r="B608">
        <v>17752940</v>
      </c>
    </row>
    <row r="609" spans="1:2" x14ac:dyDescent="0.3">
      <c r="A609" t="s">
        <v>2192</v>
      </c>
      <c r="B609">
        <v>57958696</v>
      </c>
    </row>
    <row r="610" spans="1:2" x14ac:dyDescent="0.3">
      <c r="A610" t="s">
        <v>2196</v>
      </c>
      <c r="B610">
        <v>38629478</v>
      </c>
    </row>
    <row r="611" spans="1:2" x14ac:dyDescent="0.3">
      <c r="A611" t="s">
        <v>780</v>
      </c>
      <c r="B611">
        <v>122915111</v>
      </c>
    </row>
    <row r="612" spans="1:2" x14ac:dyDescent="0.3">
      <c r="A612" t="s">
        <v>98</v>
      </c>
      <c r="B612">
        <v>61279452</v>
      </c>
    </row>
    <row r="613" spans="1:2" x14ac:dyDescent="0.3">
      <c r="A613" t="s">
        <v>2008</v>
      </c>
      <c r="B613">
        <v>193000000</v>
      </c>
    </row>
    <row r="614" spans="1:2" x14ac:dyDescent="0.3">
      <c r="A614" t="s">
        <v>651</v>
      </c>
      <c r="B614">
        <v>19170001</v>
      </c>
    </row>
    <row r="615" spans="1:2" x14ac:dyDescent="0.3">
      <c r="A615" t="s">
        <v>389</v>
      </c>
      <c r="B615">
        <v>71069884</v>
      </c>
    </row>
    <row r="616" spans="1:2" x14ac:dyDescent="0.3">
      <c r="A616" t="s">
        <v>41</v>
      </c>
      <c r="B616">
        <v>19170001</v>
      </c>
    </row>
    <row r="617" spans="1:2" x14ac:dyDescent="0.3">
      <c r="A617" t="s">
        <v>1054</v>
      </c>
      <c r="B617">
        <v>35431113</v>
      </c>
    </row>
    <row r="618" spans="1:2" x14ac:dyDescent="0.3">
      <c r="A618" t="s">
        <v>590</v>
      </c>
      <c r="B618">
        <v>217022588</v>
      </c>
    </row>
    <row r="619" spans="1:2" x14ac:dyDescent="0.3">
      <c r="A619" t="s">
        <v>2139</v>
      </c>
      <c r="B619">
        <v>39041505</v>
      </c>
    </row>
    <row r="620" spans="1:2" x14ac:dyDescent="0.3">
      <c r="A620" t="s">
        <v>2225</v>
      </c>
      <c r="B620">
        <v>29762011</v>
      </c>
    </row>
    <row r="621" spans="1:2" x14ac:dyDescent="0.3">
      <c r="A621" t="s">
        <v>590</v>
      </c>
      <c r="B621">
        <v>83160734</v>
      </c>
    </row>
    <row r="622" spans="1:2" x14ac:dyDescent="0.3">
      <c r="A622" t="s">
        <v>1737</v>
      </c>
      <c r="B622">
        <v>60289912</v>
      </c>
    </row>
    <row r="623" spans="1:2" x14ac:dyDescent="0.3">
      <c r="A623" t="s">
        <v>2235</v>
      </c>
      <c r="B623">
        <v>52099090</v>
      </c>
    </row>
    <row r="624" spans="1:2" x14ac:dyDescent="0.3">
      <c r="A624" t="s">
        <v>537</v>
      </c>
      <c r="B624">
        <v>113280098</v>
      </c>
    </row>
    <row r="625" spans="1:2" x14ac:dyDescent="0.3">
      <c r="A625" t="s">
        <v>590</v>
      </c>
      <c r="B625">
        <v>86387857</v>
      </c>
    </row>
    <row r="626" spans="1:2" x14ac:dyDescent="0.3">
      <c r="A626" t="s">
        <v>2245</v>
      </c>
      <c r="B626">
        <v>112265139</v>
      </c>
    </row>
    <row r="627" spans="1:2" x14ac:dyDescent="0.3">
      <c r="A627" t="s">
        <v>2249</v>
      </c>
      <c r="B627">
        <v>212404396</v>
      </c>
    </row>
    <row r="628" spans="1:2" x14ac:dyDescent="0.3">
      <c r="A628" t="s">
        <v>2253</v>
      </c>
      <c r="B628">
        <v>189198313</v>
      </c>
    </row>
    <row r="629" spans="1:2" x14ac:dyDescent="0.3">
      <c r="A629" t="s">
        <v>2257</v>
      </c>
      <c r="B629">
        <v>25303038</v>
      </c>
    </row>
    <row r="630" spans="1:2" x14ac:dyDescent="0.3">
      <c r="A630" t="s">
        <v>1172</v>
      </c>
      <c r="B630">
        <v>19170001</v>
      </c>
    </row>
    <row r="631" spans="1:2" x14ac:dyDescent="0.3">
      <c r="A631" t="s">
        <v>29</v>
      </c>
      <c r="B631">
        <v>203277636</v>
      </c>
    </row>
    <row r="632" spans="1:2" x14ac:dyDescent="0.3">
      <c r="A632" t="s">
        <v>1009</v>
      </c>
      <c r="B632">
        <v>19170001</v>
      </c>
    </row>
    <row r="633" spans="1:2" x14ac:dyDescent="0.3">
      <c r="A633" t="s">
        <v>265</v>
      </c>
      <c r="B633">
        <v>19170001</v>
      </c>
    </row>
    <row r="634" spans="1:2" x14ac:dyDescent="0.3">
      <c r="A634" t="s">
        <v>2275</v>
      </c>
      <c r="B634">
        <v>75715436</v>
      </c>
    </row>
    <row r="635" spans="1:2" x14ac:dyDescent="0.3">
      <c r="A635" t="s">
        <v>2279</v>
      </c>
      <c r="B635">
        <v>19170001</v>
      </c>
    </row>
    <row r="636" spans="1:2" x14ac:dyDescent="0.3">
      <c r="A636" t="s">
        <v>296</v>
      </c>
      <c r="B636">
        <v>19170001</v>
      </c>
    </row>
    <row r="637" spans="1:2" x14ac:dyDescent="0.3">
      <c r="A637" t="s">
        <v>723</v>
      </c>
      <c r="B637">
        <v>19170001</v>
      </c>
    </row>
    <row r="638" spans="1:2" x14ac:dyDescent="0.3">
      <c r="A638" t="s">
        <v>292</v>
      </c>
      <c r="B638">
        <v>172855065</v>
      </c>
    </row>
    <row r="639" spans="1:2" x14ac:dyDescent="0.3">
      <c r="A639" t="s">
        <v>1755</v>
      </c>
      <c r="B639">
        <v>19170001</v>
      </c>
    </row>
    <row r="640" spans="1:2" x14ac:dyDescent="0.3">
      <c r="A640" t="s">
        <v>1009</v>
      </c>
      <c r="B640">
        <v>19170001</v>
      </c>
    </row>
    <row r="641" spans="1:2" x14ac:dyDescent="0.3">
      <c r="A641" t="s">
        <v>590</v>
      </c>
      <c r="B641">
        <v>128107642</v>
      </c>
    </row>
    <row r="642" spans="1:2" x14ac:dyDescent="0.3">
      <c r="A642" t="s">
        <v>98</v>
      </c>
      <c r="B642">
        <v>19170001</v>
      </c>
    </row>
    <row r="643" spans="1:2" x14ac:dyDescent="0.3">
      <c r="A643" t="s">
        <v>1578</v>
      </c>
      <c r="B643">
        <v>211780824</v>
      </c>
    </row>
    <row r="644" spans="1:2" x14ac:dyDescent="0.3">
      <c r="A644" t="s">
        <v>2023</v>
      </c>
      <c r="B644">
        <v>163442937</v>
      </c>
    </row>
    <row r="645" spans="1:2" x14ac:dyDescent="0.3">
      <c r="A645" t="s">
        <v>130</v>
      </c>
      <c r="B645">
        <v>128884132</v>
      </c>
    </row>
    <row r="646" spans="1:2" x14ac:dyDescent="0.3">
      <c r="A646" t="s">
        <v>130</v>
      </c>
      <c r="B646">
        <v>19170001</v>
      </c>
    </row>
    <row r="647" spans="1:2" x14ac:dyDescent="0.3">
      <c r="A647" t="s">
        <v>1977</v>
      </c>
      <c r="B647">
        <v>150270147</v>
      </c>
    </row>
    <row r="648" spans="1:2" x14ac:dyDescent="0.3">
      <c r="A648" t="s">
        <v>292</v>
      </c>
      <c r="B648">
        <v>69700000</v>
      </c>
    </row>
    <row r="649" spans="1:2" x14ac:dyDescent="0.3">
      <c r="A649" t="s">
        <v>1380</v>
      </c>
      <c r="B649">
        <v>162945894</v>
      </c>
    </row>
    <row r="650" spans="1:2" x14ac:dyDescent="0.3">
      <c r="A650" t="s">
        <v>203</v>
      </c>
      <c r="B650">
        <v>0</v>
      </c>
    </row>
    <row r="651" spans="1:2" x14ac:dyDescent="0.3">
      <c r="A651" t="s">
        <v>590</v>
      </c>
      <c r="B651">
        <v>179379533</v>
      </c>
    </row>
    <row r="652" spans="1:2" x14ac:dyDescent="0.3">
      <c r="A652" t="s">
        <v>2327</v>
      </c>
      <c r="B652">
        <v>162091208</v>
      </c>
    </row>
    <row r="653" spans="1:2" x14ac:dyDescent="0.3">
      <c r="A653" t="s">
        <v>2331</v>
      </c>
      <c r="B653">
        <v>133821816</v>
      </c>
    </row>
    <row r="654" spans="1:2" x14ac:dyDescent="0.3">
      <c r="A654" t="s">
        <v>2335</v>
      </c>
      <c r="B654">
        <v>153962963</v>
      </c>
    </row>
    <row r="655" spans="1:2" x14ac:dyDescent="0.3">
      <c r="A655" t="s">
        <v>2339</v>
      </c>
      <c r="B655">
        <v>156974557</v>
      </c>
    </row>
    <row r="656" spans="1:2" x14ac:dyDescent="0.3">
      <c r="A656" t="s">
        <v>2343</v>
      </c>
      <c r="B656">
        <v>128905366</v>
      </c>
    </row>
    <row r="657" spans="1:2" x14ac:dyDescent="0.3">
      <c r="A657" t="s">
        <v>780</v>
      </c>
      <c r="B657">
        <v>38376497</v>
      </c>
    </row>
    <row r="658" spans="1:2" x14ac:dyDescent="0.3">
      <c r="A658" t="s">
        <v>1578</v>
      </c>
      <c r="B658">
        <v>0</v>
      </c>
    </row>
    <row r="659" spans="1:2" x14ac:dyDescent="0.3">
      <c r="A659" t="s">
        <v>2354</v>
      </c>
      <c r="B659">
        <v>19170001</v>
      </c>
    </row>
    <row r="660" spans="1:2" x14ac:dyDescent="0.3">
      <c r="A660" t="s">
        <v>364</v>
      </c>
      <c r="B660">
        <v>73762516</v>
      </c>
    </row>
    <row r="661" spans="1:2" x14ac:dyDescent="0.3">
      <c r="A661" t="s">
        <v>2363</v>
      </c>
      <c r="B661">
        <v>89456761</v>
      </c>
    </row>
    <row r="662" spans="1:2" x14ac:dyDescent="0.3">
      <c r="A662" t="s">
        <v>2367</v>
      </c>
      <c r="B662">
        <v>0</v>
      </c>
    </row>
    <row r="663" spans="1:2" x14ac:dyDescent="0.3">
      <c r="A663" t="s">
        <v>2371</v>
      </c>
      <c r="B663">
        <v>64321501</v>
      </c>
    </row>
    <row r="664" spans="1:2" x14ac:dyDescent="0.3">
      <c r="A664" t="s">
        <v>723</v>
      </c>
      <c r="B664">
        <v>100853753</v>
      </c>
    </row>
    <row r="665" spans="1:2" x14ac:dyDescent="0.3">
      <c r="A665" t="s">
        <v>723</v>
      </c>
      <c r="B665">
        <v>43545364</v>
      </c>
    </row>
    <row r="666" spans="1:2" x14ac:dyDescent="0.3">
      <c r="A666" t="s">
        <v>817</v>
      </c>
      <c r="B666">
        <v>17218080</v>
      </c>
    </row>
    <row r="667" spans="1:2" x14ac:dyDescent="0.3">
      <c r="A667" t="s">
        <v>2384</v>
      </c>
      <c r="B667">
        <v>0</v>
      </c>
    </row>
    <row r="668" spans="1:2" x14ac:dyDescent="0.3">
      <c r="A668" t="s">
        <v>2388</v>
      </c>
      <c r="B668">
        <v>71154592</v>
      </c>
    </row>
    <row r="669" spans="1:2" x14ac:dyDescent="0.3">
      <c r="A669" t="s">
        <v>2392</v>
      </c>
      <c r="B669">
        <v>42093706</v>
      </c>
    </row>
    <row r="670" spans="1:2" x14ac:dyDescent="0.3">
      <c r="A670" t="s">
        <v>1557</v>
      </c>
      <c r="B670">
        <v>56681566</v>
      </c>
    </row>
    <row r="671" spans="1:2" x14ac:dyDescent="0.3">
      <c r="A671" t="s">
        <v>1340</v>
      </c>
      <c r="B671">
        <v>39407616</v>
      </c>
    </row>
    <row r="672" spans="1:2" x14ac:dyDescent="0.3">
      <c r="A672" t="s">
        <v>203</v>
      </c>
      <c r="B672">
        <v>74608570</v>
      </c>
    </row>
    <row r="673" spans="1:2" x14ac:dyDescent="0.3">
      <c r="A673" t="s">
        <v>1403</v>
      </c>
      <c r="B673">
        <v>203427584</v>
      </c>
    </row>
    <row r="674" spans="1:2" x14ac:dyDescent="0.3">
      <c r="A674" t="s">
        <v>2409</v>
      </c>
      <c r="B674">
        <v>132180323</v>
      </c>
    </row>
    <row r="675" spans="1:2" x14ac:dyDescent="0.3">
      <c r="A675" t="s">
        <v>2414</v>
      </c>
      <c r="B675">
        <v>19170001</v>
      </c>
    </row>
    <row r="676" spans="1:2" x14ac:dyDescent="0.3">
      <c r="A676" t="s">
        <v>2418</v>
      </c>
      <c r="B676">
        <v>44091067</v>
      </c>
    </row>
    <row r="677" spans="1:2" x14ac:dyDescent="0.3">
      <c r="A677" t="s">
        <v>951</v>
      </c>
      <c r="B677">
        <v>19170001</v>
      </c>
    </row>
    <row r="678" spans="1:2" x14ac:dyDescent="0.3">
      <c r="A678" t="s">
        <v>2425</v>
      </c>
      <c r="B678">
        <v>25052000</v>
      </c>
    </row>
    <row r="679" spans="1:2" x14ac:dyDescent="0.3">
      <c r="A679" t="s">
        <v>537</v>
      </c>
      <c r="B679">
        <v>215887717</v>
      </c>
    </row>
    <row r="680" spans="1:2" x14ac:dyDescent="0.3">
      <c r="A680" t="s">
        <v>1014</v>
      </c>
      <c r="B680">
        <v>121545703</v>
      </c>
    </row>
    <row r="681" spans="1:2" x14ac:dyDescent="0.3">
      <c r="A681" t="s">
        <v>1912</v>
      </c>
      <c r="B681">
        <v>101595121</v>
      </c>
    </row>
    <row r="682" spans="1:2" x14ac:dyDescent="0.3">
      <c r="A682" t="s">
        <v>2438</v>
      </c>
      <c r="B682">
        <v>127666415</v>
      </c>
    </row>
    <row r="683" spans="1:2" x14ac:dyDescent="0.3">
      <c r="A683" t="s">
        <v>843</v>
      </c>
      <c r="B683">
        <v>107879496</v>
      </c>
    </row>
    <row r="684" spans="1:2" x14ac:dyDescent="0.3">
      <c r="A684" t="s">
        <v>1009</v>
      </c>
      <c r="B684">
        <v>41819064</v>
      </c>
    </row>
    <row r="685" spans="1:2" x14ac:dyDescent="0.3">
      <c r="A685" t="s">
        <v>2448</v>
      </c>
      <c r="B685">
        <v>18720175</v>
      </c>
    </row>
    <row r="686" spans="1:2" x14ac:dyDescent="0.3">
      <c r="A686" t="s">
        <v>2452</v>
      </c>
      <c r="B686">
        <v>155760117</v>
      </c>
    </row>
    <row r="687" spans="1:2" x14ac:dyDescent="0.3">
      <c r="A687" t="s">
        <v>2456</v>
      </c>
      <c r="B687">
        <v>0</v>
      </c>
    </row>
    <row r="688" spans="1:2" x14ac:dyDescent="0.3">
      <c r="A688" t="s">
        <v>655</v>
      </c>
      <c r="B688">
        <v>183953723</v>
      </c>
    </row>
    <row r="689" spans="1:2" x14ac:dyDescent="0.3">
      <c r="A689" t="s">
        <v>2462</v>
      </c>
      <c r="B689">
        <v>19170001</v>
      </c>
    </row>
    <row r="690" spans="1:2" x14ac:dyDescent="0.3">
      <c r="A690" t="s">
        <v>1009</v>
      </c>
      <c r="B690">
        <v>19170001</v>
      </c>
    </row>
    <row r="691" spans="1:2" x14ac:dyDescent="0.3">
      <c r="A691" t="s">
        <v>1433</v>
      </c>
      <c r="B691">
        <v>19170001</v>
      </c>
    </row>
    <row r="692" spans="1:2" x14ac:dyDescent="0.3">
      <c r="A692" t="s">
        <v>2471</v>
      </c>
      <c r="B692">
        <v>19170001</v>
      </c>
    </row>
    <row r="693" spans="1:2" x14ac:dyDescent="0.3">
      <c r="A693" t="s">
        <v>817</v>
      </c>
      <c r="B693">
        <v>19170001</v>
      </c>
    </row>
    <row r="694" spans="1:2" x14ac:dyDescent="0.3">
      <c r="A694" t="s">
        <v>175</v>
      </c>
      <c r="B694">
        <v>19170001</v>
      </c>
    </row>
    <row r="695" spans="1:2" x14ac:dyDescent="0.3">
      <c r="A695" t="s">
        <v>2480</v>
      </c>
      <c r="B695">
        <v>19170001</v>
      </c>
    </row>
    <row r="696" spans="1:2" x14ac:dyDescent="0.3">
      <c r="A696" t="s">
        <v>680</v>
      </c>
      <c r="B696">
        <v>214034224</v>
      </c>
    </row>
    <row r="697" spans="1:2" x14ac:dyDescent="0.3">
      <c r="A697" t="s">
        <v>532</v>
      </c>
      <c r="B697">
        <v>19170001</v>
      </c>
    </row>
    <row r="698" spans="1:2" x14ac:dyDescent="0.3">
      <c r="A698" t="s">
        <v>1160</v>
      </c>
      <c r="B698">
        <v>149705852</v>
      </c>
    </row>
    <row r="699" spans="1:2" x14ac:dyDescent="0.3">
      <c r="A699" t="s">
        <v>1578</v>
      </c>
      <c r="B699">
        <v>19170001</v>
      </c>
    </row>
    <row r="700" spans="1:2" x14ac:dyDescent="0.3">
      <c r="A700" t="s">
        <v>2497</v>
      </c>
      <c r="B700">
        <v>218613188</v>
      </c>
    </row>
    <row r="701" spans="1:2" x14ac:dyDescent="0.3">
      <c r="A701" t="s">
        <v>1433</v>
      </c>
      <c r="B701">
        <v>164433867</v>
      </c>
    </row>
    <row r="702" spans="1:2" x14ac:dyDescent="0.3">
      <c r="A702" t="s">
        <v>1054</v>
      </c>
      <c r="B702">
        <v>131940411</v>
      </c>
    </row>
    <row r="703" spans="1:2" x14ac:dyDescent="0.3">
      <c r="A703" t="s">
        <v>1433</v>
      </c>
      <c r="B703">
        <v>93375151</v>
      </c>
    </row>
    <row r="704" spans="1:2" x14ac:dyDescent="0.3">
      <c r="A704" t="s">
        <v>1120</v>
      </c>
      <c r="B704">
        <v>176070171</v>
      </c>
    </row>
    <row r="705" spans="1:2" x14ac:dyDescent="0.3">
      <c r="A705" t="s">
        <v>1620</v>
      </c>
      <c r="B705">
        <v>93354918</v>
      </c>
    </row>
    <row r="706" spans="1:2" x14ac:dyDescent="0.3">
      <c r="A706" t="s">
        <v>543</v>
      </c>
      <c r="B706">
        <v>171757863</v>
      </c>
    </row>
    <row r="707" spans="1:2" x14ac:dyDescent="0.3">
      <c r="A707" t="s">
        <v>1009</v>
      </c>
      <c r="B707">
        <v>171844840</v>
      </c>
    </row>
    <row r="708" spans="1:2" x14ac:dyDescent="0.3">
      <c r="A708" t="s">
        <v>506</v>
      </c>
      <c r="B708">
        <v>157920733</v>
      </c>
    </row>
    <row r="709" spans="1:2" x14ac:dyDescent="0.3">
      <c r="A709" t="s">
        <v>590</v>
      </c>
      <c r="B709">
        <v>129181830</v>
      </c>
    </row>
    <row r="710" spans="1:2" x14ac:dyDescent="0.3">
      <c r="A710" t="s">
        <v>183</v>
      </c>
      <c r="B710">
        <v>19170001</v>
      </c>
    </row>
    <row r="711" spans="1:2" x14ac:dyDescent="0.3">
      <c r="A711" t="s">
        <v>723</v>
      </c>
      <c r="B711">
        <v>204594016</v>
      </c>
    </row>
    <row r="712" spans="1:2" x14ac:dyDescent="0.3">
      <c r="A712" t="s">
        <v>2532</v>
      </c>
      <c r="B712">
        <v>0</v>
      </c>
    </row>
    <row r="713" spans="1:2" x14ac:dyDescent="0.3">
      <c r="A713" t="s">
        <v>623</v>
      </c>
      <c r="B713">
        <v>71664962</v>
      </c>
    </row>
    <row r="714" spans="1:2" x14ac:dyDescent="0.3">
      <c r="A714" t="s">
        <v>723</v>
      </c>
      <c r="B714">
        <v>100230832</v>
      </c>
    </row>
    <row r="715" spans="1:2" x14ac:dyDescent="0.3">
      <c r="A715" t="s">
        <v>203</v>
      </c>
      <c r="B715">
        <v>186883563</v>
      </c>
    </row>
    <row r="716" spans="1:2" x14ac:dyDescent="0.3">
      <c r="A716" t="s">
        <v>2543</v>
      </c>
      <c r="B716">
        <v>217764291</v>
      </c>
    </row>
    <row r="717" spans="1:2" x14ac:dyDescent="0.3">
      <c r="A717" t="s">
        <v>2547</v>
      </c>
      <c r="B717">
        <v>165333180</v>
      </c>
    </row>
    <row r="718" spans="1:2" x14ac:dyDescent="0.3">
      <c r="A718" t="s">
        <v>2552</v>
      </c>
      <c r="B718">
        <v>74541707</v>
      </c>
    </row>
    <row r="719" spans="1:2" x14ac:dyDescent="0.3">
      <c r="A719" t="s">
        <v>2556</v>
      </c>
      <c r="B719">
        <v>218340595</v>
      </c>
    </row>
    <row r="720" spans="1:2" x14ac:dyDescent="0.3">
      <c r="A720" t="s">
        <v>178</v>
      </c>
      <c r="B720">
        <v>73648228</v>
      </c>
    </row>
    <row r="721" spans="1:2" x14ac:dyDescent="0.3">
      <c r="A721" t="s">
        <v>2563</v>
      </c>
      <c r="B721">
        <v>0</v>
      </c>
    </row>
    <row r="722" spans="1:2" x14ac:dyDescent="0.3">
      <c r="A722" t="s">
        <v>2566</v>
      </c>
      <c r="B722">
        <v>137551594</v>
      </c>
    </row>
    <row r="723" spans="1:2" x14ac:dyDescent="0.3">
      <c r="A723" t="s">
        <v>2571</v>
      </c>
      <c r="B723">
        <v>0</v>
      </c>
    </row>
    <row r="724" spans="1:2" x14ac:dyDescent="0.3">
      <c r="A724" t="s">
        <v>41</v>
      </c>
      <c r="B724">
        <v>124596398</v>
      </c>
    </row>
    <row r="725" spans="1:2" x14ac:dyDescent="0.3">
      <c r="A725" t="s">
        <v>2578</v>
      </c>
      <c r="B725">
        <v>163403799</v>
      </c>
    </row>
    <row r="726" spans="1:2" x14ac:dyDescent="0.3">
      <c r="A726" t="s">
        <v>2583</v>
      </c>
      <c r="B726">
        <v>130293714</v>
      </c>
    </row>
    <row r="727" spans="1:2" x14ac:dyDescent="0.3">
      <c r="A727" t="s">
        <v>1433</v>
      </c>
      <c r="B727">
        <v>61112916</v>
      </c>
    </row>
    <row r="728" spans="1:2" x14ac:dyDescent="0.3">
      <c r="A728" t="s">
        <v>1912</v>
      </c>
      <c r="B728">
        <v>170268750</v>
      </c>
    </row>
    <row r="729" spans="1:2" x14ac:dyDescent="0.3">
      <c r="A729" t="s">
        <v>2593</v>
      </c>
      <c r="B729">
        <v>129832389</v>
      </c>
    </row>
    <row r="730" spans="1:2" x14ac:dyDescent="0.3">
      <c r="A730" t="s">
        <v>2597</v>
      </c>
      <c r="B730">
        <v>99318987</v>
      </c>
    </row>
    <row r="731" spans="1:2" x14ac:dyDescent="0.3">
      <c r="A731" t="s">
        <v>723</v>
      </c>
      <c r="B731">
        <v>56702901</v>
      </c>
    </row>
    <row r="732" spans="1:2" x14ac:dyDescent="0.3">
      <c r="A732" t="s">
        <v>522</v>
      </c>
      <c r="B732">
        <v>107139399</v>
      </c>
    </row>
    <row r="733" spans="1:2" x14ac:dyDescent="0.3">
      <c r="A733" t="s">
        <v>2606</v>
      </c>
      <c r="B733">
        <v>159330280</v>
      </c>
    </row>
    <row r="734" spans="1:2" x14ac:dyDescent="0.3">
      <c r="A734" t="s">
        <v>2610</v>
      </c>
      <c r="B734">
        <v>96269812</v>
      </c>
    </row>
    <row r="735" spans="1:2" x14ac:dyDescent="0.3">
      <c r="A735" t="s">
        <v>203</v>
      </c>
      <c r="B735">
        <v>0</v>
      </c>
    </row>
    <row r="736" spans="1:2" x14ac:dyDescent="0.3">
      <c r="A736" t="s">
        <v>224</v>
      </c>
      <c r="B736">
        <v>50877145</v>
      </c>
    </row>
    <row r="737" spans="1:2" x14ac:dyDescent="0.3">
      <c r="A737" t="s">
        <v>2620</v>
      </c>
      <c r="B737">
        <v>0</v>
      </c>
    </row>
    <row r="738" spans="1:2" x14ac:dyDescent="0.3">
      <c r="A738" t="s">
        <v>780</v>
      </c>
      <c r="B738">
        <v>104324083</v>
      </c>
    </row>
    <row r="739" spans="1:2" x14ac:dyDescent="0.3">
      <c r="A739" t="s">
        <v>537</v>
      </c>
      <c r="B739">
        <v>50549107</v>
      </c>
    </row>
    <row r="740" spans="1:2" x14ac:dyDescent="0.3">
      <c r="A740" t="s">
        <v>2631</v>
      </c>
      <c r="B740">
        <v>101134059</v>
      </c>
    </row>
    <row r="741" spans="1:2" x14ac:dyDescent="0.3">
      <c r="A741" t="s">
        <v>389</v>
      </c>
      <c r="B741">
        <v>205754447</v>
      </c>
    </row>
    <row r="742" spans="1:2" x14ac:dyDescent="0.3">
      <c r="A742" t="s">
        <v>2639</v>
      </c>
      <c r="B742">
        <v>162000000</v>
      </c>
    </row>
    <row r="743" spans="1:2" x14ac:dyDescent="0.3">
      <c r="A743" t="s">
        <v>2643</v>
      </c>
      <c r="B743">
        <v>95696996</v>
      </c>
    </row>
    <row r="744" spans="1:2" x14ac:dyDescent="0.3">
      <c r="A744" t="s">
        <v>462</v>
      </c>
      <c r="B744">
        <v>108255770</v>
      </c>
    </row>
    <row r="745" spans="1:2" x14ac:dyDescent="0.3">
      <c r="A745" t="s">
        <v>2650</v>
      </c>
      <c r="B745">
        <v>46683377</v>
      </c>
    </row>
    <row r="746" spans="1:2" x14ac:dyDescent="0.3">
      <c r="A746" t="s">
        <v>869</v>
      </c>
      <c r="B746">
        <v>19170001</v>
      </c>
    </row>
    <row r="747" spans="1:2" x14ac:dyDescent="0.3">
      <c r="A747" t="s">
        <v>847</v>
      </c>
      <c r="B747">
        <v>0</v>
      </c>
    </row>
    <row r="748" spans="1:2" x14ac:dyDescent="0.3">
      <c r="A748" t="s">
        <v>83</v>
      </c>
      <c r="B748">
        <v>43061982</v>
      </c>
    </row>
    <row r="749" spans="1:2" x14ac:dyDescent="0.3">
      <c r="A749" t="s">
        <v>2664</v>
      </c>
      <c r="B749">
        <v>105200903</v>
      </c>
    </row>
    <row r="750" spans="1:2" x14ac:dyDescent="0.3">
      <c r="A750" t="s">
        <v>2668</v>
      </c>
      <c r="B750">
        <v>62357900</v>
      </c>
    </row>
    <row r="751" spans="1:2" x14ac:dyDescent="0.3">
      <c r="A751" t="s">
        <v>1396</v>
      </c>
      <c r="B751">
        <v>122233971</v>
      </c>
    </row>
    <row r="752" spans="1:2" x14ac:dyDescent="0.3">
      <c r="A752" t="s">
        <v>183</v>
      </c>
      <c r="B752">
        <v>87784194</v>
      </c>
    </row>
    <row r="753" spans="1:2" x14ac:dyDescent="0.3">
      <c r="A753" t="s">
        <v>2679</v>
      </c>
      <c r="B753">
        <v>60000000</v>
      </c>
    </row>
    <row r="754" spans="1:2" x14ac:dyDescent="0.3">
      <c r="A754" t="s">
        <v>2683</v>
      </c>
      <c r="B754">
        <v>36850101</v>
      </c>
    </row>
    <row r="755" spans="1:2" x14ac:dyDescent="0.3">
      <c r="A755" t="s">
        <v>763</v>
      </c>
      <c r="B755">
        <v>77920346</v>
      </c>
    </row>
    <row r="756" spans="1:2" x14ac:dyDescent="0.3">
      <c r="A756" t="s">
        <v>2689</v>
      </c>
      <c r="B756">
        <v>104945765</v>
      </c>
    </row>
    <row r="757" spans="1:2" x14ac:dyDescent="0.3">
      <c r="A757" t="s">
        <v>2102</v>
      </c>
      <c r="B757">
        <v>67312826</v>
      </c>
    </row>
    <row r="758" spans="1:2" x14ac:dyDescent="0.3">
      <c r="A758" t="s">
        <v>2695</v>
      </c>
      <c r="B758">
        <v>119940815</v>
      </c>
    </row>
    <row r="759" spans="1:2" x14ac:dyDescent="0.3">
      <c r="A759" t="s">
        <v>203</v>
      </c>
      <c r="B759">
        <v>0</v>
      </c>
    </row>
    <row r="760" spans="1:2" x14ac:dyDescent="0.3">
      <c r="A760" t="s">
        <v>1160</v>
      </c>
      <c r="B760">
        <v>74901339</v>
      </c>
    </row>
    <row r="761" spans="1:2" x14ac:dyDescent="0.3">
      <c r="A761" t="s">
        <v>1878</v>
      </c>
      <c r="B761">
        <v>33956608</v>
      </c>
    </row>
    <row r="762" spans="1:2" x14ac:dyDescent="0.3">
      <c r="A762" t="s">
        <v>1912</v>
      </c>
      <c r="B762">
        <v>55003135</v>
      </c>
    </row>
    <row r="763" spans="1:2" x14ac:dyDescent="0.3">
      <c r="A763" t="s">
        <v>29</v>
      </c>
      <c r="B763">
        <v>73174566</v>
      </c>
    </row>
    <row r="764" spans="1:2" x14ac:dyDescent="0.3">
      <c r="A764" t="s">
        <v>29</v>
      </c>
      <c r="B764">
        <v>0</v>
      </c>
    </row>
    <row r="765" spans="1:2" x14ac:dyDescent="0.3">
      <c r="A765" t="s">
        <v>723</v>
      </c>
      <c r="B765">
        <v>31720158</v>
      </c>
    </row>
    <row r="766" spans="1:2" x14ac:dyDescent="0.3">
      <c r="A766" t="s">
        <v>1207</v>
      </c>
      <c r="B766">
        <v>39459427</v>
      </c>
    </row>
    <row r="767" spans="1:2" x14ac:dyDescent="0.3">
      <c r="A767" t="s">
        <v>1489</v>
      </c>
      <c r="B767">
        <v>47383689</v>
      </c>
    </row>
    <row r="768" spans="1:2" x14ac:dyDescent="0.3">
      <c r="A768" t="s">
        <v>655</v>
      </c>
      <c r="B768">
        <v>141702264</v>
      </c>
    </row>
    <row r="769" spans="1:2" x14ac:dyDescent="0.3">
      <c r="A769" t="s">
        <v>2729</v>
      </c>
      <c r="B769">
        <v>71073932</v>
      </c>
    </row>
    <row r="770" spans="1:2" x14ac:dyDescent="0.3">
      <c r="A770" t="s">
        <v>2733</v>
      </c>
      <c r="B770">
        <v>78309131</v>
      </c>
    </row>
    <row r="771" spans="1:2" x14ac:dyDescent="0.3">
      <c r="A771" t="s">
        <v>2737</v>
      </c>
      <c r="B771">
        <v>26288320</v>
      </c>
    </row>
    <row r="772" spans="1:2" x14ac:dyDescent="0.3">
      <c r="A772" t="s">
        <v>2740</v>
      </c>
      <c r="B772">
        <v>26673242</v>
      </c>
    </row>
    <row r="773" spans="1:2" x14ac:dyDescent="0.3">
      <c r="A773" t="s">
        <v>723</v>
      </c>
      <c r="B773">
        <v>52322400</v>
      </c>
    </row>
    <row r="774" spans="1:2" x14ac:dyDescent="0.3">
      <c r="A774" t="s">
        <v>723</v>
      </c>
      <c r="B774">
        <v>49111202</v>
      </c>
    </row>
    <row r="775" spans="1:2" x14ac:dyDescent="0.3">
      <c r="A775" t="s">
        <v>2751</v>
      </c>
      <c r="B775">
        <v>17800000</v>
      </c>
    </row>
    <row r="776" spans="1:2" x14ac:dyDescent="0.3">
      <c r="A776" t="s">
        <v>537</v>
      </c>
      <c r="B776">
        <v>27642707</v>
      </c>
    </row>
    <row r="777" spans="1:2" x14ac:dyDescent="0.3">
      <c r="A777" t="s">
        <v>2758</v>
      </c>
      <c r="B777">
        <v>14828081</v>
      </c>
    </row>
    <row r="778" spans="1:2" x14ac:dyDescent="0.3">
      <c r="A778" t="s">
        <v>2763</v>
      </c>
      <c r="B778">
        <v>30800231</v>
      </c>
    </row>
    <row r="779" spans="1:2" x14ac:dyDescent="0.3">
      <c r="A779" t="s">
        <v>2767</v>
      </c>
      <c r="B779">
        <v>90565421</v>
      </c>
    </row>
    <row r="780" spans="1:2" x14ac:dyDescent="0.3">
      <c r="A780" t="s">
        <v>2771</v>
      </c>
      <c r="B780">
        <v>50650079</v>
      </c>
    </row>
    <row r="781" spans="1:2" x14ac:dyDescent="0.3">
      <c r="A781" t="s">
        <v>518</v>
      </c>
      <c r="B781">
        <v>25473093</v>
      </c>
    </row>
    <row r="782" spans="1:2" x14ac:dyDescent="0.3">
      <c r="A782" t="s">
        <v>590</v>
      </c>
      <c r="B782">
        <v>0</v>
      </c>
    </row>
    <row r="783" spans="1:2" x14ac:dyDescent="0.3">
      <c r="A783" t="s">
        <v>74</v>
      </c>
      <c r="B783">
        <v>57490374</v>
      </c>
    </row>
    <row r="784" spans="1:2" x14ac:dyDescent="0.3">
      <c r="A784" t="s">
        <v>2783</v>
      </c>
      <c r="B784">
        <v>39031337</v>
      </c>
    </row>
    <row r="785" spans="1:2" x14ac:dyDescent="0.3">
      <c r="A785" t="s">
        <v>2668</v>
      </c>
      <c r="B785">
        <v>30418560</v>
      </c>
    </row>
    <row r="786" spans="1:2" x14ac:dyDescent="0.3">
      <c r="A786" t="s">
        <v>2790</v>
      </c>
      <c r="B786">
        <v>0</v>
      </c>
    </row>
    <row r="787" spans="1:2" x14ac:dyDescent="0.3">
      <c r="A787" t="s">
        <v>2794</v>
      </c>
      <c r="B787">
        <v>0</v>
      </c>
    </row>
    <row r="788" spans="1:2" x14ac:dyDescent="0.3">
      <c r="A788" t="s">
        <v>52</v>
      </c>
      <c r="B788">
        <v>193677158</v>
      </c>
    </row>
    <row r="789" spans="1:2" x14ac:dyDescent="0.3">
      <c r="A789" t="s">
        <v>1184</v>
      </c>
      <c r="B789">
        <v>10166502</v>
      </c>
    </row>
    <row r="790" spans="1:2" x14ac:dyDescent="0.3">
      <c r="A790" t="s">
        <v>817</v>
      </c>
      <c r="B790">
        <v>19170001</v>
      </c>
    </row>
    <row r="791" spans="1:2" x14ac:dyDescent="0.3">
      <c r="A791" t="s">
        <v>2631</v>
      </c>
      <c r="B791">
        <v>0</v>
      </c>
    </row>
    <row r="792" spans="1:2" x14ac:dyDescent="0.3">
      <c r="A792" t="s">
        <v>2810</v>
      </c>
      <c r="B792">
        <v>19170001</v>
      </c>
    </row>
    <row r="793" spans="1:2" x14ac:dyDescent="0.3">
      <c r="A793" t="s">
        <v>2814</v>
      </c>
      <c r="B793">
        <v>158162788</v>
      </c>
    </row>
    <row r="794" spans="1:2" x14ac:dyDescent="0.3">
      <c r="A794" t="s">
        <v>1713</v>
      </c>
      <c r="B794">
        <v>102854431</v>
      </c>
    </row>
    <row r="795" spans="1:2" x14ac:dyDescent="0.3">
      <c r="A795" t="s">
        <v>2821</v>
      </c>
      <c r="B795">
        <v>59468275</v>
      </c>
    </row>
    <row r="796" spans="1:2" x14ac:dyDescent="0.3">
      <c r="A796" t="s">
        <v>2824</v>
      </c>
      <c r="B796">
        <v>189015611</v>
      </c>
    </row>
    <row r="797" spans="1:2" x14ac:dyDescent="0.3">
      <c r="A797" t="s">
        <v>1601</v>
      </c>
      <c r="B797">
        <v>41299492</v>
      </c>
    </row>
    <row r="798" spans="1:2" x14ac:dyDescent="0.3">
      <c r="A798" t="s">
        <v>2831</v>
      </c>
      <c r="B798">
        <v>0</v>
      </c>
    </row>
    <row r="799" spans="1:2" x14ac:dyDescent="0.3">
      <c r="A799" t="s">
        <v>590</v>
      </c>
      <c r="B799">
        <v>85280250</v>
      </c>
    </row>
    <row r="800" spans="1:2" x14ac:dyDescent="0.3">
      <c r="A800" t="s">
        <v>590</v>
      </c>
      <c r="B800">
        <v>44000000</v>
      </c>
    </row>
    <row r="801" spans="1:2" x14ac:dyDescent="0.3">
      <c r="A801" t="s">
        <v>2841</v>
      </c>
      <c r="B801">
        <v>19170001</v>
      </c>
    </row>
    <row r="802" spans="1:2" x14ac:dyDescent="0.3">
      <c r="A802" t="s">
        <v>990</v>
      </c>
      <c r="B802">
        <v>50365377</v>
      </c>
    </row>
    <row r="803" spans="1:2" x14ac:dyDescent="0.3">
      <c r="A803" t="s">
        <v>1268</v>
      </c>
      <c r="B803">
        <v>152944660</v>
      </c>
    </row>
    <row r="804" spans="1:2" x14ac:dyDescent="0.3">
      <c r="A804" t="s">
        <v>590</v>
      </c>
      <c r="B804">
        <v>58058367</v>
      </c>
    </row>
    <row r="805" spans="1:2" x14ac:dyDescent="0.3">
      <c r="A805" t="s">
        <v>411</v>
      </c>
      <c r="B805">
        <v>115267375</v>
      </c>
    </row>
    <row r="806" spans="1:2" x14ac:dyDescent="0.3">
      <c r="A806" t="s">
        <v>2856</v>
      </c>
      <c r="B806">
        <v>61347797</v>
      </c>
    </row>
    <row r="807" spans="1:2" x14ac:dyDescent="0.3">
      <c r="A807" t="s">
        <v>1986</v>
      </c>
      <c r="B807">
        <v>149217355</v>
      </c>
    </row>
    <row r="808" spans="1:2" x14ac:dyDescent="0.3">
      <c r="A808" t="s">
        <v>1470</v>
      </c>
      <c r="B808">
        <v>62112895</v>
      </c>
    </row>
    <row r="809" spans="1:2" x14ac:dyDescent="0.3">
      <c r="A809" t="s">
        <v>2868</v>
      </c>
      <c r="B809">
        <v>113006880</v>
      </c>
    </row>
    <row r="810" spans="1:2" x14ac:dyDescent="0.3">
      <c r="A810" t="s">
        <v>2872</v>
      </c>
      <c r="B810">
        <v>57223890</v>
      </c>
    </row>
    <row r="811" spans="1:2" x14ac:dyDescent="0.3">
      <c r="A811" t="s">
        <v>843</v>
      </c>
      <c r="B811">
        <v>19170001</v>
      </c>
    </row>
    <row r="812" spans="1:2" x14ac:dyDescent="0.3">
      <c r="A812" t="s">
        <v>2878</v>
      </c>
      <c r="B812">
        <v>19170001</v>
      </c>
    </row>
    <row r="813" spans="1:2" x14ac:dyDescent="0.3">
      <c r="A813" t="s">
        <v>1009</v>
      </c>
      <c r="B813">
        <v>19170001</v>
      </c>
    </row>
    <row r="814" spans="1:2" x14ac:dyDescent="0.3">
      <c r="A814" t="s">
        <v>2885</v>
      </c>
      <c r="B814">
        <v>19170001</v>
      </c>
    </row>
    <row r="815" spans="1:2" x14ac:dyDescent="0.3">
      <c r="A815" t="s">
        <v>13</v>
      </c>
      <c r="B815">
        <v>19170001</v>
      </c>
    </row>
    <row r="816" spans="1:2" x14ac:dyDescent="0.3">
      <c r="A816" t="s">
        <v>1505</v>
      </c>
      <c r="B816">
        <v>128769345</v>
      </c>
    </row>
    <row r="817" spans="1:2" x14ac:dyDescent="0.3">
      <c r="A817" t="s">
        <v>843</v>
      </c>
      <c r="B817">
        <v>19170001</v>
      </c>
    </row>
    <row r="818" spans="1:2" x14ac:dyDescent="0.3">
      <c r="A818" t="s">
        <v>2896</v>
      </c>
      <c r="B818">
        <v>0</v>
      </c>
    </row>
    <row r="819" spans="1:2" x14ac:dyDescent="0.3">
      <c r="A819" t="s">
        <v>1009</v>
      </c>
      <c r="B819">
        <v>231449203</v>
      </c>
    </row>
    <row r="820" spans="1:2" x14ac:dyDescent="0.3">
      <c r="A820" t="s">
        <v>537</v>
      </c>
      <c r="B820">
        <v>95000000</v>
      </c>
    </row>
    <row r="821" spans="1:2" x14ac:dyDescent="0.3">
      <c r="A821" t="s">
        <v>590</v>
      </c>
      <c r="B821">
        <v>152263880</v>
      </c>
    </row>
    <row r="822" spans="1:2" x14ac:dyDescent="0.3">
      <c r="A822" t="s">
        <v>292</v>
      </c>
      <c r="B822">
        <v>19170001</v>
      </c>
    </row>
    <row r="823" spans="1:2" x14ac:dyDescent="0.3">
      <c r="A823" t="s">
        <v>2911</v>
      </c>
      <c r="B823">
        <v>192330738</v>
      </c>
    </row>
    <row r="824" spans="1:2" x14ac:dyDescent="0.3">
      <c r="A824" t="s">
        <v>843</v>
      </c>
      <c r="B824">
        <v>154906693</v>
      </c>
    </row>
    <row r="825" spans="1:2" x14ac:dyDescent="0.3">
      <c r="A825" t="s">
        <v>1485</v>
      </c>
      <c r="B825">
        <v>157387195</v>
      </c>
    </row>
    <row r="826" spans="1:2" x14ac:dyDescent="0.3">
      <c r="A826" t="s">
        <v>723</v>
      </c>
      <c r="B826">
        <v>19170001</v>
      </c>
    </row>
    <row r="827" spans="1:2" x14ac:dyDescent="0.3">
      <c r="A827" t="s">
        <v>2923</v>
      </c>
      <c r="B827">
        <v>223387299</v>
      </c>
    </row>
    <row r="828" spans="1:2" x14ac:dyDescent="0.3">
      <c r="A828" t="s">
        <v>2926</v>
      </c>
      <c r="B828">
        <v>214015089</v>
      </c>
    </row>
    <row r="829" spans="1:2" x14ac:dyDescent="0.3">
      <c r="A829" t="s">
        <v>1709</v>
      </c>
      <c r="B829">
        <v>198685114</v>
      </c>
    </row>
    <row r="830" spans="1:2" x14ac:dyDescent="0.3">
      <c r="A830" t="s">
        <v>1120</v>
      </c>
      <c r="B830">
        <v>180949000</v>
      </c>
    </row>
    <row r="831" spans="1:2" x14ac:dyDescent="0.3">
      <c r="A831" t="s">
        <v>590</v>
      </c>
      <c r="B831">
        <v>0</v>
      </c>
    </row>
    <row r="832" spans="1:2" x14ac:dyDescent="0.3">
      <c r="A832" t="s">
        <v>389</v>
      </c>
      <c r="B832">
        <v>152159461</v>
      </c>
    </row>
    <row r="833" spans="1:2" x14ac:dyDescent="0.3">
      <c r="A833" t="s">
        <v>817</v>
      </c>
      <c r="B833">
        <v>63408614</v>
      </c>
    </row>
    <row r="834" spans="1:2" x14ac:dyDescent="0.3">
      <c r="A834" t="s">
        <v>1540</v>
      </c>
      <c r="B834">
        <v>149022650</v>
      </c>
    </row>
    <row r="835" spans="1:2" x14ac:dyDescent="0.3">
      <c r="A835" t="s">
        <v>2944</v>
      </c>
      <c r="B835">
        <v>56932305</v>
      </c>
    </row>
    <row r="836" spans="1:2" x14ac:dyDescent="0.3">
      <c r="A836" t="s">
        <v>1977</v>
      </c>
      <c r="B836">
        <v>121969216</v>
      </c>
    </row>
    <row r="837" spans="1:2" x14ac:dyDescent="0.3">
      <c r="A837" t="s">
        <v>1433</v>
      </c>
      <c r="B837">
        <v>187361754</v>
      </c>
    </row>
    <row r="838" spans="1:2" x14ac:dyDescent="0.3">
      <c r="A838" t="s">
        <v>52</v>
      </c>
      <c r="B838">
        <v>127906624</v>
      </c>
    </row>
    <row r="839" spans="1:2" x14ac:dyDescent="0.3">
      <c r="A839" t="s">
        <v>655</v>
      </c>
      <c r="B839">
        <v>110000000</v>
      </c>
    </row>
    <row r="840" spans="1:2" x14ac:dyDescent="0.3">
      <c r="A840" t="s">
        <v>2959</v>
      </c>
      <c r="B840">
        <v>159773545</v>
      </c>
    </row>
    <row r="841" spans="1:2" x14ac:dyDescent="0.3">
      <c r="A841" t="s">
        <v>2962</v>
      </c>
      <c r="B841">
        <v>141047179</v>
      </c>
    </row>
    <row r="842" spans="1:2" x14ac:dyDescent="0.3">
      <c r="A842" t="s">
        <v>2967</v>
      </c>
      <c r="B842">
        <v>41610884</v>
      </c>
    </row>
    <row r="843" spans="1:2" x14ac:dyDescent="0.3">
      <c r="A843" t="s">
        <v>506</v>
      </c>
      <c r="B843">
        <v>75000000</v>
      </c>
    </row>
    <row r="844" spans="1:2" x14ac:dyDescent="0.3">
      <c r="A844" t="s">
        <v>2593</v>
      </c>
      <c r="B844">
        <v>19170001</v>
      </c>
    </row>
    <row r="845" spans="1:2" x14ac:dyDescent="0.3">
      <c r="A845" t="s">
        <v>590</v>
      </c>
      <c r="B845">
        <v>68267862</v>
      </c>
    </row>
    <row r="846" spans="1:2" x14ac:dyDescent="0.3">
      <c r="A846" t="s">
        <v>2130</v>
      </c>
      <c r="B846">
        <v>34234008</v>
      </c>
    </row>
    <row r="847" spans="1:2" x14ac:dyDescent="0.3">
      <c r="A847" t="s">
        <v>2041</v>
      </c>
      <c r="B847">
        <v>0</v>
      </c>
    </row>
    <row r="848" spans="1:2" x14ac:dyDescent="0.3">
      <c r="A848" t="s">
        <v>590</v>
      </c>
      <c r="B848">
        <v>33828318</v>
      </c>
    </row>
    <row r="849" spans="1:2" x14ac:dyDescent="0.3">
      <c r="A849" t="s">
        <v>590</v>
      </c>
      <c r="B849">
        <v>33472850</v>
      </c>
    </row>
    <row r="850" spans="1:2" x14ac:dyDescent="0.3">
      <c r="A850" t="s">
        <v>2992</v>
      </c>
      <c r="B850">
        <v>118338361</v>
      </c>
    </row>
    <row r="851" spans="1:2" x14ac:dyDescent="0.3">
      <c r="A851" t="s">
        <v>2188</v>
      </c>
      <c r="B851">
        <v>113020255</v>
      </c>
    </row>
    <row r="852" spans="1:2" x14ac:dyDescent="0.3">
      <c r="A852" t="s">
        <v>2998</v>
      </c>
      <c r="B852">
        <v>60209334</v>
      </c>
    </row>
    <row r="853" spans="1:2" x14ac:dyDescent="0.3">
      <c r="A853" t="s">
        <v>2041</v>
      </c>
      <c r="B853">
        <v>18626419</v>
      </c>
    </row>
    <row r="854" spans="1:2" x14ac:dyDescent="0.3">
      <c r="A854" t="s">
        <v>3005</v>
      </c>
      <c r="B854">
        <v>154648887</v>
      </c>
    </row>
    <row r="855" spans="1:2" x14ac:dyDescent="0.3">
      <c r="A855" t="s">
        <v>1470</v>
      </c>
      <c r="B855">
        <v>74237563</v>
      </c>
    </row>
    <row r="856" spans="1:2" x14ac:dyDescent="0.3">
      <c r="A856" t="s">
        <v>296</v>
      </c>
      <c r="B856">
        <v>52304001</v>
      </c>
    </row>
    <row r="857" spans="1:2" x14ac:dyDescent="0.3">
      <c r="A857" t="s">
        <v>1172</v>
      </c>
      <c r="B857">
        <v>12923936</v>
      </c>
    </row>
    <row r="858" spans="1:2" x14ac:dyDescent="0.3">
      <c r="A858" t="s">
        <v>763</v>
      </c>
      <c r="B858">
        <v>11466088</v>
      </c>
    </row>
    <row r="859" spans="1:2" x14ac:dyDescent="0.3">
      <c r="A859" t="s">
        <v>590</v>
      </c>
      <c r="B859">
        <v>0</v>
      </c>
    </row>
    <row r="860" spans="1:2" x14ac:dyDescent="0.3">
      <c r="A860" t="s">
        <v>3023</v>
      </c>
      <c r="B860">
        <v>80383290</v>
      </c>
    </row>
    <row r="861" spans="1:2" x14ac:dyDescent="0.3">
      <c r="A861" t="s">
        <v>3027</v>
      </c>
      <c r="B861">
        <v>28283637</v>
      </c>
    </row>
    <row r="862" spans="1:2" x14ac:dyDescent="0.3">
      <c r="A862" t="s">
        <v>203</v>
      </c>
      <c r="B862">
        <v>89519773</v>
      </c>
    </row>
    <row r="863" spans="1:2" x14ac:dyDescent="0.3">
      <c r="A863" t="s">
        <v>723</v>
      </c>
      <c r="B863">
        <v>0</v>
      </c>
    </row>
    <row r="864" spans="1:2" x14ac:dyDescent="0.3">
      <c r="A864" t="s">
        <v>203</v>
      </c>
      <c r="B864">
        <v>9250000</v>
      </c>
    </row>
    <row r="865" spans="1:2" x14ac:dyDescent="0.3">
      <c r="A865" t="s">
        <v>780</v>
      </c>
      <c r="B865">
        <v>6416302</v>
      </c>
    </row>
    <row r="866" spans="1:2" x14ac:dyDescent="0.3">
      <c r="A866" t="s">
        <v>3043</v>
      </c>
      <c r="B866">
        <v>155010032</v>
      </c>
    </row>
    <row r="867" spans="1:2" x14ac:dyDescent="0.3">
      <c r="A867" t="s">
        <v>723</v>
      </c>
      <c r="B867">
        <v>168167691</v>
      </c>
    </row>
    <row r="868" spans="1:2" x14ac:dyDescent="0.3">
      <c r="A868" t="s">
        <v>389</v>
      </c>
      <c r="B868">
        <v>9489829</v>
      </c>
    </row>
    <row r="869" spans="1:2" x14ac:dyDescent="0.3">
      <c r="A869" t="s">
        <v>2556</v>
      </c>
      <c r="B869">
        <v>136766062</v>
      </c>
    </row>
    <row r="870" spans="1:2" x14ac:dyDescent="0.3">
      <c r="A870" t="s">
        <v>843</v>
      </c>
      <c r="B870">
        <v>52034889</v>
      </c>
    </row>
    <row r="871" spans="1:2" x14ac:dyDescent="0.3">
      <c r="A871" t="s">
        <v>1009</v>
      </c>
      <c r="B871">
        <v>130431368</v>
      </c>
    </row>
    <row r="872" spans="1:2" x14ac:dyDescent="0.3">
      <c r="A872" t="s">
        <v>13</v>
      </c>
      <c r="B872">
        <v>190458706</v>
      </c>
    </row>
    <row r="873" spans="1:2" x14ac:dyDescent="0.3">
      <c r="A873" t="s">
        <v>723</v>
      </c>
      <c r="B873">
        <v>7266209</v>
      </c>
    </row>
    <row r="874" spans="1:2" x14ac:dyDescent="0.3">
      <c r="A874" t="s">
        <v>1737</v>
      </c>
      <c r="B874">
        <v>9450897</v>
      </c>
    </row>
    <row r="875" spans="1:2" x14ac:dyDescent="0.3">
      <c r="A875" t="s">
        <v>3068</v>
      </c>
      <c r="B875">
        <v>107196498</v>
      </c>
    </row>
    <row r="876" spans="1:2" x14ac:dyDescent="0.3">
      <c r="A876" t="s">
        <v>41</v>
      </c>
      <c r="B876">
        <v>139804348</v>
      </c>
    </row>
    <row r="877" spans="1:2" x14ac:dyDescent="0.3">
      <c r="A877" t="s">
        <v>1755</v>
      </c>
      <c r="B877">
        <v>179213434</v>
      </c>
    </row>
    <row r="878" spans="1:2" x14ac:dyDescent="0.3">
      <c r="A878" t="s">
        <v>3077</v>
      </c>
      <c r="B878">
        <v>54249294</v>
      </c>
    </row>
    <row r="879" spans="1:2" x14ac:dyDescent="0.3">
      <c r="A879" t="s">
        <v>3080</v>
      </c>
      <c r="B879">
        <v>98837872</v>
      </c>
    </row>
    <row r="880" spans="1:2" x14ac:dyDescent="0.3">
      <c r="A880" t="s">
        <v>3084</v>
      </c>
      <c r="B880">
        <v>65900249</v>
      </c>
    </row>
    <row r="881" spans="1:2" x14ac:dyDescent="0.3">
      <c r="A881" t="s">
        <v>2543</v>
      </c>
      <c r="B881">
        <v>126690726</v>
      </c>
    </row>
    <row r="882" spans="1:2" x14ac:dyDescent="0.3">
      <c r="A882" t="s">
        <v>3091</v>
      </c>
      <c r="B882">
        <v>25037897</v>
      </c>
    </row>
    <row r="883" spans="1:2" x14ac:dyDescent="0.3">
      <c r="A883" t="s">
        <v>1737</v>
      </c>
      <c r="B883">
        <v>0</v>
      </c>
    </row>
    <row r="884" spans="1:2" x14ac:dyDescent="0.3">
      <c r="A884" t="s">
        <v>203</v>
      </c>
      <c r="B884">
        <v>5761917</v>
      </c>
    </row>
    <row r="885" spans="1:2" x14ac:dyDescent="0.3">
      <c r="A885" t="s">
        <v>1040</v>
      </c>
      <c r="B885">
        <v>19170001</v>
      </c>
    </row>
    <row r="886" spans="1:2" x14ac:dyDescent="0.3">
      <c r="A886" t="s">
        <v>3103</v>
      </c>
      <c r="B886">
        <v>132820716</v>
      </c>
    </row>
    <row r="887" spans="1:2" x14ac:dyDescent="0.3">
      <c r="A887" t="s">
        <v>1620</v>
      </c>
      <c r="B887">
        <v>204999686</v>
      </c>
    </row>
    <row r="888" spans="1:2" x14ac:dyDescent="0.3">
      <c r="A888" t="s">
        <v>1009</v>
      </c>
      <c r="B888">
        <v>19170001</v>
      </c>
    </row>
    <row r="889" spans="1:2" x14ac:dyDescent="0.3">
      <c r="A889" t="s">
        <v>1009</v>
      </c>
      <c r="B889">
        <v>216485654</v>
      </c>
    </row>
    <row r="890" spans="1:2" x14ac:dyDescent="0.3">
      <c r="A890" t="s">
        <v>817</v>
      </c>
      <c r="B890">
        <v>110803676</v>
      </c>
    </row>
    <row r="891" spans="1:2" x14ac:dyDescent="0.3">
      <c r="A891" t="s">
        <v>1172</v>
      </c>
      <c r="B891">
        <v>98126565</v>
      </c>
    </row>
    <row r="892" spans="1:2" x14ac:dyDescent="0.3">
      <c r="A892" t="s">
        <v>590</v>
      </c>
      <c r="B892">
        <v>75450437</v>
      </c>
    </row>
    <row r="893" spans="1:2" x14ac:dyDescent="0.3">
      <c r="A893" t="s">
        <v>843</v>
      </c>
      <c r="B893">
        <v>47434430</v>
      </c>
    </row>
    <row r="894" spans="1:2" x14ac:dyDescent="0.3">
      <c r="A894" t="s">
        <v>1040</v>
      </c>
      <c r="B894">
        <v>116112375</v>
      </c>
    </row>
    <row r="895" spans="1:2" x14ac:dyDescent="0.3">
      <c r="A895" t="s">
        <v>389</v>
      </c>
      <c r="B895">
        <v>52826594</v>
      </c>
    </row>
    <row r="896" spans="1:2" x14ac:dyDescent="0.3">
      <c r="A896" t="s">
        <v>3134</v>
      </c>
      <c r="B896">
        <v>0</v>
      </c>
    </row>
    <row r="897" spans="1:2" x14ac:dyDescent="0.3">
      <c r="A897" t="s">
        <v>590</v>
      </c>
      <c r="B897">
        <v>149270999</v>
      </c>
    </row>
    <row r="898" spans="1:2" x14ac:dyDescent="0.3">
      <c r="A898" t="s">
        <v>655</v>
      </c>
      <c r="B898">
        <v>72779000</v>
      </c>
    </row>
    <row r="899" spans="1:2" x14ac:dyDescent="0.3">
      <c r="A899" t="s">
        <v>1433</v>
      </c>
      <c r="B899">
        <v>47231070</v>
      </c>
    </row>
    <row r="900" spans="1:2" x14ac:dyDescent="0.3">
      <c r="A900" t="s">
        <v>651</v>
      </c>
      <c r="B900">
        <v>19170001</v>
      </c>
    </row>
    <row r="901" spans="1:2" x14ac:dyDescent="0.3">
      <c r="A901" t="s">
        <v>869</v>
      </c>
      <c r="B901">
        <v>19170001</v>
      </c>
    </row>
    <row r="902" spans="1:2" x14ac:dyDescent="0.3">
      <c r="A902" t="s">
        <v>3150</v>
      </c>
      <c r="B902">
        <v>127869379</v>
      </c>
    </row>
    <row r="903" spans="1:2" x14ac:dyDescent="0.3">
      <c r="A903" t="s">
        <v>506</v>
      </c>
      <c r="B903">
        <v>19170001</v>
      </c>
    </row>
    <row r="904" spans="1:2" x14ac:dyDescent="0.3">
      <c r="A904" t="s">
        <v>843</v>
      </c>
      <c r="B904">
        <v>19170001</v>
      </c>
    </row>
    <row r="905" spans="1:2" x14ac:dyDescent="0.3">
      <c r="A905" t="s">
        <v>511</v>
      </c>
      <c r="B905">
        <v>19170001</v>
      </c>
    </row>
    <row r="906" spans="1:2" x14ac:dyDescent="0.3">
      <c r="A906" t="s">
        <v>1009</v>
      </c>
      <c r="B906">
        <v>19170001</v>
      </c>
    </row>
    <row r="907" spans="1:2" x14ac:dyDescent="0.3">
      <c r="A907" t="s">
        <v>1578</v>
      </c>
      <c r="B907">
        <v>202292902</v>
      </c>
    </row>
    <row r="908" spans="1:2" x14ac:dyDescent="0.3">
      <c r="A908" t="s">
        <v>590</v>
      </c>
      <c r="B908">
        <v>173649015</v>
      </c>
    </row>
    <row r="909" spans="1:2" x14ac:dyDescent="0.3">
      <c r="A909" t="s">
        <v>1009</v>
      </c>
      <c r="B909">
        <v>171269535</v>
      </c>
    </row>
    <row r="910" spans="1:2" x14ac:dyDescent="0.3">
      <c r="A910" t="s">
        <v>3174</v>
      </c>
      <c r="B910">
        <v>19170001</v>
      </c>
    </row>
    <row r="911" spans="1:2" x14ac:dyDescent="0.3">
      <c r="A911" t="s">
        <v>723</v>
      </c>
      <c r="B911">
        <v>19170001</v>
      </c>
    </row>
    <row r="912" spans="1:2" x14ac:dyDescent="0.3">
      <c r="A912" t="s">
        <v>1009</v>
      </c>
      <c r="B912">
        <v>177371441</v>
      </c>
    </row>
    <row r="913" spans="1:2" x14ac:dyDescent="0.3">
      <c r="A913" t="s">
        <v>3183</v>
      </c>
      <c r="B913">
        <v>188441614</v>
      </c>
    </row>
    <row r="914" spans="1:2" x14ac:dyDescent="0.3">
      <c r="A914" t="s">
        <v>3187</v>
      </c>
      <c r="B914">
        <v>223664608</v>
      </c>
    </row>
    <row r="915" spans="1:2" x14ac:dyDescent="0.3">
      <c r="A915" t="s">
        <v>590</v>
      </c>
      <c r="B915">
        <v>225990978</v>
      </c>
    </row>
    <row r="916" spans="1:2" x14ac:dyDescent="0.3">
      <c r="A916" t="s">
        <v>847</v>
      </c>
      <c r="B916">
        <v>216972543</v>
      </c>
    </row>
    <row r="917" spans="1:2" x14ac:dyDescent="0.3">
      <c r="A917" t="s">
        <v>203</v>
      </c>
      <c r="B917">
        <v>0</v>
      </c>
    </row>
    <row r="918" spans="1:2" x14ac:dyDescent="0.3">
      <c r="A918" t="s">
        <v>590</v>
      </c>
      <c r="B918">
        <v>19170001</v>
      </c>
    </row>
    <row r="919" spans="1:2" x14ac:dyDescent="0.3">
      <c r="A919" t="s">
        <v>3203</v>
      </c>
      <c r="B919">
        <v>212902372</v>
      </c>
    </row>
    <row r="920" spans="1:2" x14ac:dyDescent="0.3">
      <c r="A920" t="s">
        <v>2556</v>
      </c>
      <c r="B920">
        <v>184376254</v>
      </c>
    </row>
    <row r="921" spans="1:2" x14ac:dyDescent="0.3">
      <c r="A921" t="s">
        <v>2130</v>
      </c>
      <c r="B921">
        <v>161626121</v>
      </c>
    </row>
    <row r="922" spans="1:2" x14ac:dyDescent="0.3">
      <c r="A922" t="s">
        <v>3213</v>
      </c>
      <c r="B922">
        <v>152022101</v>
      </c>
    </row>
    <row r="923" spans="1:2" x14ac:dyDescent="0.3">
      <c r="A923" t="s">
        <v>3217</v>
      </c>
      <c r="B923">
        <v>120081841</v>
      </c>
    </row>
    <row r="924" spans="1:2" x14ac:dyDescent="0.3">
      <c r="A924" t="s">
        <v>3213</v>
      </c>
      <c r="B924">
        <v>155446362</v>
      </c>
    </row>
    <row r="925" spans="1:2" x14ac:dyDescent="0.3">
      <c r="A925" t="s">
        <v>590</v>
      </c>
      <c r="B925">
        <v>88715192</v>
      </c>
    </row>
    <row r="926" spans="1:2" x14ac:dyDescent="0.3">
      <c r="A926" t="s">
        <v>518</v>
      </c>
      <c r="B926">
        <v>161451538</v>
      </c>
    </row>
    <row r="927" spans="1:2" x14ac:dyDescent="0.3">
      <c r="A927" t="s">
        <v>843</v>
      </c>
      <c r="B927">
        <v>142851197</v>
      </c>
    </row>
    <row r="928" spans="1:2" x14ac:dyDescent="0.3">
      <c r="A928" t="s">
        <v>655</v>
      </c>
      <c r="B928">
        <v>200804534</v>
      </c>
    </row>
    <row r="929" spans="1:2" x14ac:dyDescent="0.3">
      <c r="A929" t="s">
        <v>1433</v>
      </c>
      <c r="B929">
        <v>0</v>
      </c>
    </row>
    <row r="930" spans="1:2" x14ac:dyDescent="0.3">
      <c r="A930" t="s">
        <v>723</v>
      </c>
      <c r="B930">
        <v>110206216</v>
      </c>
    </row>
    <row r="931" spans="1:2" x14ac:dyDescent="0.3">
      <c r="A931" t="s">
        <v>2998</v>
      </c>
      <c r="B931">
        <v>189859560</v>
      </c>
    </row>
    <row r="932" spans="1:2" x14ac:dyDescent="0.3">
      <c r="A932" t="s">
        <v>3245</v>
      </c>
      <c r="B932">
        <v>222809600</v>
      </c>
    </row>
    <row r="933" spans="1:2" x14ac:dyDescent="0.3">
      <c r="A933" t="s">
        <v>3249</v>
      </c>
      <c r="B933">
        <v>106303988</v>
      </c>
    </row>
    <row r="934" spans="1:2" x14ac:dyDescent="0.3">
      <c r="A934" t="s">
        <v>3253</v>
      </c>
      <c r="B934">
        <v>132511035</v>
      </c>
    </row>
    <row r="935" spans="1:2" x14ac:dyDescent="0.3">
      <c r="A935" t="s">
        <v>3257</v>
      </c>
      <c r="B935">
        <v>88323487</v>
      </c>
    </row>
    <row r="936" spans="1:2" x14ac:dyDescent="0.3">
      <c r="A936" t="s">
        <v>543</v>
      </c>
      <c r="B936">
        <v>69834815</v>
      </c>
    </row>
    <row r="937" spans="1:2" x14ac:dyDescent="0.3">
      <c r="A937" t="s">
        <v>3264</v>
      </c>
      <c r="B937">
        <v>66002004</v>
      </c>
    </row>
    <row r="938" spans="1:2" x14ac:dyDescent="0.3">
      <c r="A938" t="s">
        <v>2176</v>
      </c>
      <c r="B938">
        <v>100020092</v>
      </c>
    </row>
    <row r="939" spans="1:2" x14ac:dyDescent="0.3">
      <c r="A939" t="s">
        <v>3271</v>
      </c>
      <c r="B939">
        <v>224803475</v>
      </c>
    </row>
    <row r="940" spans="1:2" x14ac:dyDescent="0.3">
      <c r="A940" t="s">
        <v>3275</v>
      </c>
      <c r="B940">
        <v>119137784</v>
      </c>
    </row>
    <row r="941" spans="1:2" x14ac:dyDescent="0.3">
      <c r="A941" t="s">
        <v>566</v>
      </c>
      <c r="B941">
        <v>144492830</v>
      </c>
    </row>
    <row r="942" spans="1:2" x14ac:dyDescent="0.3">
      <c r="A942" t="s">
        <v>1737</v>
      </c>
      <c r="B942">
        <v>94000000</v>
      </c>
    </row>
    <row r="943" spans="1:2" x14ac:dyDescent="0.3">
      <c r="A943" t="s">
        <v>3285</v>
      </c>
      <c r="B943">
        <v>69411370</v>
      </c>
    </row>
    <row r="944" spans="1:2" x14ac:dyDescent="0.3">
      <c r="A944" t="s">
        <v>3290</v>
      </c>
      <c r="B944">
        <v>97437106</v>
      </c>
    </row>
    <row r="945" spans="1:2" x14ac:dyDescent="0.3">
      <c r="A945" t="s">
        <v>2176</v>
      </c>
      <c r="B945">
        <v>82800000</v>
      </c>
    </row>
    <row r="946" spans="1:2" x14ac:dyDescent="0.3">
      <c r="A946" t="s">
        <v>2556</v>
      </c>
      <c r="B946">
        <v>50068310</v>
      </c>
    </row>
    <row r="947" spans="1:2" x14ac:dyDescent="0.3">
      <c r="A947" t="s">
        <v>3300</v>
      </c>
      <c r="B947">
        <v>48169156</v>
      </c>
    </row>
    <row r="948" spans="1:2" x14ac:dyDescent="0.3">
      <c r="A948" t="s">
        <v>1597</v>
      </c>
      <c r="B948">
        <v>109423648</v>
      </c>
    </row>
    <row r="949" spans="1:2" x14ac:dyDescent="0.3">
      <c r="A949" t="s">
        <v>3307</v>
      </c>
      <c r="B949">
        <v>97607453</v>
      </c>
    </row>
    <row r="950" spans="1:2" x14ac:dyDescent="0.3">
      <c r="A950" t="s">
        <v>590</v>
      </c>
      <c r="B950">
        <v>0</v>
      </c>
    </row>
    <row r="951" spans="1:2" x14ac:dyDescent="0.3">
      <c r="A951" t="s">
        <v>590</v>
      </c>
      <c r="B951">
        <v>19170001</v>
      </c>
    </row>
    <row r="952" spans="1:2" x14ac:dyDescent="0.3">
      <c r="A952" t="s">
        <v>2729</v>
      </c>
      <c r="B952">
        <v>44547681</v>
      </c>
    </row>
    <row r="953" spans="1:2" x14ac:dyDescent="0.3">
      <c r="A953" t="s">
        <v>780</v>
      </c>
      <c r="B953">
        <v>160602194</v>
      </c>
    </row>
    <row r="954" spans="1:2" x14ac:dyDescent="0.3">
      <c r="A954" t="s">
        <v>1054</v>
      </c>
      <c r="B954">
        <v>119208989</v>
      </c>
    </row>
    <row r="955" spans="1:2" x14ac:dyDescent="0.3">
      <c r="A955" t="s">
        <v>3325</v>
      </c>
      <c r="B955">
        <v>41482207</v>
      </c>
    </row>
    <row r="956" spans="1:2" x14ac:dyDescent="0.3">
      <c r="A956" t="s">
        <v>723</v>
      </c>
      <c r="B956">
        <v>83719388</v>
      </c>
    </row>
    <row r="957" spans="1:2" x14ac:dyDescent="0.3">
      <c r="A957" t="s">
        <v>780</v>
      </c>
      <c r="B957">
        <v>0</v>
      </c>
    </row>
    <row r="958" spans="1:2" x14ac:dyDescent="0.3">
      <c r="A958" t="s">
        <v>3334</v>
      </c>
      <c r="B958">
        <v>129394835</v>
      </c>
    </row>
    <row r="959" spans="1:2" x14ac:dyDescent="0.3">
      <c r="A959" t="s">
        <v>1009</v>
      </c>
      <c r="B959">
        <v>40203020</v>
      </c>
    </row>
    <row r="960" spans="1:2" x14ac:dyDescent="0.3">
      <c r="A960" t="s">
        <v>1616</v>
      </c>
      <c r="B960">
        <v>55495563</v>
      </c>
    </row>
    <row r="961" spans="1:2" x14ac:dyDescent="0.3">
      <c r="A961" t="s">
        <v>780</v>
      </c>
      <c r="B961">
        <v>49000000</v>
      </c>
    </row>
    <row r="962" spans="1:2" x14ac:dyDescent="0.3">
      <c r="A962" t="s">
        <v>1680</v>
      </c>
      <c r="B962">
        <v>69425966</v>
      </c>
    </row>
    <row r="963" spans="1:2" x14ac:dyDescent="0.3">
      <c r="A963" t="s">
        <v>3351</v>
      </c>
      <c r="B963">
        <v>144056873</v>
      </c>
    </row>
    <row r="964" spans="1:2" x14ac:dyDescent="0.3">
      <c r="A964" t="s">
        <v>1593</v>
      </c>
      <c r="B964">
        <v>49718611</v>
      </c>
    </row>
    <row r="965" spans="1:2" x14ac:dyDescent="0.3">
      <c r="A965" t="s">
        <v>389</v>
      </c>
      <c r="B965">
        <v>60462347</v>
      </c>
    </row>
    <row r="966" spans="1:2" x14ac:dyDescent="0.3">
      <c r="A966" t="s">
        <v>203</v>
      </c>
      <c r="B966">
        <v>0</v>
      </c>
    </row>
    <row r="967" spans="1:2" x14ac:dyDescent="0.3">
      <c r="A967" t="s">
        <v>1282</v>
      </c>
      <c r="B967">
        <v>113309743</v>
      </c>
    </row>
    <row r="968" spans="1:2" x14ac:dyDescent="0.3">
      <c r="A968" t="s">
        <v>2593</v>
      </c>
      <c r="B968">
        <v>83761844</v>
      </c>
    </row>
    <row r="969" spans="1:2" x14ac:dyDescent="0.3">
      <c r="A969" t="s">
        <v>3367</v>
      </c>
      <c r="B969">
        <v>105197635</v>
      </c>
    </row>
    <row r="970" spans="1:2" x14ac:dyDescent="0.3">
      <c r="A970" t="s">
        <v>2556</v>
      </c>
      <c r="B970">
        <v>56714147</v>
      </c>
    </row>
    <row r="971" spans="1:2" x14ac:dyDescent="0.3">
      <c r="A971" t="s">
        <v>3068</v>
      </c>
      <c r="B971">
        <v>30303072</v>
      </c>
    </row>
    <row r="972" spans="1:2" x14ac:dyDescent="0.3">
      <c r="A972" t="s">
        <v>2556</v>
      </c>
      <c r="B972">
        <v>82169884</v>
      </c>
    </row>
    <row r="973" spans="1:2" x14ac:dyDescent="0.3">
      <c r="A973" t="s">
        <v>843</v>
      </c>
      <c r="B973">
        <v>58900031</v>
      </c>
    </row>
    <row r="974" spans="1:2" x14ac:dyDescent="0.3">
      <c r="A974" t="s">
        <v>3383</v>
      </c>
      <c r="B974">
        <v>63327201</v>
      </c>
    </row>
    <row r="975" spans="1:2" x14ac:dyDescent="0.3">
      <c r="A975" t="s">
        <v>3383</v>
      </c>
      <c r="B975">
        <v>63327201</v>
      </c>
    </row>
    <row r="976" spans="1:2" x14ac:dyDescent="0.3">
      <c r="A976" t="s">
        <v>2643</v>
      </c>
      <c r="B976">
        <v>42792561</v>
      </c>
    </row>
    <row r="977" spans="1:2" x14ac:dyDescent="0.3">
      <c r="A977" t="s">
        <v>1160</v>
      </c>
      <c r="B977">
        <v>26199517</v>
      </c>
    </row>
    <row r="978" spans="1:2" x14ac:dyDescent="0.3">
      <c r="A978" t="s">
        <v>1282</v>
      </c>
      <c r="B978">
        <v>60161391</v>
      </c>
    </row>
    <row r="979" spans="1:2" x14ac:dyDescent="0.3">
      <c r="A979" t="s">
        <v>126</v>
      </c>
      <c r="B979">
        <v>42277365</v>
      </c>
    </row>
    <row r="980" spans="1:2" x14ac:dyDescent="0.3">
      <c r="A980" t="s">
        <v>1127</v>
      </c>
      <c r="B980">
        <v>23159305</v>
      </c>
    </row>
    <row r="981" spans="1:2" x14ac:dyDescent="0.3">
      <c r="A981" t="s">
        <v>3400</v>
      </c>
      <c r="B981">
        <v>34808403</v>
      </c>
    </row>
    <row r="982" spans="1:2" x14ac:dyDescent="0.3">
      <c r="A982" t="s">
        <v>3404</v>
      </c>
      <c r="B982">
        <v>25035950</v>
      </c>
    </row>
    <row r="983" spans="1:2" x14ac:dyDescent="0.3">
      <c r="A983" t="s">
        <v>1282</v>
      </c>
      <c r="B983">
        <v>38955598</v>
      </c>
    </row>
    <row r="984" spans="1:2" x14ac:dyDescent="0.3">
      <c r="A984" t="s">
        <v>1318</v>
      </c>
      <c r="B984">
        <v>0</v>
      </c>
    </row>
    <row r="985" spans="1:2" x14ac:dyDescent="0.3">
      <c r="A985" t="s">
        <v>3413</v>
      </c>
      <c r="B985">
        <v>71561644</v>
      </c>
    </row>
    <row r="986" spans="1:2" x14ac:dyDescent="0.3">
      <c r="A986" t="s">
        <v>3417</v>
      </c>
      <c r="B986">
        <v>55112356</v>
      </c>
    </row>
    <row r="987" spans="1:2" x14ac:dyDescent="0.3">
      <c r="A987" t="s">
        <v>2606</v>
      </c>
      <c r="B987">
        <v>44434439</v>
      </c>
    </row>
    <row r="988" spans="1:2" x14ac:dyDescent="0.3">
      <c r="A988" t="s">
        <v>3425</v>
      </c>
      <c r="B988">
        <v>66976317</v>
      </c>
    </row>
    <row r="989" spans="1:2" x14ac:dyDescent="0.3">
      <c r="A989" t="s">
        <v>590</v>
      </c>
      <c r="B989">
        <v>26121638</v>
      </c>
    </row>
    <row r="990" spans="1:2" x14ac:dyDescent="0.3">
      <c r="A990" t="s">
        <v>1597</v>
      </c>
      <c r="B990">
        <v>38502340</v>
      </c>
    </row>
    <row r="991" spans="1:2" x14ac:dyDescent="0.3">
      <c r="A991" t="s">
        <v>537</v>
      </c>
      <c r="B991">
        <v>10541523</v>
      </c>
    </row>
    <row r="992" spans="1:2" x14ac:dyDescent="0.3">
      <c r="A992" t="s">
        <v>1882</v>
      </c>
      <c r="B992">
        <v>16671505</v>
      </c>
    </row>
    <row r="993" spans="1:2" x14ac:dyDescent="0.3">
      <c r="A993" t="s">
        <v>1470</v>
      </c>
      <c r="B993">
        <v>10382407</v>
      </c>
    </row>
    <row r="994" spans="1:2" x14ac:dyDescent="0.3">
      <c r="A994" t="s">
        <v>1737</v>
      </c>
      <c r="B994">
        <v>24188922</v>
      </c>
    </row>
    <row r="995" spans="1:2" x14ac:dyDescent="0.3">
      <c r="A995" t="s">
        <v>1120</v>
      </c>
      <c r="B995">
        <v>22944502</v>
      </c>
    </row>
    <row r="996" spans="1:2" x14ac:dyDescent="0.3">
      <c r="A996" t="s">
        <v>3447</v>
      </c>
      <c r="B996">
        <v>9851610</v>
      </c>
    </row>
    <row r="997" spans="1:2" x14ac:dyDescent="0.3">
      <c r="A997" t="s">
        <v>364</v>
      </c>
      <c r="B997">
        <v>40828540</v>
      </c>
    </row>
    <row r="998" spans="1:2" x14ac:dyDescent="0.3">
      <c r="A998" t="s">
        <v>3453</v>
      </c>
      <c r="B998">
        <v>60052138</v>
      </c>
    </row>
    <row r="999" spans="1:2" x14ac:dyDescent="0.3">
      <c r="A999" t="s">
        <v>3457</v>
      </c>
      <c r="B999">
        <v>0</v>
      </c>
    </row>
    <row r="1000" spans="1:2" x14ac:dyDescent="0.3">
      <c r="A1000" t="s">
        <v>590</v>
      </c>
      <c r="B1000">
        <v>55969000</v>
      </c>
    </row>
    <row r="1001" spans="1:2" x14ac:dyDescent="0.3">
      <c r="A1001" t="s">
        <v>1912</v>
      </c>
      <c r="B1001">
        <v>6808550</v>
      </c>
    </row>
    <row r="1002" spans="1:2" x14ac:dyDescent="0.3">
      <c r="A1002" t="s">
        <v>3467</v>
      </c>
      <c r="B1002">
        <v>0</v>
      </c>
    </row>
    <row r="1003" spans="1:2" x14ac:dyDescent="0.3">
      <c r="A1003" t="s">
        <v>3470</v>
      </c>
      <c r="B1003">
        <v>28931401</v>
      </c>
    </row>
    <row r="1004" spans="1:2" x14ac:dyDescent="0.3">
      <c r="A1004" t="s">
        <v>126</v>
      </c>
      <c r="B1004">
        <v>12764201</v>
      </c>
    </row>
    <row r="1005" spans="1:2" x14ac:dyDescent="0.3">
      <c r="A1005" t="s">
        <v>178</v>
      </c>
      <c r="B1005">
        <v>72700000</v>
      </c>
    </row>
    <row r="1006" spans="1:2" x14ac:dyDescent="0.3">
      <c r="A1006" t="s">
        <v>3481</v>
      </c>
      <c r="B1006">
        <v>20423389</v>
      </c>
    </row>
    <row r="1007" spans="1:2" x14ac:dyDescent="0.3">
      <c r="A1007" t="s">
        <v>2631</v>
      </c>
      <c r="B1007">
        <v>36348784</v>
      </c>
    </row>
    <row r="1008" spans="1:2" x14ac:dyDescent="0.3">
      <c r="A1008" t="s">
        <v>1047</v>
      </c>
      <c r="B1008">
        <v>207515725</v>
      </c>
    </row>
    <row r="1009" spans="1:2" x14ac:dyDescent="0.3">
      <c r="A1009" t="s">
        <v>220</v>
      </c>
      <c r="B1009">
        <v>19170001</v>
      </c>
    </row>
    <row r="1010" spans="1:2" x14ac:dyDescent="0.3">
      <c r="A1010" t="s">
        <v>203</v>
      </c>
      <c r="B1010">
        <v>68929150</v>
      </c>
    </row>
    <row r="1011" spans="1:2" x14ac:dyDescent="0.3">
      <c r="A1011" t="s">
        <v>3497</v>
      </c>
      <c r="B1011">
        <v>104399548</v>
      </c>
    </row>
    <row r="1012" spans="1:2" x14ac:dyDescent="0.3">
      <c r="A1012" t="s">
        <v>3502</v>
      </c>
      <c r="B1012">
        <v>151493655</v>
      </c>
    </row>
    <row r="1013" spans="1:2" x14ac:dyDescent="0.3">
      <c r="A1013" t="s">
        <v>2556</v>
      </c>
      <c r="B1013">
        <v>196397415</v>
      </c>
    </row>
    <row r="1014" spans="1:2" x14ac:dyDescent="0.3">
      <c r="A1014" t="s">
        <v>3509</v>
      </c>
      <c r="B1014">
        <v>0</v>
      </c>
    </row>
    <row r="1015" spans="1:2" x14ac:dyDescent="0.3">
      <c r="A1015" t="s">
        <v>817</v>
      </c>
      <c r="B1015">
        <v>108000000</v>
      </c>
    </row>
    <row r="1016" spans="1:2" x14ac:dyDescent="0.3">
      <c r="A1016" t="s">
        <v>1340</v>
      </c>
      <c r="B1016">
        <v>3324330</v>
      </c>
    </row>
    <row r="1017" spans="1:2" x14ac:dyDescent="0.3">
      <c r="A1017" t="s">
        <v>3520</v>
      </c>
      <c r="B1017">
        <v>85498534</v>
      </c>
    </row>
    <row r="1018" spans="1:2" x14ac:dyDescent="0.3">
      <c r="A1018" t="s">
        <v>1112</v>
      </c>
      <c r="B1018">
        <v>50315140</v>
      </c>
    </row>
    <row r="1019" spans="1:2" x14ac:dyDescent="0.3">
      <c r="A1019" t="s">
        <v>3527</v>
      </c>
      <c r="B1019">
        <v>0</v>
      </c>
    </row>
    <row r="1020" spans="1:2" x14ac:dyDescent="0.3">
      <c r="A1020" t="s">
        <v>3531</v>
      </c>
      <c r="B1020">
        <v>90383208</v>
      </c>
    </row>
    <row r="1021" spans="1:2" x14ac:dyDescent="0.3">
      <c r="A1021" t="s">
        <v>3535</v>
      </c>
      <c r="B1021">
        <v>25928721</v>
      </c>
    </row>
    <row r="1022" spans="1:2" x14ac:dyDescent="0.3">
      <c r="A1022" t="s">
        <v>3539</v>
      </c>
      <c r="B1022">
        <v>70016220</v>
      </c>
    </row>
    <row r="1023" spans="1:2" x14ac:dyDescent="0.3">
      <c r="A1023" t="s">
        <v>3543</v>
      </c>
      <c r="B1023">
        <v>19170001</v>
      </c>
    </row>
    <row r="1024" spans="1:2" x14ac:dyDescent="0.3">
      <c r="A1024" t="s">
        <v>2679</v>
      </c>
      <c r="B1024">
        <v>77745568</v>
      </c>
    </row>
    <row r="1025" spans="1:2" x14ac:dyDescent="0.3">
      <c r="A1025" t="s">
        <v>3550</v>
      </c>
      <c r="B1025">
        <v>102825796</v>
      </c>
    </row>
    <row r="1026" spans="1:2" x14ac:dyDescent="0.3">
      <c r="A1026" t="s">
        <v>723</v>
      </c>
      <c r="B1026">
        <v>528972</v>
      </c>
    </row>
    <row r="1027" spans="1:2" x14ac:dyDescent="0.3">
      <c r="A1027" t="s">
        <v>700</v>
      </c>
      <c r="B1027">
        <v>103738726</v>
      </c>
    </row>
    <row r="1028" spans="1:2" x14ac:dyDescent="0.3">
      <c r="A1028" t="s">
        <v>3560</v>
      </c>
      <c r="B1028">
        <v>124305181</v>
      </c>
    </row>
    <row r="1029" spans="1:2" x14ac:dyDescent="0.3">
      <c r="A1029" t="s">
        <v>843</v>
      </c>
      <c r="B1029">
        <v>35743308</v>
      </c>
    </row>
    <row r="1030" spans="1:2" x14ac:dyDescent="0.3">
      <c r="A1030" t="s">
        <v>2824</v>
      </c>
      <c r="B1030">
        <v>125212904</v>
      </c>
    </row>
    <row r="1031" spans="1:2" x14ac:dyDescent="0.3">
      <c r="A1031" t="s">
        <v>3569</v>
      </c>
      <c r="B1031">
        <v>0</v>
      </c>
    </row>
    <row r="1032" spans="1:2" x14ac:dyDescent="0.3">
      <c r="A1032" t="s">
        <v>3575</v>
      </c>
      <c r="B1032">
        <v>38085778</v>
      </c>
    </row>
    <row r="1033" spans="1:2" x14ac:dyDescent="0.3">
      <c r="A1033" t="s">
        <v>3579</v>
      </c>
      <c r="B1033">
        <v>12379402</v>
      </c>
    </row>
    <row r="1034" spans="1:2" x14ac:dyDescent="0.3">
      <c r="A1034" t="s">
        <v>1009</v>
      </c>
      <c r="B1034">
        <v>19170001</v>
      </c>
    </row>
    <row r="1035" spans="1:2" x14ac:dyDescent="0.3">
      <c r="A1035" t="s">
        <v>1009</v>
      </c>
      <c r="B1035">
        <v>0</v>
      </c>
    </row>
    <row r="1036" spans="1:2" x14ac:dyDescent="0.3">
      <c r="A1036" t="s">
        <v>2196</v>
      </c>
      <c r="B1036">
        <v>113714830</v>
      </c>
    </row>
    <row r="1037" spans="1:2" x14ac:dyDescent="0.3">
      <c r="A1037" t="s">
        <v>2102</v>
      </c>
      <c r="B1037">
        <v>150000000</v>
      </c>
    </row>
    <row r="1038" spans="1:2" x14ac:dyDescent="0.3">
      <c r="A1038" t="s">
        <v>3595</v>
      </c>
      <c r="B1038">
        <v>10539000</v>
      </c>
    </row>
    <row r="1039" spans="1:2" x14ac:dyDescent="0.3">
      <c r="A1039" t="s">
        <v>3598</v>
      </c>
      <c r="B1039">
        <v>100860818</v>
      </c>
    </row>
    <row r="1040" spans="1:2" x14ac:dyDescent="0.3">
      <c r="A1040" t="s">
        <v>590</v>
      </c>
      <c r="B1040">
        <v>181000000</v>
      </c>
    </row>
    <row r="1041" spans="1:2" x14ac:dyDescent="0.3">
      <c r="A1041" t="s">
        <v>2556</v>
      </c>
      <c r="B1041">
        <v>15436808</v>
      </c>
    </row>
    <row r="1042" spans="1:2" x14ac:dyDescent="0.3">
      <c r="A1042" t="s">
        <v>1172</v>
      </c>
      <c r="B1042">
        <v>5200000</v>
      </c>
    </row>
    <row r="1043" spans="1:2" x14ac:dyDescent="0.3">
      <c r="A1043" t="s">
        <v>292</v>
      </c>
      <c r="B1043">
        <v>19170001</v>
      </c>
    </row>
    <row r="1044" spans="1:2" x14ac:dyDescent="0.3">
      <c r="A1044" t="s">
        <v>389</v>
      </c>
      <c r="B1044">
        <v>19170001</v>
      </c>
    </row>
    <row r="1045" spans="1:2" x14ac:dyDescent="0.3">
      <c r="A1045" t="s">
        <v>590</v>
      </c>
      <c r="B1045">
        <v>220673217</v>
      </c>
    </row>
    <row r="1046" spans="1:2" x14ac:dyDescent="0.3">
      <c r="A1046" t="s">
        <v>3618</v>
      </c>
      <c r="B1046">
        <v>212000000</v>
      </c>
    </row>
    <row r="1047" spans="1:2" x14ac:dyDescent="0.3">
      <c r="A1047" t="s">
        <v>3621</v>
      </c>
      <c r="B1047">
        <v>101702060</v>
      </c>
    </row>
    <row r="1048" spans="1:2" x14ac:dyDescent="0.3">
      <c r="A1048" t="s">
        <v>3625</v>
      </c>
      <c r="B1048">
        <v>95149435</v>
      </c>
    </row>
    <row r="1049" spans="1:2" x14ac:dyDescent="0.3">
      <c r="A1049" t="s">
        <v>3502</v>
      </c>
      <c r="B1049">
        <v>195268056</v>
      </c>
    </row>
    <row r="1050" spans="1:2" x14ac:dyDescent="0.3">
      <c r="A1050" t="s">
        <v>3630</v>
      </c>
      <c r="B1050">
        <v>117615211</v>
      </c>
    </row>
    <row r="1051" spans="1:2" x14ac:dyDescent="0.3">
      <c r="A1051" t="s">
        <v>2631</v>
      </c>
      <c r="B1051">
        <v>175372502</v>
      </c>
    </row>
    <row r="1052" spans="1:2" x14ac:dyDescent="0.3">
      <c r="A1052" t="s">
        <v>2130</v>
      </c>
      <c r="B1052">
        <v>178051587</v>
      </c>
    </row>
    <row r="1053" spans="1:2" x14ac:dyDescent="0.3">
      <c r="A1053" t="s">
        <v>1620</v>
      </c>
      <c r="B1053">
        <v>154749918</v>
      </c>
    </row>
    <row r="1054" spans="1:2" x14ac:dyDescent="0.3">
      <c r="A1054" t="s">
        <v>1282</v>
      </c>
      <c r="B1054">
        <v>122126687</v>
      </c>
    </row>
    <row r="1055" spans="1:2" x14ac:dyDescent="0.3">
      <c r="A1055" t="s">
        <v>29</v>
      </c>
      <c r="B1055">
        <v>104876233</v>
      </c>
    </row>
    <row r="1056" spans="1:2" x14ac:dyDescent="0.3">
      <c r="A1056" t="s">
        <v>1637</v>
      </c>
      <c r="B1056">
        <v>90683916</v>
      </c>
    </row>
    <row r="1057" spans="1:2" x14ac:dyDescent="0.3">
      <c r="A1057" t="s">
        <v>590</v>
      </c>
      <c r="B1057">
        <v>141220678</v>
      </c>
    </row>
    <row r="1058" spans="1:2" x14ac:dyDescent="0.3">
      <c r="A1058" t="s">
        <v>3654</v>
      </c>
      <c r="B1058">
        <v>165184237</v>
      </c>
    </row>
    <row r="1059" spans="1:2" x14ac:dyDescent="0.3">
      <c r="A1059" t="s">
        <v>3657</v>
      </c>
      <c r="B1059">
        <v>131183530</v>
      </c>
    </row>
    <row r="1060" spans="1:2" x14ac:dyDescent="0.3">
      <c r="A1060" t="s">
        <v>723</v>
      </c>
      <c r="B1060">
        <v>76669806</v>
      </c>
    </row>
    <row r="1061" spans="1:2" x14ac:dyDescent="0.3">
      <c r="A1061" t="s">
        <v>3068</v>
      </c>
      <c r="B1061">
        <v>94935764</v>
      </c>
    </row>
    <row r="1062" spans="1:2" x14ac:dyDescent="0.3">
      <c r="A1062" t="s">
        <v>3666</v>
      </c>
      <c r="B1062">
        <v>136885767</v>
      </c>
    </row>
    <row r="1063" spans="1:2" x14ac:dyDescent="0.3">
      <c r="A1063" t="s">
        <v>590</v>
      </c>
      <c r="B1063">
        <v>113916474</v>
      </c>
    </row>
    <row r="1064" spans="1:2" x14ac:dyDescent="0.3">
      <c r="A1064" t="s">
        <v>1601</v>
      </c>
      <c r="B1064">
        <v>19170001</v>
      </c>
    </row>
    <row r="1065" spans="1:2" x14ac:dyDescent="0.3">
      <c r="A1065" t="s">
        <v>543</v>
      </c>
      <c r="B1065">
        <v>19170001</v>
      </c>
    </row>
    <row r="1066" spans="1:2" x14ac:dyDescent="0.3">
      <c r="A1066" t="s">
        <v>1878</v>
      </c>
      <c r="B1066">
        <v>74558115</v>
      </c>
    </row>
    <row r="1067" spans="1:2" x14ac:dyDescent="0.3">
      <c r="A1067" t="s">
        <v>780</v>
      </c>
      <c r="B1067">
        <v>170362582</v>
      </c>
    </row>
    <row r="1068" spans="1:2" x14ac:dyDescent="0.3">
      <c r="A1068" t="s">
        <v>843</v>
      </c>
      <c r="B1068">
        <v>53854588</v>
      </c>
    </row>
    <row r="1069" spans="1:2" x14ac:dyDescent="0.3">
      <c r="A1069" t="s">
        <v>2331</v>
      </c>
      <c r="B1069">
        <v>0</v>
      </c>
    </row>
    <row r="1070" spans="1:2" x14ac:dyDescent="0.3">
      <c r="A1070" t="s">
        <v>3691</v>
      </c>
      <c r="B1070">
        <v>56070433</v>
      </c>
    </row>
    <row r="1071" spans="1:2" x14ac:dyDescent="0.3">
      <c r="A1071" t="s">
        <v>3694</v>
      </c>
      <c r="B1071">
        <v>104478416</v>
      </c>
    </row>
    <row r="1072" spans="1:2" x14ac:dyDescent="0.3">
      <c r="A1072" t="s">
        <v>2331</v>
      </c>
      <c r="B1072">
        <v>0</v>
      </c>
    </row>
    <row r="1073" spans="1:2" x14ac:dyDescent="0.3">
      <c r="A1073" t="s">
        <v>3334</v>
      </c>
      <c r="B1073">
        <v>148412065</v>
      </c>
    </row>
    <row r="1074" spans="1:2" x14ac:dyDescent="0.3">
      <c r="A1074" t="s">
        <v>590</v>
      </c>
      <c r="B1074">
        <v>123494610</v>
      </c>
    </row>
    <row r="1075" spans="1:2" x14ac:dyDescent="0.3">
      <c r="A1075" t="s">
        <v>3400</v>
      </c>
      <c r="B1075">
        <v>38399961</v>
      </c>
    </row>
    <row r="1076" spans="1:2" x14ac:dyDescent="0.3">
      <c r="A1076" t="s">
        <v>3068</v>
      </c>
      <c r="B1076">
        <v>0</v>
      </c>
    </row>
    <row r="1077" spans="1:2" x14ac:dyDescent="0.3">
      <c r="A1077" t="s">
        <v>74</v>
      </c>
      <c r="B1077">
        <v>0</v>
      </c>
    </row>
    <row r="1078" spans="1:2" x14ac:dyDescent="0.3">
      <c r="A1078" t="s">
        <v>2556</v>
      </c>
      <c r="B1078">
        <v>82966152</v>
      </c>
    </row>
    <row r="1079" spans="1:2" x14ac:dyDescent="0.3">
      <c r="A1079" t="s">
        <v>3068</v>
      </c>
      <c r="B1079">
        <v>56422687</v>
      </c>
    </row>
    <row r="1080" spans="1:2" x14ac:dyDescent="0.3">
      <c r="A1080" t="s">
        <v>3719</v>
      </c>
      <c r="B1080">
        <v>160583018</v>
      </c>
    </row>
    <row r="1081" spans="1:2" x14ac:dyDescent="0.3">
      <c r="A1081" t="s">
        <v>415</v>
      </c>
      <c r="B1081">
        <v>55181129</v>
      </c>
    </row>
    <row r="1082" spans="1:2" x14ac:dyDescent="0.3">
      <c r="A1082" t="s">
        <v>212</v>
      </c>
      <c r="B1082">
        <v>30925690</v>
      </c>
    </row>
    <row r="1083" spans="1:2" x14ac:dyDescent="0.3">
      <c r="A1083" t="s">
        <v>3729</v>
      </c>
      <c r="B1083">
        <v>0</v>
      </c>
    </row>
    <row r="1084" spans="1:2" x14ac:dyDescent="0.3">
      <c r="A1084" t="s">
        <v>203</v>
      </c>
      <c r="B1084">
        <v>75225693</v>
      </c>
    </row>
    <row r="1085" spans="1:2" x14ac:dyDescent="0.3">
      <c r="A1085" t="s">
        <v>3068</v>
      </c>
      <c r="B1085">
        <v>65664721</v>
      </c>
    </row>
    <row r="1086" spans="1:2" x14ac:dyDescent="0.3">
      <c r="A1086" t="s">
        <v>126</v>
      </c>
      <c r="B1086">
        <v>72108608</v>
      </c>
    </row>
    <row r="1087" spans="1:2" x14ac:dyDescent="0.3">
      <c r="A1087" t="s">
        <v>3742</v>
      </c>
      <c r="B1087">
        <v>0</v>
      </c>
    </row>
    <row r="1088" spans="1:2" x14ac:dyDescent="0.3">
      <c r="A1088" t="s">
        <v>1722</v>
      </c>
      <c r="B1088">
        <v>0</v>
      </c>
    </row>
    <row r="1089" spans="1:2" x14ac:dyDescent="0.3">
      <c r="A1089" t="s">
        <v>3748</v>
      </c>
      <c r="B1089">
        <v>57881056</v>
      </c>
    </row>
    <row r="1090" spans="1:2" x14ac:dyDescent="0.3">
      <c r="A1090" t="s">
        <v>1160</v>
      </c>
      <c r="B1090">
        <v>29400000</v>
      </c>
    </row>
    <row r="1091" spans="1:2" x14ac:dyDescent="0.3">
      <c r="A1091" t="s">
        <v>3755</v>
      </c>
      <c r="B1091">
        <v>38058335</v>
      </c>
    </row>
    <row r="1092" spans="1:2" x14ac:dyDescent="0.3">
      <c r="A1092" t="s">
        <v>220</v>
      </c>
      <c r="B1092">
        <v>17300889</v>
      </c>
    </row>
    <row r="1093" spans="1:2" x14ac:dyDescent="0.3">
      <c r="A1093" t="s">
        <v>3762</v>
      </c>
      <c r="B1093">
        <v>0</v>
      </c>
    </row>
    <row r="1094" spans="1:2" x14ac:dyDescent="0.3">
      <c r="A1094" t="s">
        <v>2279</v>
      </c>
      <c r="B1094">
        <v>13681765</v>
      </c>
    </row>
    <row r="1095" spans="1:2" x14ac:dyDescent="0.3">
      <c r="A1095" t="s">
        <v>493</v>
      </c>
      <c r="B1095">
        <v>60222298</v>
      </c>
    </row>
    <row r="1096" spans="1:2" x14ac:dyDescent="0.3">
      <c r="A1096" t="s">
        <v>3771</v>
      </c>
      <c r="B1096">
        <v>11203026</v>
      </c>
    </row>
    <row r="1097" spans="1:2" x14ac:dyDescent="0.3">
      <c r="A1097" t="s">
        <v>2023</v>
      </c>
      <c r="B1097">
        <v>9323833</v>
      </c>
    </row>
    <row r="1098" spans="1:2" x14ac:dyDescent="0.3">
      <c r="A1098" t="s">
        <v>3778</v>
      </c>
      <c r="B1098">
        <v>0</v>
      </c>
    </row>
    <row r="1099" spans="1:2" x14ac:dyDescent="0.3">
      <c r="A1099" t="s">
        <v>389</v>
      </c>
      <c r="B1099">
        <v>42487390</v>
      </c>
    </row>
    <row r="1100" spans="1:2" x14ac:dyDescent="0.3">
      <c r="A1100" t="s">
        <v>1588</v>
      </c>
      <c r="B1100">
        <v>8493890</v>
      </c>
    </row>
    <row r="1101" spans="1:2" x14ac:dyDescent="0.3">
      <c r="A1101" t="s">
        <v>203</v>
      </c>
      <c r="B1101">
        <v>4607608</v>
      </c>
    </row>
    <row r="1102" spans="1:2" x14ac:dyDescent="0.3">
      <c r="A1102" t="s">
        <v>780</v>
      </c>
      <c r="B1102">
        <v>2154540</v>
      </c>
    </row>
    <row r="1103" spans="1:2" x14ac:dyDescent="0.3">
      <c r="A1103" t="s">
        <v>3791</v>
      </c>
      <c r="B1103">
        <v>160078586</v>
      </c>
    </row>
    <row r="1104" spans="1:2" x14ac:dyDescent="0.3">
      <c r="A1104" t="s">
        <v>1906</v>
      </c>
      <c r="B1104">
        <v>73706</v>
      </c>
    </row>
    <row r="1105" spans="1:2" x14ac:dyDescent="0.3">
      <c r="A1105" t="s">
        <v>1737</v>
      </c>
      <c r="B1105">
        <v>19170001</v>
      </c>
    </row>
    <row r="1106" spans="1:2" x14ac:dyDescent="0.3">
      <c r="A1106" t="s">
        <v>3801</v>
      </c>
      <c r="B1106">
        <v>19170001</v>
      </c>
    </row>
    <row r="1107" spans="1:2" x14ac:dyDescent="0.3">
      <c r="A1107" t="s">
        <v>183</v>
      </c>
      <c r="B1107">
        <v>136000000</v>
      </c>
    </row>
    <row r="1108" spans="1:2" x14ac:dyDescent="0.3">
      <c r="A1108" t="s">
        <v>2556</v>
      </c>
      <c r="B1108">
        <v>165615285</v>
      </c>
    </row>
    <row r="1109" spans="1:2" x14ac:dyDescent="0.3">
      <c r="A1109" t="s">
        <v>2824</v>
      </c>
      <c r="B1109">
        <v>19170001</v>
      </c>
    </row>
    <row r="1110" spans="1:2" x14ac:dyDescent="0.3">
      <c r="A1110" t="s">
        <v>1737</v>
      </c>
      <c r="B1110">
        <v>0</v>
      </c>
    </row>
    <row r="1111" spans="1:2" x14ac:dyDescent="0.3">
      <c r="A1111" t="s">
        <v>41</v>
      </c>
      <c r="B1111">
        <v>84300000</v>
      </c>
    </row>
    <row r="1112" spans="1:2" x14ac:dyDescent="0.3">
      <c r="A1112" t="s">
        <v>3817</v>
      </c>
      <c r="B1112">
        <v>3484331</v>
      </c>
    </row>
    <row r="1113" spans="1:2" x14ac:dyDescent="0.3">
      <c r="A1113" t="s">
        <v>3821</v>
      </c>
      <c r="B1113">
        <v>111340801</v>
      </c>
    </row>
    <row r="1114" spans="1:2" x14ac:dyDescent="0.3">
      <c r="A1114" t="s">
        <v>1653</v>
      </c>
      <c r="B1114">
        <v>34227298</v>
      </c>
    </row>
    <row r="1115" spans="1:2" x14ac:dyDescent="0.3">
      <c r="A1115" t="s">
        <v>723</v>
      </c>
      <c r="B1115">
        <v>80049764</v>
      </c>
    </row>
    <row r="1116" spans="1:2" x14ac:dyDescent="0.3">
      <c r="A1116" t="s">
        <v>1578</v>
      </c>
      <c r="B1116">
        <v>0</v>
      </c>
    </row>
    <row r="1117" spans="1:2" x14ac:dyDescent="0.3">
      <c r="A1117" t="s">
        <v>1120</v>
      </c>
      <c r="B1117">
        <v>50871113</v>
      </c>
    </row>
    <row r="1118" spans="1:2" x14ac:dyDescent="0.3">
      <c r="A1118" t="s">
        <v>1620</v>
      </c>
      <c r="B1118">
        <v>68696770</v>
      </c>
    </row>
    <row r="1119" spans="1:2" x14ac:dyDescent="0.3">
      <c r="A1119" t="s">
        <v>2041</v>
      </c>
      <c r="B1119">
        <v>19170001</v>
      </c>
    </row>
    <row r="1120" spans="1:2" x14ac:dyDescent="0.3">
      <c r="A1120" t="s">
        <v>723</v>
      </c>
      <c r="B1120">
        <v>48190704</v>
      </c>
    </row>
    <row r="1121" spans="1:2" x14ac:dyDescent="0.3">
      <c r="A1121" t="s">
        <v>763</v>
      </c>
      <c r="B1121">
        <v>51070807</v>
      </c>
    </row>
    <row r="1122" spans="1:2" x14ac:dyDescent="0.3">
      <c r="A1122" t="s">
        <v>1054</v>
      </c>
      <c r="B1122">
        <v>201585328</v>
      </c>
    </row>
    <row r="1123" spans="1:2" x14ac:dyDescent="0.3">
      <c r="A1123" t="s">
        <v>3851</v>
      </c>
      <c r="B1123">
        <v>19170001</v>
      </c>
    </row>
    <row r="1124" spans="1:2" x14ac:dyDescent="0.3">
      <c r="A1124" t="s">
        <v>655</v>
      </c>
      <c r="B1124">
        <v>224834564</v>
      </c>
    </row>
    <row r="1125" spans="1:2" x14ac:dyDescent="0.3">
      <c r="A1125" t="s">
        <v>1009</v>
      </c>
      <c r="B1125">
        <v>171963386</v>
      </c>
    </row>
    <row r="1126" spans="1:2" x14ac:dyDescent="0.3">
      <c r="A1126" t="s">
        <v>1009</v>
      </c>
      <c r="B1126">
        <v>70100000</v>
      </c>
    </row>
    <row r="1127" spans="1:2" x14ac:dyDescent="0.3">
      <c r="A1127" t="s">
        <v>1054</v>
      </c>
      <c r="B1127">
        <v>158674180</v>
      </c>
    </row>
    <row r="1128" spans="1:2" x14ac:dyDescent="0.3">
      <c r="A1128" t="s">
        <v>1470</v>
      </c>
      <c r="B1128">
        <v>71000000</v>
      </c>
    </row>
    <row r="1129" spans="1:2" x14ac:dyDescent="0.3">
      <c r="A1129" t="s">
        <v>590</v>
      </c>
      <c r="B1129">
        <v>73100172</v>
      </c>
    </row>
    <row r="1130" spans="1:2" x14ac:dyDescent="0.3">
      <c r="A1130" t="s">
        <v>3502</v>
      </c>
      <c r="B1130">
        <v>63781810</v>
      </c>
    </row>
    <row r="1131" spans="1:2" x14ac:dyDescent="0.3">
      <c r="A1131" t="s">
        <v>843</v>
      </c>
      <c r="B1131">
        <v>0</v>
      </c>
    </row>
    <row r="1132" spans="1:2" x14ac:dyDescent="0.3">
      <c r="A1132" t="s">
        <v>3878</v>
      </c>
      <c r="B1132">
        <v>55157539</v>
      </c>
    </row>
    <row r="1133" spans="1:2" x14ac:dyDescent="0.3">
      <c r="A1133" t="s">
        <v>590</v>
      </c>
      <c r="B1133">
        <v>0</v>
      </c>
    </row>
    <row r="1134" spans="1:2" x14ac:dyDescent="0.3">
      <c r="A1134" t="s">
        <v>532</v>
      </c>
      <c r="B1134">
        <v>156167015</v>
      </c>
    </row>
    <row r="1135" spans="1:2" x14ac:dyDescent="0.3">
      <c r="A1135" t="s">
        <v>3886</v>
      </c>
      <c r="B1135">
        <v>89162162</v>
      </c>
    </row>
    <row r="1136" spans="1:2" x14ac:dyDescent="0.3">
      <c r="A1136" t="s">
        <v>389</v>
      </c>
      <c r="B1136">
        <v>56359980</v>
      </c>
    </row>
    <row r="1137" spans="1:2" x14ac:dyDescent="0.3">
      <c r="A1137" t="s">
        <v>457</v>
      </c>
      <c r="B1137">
        <v>20915465</v>
      </c>
    </row>
    <row r="1138" spans="1:2" x14ac:dyDescent="0.3">
      <c r="A1138" t="s">
        <v>2556</v>
      </c>
      <c r="B1138">
        <v>24127895</v>
      </c>
    </row>
    <row r="1139" spans="1:2" x14ac:dyDescent="0.3">
      <c r="A1139" t="s">
        <v>3900</v>
      </c>
      <c r="B1139">
        <v>177394432</v>
      </c>
    </row>
    <row r="1140" spans="1:2" x14ac:dyDescent="0.3">
      <c r="A1140" t="s">
        <v>1054</v>
      </c>
      <c r="B1140">
        <v>36893721</v>
      </c>
    </row>
    <row r="1141" spans="1:2" x14ac:dyDescent="0.3">
      <c r="A1141" t="s">
        <v>847</v>
      </c>
      <c r="B1141">
        <v>12342632</v>
      </c>
    </row>
    <row r="1142" spans="1:2" x14ac:dyDescent="0.3">
      <c r="A1142" t="s">
        <v>3911</v>
      </c>
      <c r="B1142">
        <v>11087569</v>
      </c>
    </row>
    <row r="1143" spans="1:2" x14ac:dyDescent="0.3">
      <c r="A1143" t="s">
        <v>1054</v>
      </c>
      <c r="B1143">
        <v>14000000</v>
      </c>
    </row>
    <row r="1144" spans="1:2" x14ac:dyDescent="0.3">
      <c r="A1144" t="s">
        <v>723</v>
      </c>
      <c r="B1144">
        <v>215000000</v>
      </c>
    </row>
    <row r="1145" spans="1:2" x14ac:dyDescent="0.3">
      <c r="A1145" t="s">
        <v>3922</v>
      </c>
      <c r="B1145">
        <v>0</v>
      </c>
    </row>
    <row r="1146" spans="1:2" x14ac:dyDescent="0.3">
      <c r="A1146" t="s">
        <v>3926</v>
      </c>
      <c r="B1146">
        <v>117487473</v>
      </c>
    </row>
    <row r="1147" spans="1:2" x14ac:dyDescent="0.3">
      <c r="A1147" t="s">
        <v>3930</v>
      </c>
      <c r="B1147">
        <v>0</v>
      </c>
    </row>
    <row r="1148" spans="1:2" x14ac:dyDescent="0.3">
      <c r="A1148" t="s">
        <v>2480</v>
      </c>
      <c r="B1148">
        <v>19170001</v>
      </c>
    </row>
    <row r="1149" spans="1:2" x14ac:dyDescent="0.3">
      <c r="A1149" t="s">
        <v>763</v>
      </c>
      <c r="B1149">
        <v>46221189</v>
      </c>
    </row>
    <row r="1150" spans="1:2" x14ac:dyDescent="0.3">
      <c r="A1150" t="s">
        <v>590</v>
      </c>
      <c r="B1150">
        <v>7448385</v>
      </c>
    </row>
    <row r="1151" spans="1:2" x14ac:dyDescent="0.3">
      <c r="A1151" t="s">
        <v>723</v>
      </c>
      <c r="B1151">
        <v>90815558</v>
      </c>
    </row>
    <row r="1152" spans="1:2" x14ac:dyDescent="0.3">
      <c r="A1152" t="s">
        <v>1040</v>
      </c>
      <c r="B1152">
        <v>19170001</v>
      </c>
    </row>
    <row r="1153" spans="1:2" x14ac:dyDescent="0.3">
      <c r="A1153" t="s">
        <v>1601</v>
      </c>
      <c r="B1153">
        <v>19170001</v>
      </c>
    </row>
    <row r="1154" spans="1:2" x14ac:dyDescent="0.3">
      <c r="A1154" t="s">
        <v>1160</v>
      </c>
      <c r="B1154">
        <v>177841558</v>
      </c>
    </row>
    <row r="1155" spans="1:2" x14ac:dyDescent="0.3">
      <c r="A1155" t="s">
        <v>3694</v>
      </c>
      <c r="B1155">
        <v>19170001</v>
      </c>
    </row>
    <row r="1156" spans="1:2" x14ac:dyDescent="0.3">
      <c r="A1156" t="s">
        <v>296</v>
      </c>
      <c r="B1156">
        <v>126546825</v>
      </c>
    </row>
    <row r="1157" spans="1:2" x14ac:dyDescent="0.3">
      <c r="A1157" t="s">
        <v>114</v>
      </c>
      <c r="B1157">
        <v>19170001</v>
      </c>
    </row>
    <row r="1158" spans="1:2" x14ac:dyDescent="0.3">
      <c r="A1158" t="s">
        <v>3963</v>
      </c>
      <c r="B1158">
        <v>197011982</v>
      </c>
    </row>
    <row r="1159" spans="1:2" x14ac:dyDescent="0.3">
      <c r="A1159" t="s">
        <v>2556</v>
      </c>
      <c r="B1159">
        <v>152266007</v>
      </c>
    </row>
    <row r="1160" spans="1:2" x14ac:dyDescent="0.3">
      <c r="A1160" t="s">
        <v>590</v>
      </c>
      <c r="B1160">
        <v>190212113</v>
      </c>
    </row>
    <row r="1161" spans="1:2" x14ac:dyDescent="0.3">
      <c r="A1161" t="s">
        <v>2438</v>
      </c>
      <c r="B1161">
        <v>149295601</v>
      </c>
    </row>
    <row r="1162" spans="1:2" x14ac:dyDescent="0.3">
      <c r="A1162" t="s">
        <v>590</v>
      </c>
      <c r="B1162">
        <v>107458785</v>
      </c>
    </row>
    <row r="1163" spans="1:2" x14ac:dyDescent="0.3">
      <c r="A1163" t="s">
        <v>3509</v>
      </c>
      <c r="B1163">
        <v>19170001</v>
      </c>
    </row>
    <row r="1164" spans="1:2" x14ac:dyDescent="0.3">
      <c r="A1164" t="s">
        <v>723</v>
      </c>
      <c r="B1164">
        <v>224920315</v>
      </c>
    </row>
    <row r="1165" spans="1:2" x14ac:dyDescent="0.3">
      <c r="A1165" t="s">
        <v>1601</v>
      </c>
      <c r="B1165">
        <v>177259441</v>
      </c>
    </row>
    <row r="1166" spans="1:2" x14ac:dyDescent="0.3">
      <c r="A1166" t="s">
        <v>590</v>
      </c>
      <c r="B1166">
        <v>178262620</v>
      </c>
    </row>
    <row r="1167" spans="1:2" x14ac:dyDescent="0.3">
      <c r="A1167" t="s">
        <v>3307</v>
      </c>
      <c r="B1167">
        <v>161834276</v>
      </c>
    </row>
    <row r="1168" spans="1:2" x14ac:dyDescent="0.3">
      <c r="A1168" t="s">
        <v>3694</v>
      </c>
      <c r="B1168">
        <v>19170001</v>
      </c>
    </row>
    <row r="1169" spans="1:2" x14ac:dyDescent="0.3">
      <c r="A1169" t="s">
        <v>590</v>
      </c>
      <c r="B1169">
        <v>111811453</v>
      </c>
    </row>
    <row r="1170" spans="1:2" x14ac:dyDescent="0.3">
      <c r="A1170" t="s">
        <v>3998</v>
      </c>
      <c r="B1170">
        <v>215862692</v>
      </c>
    </row>
    <row r="1171" spans="1:2" x14ac:dyDescent="0.3">
      <c r="A1171" t="s">
        <v>1687</v>
      </c>
      <c r="B1171">
        <v>129540499</v>
      </c>
    </row>
    <row r="1172" spans="1:2" x14ac:dyDescent="0.3">
      <c r="A1172" t="s">
        <v>723</v>
      </c>
      <c r="B1172">
        <v>95020213</v>
      </c>
    </row>
    <row r="1173" spans="1:2" x14ac:dyDescent="0.3">
      <c r="A1173" t="s">
        <v>1616</v>
      </c>
      <c r="B1173">
        <v>128798265</v>
      </c>
    </row>
    <row r="1174" spans="1:2" x14ac:dyDescent="0.3">
      <c r="A1174" t="s">
        <v>590</v>
      </c>
      <c r="B1174">
        <v>169837010</v>
      </c>
    </row>
    <row r="1175" spans="1:2" x14ac:dyDescent="0.3">
      <c r="A1175" t="s">
        <v>275</v>
      </c>
      <c r="B1175">
        <v>120455994</v>
      </c>
    </row>
    <row r="1176" spans="1:2" x14ac:dyDescent="0.3">
      <c r="A1176" t="s">
        <v>590</v>
      </c>
      <c r="B1176">
        <v>194564672</v>
      </c>
    </row>
    <row r="1177" spans="1:2" x14ac:dyDescent="0.3">
      <c r="A1177" t="s">
        <v>847</v>
      </c>
      <c r="B1177">
        <v>124827316</v>
      </c>
    </row>
    <row r="1178" spans="1:2" x14ac:dyDescent="0.3">
      <c r="A1178" t="s">
        <v>2751</v>
      </c>
      <c r="B1178">
        <v>75505856</v>
      </c>
    </row>
    <row r="1179" spans="1:2" x14ac:dyDescent="0.3">
      <c r="A1179" t="s">
        <v>1489</v>
      </c>
      <c r="B1179">
        <v>124731534</v>
      </c>
    </row>
    <row r="1180" spans="1:2" x14ac:dyDescent="0.3">
      <c r="A1180" t="s">
        <v>763</v>
      </c>
      <c r="B1180">
        <v>158733820</v>
      </c>
    </row>
    <row r="1181" spans="1:2" x14ac:dyDescent="0.3">
      <c r="A1181" t="s">
        <v>2130</v>
      </c>
      <c r="B1181">
        <v>151161491</v>
      </c>
    </row>
    <row r="1182" spans="1:2" x14ac:dyDescent="0.3">
      <c r="A1182" t="s">
        <v>590</v>
      </c>
      <c r="B1182">
        <v>91636986</v>
      </c>
    </row>
    <row r="1183" spans="1:2" x14ac:dyDescent="0.3">
      <c r="A1183" t="s">
        <v>1009</v>
      </c>
      <c r="B1183">
        <v>141069860</v>
      </c>
    </row>
    <row r="1184" spans="1:2" x14ac:dyDescent="0.3">
      <c r="A1184" t="s">
        <v>4038</v>
      </c>
      <c r="B1184">
        <v>205405498</v>
      </c>
    </row>
    <row r="1185" spans="1:2" x14ac:dyDescent="0.3">
      <c r="A1185" t="s">
        <v>1912</v>
      </c>
      <c r="B1185">
        <v>138259062</v>
      </c>
    </row>
    <row r="1186" spans="1:2" x14ac:dyDescent="0.3">
      <c r="A1186" t="s">
        <v>1939</v>
      </c>
      <c r="B1186">
        <v>147845033</v>
      </c>
    </row>
    <row r="1187" spans="1:2" x14ac:dyDescent="0.3">
      <c r="A1187" t="s">
        <v>590</v>
      </c>
      <c r="B1187">
        <v>136267476</v>
      </c>
    </row>
    <row r="1188" spans="1:2" x14ac:dyDescent="0.3">
      <c r="A1188" t="s">
        <v>1009</v>
      </c>
      <c r="B1188">
        <v>196781193</v>
      </c>
    </row>
    <row r="1189" spans="1:2" x14ac:dyDescent="0.3">
      <c r="A1189" t="s">
        <v>3307</v>
      </c>
      <c r="B1189">
        <v>186167139</v>
      </c>
    </row>
    <row r="1190" spans="1:2" x14ac:dyDescent="0.3">
      <c r="A1190" t="s">
        <v>3275</v>
      </c>
      <c r="B1190">
        <v>165478348</v>
      </c>
    </row>
    <row r="1191" spans="1:2" x14ac:dyDescent="0.3">
      <c r="A1191" t="s">
        <v>2438</v>
      </c>
      <c r="B1191">
        <v>91753202</v>
      </c>
    </row>
    <row r="1192" spans="1:2" x14ac:dyDescent="0.3">
      <c r="A1192" t="s">
        <v>590</v>
      </c>
      <c r="B1192">
        <v>90029656</v>
      </c>
    </row>
    <row r="1193" spans="1:2" x14ac:dyDescent="0.3">
      <c r="A1193" t="s">
        <v>4067</v>
      </c>
      <c r="B1193">
        <v>170128460</v>
      </c>
    </row>
    <row r="1194" spans="1:2" x14ac:dyDescent="0.3">
      <c r="A1194" t="s">
        <v>4071</v>
      </c>
      <c r="B1194">
        <v>54682547</v>
      </c>
    </row>
    <row r="1195" spans="1:2" x14ac:dyDescent="0.3">
      <c r="A1195" t="s">
        <v>4075</v>
      </c>
      <c r="B1195">
        <v>87840042</v>
      </c>
    </row>
    <row r="1196" spans="1:2" x14ac:dyDescent="0.3">
      <c r="A1196" t="s">
        <v>1977</v>
      </c>
      <c r="B1196">
        <v>75395048</v>
      </c>
    </row>
    <row r="1197" spans="1:2" x14ac:dyDescent="0.3">
      <c r="A1197" t="s">
        <v>2556</v>
      </c>
      <c r="B1197">
        <v>85412898</v>
      </c>
    </row>
    <row r="1198" spans="1:2" x14ac:dyDescent="0.3">
      <c r="A1198" t="s">
        <v>708</v>
      </c>
      <c r="B1198">
        <v>130786397</v>
      </c>
    </row>
    <row r="1199" spans="1:2" x14ac:dyDescent="0.3">
      <c r="A1199" t="s">
        <v>2041</v>
      </c>
      <c r="B1199">
        <v>109676311</v>
      </c>
    </row>
    <row r="1200" spans="1:2" x14ac:dyDescent="0.3">
      <c r="A1200" t="s">
        <v>590</v>
      </c>
      <c r="B1200">
        <v>107670357</v>
      </c>
    </row>
    <row r="1201" spans="1:2" x14ac:dyDescent="0.3">
      <c r="A1201" t="s">
        <v>4094</v>
      </c>
      <c r="B1201">
        <v>74597643</v>
      </c>
    </row>
    <row r="1202" spans="1:2" x14ac:dyDescent="0.3">
      <c r="A1202" t="s">
        <v>1977</v>
      </c>
      <c r="B1202">
        <v>120175290</v>
      </c>
    </row>
    <row r="1203" spans="1:2" x14ac:dyDescent="0.3">
      <c r="A1203" t="s">
        <v>130</v>
      </c>
      <c r="B1203">
        <v>191185897</v>
      </c>
    </row>
    <row r="1204" spans="1:2" x14ac:dyDescent="0.3">
      <c r="A1204" t="s">
        <v>4103</v>
      </c>
      <c r="B1204">
        <v>126248813</v>
      </c>
    </row>
    <row r="1205" spans="1:2" x14ac:dyDescent="0.3">
      <c r="A1205" t="s">
        <v>4107</v>
      </c>
      <c r="B1205">
        <v>0</v>
      </c>
    </row>
    <row r="1206" spans="1:2" x14ac:dyDescent="0.3">
      <c r="A1206" t="s">
        <v>493</v>
      </c>
      <c r="B1206">
        <v>92913171</v>
      </c>
    </row>
    <row r="1207" spans="1:2" x14ac:dyDescent="0.3">
      <c r="A1207" t="s">
        <v>2249</v>
      </c>
      <c r="B1207">
        <v>114830111</v>
      </c>
    </row>
    <row r="1208" spans="1:2" x14ac:dyDescent="0.3">
      <c r="A1208" t="s">
        <v>1268</v>
      </c>
      <c r="B1208">
        <v>91974818</v>
      </c>
    </row>
    <row r="1209" spans="1:2" x14ac:dyDescent="0.3">
      <c r="A1209" t="s">
        <v>4120</v>
      </c>
      <c r="B1209">
        <v>51854875</v>
      </c>
    </row>
    <row r="1210" spans="1:2" x14ac:dyDescent="0.3">
      <c r="A1210" t="s">
        <v>1009</v>
      </c>
      <c r="B1210">
        <v>84601681</v>
      </c>
    </row>
    <row r="1211" spans="1:2" x14ac:dyDescent="0.3">
      <c r="A1211" t="s">
        <v>4126</v>
      </c>
      <c r="B1211">
        <v>67347013</v>
      </c>
    </row>
    <row r="1212" spans="1:2" x14ac:dyDescent="0.3">
      <c r="A1212" t="s">
        <v>2543</v>
      </c>
      <c r="B1212">
        <v>45916769</v>
      </c>
    </row>
    <row r="1213" spans="1:2" x14ac:dyDescent="0.3">
      <c r="A1213" t="s">
        <v>2388</v>
      </c>
      <c r="B1213">
        <v>141591324</v>
      </c>
    </row>
    <row r="1214" spans="1:2" x14ac:dyDescent="0.3">
      <c r="A1214" t="s">
        <v>4135</v>
      </c>
      <c r="B1214">
        <v>74000000</v>
      </c>
    </row>
    <row r="1215" spans="1:2" x14ac:dyDescent="0.3">
      <c r="A1215" t="s">
        <v>506</v>
      </c>
      <c r="B1215">
        <v>0</v>
      </c>
    </row>
    <row r="1216" spans="1:2" x14ac:dyDescent="0.3">
      <c r="A1216" t="s">
        <v>4140</v>
      </c>
      <c r="B1216">
        <v>41797066</v>
      </c>
    </row>
    <row r="1217" spans="1:2" x14ac:dyDescent="0.3">
      <c r="A1217" t="s">
        <v>1433</v>
      </c>
      <c r="B1217">
        <v>0</v>
      </c>
    </row>
    <row r="1218" spans="1:2" x14ac:dyDescent="0.3">
      <c r="A1218" t="s">
        <v>203</v>
      </c>
      <c r="B1218">
        <v>0</v>
      </c>
    </row>
    <row r="1219" spans="1:2" x14ac:dyDescent="0.3">
      <c r="A1219" t="s">
        <v>4150</v>
      </c>
      <c r="B1219">
        <v>145896422</v>
      </c>
    </row>
    <row r="1220" spans="1:2" x14ac:dyDescent="0.3">
      <c r="A1220" t="s">
        <v>1130</v>
      </c>
      <c r="B1220">
        <v>97552050</v>
      </c>
    </row>
    <row r="1221" spans="1:2" x14ac:dyDescent="0.3">
      <c r="A1221" t="s">
        <v>590</v>
      </c>
      <c r="B1221">
        <v>41863726</v>
      </c>
    </row>
    <row r="1222" spans="1:2" x14ac:dyDescent="0.3">
      <c r="A1222" t="s">
        <v>3307</v>
      </c>
      <c r="B1222">
        <v>97138686</v>
      </c>
    </row>
    <row r="1223" spans="1:2" x14ac:dyDescent="0.3">
      <c r="A1223" t="s">
        <v>3417</v>
      </c>
      <c r="B1223">
        <v>96618699</v>
      </c>
    </row>
    <row r="1224" spans="1:2" x14ac:dyDescent="0.3">
      <c r="A1224" t="s">
        <v>1489</v>
      </c>
      <c r="B1224">
        <v>34416893</v>
      </c>
    </row>
    <row r="1225" spans="1:2" x14ac:dyDescent="0.3">
      <c r="A1225" t="s">
        <v>590</v>
      </c>
      <c r="B1225">
        <v>126069509</v>
      </c>
    </row>
    <row r="1226" spans="1:2" x14ac:dyDescent="0.3">
      <c r="A1226" t="s">
        <v>1578</v>
      </c>
      <c r="B1226">
        <v>36037909</v>
      </c>
    </row>
    <row r="1227" spans="1:2" x14ac:dyDescent="0.3">
      <c r="A1227" t="s">
        <v>3307</v>
      </c>
      <c r="B1227">
        <v>157887643</v>
      </c>
    </row>
    <row r="1228" spans="1:2" x14ac:dyDescent="0.3">
      <c r="A1228" t="s">
        <v>4176</v>
      </c>
      <c r="B1228">
        <v>0</v>
      </c>
    </row>
    <row r="1229" spans="1:2" x14ac:dyDescent="0.3">
      <c r="A1229" t="s">
        <v>203</v>
      </c>
      <c r="B1229">
        <v>55707411</v>
      </c>
    </row>
    <row r="1230" spans="1:2" x14ac:dyDescent="0.3">
      <c r="A1230" t="s">
        <v>843</v>
      </c>
      <c r="B1230">
        <v>50451307</v>
      </c>
    </row>
    <row r="1231" spans="1:2" x14ac:dyDescent="0.3">
      <c r="A1231" t="s">
        <v>590</v>
      </c>
      <c r="B1231">
        <v>0</v>
      </c>
    </row>
    <row r="1232" spans="1:2" x14ac:dyDescent="0.3">
      <c r="A1232" t="s">
        <v>2831</v>
      </c>
      <c r="B1232">
        <v>0</v>
      </c>
    </row>
    <row r="1233" spans="1:2" x14ac:dyDescent="0.3">
      <c r="A1233" t="s">
        <v>1191</v>
      </c>
      <c r="B1233">
        <v>48063435</v>
      </c>
    </row>
    <row r="1234" spans="1:2" x14ac:dyDescent="0.3">
      <c r="A1234" t="s">
        <v>723</v>
      </c>
      <c r="B1234">
        <v>55247881</v>
      </c>
    </row>
    <row r="1235" spans="1:2" x14ac:dyDescent="0.3">
      <c r="A1235" t="s">
        <v>843</v>
      </c>
      <c r="B1235">
        <v>58785180</v>
      </c>
    </row>
    <row r="1236" spans="1:2" x14ac:dyDescent="0.3">
      <c r="A1236" t="s">
        <v>723</v>
      </c>
      <c r="B1236">
        <v>46442528</v>
      </c>
    </row>
    <row r="1237" spans="1:2" x14ac:dyDescent="0.3">
      <c r="A1237" t="s">
        <v>4202</v>
      </c>
      <c r="B1237">
        <v>30199105</v>
      </c>
    </row>
    <row r="1238" spans="1:2" x14ac:dyDescent="0.3">
      <c r="A1238" t="s">
        <v>203</v>
      </c>
      <c r="B1238">
        <v>31670620</v>
      </c>
    </row>
    <row r="1239" spans="1:2" x14ac:dyDescent="0.3">
      <c r="A1239" t="s">
        <v>4208</v>
      </c>
      <c r="B1239">
        <v>0</v>
      </c>
    </row>
    <row r="1240" spans="1:2" x14ac:dyDescent="0.3">
      <c r="A1240" t="s">
        <v>590</v>
      </c>
      <c r="B1240">
        <v>29000000</v>
      </c>
    </row>
    <row r="1241" spans="1:2" x14ac:dyDescent="0.3">
      <c r="A1241" t="s">
        <v>4215</v>
      </c>
      <c r="B1241">
        <v>49627779</v>
      </c>
    </row>
    <row r="1242" spans="1:2" x14ac:dyDescent="0.3">
      <c r="A1242" t="s">
        <v>882</v>
      </c>
      <c r="B1242">
        <v>27053815</v>
      </c>
    </row>
    <row r="1243" spans="1:2" x14ac:dyDescent="0.3">
      <c r="A1243" t="s">
        <v>723</v>
      </c>
      <c r="B1243">
        <v>0</v>
      </c>
    </row>
    <row r="1244" spans="1:2" x14ac:dyDescent="0.3">
      <c r="A1244" t="s">
        <v>203</v>
      </c>
      <c r="B1244">
        <v>65754228</v>
      </c>
    </row>
    <row r="1245" spans="1:2" x14ac:dyDescent="0.3">
      <c r="A1245" t="s">
        <v>3509</v>
      </c>
      <c r="B1245">
        <v>62771059</v>
      </c>
    </row>
    <row r="1246" spans="1:2" x14ac:dyDescent="0.3">
      <c r="A1246" t="s">
        <v>1040</v>
      </c>
      <c r="B1246">
        <v>3000000</v>
      </c>
    </row>
    <row r="1247" spans="1:2" x14ac:dyDescent="0.3">
      <c r="A1247" t="s">
        <v>4233</v>
      </c>
      <c r="B1247">
        <v>24332324</v>
      </c>
    </row>
    <row r="1248" spans="1:2" x14ac:dyDescent="0.3">
      <c r="A1248" t="s">
        <v>4236</v>
      </c>
      <c r="B1248">
        <v>60965854</v>
      </c>
    </row>
    <row r="1249" spans="1:2" x14ac:dyDescent="0.3">
      <c r="A1249" t="s">
        <v>4240</v>
      </c>
      <c r="B1249">
        <v>38172500</v>
      </c>
    </row>
    <row r="1250" spans="1:2" x14ac:dyDescent="0.3">
      <c r="A1250" t="s">
        <v>2188</v>
      </c>
      <c r="B1250">
        <v>22433915</v>
      </c>
    </row>
    <row r="1251" spans="1:2" x14ac:dyDescent="0.3">
      <c r="A1251" t="s">
        <v>203</v>
      </c>
      <c r="B1251">
        <v>0</v>
      </c>
    </row>
    <row r="1252" spans="1:2" x14ac:dyDescent="0.3">
      <c r="A1252" t="s">
        <v>183</v>
      </c>
      <c r="B1252">
        <v>46546197</v>
      </c>
    </row>
    <row r="1253" spans="1:2" x14ac:dyDescent="0.3">
      <c r="A1253" t="s">
        <v>1737</v>
      </c>
      <c r="B1253">
        <v>0</v>
      </c>
    </row>
    <row r="1254" spans="1:2" x14ac:dyDescent="0.3">
      <c r="A1254" t="s">
        <v>723</v>
      </c>
      <c r="B1254">
        <v>20350754</v>
      </c>
    </row>
    <row r="1255" spans="1:2" x14ac:dyDescent="0.3">
      <c r="A1255" t="s">
        <v>1396</v>
      </c>
      <c r="B1255">
        <v>60474340</v>
      </c>
    </row>
    <row r="1256" spans="1:2" x14ac:dyDescent="0.3">
      <c r="A1256" t="s">
        <v>29</v>
      </c>
      <c r="B1256">
        <v>0</v>
      </c>
    </row>
    <row r="1257" spans="1:2" x14ac:dyDescent="0.3">
      <c r="A1257" t="s">
        <v>2583</v>
      </c>
      <c r="B1257">
        <v>19412993</v>
      </c>
    </row>
    <row r="1258" spans="1:2" x14ac:dyDescent="0.3">
      <c r="A1258" t="s">
        <v>3275</v>
      </c>
      <c r="B1258">
        <v>180274123</v>
      </c>
    </row>
    <row r="1259" spans="1:2" x14ac:dyDescent="0.3">
      <c r="A1259" t="s">
        <v>817</v>
      </c>
      <c r="B1259">
        <v>14375181</v>
      </c>
    </row>
    <row r="1260" spans="1:2" x14ac:dyDescent="0.3">
      <c r="A1260" t="s">
        <v>543</v>
      </c>
      <c r="B1260">
        <v>46471023</v>
      </c>
    </row>
    <row r="1261" spans="1:2" x14ac:dyDescent="0.3">
      <c r="A1261" t="s">
        <v>843</v>
      </c>
      <c r="B1261">
        <v>16872671</v>
      </c>
    </row>
    <row r="1262" spans="1:2" x14ac:dyDescent="0.3">
      <c r="A1262" t="s">
        <v>1722</v>
      </c>
      <c r="B1262">
        <v>14358033</v>
      </c>
    </row>
    <row r="1263" spans="1:2" x14ac:dyDescent="0.3">
      <c r="A1263" t="s">
        <v>1009</v>
      </c>
      <c r="B1263">
        <v>173921954</v>
      </c>
    </row>
    <row r="1264" spans="1:2" x14ac:dyDescent="0.3">
      <c r="A1264" t="s">
        <v>590</v>
      </c>
      <c r="B1264">
        <v>0</v>
      </c>
    </row>
    <row r="1265" spans="1:2" x14ac:dyDescent="0.3">
      <c r="A1265" t="s">
        <v>590</v>
      </c>
      <c r="B1265">
        <v>13395939</v>
      </c>
    </row>
    <row r="1266" spans="1:2" x14ac:dyDescent="0.3">
      <c r="A1266" t="s">
        <v>4288</v>
      </c>
      <c r="B1266">
        <v>24719215</v>
      </c>
    </row>
    <row r="1267" spans="1:2" x14ac:dyDescent="0.3">
      <c r="A1267" t="s">
        <v>4292</v>
      </c>
      <c r="B1267">
        <v>28121100</v>
      </c>
    </row>
    <row r="1268" spans="1:2" x14ac:dyDescent="0.3">
      <c r="A1268" t="s">
        <v>2388</v>
      </c>
      <c r="B1268">
        <v>18902015</v>
      </c>
    </row>
    <row r="1269" spans="1:2" x14ac:dyDescent="0.3">
      <c r="A1269" t="s">
        <v>801</v>
      </c>
      <c r="B1269">
        <v>28169671</v>
      </c>
    </row>
    <row r="1270" spans="1:2" x14ac:dyDescent="0.3">
      <c r="A1270" t="s">
        <v>1588</v>
      </c>
      <c r="B1270">
        <v>19322135</v>
      </c>
    </row>
    <row r="1271" spans="1:2" x14ac:dyDescent="0.3">
      <c r="A1271" t="s">
        <v>3755</v>
      </c>
      <c r="B1271">
        <v>0</v>
      </c>
    </row>
    <row r="1272" spans="1:2" x14ac:dyDescent="0.3">
      <c r="A1272" t="s">
        <v>537</v>
      </c>
      <c r="B1272">
        <v>0</v>
      </c>
    </row>
    <row r="1273" spans="1:2" x14ac:dyDescent="0.3">
      <c r="A1273" t="s">
        <v>296</v>
      </c>
      <c r="B1273">
        <v>10667893</v>
      </c>
    </row>
    <row r="1274" spans="1:2" x14ac:dyDescent="0.3">
      <c r="A1274" t="s">
        <v>4310</v>
      </c>
      <c r="B1274">
        <v>20645327</v>
      </c>
    </row>
    <row r="1275" spans="1:2" x14ac:dyDescent="0.3">
      <c r="A1275" t="s">
        <v>178</v>
      </c>
      <c r="B1275">
        <v>0</v>
      </c>
    </row>
    <row r="1276" spans="1:2" x14ac:dyDescent="0.3">
      <c r="A1276" t="s">
        <v>1977</v>
      </c>
      <c r="B1276">
        <v>10959475</v>
      </c>
    </row>
    <row r="1277" spans="1:2" x14ac:dyDescent="0.3">
      <c r="A1277" t="s">
        <v>1722</v>
      </c>
      <c r="B1277">
        <v>0</v>
      </c>
    </row>
    <row r="1278" spans="1:2" x14ac:dyDescent="0.3">
      <c r="A1278" t="s">
        <v>1830</v>
      </c>
      <c r="B1278">
        <v>32017803</v>
      </c>
    </row>
    <row r="1279" spans="1:2" x14ac:dyDescent="0.3">
      <c r="A1279" t="s">
        <v>2631</v>
      </c>
      <c r="B1279">
        <v>22044277</v>
      </c>
    </row>
    <row r="1280" spans="1:2" x14ac:dyDescent="0.3">
      <c r="A1280" t="s">
        <v>4330</v>
      </c>
      <c r="B1280">
        <v>0</v>
      </c>
    </row>
    <row r="1281" spans="1:2" x14ac:dyDescent="0.3">
      <c r="A1281" t="s">
        <v>4333</v>
      </c>
      <c r="B1281">
        <v>13644292</v>
      </c>
    </row>
    <row r="1282" spans="1:2" x14ac:dyDescent="0.3">
      <c r="A1282" t="s">
        <v>4338</v>
      </c>
      <c r="B1282">
        <v>23937870</v>
      </c>
    </row>
    <row r="1283" spans="1:2" x14ac:dyDescent="0.3">
      <c r="A1283" t="s">
        <v>2923</v>
      </c>
      <c r="B1283">
        <v>117760134</v>
      </c>
    </row>
    <row r="1284" spans="1:2" x14ac:dyDescent="0.3">
      <c r="A1284" t="s">
        <v>4345</v>
      </c>
      <c r="B1284">
        <v>7563728</v>
      </c>
    </row>
    <row r="1285" spans="1:2" x14ac:dyDescent="0.3">
      <c r="A1285" t="s">
        <v>4349</v>
      </c>
      <c r="B1285">
        <v>0</v>
      </c>
    </row>
    <row r="1286" spans="1:2" x14ac:dyDescent="0.3">
      <c r="A1286" t="s">
        <v>1578</v>
      </c>
      <c r="B1286">
        <v>0</v>
      </c>
    </row>
    <row r="1287" spans="1:2" x14ac:dyDescent="0.3">
      <c r="A1287" t="s">
        <v>4357</v>
      </c>
      <c r="B1287">
        <v>0</v>
      </c>
    </row>
    <row r="1288" spans="1:2" x14ac:dyDescent="0.3">
      <c r="A1288" t="s">
        <v>1184</v>
      </c>
      <c r="B1288">
        <v>0</v>
      </c>
    </row>
    <row r="1289" spans="1:2" x14ac:dyDescent="0.3">
      <c r="A1289" t="s">
        <v>955</v>
      </c>
      <c r="B1289">
        <v>86758912</v>
      </c>
    </row>
    <row r="1290" spans="1:2" x14ac:dyDescent="0.3">
      <c r="A1290" t="s">
        <v>869</v>
      </c>
      <c r="B1290">
        <v>0</v>
      </c>
    </row>
    <row r="1291" spans="1:2" x14ac:dyDescent="0.3">
      <c r="A1291" t="s">
        <v>847</v>
      </c>
      <c r="B1291">
        <v>0</v>
      </c>
    </row>
    <row r="1292" spans="1:2" x14ac:dyDescent="0.3">
      <c r="A1292" t="s">
        <v>4374</v>
      </c>
      <c r="B1292">
        <v>94000000</v>
      </c>
    </row>
    <row r="1293" spans="1:2" x14ac:dyDescent="0.3">
      <c r="A1293" t="s">
        <v>4378</v>
      </c>
      <c r="B1293">
        <v>100000000</v>
      </c>
    </row>
    <row r="1294" spans="1:2" x14ac:dyDescent="0.3">
      <c r="A1294" t="s">
        <v>4384</v>
      </c>
      <c r="B1294">
        <v>101229792</v>
      </c>
    </row>
    <row r="1295" spans="1:2" x14ac:dyDescent="0.3">
      <c r="A1295" t="s">
        <v>590</v>
      </c>
      <c r="B1295">
        <v>69485490</v>
      </c>
    </row>
    <row r="1296" spans="1:2" x14ac:dyDescent="0.3">
      <c r="A1296" t="s">
        <v>655</v>
      </c>
      <c r="B1296">
        <v>35287788</v>
      </c>
    </row>
    <row r="1297" spans="1:2" x14ac:dyDescent="0.3">
      <c r="A1297" t="s">
        <v>2102</v>
      </c>
      <c r="B1297">
        <v>38869464</v>
      </c>
    </row>
    <row r="1298" spans="1:2" x14ac:dyDescent="0.3">
      <c r="A1298" t="s">
        <v>1687</v>
      </c>
      <c r="B1298">
        <v>6614280</v>
      </c>
    </row>
    <row r="1299" spans="1:2" x14ac:dyDescent="0.3">
      <c r="A1299" t="s">
        <v>4399</v>
      </c>
      <c r="B1299">
        <v>75850624</v>
      </c>
    </row>
    <row r="1300" spans="1:2" x14ac:dyDescent="0.3">
      <c r="A1300" t="s">
        <v>590</v>
      </c>
      <c r="B1300">
        <v>44907260</v>
      </c>
    </row>
    <row r="1301" spans="1:2" x14ac:dyDescent="0.3">
      <c r="A1301" t="s">
        <v>109</v>
      </c>
      <c r="B1301">
        <v>127814609</v>
      </c>
    </row>
    <row r="1302" spans="1:2" x14ac:dyDescent="0.3">
      <c r="A1302" t="s">
        <v>1009</v>
      </c>
      <c r="B1302">
        <v>180622424</v>
      </c>
    </row>
    <row r="1303" spans="1:2" x14ac:dyDescent="0.3">
      <c r="A1303" t="s">
        <v>1009</v>
      </c>
      <c r="B1303">
        <v>205298907</v>
      </c>
    </row>
    <row r="1304" spans="1:2" x14ac:dyDescent="0.3">
      <c r="A1304" t="s">
        <v>1433</v>
      </c>
      <c r="B1304">
        <v>0</v>
      </c>
    </row>
    <row r="1305" spans="1:2" x14ac:dyDescent="0.3">
      <c r="A1305" t="s">
        <v>4416</v>
      </c>
      <c r="B1305">
        <v>119723358</v>
      </c>
    </row>
    <row r="1306" spans="1:2" x14ac:dyDescent="0.3">
      <c r="A1306" t="s">
        <v>2102</v>
      </c>
      <c r="B1306">
        <v>120000000</v>
      </c>
    </row>
    <row r="1307" spans="1:2" x14ac:dyDescent="0.3">
      <c r="A1307" t="s">
        <v>4357</v>
      </c>
      <c r="B1307">
        <v>64076736</v>
      </c>
    </row>
    <row r="1308" spans="1:2" x14ac:dyDescent="0.3">
      <c r="A1308" t="s">
        <v>203</v>
      </c>
      <c r="B1308">
        <v>114156230</v>
      </c>
    </row>
    <row r="1309" spans="1:2" x14ac:dyDescent="0.3">
      <c r="A1309" t="s">
        <v>4427</v>
      </c>
      <c r="B1309">
        <v>0</v>
      </c>
    </row>
    <row r="1310" spans="1:2" x14ac:dyDescent="0.3">
      <c r="A1310" t="s">
        <v>723</v>
      </c>
      <c r="B1310">
        <v>73956241</v>
      </c>
    </row>
    <row r="1311" spans="1:2" x14ac:dyDescent="0.3">
      <c r="A1311" t="s">
        <v>1737</v>
      </c>
      <c r="B1311">
        <v>51801187</v>
      </c>
    </row>
    <row r="1312" spans="1:2" x14ac:dyDescent="0.3">
      <c r="A1312" t="s">
        <v>2695</v>
      </c>
      <c r="B1312">
        <v>0</v>
      </c>
    </row>
    <row r="1313" spans="1:2" x14ac:dyDescent="0.3">
      <c r="A1313" t="s">
        <v>4440</v>
      </c>
      <c r="B1313">
        <v>107597242</v>
      </c>
    </row>
    <row r="1314" spans="1:2" x14ac:dyDescent="0.3">
      <c r="A1314" t="s">
        <v>114</v>
      </c>
      <c r="B1314">
        <v>29700000</v>
      </c>
    </row>
    <row r="1315" spans="1:2" x14ac:dyDescent="0.3">
      <c r="A1315" t="s">
        <v>590</v>
      </c>
      <c r="B1315">
        <v>0</v>
      </c>
    </row>
    <row r="1316" spans="1:2" x14ac:dyDescent="0.3">
      <c r="A1316" t="s">
        <v>1878</v>
      </c>
      <c r="B1316">
        <v>58401898</v>
      </c>
    </row>
    <row r="1317" spans="1:2" x14ac:dyDescent="0.3">
      <c r="A1317" t="s">
        <v>1737</v>
      </c>
      <c r="B1317">
        <v>17380126</v>
      </c>
    </row>
    <row r="1318" spans="1:2" x14ac:dyDescent="0.3">
      <c r="A1318" t="s">
        <v>4457</v>
      </c>
      <c r="B1318">
        <v>16991902</v>
      </c>
    </row>
    <row r="1319" spans="1:2" x14ac:dyDescent="0.3">
      <c r="A1319" t="s">
        <v>723</v>
      </c>
      <c r="B1319">
        <v>47536959</v>
      </c>
    </row>
    <row r="1320" spans="1:2" x14ac:dyDescent="0.3">
      <c r="A1320" t="s">
        <v>3300</v>
      </c>
      <c r="B1320">
        <v>10300000</v>
      </c>
    </row>
    <row r="1321" spans="1:2" x14ac:dyDescent="0.3">
      <c r="A1321" t="s">
        <v>4467</v>
      </c>
      <c r="B1321">
        <v>19629760</v>
      </c>
    </row>
    <row r="1322" spans="1:2" x14ac:dyDescent="0.3">
      <c r="A1322" t="s">
        <v>4471</v>
      </c>
      <c r="B1322">
        <v>98337295</v>
      </c>
    </row>
    <row r="1323" spans="1:2" x14ac:dyDescent="0.3">
      <c r="A1323" t="s">
        <v>4475</v>
      </c>
      <c r="B1323">
        <v>6482195</v>
      </c>
    </row>
    <row r="1324" spans="1:2" x14ac:dyDescent="0.3">
      <c r="A1324" t="s">
        <v>4479</v>
      </c>
      <c r="B1324">
        <v>0</v>
      </c>
    </row>
    <row r="1325" spans="1:2" x14ac:dyDescent="0.3">
      <c r="A1325" t="s">
        <v>74</v>
      </c>
      <c r="B1325">
        <v>17869048</v>
      </c>
    </row>
    <row r="1326" spans="1:2" x14ac:dyDescent="0.3">
      <c r="A1326" t="s">
        <v>723</v>
      </c>
      <c r="B1326">
        <v>28258060</v>
      </c>
    </row>
    <row r="1327" spans="1:2" x14ac:dyDescent="0.3">
      <c r="A1327" t="s">
        <v>4488</v>
      </c>
      <c r="B1327">
        <v>5410749</v>
      </c>
    </row>
    <row r="1328" spans="1:2" x14ac:dyDescent="0.3">
      <c r="A1328" t="s">
        <v>723</v>
      </c>
      <c r="B1328">
        <v>9793496</v>
      </c>
    </row>
    <row r="1329" spans="1:2" x14ac:dyDescent="0.3">
      <c r="A1329" t="s">
        <v>951</v>
      </c>
      <c r="B1329">
        <v>109906372</v>
      </c>
    </row>
    <row r="1330" spans="1:2" x14ac:dyDescent="0.3">
      <c r="A1330" t="s">
        <v>723</v>
      </c>
      <c r="B1330">
        <v>173567581</v>
      </c>
    </row>
    <row r="1331" spans="1:2" x14ac:dyDescent="0.3">
      <c r="A1331" t="s">
        <v>2556</v>
      </c>
      <c r="B1331">
        <v>154026136</v>
      </c>
    </row>
    <row r="1332" spans="1:2" x14ac:dyDescent="0.3">
      <c r="A1332" t="s">
        <v>3851</v>
      </c>
      <c r="B1332">
        <v>79700000</v>
      </c>
    </row>
    <row r="1333" spans="1:2" x14ac:dyDescent="0.3">
      <c r="A1333" t="s">
        <v>1578</v>
      </c>
      <c r="B1333">
        <v>163720069</v>
      </c>
    </row>
    <row r="1334" spans="1:2" x14ac:dyDescent="0.3">
      <c r="A1334" t="s">
        <v>457</v>
      </c>
      <c r="B1334">
        <v>100076342</v>
      </c>
    </row>
    <row r="1335" spans="1:2" x14ac:dyDescent="0.3">
      <c r="A1335" t="s">
        <v>4514</v>
      </c>
      <c r="B1335">
        <v>90247624</v>
      </c>
    </row>
    <row r="1336" spans="1:2" x14ac:dyDescent="0.3">
      <c r="A1336" t="s">
        <v>723</v>
      </c>
      <c r="B1336">
        <v>48451803</v>
      </c>
    </row>
    <row r="1337" spans="1:2" x14ac:dyDescent="0.3">
      <c r="A1337" t="s">
        <v>1054</v>
      </c>
      <c r="B1337">
        <v>55583804</v>
      </c>
    </row>
    <row r="1338" spans="1:2" x14ac:dyDescent="0.3">
      <c r="A1338" t="s">
        <v>1009</v>
      </c>
      <c r="B1338">
        <v>112343513</v>
      </c>
    </row>
    <row r="1339" spans="1:2" x14ac:dyDescent="0.3">
      <c r="A1339" t="s">
        <v>4526</v>
      </c>
      <c r="B1339">
        <v>95404397</v>
      </c>
    </row>
    <row r="1340" spans="1:2" x14ac:dyDescent="0.3">
      <c r="A1340" t="s">
        <v>651</v>
      </c>
      <c r="B1340">
        <v>19170001</v>
      </c>
    </row>
    <row r="1341" spans="1:2" x14ac:dyDescent="0.3">
      <c r="A1341" t="s">
        <v>1282</v>
      </c>
      <c r="B1341">
        <v>102244770</v>
      </c>
    </row>
    <row r="1342" spans="1:2" x14ac:dyDescent="0.3">
      <c r="A1342" t="s">
        <v>1054</v>
      </c>
      <c r="B1342">
        <v>117758500</v>
      </c>
    </row>
    <row r="1343" spans="1:2" x14ac:dyDescent="0.3">
      <c r="A1343" t="s">
        <v>1912</v>
      </c>
      <c r="B1343">
        <v>19170001</v>
      </c>
    </row>
    <row r="1344" spans="1:2" x14ac:dyDescent="0.3">
      <c r="A1344" t="s">
        <v>4541</v>
      </c>
      <c r="B1344">
        <v>21834845</v>
      </c>
    </row>
    <row r="1345" spans="1:2" x14ac:dyDescent="0.3">
      <c r="A1345" t="s">
        <v>2552</v>
      </c>
      <c r="B1345">
        <v>50159144</v>
      </c>
    </row>
    <row r="1346" spans="1:2" x14ac:dyDescent="0.3">
      <c r="A1346" t="s">
        <v>532</v>
      </c>
      <c r="B1346">
        <v>160000000</v>
      </c>
    </row>
    <row r="1347" spans="1:2" x14ac:dyDescent="0.3">
      <c r="A1347" t="s">
        <v>4551</v>
      </c>
      <c r="B1347">
        <v>64572262</v>
      </c>
    </row>
    <row r="1348" spans="1:2" x14ac:dyDescent="0.3">
      <c r="A1348" t="s">
        <v>4555</v>
      </c>
      <c r="B1348">
        <v>52424533</v>
      </c>
    </row>
    <row r="1349" spans="1:2" x14ac:dyDescent="0.3">
      <c r="A1349" t="s">
        <v>2176</v>
      </c>
      <c r="B1349">
        <v>32168970</v>
      </c>
    </row>
    <row r="1350" spans="1:2" x14ac:dyDescent="0.3">
      <c r="A1350" t="s">
        <v>3300</v>
      </c>
      <c r="B1350">
        <v>44350926</v>
      </c>
    </row>
    <row r="1351" spans="1:2" x14ac:dyDescent="0.3">
      <c r="A1351" t="s">
        <v>1593</v>
      </c>
      <c r="B1351">
        <v>26250020</v>
      </c>
    </row>
    <row r="1352" spans="1:2" x14ac:dyDescent="0.3">
      <c r="A1352" t="s">
        <v>2279</v>
      </c>
      <c r="B1352">
        <v>0</v>
      </c>
    </row>
    <row r="1353" spans="1:2" x14ac:dyDescent="0.3">
      <c r="A1353" t="s">
        <v>203</v>
      </c>
      <c r="B1353">
        <v>0</v>
      </c>
    </row>
    <row r="1354" spans="1:2" x14ac:dyDescent="0.3">
      <c r="A1354" t="s">
        <v>4573</v>
      </c>
      <c r="B1354">
        <v>96047633</v>
      </c>
    </row>
    <row r="1355" spans="1:2" x14ac:dyDescent="0.3">
      <c r="A1355" t="s">
        <v>4578</v>
      </c>
      <c r="B1355">
        <v>12532777</v>
      </c>
    </row>
    <row r="1356" spans="1:2" x14ac:dyDescent="0.3">
      <c r="A1356" t="s">
        <v>2631</v>
      </c>
      <c r="B1356">
        <v>3003296</v>
      </c>
    </row>
    <row r="1357" spans="1:2" x14ac:dyDescent="0.3">
      <c r="A1357" t="s">
        <v>41</v>
      </c>
      <c r="B1357">
        <v>63800345</v>
      </c>
    </row>
    <row r="1358" spans="1:2" x14ac:dyDescent="0.3">
      <c r="A1358" t="s">
        <v>590</v>
      </c>
      <c r="B1358">
        <v>0</v>
      </c>
    </row>
    <row r="1359" spans="1:2" x14ac:dyDescent="0.3">
      <c r="A1359" t="s">
        <v>590</v>
      </c>
      <c r="B1359">
        <v>19170001</v>
      </c>
    </row>
    <row r="1360" spans="1:2" x14ac:dyDescent="0.3">
      <c r="A1360" t="s">
        <v>4357</v>
      </c>
      <c r="B1360">
        <v>156844753</v>
      </c>
    </row>
    <row r="1361" spans="1:2" x14ac:dyDescent="0.3">
      <c r="A1361" t="s">
        <v>4599</v>
      </c>
      <c r="B1361">
        <v>19170001</v>
      </c>
    </row>
    <row r="1362" spans="1:2" x14ac:dyDescent="0.3">
      <c r="A1362" t="s">
        <v>449</v>
      </c>
      <c r="B1362">
        <v>19170001</v>
      </c>
    </row>
    <row r="1363" spans="1:2" x14ac:dyDescent="0.3">
      <c r="A1363" t="s">
        <v>449</v>
      </c>
      <c r="B1363">
        <v>19170001</v>
      </c>
    </row>
    <row r="1364" spans="1:2" x14ac:dyDescent="0.3">
      <c r="A1364" t="s">
        <v>723</v>
      </c>
      <c r="B1364">
        <v>0</v>
      </c>
    </row>
    <row r="1365" spans="1:2" x14ac:dyDescent="0.3">
      <c r="A1365" t="s">
        <v>700</v>
      </c>
      <c r="B1365">
        <v>19170001</v>
      </c>
    </row>
    <row r="1366" spans="1:2" x14ac:dyDescent="0.3">
      <c r="A1366" t="s">
        <v>723</v>
      </c>
      <c r="B1366">
        <v>19170001</v>
      </c>
    </row>
    <row r="1367" spans="1:2" x14ac:dyDescent="0.3">
      <c r="A1367" t="s">
        <v>4613</v>
      </c>
      <c r="B1367">
        <v>147934180</v>
      </c>
    </row>
    <row r="1368" spans="1:2" x14ac:dyDescent="0.3">
      <c r="A1368" t="s">
        <v>1912</v>
      </c>
      <c r="B1368">
        <v>117000000</v>
      </c>
    </row>
    <row r="1369" spans="1:2" x14ac:dyDescent="0.3">
      <c r="A1369" t="s">
        <v>4619</v>
      </c>
      <c r="B1369">
        <v>19170001</v>
      </c>
    </row>
    <row r="1370" spans="1:2" x14ac:dyDescent="0.3">
      <c r="A1370" t="s">
        <v>843</v>
      </c>
      <c r="B1370">
        <v>19170001</v>
      </c>
    </row>
    <row r="1371" spans="1:2" x14ac:dyDescent="0.3">
      <c r="A1371" t="s">
        <v>821</v>
      </c>
      <c r="B1371">
        <v>139000000</v>
      </c>
    </row>
    <row r="1372" spans="1:2" x14ac:dyDescent="0.3">
      <c r="A1372" t="s">
        <v>1912</v>
      </c>
      <c r="B1372">
        <v>173965010</v>
      </c>
    </row>
    <row r="1373" spans="1:2" x14ac:dyDescent="0.3">
      <c r="A1373" t="s">
        <v>1340</v>
      </c>
      <c r="B1373">
        <v>182300000</v>
      </c>
    </row>
    <row r="1374" spans="1:2" x14ac:dyDescent="0.3">
      <c r="A1374" t="s">
        <v>1040</v>
      </c>
      <c r="B1374">
        <v>69823199</v>
      </c>
    </row>
    <row r="1375" spans="1:2" x14ac:dyDescent="0.3">
      <c r="A1375" t="s">
        <v>590</v>
      </c>
      <c r="B1375">
        <v>140795793</v>
      </c>
    </row>
    <row r="1376" spans="1:2" x14ac:dyDescent="0.3">
      <c r="A1376" t="s">
        <v>1009</v>
      </c>
      <c r="B1376">
        <v>68915888</v>
      </c>
    </row>
    <row r="1377" spans="1:2" x14ac:dyDescent="0.3">
      <c r="A1377" t="s">
        <v>4641</v>
      </c>
      <c r="B1377">
        <v>231976425</v>
      </c>
    </row>
    <row r="1378" spans="1:2" x14ac:dyDescent="0.3">
      <c r="A1378" t="s">
        <v>1160</v>
      </c>
      <c r="B1378">
        <v>126216940</v>
      </c>
    </row>
    <row r="1379" spans="1:2" x14ac:dyDescent="0.3">
      <c r="A1379" t="s">
        <v>4648</v>
      </c>
      <c r="B1379">
        <v>86369815</v>
      </c>
    </row>
    <row r="1380" spans="1:2" x14ac:dyDescent="0.3">
      <c r="A1380" t="s">
        <v>1009</v>
      </c>
      <c r="B1380">
        <v>0</v>
      </c>
    </row>
    <row r="1381" spans="1:2" x14ac:dyDescent="0.3">
      <c r="A1381" t="s">
        <v>2639</v>
      </c>
      <c r="B1381">
        <v>113374103</v>
      </c>
    </row>
    <row r="1382" spans="1:2" x14ac:dyDescent="0.3">
      <c r="A1382" t="s">
        <v>3509</v>
      </c>
      <c r="B1382">
        <v>25504513</v>
      </c>
    </row>
    <row r="1383" spans="1:2" x14ac:dyDescent="0.3">
      <c r="A1383" t="s">
        <v>2758</v>
      </c>
      <c r="B1383">
        <v>104155843</v>
      </c>
    </row>
    <row r="1384" spans="1:2" x14ac:dyDescent="0.3">
      <c r="A1384" t="s">
        <v>882</v>
      </c>
      <c r="B1384">
        <v>0</v>
      </c>
    </row>
    <row r="1385" spans="1:2" x14ac:dyDescent="0.3">
      <c r="A1385" t="s">
        <v>723</v>
      </c>
      <c r="B1385">
        <v>60251371</v>
      </c>
    </row>
    <row r="1386" spans="1:2" x14ac:dyDescent="0.3">
      <c r="A1386" t="s">
        <v>543</v>
      </c>
      <c r="B1386">
        <v>95608995</v>
      </c>
    </row>
    <row r="1387" spans="1:2" x14ac:dyDescent="0.3">
      <c r="A1387" t="s">
        <v>723</v>
      </c>
      <c r="B1387">
        <v>52277485</v>
      </c>
    </row>
    <row r="1388" spans="1:2" x14ac:dyDescent="0.3">
      <c r="A1388" t="s">
        <v>1620</v>
      </c>
      <c r="B1388">
        <v>150483765</v>
      </c>
    </row>
    <row r="1389" spans="1:2" x14ac:dyDescent="0.3">
      <c r="A1389" t="s">
        <v>590</v>
      </c>
      <c r="B1389">
        <v>108758521</v>
      </c>
    </row>
    <row r="1390" spans="1:2" x14ac:dyDescent="0.3">
      <c r="A1390" t="s">
        <v>1902</v>
      </c>
      <c r="B1390">
        <v>112544580</v>
      </c>
    </row>
    <row r="1391" spans="1:2" x14ac:dyDescent="0.3">
      <c r="A1391" t="s">
        <v>1396</v>
      </c>
      <c r="B1391">
        <v>48169908</v>
      </c>
    </row>
    <row r="1392" spans="1:2" x14ac:dyDescent="0.3">
      <c r="A1392" t="s">
        <v>590</v>
      </c>
      <c r="B1392">
        <v>88058786</v>
      </c>
    </row>
    <row r="1393" spans="1:2" x14ac:dyDescent="0.3">
      <c r="A1393" t="s">
        <v>1433</v>
      </c>
      <c r="B1393">
        <v>92219310</v>
      </c>
    </row>
    <row r="1394" spans="1:2" x14ac:dyDescent="0.3">
      <c r="A1394" t="s">
        <v>4693</v>
      </c>
      <c r="B1394">
        <v>91353501</v>
      </c>
    </row>
    <row r="1395" spans="1:2" x14ac:dyDescent="0.3">
      <c r="A1395" t="s">
        <v>590</v>
      </c>
      <c r="B1395">
        <v>69307224</v>
      </c>
    </row>
    <row r="1396" spans="1:2" x14ac:dyDescent="0.3">
      <c r="A1396" t="s">
        <v>590</v>
      </c>
      <c r="B1396">
        <v>0</v>
      </c>
    </row>
    <row r="1397" spans="1:2" x14ac:dyDescent="0.3">
      <c r="A1397" t="s">
        <v>1009</v>
      </c>
      <c r="B1397">
        <v>58405313</v>
      </c>
    </row>
    <row r="1398" spans="1:2" x14ac:dyDescent="0.3">
      <c r="A1398" t="s">
        <v>2556</v>
      </c>
      <c r="B1398">
        <v>41954997</v>
      </c>
    </row>
    <row r="1399" spans="1:2" x14ac:dyDescent="0.3">
      <c r="A1399" t="s">
        <v>3334</v>
      </c>
      <c r="B1399">
        <v>102984862</v>
      </c>
    </row>
    <row r="1400" spans="1:2" x14ac:dyDescent="0.3">
      <c r="A1400" t="s">
        <v>3509</v>
      </c>
      <c r="B1400">
        <v>122200000</v>
      </c>
    </row>
    <row r="1401" spans="1:2" x14ac:dyDescent="0.3">
      <c r="A1401" t="s">
        <v>4715</v>
      </c>
      <c r="B1401">
        <v>0</v>
      </c>
    </row>
    <row r="1402" spans="1:2" x14ac:dyDescent="0.3">
      <c r="A1402" t="s">
        <v>183</v>
      </c>
      <c r="B1402">
        <v>85416905</v>
      </c>
    </row>
    <row r="1403" spans="1:2" x14ac:dyDescent="0.3">
      <c r="A1403" t="s">
        <v>364</v>
      </c>
      <c r="B1403">
        <v>173930596</v>
      </c>
    </row>
    <row r="1404" spans="1:2" x14ac:dyDescent="0.3">
      <c r="A1404" t="s">
        <v>1009</v>
      </c>
      <c r="B1404">
        <v>77477008</v>
      </c>
    </row>
    <row r="1405" spans="1:2" x14ac:dyDescent="0.3">
      <c r="A1405" t="s">
        <v>843</v>
      </c>
      <c r="B1405">
        <v>59901913</v>
      </c>
    </row>
    <row r="1406" spans="1:2" x14ac:dyDescent="0.3">
      <c r="A1406" t="s">
        <v>4731</v>
      </c>
      <c r="B1406">
        <v>0</v>
      </c>
    </row>
    <row r="1407" spans="1:2" x14ac:dyDescent="0.3">
      <c r="A1407" t="s">
        <v>1433</v>
      </c>
      <c r="B1407">
        <v>35323292</v>
      </c>
    </row>
    <row r="1408" spans="1:2" x14ac:dyDescent="0.3">
      <c r="A1408" t="s">
        <v>130</v>
      </c>
      <c r="B1408">
        <v>99423521</v>
      </c>
    </row>
    <row r="1409" spans="1:2" x14ac:dyDescent="0.3">
      <c r="A1409" t="s">
        <v>2023</v>
      </c>
      <c r="B1409">
        <v>120072577</v>
      </c>
    </row>
    <row r="1410" spans="1:2" x14ac:dyDescent="0.3">
      <c r="A1410" t="s">
        <v>1396</v>
      </c>
      <c r="B1410">
        <v>0</v>
      </c>
    </row>
    <row r="1411" spans="1:2" x14ac:dyDescent="0.3">
      <c r="A1411" t="s">
        <v>3509</v>
      </c>
      <c r="B1411">
        <v>68766121</v>
      </c>
    </row>
    <row r="1412" spans="1:2" x14ac:dyDescent="0.3">
      <c r="A1412" t="s">
        <v>203</v>
      </c>
      <c r="B1412">
        <v>115505027</v>
      </c>
    </row>
    <row r="1413" spans="1:2" x14ac:dyDescent="0.3">
      <c r="A1413" t="s">
        <v>4752</v>
      </c>
      <c r="B1413">
        <v>84606030</v>
      </c>
    </row>
    <row r="1414" spans="1:2" x14ac:dyDescent="0.3">
      <c r="A1414" t="s">
        <v>1878</v>
      </c>
      <c r="B1414">
        <v>72436439</v>
      </c>
    </row>
    <row r="1415" spans="1:2" x14ac:dyDescent="0.3">
      <c r="A1415" t="s">
        <v>4760</v>
      </c>
      <c r="B1415">
        <v>45479110</v>
      </c>
    </row>
    <row r="1416" spans="1:2" x14ac:dyDescent="0.3">
      <c r="A1416" t="s">
        <v>4471</v>
      </c>
      <c r="B1416">
        <v>57120318</v>
      </c>
    </row>
    <row r="1417" spans="1:2" x14ac:dyDescent="0.3">
      <c r="A1417" t="s">
        <v>723</v>
      </c>
      <c r="B1417">
        <v>32483410</v>
      </c>
    </row>
    <row r="1418" spans="1:2" x14ac:dyDescent="0.3">
      <c r="A1418" t="s">
        <v>1009</v>
      </c>
      <c r="B1418">
        <v>40263020</v>
      </c>
    </row>
    <row r="1419" spans="1:2" x14ac:dyDescent="0.3">
      <c r="A1419" t="s">
        <v>257</v>
      </c>
      <c r="B1419">
        <v>27107960</v>
      </c>
    </row>
    <row r="1420" spans="1:2" x14ac:dyDescent="0.3">
      <c r="A1420" t="s">
        <v>1009</v>
      </c>
      <c r="B1420">
        <v>36098382</v>
      </c>
    </row>
    <row r="1421" spans="1:2" x14ac:dyDescent="0.3">
      <c r="A1421" t="s">
        <v>4779</v>
      </c>
      <c r="B1421">
        <v>30353232</v>
      </c>
    </row>
    <row r="1422" spans="1:2" x14ac:dyDescent="0.3">
      <c r="A1422" t="s">
        <v>1160</v>
      </c>
      <c r="B1422">
        <v>25105255</v>
      </c>
    </row>
    <row r="1423" spans="1:2" x14ac:dyDescent="0.3">
      <c r="A1423" t="s">
        <v>4786</v>
      </c>
      <c r="B1423">
        <v>4100000</v>
      </c>
    </row>
    <row r="1424" spans="1:2" x14ac:dyDescent="0.3">
      <c r="A1424" t="s">
        <v>511</v>
      </c>
      <c r="B1424">
        <v>93246388</v>
      </c>
    </row>
    <row r="1425" spans="1:2" x14ac:dyDescent="0.3">
      <c r="A1425" t="s">
        <v>4793</v>
      </c>
      <c r="B1425">
        <v>0</v>
      </c>
    </row>
    <row r="1426" spans="1:2" x14ac:dyDescent="0.3">
      <c r="A1426" t="s">
        <v>4797</v>
      </c>
      <c r="B1426">
        <v>68369434</v>
      </c>
    </row>
    <row r="1427" spans="1:2" x14ac:dyDescent="0.3">
      <c r="A1427" t="s">
        <v>4801</v>
      </c>
      <c r="B1427">
        <v>27388767</v>
      </c>
    </row>
    <row r="1428" spans="1:2" x14ac:dyDescent="0.3">
      <c r="A1428" t="s">
        <v>723</v>
      </c>
      <c r="B1428">
        <v>50363790</v>
      </c>
    </row>
    <row r="1429" spans="1:2" x14ac:dyDescent="0.3">
      <c r="A1429" t="s">
        <v>4809</v>
      </c>
      <c r="B1429">
        <v>82087155</v>
      </c>
    </row>
    <row r="1430" spans="1:2" x14ac:dyDescent="0.3">
      <c r="A1430" t="s">
        <v>1287</v>
      </c>
      <c r="B1430">
        <v>19478106</v>
      </c>
    </row>
    <row r="1431" spans="1:2" x14ac:dyDescent="0.3">
      <c r="A1431" t="s">
        <v>1578</v>
      </c>
      <c r="B1431">
        <v>0</v>
      </c>
    </row>
    <row r="1432" spans="1:2" x14ac:dyDescent="0.3">
      <c r="A1432" t="s">
        <v>87</v>
      </c>
      <c r="B1432">
        <v>25871834</v>
      </c>
    </row>
    <row r="1433" spans="1:2" x14ac:dyDescent="0.3">
      <c r="A1433" t="s">
        <v>1616</v>
      </c>
      <c r="B1433">
        <v>19701164</v>
      </c>
    </row>
    <row r="1434" spans="1:2" x14ac:dyDescent="0.3">
      <c r="A1434" t="s">
        <v>4825</v>
      </c>
      <c r="B1434">
        <v>19294901</v>
      </c>
    </row>
    <row r="1435" spans="1:2" x14ac:dyDescent="0.3">
      <c r="A1435" t="s">
        <v>4786</v>
      </c>
      <c r="B1435">
        <v>31083599</v>
      </c>
    </row>
    <row r="1436" spans="1:2" x14ac:dyDescent="0.3">
      <c r="A1436" t="s">
        <v>1054</v>
      </c>
      <c r="B1436">
        <v>51680201</v>
      </c>
    </row>
    <row r="1437" spans="1:2" x14ac:dyDescent="0.3">
      <c r="A1437" t="s">
        <v>4835</v>
      </c>
      <c r="B1437">
        <v>29882645</v>
      </c>
    </row>
    <row r="1438" spans="1:2" x14ac:dyDescent="0.3">
      <c r="A1438" t="s">
        <v>1120</v>
      </c>
      <c r="B1438">
        <v>46216641</v>
      </c>
    </row>
    <row r="1439" spans="1:2" x14ac:dyDescent="0.3">
      <c r="A1439" t="s">
        <v>1009</v>
      </c>
      <c r="B1439">
        <v>41512007</v>
      </c>
    </row>
    <row r="1440" spans="1:2" x14ac:dyDescent="0.3">
      <c r="A1440" t="s">
        <v>590</v>
      </c>
      <c r="B1440">
        <v>39340177</v>
      </c>
    </row>
    <row r="1441" spans="1:2" x14ac:dyDescent="0.3">
      <c r="A1441" t="s">
        <v>4847</v>
      </c>
      <c r="B1441">
        <v>0</v>
      </c>
    </row>
    <row r="1442" spans="1:2" x14ac:dyDescent="0.3">
      <c r="A1442" t="s">
        <v>37</v>
      </c>
      <c r="B1442">
        <v>16519460</v>
      </c>
    </row>
    <row r="1443" spans="1:2" x14ac:dyDescent="0.3">
      <c r="A1443" t="s">
        <v>4856</v>
      </c>
      <c r="B1443">
        <v>63215872</v>
      </c>
    </row>
    <row r="1444" spans="1:2" x14ac:dyDescent="0.3">
      <c r="A1444" t="s">
        <v>1977</v>
      </c>
      <c r="B1444">
        <v>0</v>
      </c>
    </row>
    <row r="1445" spans="1:2" x14ac:dyDescent="0.3">
      <c r="A1445" t="s">
        <v>3755</v>
      </c>
      <c r="B1445">
        <v>18317151</v>
      </c>
    </row>
    <row r="1446" spans="1:2" x14ac:dyDescent="0.3">
      <c r="A1446" t="s">
        <v>203</v>
      </c>
      <c r="B1446">
        <v>0</v>
      </c>
    </row>
    <row r="1447" spans="1:2" x14ac:dyDescent="0.3">
      <c r="A1447" t="s">
        <v>4479</v>
      </c>
      <c r="B1447">
        <v>13678913</v>
      </c>
    </row>
    <row r="1448" spans="1:2" x14ac:dyDescent="0.3">
      <c r="A1448" t="s">
        <v>1470</v>
      </c>
      <c r="B1448">
        <v>27409889</v>
      </c>
    </row>
    <row r="1449" spans="1:2" x14ac:dyDescent="0.3">
      <c r="A1449" t="s">
        <v>4872</v>
      </c>
      <c r="B1449">
        <v>12206028</v>
      </c>
    </row>
    <row r="1450" spans="1:2" x14ac:dyDescent="0.3">
      <c r="A1450" t="s">
        <v>3367</v>
      </c>
      <c r="B1450">
        <v>54674226</v>
      </c>
    </row>
    <row r="1451" spans="1:2" x14ac:dyDescent="0.3">
      <c r="A1451" t="s">
        <v>130</v>
      </c>
      <c r="B1451">
        <v>0</v>
      </c>
    </row>
    <row r="1452" spans="1:2" x14ac:dyDescent="0.3">
      <c r="A1452" t="s">
        <v>2583</v>
      </c>
      <c r="B1452">
        <v>17508518</v>
      </c>
    </row>
    <row r="1453" spans="1:2" x14ac:dyDescent="0.3">
      <c r="A1453" t="s">
        <v>4886</v>
      </c>
      <c r="B1453">
        <v>11560806</v>
      </c>
    </row>
    <row r="1454" spans="1:2" x14ac:dyDescent="0.3">
      <c r="A1454" t="s">
        <v>1120</v>
      </c>
      <c r="B1454">
        <v>10089373</v>
      </c>
    </row>
    <row r="1455" spans="1:2" x14ac:dyDescent="0.3">
      <c r="A1455" t="s">
        <v>4801</v>
      </c>
      <c r="B1455">
        <v>12506188</v>
      </c>
    </row>
    <row r="1456" spans="1:2" x14ac:dyDescent="0.3">
      <c r="A1456" t="s">
        <v>4895</v>
      </c>
      <c r="B1456">
        <v>61181942</v>
      </c>
    </row>
    <row r="1457" spans="1:2" x14ac:dyDescent="0.3">
      <c r="A1457" t="s">
        <v>4899</v>
      </c>
      <c r="B1457">
        <v>0</v>
      </c>
    </row>
    <row r="1458" spans="1:2" x14ac:dyDescent="0.3">
      <c r="A1458" t="s">
        <v>843</v>
      </c>
      <c r="B1458">
        <v>42064105</v>
      </c>
    </row>
    <row r="1459" spans="1:2" x14ac:dyDescent="0.3">
      <c r="A1459" t="s">
        <v>723</v>
      </c>
      <c r="B1459">
        <v>4651977</v>
      </c>
    </row>
    <row r="1460" spans="1:2" x14ac:dyDescent="0.3">
      <c r="A1460" t="s">
        <v>29</v>
      </c>
      <c r="B1460">
        <v>0</v>
      </c>
    </row>
    <row r="1461" spans="1:2" x14ac:dyDescent="0.3">
      <c r="A1461" t="s">
        <v>3413</v>
      </c>
      <c r="B1461">
        <v>0</v>
      </c>
    </row>
    <row r="1462" spans="1:2" x14ac:dyDescent="0.3">
      <c r="A1462" t="s">
        <v>4916</v>
      </c>
      <c r="B1462">
        <v>16838910</v>
      </c>
    </row>
    <row r="1463" spans="1:2" x14ac:dyDescent="0.3">
      <c r="A1463" t="s">
        <v>1184</v>
      </c>
      <c r="B1463">
        <v>0</v>
      </c>
    </row>
    <row r="1464" spans="1:2" x14ac:dyDescent="0.3">
      <c r="A1464" t="s">
        <v>4835</v>
      </c>
      <c r="B1464">
        <v>15000000</v>
      </c>
    </row>
    <row r="1465" spans="1:2" x14ac:dyDescent="0.3">
      <c r="A1465" t="s">
        <v>4928</v>
      </c>
      <c r="B1465">
        <v>635096</v>
      </c>
    </row>
    <row r="1466" spans="1:2" x14ac:dyDescent="0.3">
      <c r="A1466" t="s">
        <v>723</v>
      </c>
      <c r="B1466">
        <v>25147786</v>
      </c>
    </row>
    <row r="1467" spans="1:2" x14ac:dyDescent="0.3">
      <c r="A1467" t="s">
        <v>4936</v>
      </c>
      <c r="B1467">
        <v>10496317</v>
      </c>
    </row>
    <row r="1468" spans="1:2" x14ac:dyDescent="0.3">
      <c r="A1468" t="s">
        <v>1040</v>
      </c>
      <c r="B1468">
        <v>0</v>
      </c>
    </row>
    <row r="1469" spans="1:2" x14ac:dyDescent="0.3">
      <c r="A1469" t="s">
        <v>4943</v>
      </c>
      <c r="B1469">
        <v>19170001</v>
      </c>
    </row>
    <row r="1470" spans="1:2" x14ac:dyDescent="0.3">
      <c r="A1470" t="s">
        <v>590</v>
      </c>
      <c r="B1470">
        <v>14431253</v>
      </c>
    </row>
    <row r="1471" spans="1:2" x14ac:dyDescent="0.3">
      <c r="A1471" t="s">
        <v>203</v>
      </c>
      <c r="B1471">
        <v>32255440</v>
      </c>
    </row>
    <row r="1472" spans="1:2" x14ac:dyDescent="0.3">
      <c r="A1472" t="s">
        <v>4952</v>
      </c>
      <c r="B1472">
        <v>15304890</v>
      </c>
    </row>
    <row r="1473" spans="1:2" x14ac:dyDescent="0.3">
      <c r="A1473" t="s">
        <v>1588</v>
      </c>
      <c r="B1473">
        <v>11263966</v>
      </c>
    </row>
    <row r="1474" spans="1:2" x14ac:dyDescent="0.3">
      <c r="A1474" t="s">
        <v>29</v>
      </c>
      <c r="B1474">
        <v>2106557</v>
      </c>
    </row>
    <row r="1475" spans="1:2" x14ac:dyDescent="0.3">
      <c r="A1475" t="s">
        <v>41</v>
      </c>
      <c r="B1475">
        <v>187479518</v>
      </c>
    </row>
    <row r="1476" spans="1:2" x14ac:dyDescent="0.3">
      <c r="A1476" t="s">
        <v>203</v>
      </c>
      <c r="B1476">
        <v>63013281</v>
      </c>
    </row>
    <row r="1477" spans="1:2" x14ac:dyDescent="0.3">
      <c r="A1477" t="s">
        <v>1653</v>
      </c>
      <c r="B1477">
        <v>19598588</v>
      </c>
    </row>
    <row r="1478" spans="1:2" x14ac:dyDescent="0.3">
      <c r="A1478" t="s">
        <v>4969</v>
      </c>
      <c r="B1478">
        <v>0</v>
      </c>
    </row>
    <row r="1479" spans="1:2" x14ac:dyDescent="0.3">
      <c r="A1479" t="s">
        <v>1009</v>
      </c>
      <c r="B1479">
        <v>0</v>
      </c>
    </row>
    <row r="1480" spans="1:2" x14ac:dyDescent="0.3">
      <c r="A1480" t="s">
        <v>1396</v>
      </c>
      <c r="B1480">
        <v>27330000</v>
      </c>
    </row>
    <row r="1481" spans="1:2" x14ac:dyDescent="0.3">
      <c r="A1481" t="s">
        <v>1396</v>
      </c>
      <c r="B1481">
        <v>40382659</v>
      </c>
    </row>
    <row r="1482" spans="1:2" x14ac:dyDescent="0.3">
      <c r="A1482" t="s">
        <v>723</v>
      </c>
      <c r="B1482">
        <v>19170001</v>
      </c>
    </row>
    <row r="1483" spans="1:2" x14ac:dyDescent="0.3">
      <c r="A1483" t="s">
        <v>389</v>
      </c>
      <c r="B1483">
        <v>79958599</v>
      </c>
    </row>
    <row r="1484" spans="1:2" x14ac:dyDescent="0.3">
      <c r="A1484" t="s">
        <v>4988</v>
      </c>
      <c r="B1484">
        <v>173959438</v>
      </c>
    </row>
    <row r="1485" spans="1:2" x14ac:dyDescent="0.3">
      <c r="A1485" t="s">
        <v>4992</v>
      </c>
      <c r="B1485">
        <v>0</v>
      </c>
    </row>
    <row r="1486" spans="1:2" x14ac:dyDescent="0.3">
      <c r="A1486" t="s">
        <v>4997</v>
      </c>
      <c r="B1486">
        <v>64626786</v>
      </c>
    </row>
    <row r="1487" spans="1:2" x14ac:dyDescent="0.3">
      <c r="A1487" t="s">
        <v>5002</v>
      </c>
      <c r="B1487">
        <v>140470746</v>
      </c>
    </row>
    <row r="1488" spans="1:2" x14ac:dyDescent="0.3">
      <c r="A1488" t="s">
        <v>5005</v>
      </c>
      <c r="B1488">
        <v>62022014</v>
      </c>
    </row>
    <row r="1489" spans="1:2" x14ac:dyDescent="0.3">
      <c r="A1489" t="s">
        <v>5008</v>
      </c>
      <c r="B1489">
        <v>0</v>
      </c>
    </row>
    <row r="1490" spans="1:2" x14ac:dyDescent="0.3">
      <c r="A1490" t="s">
        <v>465</v>
      </c>
      <c r="B1490">
        <v>54700105</v>
      </c>
    </row>
    <row r="1491" spans="1:2" x14ac:dyDescent="0.3">
      <c r="A1491" t="s">
        <v>723</v>
      </c>
      <c r="B1491">
        <v>27610873</v>
      </c>
    </row>
    <row r="1492" spans="1:2" x14ac:dyDescent="0.3">
      <c r="A1492" t="s">
        <v>389</v>
      </c>
      <c r="B1492">
        <v>40346186</v>
      </c>
    </row>
    <row r="1493" spans="1:2" x14ac:dyDescent="0.3">
      <c r="A1493" t="s">
        <v>1578</v>
      </c>
      <c r="B1493">
        <v>0</v>
      </c>
    </row>
    <row r="1494" spans="1:2" x14ac:dyDescent="0.3">
      <c r="A1494" t="s">
        <v>118</v>
      </c>
      <c r="B1494">
        <v>19170001</v>
      </c>
    </row>
    <row r="1495" spans="1:2" x14ac:dyDescent="0.3">
      <c r="A1495" t="s">
        <v>364</v>
      </c>
      <c r="B1495">
        <v>22211426</v>
      </c>
    </row>
    <row r="1496" spans="1:2" x14ac:dyDescent="0.3">
      <c r="A1496" t="s">
        <v>203</v>
      </c>
      <c r="B1496">
        <v>113019290</v>
      </c>
    </row>
    <row r="1497" spans="1:2" x14ac:dyDescent="0.3">
      <c r="A1497" t="s">
        <v>590</v>
      </c>
      <c r="B1497">
        <v>24159934</v>
      </c>
    </row>
    <row r="1498" spans="1:2" x14ac:dyDescent="0.3">
      <c r="A1498" t="s">
        <v>1566</v>
      </c>
      <c r="B1498">
        <v>173398518</v>
      </c>
    </row>
    <row r="1499" spans="1:2" x14ac:dyDescent="0.3">
      <c r="A1499" t="s">
        <v>5039</v>
      </c>
      <c r="B1499">
        <v>152036382</v>
      </c>
    </row>
    <row r="1500" spans="1:2" x14ac:dyDescent="0.3">
      <c r="A1500" t="s">
        <v>4648</v>
      </c>
      <c r="B1500">
        <v>0</v>
      </c>
    </row>
    <row r="1501" spans="1:2" x14ac:dyDescent="0.3">
      <c r="A1501" t="s">
        <v>5044</v>
      </c>
      <c r="B1501">
        <v>60328000</v>
      </c>
    </row>
    <row r="1502" spans="1:2" x14ac:dyDescent="0.3">
      <c r="A1502" t="s">
        <v>1433</v>
      </c>
      <c r="B1502">
        <v>80197993</v>
      </c>
    </row>
    <row r="1503" spans="1:2" x14ac:dyDescent="0.3">
      <c r="A1503" t="s">
        <v>1009</v>
      </c>
      <c r="B1503">
        <v>19170001</v>
      </c>
    </row>
    <row r="1504" spans="1:2" x14ac:dyDescent="0.3">
      <c r="A1504" t="s">
        <v>847</v>
      </c>
      <c r="B1504">
        <v>126041322</v>
      </c>
    </row>
    <row r="1505" spans="1:2" x14ac:dyDescent="0.3">
      <c r="A1505" t="s">
        <v>3509</v>
      </c>
      <c r="B1505">
        <v>50041732</v>
      </c>
    </row>
    <row r="1506" spans="1:2" x14ac:dyDescent="0.3">
      <c r="A1506" t="s">
        <v>723</v>
      </c>
      <c r="B1506">
        <v>48814909</v>
      </c>
    </row>
    <row r="1507" spans="1:2" x14ac:dyDescent="0.3">
      <c r="A1507" t="s">
        <v>29</v>
      </c>
      <c r="B1507">
        <v>69055695</v>
      </c>
    </row>
    <row r="1508" spans="1:2" x14ac:dyDescent="0.3">
      <c r="A1508" t="s">
        <v>590</v>
      </c>
      <c r="B1508">
        <v>21819348</v>
      </c>
    </row>
    <row r="1509" spans="1:2" x14ac:dyDescent="0.3">
      <c r="A1509" t="s">
        <v>3183</v>
      </c>
      <c r="B1509">
        <v>83615414</v>
      </c>
    </row>
    <row r="1510" spans="1:2" x14ac:dyDescent="0.3">
      <c r="A1510" t="s">
        <v>3174</v>
      </c>
      <c r="B1510">
        <v>147332697</v>
      </c>
    </row>
    <row r="1511" spans="1:2" x14ac:dyDescent="0.3">
      <c r="A1511" t="s">
        <v>1977</v>
      </c>
      <c r="B1511">
        <v>36733909</v>
      </c>
    </row>
    <row r="1512" spans="1:2" x14ac:dyDescent="0.3">
      <c r="A1512" t="s">
        <v>2923</v>
      </c>
      <c r="B1512">
        <v>77566815</v>
      </c>
    </row>
    <row r="1513" spans="1:2" x14ac:dyDescent="0.3">
      <c r="A1513" t="s">
        <v>275</v>
      </c>
      <c r="B1513">
        <v>9494789</v>
      </c>
    </row>
    <row r="1514" spans="1:2" x14ac:dyDescent="0.3">
      <c r="A1514" t="s">
        <v>847</v>
      </c>
      <c r="B1514">
        <v>31755742</v>
      </c>
    </row>
    <row r="1515" spans="1:2" x14ac:dyDescent="0.3">
      <c r="A1515" t="s">
        <v>4526</v>
      </c>
      <c r="B1515">
        <v>0</v>
      </c>
    </row>
    <row r="1516" spans="1:2" x14ac:dyDescent="0.3">
      <c r="A1516" t="s">
        <v>1282</v>
      </c>
      <c r="B1516">
        <v>60740827</v>
      </c>
    </row>
    <row r="1517" spans="1:2" x14ac:dyDescent="0.3">
      <c r="A1517" t="s">
        <v>763</v>
      </c>
      <c r="B1517">
        <v>85167639</v>
      </c>
    </row>
    <row r="1518" spans="1:2" x14ac:dyDescent="0.3">
      <c r="A1518" t="s">
        <v>4479</v>
      </c>
      <c r="B1518">
        <v>18552460</v>
      </c>
    </row>
    <row r="1519" spans="1:2" x14ac:dyDescent="0.3">
      <c r="A1519" t="s">
        <v>5095</v>
      </c>
      <c r="B1519">
        <v>30016165</v>
      </c>
    </row>
    <row r="1520" spans="1:2" x14ac:dyDescent="0.3">
      <c r="A1520" t="s">
        <v>723</v>
      </c>
      <c r="B1520">
        <v>0</v>
      </c>
    </row>
    <row r="1521" spans="1:2" x14ac:dyDescent="0.3">
      <c r="A1521" t="s">
        <v>5103</v>
      </c>
      <c r="B1521">
        <v>18409891</v>
      </c>
    </row>
    <row r="1522" spans="1:2" x14ac:dyDescent="0.3">
      <c r="A1522" t="s">
        <v>5107</v>
      </c>
      <c r="B1522">
        <v>53587404</v>
      </c>
    </row>
    <row r="1523" spans="1:2" x14ac:dyDescent="0.3">
      <c r="A1523" t="s">
        <v>292</v>
      </c>
      <c r="B1523">
        <v>0</v>
      </c>
    </row>
    <row r="1524" spans="1:2" x14ac:dyDescent="0.3">
      <c r="A1524" t="s">
        <v>590</v>
      </c>
      <c r="B1524">
        <v>27437881</v>
      </c>
    </row>
    <row r="1525" spans="1:2" x14ac:dyDescent="0.3">
      <c r="A1525" t="s">
        <v>5118</v>
      </c>
      <c r="B1525">
        <v>3566637</v>
      </c>
    </row>
    <row r="1526" spans="1:2" x14ac:dyDescent="0.3">
      <c r="A1526" t="s">
        <v>723</v>
      </c>
      <c r="B1526">
        <v>0</v>
      </c>
    </row>
    <row r="1527" spans="1:2" x14ac:dyDescent="0.3">
      <c r="A1527" t="s">
        <v>5123</v>
      </c>
      <c r="B1527">
        <v>5914908</v>
      </c>
    </row>
    <row r="1528" spans="1:2" x14ac:dyDescent="0.3">
      <c r="A1528" t="s">
        <v>506</v>
      </c>
      <c r="B1528">
        <v>0</v>
      </c>
    </row>
    <row r="1529" spans="1:2" x14ac:dyDescent="0.3">
      <c r="A1529" t="s">
        <v>2023</v>
      </c>
      <c r="B1529">
        <v>89460381</v>
      </c>
    </row>
    <row r="1530" spans="1:2" x14ac:dyDescent="0.3">
      <c r="A1530" t="s">
        <v>843</v>
      </c>
      <c r="B1530">
        <v>42045846</v>
      </c>
    </row>
    <row r="1531" spans="1:2" x14ac:dyDescent="0.3">
      <c r="A1531" t="s">
        <v>5136</v>
      </c>
      <c r="B1531">
        <v>106269971</v>
      </c>
    </row>
    <row r="1532" spans="1:2" x14ac:dyDescent="0.3">
      <c r="A1532" t="s">
        <v>183</v>
      </c>
      <c r="B1532">
        <v>14708696</v>
      </c>
    </row>
    <row r="1533" spans="1:2" x14ac:dyDescent="0.3">
      <c r="A1533" t="s">
        <v>723</v>
      </c>
      <c r="B1533">
        <v>128499205</v>
      </c>
    </row>
    <row r="1534" spans="1:2" x14ac:dyDescent="0.3">
      <c r="A1534" t="s">
        <v>723</v>
      </c>
      <c r="B1534">
        <v>161772375</v>
      </c>
    </row>
    <row r="1535" spans="1:2" x14ac:dyDescent="0.3">
      <c r="A1535" t="s">
        <v>5149</v>
      </c>
      <c r="B1535">
        <v>210308099</v>
      </c>
    </row>
    <row r="1536" spans="1:2" x14ac:dyDescent="0.3">
      <c r="A1536" t="s">
        <v>1578</v>
      </c>
      <c r="B1536">
        <v>174600318</v>
      </c>
    </row>
    <row r="1537" spans="1:2" x14ac:dyDescent="0.3">
      <c r="A1537" t="s">
        <v>4292</v>
      </c>
      <c r="B1537">
        <v>24185781</v>
      </c>
    </row>
    <row r="1538" spans="1:2" x14ac:dyDescent="0.3">
      <c r="A1538" t="s">
        <v>5158</v>
      </c>
      <c r="B1538">
        <v>53208180</v>
      </c>
    </row>
    <row r="1539" spans="1:2" x14ac:dyDescent="0.3">
      <c r="A1539" t="s">
        <v>5162</v>
      </c>
      <c r="B1539">
        <v>68106245</v>
      </c>
    </row>
    <row r="1540" spans="1:2" x14ac:dyDescent="0.3">
      <c r="A1540" t="s">
        <v>590</v>
      </c>
      <c r="B1540">
        <v>104384188</v>
      </c>
    </row>
    <row r="1541" spans="1:2" x14ac:dyDescent="0.3">
      <c r="A1541" t="s">
        <v>5168</v>
      </c>
      <c r="B1541">
        <v>115101622</v>
      </c>
    </row>
    <row r="1542" spans="1:2" x14ac:dyDescent="0.3">
      <c r="A1542" t="s">
        <v>5172</v>
      </c>
      <c r="B1542">
        <v>19170001</v>
      </c>
    </row>
    <row r="1543" spans="1:2" x14ac:dyDescent="0.3">
      <c r="A1543" t="s">
        <v>1578</v>
      </c>
      <c r="B1543">
        <v>19170001</v>
      </c>
    </row>
    <row r="1544" spans="1:2" x14ac:dyDescent="0.3">
      <c r="A1544" t="s">
        <v>1009</v>
      </c>
      <c r="B1544">
        <v>19170001</v>
      </c>
    </row>
    <row r="1545" spans="1:2" x14ac:dyDescent="0.3">
      <c r="A1545" t="s">
        <v>655</v>
      </c>
      <c r="B1545">
        <v>19170001</v>
      </c>
    </row>
    <row r="1546" spans="1:2" x14ac:dyDescent="0.3">
      <c r="A1546" t="s">
        <v>24</v>
      </c>
      <c r="B1546">
        <v>19170001</v>
      </c>
    </row>
    <row r="1547" spans="1:2" x14ac:dyDescent="0.3">
      <c r="A1547" t="s">
        <v>203</v>
      </c>
      <c r="B1547">
        <v>196114570</v>
      </c>
    </row>
    <row r="1548" spans="1:2" x14ac:dyDescent="0.3">
      <c r="A1548" t="s">
        <v>723</v>
      </c>
      <c r="B1548">
        <v>15134293</v>
      </c>
    </row>
    <row r="1549" spans="1:2" x14ac:dyDescent="0.3">
      <c r="A1549" t="s">
        <v>723</v>
      </c>
      <c r="B1549">
        <v>136706683</v>
      </c>
    </row>
    <row r="1550" spans="1:2" x14ac:dyDescent="0.3">
      <c r="A1550" t="s">
        <v>130</v>
      </c>
      <c r="B1550">
        <v>199200000</v>
      </c>
    </row>
    <row r="1551" spans="1:2" x14ac:dyDescent="0.3">
      <c r="A1551" t="s">
        <v>723</v>
      </c>
      <c r="B1551">
        <v>115922175</v>
      </c>
    </row>
    <row r="1552" spans="1:2" x14ac:dyDescent="0.3">
      <c r="A1552" t="s">
        <v>590</v>
      </c>
      <c r="B1552">
        <v>167722310</v>
      </c>
    </row>
    <row r="1553" spans="1:2" x14ac:dyDescent="0.3">
      <c r="A1553" t="s">
        <v>1520</v>
      </c>
      <c r="B1553">
        <v>191502426</v>
      </c>
    </row>
    <row r="1554" spans="1:2" x14ac:dyDescent="0.3">
      <c r="A1554" t="s">
        <v>5205</v>
      </c>
      <c r="B1554">
        <v>212385533</v>
      </c>
    </row>
    <row r="1555" spans="1:2" x14ac:dyDescent="0.3">
      <c r="A1555" t="s">
        <v>5209</v>
      </c>
      <c r="B1555">
        <v>165335153</v>
      </c>
    </row>
    <row r="1556" spans="1:2" x14ac:dyDescent="0.3">
      <c r="A1556" t="s">
        <v>590</v>
      </c>
      <c r="B1556">
        <v>116400000</v>
      </c>
    </row>
    <row r="1557" spans="1:2" x14ac:dyDescent="0.3">
      <c r="A1557" t="s">
        <v>2196</v>
      </c>
      <c r="B1557">
        <v>19170001</v>
      </c>
    </row>
    <row r="1558" spans="1:2" x14ac:dyDescent="0.3">
      <c r="A1558" t="s">
        <v>257</v>
      </c>
      <c r="B1558">
        <v>210819611</v>
      </c>
    </row>
    <row r="1559" spans="1:2" x14ac:dyDescent="0.3">
      <c r="A1559" t="s">
        <v>655</v>
      </c>
      <c r="B1559">
        <v>140161792</v>
      </c>
    </row>
    <row r="1560" spans="1:2" x14ac:dyDescent="0.3">
      <c r="A1560" t="s">
        <v>5226</v>
      </c>
      <c r="B1560">
        <v>156822020</v>
      </c>
    </row>
    <row r="1561" spans="1:2" x14ac:dyDescent="0.3">
      <c r="A1561" t="s">
        <v>723</v>
      </c>
      <c r="B1561">
        <v>216763646</v>
      </c>
    </row>
    <row r="1562" spans="1:2" x14ac:dyDescent="0.3">
      <c r="A1562" t="s">
        <v>1912</v>
      </c>
      <c r="B1562">
        <v>176885658</v>
      </c>
    </row>
    <row r="1563" spans="1:2" x14ac:dyDescent="0.3">
      <c r="A1563" t="s">
        <v>1687</v>
      </c>
      <c r="B1563">
        <v>115603229</v>
      </c>
    </row>
    <row r="1564" spans="1:2" x14ac:dyDescent="0.3">
      <c r="A1564" t="s">
        <v>1009</v>
      </c>
      <c r="B1564">
        <v>160259319</v>
      </c>
    </row>
    <row r="1565" spans="1:2" x14ac:dyDescent="0.3">
      <c r="A1565" t="s">
        <v>5241</v>
      </c>
      <c r="B1565">
        <v>155545279</v>
      </c>
    </row>
    <row r="1566" spans="1:2" x14ac:dyDescent="0.3">
      <c r="A1566" t="s">
        <v>543</v>
      </c>
      <c r="B1566">
        <v>103</v>
      </c>
    </row>
    <row r="1567" spans="1:2" x14ac:dyDescent="0.3">
      <c r="A1567" t="s">
        <v>203</v>
      </c>
      <c r="B1567">
        <v>74787599</v>
      </c>
    </row>
    <row r="1568" spans="1:2" x14ac:dyDescent="0.3">
      <c r="A1568" t="s">
        <v>5250</v>
      </c>
      <c r="B1568">
        <v>160638883</v>
      </c>
    </row>
    <row r="1569" spans="1:2" x14ac:dyDescent="0.3">
      <c r="A1569" t="s">
        <v>203</v>
      </c>
      <c r="B1569">
        <v>163670000</v>
      </c>
    </row>
    <row r="1570" spans="1:2" x14ac:dyDescent="0.3">
      <c r="A1570" t="s">
        <v>2631</v>
      </c>
      <c r="B1570">
        <v>105834556</v>
      </c>
    </row>
    <row r="1571" spans="1:2" x14ac:dyDescent="0.3">
      <c r="A1571" t="s">
        <v>5260</v>
      </c>
      <c r="B1571">
        <v>116980662</v>
      </c>
    </row>
    <row r="1572" spans="1:2" x14ac:dyDescent="0.3">
      <c r="A1572" t="s">
        <v>364</v>
      </c>
      <c r="B1572">
        <v>47042000</v>
      </c>
    </row>
    <row r="1573" spans="1:2" x14ac:dyDescent="0.3">
      <c r="A1573" t="s">
        <v>5267</v>
      </c>
      <c r="B1573">
        <v>0</v>
      </c>
    </row>
    <row r="1574" spans="1:2" x14ac:dyDescent="0.3">
      <c r="A1574" t="s">
        <v>4120</v>
      </c>
      <c r="B1574">
        <v>19170001</v>
      </c>
    </row>
    <row r="1575" spans="1:2" x14ac:dyDescent="0.3">
      <c r="A1575" t="s">
        <v>1593</v>
      </c>
      <c r="B1575">
        <v>114281051</v>
      </c>
    </row>
    <row r="1576" spans="1:2" x14ac:dyDescent="0.3">
      <c r="A1576" t="s">
        <v>1601</v>
      </c>
      <c r="B1576">
        <v>105173115</v>
      </c>
    </row>
    <row r="1577" spans="1:2" x14ac:dyDescent="0.3">
      <c r="A1577" t="s">
        <v>1120</v>
      </c>
      <c r="B1577">
        <v>92374674</v>
      </c>
    </row>
    <row r="1578" spans="1:2" x14ac:dyDescent="0.3">
      <c r="A1578" t="s">
        <v>590</v>
      </c>
      <c r="B1578">
        <v>63833449</v>
      </c>
    </row>
    <row r="1579" spans="1:2" x14ac:dyDescent="0.3">
      <c r="A1579" t="s">
        <v>203</v>
      </c>
      <c r="B1579">
        <v>0</v>
      </c>
    </row>
    <row r="1580" spans="1:2" x14ac:dyDescent="0.3">
      <c r="A1580" t="s">
        <v>590</v>
      </c>
      <c r="B1580">
        <v>114663461</v>
      </c>
    </row>
    <row r="1581" spans="1:2" x14ac:dyDescent="0.3">
      <c r="A1581" t="s">
        <v>1962</v>
      </c>
      <c r="B1581">
        <v>69631118</v>
      </c>
    </row>
    <row r="1582" spans="1:2" x14ac:dyDescent="0.3">
      <c r="A1582" t="s">
        <v>1713</v>
      </c>
      <c r="B1582">
        <v>96455697</v>
      </c>
    </row>
    <row r="1583" spans="1:2" x14ac:dyDescent="0.3">
      <c r="A1583" t="s">
        <v>3531</v>
      </c>
      <c r="B1583">
        <v>151119219</v>
      </c>
    </row>
    <row r="1584" spans="1:2" x14ac:dyDescent="0.3">
      <c r="A1584" t="s">
        <v>265</v>
      </c>
      <c r="B1584">
        <v>0</v>
      </c>
    </row>
    <row r="1585" spans="1:2" x14ac:dyDescent="0.3">
      <c r="A1585" t="s">
        <v>3080</v>
      </c>
      <c r="B1585">
        <v>83282296</v>
      </c>
    </row>
    <row r="1586" spans="1:2" x14ac:dyDescent="0.3">
      <c r="A1586" t="s">
        <v>1687</v>
      </c>
      <c r="B1586">
        <v>118880016</v>
      </c>
    </row>
    <row r="1587" spans="1:2" x14ac:dyDescent="0.3">
      <c r="A1587" t="s">
        <v>2102</v>
      </c>
      <c r="B1587">
        <v>70200000</v>
      </c>
    </row>
    <row r="1588" spans="1:2" x14ac:dyDescent="0.3">
      <c r="A1588" t="s">
        <v>5311</v>
      </c>
      <c r="B1588">
        <v>0</v>
      </c>
    </row>
    <row r="1589" spans="1:2" x14ac:dyDescent="0.3">
      <c r="A1589" t="s">
        <v>1912</v>
      </c>
      <c r="B1589">
        <v>51132598</v>
      </c>
    </row>
    <row r="1590" spans="1:2" x14ac:dyDescent="0.3">
      <c r="A1590" t="s">
        <v>532</v>
      </c>
      <c r="B1590">
        <v>152427960</v>
      </c>
    </row>
    <row r="1591" spans="1:2" x14ac:dyDescent="0.3">
      <c r="A1591" t="s">
        <v>543</v>
      </c>
      <c r="B1591">
        <v>192452832</v>
      </c>
    </row>
    <row r="1592" spans="1:2" x14ac:dyDescent="0.3">
      <c r="A1592" t="s">
        <v>203</v>
      </c>
      <c r="B1592">
        <v>156835339</v>
      </c>
    </row>
    <row r="1593" spans="1:2" x14ac:dyDescent="0.3">
      <c r="A1593" t="s">
        <v>590</v>
      </c>
      <c r="B1593">
        <v>93772522</v>
      </c>
    </row>
    <row r="1594" spans="1:2" x14ac:dyDescent="0.3">
      <c r="A1594" t="s">
        <v>203</v>
      </c>
      <c r="B1594">
        <v>129266061</v>
      </c>
    </row>
    <row r="1595" spans="1:2" x14ac:dyDescent="0.3">
      <c r="A1595" t="s">
        <v>843</v>
      </c>
      <c r="B1595">
        <v>0</v>
      </c>
    </row>
    <row r="1596" spans="1:2" x14ac:dyDescent="0.3">
      <c r="A1596" t="s">
        <v>763</v>
      </c>
      <c r="B1596">
        <v>45892212</v>
      </c>
    </row>
    <row r="1597" spans="1:2" x14ac:dyDescent="0.3">
      <c r="A1597" t="s">
        <v>590</v>
      </c>
      <c r="B1597">
        <v>54819301</v>
      </c>
    </row>
    <row r="1598" spans="1:2" x14ac:dyDescent="0.3">
      <c r="A1598" t="s">
        <v>5341</v>
      </c>
      <c r="B1598">
        <v>117195061</v>
      </c>
    </row>
    <row r="1599" spans="1:2" x14ac:dyDescent="0.3">
      <c r="A1599" t="s">
        <v>723</v>
      </c>
      <c r="B1599">
        <v>42647449</v>
      </c>
    </row>
    <row r="1600" spans="1:2" x14ac:dyDescent="0.3">
      <c r="A1600" t="s">
        <v>3413</v>
      </c>
      <c r="B1600">
        <v>84025816</v>
      </c>
    </row>
    <row r="1601" spans="1:2" x14ac:dyDescent="0.3">
      <c r="A1601" t="s">
        <v>3300</v>
      </c>
      <c r="B1601">
        <v>91709827</v>
      </c>
    </row>
    <row r="1602" spans="1:2" x14ac:dyDescent="0.3">
      <c r="A1602" t="s">
        <v>2388</v>
      </c>
      <c r="B1602">
        <v>90810892</v>
      </c>
    </row>
    <row r="1603" spans="1:2" x14ac:dyDescent="0.3">
      <c r="A1603" t="s">
        <v>3453</v>
      </c>
      <c r="B1603">
        <v>65663276</v>
      </c>
    </row>
    <row r="1604" spans="1:2" x14ac:dyDescent="0.3">
      <c r="A1604" t="s">
        <v>2331</v>
      </c>
      <c r="B1604">
        <v>0</v>
      </c>
    </row>
    <row r="1605" spans="1:2" x14ac:dyDescent="0.3">
      <c r="A1605" t="s">
        <v>203</v>
      </c>
      <c r="B1605">
        <v>159291809</v>
      </c>
    </row>
    <row r="1606" spans="1:2" x14ac:dyDescent="0.3">
      <c r="A1606" t="s">
        <v>506</v>
      </c>
      <c r="B1606">
        <v>51842679</v>
      </c>
    </row>
    <row r="1607" spans="1:2" x14ac:dyDescent="0.3">
      <c r="A1607" t="s">
        <v>1516</v>
      </c>
      <c r="B1607">
        <v>53653224</v>
      </c>
    </row>
    <row r="1608" spans="1:2" x14ac:dyDescent="0.3">
      <c r="A1608" t="s">
        <v>2388</v>
      </c>
      <c r="B1608">
        <v>75505973</v>
      </c>
    </row>
    <row r="1609" spans="1:2" x14ac:dyDescent="0.3">
      <c r="A1609" t="s">
        <v>2388</v>
      </c>
      <c r="B1609">
        <v>66486080</v>
      </c>
    </row>
    <row r="1610" spans="1:2" x14ac:dyDescent="0.3">
      <c r="A1610" t="s">
        <v>590</v>
      </c>
      <c r="B1610">
        <v>84646831</v>
      </c>
    </row>
    <row r="1611" spans="1:2" x14ac:dyDescent="0.3">
      <c r="A1611" t="s">
        <v>5379</v>
      </c>
      <c r="B1611">
        <v>38413606</v>
      </c>
    </row>
    <row r="1612" spans="1:2" x14ac:dyDescent="0.3">
      <c r="A1612" t="s">
        <v>296</v>
      </c>
      <c r="B1612">
        <v>38122105</v>
      </c>
    </row>
    <row r="1613" spans="1:2" x14ac:dyDescent="0.3">
      <c r="A1613" t="s">
        <v>5385</v>
      </c>
      <c r="B1613">
        <v>38748395</v>
      </c>
    </row>
    <row r="1614" spans="1:2" x14ac:dyDescent="0.3">
      <c r="A1614" t="s">
        <v>582</v>
      </c>
      <c r="B1614">
        <v>63782078</v>
      </c>
    </row>
    <row r="1615" spans="1:2" x14ac:dyDescent="0.3">
      <c r="A1615" t="s">
        <v>5392</v>
      </c>
      <c r="B1615">
        <v>51376861</v>
      </c>
    </row>
    <row r="1616" spans="1:2" x14ac:dyDescent="0.3">
      <c r="A1616" t="s">
        <v>1601</v>
      </c>
      <c r="B1616">
        <v>36160375</v>
      </c>
    </row>
    <row r="1617" spans="1:2" x14ac:dyDescent="0.3">
      <c r="A1617" t="s">
        <v>5399</v>
      </c>
      <c r="B1617">
        <v>82394288</v>
      </c>
    </row>
    <row r="1618" spans="1:2" x14ac:dyDescent="0.3">
      <c r="A1618" t="s">
        <v>5403</v>
      </c>
      <c r="B1618">
        <v>34742066</v>
      </c>
    </row>
    <row r="1619" spans="1:2" x14ac:dyDescent="0.3">
      <c r="A1619" t="s">
        <v>5407</v>
      </c>
      <c r="B1619">
        <v>41480851</v>
      </c>
    </row>
    <row r="1620" spans="1:2" x14ac:dyDescent="0.3">
      <c r="A1620" t="s">
        <v>847</v>
      </c>
      <c r="B1620">
        <v>0</v>
      </c>
    </row>
    <row r="1621" spans="1:2" x14ac:dyDescent="0.3">
      <c r="A1621" t="s">
        <v>5412</v>
      </c>
      <c r="B1621">
        <v>48428063</v>
      </c>
    </row>
    <row r="1622" spans="1:2" x14ac:dyDescent="0.3">
      <c r="A1622" t="s">
        <v>1616</v>
      </c>
      <c r="B1622">
        <v>63372757</v>
      </c>
    </row>
    <row r="1623" spans="1:2" x14ac:dyDescent="0.3">
      <c r="A1623" t="s">
        <v>1009</v>
      </c>
      <c r="B1623">
        <v>0</v>
      </c>
    </row>
    <row r="1624" spans="1:2" x14ac:dyDescent="0.3">
      <c r="A1624" t="s">
        <v>41</v>
      </c>
      <c r="B1624">
        <v>14460000</v>
      </c>
    </row>
    <row r="1625" spans="1:2" x14ac:dyDescent="0.3">
      <c r="A1625" t="s">
        <v>590</v>
      </c>
      <c r="B1625">
        <v>39267515</v>
      </c>
    </row>
    <row r="1626" spans="1:2" x14ac:dyDescent="0.3">
      <c r="A1626" t="s">
        <v>1578</v>
      </c>
      <c r="B1626">
        <v>29202884</v>
      </c>
    </row>
    <row r="1627" spans="1:2" x14ac:dyDescent="0.3">
      <c r="A1627" t="s">
        <v>1489</v>
      </c>
      <c r="B1627">
        <v>31911598</v>
      </c>
    </row>
    <row r="1628" spans="1:2" x14ac:dyDescent="0.3">
      <c r="A1628" t="s">
        <v>203</v>
      </c>
      <c r="B1628">
        <v>0</v>
      </c>
    </row>
    <row r="1629" spans="1:2" x14ac:dyDescent="0.3">
      <c r="A1629" t="s">
        <v>1608</v>
      </c>
      <c r="B1629">
        <v>24048000</v>
      </c>
    </row>
    <row r="1630" spans="1:2" x14ac:dyDescent="0.3">
      <c r="A1630" t="s">
        <v>5434</v>
      </c>
      <c r="B1630">
        <v>60896147</v>
      </c>
    </row>
    <row r="1631" spans="1:2" x14ac:dyDescent="0.3">
      <c r="A1631" t="s">
        <v>5438</v>
      </c>
      <c r="B1631">
        <v>0</v>
      </c>
    </row>
    <row r="1632" spans="1:2" x14ac:dyDescent="0.3">
      <c r="A1632" t="s">
        <v>780</v>
      </c>
      <c r="B1632">
        <v>108609310</v>
      </c>
    </row>
    <row r="1633" spans="1:2" x14ac:dyDescent="0.3">
      <c r="A1633" t="s">
        <v>1601</v>
      </c>
      <c r="B1633">
        <v>22034832</v>
      </c>
    </row>
    <row r="1634" spans="1:2" x14ac:dyDescent="0.3">
      <c r="A1634" t="s">
        <v>590</v>
      </c>
      <c r="B1634">
        <v>53909751</v>
      </c>
    </row>
    <row r="1635" spans="1:2" x14ac:dyDescent="0.3">
      <c r="A1635" t="s">
        <v>1578</v>
      </c>
      <c r="B1635">
        <v>21800302</v>
      </c>
    </row>
    <row r="1636" spans="1:2" x14ac:dyDescent="0.3">
      <c r="A1636" t="s">
        <v>5453</v>
      </c>
      <c r="B1636">
        <v>51148651</v>
      </c>
    </row>
    <row r="1637" spans="1:2" x14ac:dyDescent="0.3">
      <c r="A1637" t="s">
        <v>4471</v>
      </c>
      <c r="B1637">
        <v>31070211</v>
      </c>
    </row>
    <row r="1638" spans="1:2" x14ac:dyDescent="0.3">
      <c r="A1638" t="s">
        <v>2176</v>
      </c>
      <c r="B1638">
        <v>35294470</v>
      </c>
    </row>
    <row r="1639" spans="1:2" x14ac:dyDescent="0.3">
      <c r="A1639" t="s">
        <v>5463</v>
      </c>
      <c r="B1639">
        <v>19204929</v>
      </c>
    </row>
    <row r="1640" spans="1:2" x14ac:dyDescent="0.3">
      <c r="A1640" t="s">
        <v>1588</v>
      </c>
      <c r="B1640">
        <v>17193231</v>
      </c>
    </row>
    <row r="1641" spans="1:2" x14ac:dyDescent="0.3">
      <c r="A1641" t="s">
        <v>5468</v>
      </c>
      <c r="B1641">
        <v>0</v>
      </c>
    </row>
    <row r="1642" spans="1:2" x14ac:dyDescent="0.3">
      <c r="A1642" t="s">
        <v>1593</v>
      </c>
      <c r="B1642">
        <v>102820008</v>
      </c>
    </row>
    <row r="1643" spans="1:2" x14ac:dyDescent="0.3">
      <c r="A1643" t="s">
        <v>2196</v>
      </c>
      <c r="B1643">
        <v>16930884</v>
      </c>
    </row>
    <row r="1644" spans="1:2" x14ac:dyDescent="0.3">
      <c r="A1644" t="s">
        <v>723</v>
      </c>
      <c r="B1644">
        <v>25224242</v>
      </c>
    </row>
    <row r="1645" spans="1:2" x14ac:dyDescent="0.3">
      <c r="A1645" t="s">
        <v>5168</v>
      </c>
      <c r="B1645">
        <v>26155781</v>
      </c>
    </row>
    <row r="1646" spans="1:2" x14ac:dyDescent="0.3">
      <c r="A1646" t="s">
        <v>5484</v>
      </c>
      <c r="B1646">
        <v>0</v>
      </c>
    </row>
    <row r="1647" spans="1:2" x14ac:dyDescent="0.3">
      <c r="A1647" t="s">
        <v>1722</v>
      </c>
      <c r="B1647">
        <v>37962774</v>
      </c>
    </row>
    <row r="1648" spans="1:2" x14ac:dyDescent="0.3">
      <c r="A1648" t="s">
        <v>1616</v>
      </c>
      <c r="B1648">
        <v>31148328</v>
      </c>
    </row>
    <row r="1649" spans="1:2" x14ac:dyDescent="0.3">
      <c r="A1649" t="s">
        <v>5494</v>
      </c>
      <c r="B1649">
        <v>15007991</v>
      </c>
    </row>
    <row r="1650" spans="1:2" x14ac:dyDescent="0.3">
      <c r="A1650" t="s">
        <v>1009</v>
      </c>
      <c r="B1650">
        <v>15368897</v>
      </c>
    </row>
    <row r="1651" spans="1:2" x14ac:dyDescent="0.3">
      <c r="A1651" t="s">
        <v>5501</v>
      </c>
      <c r="B1651">
        <v>13001257</v>
      </c>
    </row>
    <row r="1652" spans="1:2" x14ac:dyDescent="0.3">
      <c r="A1652" t="s">
        <v>4825</v>
      </c>
      <c r="B1652">
        <v>24922237</v>
      </c>
    </row>
    <row r="1653" spans="1:2" x14ac:dyDescent="0.3">
      <c r="A1653" t="s">
        <v>1470</v>
      </c>
      <c r="B1653">
        <v>30536013</v>
      </c>
    </row>
    <row r="1654" spans="1:2" x14ac:dyDescent="0.3">
      <c r="A1654" t="s">
        <v>296</v>
      </c>
      <c r="B1654">
        <v>0</v>
      </c>
    </row>
    <row r="1655" spans="1:2" x14ac:dyDescent="0.3">
      <c r="A1655" t="s">
        <v>1737</v>
      </c>
      <c r="B1655">
        <v>0</v>
      </c>
    </row>
    <row r="1656" spans="1:2" x14ac:dyDescent="0.3">
      <c r="A1656" t="s">
        <v>5517</v>
      </c>
      <c r="B1656">
        <v>0</v>
      </c>
    </row>
    <row r="1657" spans="1:2" x14ac:dyDescent="0.3">
      <c r="A1657" t="s">
        <v>389</v>
      </c>
      <c r="B1657">
        <v>0</v>
      </c>
    </row>
    <row r="1658" spans="1:2" x14ac:dyDescent="0.3">
      <c r="A1658" t="s">
        <v>2275</v>
      </c>
      <c r="B1658">
        <v>30114487</v>
      </c>
    </row>
    <row r="1659" spans="1:2" x14ac:dyDescent="0.3">
      <c r="A1659" t="s">
        <v>1009</v>
      </c>
      <c r="B1659">
        <v>12</v>
      </c>
    </row>
    <row r="1660" spans="1:2" x14ac:dyDescent="0.3">
      <c r="A1660" t="s">
        <v>1560</v>
      </c>
      <c r="B1660">
        <v>13521829</v>
      </c>
    </row>
    <row r="1661" spans="1:2" x14ac:dyDescent="0.3">
      <c r="A1661" t="s">
        <v>723</v>
      </c>
      <c r="B1661">
        <v>18618284</v>
      </c>
    </row>
    <row r="1662" spans="1:2" x14ac:dyDescent="0.3">
      <c r="A1662" t="s">
        <v>5536</v>
      </c>
      <c r="B1662">
        <v>64352607</v>
      </c>
    </row>
    <row r="1663" spans="1:2" x14ac:dyDescent="0.3">
      <c r="A1663" t="s">
        <v>1578</v>
      </c>
      <c r="B1663">
        <v>8454301</v>
      </c>
    </row>
    <row r="1664" spans="1:2" x14ac:dyDescent="0.3">
      <c r="A1664" t="s">
        <v>1377</v>
      </c>
      <c r="B1664">
        <v>62616646</v>
      </c>
    </row>
    <row r="1665" spans="1:2" x14ac:dyDescent="0.3">
      <c r="A1665" t="s">
        <v>465</v>
      </c>
      <c r="B1665">
        <v>18195610</v>
      </c>
    </row>
    <row r="1666" spans="1:2" x14ac:dyDescent="0.3">
      <c r="A1666" t="s">
        <v>1458</v>
      </c>
      <c r="B1666">
        <v>26828365</v>
      </c>
    </row>
    <row r="1667" spans="1:2" x14ac:dyDescent="0.3">
      <c r="A1667" t="s">
        <v>1040</v>
      </c>
      <c r="B1667">
        <v>0</v>
      </c>
    </row>
    <row r="1668" spans="1:2" x14ac:dyDescent="0.3">
      <c r="A1668" t="s">
        <v>5557</v>
      </c>
      <c r="B1668">
        <v>18074539</v>
      </c>
    </row>
    <row r="1669" spans="1:2" x14ac:dyDescent="0.3">
      <c r="A1669" t="s">
        <v>203</v>
      </c>
      <c r="B1669">
        <v>0</v>
      </c>
    </row>
    <row r="1670" spans="1:2" x14ac:dyDescent="0.3">
      <c r="A1670" t="s">
        <v>2556</v>
      </c>
      <c r="B1670">
        <v>0</v>
      </c>
    </row>
    <row r="1671" spans="1:2" x14ac:dyDescent="0.3">
      <c r="A1671" t="s">
        <v>1943</v>
      </c>
      <c r="B1671">
        <v>3102550</v>
      </c>
    </row>
    <row r="1672" spans="1:2" x14ac:dyDescent="0.3">
      <c r="A1672" t="s">
        <v>5571</v>
      </c>
      <c r="B1672">
        <v>35078241</v>
      </c>
    </row>
    <row r="1673" spans="1:2" x14ac:dyDescent="0.3">
      <c r="A1673" t="s">
        <v>5575</v>
      </c>
      <c r="B1673">
        <v>0</v>
      </c>
    </row>
    <row r="1674" spans="1:2" x14ac:dyDescent="0.3">
      <c r="A1674" t="s">
        <v>532</v>
      </c>
      <c r="B1674">
        <v>480314</v>
      </c>
    </row>
    <row r="1675" spans="1:2" x14ac:dyDescent="0.3">
      <c r="A1675" t="s">
        <v>5582</v>
      </c>
      <c r="B1675">
        <v>14711793</v>
      </c>
    </row>
    <row r="1676" spans="1:2" x14ac:dyDescent="0.3">
      <c r="A1676" t="s">
        <v>3425</v>
      </c>
      <c r="B1676">
        <v>108348</v>
      </c>
    </row>
    <row r="1677" spans="1:2" x14ac:dyDescent="0.3">
      <c r="A1677" t="s">
        <v>590</v>
      </c>
      <c r="B1677">
        <v>0</v>
      </c>
    </row>
    <row r="1678" spans="1:2" x14ac:dyDescent="0.3">
      <c r="A1678" t="s">
        <v>1616</v>
      </c>
      <c r="B1678">
        <v>0</v>
      </c>
    </row>
    <row r="1679" spans="1:2" x14ac:dyDescent="0.3">
      <c r="A1679" t="s">
        <v>763</v>
      </c>
      <c r="B1679">
        <v>2527904</v>
      </c>
    </row>
    <row r="1680" spans="1:2" x14ac:dyDescent="0.3">
      <c r="A1680" t="s">
        <v>175</v>
      </c>
      <c r="B1680">
        <v>0</v>
      </c>
    </row>
    <row r="1681" spans="1:2" x14ac:dyDescent="0.3">
      <c r="A1681" t="s">
        <v>2279</v>
      </c>
      <c r="B1681">
        <v>0</v>
      </c>
    </row>
    <row r="1682" spans="1:2" x14ac:dyDescent="0.3">
      <c r="A1682" t="s">
        <v>723</v>
      </c>
      <c r="B1682">
        <v>0</v>
      </c>
    </row>
    <row r="1683" spans="1:2" x14ac:dyDescent="0.3">
      <c r="A1683" t="s">
        <v>1687</v>
      </c>
      <c r="B1683">
        <v>0</v>
      </c>
    </row>
    <row r="1684" spans="1:2" x14ac:dyDescent="0.3">
      <c r="A1684" t="s">
        <v>5612</v>
      </c>
      <c r="B1684">
        <v>0</v>
      </c>
    </row>
    <row r="1685" spans="1:2" x14ac:dyDescent="0.3">
      <c r="A1685" t="s">
        <v>1340</v>
      </c>
      <c r="B1685">
        <v>0</v>
      </c>
    </row>
    <row r="1686" spans="1:2" x14ac:dyDescent="0.3">
      <c r="A1686" t="s">
        <v>5620</v>
      </c>
      <c r="B1686">
        <v>140752617</v>
      </c>
    </row>
    <row r="1687" spans="1:2" x14ac:dyDescent="0.3">
      <c r="A1687" t="s">
        <v>3755</v>
      </c>
      <c r="B1687">
        <v>19170001</v>
      </c>
    </row>
    <row r="1688" spans="1:2" x14ac:dyDescent="0.3">
      <c r="A1688" t="s">
        <v>1755</v>
      </c>
      <c r="B1688">
        <v>186438883</v>
      </c>
    </row>
    <row r="1689" spans="1:2" x14ac:dyDescent="0.3">
      <c r="A1689" t="s">
        <v>590</v>
      </c>
      <c r="B1689">
        <v>37036004</v>
      </c>
    </row>
    <row r="1690" spans="1:2" x14ac:dyDescent="0.3">
      <c r="A1690" t="s">
        <v>472</v>
      </c>
      <c r="B1690">
        <v>0</v>
      </c>
    </row>
    <row r="1691" spans="1:2" x14ac:dyDescent="0.3">
      <c r="A1691" t="s">
        <v>1396</v>
      </c>
      <c r="B1691">
        <v>0</v>
      </c>
    </row>
    <row r="1692" spans="1:2" x14ac:dyDescent="0.3">
      <c r="A1692" t="s">
        <v>4107</v>
      </c>
      <c r="B1692">
        <v>33013805</v>
      </c>
    </row>
    <row r="1693" spans="1:2" x14ac:dyDescent="0.3">
      <c r="A1693" t="s">
        <v>1009</v>
      </c>
      <c r="B1693">
        <v>16930185</v>
      </c>
    </row>
    <row r="1694" spans="1:2" x14ac:dyDescent="0.3">
      <c r="A1694" t="s">
        <v>590</v>
      </c>
      <c r="B1694">
        <v>78636257</v>
      </c>
    </row>
    <row r="1695" spans="1:2" x14ac:dyDescent="0.3">
      <c r="A1695" t="s">
        <v>723</v>
      </c>
      <c r="B1695">
        <v>0</v>
      </c>
    </row>
    <row r="1696" spans="1:2" x14ac:dyDescent="0.3">
      <c r="A1696" t="s">
        <v>843</v>
      </c>
      <c r="B1696">
        <v>0</v>
      </c>
    </row>
    <row r="1697" spans="1:2" x14ac:dyDescent="0.3">
      <c r="A1697" t="s">
        <v>5649</v>
      </c>
      <c r="B1697">
        <v>24829644</v>
      </c>
    </row>
    <row r="1698" spans="1:2" x14ac:dyDescent="0.3">
      <c r="A1698" t="s">
        <v>5653</v>
      </c>
      <c r="B1698">
        <v>21126225</v>
      </c>
    </row>
    <row r="1699" spans="1:2" x14ac:dyDescent="0.3">
      <c r="A1699" t="s">
        <v>5657</v>
      </c>
      <c r="B1699">
        <v>19170001</v>
      </c>
    </row>
    <row r="1700" spans="1:2" x14ac:dyDescent="0.3">
      <c r="A1700" t="s">
        <v>1489</v>
      </c>
      <c r="B1700">
        <v>201634991</v>
      </c>
    </row>
    <row r="1701" spans="1:2" x14ac:dyDescent="0.3">
      <c r="A1701" t="s">
        <v>220</v>
      </c>
      <c r="B1701">
        <v>19170001</v>
      </c>
    </row>
    <row r="1702" spans="1:2" x14ac:dyDescent="0.3">
      <c r="A1702" t="s">
        <v>41</v>
      </c>
      <c r="B1702">
        <v>100491683</v>
      </c>
    </row>
    <row r="1703" spans="1:2" x14ac:dyDescent="0.3">
      <c r="A1703" t="s">
        <v>5668</v>
      </c>
      <c r="B1703">
        <v>105178561</v>
      </c>
    </row>
    <row r="1704" spans="1:2" x14ac:dyDescent="0.3">
      <c r="A1704" t="s">
        <v>1578</v>
      </c>
      <c r="B1704">
        <v>48902953</v>
      </c>
    </row>
    <row r="1705" spans="1:2" x14ac:dyDescent="0.3">
      <c r="A1705" t="s">
        <v>183</v>
      </c>
      <c r="B1705">
        <v>98185582</v>
      </c>
    </row>
    <row r="1706" spans="1:2" x14ac:dyDescent="0.3">
      <c r="A1706" t="s">
        <v>780</v>
      </c>
      <c r="B1706">
        <v>140767956</v>
      </c>
    </row>
    <row r="1707" spans="1:2" x14ac:dyDescent="0.3">
      <c r="A1707" t="s">
        <v>590</v>
      </c>
      <c r="B1707">
        <v>92380927</v>
      </c>
    </row>
    <row r="1708" spans="1:2" x14ac:dyDescent="0.3">
      <c r="A1708" t="s">
        <v>1578</v>
      </c>
      <c r="B1708">
        <v>133346506</v>
      </c>
    </row>
    <row r="1709" spans="1:2" x14ac:dyDescent="0.3">
      <c r="A1709" t="s">
        <v>5686</v>
      </c>
      <c r="B1709">
        <v>0</v>
      </c>
    </row>
    <row r="1710" spans="1:2" x14ac:dyDescent="0.3">
      <c r="A1710" t="s">
        <v>1396</v>
      </c>
      <c r="B1710">
        <v>64445708</v>
      </c>
    </row>
    <row r="1711" spans="1:2" x14ac:dyDescent="0.3">
      <c r="A1711" t="s">
        <v>3271</v>
      </c>
      <c r="B1711">
        <v>102356381</v>
      </c>
    </row>
    <row r="1712" spans="1:2" x14ac:dyDescent="0.3">
      <c r="A1712" t="s">
        <v>590</v>
      </c>
      <c r="B1712">
        <v>94728529</v>
      </c>
    </row>
    <row r="1713" spans="1:2" x14ac:dyDescent="0.3">
      <c r="A1713" t="s">
        <v>5699</v>
      </c>
      <c r="B1713">
        <v>17137302</v>
      </c>
    </row>
    <row r="1714" spans="1:2" x14ac:dyDescent="0.3">
      <c r="A1714" t="s">
        <v>1578</v>
      </c>
      <c r="B1714">
        <v>71441250</v>
      </c>
    </row>
    <row r="1715" spans="1:2" x14ac:dyDescent="0.3">
      <c r="A1715" t="s">
        <v>5008</v>
      </c>
      <c r="B1715">
        <v>90259536</v>
      </c>
    </row>
    <row r="1716" spans="1:2" x14ac:dyDescent="0.3">
      <c r="A1716" t="s">
        <v>590</v>
      </c>
      <c r="B1716">
        <v>134402450</v>
      </c>
    </row>
    <row r="1717" spans="1:2" x14ac:dyDescent="0.3">
      <c r="A1717" t="s">
        <v>532</v>
      </c>
      <c r="B1717">
        <v>195312802</v>
      </c>
    </row>
    <row r="1718" spans="1:2" x14ac:dyDescent="0.3">
      <c r="A1718" t="s">
        <v>1009</v>
      </c>
      <c r="B1718">
        <v>77516304</v>
      </c>
    </row>
    <row r="1719" spans="1:2" x14ac:dyDescent="0.3">
      <c r="A1719" t="s">
        <v>5715</v>
      </c>
      <c r="B1719">
        <v>101646581</v>
      </c>
    </row>
    <row r="1720" spans="1:2" x14ac:dyDescent="0.3">
      <c r="A1720" t="s">
        <v>590</v>
      </c>
      <c r="B1720">
        <v>60780981</v>
      </c>
    </row>
    <row r="1721" spans="1:2" x14ac:dyDescent="0.3">
      <c r="A1721" t="s">
        <v>5722</v>
      </c>
      <c r="B1721">
        <v>97594140</v>
      </c>
    </row>
    <row r="1722" spans="1:2" x14ac:dyDescent="0.3">
      <c r="A1722" t="s">
        <v>1566</v>
      </c>
      <c r="B1722">
        <v>39514713</v>
      </c>
    </row>
    <row r="1723" spans="1:2" x14ac:dyDescent="0.3">
      <c r="A1723" t="s">
        <v>590</v>
      </c>
      <c r="B1723">
        <v>92601050</v>
      </c>
    </row>
    <row r="1724" spans="1:2" x14ac:dyDescent="0.3">
      <c r="A1724" t="s">
        <v>1120</v>
      </c>
      <c r="B1724">
        <v>96188903</v>
      </c>
    </row>
    <row r="1725" spans="1:2" x14ac:dyDescent="0.3">
      <c r="A1725" t="s">
        <v>817</v>
      </c>
      <c r="B1725">
        <v>40547440</v>
      </c>
    </row>
    <row r="1726" spans="1:2" x14ac:dyDescent="0.3">
      <c r="A1726" t="s">
        <v>5737</v>
      </c>
      <c r="B1726">
        <v>33000337</v>
      </c>
    </row>
    <row r="1727" spans="1:2" x14ac:dyDescent="0.3">
      <c r="A1727" t="s">
        <v>2593</v>
      </c>
      <c r="B1727">
        <v>100654149</v>
      </c>
    </row>
    <row r="1728" spans="1:2" x14ac:dyDescent="0.3">
      <c r="A1728" t="s">
        <v>203</v>
      </c>
      <c r="B1728">
        <v>121147947</v>
      </c>
    </row>
    <row r="1729" spans="1:2" x14ac:dyDescent="0.3">
      <c r="A1729" t="s">
        <v>5747</v>
      </c>
      <c r="B1729">
        <v>33139618</v>
      </c>
    </row>
    <row r="1730" spans="1:2" x14ac:dyDescent="0.3">
      <c r="A1730" t="s">
        <v>506</v>
      </c>
      <c r="B1730">
        <v>31596911</v>
      </c>
    </row>
    <row r="1731" spans="1:2" x14ac:dyDescent="0.3">
      <c r="A1731" t="s">
        <v>2583</v>
      </c>
      <c r="B1731">
        <v>52597999</v>
      </c>
    </row>
    <row r="1732" spans="1:2" x14ac:dyDescent="0.3">
      <c r="A1732" t="s">
        <v>2543</v>
      </c>
      <c r="B1732">
        <v>54926886</v>
      </c>
    </row>
    <row r="1733" spans="1:2" x14ac:dyDescent="0.3">
      <c r="A1733" t="s">
        <v>2388</v>
      </c>
      <c r="B1733">
        <v>0</v>
      </c>
    </row>
    <row r="1734" spans="1:2" x14ac:dyDescent="0.3">
      <c r="A1734" t="s">
        <v>5763</v>
      </c>
      <c r="B1734">
        <v>20217080</v>
      </c>
    </row>
    <row r="1735" spans="1:2" x14ac:dyDescent="0.3">
      <c r="A1735" t="s">
        <v>5768</v>
      </c>
      <c r="B1735">
        <v>38159905</v>
      </c>
    </row>
    <row r="1736" spans="1:2" x14ac:dyDescent="0.3">
      <c r="A1736" t="s">
        <v>2631</v>
      </c>
      <c r="B1736">
        <v>8888143</v>
      </c>
    </row>
    <row r="1737" spans="1:2" x14ac:dyDescent="0.3">
      <c r="A1737" t="s">
        <v>4440</v>
      </c>
      <c r="B1737">
        <v>45236543</v>
      </c>
    </row>
    <row r="1738" spans="1:2" x14ac:dyDescent="0.3">
      <c r="A1738" t="s">
        <v>457</v>
      </c>
      <c r="B1738">
        <v>8345056</v>
      </c>
    </row>
    <row r="1739" spans="1:2" x14ac:dyDescent="0.3">
      <c r="A1739" t="s">
        <v>2354</v>
      </c>
      <c r="B1739">
        <v>14010832</v>
      </c>
    </row>
    <row r="1740" spans="1:2" x14ac:dyDescent="0.3">
      <c r="A1740" t="s">
        <v>1578</v>
      </c>
      <c r="B1740">
        <v>7002261</v>
      </c>
    </row>
    <row r="1741" spans="1:2" x14ac:dyDescent="0.3">
      <c r="A1741" t="s">
        <v>5785</v>
      </c>
      <c r="B1741">
        <v>16374328</v>
      </c>
    </row>
    <row r="1742" spans="1:2" x14ac:dyDescent="0.3">
      <c r="A1742" t="s">
        <v>723</v>
      </c>
      <c r="B1742">
        <v>5684789</v>
      </c>
    </row>
    <row r="1743" spans="1:2" x14ac:dyDescent="0.3">
      <c r="A1743" t="s">
        <v>1601</v>
      </c>
      <c r="B1743">
        <v>17286299</v>
      </c>
    </row>
    <row r="1744" spans="1:2" x14ac:dyDescent="0.3">
      <c r="A1744" t="s">
        <v>24</v>
      </c>
      <c r="B1744">
        <v>60700000</v>
      </c>
    </row>
    <row r="1745" spans="1:2" x14ac:dyDescent="0.3">
      <c r="A1745" t="s">
        <v>183</v>
      </c>
      <c r="B1745">
        <v>23321954</v>
      </c>
    </row>
    <row r="1746" spans="1:2" x14ac:dyDescent="0.3">
      <c r="A1746" t="s">
        <v>465</v>
      </c>
      <c r="B1746">
        <v>68896829</v>
      </c>
    </row>
    <row r="1747" spans="1:2" x14ac:dyDescent="0.3">
      <c r="A1747" t="s">
        <v>532</v>
      </c>
      <c r="B1747">
        <v>187500000</v>
      </c>
    </row>
    <row r="1748" spans="1:2" x14ac:dyDescent="0.3">
      <c r="A1748" t="s">
        <v>1601</v>
      </c>
      <c r="B1748">
        <v>219076518</v>
      </c>
    </row>
    <row r="1749" spans="1:2" x14ac:dyDescent="0.3">
      <c r="A1749" t="s">
        <v>723</v>
      </c>
      <c r="B1749">
        <v>95714875</v>
      </c>
    </row>
    <row r="1750" spans="1:2" x14ac:dyDescent="0.3">
      <c r="A1750" t="s">
        <v>1578</v>
      </c>
      <c r="B1750">
        <v>43650785</v>
      </c>
    </row>
    <row r="1751" spans="1:2" x14ac:dyDescent="0.3">
      <c r="A1751" t="s">
        <v>5812</v>
      </c>
      <c r="B1751">
        <v>27187653</v>
      </c>
    </row>
    <row r="1752" spans="1:2" x14ac:dyDescent="0.3">
      <c r="A1752" t="s">
        <v>203</v>
      </c>
      <c r="B1752">
        <v>49469904</v>
      </c>
    </row>
    <row r="1753" spans="1:2" x14ac:dyDescent="0.3">
      <c r="A1753" t="s">
        <v>1737</v>
      </c>
      <c r="B1753">
        <v>24748670</v>
      </c>
    </row>
    <row r="1754" spans="1:2" x14ac:dyDescent="0.3">
      <c r="A1754" t="s">
        <v>2102</v>
      </c>
      <c r="B1754">
        <v>96900000</v>
      </c>
    </row>
    <row r="1755" spans="1:2" x14ac:dyDescent="0.3">
      <c r="A1755" t="s">
        <v>843</v>
      </c>
      <c r="B1755">
        <v>0</v>
      </c>
    </row>
    <row r="1756" spans="1:2" x14ac:dyDescent="0.3">
      <c r="A1756" t="s">
        <v>3502</v>
      </c>
      <c r="B1756">
        <v>60527873</v>
      </c>
    </row>
    <row r="1757" spans="1:2" x14ac:dyDescent="0.3">
      <c r="A1757" t="s">
        <v>5829</v>
      </c>
      <c r="B1757">
        <v>115229890</v>
      </c>
    </row>
    <row r="1758" spans="1:2" x14ac:dyDescent="0.3">
      <c r="A1758" t="s">
        <v>5832</v>
      </c>
      <c r="B1758">
        <v>44352417</v>
      </c>
    </row>
    <row r="1759" spans="1:2" x14ac:dyDescent="0.3">
      <c r="A1759" t="s">
        <v>3755</v>
      </c>
      <c r="B1759">
        <v>0</v>
      </c>
    </row>
    <row r="1760" spans="1:2" x14ac:dyDescent="0.3">
      <c r="A1760" t="s">
        <v>1593</v>
      </c>
      <c r="B1760">
        <v>129000000</v>
      </c>
    </row>
    <row r="1761" spans="1:2" x14ac:dyDescent="0.3">
      <c r="A1761" t="s">
        <v>5839</v>
      </c>
      <c r="B1761">
        <v>56870414</v>
      </c>
    </row>
    <row r="1762" spans="1:2" x14ac:dyDescent="0.3">
      <c r="A1762" t="s">
        <v>3630</v>
      </c>
      <c r="B1762">
        <v>56308881</v>
      </c>
    </row>
    <row r="1763" spans="1:2" x14ac:dyDescent="0.3">
      <c r="A1763" t="s">
        <v>1396</v>
      </c>
      <c r="B1763">
        <v>21500000</v>
      </c>
    </row>
    <row r="1764" spans="1:2" x14ac:dyDescent="0.3">
      <c r="A1764" t="s">
        <v>1380</v>
      </c>
      <c r="B1764">
        <v>15395087</v>
      </c>
    </row>
    <row r="1765" spans="1:2" x14ac:dyDescent="0.3">
      <c r="A1765" t="s">
        <v>5852</v>
      </c>
      <c r="B1765">
        <v>20158808</v>
      </c>
    </row>
    <row r="1766" spans="1:2" x14ac:dyDescent="0.3">
      <c r="A1766" t="s">
        <v>5856</v>
      </c>
      <c r="B1766">
        <v>27200316</v>
      </c>
    </row>
    <row r="1767" spans="1:2" x14ac:dyDescent="0.3">
      <c r="A1767" t="s">
        <v>1470</v>
      </c>
      <c r="B1767">
        <v>0</v>
      </c>
    </row>
    <row r="1768" spans="1:2" x14ac:dyDescent="0.3">
      <c r="A1768" t="s">
        <v>74</v>
      </c>
      <c r="B1768">
        <v>11137801</v>
      </c>
    </row>
    <row r="1769" spans="1:2" x14ac:dyDescent="0.3">
      <c r="A1769" t="s">
        <v>5866</v>
      </c>
      <c r="B1769">
        <v>76000000</v>
      </c>
    </row>
    <row r="1770" spans="1:2" x14ac:dyDescent="0.3">
      <c r="A1770" t="s">
        <v>1878</v>
      </c>
      <c r="B1770">
        <v>29000000</v>
      </c>
    </row>
    <row r="1771" spans="1:2" x14ac:dyDescent="0.3">
      <c r="A1771" t="s">
        <v>1340</v>
      </c>
      <c r="B1771">
        <v>13000000</v>
      </c>
    </row>
    <row r="1772" spans="1:2" x14ac:dyDescent="0.3">
      <c r="A1772" t="s">
        <v>723</v>
      </c>
      <c r="B1772">
        <v>0</v>
      </c>
    </row>
    <row r="1773" spans="1:2" x14ac:dyDescent="0.3">
      <c r="A1773" t="s">
        <v>5878</v>
      </c>
      <c r="B1773">
        <v>85564310</v>
      </c>
    </row>
    <row r="1774" spans="1:2" x14ac:dyDescent="0.3">
      <c r="A1774" t="s">
        <v>2176</v>
      </c>
      <c r="B1774">
        <v>93282604</v>
      </c>
    </row>
    <row r="1775" spans="1:2" x14ac:dyDescent="0.3">
      <c r="A1775" t="s">
        <v>5884</v>
      </c>
      <c r="B1775">
        <v>14</v>
      </c>
    </row>
    <row r="1776" spans="1:2" x14ac:dyDescent="0.3">
      <c r="A1776" t="s">
        <v>1578</v>
      </c>
      <c r="B1776">
        <v>4488529</v>
      </c>
    </row>
    <row r="1777" spans="1:2" x14ac:dyDescent="0.3">
      <c r="A1777" t="s">
        <v>3077</v>
      </c>
      <c r="B1777">
        <v>21148829</v>
      </c>
    </row>
    <row r="1778" spans="1:2" x14ac:dyDescent="0.3">
      <c r="A1778" t="s">
        <v>1578</v>
      </c>
      <c r="B1778">
        <v>6673422</v>
      </c>
    </row>
    <row r="1779" spans="1:2" x14ac:dyDescent="0.3">
      <c r="A1779" t="s">
        <v>1737</v>
      </c>
      <c r="B1779">
        <v>0</v>
      </c>
    </row>
    <row r="1780" spans="1:2" x14ac:dyDescent="0.3">
      <c r="A1780" t="s">
        <v>5901</v>
      </c>
      <c r="B1780">
        <v>0</v>
      </c>
    </row>
    <row r="1781" spans="1:2" x14ac:dyDescent="0.3">
      <c r="A1781" t="s">
        <v>1882</v>
      </c>
      <c r="B1781">
        <v>183293131</v>
      </c>
    </row>
    <row r="1782" spans="1:2" x14ac:dyDescent="0.3">
      <c r="A1782" t="s">
        <v>590</v>
      </c>
      <c r="B1782">
        <v>110230332</v>
      </c>
    </row>
    <row r="1783" spans="1:2" x14ac:dyDescent="0.3">
      <c r="A1783" t="s">
        <v>1009</v>
      </c>
      <c r="B1783">
        <v>109449237</v>
      </c>
    </row>
    <row r="1784" spans="1:2" x14ac:dyDescent="0.3">
      <c r="A1784" t="s">
        <v>5913</v>
      </c>
      <c r="B1784">
        <v>19170001</v>
      </c>
    </row>
    <row r="1785" spans="1:2" x14ac:dyDescent="0.3">
      <c r="A1785" t="s">
        <v>1160</v>
      </c>
      <c r="B1785">
        <v>53181600</v>
      </c>
    </row>
    <row r="1786" spans="1:2" x14ac:dyDescent="0.3">
      <c r="A1786" t="s">
        <v>590</v>
      </c>
      <c r="B1786">
        <v>201957688</v>
      </c>
    </row>
    <row r="1787" spans="1:2" x14ac:dyDescent="0.3">
      <c r="A1787" t="s">
        <v>847</v>
      </c>
      <c r="B1787">
        <v>101624843</v>
      </c>
    </row>
    <row r="1788" spans="1:2" x14ac:dyDescent="0.3">
      <c r="A1788" t="s">
        <v>4067</v>
      </c>
      <c r="B1788">
        <v>65705772</v>
      </c>
    </row>
    <row r="1789" spans="1:2" x14ac:dyDescent="0.3">
      <c r="A1789" t="s">
        <v>3539</v>
      </c>
      <c r="B1789">
        <v>68296293</v>
      </c>
    </row>
    <row r="1790" spans="1:2" x14ac:dyDescent="0.3">
      <c r="A1790" t="s">
        <v>2275</v>
      </c>
      <c r="B1790">
        <v>61489265</v>
      </c>
    </row>
    <row r="1791" spans="1:2" x14ac:dyDescent="0.3">
      <c r="A1791" t="s">
        <v>1172</v>
      </c>
      <c r="B1791">
        <v>50750000</v>
      </c>
    </row>
    <row r="1792" spans="1:2" x14ac:dyDescent="0.3">
      <c r="A1792" t="s">
        <v>2388</v>
      </c>
      <c r="B1792">
        <v>57891803</v>
      </c>
    </row>
    <row r="1793" spans="1:2" x14ac:dyDescent="0.3">
      <c r="A1793" t="s">
        <v>3307</v>
      </c>
      <c r="B1793">
        <v>90426405</v>
      </c>
    </row>
    <row r="1794" spans="1:2" x14ac:dyDescent="0.3">
      <c r="A1794" t="s">
        <v>817</v>
      </c>
      <c r="B1794">
        <v>71868327</v>
      </c>
    </row>
    <row r="1795" spans="1:2" x14ac:dyDescent="0.3">
      <c r="A1795" t="s">
        <v>3509</v>
      </c>
      <c r="B1795">
        <v>67918658</v>
      </c>
    </row>
    <row r="1796" spans="1:2" x14ac:dyDescent="0.3">
      <c r="A1796" t="s">
        <v>5947</v>
      </c>
      <c r="B1796">
        <v>86175291</v>
      </c>
    </row>
    <row r="1797" spans="1:2" x14ac:dyDescent="0.3">
      <c r="A1797" t="s">
        <v>843</v>
      </c>
      <c r="B1797">
        <v>0</v>
      </c>
    </row>
    <row r="1798" spans="1:2" x14ac:dyDescent="0.3">
      <c r="A1798" t="s">
        <v>5953</v>
      </c>
      <c r="B1798">
        <v>38793283</v>
      </c>
    </row>
    <row r="1799" spans="1:2" x14ac:dyDescent="0.3">
      <c r="A1799" t="s">
        <v>5957</v>
      </c>
      <c r="B1799">
        <v>0</v>
      </c>
    </row>
    <row r="1800" spans="1:2" x14ac:dyDescent="0.3">
      <c r="A1800" t="s">
        <v>5960</v>
      </c>
      <c r="B1800">
        <v>43318349</v>
      </c>
    </row>
    <row r="1801" spans="1:2" x14ac:dyDescent="0.3">
      <c r="A1801" t="s">
        <v>590</v>
      </c>
      <c r="B1801">
        <v>28818995</v>
      </c>
    </row>
    <row r="1802" spans="1:2" x14ac:dyDescent="0.3">
      <c r="A1802" t="s">
        <v>1009</v>
      </c>
      <c r="B1802">
        <v>142044638</v>
      </c>
    </row>
    <row r="1803" spans="1:2" x14ac:dyDescent="0.3">
      <c r="A1803" t="s">
        <v>5969</v>
      </c>
      <c r="B1803">
        <v>35402320</v>
      </c>
    </row>
    <row r="1804" spans="1:2" x14ac:dyDescent="0.3">
      <c r="A1804" t="s">
        <v>5972</v>
      </c>
      <c r="B1804">
        <v>29657751</v>
      </c>
    </row>
    <row r="1805" spans="1:2" x14ac:dyDescent="0.3">
      <c r="A1805" t="s">
        <v>590</v>
      </c>
      <c r="B1805">
        <v>14000000</v>
      </c>
    </row>
    <row r="1806" spans="1:2" x14ac:dyDescent="0.3">
      <c r="A1806" t="s">
        <v>5392</v>
      </c>
      <c r="B1806">
        <v>36800000</v>
      </c>
    </row>
    <row r="1807" spans="1:2" x14ac:dyDescent="0.3">
      <c r="A1807" t="s">
        <v>2556</v>
      </c>
      <c r="B1807">
        <v>0</v>
      </c>
    </row>
    <row r="1808" spans="1:2" x14ac:dyDescent="0.3">
      <c r="A1808" t="s">
        <v>5985</v>
      </c>
      <c r="B1808">
        <v>0</v>
      </c>
    </row>
    <row r="1809" spans="1:2" x14ac:dyDescent="0.3">
      <c r="A1809" t="s">
        <v>5989</v>
      </c>
      <c r="B1809">
        <v>0</v>
      </c>
    </row>
    <row r="1810" spans="1:2" x14ac:dyDescent="0.3">
      <c r="A1810" t="s">
        <v>1620</v>
      </c>
      <c r="B1810">
        <v>0</v>
      </c>
    </row>
    <row r="1811" spans="1:2" x14ac:dyDescent="0.3">
      <c r="A1811" t="s">
        <v>5996</v>
      </c>
      <c r="B1811">
        <v>20080020</v>
      </c>
    </row>
    <row r="1812" spans="1:2" x14ac:dyDescent="0.3">
      <c r="A1812" t="s">
        <v>6000</v>
      </c>
      <c r="B1812">
        <v>30523226</v>
      </c>
    </row>
    <row r="1813" spans="1:2" x14ac:dyDescent="0.3">
      <c r="A1813" t="s">
        <v>2041</v>
      </c>
      <c r="B1813">
        <v>82466670</v>
      </c>
    </row>
    <row r="1814" spans="1:2" x14ac:dyDescent="0.3">
      <c r="A1814" t="s">
        <v>723</v>
      </c>
      <c r="B1814">
        <v>19170001</v>
      </c>
    </row>
    <row r="1815" spans="1:2" x14ac:dyDescent="0.3">
      <c r="A1815" t="s">
        <v>2331</v>
      </c>
      <c r="B1815">
        <v>19170001</v>
      </c>
    </row>
    <row r="1816" spans="1:2" x14ac:dyDescent="0.3">
      <c r="A1816" t="s">
        <v>723</v>
      </c>
      <c r="B1816">
        <v>19170001</v>
      </c>
    </row>
    <row r="1817" spans="1:2" x14ac:dyDescent="0.3">
      <c r="A1817" t="s">
        <v>723</v>
      </c>
      <c r="B1817">
        <v>19170001</v>
      </c>
    </row>
    <row r="1818" spans="1:2" x14ac:dyDescent="0.3">
      <c r="A1818" t="s">
        <v>1396</v>
      </c>
      <c r="B1818">
        <v>29506464</v>
      </c>
    </row>
    <row r="1819" spans="1:2" x14ac:dyDescent="0.3">
      <c r="A1819" t="s">
        <v>780</v>
      </c>
      <c r="B1819">
        <v>226830568</v>
      </c>
    </row>
    <row r="1820" spans="1:2" x14ac:dyDescent="0.3">
      <c r="A1820" t="s">
        <v>203</v>
      </c>
      <c r="B1820">
        <v>35926213</v>
      </c>
    </row>
    <row r="1821" spans="1:2" x14ac:dyDescent="0.3">
      <c r="A1821" t="s">
        <v>6028</v>
      </c>
      <c r="B1821">
        <v>19170001</v>
      </c>
    </row>
    <row r="1822" spans="1:2" x14ac:dyDescent="0.3">
      <c r="A1822" t="s">
        <v>1172</v>
      </c>
      <c r="B1822">
        <v>19170001</v>
      </c>
    </row>
    <row r="1823" spans="1:2" x14ac:dyDescent="0.3">
      <c r="A1823" t="s">
        <v>723</v>
      </c>
      <c r="B1823">
        <v>124272124</v>
      </c>
    </row>
    <row r="1824" spans="1:2" x14ac:dyDescent="0.3">
      <c r="A1824" t="s">
        <v>1737</v>
      </c>
      <c r="B1824">
        <v>8555008</v>
      </c>
    </row>
    <row r="1825" spans="1:2" x14ac:dyDescent="0.3">
      <c r="A1825" t="s">
        <v>6041</v>
      </c>
      <c r="B1825">
        <v>181466833</v>
      </c>
    </row>
    <row r="1826" spans="1:2" x14ac:dyDescent="0.3">
      <c r="A1826" t="s">
        <v>6045</v>
      </c>
      <c r="B1826">
        <v>0</v>
      </c>
    </row>
    <row r="1827" spans="1:2" x14ac:dyDescent="0.3">
      <c r="A1827" t="s">
        <v>3509</v>
      </c>
      <c r="B1827">
        <v>114908830</v>
      </c>
    </row>
    <row r="1828" spans="1:2" x14ac:dyDescent="0.3">
      <c r="A1828" t="s">
        <v>3275</v>
      </c>
      <c r="B1828">
        <v>0</v>
      </c>
    </row>
    <row r="1829" spans="1:2" x14ac:dyDescent="0.3">
      <c r="A1829" t="s">
        <v>6058</v>
      </c>
      <c r="B1829">
        <v>80936232</v>
      </c>
    </row>
    <row r="1830" spans="1:2" x14ac:dyDescent="0.3">
      <c r="A1830" t="s">
        <v>364</v>
      </c>
      <c r="B1830">
        <v>170764026</v>
      </c>
    </row>
    <row r="1831" spans="1:2" x14ac:dyDescent="0.3">
      <c r="A1831" t="s">
        <v>6065</v>
      </c>
      <c r="B1831">
        <v>78000000</v>
      </c>
    </row>
    <row r="1832" spans="1:2" x14ac:dyDescent="0.3">
      <c r="A1832" t="s">
        <v>6069</v>
      </c>
      <c r="B1832">
        <v>76270454</v>
      </c>
    </row>
    <row r="1833" spans="1:2" x14ac:dyDescent="0.3">
      <c r="A1833" t="s">
        <v>2556</v>
      </c>
      <c r="B1833">
        <v>171600000</v>
      </c>
    </row>
    <row r="1834" spans="1:2" x14ac:dyDescent="0.3">
      <c r="A1834" t="s">
        <v>847</v>
      </c>
      <c r="B1834">
        <v>153997819</v>
      </c>
    </row>
    <row r="1835" spans="1:2" x14ac:dyDescent="0.3">
      <c r="A1835" t="s">
        <v>1601</v>
      </c>
      <c r="B1835">
        <v>19170001</v>
      </c>
    </row>
    <row r="1836" spans="1:2" x14ac:dyDescent="0.3">
      <c r="A1836" t="s">
        <v>843</v>
      </c>
      <c r="B1836">
        <v>152500343</v>
      </c>
    </row>
    <row r="1837" spans="1:2" x14ac:dyDescent="0.3">
      <c r="A1837" t="s">
        <v>590</v>
      </c>
      <c r="B1837">
        <v>124914842</v>
      </c>
    </row>
    <row r="1838" spans="1:2" x14ac:dyDescent="0.3">
      <c r="A1838" t="s">
        <v>590</v>
      </c>
      <c r="B1838">
        <v>119772232</v>
      </c>
    </row>
    <row r="1839" spans="1:2" x14ac:dyDescent="0.3">
      <c r="A1839" t="s">
        <v>1009</v>
      </c>
      <c r="B1839">
        <v>147780440</v>
      </c>
    </row>
    <row r="1840" spans="1:2" x14ac:dyDescent="0.3">
      <c r="A1840" t="s">
        <v>6093</v>
      </c>
      <c r="B1840">
        <v>56505065</v>
      </c>
    </row>
    <row r="1841" spans="1:2" x14ac:dyDescent="0.3">
      <c r="A1841" t="s">
        <v>389</v>
      </c>
      <c r="B1841">
        <v>91036760</v>
      </c>
    </row>
    <row r="1842" spans="1:2" x14ac:dyDescent="0.3">
      <c r="A1842" t="s">
        <v>2388</v>
      </c>
      <c r="B1842">
        <v>60922980</v>
      </c>
    </row>
    <row r="1843" spans="1:2" x14ac:dyDescent="0.3">
      <c r="A1843" t="s">
        <v>3307</v>
      </c>
      <c r="B1843">
        <v>117719158</v>
      </c>
    </row>
    <row r="1844" spans="1:2" x14ac:dyDescent="0.3">
      <c r="A1844" t="s">
        <v>203</v>
      </c>
      <c r="B1844">
        <v>99357138</v>
      </c>
    </row>
    <row r="1845" spans="1:2" x14ac:dyDescent="0.3">
      <c r="A1845" t="s">
        <v>275</v>
      </c>
      <c r="B1845">
        <v>137587063</v>
      </c>
    </row>
    <row r="1846" spans="1:2" x14ac:dyDescent="0.3">
      <c r="A1846" t="s">
        <v>723</v>
      </c>
      <c r="B1846">
        <v>116766556</v>
      </c>
    </row>
    <row r="1847" spans="1:2" x14ac:dyDescent="0.3">
      <c r="A1847" t="s">
        <v>1578</v>
      </c>
      <c r="B1847">
        <v>0</v>
      </c>
    </row>
    <row r="1848" spans="1:2" x14ac:dyDescent="0.3">
      <c r="A1848" t="s">
        <v>537</v>
      </c>
      <c r="B1848">
        <v>77278331</v>
      </c>
    </row>
    <row r="1849" spans="1:2" x14ac:dyDescent="0.3">
      <c r="A1849" t="s">
        <v>1878</v>
      </c>
      <c r="B1849">
        <v>122644820</v>
      </c>
    </row>
    <row r="1850" spans="1:2" x14ac:dyDescent="0.3">
      <c r="A1850" t="s">
        <v>590</v>
      </c>
      <c r="B1850">
        <v>90574188</v>
      </c>
    </row>
    <row r="1851" spans="1:2" x14ac:dyDescent="0.3">
      <c r="A1851" t="s">
        <v>1040</v>
      </c>
      <c r="B1851">
        <v>46836394</v>
      </c>
    </row>
    <row r="1852" spans="1:2" x14ac:dyDescent="0.3">
      <c r="A1852" t="s">
        <v>183</v>
      </c>
      <c r="B1852">
        <v>58795814</v>
      </c>
    </row>
    <row r="1853" spans="1:2" x14ac:dyDescent="0.3">
      <c r="A1853" t="s">
        <v>292</v>
      </c>
      <c r="B1853">
        <v>122489822</v>
      </c>
    </row>
    <row r="1854" spans="1:2" x14ac:dyDescent="0.3">
      <c r="A1854" t="s">
        <v>29</v>
      </c>
      <c r="B1854">
        <v>65884703</v>
      </c>
    </row>
    <row r="1855" spans="1:2" x14ac:dyDescent="0.3">
      <c r="A1855" t="s">
        <v>817</v>
      </c>
      <c r="B1855">
        <v>0</v>
      </c>
    </row>
    <row r="1856" spans="1:2" x14ac:dyDescent="0.3">
      <c r="A1856" t="s">
        <v>1396</v>
      </c>
      <c r="B1856">
        <v>43984230</v>
      </c>
    </row>
    <row r="1857" spans="1:2" x14ac:dyDescent="0.3">
      <c r="A1857" t="s">
        <v>6139</v>
      </c>
      <c r="B1857">
        <v>63100000</v>
      </c>
    </row>
    <row r="1858" spans="1:2" x14ac:dyDescent="0.3">
      <c r="A1858" t="s">
        <v>817</v>
      </c>
      <c r="B1858">
        <v>0</v>
      </c>
    </row>
    <row r="1859" spans="1:2" x14ac:dyDescent="0.3">
      <c r="A1859" t="s">
        <v>723</v>
      </c>
      <c r="B1859">
        <v>77208711</v>
      </c>
    </row>
    <row r="1860" spans="1:2" x14ac:dyDescent="0.3">
      <c r="A1860" t="s">
        <v>482</v>
      </c>
      <c r="B1860">
        <v>0</v>
      </c>
    </row>
    <row r="1861" spans="1:2" x14ac:dyDescent="0.3">
      <c r="A1861" t="s">
        <v>41</v>
      </c>
      <c r="B1861">
        <v>0</v>
      </c>
    </row>
    <row r="1862" spans="1:2" x14ac:dyDescent="0.3">
      <c r="A1862" t="s">
        <v>847</v>
      </c>
      <c r="B1862">
        <v>41604473</v>
      </c>
    </row>
    <row r="1863" spans="1:2" x14ac:dyDescent="0.3">
      <c r="A1863" t="s">
        <v>2631</v>
      </c>
      <c r="B1863">
        <v>39053061</v>
      </c>
    </row>
    <row r="1864" spans="1:2" x14ac:dyDescent="0.3">
      <c r="A1864" t="s">
        <v>389</v>
      </c>
      <c r="B1864">
        <v>64437847</v>
      </c>
    </row>
    <row r="1865" spans="1:2" x14ac:dyDescent="0.3">
      <c r="A1865" t="s">
        <v>1620</v>
      </c>
      <c r="B1865">
        <v>70442940</v>
      </c>
    </row>
    <row r="1866" spans="1:2" x14ac:dyDescent="0.3">
      <c r="A1866" t="s">
        <v>1009</v>
      </c>
      <c r="B1866">
        <v>36351350</v>
      </c>
    </row>
    <row r="1867" spans="1:2" x14ac:dyDescent="0.3">
      <c r="A1867" t="s">
        <v>723</v>
      </c>
      <c r="B1867">
        <v>38307627</v>
      </c>
    </row>
    <row r="1868" spans="1:2" x14ac:dyDescent="0.3">
      <c r="A1868" t="s">
        <v>1112</v>
      </c>
      <c r="B1868">
        <v>66980456</v>
      </c>
    </row>
    <row r="1869" spans="1:2" x14ac:dyDescent="0.3">
      <c r="A1869" t="s">
        <v>590</v>
      </c>
      <c r="B1869">
        <v>0</v>
      </c>
    </row>
    <row r="1870" spans="1:2" x14ac:dyDescent="0.3">
      <c r="A1870" t="s">
        <v>2388</v>
      </c>
      <c r="B1870">
        <v>63102666</v>
      </c>
    </row>
    <row r="1871" spans="1:2" x14ac:dyDescent="0.3">
      <c r="A1871" t="s">
        <v>843</v>
      </c>
      <c r="B1871">
        <v>59192128</v>
      </c>
    </row>
    <row r="1872" spans="1:2" x14ac:dyDescent="0.3">
      <c r="A1872" t="s">
        <v>465</v>
      </c>
      <c r="B1872">
        <v>56489558</v>
      </c>
    </row>
    <row r="1873" spans="1:2" x14ac:dyDescent="0.3">
      <c r="A1873" t="s">
        <v>723</v>
      </c>
      <c r="B1873">
        <v>41597830</v>
      </c>
    </row>
    <row r="1874" spans="1:2" x14ac:dyDescent="0.3">
      <c r="A1874" t="s">
        <v>3625</v>
      </c>
      <c r="B1874">
        <v>33889159</v>
      </c>
    </row>
    <row r="1875" spans="1:2" x14ac:dyDescent="0.3">
      <c r="A1875" t="s">
        <v>2593</v>
      </c>
      <c r="B1875">
        <v>229736344</v>
      </c>
    </row>
    <row r="1876" spans="1:2" x14ac:dyDescent="0.3">
      <c r="A1876" t="s">
        <v>6190</v>
      </c>
      <c r="B1876">
        <v>70992898</v>
      </c>
    </row>
    <row r="1877" spans="1:2" x14ac:dyDescent="0.3">
      <c r="A1877" t="s">
        <v>1616</v>
      </c>
      <c r="B1877">
        <v>2415472</v>
      </c>
    </row>
    <row r="1878" spans="1:2" x14ac:dyDescent="0.3">
      <c r="A1878" t="s">
        <v>723</v>
      </c>
      <c r="B1878">
        <v>66122026</v>
      </c>
    </row>
    <row r="1879" spans="1:2" x14ac:dyDescent="0.3">
      <c r="A1879" t="s">
        <v>1396</v>
      </c>
      <c r="B1879">
        <v>82150642</v>
      </c>
    </row>
    <row r="1880" spans="1:2" x14ac:dyDescent="0.3">
      <c r="A1880" t="s">
        <v>4825</v>
      </c>
      <c r="B1880">
        <v>50671850</v>
      </c>
    </row>
    <row r="1881" spans="1:2" x14ac:dyDescent="0.3">
      <c r="A1881" t="s">
        <v>6205</v>
      </c>
      <c r="B1881">
        <v>29548291</v>
      </c>
    </row>
    <row r="1882" spans="1:2" x14ac:dyDescent="0.3">
      <c r="A1882" t="s">
        <v>6208</v>
      </c>
      <c r="B1882">
        <v>100000000</v>
      </c>
    </row>
    <row r="1883" spans="1:2" x14ac:dyDescent="0.3">
      <c r="A1883" t="s">
        <v>590</v>
      </c>
      <c r="B1883">
        <v>34942188</v>
      </c>
    </row>
    <row r="1884" spans="1:2" x14ac:dyDescent="0.3">
      <c r="A1884" t="s">
        <v>6214</v>
      </c>
      <c r="B1884">
        <v>0</v>
      </c>
    </row>
    <row r="1885" spans="1:2" x14ac:dyDescent="0.3">
      <c r="A1885" t="s">
        <v>1040</v>
      </c>
      <c r="B1885">
        <v>28341469</v>
      </c>
    </row>
    <row r="1886" spans="1:2" x14ac:dyDescent="0.3">
      <c r="A1886" t="s">
        <v>3520</v>
      </c>
      <c r="B1886">
        <v>39438674</v>
      </c>
    </row>
    <row r="1887" spans="1:2" x14ac:dyDescent="0.3">
      <c r="A1887" t="s">
        <v>590</v>
      </c>
      <c r="B1887">
        <v>25023434</v>
      </c>
    </row>
    <row r="1888" spans="1:2" x14ac:dyDescent="0.3">
      <c r="A1888" t="s">
        <v>1616</v>
      </c>
      <c r="B1888">
        <v>39171130</v>
      </c>
    </row>
    <row r="1889" spans="1:2" x14ac:dyDescent="0.3">
      <c r="A1889" t="s">
        <v>1578</v>
      </c>
      <c r="B1889">
        <v>74188937</v>
      </c>
    </row>
    <row r="1890" spans="1:2" x14ac:dyDescent="0.3">
      <c r="A1890" t="s">
        <v>3217</v>
      </c>
      <c r="B1890">
        <v>27645491</v>
      </c>
    </row>
    <row r="1891" spans="1:2" x14ac:dyDescent="0.3">
      <c r="A1891" t="s">
        <v>590</v>
      </c>
      <c r="B1891">
        <v>42886719</v>
      </c>
    </row>
    <row r="1892" spans="1:2" x14ac:dyDescent="0.3">
      <c r="A1892" t="s">
        <v>1902</v>
      </c>
      <c r="B1892">
        <v>46152800</v>
      </c>
    </row>
    <row r="1893" spans="1:2" x14ac:dyDescent="0.3">
      <c r="A1893" t="s">
        <v>723</v>
      </c>
      <c r="B1893">
        <v>21567853</v>
      </c>
    </row>
    <row r="1894" spans="1:2" x14ac:dyDescent="0.3">
      <c r="A1894" t="s">
        <v>6244</v>
      </c>
      <c r="B1894">
        <v>22200000</v>
      </c>
    </row>
    <row r="1895" spans="1:2" x14ac:dyDescent="0.3">
      <c r="A1895" t="s">
        <v>4641</v>
      </c>
      <c r="B1895">
        <v>114977104</v>
      </c>
    </row>
    <row r="1896" spans="1:2" x14ac:dyDescent="0.3">
      <c r="A1896" t="s">
        <v>6251</v>
      </c>
      <c r="B1896">
        <v>23580000</v>
      </c>
    </row>
    <row r="1897" spans="1:2" x14ac:dyDescent="0.3">
      <c r="A1897" t="s">
        <v>6255</v>
      </c>
      <c r="B1897">
        <v>36993168</v>
      </c>
    </row>
    <row r="1898" spans="1:2" x14ac:dyDescent="0.3">
      <c r="A1898" t="s">
        <v>763</v>
      </c>
      <c r="B1898">
        <v>40452643</v>
      </c>
    </row>
    <row r="1899" spans="1:2" x14ac:dyDescent="0.3">
      <c r="A1899" t="s">
        <v>843</v>
      </c>
      <c r="B1899">
        <v>17000000</v>
      </c>
    </row>
    <row r="1900" spans="1:2" x14ac:dyDescent="0.3">
      <c r="A1900" t="s">
        <v>590</v>
      </c>
      <c r="B1900">
        <v>20796847</v>
      </c>
    </row>
    <row r="1901" spans="1:2" x14ac:dyDescent="0.3">
      <c r="A1901" t="s">
        <v>4786</v>
      </c>
      <c r="B1901">
        <v>0</v>
      </c>
    </row>
    <row r="1902" spans="1:2" x14ac:dyDescent="0.3">
      <c r="A1902" t="s">
        <v>1433</v>
      </c>
      <c r="B1902">
        <v>0</v>
      </c>
    </row>
    <row r="1903" spans="1:2" x14ac:dyDescent="0.3">
      <c r="A1903" t="s">
        <v>723</v>
      </c>
      <c r="B1903">
        <v>0</v>
      </c>
    </row>
    <row r="1904" spans="1:2" x14ac:dyDescent="0.3">
      <c r="A1904" t="s">
        <v>6276</v>
      </c>
      <c r="B1904">
        <v>0</v>
      </c>
    </row>
    <row r="1905" spans="1:2" x14ac:dyDescent="0.3">
      <c r="A1905" t="s">
        <v>4526</v>
      </c>
      <c r="B1905">
        <v>15431177</v>
      </c>
    </row>
    <row r="1906" spans="1:2" x14ac:dyDescent="0.3">
      <c r="A1906" t="s">
        <v>2578</v>
      </c>
      <c r="B1906">
        <v>33333531</v>
      </c>
    </row>
    <row r="1907" spans="1:2" x14ac:dyDescent="0.3">
      <c r="A1907" t="s">
        <v>5399</v>
      </c>
      <c r="B1907">
        <v>0</v>
      </c>
    </row>
    <row r="1908" spans="1:2" x14ac:dyDescent="0.3">
      <c r="A1908" t="s">
        <v>590</v>
      </c>
      <c r="B1908">
        <v>24362772</v>
      </c>
    </row>
    <row r="1909" spans="1:2" x14ac:dyDescent="0.3">
      <c r="A1909" t="s">
        <v>1268</v>
      </c>
      <c r="B1909">
        <v>19829957</v>
      </c>
    </row>
    <row r="1910" spans="1:2" x14ac:dyDescent="0.3">
      <c r="A1910" t="s">
        <v>590</v>
      </c>
      <c r="B1910">
        <v>30411183</v>
      </c>
    </row>
    <row r="1911" spans="1:2" x14ac:dyDescent="0.3">
      <c r="A1911" t="s">
        <v>130</v>
      </c>
      <c r="B1911">
        <v>51702483</v>
      </c>
    </row>
    <row r="1912" spans="1:2" x14ac:dyDescent="0.3">
      <c r="A1912" t="s">
        <v>2456</v>
      </c>
      <c r="B1912">
        <v>0</v>
      </c>
    </row>
    <row r="1913" spans="1:2" x14ac:dyDescent="0.3">
      <c r="A1913" t="s">
        <v>1340</v>
      </c>
      <c r="B1913">
        <v>42972994</v>
      </c>
    </row>
    <row r="1914" spans="1:2" x14ac:dyDescent="0.3">
      <c r="A1914" t="s">
        <v>847</v>
      </c>
      <c r="B1914">
        <v>14334401</v>
      </c>
    </row>
    <row r="1915" spans="1:2" x14ac:dyDescent="0.3">
      <c r="A1915" t="s">
        <v>2388</v>
      </c>
      <c r="B1915">
        <v>10126458</v>
      </c>
    </row>
    <row r="1916" spans="1:2" x14ac:dyDescent="0.3">
      <c r="A1916" t="s">
        <v>723</v>
      </c>
      <c r="B1916">
        <v>13</v>
      </c>
    </row>
    <row r="1917" spans="1:2" x14ac:dyDescent="0.3">
      <c r="A1917" t="s">
        <v>723</v>
      </c>
      <c r="B1917">
        <v>28831145</v>
      </c>
    </row>
    <row r="1918" spans="1:2" x14ac:dyDescent="0.3">
      <c r="A1918" t="s">
        <v>6318</v>
      </c>
      <c r="B1918">
        <v>0</v>
      </c>
    </row>
    <row r="1919" spans="1:2" x14ac:dyDescent="0.3">
      <c r="A1919" t="s">
        <v>6322</v>
      </c>
      <c r="B1919">
        <v>15478800</v>
      </c>
    </row>
    <row r="1920" spans="1:2" x14ac:dyDescent="0.3">
      <c r="A1920" t="s">
        <v>723</v>
      </c>
      <c r="B1920">
        <v>13411957</v>
      </c>
    </row>
    <row r="1921" spans="1:2" x14ac:dyDescent="0.3">
      <c r="A1921" t="s">
        <v>1396</v>
      </c>
      <c r="B1921">
        <v>24902723</v>
      </c>
    </row>
    <row r="1922" spans="1:2" x14ac:dyDescent="0.3">
      <c r="A1922" t="s">
        <v>6333</v>
      </c>
      <c r="B1922">
        <v>11000000</v>
      </c>
    </row>
    <row r="1923" spans="1:2" x14ac:dyDescent="0.3">
      <c r="A1923" t="s">
        <v>1009</v>
      </c>
      <c r="B1923">
        <v>0</v>
      </c>
    </row>
    <row r="1924" spans="1:2" x14ac:dyDescent="0.3">
      <c r="A1924" t="s">
        <v>3300</v>
      </c>
      <c r="B1924">
        <v>23057115</v>
      </c>
    </row>
    <row r="1925" spans="1:2" x14ac:dyDescent="0.3">
      <c r="A1925" t="s">
        <v>1737</v>
      </c>
      <c r="B1925">
        <v>16900000</v>
      </c>
    </row>
    <row r="1926" spans="1:2" x14ac:dyDescent="0.3">
      <c r="A1926" t="s">
        <v>3084</v>
      </c>
      <c r="B1926">
        <v>25000000</v>
      </c>
    </row>
    <row r="1927" spans="1:2" x14ac:dyDescent="0.3">
      <c r="A1927" t="s">
        <v>2023</v>
      </c>
      <c r="B1927">
        <v>11207130</v>
      </c>
    </row>
    <row r="1928" spans="1:2" x14ac:dyDescent="0.3">
      <c r="A1928" t="s">
        <v>2041</v>
      </c>
      <c r="B1928">
        <v>10719357</v>
      </c>
    </row>
    <row r="1929" spans="1:2" x14ac:dyDescent="0.3">
      <c r="A1929" t="s">
        <v>1737</v>
      </c>
      <c r="B1929">
        <v>13000000</v>
      </c>
    </row>
    <row r="1930" spans="1:2" x14ac:dyDescent="0.3">
      <c r="A1930" t="s">
        <v>2388</v>
      </c>
      <c r="B1930">
        <v>85446075</v>
      </c>
    </row>
    <row r="1931" spans="1:2" x14ac:dyDescent="0.3">
      <c r="A1931" t="s">
        <v>1601</v>
      </c>
      <c r="B1931">
        <v>10070000</v>
      </c>
    </row>
    <row r="1932" spans="1:2" x14ac:dyDescent="0.3">
      <c r="A1932" t="s">
        <v>1737</v>
      </c>
      <c r="B1932">
        <v>10324441</v>
      </c>
    </row>
    <row r="1933" spans="1:2" x14ac:dyDescent="0.3">
      <c r="A1933" t="s">
        <v>1578</v>
      </c>
      <c r="B1933">
        <v>11772461</v>
      </c>
    </row>
    <row r="1934" spans="1:2" x14ac:dyDescent="0.3">
      <c r="A1934" t="s">
        <v>389</v>
      </c>
      <c r="B1934">
        <v>0</v>
      </c>
    </row>
    <row r="1935" spans="1:2" x14ac:dyDescent="0.3">
      <c r="A1935" t="s">
        <v>1403</v>
      </c>
      <c r="B1935">
        <v>27635305</v>
      </c>
    </row>
    <row r="1936" spans="1:2" x14ac:dyDescent="0.3">
      <c r="A1936" t="s">
        <v>6373</v>
      </c>
      <c r="B1936">
        <v>5778353</v>
      </c>
    </row>
    <row r="1937" spans="1:2" x14ac:dyDescent="0.3">
      <c r="A1937" t="s">
        <v>847</v>
      </c>
      <c r="B1937">
        <v>0</v>
      </c>
    </row>
    <row r="1938" spans="1:2" x14ac:dyDescent="0.3">
      <c r="A1938" t="s">
        <v>1009</v>
      </c>
      <c r="B1938">
        <v>0</v>
      </c>
    </row>
    <row r="1939" spans="1:2" x14ac:dyDescent="0.3">
      <c r="A1939" t="s">
        <v>723</v>
      </c>
      <c r="B1939">
        <v>0</v>
      </c>
    </row>
    <row r="1940" spans="1:2" x14ac:dyDescent="0.3">
      <c r="A1940" t="s">
        <v>6385</v>
      </c>
      <c r="B1940">
        <v>4064495</v>
      </c>
    </row>
    <row r="1941" spans="1:2" x14ac:dyDescent="0.3">
      <c r="A1941" t="s">
        <v>1912</v>
      </c>
      <c r="B1941">
        <v>0</v>
      </c>
    </row>
    <row r="1942" spans="1:2" x14ac:dyDescent="0.3">
      <c r="A1942" t="s">
        <v>4797</v>
      </c>
      <c r="B1942">
        <v>19844979</v>
      </c>
    </row>
    <row r="1943" spans="1:2" x14ac:dyDescent="0.3">
      <c r="A1943" t="s">
        <v>6395</v>
      </c>
      <c r="B1943">
        <v>2405420</v>
      </c>
    </row>
    <row r="1944" spans="1:2" x14ac:dyDescent="0.3">
      <c r="A1944" t="s">
        <v>1578</v>
      </c>
      <c r="B1944">
        <v>27603069</v>
      </c>
    </row>
    <row r="1945" spans="1:2" x14ac:dyDescent="0.3">
      <c r="A1945" t="s">
        <v>2041</v>
      </c>
      <c r="B1945">
        <v>0</v>
      </c>
    </row>
    <row r="1946" spans="1:2" x14ac:dyDescent="0.3">
      <c r="A1946" t="s">
        <v>6405</v>
      </c>
      <c r="B1946">
        <v>34153101</v>
      </c>
    </row>
    <row r="1947" spans="1:2" x14ac:dyDescent="0.3">
      <c r="A1947" t="s">
        <v>723</v>
      </c>
      <c r="B1947">
        <v>777423</v>
      </c>
    </row>
    <row r="1948" spans="1:2" x14ac:dyDescent="0.3">
      <c r="A1948" t="s">
        <v>843</v>
      </c>
      <c r="B1948">
        <v>2336172</v>
      </c>
    </row>
    <row r="1949" spans="1:2" x14ac:dyDescent="0.3">
      <c r="A1949" t="s">
        <v>6415</v>
      </c>
      <c r="B1949">
        <v>19255873</v>
      </c>
    </row>
    <row r="1950" spans="1:2" x14ac:dyDescent="0.3">
      <c r="A1950" t="s">
        <v>1040</v>
      </c>
      <c r="B1950">
        <v>10589102</v>
      </c>
    </row>
    <row r="1951" spans="1:2" x14ac:dyDescent="0.3">
      <c r="A1951" t="s">
        <v>41</v>
      </c>
      <c r="B1951">
        <v>0</v>
      </c>
    </row>
    <row r="1952" spans="1:2" x14ac:dyDescent="0.3">
      <c r="A1952" t="s">
        <v>1578</v>
      </c>
      <c r="B1952">
        <v>48531470</v>
      </c>
    </row>
    <row r="1953" spans="1:2" x14ac:dyDescent="0.3">
      <c r="A1953" t="s">
        <v>723</v>
      </c>
      <c r="B1953">
        <v>0</v>
      </c>
    </row>
    <row r="1954" spans="1:2" x14ac:dyDescent="0.3">
      <c r="A1954" t="s">
        <v>6432</v>
      </c>
      <c r="B1954">
        <v>0</v>
      </c>
    </row>
    <row r="1955" spans="1:2" x14ac:dyDescent="0.3">
      <c r="A1955" t="s">
        <v>469</v>
      </c>
      <c r="B1955">
        <v>6500000</v>
      </c>
    </row>
    <row r="1956" spans="1:2" x14ac:dyDescent="0.3">
      <c r="A1956" t="s">
        <v>1616</v>
      </c>
      <c r="B1956">
        <v>71009334</v>
      </c>
    </row>
    <row r="1957" spans="1:2" x14ac:dyDescent="0.3">
      <c r="A1957" t="s">
        <v>6442</v>
      </c>
      <c r="B1957">
        <v>0</v>
      </c>
    </row>
    <row r="1958" spans="1:2" x14ac:dyDescent="0.3">
      <c r="A1958" t="s">
        <v>6446</v>
      </c>
      <c r="B1958">
        <v>3052000</v>
      </c>
    </row>
    <row r="1959" spans="1:2" x14ac:dyDescent="0.3">
      <c r="A1959" t="s">
        <v>4786</v>
      </c>
      <c r="B1959">
        <v>0</v>
      </c>
    </row>
    <row r="1960" spans="1:2" x14ac:dyDescent="0.3">
      <c r="A1960" t="s">
        <v>780</v>
      </c>
      <c r="B1960">
        <v>0</v>
      </c>
    </row>
    <row r="1961" spans="1:2" x14ac:dyDescent="0.3">
      <c r="A1961" t="s">
        <v>203</v>
      </c>
      <c r="B1961">
        <v>34670720</v>
      </c>
    </row>
    <row r="1962" spans="1:2" x14ac:dyDescent="0.3">
      <c r="A1962" t="s">
        <v>1403</v>
      </c>
      <c r="B1962">
        <v>8784318</v>
      </c>
    </row>
    <row r="1963" spans="1:2" x14ac:dyDescent="0.3">
      <c r="A1963" t="s">
        <v>6464</v>
      </c>
      <c r="B1963">
        <v>133000000</v>
      </c>
    </row>
    <row r="1964" spans="1:2" x14ac:dyDescent="0.3">
      <c r="A1964" t="s">
        <v>723</v>
      </c>
      <c r="B1964">
        <v>155721132</v>
      </c>
    </row>
    <row r="1965" spans="1:2" x14ac:dyDescent="0.3">
      <c r="A1965" t="s">
        <v>3307</v>
      </c>
      <c r="B1965">
        <v>172363301</v>
      </c>
    </row>
    <row r="1966" spans="1:2" x14ac:dyDescent="0.3">
      <c r="A1966" t="s">
        <v>5582</v>
      </c>
      <c r="B1966">
        <v>1397284</v>
      </c>
    </row>
    <row r="1967" spans="1:2" x14ac:dyDescent="0.3">
      <c r="A1967" t="s">
        <v>1009</v>
      </c>
      <c r="B1967">
        <v>70181428</v>
      </c>
    </row>
    <row r="1968" spans="1:2" x14ac:dyDescent="0.3">
      <c r="A1968" t="s">
        <v>1912</v>
      </c>
      <c r="B1968">
        <v>106371651</v>
      </c>
    </row>
    <row r="1969" spans="1:2" x14ac:dyDescent="0.3">
      <c r="A1969" t="s">
        <v>6480</v>
      </c>
      <c r="B1969">
        <v>80035402</v>
      </c>
    </row>
    <row r="1970" spans="1:2" x14ac:dyDescent="0.3">
      <c r="A1970" t="s">
        <v>590</v>
      </c>
      <c r="B1970">
        <v>87055349</v>
      </c>
    </row>
    <row r="1971" spans="1:2" x14ac:dyDescent="0.3">
      <c r="A1971" t="s">
        <v>1578</v>
      </c>
      <c r="B1971">
        <v>41895491</v>
      </c>
    </row>
    <row r="1972" spans="1:2" x14ac:dyDescent="0.3">
      <c r="A1972" t="s">
        <v>1878</v>
      </c>
      <c r="B1972">
        <v>40002112</v>
      </c>
    </row>
    <row r="1973" spans="1:2" x14ac:dyDescent="0.3">
      <c r="A1973" t="s">
        <v>3851</v>
      </c>
      <c r="B1973">
        <v>36609995</v>
      </c>
    </row>
    <row r="1974" spans="1:2" x14ac:dyDescent="0.3">
      <c r="A1974" t="s">
        <v>590</v>
      </c>
      <c r="B1974">
        <v>42105111</v>
      </c>
    </row>
    <row r="1975" spans="1:2" x14ac:dyDescent="0.3">
      <c r="A1975" t="s">
        <v>4715</v>
      </c>
      <c r="B1975">
        <v>0</v>
      </c>
    </row>
    <row r="1976" spans="1:2" x14ac:dyDescent="0.3">
      <c r="A1976" t="s">
        <v>4233</v>
      </c>
      <c r="B1976">
        <v>68729358</v>
      </c>
    </row>
    <row r="1977" spans="1:2" x14ac:dyDescent="0.3">
      <c r="A1977" t="s">
        <v>6504</v>
      </c>
      <c r="B1977">
        <v>0</v>
      </c>
    </row>
    <row r="1978" spans="1:2" x14ac:dyDescent="0.3">
      <c r="A1978" t="s">
        <v>723</v>
      </c>
      <c r="B1978">
        <v>0</v>
      </c>
    </row>
    <row r="1979" spans="1:2" x14ac:dyDescent="0.3">
      <c r="A1979" t="s">
        <v>1009</v>
      </c>
      <c r="B1979">
        <v>16980098</v>
      </c>
    </row>
    <row r="1980" spans="1:2" x14ac:dyDescent="0.3">
      <c r="A1980" t="s">
        <v>6512</v>
      </c>
      <c r="B1980">
        <v>16290976</v>
      </c>
    </row>
    <row r="1981" spans="1:2" x14ac:dyDescent="0.3">
      <c r="A1981" t="s">
        <v>6516</v>
      </c>
      <c r="B1981">
        <v>21049053</v>
      </c>
    </row>
    <row r="1982" spans="1:2" x14ac:dyDescent="0.3">
      <c r="A1982" t="s">
        <v>2456</v>
      </c>
      <c r="B1982">
        <v>12372410</v>
      </c>
    </row>
    <row r="1983" spans="1:2" x14ac:dyDescent="0.3">
      <c r="A1983" t="s">
        <v>1578</v>
      </c>
      <c r="B1983">
        <v>8434146</v>
      </c>
    </row>
    <row r="1984" spans="1:2" x14ac:dyDescent="0.3">
      <c r="A1984" t="s">
        <v>1620</v>
      </c>
      <c r="B1984">
        <v>30551495</v>
      </c>
    </row>
    <row r="1985" spans="1:2" x14ac:dyDescent="0.3">
      <c r="A1985" t="s">
        <v>5158</v>
      </c>
      <c r="B1985">
        <v>83188165</v>
      </c>
    </row>
    <row r="1986" spans="1:2" x14ac:dyDescent="0.3">
      <c r="A1986" t="s">
        <v>1489</v>
      </c>
      <c r="B1986">
        <v>0</v>
      </c>
    </row>
    <row r="1987" spans="1:2" x14ac:dyDescent="0.3">
      <c r="A1987" t="s">
        <v>655</v>
      </c>
      <c r="B1987">
        <v>4562146</v>
      </c>
    </row>
    <row r="1988" spans="1:2" x14ac:dyDescent="0.3">
      <c r="A1988" t="s">
        <v>6533</v>
      </c>
      <c r="B1988">
        <v>669276</v>
      </c>
    </row>
    <row r="1989" spans="1:2" x14ac:dyDescent="0.3">
      <c r="A1989" t="s">
        <v>1687</v>
      </c>
      <c r="B1989">
        <v>0</v>
      </c>
    </row>
    <row r="1990" spans="1:2" x14ac:dyDescent="0.3">
      <c r="A1990" t="s">
        <v>2664</v>
      </c>
      <c r="B1990">
        <v>23081726</v>
      </c>
    </row>
    <row r="1991" spans="1:2" x14ac:dyDescent="0.3">
      <c r="A1991" t="s">
        <v>6542</v>
      </c>
      <c r="B1991">
        <v>19170001</v>
      </c>
    </row>
    <row r="1992" spans="1:2" x14ac:dyDescent="0.3">
      <c r="A1992" t="s">
        <v>5158</v>
      </c>
      <c r="B1992">
        <v>102391382</v>
      </c>
    </row>
    <row r="1993" spans="1:2" x14ac:dyDescent="0.3">
      <c r="A1993" t="s">
        <v>590</v>
      </c>
      <c r="B1993">
        <v>185991646</v>
      </c>
    </row>
    <row r="1994" spans="1:2" x14ac:dyDescent="0.3">
      <c r="A1994" t="s">
        <v>118</v>
      </c>
      <c r="B1994">
        <v>19170001</v>
      </c>
    </row>
    <row r="1995" spans="1:2" x14ac:dyDescent="0.3">
      <c r="A1995" t="s">
        <v>236</v>
      </c>
      <c r="B1995">
        <v>141407024</v>
      </c>
    </row>
    <row r="1996" spans="1:2" x14ac:dyDescent="0.3">
      <c r="A1996" t="s">
        <v>1912</v>
      </c>
      <c r="B1996">
        <v>86930411</v>
      </c>
    </row>
    <row r="1997" spans="1:2" x14ac:dyDescent="0.3">
      <c r="A1997" t="s">
        <v>3509</v>
      </c>
      <c r="B1997">
        <v>53302314</v>
      </c>
    </row>
    <row r="1998" spans="1:2" x14ac:dyDescent="0.3">
      <c r="A1998" t="s">
        <v>723</v>
      </c>
      <c r="B1998">
        <v>75993061</v>
      </c>
    </row>
    <row r="1999" spans="1:2" x14ac:dyDescent="0.3">
      <c r="A1999" t="s">
        <v>6564</v>
      </c>
      <c r="B1999">
        <v>53187659</v>
      </c>
    </row>
    <row r="2000" spans="1:2" x14ac:dyDescent="0.3">
      <c r="A2000" t="s">
        <v>1009</v>
      </c>
      <c r="B2000">
        <v>0</v>
      </c>
    </row>
    <row r="2001" spans="1:2" x14ac:dyDescent="0.3">
      <c r="A2001" t="s">
        <v>6571</v>
      </c>
      <c r="B2001">
        <v>47351251</v>
      </c>
    </row>
    <row r="2002" spans="1:2" x14ac:dyDescent="0.3">
      <c r="A2002" t="s">
        <v>2480</v>
      </c>
      <c r="B2002">
        <v>36642838</v>
      </c>
    </row>
    <row r="2003" spans="1:2" x14ac:dyDescent="0.3">
      <c r="A2003" t="s">
        <v>158</v>
      </c>
      <c r="B2003">
        <v>6399</v>
      </c>
    </row>
    <row r="2004" spans="1:2" x14ac:dyDescent="0.3">
      <c r="A2004" t="s">
        <v>1593</v>
      </c>
      <c r="B2004">
        <v>18653615</v>
      </c>
    </row>
    <row r="2005" spans="1:2" x14ac:dyDescent="0.3">
      <c r="A2005" t="s">
        <v>847</v>
      </c>
      <c r="B2005">
        <v>0</v>
      </c>
    </row>
    <row r="2006" spans="1:2" x14ac:dyDescent="0.3">
      <c r="A2006" t="s">
        <v>780</v>
      </c>
      <c r="B2006">
        <v>33372606</v>
      </c>
    </row>
    <row r="2007" spans="1:2" x14ac:dyDescent="0.3">
      <c r="A2007" t="s">
        <v>6589</v>
      </c>
      <c r="B2007">
        <v>51881013</v>
      </c>
    </row>
    <row r="2008" spans="1:2" x14ac:dyDescent="0.3">
      <c r="A2008" t="s">
        <v>723</v>
      </c>
      <c r="B2008">
        <v>0</v>
      </c>
    </row>
    <row r="2009" spans="1:2" x14ac:dyDescent="0.3">
      <c r="A2009" t="s">
        <v>4526</v>
      </c>
      <c r="B2009">
        <v>0</v>
      </c>
    </row>
    <row r="2010" spans="1:2" x14ac:dyDescent="0.3">
      <c r="A2010" t="s">
        <v>723</v>
      </c>
      <c r="B2010">
        <v>10827816</v>
      </c>
    </row>
    <row r="2011" spans="1:2" x14ac:dyDescent="0.3">
      <c r="A2011" t="s">
        <v>780</v>
      </c>
      <c r="B2011">
        <v>7434726</v>
      </c>
    </row>
    <row r="2012" spans="1:2" x14ac:dyDescent="0.3">
      <c r="A2012" t="s">
        <v>6602</v>
      </c>
      <c r="B2012">
        <v>29541790</v>
      </c>
    </row>
    <row r="2013" spans="1:2" x14ac:dyDescent="0.3">
      <c r="A2013" t="s">
        <v>1396</v>
      </c>
      <c r="B2013">
        <v>0</v>
      </c>
    </row>
    <row r="2014" spans="1:2" x14ac:dyDescent="0.3">
      <c r="A2014" t="s">
        <v>6609</v>
      </c>
      <c r="B2014">
        <v>0</v>
      </c>
    </row>
    <row r="2015" spans="1:2" x14ac:dyDescent="0.3">
      <c r="A2015" t="s">
        <v>1593</v>
      </c>
      <c r="B2015">
        <v>9366227</v>
      </c>
    </row>
    <row r="2016" spans="1:2" x14ac:dyDescent="0.3">
      <c r="A2016" t="s">
        <v>203</v>
      </c>
      <c r="B2016">
        <v>16123851</v>
      </c>
    </row>
    <row r="2017" spans="1:2" x14ac:dyDescent="0.3">
      <c r="A2017" t="s">
        <v>6617</v>
      </c>
      <c r="B2017">
        <v>5837674</v>
      </c>
    </row>
    <row r="2018" spans="1:2" x14ac:dyDescent="0.3">
      <c r="A2018" t="s">
        <v>2388</v>
      </c>
      <c r="B2018">
        <v>94679598</v>
      </c>
    </row>
    <row r="2019" spans="1:2" x14ac:dyDescent="0.3">
      <c r="A2019" t="s">
        <v>1370</v>
      </c>
      <c r="B2019">
        <v>38119483</v>
      </c>
    </row>
    <row r="2020" spans="1:2" x14ac:dyDescent="0.3">
      <c r="A2020" t="s">
        <v>6626</v>
      </c>
      <c r="B2020">
        <v>15520023</v>
      </c>
    </row>
    <row r="2021" spans="1:2" x14ac:dyDescent="0.3">
      <c r="A2021" t="s">
        <v>393</v>
      </c>
      <c r="B2021">
        <v>19170001</v>
      </c>
    </row>
    <row r="2022" spans="1:2" x14ac:dyDescent="0.3">
      <c r="A2022" t="s">
        <v>1620</v>
      </c>
      <c r="B2022">
        <v>19170001</v>
      </c>
    </row>
    <row r="2023" spans="1:2" x14ac:dyDescent="0.3">
      <c r="A2023" t="s">
        <v>4120</v>
      </c>
      <c r="B2023">
        <v>189833357</v>
      </c>
    </row>
    <row r="2024" spans="1:2" x14ac:dyDescent="0.3">
      <c r="A2024" t="s">
        <v>4526</v>
      </c>
      <c r="B2024">
        <v>75597042</v>
      </c>
    </row>
    <row r="2025" spans="1:2" x14ac:dyDescent="0.3">
      <c r="A2025" t="s">
        <v>1433</v>
      </c>
      <c r="B2025">
        <v>147880543</v>
      </c>
    </row>
    <row r="2026" spans="1:2" x14ac:dyDescent="0.3">
      <c r="A2026" t="s">
        <v>203</v>
      </c>
      <c r="B2026">
        <v>182016617</v>
      </c>
    </row>
    <row r="2027" spans="1:2" x14ac:dyDescent="0.3">
      <c r="A2027" t="s">
        <v>847</v>
      </c>
      <c r="B2027">
        <v>84772742</v>
      </c>
    </row>
    <row r="2028" spans="1:2" x14ac:dyDescent="0.3">
      <c r="A2028" t="s">
        <v>1396</v>
      </c>
      <c r="B2028">
        <v>77737889</v>
      </c>
    </row>
    <row r="2029" spans="1:2" x14ac:dyDescent="0.3">
      <c r="A2029" t="s">
        <v>723</v>
      </c>
      <c r="B2029">
        <v>88880821</v>
      </c>
    </row>
    <row r="2030" spans="1:2" x14ac:dyDescent="0.3">
      <c r="A2030" t="s">
        <v>6657</v>
      </c>
      <c r="B2030">
        <v>110627965</v>
      </c>
    </row>
    <row r="2031" spans="1:2" x14ac:dyDescent="0.3">
      <c r="A2031" t="s">
        <v>723</v>
      </c>
      <c r="B2031">
        <v>92542418</v>
      </c>
    </row>
    <row r="2032" spans="1:2" x14ac:dyDescent="0.3">
      <c r="A2032" t="s">
        <v>723</v>
      </c>
      <c r="B2032">
        <v>67800064</v>
      </c>
    </row>
    <row r="2033" spans="1:2" x14ac:dyDescent="0.3">
      <c r="A2033" t="s">
        <v>4374</v>
      </c>
      <c r="B2033">
        <v>95708457</v>
      </c>
    </row>
    <row r="2034" spans="1:2" x14ac:dyDescent="0.3">
      <c r="A2034" t="s">
        <v>1737</v>
      </c>
      <c r="B2034">
        <v>57479076</v>
      </c>
    </row>
    <row r="2035" spans="1:2" x14ac:dyDescent="0.3">
      <c r="A2035" t="s">
        <v>6672</v>
      </c>
      <c r="B2035">
        <v>35424826</v>
      </c>
    </row>
    <row r="2036" spans="1:2" x14ac:dyDescent="0.3">
      <c r="A2036" t="s">
        <v>203</v>
      </c>
      <c r="B2036">
        <v>0</v>
      </c>
    </row>
    <row r="2037" spans="1:2" x14ac:dyDescent="0.3">
      <c r="A2037" t="s">
        <v>590</v>
      </c>
      <c r="B2037">
        <v>22400154</v>
      </c>
    </row>
    <row r="2038" spans="1:2" x14ac:dyDescent="0.3">
      <c r="A2038" t="s">
        <v>590</v>
      </c>
      <c r="B2038">
        <v>51164106</v>
      </c>
    </row>
    <row r="2039" spans="1:2" x14ac:dyDescent="0.3">
      <c r="A2039" t="s">
        <v>2176</v>
      </c>
      <c r="B2039">
        <v>9930095</v>
      </c>
    </row>
    <row r="2040" spans="1:2" x14ac:dyDescent="0.3">
      <c r="A2040" t="s">
        <v>4176</v>
      </c>
      <c r="B2040">
        <v>19351569</v>
      </c>
    </row>
    <row r="2041" spans="1:2" x14ac:dyDescent="0.3">
      <c r="A2041" t="s">
        <v>1433</v>
      </c>
      <c r="B2041">
        <v>77112176</v>
      </c>
    </row>
    <row r="2042" spans="1:2" x14ac:dyDescent="0.3">
      <c r="A2042" t="s">
        <v>6693</v>
      </c>
      <c r="B2042">
        <v>0</v>
      </c>
    </row>
    <row r="2043" spans="1:2" x14ac:dyDescent="0.3">
      <c r="A2043" t="s">
        <v>590</v>
      </c>
      <c r="B2043">
        <v>33788161</v>
      </c>
    </row>
    <row r="2044" spans="1:2" x14ac:dyDescent="0.3">
      <c r="A2044" t="s">
        <v>1737</v>
      </c>
      <c r="B2044">
        <v>23619609</v>
      </c>
    </row>
    <row r="2045" spans="1:2" x14ac:dyDescent="0.3">
      <c r="A2045" t="s">
        <v>6702</v>
      </c>
      <c r="B2045">
        <v>63647656</v>
      </c>
    </row>
    <row r="2046" spans="1:2" x14ac:dyDescent="0.3">
      <c r="A2046" t="s">
        <v>3755</v>
      </c>
      <c r="B2046">
        <v>0</v>
      </c>
    </row>
    <row r="2047" spans="1:2" x14ac:dyDescent="0.3">
      <c r="A2047" t="s">
        <v>780</v>
      </c>
      <c r="B2047">
        <v>43058898</v>
      </c>
    </row>
    <row r="2048" spans="1:2" x14ac:dyDescent="0.3">
      <c r="A2048" t="s">
        <v>6712</v>
      </c>
      <c r="B2048">
        <v>13555988</v>
      </c>
    </row>
    <row r="2049" spans="1:2" x14ac:dyDescent="0.3">
      <c r="A2049" t="s">
        <v>1009</v>
      </c>
      <c r="B2049">
        <v>0</v>
      </c>
    </row>
    <row r="2050" spans="1:2" x14ac:dyDescent="0.3">
      <c r="A2050" t="s">
        <v>6719</v>
      </c>
      <c r="B2050">
        <v>10696210</v>
      </c>
    </row>
    <row r="2051" spans="1:2" x14ac:dyDescent="0.3">
      <c r="A2051" t="s">
        <v>178</v>
      </c>
      <c r="B2051">
        <v>0</v>
      </c>
    </row>
    <row r="2052" spans="1:2" x14ac:dyDescent="0.3">
      <c r="A2052" t="s">
        <v>6724</v>
      </c>
      <c r="B2052">
        <v>0</v>
      </c>
    </row>
    <row r="2053" spans="1:2" x14ac:dyDescent="0.3">
      <c r="A2053" t="s">
        <v>5209</v>
      </c>
      <c r="B2053">
        <v>0</v>
      </c>
    </row>
    <row r="2054" spans="1:2" x14ac:dyDescent="0.3">
      <c r="A2054" t="s">
        <v>2911</v>
      </c>
      <c r="B2054">
        <v>72629670</v>
      </c>
    </row>
    <row r="2055" spans="1:2" x14ac:dyDescent="0.3">
      <c r="A2055" t="s">
        <v>203</v>
      </c>
      <c r="B2055">
        <v>0</v>
      </c>
    </row>
    <row r="2056" spans="1:2" x14ac:dyDescent="0.3">
      <c r="A2056" t="s">
        <v>5960</v>
      </c>
      <c r="B2056">
        <v>26193068</v>
      </c>
    </row>
    <row r="2057" spans="1:2" x14ac:dyDescent="0.3">
      <c r="A2057" t="s">
        <v>6743</v>
      </c>
      <c r="B2057">
        <v>17709155</v>
      </c>
    </row>
    <row r="2058" spans="1:2" x14ac:dyDescent="0.3">
      <c r="A2058" t="s">
        <v>2339</v>
      </c>
      <c r="B2058">
        <v>14400000</v>
      </c>
    </row>
    <row r="2059" spans="1:2" x14ac:dyDescent="0.3">
      <c r="A2059" t="s">
        <v>1054</v>
      </c>
      <c r="B2059">
        <v>0</v>
      </c>
    </row>
    <row r="2060" spans="1:2" x14ac:dyDescent="0.3">
      <c r="A2060" t="s">
        <v>5008</v>
      </c>
      <c r="B2060">
        <v>15447154</v>
      </c>
    </row>
    <row r="2061" spans="1:2" x14ac:dyDescent="0.3">
      <c r="A2061" t="s">
        <v>582</v>
      </c>
      <c r="B2061">
        <v>12000000</v>
      </c>
    </row>
    <row r="2062" spans="1:2" x14ac:dyDescent="0.3">
      <c r="A2062" t="s">
        <v>723</v>
      </c>
      <c r="B2062">
        <v>9479718</v>
      </c>
    </row>
    <row r="2063" spans="1:2" x14ac:dyDescent="0.3">
      <c r="A2063" t="s">
        <v>6244</v>
      </c>
      <c r="B2063">
        <v>0</v>
      </c>
    </row>
    <row r="2064" spans="1:2" x14ac:dyDescent="0.3">
      <c r="A2064" t="s">
        <v>1047</v>
      </c>
      <c r="B2064">
        <v>15400000</v>
      </c>
    </row>
    <row r="2065" spans="1:2" x14ac:dyDescent="0.3">
      <c r="A2065" t="s">
        <v>6769</v>
      </c>
      <c r="B2065">
        <v>92991835</v>
      </c>
    </row>
    <row r="2066" spans="1:2" x14ac:dyDescent="0.3">
      <c r="A2066" t="s">
        <v>1578</v>
      </c>
      <c r="B2066">
        <v>0</v>
      </c>
    </row>
    <row r="2067" spans="1:2" x14ac:dyDescent="0.3">
      <c r="A2067" t="s">
        <v>1597</v>
      </c>
      <c r="B2067">
        <v>0</v>
      </c>
    </row>
    <row r="2068" spans="1:2" x14ac:dyDescent="0.3">
      <c r="A2068" t="s">
        <v>6779</v>
      </c>
      <c r="B2068">
        <v>24000000</v>
      </c>
    </row>
    <row r="2069" spans="1:2" x14ac:dyDescent="0.3">
      <c r="A2069" t="s">
        <v>1620</v>
      </c>
      <c r="B2069">
        <v>73244881</v>
      </c>
    </row>
    <row r="2070" spans="1:2" x14ac:dyDescent="0.3">
      <c r="A2070" t="s">
        <v>2102</v>
      </c>
      <c r="B2070">
        <v>70687344</v>
      </c>
    </row>
    <row r="2071" spans="1:2" x14ac:dyDescent="0.3">
      <c r="A2071" t="s">
        <v>6790</v>
      </c>
      <c r="B2071">
        <v>0</v>
      </c>
    </row>
    <row r="2072" spans="1:2" x14ac:dyDescent="0.3">
      <c r="A2072" t="s">
        <v>1578</v>
      </c>
      <c r="B2072">
        <v>46</v>
      </c>
    </row>
    <row r="2073" spans="1:2" x14ac:dyDescent="0.3">
      <c r="A2073" t="s">
        <v>3027</v>
      </c>
      <c r="B2073">
        <v>42000000</v>
      </c>
    </row>
    <row r="2074" spans="1:2" x14ac:dyDescent="0.3">
      <c r="A2074" t="s">
        <v>1009</v>
      </c>
      <c r="B2074">
        <v>40222729</v>
      </c>
    </row>
    <row r="2075" spans="1:2" x14ac:dyDescent="0.3">
      <c r="A2075" t="s">
        <v>1593</v>
      </c>
      <c r="B2075">
        <v>205738714</v>
      </c>
    </row>
    <row r="2076" spans="1:2" x14ac:dyDescent="0.3">
      <c r="A2076" t="s">
        <v>3080</v>
      </c>
      <c r="B2076">
        <v>41170784</v>
      </c>
    </row>
    <row r="2077" spans="1:2" x14ac:dyDescent="0.3">
      <c r="A2077" t="s">
        <v>723</v>
      </c>
      <c r="B2077">
        <v>37000000</v>
      </c>
    </row>
    <row r="2078" spans="1:2" x14ac:dyDescent="0.3">
      <c r="A2078" t="s">
        <v>389</v>
      </c>
      <c r="B2078">
        <v>43928932</v>
      </c>
    </row>
    <row r="2079" spans="1:2" x14ac:dyDescent="0.3">
      <c r="A2079" t="s">
        <v>4514</v>
      </c>
      <c r="B2079">
        <v>41627431</v>
      </c>
    </row>
    <row r="2080" spans="1:2" x14ac:dyDescent="0.3">
      <c r="A2080" t="s">
        <v>5484</v>
      </c>
      <c r="B2080">
        <v>17762705</v>
      </c>
    </row>
    <row r="2081" spans="1:2" x14ac:dyDescent="0.3">
      <c r="A2081" t="s">
        <v>1593</v>
      </c>
      <c r="B2081">
        <v>14899417</v>
      </c>
    </row>
    <row r="2082" spans="1:2" x14ac:dyDescent="0.3">
      <c r="A2082" t="s">
        <v>2631</v>
      </c>
      <c r="B2082">
        <v>17600000</v>
      </c>
    </row>
    <row r="2083" spans="1:2" x14ac:dyDescent="0.3">
      <c r="A2083" t="s">
        <v>1687</v>
      </c>
      <c r="B2083">
        <v>10011050</v>
      </c>
    </row>
    <row r="2084" spans="1:2" x14ac:dyDescent="0.3">
      <c r="A2084" t="s">
        <v>1597</v>
      </c>
      <c r="B2084">
        <v>0</v>
      </c>
    </row>
    <row r="2085" spans="1:2" x14ac:dyDescent="0.3">
      <c r="A2085" t="s">
        <v>1593</v>
      </c>
      <c r="B2085">
        <v>0</v>
      </c>
    </row>
    <row r="2086" spans="1:2" x14ac:dyDescent="0.3">
      <c r="A2086" t="s">
        <v>723</v>
      </c>
      <c r="B2086">
        <v>970816</v>
      </c>
    </row>
    <row r="2087" spans="1:2" x14ac:dyDescent="0.3">
      <c r="A2087" t="s">
        <v>590</v>
      </c>
      <c r="B2087">
        <v>69701637</v>
      </c>
    </row>
    <row r="2088" spans="1:2" x14ac:dyDescent="0.3">
      <c r="A2088" t="s">
        <v>6838</v>
      </c>
      <c r="B2088">
        <v>2856712</v>
      </c>
    </row>
    <row r="2089" spans="1:2" x14ac:dyDescent="0.3">
      <c r="A2089" t="s">
        <v>220</v>
      </c>
      <c r="B2089">
        <v>19170001</v>
      </c>
    </row>
    <row r="2090" spans="1:2" x14ac:dyDescent="0.3">
      <c r="A2090" t="s">
        <v>6844</v>
      </c>
      <c r="B2090">
        <v>19170001</v>
      </c>
    </row>
    <row r="2091" spans="1:2" x14ac:dyDescent="0.3">
      <c r="A2091" t="s">
        <v>6848</v>
      </c>
      <c r="B2091">
        <v>19170001</v>
      </c>
    </row>
    <row r="2092" spans="1:2" x14ac:dyDescent="0.3">
      <c r="A2092" t="s">
        <v>2388</v>
      </c>
      <c r="B2092">
        <v>29907685</v>
      </c>
    </row>
    <row r="2093" spans="1:2" x14ac:dyDescent="0.3">
      <c r="A2093" t="s">
        <v>1054</v>
      </c>
      <c r="B2093">
        <v>19170001</v>
      </c>
    </row>
    <row r="2094" spans="1:2" x14ac:dyDescent="0.3">
      <c r="A2094" t="s">
        <v>590</v>
      </c>
      <c r="B2094">
        <v>132675402</v>
      </c>
    </row>
    <row r="2095" spans="1:2" x14ac:dyDescent="0.3">
      <c r="A2095" t="s">
        <v>2556</v>
      </c>
      <c r="B2095">
        <v>19170001</v>
      </c>
    </row>
    <row r="2096" spans="1:2" x14ac:dyDescent="0.3">
      <c r="A2096" t="s">
        <v>6863</v>
      </c>
      <c r="B2096">
        <v>121697323</v>
      </c>
    </row>
    <row r="2097" spans="1:2" x14ac:dyDescent="0.3">
      <c r="A2097" t="s">
        <v>6866</v>
      </c>
      <c r="B2097">
        <v>117224271</v>
      </c>
    </row>
    <row r="2098" spans="1:2" x14ac:dyDescent="0.3">
      <c r="A2098" t="s">
        <v>2388</v>
      </c>
      <c r="B2098">
        <v>187884007</v>
      </c>
    </row>
    <row r="2099" spans="1:2" x14ac:dyDescent="0.3">
      <c r="A2099" t="s">
        <v>4648</v>
      </c>
      <c r="B2099">
        <v>149281606</v>
      </c>
    </row>
    <row r="2100" spans="1:2" x14ac:dyDescent="0.3">
      <c r="A2100" t="s">
        <v>2388</v>
      </c>
      <c r="B2100">
        <v>19170001</v>
      </c>
    </row>
    <row r="2101" spans="1:2" x14ac:dyDescent="0.3">
      <c r="A2101" t="s">
        <v>2896</v>
      </c>
      <c r="B2101">
        <v>97918663</v>
      </c>
    </row>
    <row r="2102" spans="1:2" x14ac:dyDescent="0.3">
      <c r="A2102" t="s">
        <v>590</v>
      </c>
      <c r="B2102">
        <v>100525432</v>
      </c>
    </row>
    <row r="2103" spans="1:2" x14ac:dyDescent="0.3">
      <c r="A2103" t="s">
        <v>3755</v>
      </c>
      <c r="B2103">
        <v>131282949</v>
      </c>
    </row>
    <row r="2104" spans="1:2" x14ac:dyDescent="0.3">
      <c r="A2104" t="s">
        <v>1557</v>
      </c>
      <c r="B2104">
        <v>122195920</v>
      </c>
    </row>
    <row r="2105" spans="1:2" x14ac:dyDescent="0.3">
      <c r="A2105" t="s">
        <v>590</v>
      </c>
      <c r="B2105">
        <v>113086475</v>
      </c>
    </row>
    <row r="2106" spans="1:2" x14ac:dyDescent="0.3">
      <c r="A2106" t="s">
        <v>1578</v>
      </c>
      <c r="B2106">
        <v>177243185</v>
      </c>
    </row>
    <row r="2107" spans="1:2" x14ac:dyDescent="0.3">
      <c r="A2107" t="s">
        <v>6894</v>
      </c>
      <c r="B2107">
        <v>0</v>
      </c>
    </row>
    <row r="2108" spans="1:2" x14ac:dyDescent="0.3">
      <c r="A2108" t="s">
        <v>5571</v>
      </c>
      <c r="B2108">
        <v>0</v>
      </c>
    </row>
    <row r="2109" spans="1:2" x14ac:dyDescent="0.3">
      <c r="A2109" t="s">
        <v>1396</v>
      </c>
      <c r="B2109">
        <v>187000000</v>
      </c>
    </row>
    <row r="2110" spans="1:2" x14ac:dyDescent="0.3">
      <c r="A2110" t="s">
        <v>6903</v>
      </c>
      <c r="B2110">
        <v>57588485</v>
      </c>
    </row>
    <row r="2111" spans="1:2" x14ac:dyDescent="0.3">
      <c r="A2111" t="s">
        <v>1009</v>
      </c>
      <c r="B2111">
        <v>60072596</v>
      </c>
    </row>
    <row r="2112" spans="1:2" x14ac:dyDescent="0.3">
      <c r="A2112" t="s">
        <v>3453</v>
      </c>
      <c r="B2112">
        <v>53000000</v>
      </c>
    </row>
    <row r="2113" spans="1:2" x14ac:dyDescent="0.3">
      <c r="A2113" t="s">
        <v>203</v>
      </c>
      <c r="B2113">
        <v>207945075</v>
      </c>
    </row>
    <row r="2114" spans="1:2" x14ac:dyDescent="0.3">
      <c r="A2114" t="s">
        <v>6672</v>
      </c>
      <c r="B2114">
        <v>0</v>
      </c>
    </row>
    <row r="2115" spans="1:2" x14ac:dyDescent="0.3">
      <c r="A2115" t="s">
        <v>389</v>
      </c>
      <c r="B2115">
        <v>41158757</v>
      </c>
    </row>
    <row r="2116" spans="1:2" x14ac:dyDescent="0.3">
      <c r="A2116" t="s">
        <v>590</v>
      </c>
      <c r="B2116">
        <v>183936074</v>
      </c>
    </row>
    <row r="2117" spans="1:2" x14ac:dyDescent="0.3">
      <c r="A2117" t="s">
        <v>590</v>
      </c>
      <c r="B2117">
        <v>48548426</v>
      </c>
    </row>
    <row r="2118" spans="1:2" x14ac:dyDescent="0.3">
      <c r="A2118" t="s">
        <v>1776</v>
      </c>
      <c r="B2118">
        <v>109862682</v>
      </c>
    </row>
    <row r="2119" spans="1:2" x14ac:dyDescent="0.3">
      <c r="A2119" t="s">
        <v>2279</v>
      </c>
      <c r="B2119">
        <v>66787908</v>
      </c>
    </row>
    <row r="2120" spans="1:2" x14ac:dyDescent="0.3">
      <c r="A2120" t="s">
        <v>2737</v>
      </c>
      <c r="B2120">
        <v>135680000</v>
      </c>
    </row>
    <row r="2121" spans="1:2" x14ac:dyDescent="0.3">
      <c r="A2121" t="s">
        <v>6933</v>
      </c>
      <c r="B2121">
        <v>67192859</v>
      </c>
    </row>
    <row r="2122" spans="1:2" x14ac:dyDescent="0.3">
      <c r="A2122" t="s">
        <v>2923</v>
      </c>
      <c r="B2122">
        <v>84146832</v>
      </c>
    </row>
    <row r="2123" spans="1:2" x14ac:dyDescent="0.3">
      <c r="A2123" t="s">
        <v>41</v>
      </c>
      <c r="B2123">
        <v>45554533</v>
      </c>
    </row>
    <row r="2124" spans="1:2" x14ac:dyDescent="0.3">
      <c r="A2124" t="s">
        <v>6942</v>
      </c>
      <c r="B2124">
        <v>41596251</v>
      </c>
    </row>
    <row r="2125" spans="1:2" x14ac:dyDescent="0.3">
      <c r="A2125" t="s">
        <v>275</v>
      </c>
      <c r="B2125">
        <v>43967255</v>
      </c>
    </row>
    <row r="2126" spans="1:2" x14ac:dyDescent="0.3">
      <c r="A2126" t="s">
        <v>817</v>
      </c>
      <c r="B2126">
        <v>86865564</v>
      </c>
    </row>
    <row r="2127" spans="1:2" x14ac:dyDescent="0.3">
      <c r="A2127" t="s">
        <v>4038</v>
      </c>
      <c r="B2127">
        <v>88346473</v>
      </c>
    </row>
    <row r="2128" spans="1:2" x14ac:dyDescent="0.3">
      <c r="A2128" t="s">
        <v>2543</v>
      </c>
      <c r="B2128">
        <v>27640028</v>
      </c>
    </row>
    <row r="2129" spans="1:2" x14ac:dyDescent="0.3">
      <c r="A2129" t="s">
        <v>2388</v>
      </c>
      <c r="B2129">
        <v>39143839</v>
      </c>
    </row>
    <row r="2130" spans="1:2" x14ac:dyDescent="0.3">
      <c r="A2130" t="s">
        <v>843</v>
      </c>
      <c r="B2130">
        <v>37672350</v>
      </c>
    </row>
    <row r="2131" spans="1:2" x14ac:dyDescent="0.3">
      <c r="A2131" t="s">
        <v>3748</v>
      </c>
      <c r="B2131">
        <v>0</v>
      </c>
    </row>
    <row r="2132" spans="1:2" x14ac:dyDescent="0.3">
      <c r="A2132" t="s">
        <v>6965</v>
      </c>
      <c r="B2132">
        <v>41237648</v>
      </c>
    </row>
    <row r="2133" spans="1:2" x14ac:dyDescent="0.3">
      <c r="A2133" t="s">
        <v>6969</v>
      </c>
      <c r="B2133">
        <v>35841901</v>
      </c>
    </row>
    <row r="2134" spans="1:2" x14ac:dyDescent="0.3">
      <c r="A2134" t="s">
        <v>2556</v>
      </c>
      <c r="B2134">
        <v>65464324</v>
      </c>
    </row>
    <row r="2135" spans="1:2" x14ac:dyDescent="0.3">
      <c r="A2135" t="s">
        <v>723</v>
      </c>
      <c r="B2135">
        <v>60000000</v>
      </c>
    </row>
    <row r="2136" spans="1:2" x14ac:dyDescent="0.3">
      <c r="A2136" t="s">
        <v>4825</v>
      </c>
      <c r="B2136">
        <v>80547866</v>
      </c>
    </row>
    <row r="2137" spans="1:2" x14ac:dyDescent="0.3">
      <c r="A2137" t="s">
        <v>723</v>
      </c>
      <c r="B2137">
        <v>135330182</v>
      </c>
    </row>
    <row r="2138" spans="1:2" x14ac:dyDescent="0.3">
      <c r="A2138" t="s">
        <v>2631</v>
      </c>
      <c r="B2138">
        <v>41296320</v>
      </c>
    </row>
    <row r="2139" spans="1:2" x14ac:dyDescent="0.3">
      <c r="A2139" t="s">
        <v>4292</v>
      </c>
      <c r="B2139">
        <v>50907234</v>
      </c>
    </row>
    <row r="2140" spans="1:2" x14ac:dyDescent="0.3">
      <c r="A2140" t="s">
        <v>6992</v>
      </c>
      <c r="B2140">
        <v>50907422</v>
      </c>
    </row>
    <row r="2141" spans="1:2" x14ac:dyDescent="0.3">
      <c r="A2141" t="s">
        <v>2388</v>
      </c>
      <c r="B2141">
        <v>47241945</v>
      </c>
    </row>
    <row r="2142" spans="1:2" x14ac:dyDescent="0.3">
      <c r="A2142" t="s">
        <v>1737</v>
      </c>
      <c r="B2142">
        <v>0</v>
      </c>
    </row>
    <row r="2143" spans="1:2" x14ac:dyDescent="0.3">
      <c r="A2143" t="s">
        <v>590</v>
      </c>
      <c r="B2143">
        <v>78378744</v>
      </c>
    </row>
    <row r="2144" spans="1:2" x14ac:dyDescent="0.3">
      <c r="A2144" t="s">
        <v>7002</v>
      </c>
      <c r="B2144">
        <v>31678778</v>
      </c>
    </row>
    <row r="2145" spans="1:2" x14ac:dyDescent="0.3">
      <c r="A2145" t="s">
        <v>2279</v>
      </c>
      <c r="B2145">
        <v>54586584</v>
      </c>
    </row>
    <row r="2146" spans="1:2" x14ac:dyDescent="0.3">
      <c r="A2146" t="s">
        <v>183</v>
      </c>
      <c r="B2146">
        <v>46069568</v>
      </c>
    </row>
    <row r="2147" spans="1:2" x14ac:dyDescent="0.3">
      <c r="A2147" t="s">
        <v>1878</v>
      </c>
      <c r="B2147">
        <v>68349884</v>
      </c>
    </row>
    <row r="2148" spans="1:2" x14ac:dyDescent="0.3">
      <c r="A2148" t="s">
        <v>590</v>
      </c>
      <c r="B2148">
        <v>35387212</v>
      </c>
    </row>
    <row r="2149" spans="1:2" x14ac:dyDescent="0.3">
      <c r="A2149" t="s">
        <v>2188</v>
      </c>
      <c r="B2149">
        <v>67200000</v>
      </c>
    </row>
    <row r="2150" spans="1:2" x14ac:dyDescent="0.3">
      <c r="A2150" t="s">
        <v>6942</v>
      </c>
      <c r="B2150">
        <v>0</v>
      </c>
    </row>
    <row r="2151" spans="1:2" x14ac:dyDescent="0.3">
      <c r="A2151" t="s">
        <v>1737</v>
      </c>
      <c r="B2151">
        <v>45636368</v>
      </c>
    </row>
    <row r="2152" spans="1:2" x14ac:dyDescent="0.3">
      <c r="A2152" t="s">
        <v>7025</v>
      </c>
      <c r="B2152">
        <v>47126295</v>
      </c>
    </row>
    <row r="2153" spans="1:2" x14ac:dyDescent="0.3">
      <c r="A2153" t="s">
        <v>1878</v>
      </c>
      <c r="B2153">
        <v>0</v>
      </c>
    </row>
    <row r="2154" spans="1:2" x14ac:dyDescent="0.3">
      <c r="A2154" t="s">
        <v>1737</v>
      </c>
      <c r="B2154">
        <v>0</v>
      </c>
    </row>
    <row r="2155" spans="1:2" x14ac:dyDescent="0.3">
      <c r="A2155" t="s">
        <v>1616</v>
      </c>
      <c r="B2155">
        <v>64822796</v>
      </c>
    </row>
    <row r="2156" spans="1:2" x14ac:dyDescent="0.3">
      <c r="A2156" t="s">
        <v>7037</v>
      </c>
      <c r="B2156">
        <v>72258126</v>
      </c>
    </row>
    <row r="2157" spans="1:2" x14ac:dyDescent="0.3">
      <c r="A2157" t="s">
        <v>1009</v>
      </c>
      <c r="B2157">
        <v>32005248</v>
      </c>
    </row>
    <row r="2158" spans="1:2" x14ac:dyDescent="0.3">
      <c r="A2158" t="s">
        <v>29</v>
      </c>
      <c r="B2158">
        <v>65569869</v>
      </c>
    </row>
    <row r="2159" spans="1:2" x14ac:dyDescent="0.3">
      <c r="A2159" t="s">
        <v>7047</v>
      </c>
      <c r="B2159">
        <v>46089287</v>
      </c>
    </row>
    <row r="2160" spans="1:2" x14ac:dyDescent="0.3">
      <c r="A2160" t="s">
        <v>7051</v>
      </c>
      <c r="B2160">
        <v>0</v>
      </c>
    </row>
    <row r="2161" spans="1:2" x14ac:dyDescent="0.3">
      <c r="A2161" t="s">
        <v>7055</v>
      </c>
      <c r="B2161">
        <v>51416464</v>
      </c>
    </row>
    <row r="2162" spans="1:2" x14ac:dyDescent="0.3">
      <c r="A2162" t="s">
        <v>1009</v>
      </c>
      <c r="B2162">
        <v>49779728</v>
      </c>
    </row>
    <row r="2163" spans="1:2" x14ac:dyDescent="0.3">
      <c r="A2163" t="s">
        <v>7062</v>
      </c>
      <c r="B2163">
        <v>17425000</v>
      </c>
    </row>
    <row r="2164" spans="1:2" x14ac:dyDescent="0.3">
      <c r="A2164" t="s">
        <v>2388</v>
      </c>
      <c r="B2164">
        <v>27105095</v>
      </c>
    </row>
    <row r="2165" spans="1:2" x14ac:dyDescent="0.3">
      <c r="A2165" t="s">
        <v>7070</v>
      </c>
      <c r="B2165">
        <v>0</v>
      </c>
    </row>
    <row r="2166" spans="1:2" x14ac:dyDescent="0.3">
      <c r="A2166" t="s">
        <v>469</v>
      </c>
      <c r="B2166">
        <v>39300000</v>
      </c>
    </row>
    <row r="2167" spans="1:2" x14ac:dyDescent="0.3">
      <c r="A2167" t="s">
        <v>4075</v>
      </c>
      <c r="B2167">
        <v>37597471</v>
      </c>
    </row>
    <row r="2168" spans="1:2" x14ac:dyDescent="0.3">
      <c r="A2168" t="s">
        <v>1578</v>
      </c>
      <c r="B2168">
        <v>0</v>
      </c>
    </row>
    <row r="2169" spans="1:2" x14ac:dyDescent="0.3">
      <c r="A2169" t="s">
        <v>1433</v>
      </c>
      <c r="B2169">
        <v>28972508</v>
      </c>
    </row>
    <row r="2170" spans="1:2" x14ac:dyDescent="0.3">
      <c r="A2170" t="s">
        <v>7086</v>
      </c>
      <c r="B2170">
        <v>21284514</v>
      </c>
    </row>
    <row r="2171" spans="1:2" x14ac:dyDescent="0.3">
      <c r="A2171" t="s">
        <v>7090</v>
      </c>
      <c r="B2171">
        <v>83707310</v>
      </c>
    </row>
    <row r="2172" spans="1:2" x14ac:dyDescent="0.3">
      <c r="A2172" t="s">
        <v>7094</v>
      </c>
      <c r="B2172">
        <v>20211394</v>
      </c>
    </row>
    <row r="2173" spans="1:2" x14ac:dyDescent="0.3">
      <c r="A2173" t="s">
        <v>7098</v>
      </c>
      <c r="B2173">
        <v>0</v>
      </c>
    </row>
    <row r="2174" spans="1:2" x14ac:dyDescent="0.3">
      <c r="A2174" t="s">
        <v>518</v>
      </c>
      <c r="B2174">
        <v>32000000</v>
      </c>
    </row>
    <row r="2175" spans="1:2" x14ac:dyDescent="0.3">
      <c r="A2175" t="s">
        <v>1620</v>
      </c>
      <c r="B2175">
        <v>36620508</v>
      </c>
    </row>
    <row r="2176" spans="1:2" x14ac:dyDescent="0.3">
      <c r="A2176" t="s">
        <v>203</v>
      </c>
      <c r="B2176">
        <v>34077920</v>
      </c>
    </row>
    <row r="2177" spans="1:2" x14ac:dyDescent="0.3">
      <c r="A2177" t="s">
        <v>843</v>
      </c>
      <c r="B2177">
        <v>0</v>
      </c>
    </row>
    <row r="2178" spans="1:2" x14ac:dyDescent="0.3">
      <c r="A2178" t="s">
        <v>590</v>
      </c>
      <c r="B2178">
        <v>2297493</v>
      </c>
    </row>
    <row r="2179" spans="1:2" x14ac:dyDescent="0.3">
      <c r="A2179" t="s">
        <v>7114</v>
      </c>
      <c r="B2179">
        <v>18432000</v>
      </c>
    </row>
    <row r="2180" spans="1:2" x14ac:dyDescent="0.3">
      <c r="A2180" t="s">
        <v>2331</v>
      </c>
      <c r="B2180">
        <v>18253415</v>
      </c>
    </row>
    <row r="2181" spans="1:2" x14ac:dyDescent="0.3">
      <c r="A2181" t="s">
        <v>723</v>
      </c>
      <c r="B2181">
        <v>22222308</v>
      </c>
    </row>
    <row r="2182" spans="1:2" x14ac:dyDescent="0.3">
      <c r="A2182" t="s">
        <v>1403</v>
      </c>
      <c r="B2182">
        <v>56255142</v>
      </c>
    </row>
    <row r="2183" spans="1:2" x14ac:dyDescent="0.3">
      <c r="A2183" t="s">
        <v>843</v>
      </c>
      <c r="B2183">
        <v>17807569</v>
      </c>
    </row>
    <row r="2184" spans="1:2" x14ac:dyDescent="0.3">
      <c r="A2184" t="s">
        <v>7129</v>
      </c>
      <c r="B2184">
        <v>52302796</v>
      </c>
    </row>
    <row r="2185" spans="1:2" x14ac:dyDescent="0.3">
      <c r="A2185" t="s">
        <v>7134</v>
      </c>
      <c r="B2185">
        <v>25836616</v>
      </c>
    </row>
    <row r="2186" spans="1:2" x14ac:dyDescent="0.3">
      <c r="A2186" t="s">
        <v>41</v>
      </c>
      <c r="B2186">
        <v>0</v>
      </c>
    </row>
    <row r="2187" spans="1:2" x14ac:dyDescent="0.3">
      <c r="A2187" t="s">
        <v>843</v>
      </c>
      <c r="B2187">
        <v>17519169</v>
      </c>
    </row>
    <row r="2188" spans="1:2" x14ac:dyDescent="0.3">
      <c r="A2188" t="s">
        <v>7142</v>
      </c>
      <c r="B2188">
        <v>100914445</v>
      </c>
    </row>
    <row r="2189" spans="1:2" x14ac:dyDescent="0.3">
      <c r="A2189" t="s">
        <v>4648</v>
      </c>
      <c r="B2189">
        <v>0</v>
      </c>
    </row>
    <row r="2190" spans="1:2" x14ac:dyDescent="0.3">
      <c r="A2190" t="s">
        <v>723</v>
      </c>
      <c r="B2190">
        <v>73276047</v>
      </c>
    </row>
    <row r="2191" spans="1:2" x14ac:dyDescent="0.3">
      <c r="A2191" t="s">
        <v>2543</v>
      </c>
      <c r="B2191">
        <v>60427839</v>
      </c>
    </row>
    <row r="2192" spans="1:2" x14ac:dyDescent="0.3">
      <c r="A2192" t="s">
        <v>537</v>
      </c>
      <c r="B2192">
        <v>16605763</v>
      </c>
    </row>
    <row r="2193" spans="1:2" x14ac:dyDescent="0.3">
      <c r="A2193" t="s">
        <v>1009</v>
      </c>
      <c r="B2193">
        <v>17432163</v>
      </c>
    </row>
    <row r="2194" spans="1:2" x14ac:dyDescent="0.3">
      <c r="A2194" t="s">
        <v>7158</v>
      </c>
      <c r="B2194">
        <v>0</v>
      </c>
    </row>
    <row r="2195" spans="1:2" x14ac:dyDescent="0.3">
      <c r="A2195" t="s">
        <v>5763</v>
      </c>
      <c r="B2195">
        <v>17436509</v>
      </c>
    </row>
    <row r="2196" spans="1:2" x14ac:dyDescent="0.3">
      <c r="A2196" t="s">
        <v>1396</v>
      </c>
      <c r="B2196">
        <v>15473333</v>
      </c>
    </row>
    <row r="2197" spans="1:2" x14ac:dyDescent="0.3">
      <c r="A2197" t="s">
        <v>2188</v>
      </c>
      <c r="B2197">
        <v>34854990</v>
      </c>
    </row>
    <row r="2198" spans="1:2" x14ac:dyDescent="0.3">
      <c r="A2198" t="s">
        <v>847</v>
      </c>
      <c r="B2198">
        <v>14109284</v>
      </c>
    </row>
    <row r="2199" spans="1:2" x14ac:dyDescent="0.3">
      <c r="A2199" t="s">
        <v>29</v>
      </c>
      <c r="B2199">
        <v>22942221</v>
      </c>
    </row>
    <row r="2200" spans="1:2" x14ac:dyDescent="0.3">
      <c r="A2200" t="s">
        <v>7176</v>
      </c>
      <c r="B2200">
        <v>13801755</v>
      </c>
    </row>
    <row r="2201" spans="1:2" x14ac:dyDescent="0.3">
      <c r="A2201" t="s">
        <v>1009</v>
      </c>
      <c r="B2201">
        <v>30426096</v>
      </c>
    </row>
    <row r="2202" spans="1:2" x14ac:dyDescent="0.3">
      <c r="A2202" t="s">
        <v>364</v>
      </c>
      <c r="B2202">
        <v>32204030</v>
      </c>
    </row>
    <row r="2203" spans="1:2" x14ac:dyDescent="0.3">
      <c r="A2203" t="s">
        <v>590</v>
      </c>
      <c r="B2203">
        <v>0</v>
      </c>
    </row>
    <row r="2204" spans="1:2" x14ac:dyDescent="0.3">
      <c r="A2204" t="s">
        <v>763</v>
      </c>
      <c r="B2204">
        <v>34560577</v>
      </c>
    </row>
    <row r="2205" spans="1:2" x14ac:dyDescent="0.3">
      <c r="A2205" t="s">
        <v>1588</v>
      </c>
      <c r="B2205">
        <v>0</v>
      </c>
    </row>
    <row r="2206" spans="1:2" x14ac:dyDescent="0.3">
      <c r="A2206" t="s">
        <v>723</v>
      </c>
      <c r="B2206">
        <v>13391174</v>
      </c>
    </row>
    <row r="2207" spans="1:2" x14ac:dyDescent="0.3">
      <c r="A2207" t="s">
        <v>7197</v>
      </c>
      <c r="B2207">
        <v>27674124</v>
      </c>
    </row>
    <row r="2208" spans="1:2" x14ac:dyDescent="0.3">
      <c r="A2208" t="s">
        <v>1578</v>
      </c>
      <c r="B2208">
        <v>12482775</v>
      </c>
    </row>
    <row r="2209" spans="1:2" x14ac:dyDescent="0.3">
      <c r="A2209" t="s">
        <v>1977</v>
      </c>
      <c r="B2209">
        <v>12398628</v>
      </c>
    </row>
    <row r="2210" spans="1:2" x14ac:dyDescent="0.3">
      <c r="A2210" t="s">
        <v>1713</v>
      </c>
      <c r="B2210">
        <v>0</v>
      </c>
    </row>
    <row r="2211" spans="1:2" x14ac:dyDescent="0.3">
      <c r="A2211" t="s">
        <v>1977</v>
      </c>
      <c r="B2211">
        <v>17280326</v>
      </c>
    </row>
    <row r="2212" spans="1:2" x14ac:dyDescent="0.3">
      <c r="A2212" t="s">
        <v>3878</v>
      </c>
      <c r="B2212">
        <v>24145613</v>
      </c>
    </row>
    <row r="2213" spans="1:2" x14ac:dyDescent="0.3">
      <c r="A2213" t="s">
        <v>7215</v>
      </c>
      <c r="B2213">
        <v>0</v>
      </c>
    </row>
    <row r="2214" spans="1:2" x14ac:dyDescent="0.3">
      <c r="A2214" t="s">
        <v>2631</v>
      </c>
      <c r="B2214">
        <v>0</v>
      </c>
    </row>
    <row r="2215" spans="1:2" x14ac:dyDescent="0.3">
      <c r="A2215" t="s">
        <v>1578</v>
      </c>
      <c r="B2215">
        <v>0</v>
      </c>
    </row>
    <row r="2216" spans="1:2" x14ac:dyDescent="0.3">
      <c r="A2216" t="s">
        <v>780</v>
      </c>
      <c r="B2216">
        <v>12639297</v>
      </c>
    </row>
    <row r="2217" spans="1:2" x14ac:dyDescent="0.3">
      <c r="A2217" t="s">
        <v>1578</v>
      </c>
      <c r="B2217">
        <v>10686841</v>
      </c>
    </row>
    <row r="2218" spans="1:2" x14ac:dyDescent="0.3">
      <c r="A2218" t="s">
        <v>1009</v>
      </c>
      <c r="B2218">
        <v>0</v>
      </c>
    </row>
    <row r="2219" spans="1:2" x14ac:dyDescent="0.3">
      <c r="A2219" t="s">
        <v>723</v>
      </c>
      <c r="B2219">
        <v>36606743</v>
      </c>
    </row>
    <row r="2220" spans="1:2" x14ac:dyDescent="0.3">
      <c r="A2220" t="s">
        <v>7236</v>
      </c>
      <c r="B2220">
        <v>0</v>
      </c>
    </row>
    <row r="2221" spans="1:2" x14ac:dyDescent="0.3">
      <c r="A2221" t="s">
        <v>7239</v>
      </c>
      <c r="B2221">
        <v>0</v>
      </c>
    </row>
    <row r="2222" spans="1:2" x14ac:dyDescent="0.3">
      <c r="A2222" t="s">
        <v>29</v>
      </c>
      <c r="B2222">
        <v>16974459</v>
      </c>
    </row>
    <row r="2223" spans="1:2" x14ac:dyDescent="0.3">
      <c r="A2223" t="s">
        <v>723</v>
      </c>
      <c r="B2223">
        <v>0</v>
      </c>
    </row>
    <row r="2224" spans="1:2" x14ac:dyDescent="0.3">
      <c r="A2224" t="s">
        <v>1433</v>
      </c>
      <c r="B2224">
        <v>9109322</v>
      </c>
    </row>
    <row r="2225" spans="1:2" x14ac:dyDescent="0.3">
      <c r="A2225" t="s">
        <v>1054</v>
      </c>
      <c r="B2225">
        <v>12382362</v>
      </c>
    </row>
    <row r="2226" spans="1:2" x14ac:dyDescent="0.3">
      <c r="A2226" t="s">
        <v>1054</v>
      </c>
      <c r="B2226">
        <v>10337477</v>
      </c>
    </row>
    <row r="2227" spans="1:2" x14ac:dyDescent="0.3">
      <c r="A2227" t="s">
        <v>590</v>
      </c>
      <c r="B2227">
        <v>11341016</v>
      </c>
    </row>
    <row r="2228" spans="1:2" x14ac:dyDescent="0.3">
      <c r="A2228" t="s">
        <v>2159</v>
      </c>
      <c r="B2228">
        <v>20000000</v>
      </c>
    </row>
    <row r="2229" spans="1:2" x14ac:dyDescent="0.3">
      <c r="A2229" t="s">
        <v>7258</v>
      </c>
      <c r="B2229">
        <v>11110975</v>
      </c>
    </row>
    <row r="2230" spans="1:2" x14ac:dyDescent="0.3">
      <c r="A2230" t="s">
        <v>7262</v>
      </c>
      <c r="B2230">
        <v>0</v>
      </c>
    </row>
    <row r="2231" spans="1:2" x14ac:dyDescent="0.3">
      <c r="A2231" t="s">
        <v>4126</v>
      </c>
      <c r="B2231">
        <v>16549477</v>
      </c>
    </row>
    <row r="2232" spans="1:2" x14ac:dyDescent="0.3">
      <c r="A2232" t="s">
        <v>511</v>
      </c>
      <c r="B2232">
        <v>7000000</v>
      </c>
    </row>
    <row r="2233" spans="1:2" x14ac:dyDescent="0.3">
      <c r="A2233" t="s">
        <v>389</v>
      </c>
      <c r="B2233">
        <v>15008161</v>
      </c>
    </row>
    <row r="2234" spans="1:2" x14ac:dyDescent="0.3">
      <c r="A2234" t="s">
        <v>3509</v>
      </c>
      <c r="B2234">
        <v>0</v>
      </c>
    </row>
    <row r="2235" spans="1:2" x14ac:dyDescent="0.3">
      <c r="A2235" t="s">
        <v>590</v>
      </c>
      <c r="B2235">
        <v>6575282</v>
      </c>
    </row>
    <row r="2236" spans="1:2" x14ac:dyDescent="0.3">
      <c r="A2236" t="s">
        <v>5901</v>
      </c>
      <c r="B2236">
        <v>0</v>
      </c>
    </row>
    <row r="2237" spans="1:2" x14ac:dyDescent="0.3">
      <c r="A2237" t="s">
        <v>7281</v>
      </c>
      <c r="B2237">
        <v>6420319</v>
      </c>
    </row>
    <row r="2238" spans="1:2" x14ac:dyDescent="0.3">
      <c r="A2238" t="s">
        <v>1737</v>
      </c>
      <c r="B2238">
        <v>27462041</v>
      </c>
    </row>
    <row r="2239" spans="1:2" x14ac:dyDescent="0.3">
      <c r="A2239" t="s">
        <v>7289</v>
      </c>
      <c r="B2239">
        <v>7659918</v>
      </c>
    </row>
    <row r="2240" spans="1:2" x14ac:dyDescent="0.3">
      <c r="A2240" t="s">
        <v>723</v>
      </c>
      <c r="B2240">
        <v>0</v>
      </c>
    </row>
    <row r="2241" spans="1:2" x14ac:dyDescent="0.3">
      <c r="A2241" t="s">
        <v>7296</v>
      </c>
      <c r="B2241">
        <v>10442808</v>
      </c>
    </row>
    <row r="2242" spans="1:2" x14ac:dyDescent="0.3">
      <c r="A2242" t="s">
        <v>7300</v>
      </c>
      <c r="B2242">
        <v>5210988</v>
      </c>
    </row>
    <row r="2243" spans="1:2" x14ac:dyDescent="0.3">
      <c r="A2243" t="s">
        <v>2041</v>
      </c>
      <c r="B2243">
        <v>0</v>
      </c>
    </row>
    <row r="2244" spans="1:2" x14ac:dyDescent="0.3">
      <c r="A2244" t="s">
        <v>2556</v>
      </c>
      <c r="B2244">
        <v>12007070</v>
      </c>
    </row>
    <row r="2245" spans="1:2" x14ac:dyDescent="0.3">
      <c r="A2245" t="s">
        <v>7311</v>
      </c>
      <c r="B2245">
        <v>0</v>
      </c>
    </row>
    <row r="2246" spans="1:2" x14ac:dyDescent="0.3">
      <c r="A2246" t="s">
        <v>723</v>
      </c>
      <c r="B2246">
        <v>0</v>
      </c>
    </row>
    <row r="2247" spans="1:2" x14ac:dyDescent="0.3">
      <c r="A2247" t="s">
        <v>1489</v>
      </c>
      <c r="B2247">
        <v>4001121</v>
      </c>
    </row>
    <row r="2248" spans="1:2" x14ac:dyDescent="0.3">
      <c r="A2248" t="s">
        <v>780</v>
      </c>
      <c r="B2248">
        <v>16863583</v>
      </c>
    </row>
    <row r="2249" spans="1:2" x14ac:dyDescent="0.3">
      <c r="A2249" t="s">
        <v>7323</v>
      </c>
      <c r="B2249">
        <v>5530764</v>
      </c>
    </row>
    <row r="2250" spans="1:2" x14ac:dyDescent="0.3">
      <c r="A2250" t="s">
        <v>723</v>
      </c>
      <c r="B2250">
        <v>0</v>
      </c>
    </row>
    <row r="2251" spans="1:2" x14ac:dyDescent="0.3">
      <c r="A2251" t="s">
        <v>7330</v>
      </c>
      <c r="B2251">
        <v>159375308</v>
      </c>
    </row>
    <row r="2252" spans="1:2" x14ac:dyDescent="0.3">
      <c r="A2252" t="s">
        <v>7334</v>
      </c>
      <c r="B2252">
        <v>0</v>
      </c>
    </row>
    <row r="2253" spans="1:2" x14ac:dyDescent="0.3">
      <c r="A2253" t="s">
        <v>3755</v>
      </c>
      <c r="B2253">
        <v>0</v>
      </c>
    </row>
    <row r="2254" spans="1:2" x14ac:dyDescent="0.3">
      <c r="A2254" t="s">
        <v>7339</v>
      </c>
      <c r="B2254">
        <v>5048693</v>
      </c>
    </row>
    <row r="2255" spans="1:2" x14ac:dyDescent="0.3">
      <c r="A2255" t="s">
        <v>723</v>
      </c>
      <c r="B2255">
        <v>0</v>
      </c>
    </row>
    <row r="2256" spans="1:2" x14ac:dyDescent="0.3">
      <c r="A2256" t="s">
        <v>590</v>
      </c>
      <c r="B2256">
        <v>1675706</v>
      </c>
    </row>
    <row r="2257" spans="1:2" x14ac:dyDescent="0.3">
      <c r="A2257" t="s">
        <v>178</v>
      </c>
      <c r="B2257">
        <v>5359645</v>
      </c>
    </row>
    <row r="2258" spans="1:2" x14ac:dyDescent="0.3">
      <c r="A2258" t="s">
        <v>2023</v>
      </c>
      <c r="B2258">
        <v>7400000</v>
      </c>
    </row>
    <row r="2259" spans="1:2" x14ac:dyDescent="0.3">
      <c r="A2259" t="s">
        <v>2130</v>
      </c>
      <c r="B2259">
        <v>0</v>
      </c>
    </row>
    <row r="2260" spans="1:2" x14ac:dyDescent="0.3">
      <c r="A2260" t="s">
        <v>7262</v>
      </c>
      <c r="B2260">
        <v>0</v>
      </c>
    </row>
    <row r="2261" spans="1:2" x14ac:dyDescent="0.3">
      <c r="A2261" t="s">
        <v>203</v>
      </c>
      <c r="B2261">
        <v>3727746</v>
      </c>
    </row>
    <row r="2262" spans="1:2" x14ac:dyDescent="0.3">
      <c r="A2262" t="s">
        <v>7362</v>
      </c>
      <c r="B2262">
        <v>0</v>
      </c>
    </row>
    <row r="2263" spans="1:2" x14ac:dyDescent="0.3">
      <c r="A2263" t="s">
        <v>723</v>
      </c>
      <c r="B2263">
        <v>0</v>
      </c>
    </row>
    <row r="2264" spans="1:2" x14ac:dyDescent="0.3">
      <c r="A2264" t="s">
        <v>7368</v>
      </c>
      <c r="B2264">
        <v>0</v>
      </c>
    </row>
    <row r="2265" spans="1:2" x14ac:dyDescent="0.3">
      <c r="A2265" t="s">
        <v>506</v>
      </c>
      <c r="B2265">
        <v>305070</v>
      </c>
    </row>
    <row r="2266" spans="1:2" x14ac:dyDescent="0.3">
      <c r="A2266" t="s">
        <v>7374</v>
      </c>
      <c r="B2266">
        <v>47301471</v>
      </c>
    </row>
    <row r="2267" spans="1:2" x14ac:dyDescent="0.3">
      <c r="A2267" t="s">
        <v>511</v>
      </c>
      <c r="B2267">
        <v>0</v>
      </c>
    </row>
    <row r="2268" spans="1:2" x14ac:dyDescent="0.3">
      <c r="A2268" t="s">
        <v>7381</v>
      </c>
      <c r="B2268">
        <v>4634062</v>
      </c>
    </row>
    <row r="2269" spans="1:2" x14ac:dyDescent="0.3">
      <c r="A2269" t="s">
        <v>1737</v>
      </c>
      <c r="B2269">
        <v>0</v>
      </c>
    </row>
    <row r="2270" spans="1:2" x14ac:dyDescent="0.3">
      <c r="A2270" t="s">
        <v>3367</v>
      </c>
      <c r="B2270">
        <v>346594</v>
      </c>
    </row>
    <row r="2271" spans="1:2" x14ac:dyDescent="0.3">
      <c r="A2271" t="s">
        <v>1878</v>
      </c>
      <c r="B2271">
        <v>17671101</v>
      </c>
    </row>
    <row r="2272" spans="1:2" x14ac:dyDescent="0.3">
      <c r="A2272" t="s">
        <v>7394</v>
      </c>
      <c r="B2272">
        <v>0</v>
      </c>
    </row>
    <row r="2273" spans="1:2" x14ac:dyDescent="0.3">
      <c r="A2273" t="s">
        <v>2556</v>
      </c>
      <c r="B2273">
        <v>0</v>
      </c>
    </row>
    <row r="2274" spans="1:2" x14ac:dyDescent="0.3">
      <c r="A2274" t="s">
        <v>7402</v>
      </c>
      <c r="B2274">
        <v>0</v>
      </c>
    </row>
    <row r="2275" spans="1:2" x14ac:dyDescent="0.3">
      <c r="A2275" t="s">
        <v>1396</v>
      </c>
      <c r="B2275">
        <v>0</v>
      </c>
    </row>
    <row r="2276" spans="1:2" x14ac:dyDescent="0.3">
      <c r="A2276" t="s">
        <v>1157</v>
      </c>
      <c r="B2276">
        <v>0</v>
      </c>
    </row>
    <row r="2277" spans="1:2" x14ac:dyDescent="0.3">
      <c r="A2277" t="s">
        <v>723</v>
      </c>
      <c r="B2277">
        <v>0</v>
      </c>
    </row>
    <row r="2278" spans="1:2" x14ac:dyDescent="0.3">
      <c r="A2278" t="s">
        <v>2176</v>
      </c>
      <c r="B2278">
        <v>0</v>
      </c>
    </row>
    <row r="2279" spans="1:2" x14ac:dyDescent="0.3">
      <c r="A2279" t="s">
        <v>919</v>
      </c>
      <c r="B2279">
        <v>5496951</v>
      </c>
    </row>
    <row r="2280" spans="1:2" x14ac:dyDescent="0.3">
      <c r="A2280" t="s">
        <v>203</v>
      </c>
      <c r="B2280">
        <v>0</v>
      </c>
    </row>
    <row r="2281" spans="1:2" x14ac:dyDescent="0.3">
      <c r="A2281" t="s">
        <v>7425</v>
      </c>
      <c r="B2281">
        <v>0</v>
      </c>
    </row>
    <row r="2282" spans="1:2" x14ac:dyDescent="0.3">
      <c r="A2282" t="s">
        <v>7430</v>
      </c>
      <c r="B2282">
        <v>19170001</v>
      </c>
    </row>
    <row r="2283" spans="1:2" x14ac:dyDescent="0.3">
      <c r="A2283" t="s">
        <v>590</v>
      </c>
      <c r="B2283">
        <v>216197492</v>
      </c>
    </row>
    <row r="2284" spans="1:2" x14ac:dyDescent="0.3">
      <c r="A2284" t="s">
        <v>7437</v>
      </c>
      <c r="B2284">
        <v>110879513</v>
      </c>
    </row>
    <row r="2285" spans="1:2" x14ac:dyDescent="0.3">
      <c r="A2285" t="s">
        <v>590</v>
      </c>
      <c r="B2285">
        <v>70067909</v>
      </c>
    </row>
    <row r="2286" spans="1:2" x14ac:dyDescent="0.3">
      <c r="A2286" t="s">
        <v>7444</v>
      </c>
      <c r="B2286">
        <v>173046663</v>
      </c>
    </row>
    <row r="2287" spans="1:2" x14ac:dyDescent="0.3">
      <c r="A2287" t="s">
        <v>2388</v>
      </c>
      <c r="B2287">
        <v>0</v>
      </c>
    </row>
    <row r="2288" spans="1:2" x14ac:dyDescent="0.3">
      <c r="A2288" t="s">
        <v>2388</v>
      </c>
      <c r="B2288">
        <v>44017374</v>
      </c>
    </row>
    <row r="2289" spans="1:2" x14ac:dyDescent="0.3">
      <c r="A2289" t="s">
        <v>7454</v>
      </c>
      <c r="B2289">
        <v>19170001</v>
      </c>
    </row>
    <row r="2290" spans="1:2" x14ac:dyDescent="0.3">
      <c r="A2290" t="s">
        <v>1878</v>
      </c>
      <c r="B2290">
        <v>40846082</v>
      </c>
    </row>
    <row r="2291" spans="1:2" x14ac:dyDescent="0.3">
      <c r="A2291" t="s">
        <v>2631</v>
      </c>
      <c r="B2291">
        <v>0</v>
      </c>
    </row>
    <row r="2292" spans="1:2" x14ac:dyDescent="0.3">
      <c r="A2292" t="s">
        <v>3300</v>
      </c>
      <c r="B2292">
        <v>0</v>
      </c>
    </row>
    <row r="2293" spans="1:2" x14ac:dyDescent="0.3">
      <c r="A2293" t="s">
        <v>1601</v>
      </c>
      <c r="B2293">
        <v>49830607</v>
      </c>
    </row>
    <row r="2294" spans="1:2" x14ac:dyDescent="0.3">
      <c r="A2294" t="s">
        <v>590</v>
      </c>
      <c r="B2294">
        <v>101564935</v>
      </c>
    </row>
    <row r="2295" spans="1:2" x14ac:dyDescent="0.3">
      <c r="A2295" t="s">
        <v>7471</v>
      </c>
      <c r="B2295">
        <v>5728213</v>
      </c>
    </row>
    <row r="2296" spans="1:2" x14ac:dyDescent="0.3">
      <c r="A2296" t="s">
        <v>7476</v>
      </c>
      <c r="B2296">
        <v>0</v>
      </c>
    </row>
    <row r="2297" spans="1:2" x14ac:dyDescent="0.3">
      <c r="A2297" t="s">
        <v>7479</v>
      </c>
      <c r="B2297">
        <v>54956140</v>
      </c>
    </row>
    <row r="2298" spans="1:2" x14ac:dyDescent="0.3">
      <c r="A2298" t="s">
        <v>360</v>
      </c>
      <c r="B2298">
        <v>19170001</v>
      </c>
    </row>
    <row r="2299" spans="1:2" x14ac:dyDescent="0.3">
      <c r="A2299" t="s">
        <v>1120</v>
      </c>
      <c r="B2299">
        <v>0</v>
      </c>
    </row>
    <row r="2300" spans="1:2" x14ac:dyDescent="0.3">
      <c r="A2300" t="s">
        <v>4357</v>
      </c>
      <c r="B2300">
        <v>8613462</v>
      </c>
    </row>
    <row r="2301" spans="1:2" x14ac:dyDescent="0.3">
      <c r="A2301" t="s">
        <v>723</v>
      </c>
      <c r="B2301">
        <v>76586316</v>
      </c>
    </row>
    <row r="2302" spans="1:2" x14ac:dyDescent="0.3">
      <c r="A2302" t="s">
        <v>7494</v>
      </c>
      <c r="B2302">
        <v>18755936</v>
      </c>
    </row>
    <row r="2303" spans="1:2" x14ac:dyDescent="0.3">
      <c r="A2303" t="s">
        <v>1620</v>
      </c>
      <c r="B2303">
        <v>29922472</v>
      </c>
    </row>
    <row r="2304" spans="1:2" x14ac:dyDescent="0.3">
      <c r="A2304" t="s">
        <v>1396</v>
      </c>
      <c r="B2304">
        <v>4750000</v>
      </c>
    </row>
    <row r="2305" spans="1:2" x14ac:dyDescent="0.3">
      <c r="A2305" t="s">
        <v>843</v>
      </c>
      <c r="B2305">
        <v>6928068</v>
      </c>
    </row>
    <row r="2306" spans="1:2" x14ac:dyDescent="0.3">
      <c r="A2306" t="s">
        <v>723</v>
      </c>
      <c r="B2306">
        <v>5310554</v>
      </c>
    </row>
    <row r="2307" spans="1:2" x14ac:dyDescent="0.3">
      <c r="A2307" t="s">
        <v>7510</v>
      </c>
      <c r="B2307">
        <v>2119994</v>
      </c>
    </row>
    <row r="2308" spans="1:2" x14ac:dyDescent="0.3">
      <c r="A2308" t="s">
        <v>7514</v>
      </c>
      <c r="B2308">
        <v>0</v>
      </c>
    </row>
    <row r="2309" spans="1:2" x14ac:dyDescent="0.3">
      <c r="A2309" t="s">
        <v>723</v>
      </c>
      <c r="B2309">
        <v>0</v>
      </c>
    </row>
    <row r="2310" spans="1:2" x14ac:dyDescent="0.3">
      <c r="A2310" t="s">
        <v>7520</v>
      </c>
      <c r="B2310">
        <v>108047131</v>
      </c>
    </row>
    <row r="2311" spans="1:2" x14ac:dyDescent="0.3">
      <c r="A2311" t="s">
        <v>7236</v>
      </c>
      <c r="B2311">
        <v>32801173</v>
      </c>
    </row>
    <row r="2312" spans="1:2" x14ac:dyDescent="0.3">
      <c r="A2312" t="s">
        <v>3509</v>
      </c>
      <c r="B2312">
        <v>46770602</v>
      </c>
    </row>
    <row r="2313" spans="1:2" x14ac:dyDescent="0.3">
      <c r="A2313" t="s">
        <v>183</v>
      </c>
      <c r="B2313">
        <v>0</v>
      </c>
    </row>
    <row r="2314" spans="1:2" x14ac:dyDescent="0.3">
      <c r="A2314" t="s">
        <v>7532</v>
      </c>
      <c r="B2314">
        <v>10680275</v>
      </c>
    </row>
    <row r="2315" spans="1:2" x14ac:dyDescent="0.3">
      <c r="A2315" t="s">
        <v>7536</v>
      </c>
      <c r="B2315">
        <v>31912793</v>
      </c>
    </row>
    <row r="2316" spans="1:2" x14ac:dyDescent="0.3">
      <c r="A2316" t="s">
        <v>590</v>
      </c>
      <c r="B2316">
        <v>19170001</v>
      </c>
    </row>
    <row r="2317" spans="1:2" x14ac:dyDescent="0.3">
      <c r="A2317" t="s">
        <v>7542</v>
      </c>
      <c r="B2317">
        <v>19170001</v>
      </c>
    </row>
    <row r="2318" spans="1:2" x14ac:dyDescent="0.3">
      <c r="A2318" t="s">
        <v>7546</v>
      </c>
      <c r="B2318">
        <v>151668774</v>
      </c>
    </row>
    <row r="2319" spans="1:2" x14ac:dyDescent="0.3">
      <c r="A2319" t="s">
        <v>590</v>
      </c>
      <c r="B2319">
        <v>19170001</v>
      </c>
    </row>
    <row r="2320" spans="1:2" x14ac:dyDescent="0.3">
      <c r="A2320" t="s">
        <v>590</v>
      </c>
      <c r="B2320">
        <v>141774679</v>
      </c>
    </row>
    <row r="2321" spans="1:2" x14ac:dyDescent="0.3">
      <c r="A2321" t="s">
        <v>2102</v>
      </c>
      <c r="B2321">
        <v>87000000</v>
      </c>
    </row>
    <row r="2322" spans="1:2" x14ac:dyDescent="0.3">
      <c r="A2322" t="s">
        <v>7557</v>
      </c>
      <c r="B2322">
        <v>144216468</v>
      </c>
    </row>
    <row r="2323" spans="1:2" x14ac:dyDescent="0.3">
      <c r="A2323" t="s">
        <v>590</v>
      </c>
      <c r="B2323">
        <v>65535067</v>
      </c>
    </row>
    <row r="2324" spans="1:2" x14ac:dyDescent="0.3">
      <c r="A2324" t="s">
        <v>1772</v>
      </c>
      <c r="B2324">
        <v>19682924</v>
      </c>
    </row>
    <row r="2325" spans="1:2" x14ac:dyDescent="0.3">
      <c r="A2325" t="s">
        <v>843</v>
      </c>
      <c r="B2325">
        <v>0</v>
      </c>
    </row>
    <row r="2326" spans="1:2" x14ac:dyDescent="0.3">
      <c r="A2326" t="s">
        <v>1578</v>
      </c>
      <c r="B2326">
        <v>65070412</v>
      </c>
    </row>
    <row r="2327" spans="1:2" x14ac:dyDescent="0.3">
      <c r="A2327" t="s">
        <v>6672</v>
      </c>
      <c r="B2327">
        <v>76488889</v>
      </c>
    </row>
    <row r="2328" spans="1:2" x14ac:dyDescent="0.3">
      <c r="A2328" t="s">
        <v>7573</v>
      </c>
      <c r="B2328">
        <v>67683989</v>
      </c>
    </row>
    <row r="2329" spans="1:2" x14ac:dyDescent="0.3">
      <c r="A2329" t="s">
        <v>3691</v>
      </c>
      <c r="B2329">
        <v>88923251</v>
      </c>
    </row>
    <row r="2330" spans="1:2" x14ac:dyDescent="0.3">
      <c r="A2330" t="s">
        <v>2593</v>
      </c>
      <c r="B2330">
        <v>72417394</v>
      </c>
    </row>
    <row r="2331" spans="1:2" x14ac:dyDescent="0.3">
      <c r="A2331" t="s">
        <v>2102</v>
      </c>
      <c r="B2331">
        <v>98235548</v>
      </c>
    </row>
    <row r="2332" spans="1:2" x14ac:dyDescent="0.3">
      <c r="A2332" t="s">
        <v>7586</v>
      </c>
      <c r="B2332">
        <v>51973029</v>
      </c>
    </row>
    <row r="2333" spans="1:2" x14ac:dyDescent="0.3">
      <c r="A2333" t="s">
        <v>7589</v>
      </c>
      <c r="B2333">
        <v>14796236</v>
      </c>
    </row>
    <row r="2334" spans="1:2" x14ac:dyDescent="0.3">
      <c r="A2334" t="s">
        <v>590</v>
      </c>
      <c r="B2334">
        <v>129042871</v>
      </c>
    </row>
    <row r="2335" spans="1:2" x14ac:dyDescent="0.3">
      <c r="A2335" t="s">
        <v>843</v>
      </c>
      <c r="B2335">
        <v>0</v>
      </c>
    </row>
    <row r="2336" spans="1:2" x14ac:dyDescent="0.3">
      <c r="A2336" t="s">
        <v>2041</v>
      </c>
      <c r="B2336">
        <v>87754044</v>
      </c>
    </row>
    <row r="2337" spans="1:2" x14ac:dyDescent="0.3">
      <c r="A2337" t="s">
        <v>1516</v>
      </c>
      <c r="B2337">
        <v>41382841</v>
      </c>
    </row>
    <row r="2338" spans="1:2" x14ac:dyDescent="0.3">
      <c r="A2338" t="s">
        <v>2631</v>
      </c>
      <c r="B2338">
        <v>103215094</v>
      </c>
    </row>
    <row r="2339" spans="1:2" x14ac:dyDescent="0.3">
      <c r="A2339" t="s">
        <v>1578</v>
      </c>
      <c r="B2339">
        <v>99206215</v>
      </c>
    </row>
    <row r="2340" spans="1:2" x14ac:dyDescent="0.3">
      <c r="A2340" t="s">
        <v>7611</v>
      </c>
      <c r="B2340">
        <v>76286096</v>
      </c>
    </row>
    <row r="2341" spans="1:2" x14ac:dyDescent="0.3">
      <c r="A2341" t="s">
        <v>7615</v>
      </c>
      <c r="B2341">
        <v>62646763</v>
      </c>
    </row>
    <row r="2342" spans="1:2" x14ac:dyDescent="0.3">
      <c r="A2342" t="s">
        <v>847</v>
      </c>
      <c r="B2342">
        <v>0</v>
      </c>
    </row>
    <row r="2343" spans="1:2" x14ac:dyDescent="0.3">
      <c r="A2343" t="s">
        <v>3509</v>
      </c>
      <c r="B2343">
        <v>21378361</v>
      </c>
    </row>
    <row r="2344" spans="1:2" x14ac:dyDescent="0.3">
      <c r="A2344" t="s">
        <v>3300</v>
      </c>
      <c r="B2344">
        <v>47088990</v>
      </c>
    </row>
    <row r="2345" spans="1:2" x14ac:dyDescent="0.3">
      <c r="A2345" t="s">
        <v>7627</v>
      </c>
      <c r="B2345">
        <v>24911670</v>
      </c>
    </row>
    <row r="2346" spans="1:2" x14ac:dyDescent="0.3">
      <c r="A2346" t="s">
        <v>7236</v>
      </c>
      <c r="B2346">
        <v>24007324</v>
      </c>
    </row>
    <row r="2347" spans="1:2" x14ac:dyDescent="0.3">
      <c r="A2347" t="s">
        <v>19</v>
      </c>
      <c r="B2347">
        <v>100000000</v>
      </c>
    </row>
    <row r="2348" spans="1:2" x14ac:dyDescent="0.3">
      <c r="A2348" t="s">
        <v>723</v>
      </c>
      <c r="B2348">
        <v>23000000</v>
      </c>
    </row>
    <row r="2349" spans="1:2" x14ac:dyDescent="0.3">
      <c r="A2349" t="s">
        <v>203</v>
      </c>
      <c r="B2349">
        <v>36133014</v>
      </c>
    </row>
    <row r="2350" spans="1:2" x14ac:dyDescent="0.3">
      <c r="A2350" t="s">
        <v>7643</v>
      </c>
      <c r="B2350">
        <v>0</v>
      </c>
    </row>
    <row r="2351" spans="1:2" x14ac:dyDescent="0.3">
      <c r="A2351" t="s">
        <v>7647</v>
      </c>
      <c r="B2351">
        <v>0</v>
      </c>
    </row>
    <row r="2352" spans="1:2" x14ac:dyDescent="0.3">
      <c r="A2352" t="s">
        <v>4895</v>
      </c>
      <c r="B2352">
        <v>35692920</v>
      </c>
    </row>
    <row r="2353" spans="1:2" x14ac:dyDescent="0.3">
      <c r="A2353" t="s">
        <v>1054</v>
      </c>
      <c r="B2353">
        <v>0</v>
      </c>
    </row>
    <row r="2354" spans="1:2" x14ac:dyDescent="0.3">
      <c r="A2354" t="s">
        <v>1489</v>
      </c>
      <c r="B2354">
        <v>17200925</v>
      </c>
    </row>
    <row r="2355" spans="1:2" x14ac:dyDescent="0.3">
      <c r="A2355" t="s">
        <v>1433</v>
      </c>
      <c r="B2355">
        <v>24000000</v>
      </c>
    </row>
    <row r="2356" spans="1:2" x14ac:dyDescent="0.3">
      <c r="A2356" t="s">
        <v>7661</v>
      </c>
      <c r="B2356">
        <v>16702864</v>
      </c>
    </row>
    <row r="2357" spans="1:2" x14ac:dyDescent="0.3">
      <c r="A2357" t="s">
        <v>723</v>
      </c>
      <c r="B2357">
        <v>0</v>
      </c>
    </row>
    <row r="2358" spans="1:2" x14ac:dyDescent="0.3">
      <c r="A2358" t="s">
        <v>1396</v>
      </c>
      <c r="B2358">
        <v>34441873</v>
      </c>
    </row>
    <row r="2359" spans="1:2" x14ac:dyDescent="0.3">
      <c r="A2359" t="s">
        <v>1009</v>
      </c>
      <c r="B2359">
        <v>0</v>
      </c>
    </row>
    <row r="2360" spans="1:2" x14ac:dyDescent="0.3">
      <c r="A2360" t="s">
        <v>1593</v>
      </c>
      <c r="B2360">
        <v>0</v>
      </c>
    </row>
    <row r="2361" spans="1:2" x14ac:dyDescent="0.3">
      <c r="A2361" t="s">
        <v>7675</v>
      </c>
      <c r="B2361">
        <v>2945600</v>
      </c>
    </row>
    <row r="2362" spans="1:2" x14ac:dyDescent="0.3">
      <c r="A2362" t="s">
        <v>1737</v>
      </c>
      <c r="B2362">
        <v>28008462</v>
      </c>
    </row>
    <row r="2363" spans="1:2" x14ac:dyDescent="0.3">
      <c r="A2363" t="s">
        <v>2041</v>
      </c>
      <c r="B2363">
        <v>12000000</v>
      </c>
    </row>
    <row r="2364" spans="1:2" x14ac:dyDescent="0.3">
      <c r="A2364" t="s">
        <v>1120</v>
      </c>
      <c r="B2364">
        <v>10501938</v>
      </c>
    </row>
    <row r="2365" spans="1:2" x14ac:dyDescent="0.3">
      <c r="A2365" t="s">
        <v>723</v>
      </c>
      <c r="B2365">
        <v>8038061</v>
      </c>
    </row>
    <row r="2366" spans="1:2" x14ac:dyDescent="0.3">
      <c r="A2366" t="s">
        <v>843</v>
      </c>
      <c r="B2366">
        <v>25312387</v>
      </c>
    </row>
    <row r="2367" spans="1:2" x14ac:dyDescent="0.3">
      <c r="A2367" t="s">
        <v>4648</v>
      </c>
      <c r="B2367">
        <v>0</v>
      </c>
    </row>
    <row r="2368" spans="1:2" x14ac:dyDescent="0.3">
      <c r="A2368" t="s">
        <v>843</v>
      </c>
      <c r="B2368">
        <v>0</v>
      </c>
    </row>
    <row r="2369" spans="1:2" x14ac:dyDescent="0.3">
      <c r="A2369" t="s">
        <v>203</v>
      </c>
      <c r="B2369">
        <v>6735922</v>
      </c>
    </row>
    <row r="2370" spans="1:2" x14ac:dyDescent="0.3">
      <c r="A2370" t="s">
        <v>411</v>
      </c>
      <c r="B2370">
        <v>14110013</v>
      </c>
    </row>
    <row r="2371" spans="1:2" x14ac:dyDescent="0.3">
      <c r="A2371" t="s">
        <v>203</v>
      </c>
      <c r="B2371">
        <v>0</v>
      </c>
    </row>
    <row r="2372" spans="1:2" x14ac:dyDescent="0.3">
      <c r="A2372" t="s">
        <v>1902</v>
      </c>
      <c r="B2372">
        <v>5887457</v>
      </c>
    </row>
    <row r="2373" spans="1:2" x14ac:dyDescent="0.3">
      <c r="A2373" t="s">
        <v>723</v>
      </c>
      <c r="B2373">
        <v>20275812</v>
      </c>
    </row>
    <row r="2374" spans="1:2" x14ac:dyDescent="0.3">
      <c r="A2374" t="s">
        <v>7711</v>
      </c>
      <c r="B2374">
        <v>26527510</v>
      </c>
    </row>
    <row r="2375" spans="1:2" x14ac:dyDescent="0.3">
      <c r="A2375" t="s">
        <v>389</v>
      </c>
      <c r="B2375">
        <v>25739015</v>
      </c>
    </row>
    <row r="2376" spans="1:2" x14ac:dyDescent="0.3">
      <c r="A2376" t="s">
        <v>118</v>
      </c>
      <c r="B2376">
        <v>0</v>
      </c>
    </row>
    <row r="2377" spans="1:2" x14ac:dyDescent="0.3">
      <c r="A2377" t="s">
        <v>723</v>
      </c>
      <c r="B2377">
        <v>0</v>
      </c>
    </row>
    <row r="2378" spans="1:2" x14ac:dyDescent="0.3">
      <c r="A2378" t="s">
        <v>203</v>
      </c>
      <c r="B2378">
        <v>20719451</v>
      </c>
    </row>
    <row r="2379" spans="1:2" x14ac:dyDescent="0.3">
      <c r="A2379" t="s">
        <v>372</v>
      </c>
      <c r="B2379">
        <v>6212282</v>
      </c>
    </row>
    <row r="2380" spans="1:2" x14ac:dyDescent="0.3">
      <c r="A2380" t="s">
        <v>1009</v>
      </c>
      <c r="B2380">
        <v>0</v>
      </c>
    </row>
    <row r="2381" spans="1:2" x14ac:dyDescent="0.3">
      <c r="A2381" t="s">
        <v>1396</v>
      </c>
      <c r="B2381">
        <v>22309223</v>
      </c>
    </row>
    <row r="2382" spans="1:2" x14ac:dyDescent="0.3">
      <c r="A2382" t="s">
        <v>2188</v>
      </c>
      <c r="B2382">
        <v>0</v>
      </c>
    </row>
    <row r="2383" spans="1:2" x14ac:dyDescent="0.3">
      <c r="A2383" t="s">
        <v>3509</v>
      </c>
      <c r="B2383">
        <v>0</v>
      </c>
    </row>
    <row r="2384" spans="1:2" x14ac:dyDescent="0.3">
      <c r="A2384" t="s">
        <v>7743</v>
      </c>
      <c r="B2384">
        <v>3500000</v>
      </c>
    </row>
    <row r="2385" spans="1:2" x14ac:dyDescent="0.3">
      <c r="A2385" t="s">
        <v>2041</v>
      </c>
      <c r="B2385">
        <v>676698</v>
      </c>
    </row>
    <row r="2386" spans="1:2" x14ac:dyDescent="0.3">
      <c r="A2386" t="s">
        <v>5403</v>
      </c>
      <c r="B2386">
        <v>7972967</v>
      </c>
    </row>
    <row r="2387" spans="1:2" x14ac:dyDescent="0.3">
      <c r="A2387" t="s">
        <v>723</v>
      </c>
      <c r="B2387">
        <v>382174</v>
      </c>
    </row>
    <row r="2388" spans="1:2" x14ac:dyDescent="0.3">
      <c r="A2388" t="s">
        <v>7756</v>
      </c>
      <c r="B2388">
        <v>871279</v>
      </c>
    </row>
    <row r="2389" spans="1:2" x14ac:dyDescent="0.3">
      <c r="A2389" t="s">
        <v>3275</v>
      </c>
      <c r="B2389">
        <v>0</v>
      </c>
    </row>
    <row r="2390" spans="1:2" x14ac:dyDescent="0.3">
      <c r="A2390" t="s">
        <v>7763</v>
      </c>
      <c r="B2390">
        <v>0</v>
      </c>
    </row>
    <row r="2391" spans="1:2" x14ac:dyDescent="0.3">
      <c r="A2391" t="s">
        <v>7768</v>
      </c>
      <c r="B2391">
        <v>34000000</v>
      </c>
    </row>
    <row r="2392" spans="1:2" x14ac:dyDescent="0.3">
      <c r="A2392" t="s">
        <v>29</v>
      </c>
      <c r="B2392">
        <v>0</v>
      </c>
    </row>
    <row r="2393" spans="1:2" x14ac:dyDescent="0.3">
      <c r="A2393" t="s">
        <v>7776</v>
      </c>
      <c r="B2393">
        <v>1831348</v>
      </c>
    </row>
    <row r="2394" spans="1:2" x14ac:dyDescent="0.3">
      <c r="A2394" t="s">
        <v>19</v>
      </c>
      <c r="B2394">
        <v>6948633</v>
      </c>
    </row>
    <row r="2395" spans="1:2" x14ac:dyDescent="0.3">
      <c r="A2395" t="s">
        <v>2176</v>
      </c>
      <c r="B2395">
        <v>13551174</v>
      </c>
    </row>
    <row r="2396" spans="1:2" x14ac:dyDescent="0.3">
      <c r="A2396" t="s">
        <v>590</v>
      </c>
      <c r="B2396">
        <v>121463226</v>
      </c>
    </row>
    <row r="2397" spans="1:2" x14ac:dyDescent="0.3">
      <c r="A2397" t="s">
        <v>7236</v>
      </c>
      <c r="B2397">
        <v>90508336</v>
      </c>
    </row>
    <row r="2398" spans="1:2" x14ac:dyDescent="0.3">
      <c r="A2398" t="s">
        <v>3657</v>
      </c>
      <c r="B2398">
        <v>0</v>
      </c>
    </row>
    <row r="2399" spans="1:2" x14ac:dyDescent="0.3">
      <c r="A2399" t="s">
        <v>5002</v>
      </c>
      <c r="B2399">
        <v>150816700</v>
      </c>
    </row>
    <row r="2400" spans="1:2" x14ac:dyDescent="0.3">
      <c r="A2400" t="s">
        <v>655</v>
      </c>
      <c r="B2400">
        <v>51053787</v>
      </c>
    </row>
    <row r="2401" spans="1:2" x14ac:dyDescent="0.3">
      <c r="A2401" t="s">
        <v>1172</v>
      </c>
      <c r="B2401">
        <v>38000000</v>
      </c>
    </row>
    <row r="2402" spans="1:2" x14ac:dyDescent="0.3">
      <c r="A2402" t="s">
        <v>29</v>
      </c>
      <c r="B2402">
        <v>99965753</v>
      </c>
    </row>
    <row r="2403" spans="1:2" x14ac:dyDescent="0.3">
      <c r="A2403" t="s">
        <v>1489</v>
      </c>
      <c r="B2403">
        <v>7018189</v>
      </c>
    </row>
    <row r="2404" spans="1:2" x14ac:dyDescent="0.3">
      <c r="A2404" t="s">
        <v>3543</v>
      </c>
      <c r="B2404">
        <v>19170001</v>
      </c>
    </row>
    <row r="2405" spans="1:2" x14ac:dyDescent="0.3">
      <c r="A2405" t="s">
        <v>2176</v>
      </c>
      <c r="B2405">
        <v>0</v>
      </c>
    </row>
    <row r="2406" spans="1:2" x14ac:dyDescent="0.3">
      <c r="A2406" t="s">
        <v>7816</v>
      </c>
      <c r="B2406">
        <v>0</v>
      </c>
    </row>
    <row r="2407" spans="1:2" x14ac:dyDescent="0.3">
      <c r="A2407" t="s">
        <v>4997</v>
      </c>
      <c r="B2407">
        <v>183316455</v>
      </c>
    </row>
    <row r="2408" spans="1:2" x14ac:dyDescent="0.3">
      <c r="A2408" t="s">
        <v>6480</v>
      </c>
      <c r="B2408">
        <v>72070731</v>
      </c>
    </row>
    <row r="2409" spans="1:2" x14ac:dyDescent="0.3">
      <c r="A2409" t="s">
        <v>6942</v>
      </c>
      <c r="B2409">
        <v>125586134</v>
      </c>
    </row>
    <row r="2410" spans="1:2" x14ac:dyDescent="0.3">
      <c r="A2410" t="s">
        <v>590</v>
      </c>
      <c r="B2410">
        <v>136621271</v>
      </c>
    </row>
    <row r="2411" spans="1:2" x14ac:dyDescent="0.3">
      <c r="A2411" t="s">
        <v>843</v>
      </c>
      <c r="B2411">
        <v>109502303</v>
      </c>
    </row>
    <row r="2412" spans="1:2" x14ac:dyDescent="0.3">
      <c r="A2412" t="s">
        <v>590</v>
      </c>
      <c r="B2412">
        <v>19179969</v>
      </c>
    </row>
    <row r="2413" spans="1:2" x14ac:dyDescent="0.3">
      <c r="A2413" t="s">
        <v>2388</v>
      </c>
      <c r="B2413">
        <v>70000000</v>
      </c>
    </row>
    <row r="2414" spans="1:2" x14ac:dyDescent="0.3">
      <c r="A2414" t="s">
        <v>1637</v>
      </c>
      <c r="B2414">
        <v>0</v>
      </c>
    </row>
    <row r="2415" spans="1:2" x14ac:dyDescent="0.3">
      <c r="A2415" t="s">
        <v>590</v>
      </c>
      <c r="B2415">
        <v>71625195</v>
      </c>
    </row>
    <row r="2416" spans="1:2" x14ac:dyDescent="0.3">
      <c r="A2416" t="s">
        <v>236</v>
      </c>
      <c r="B2416">
        <v>57103895</v>
      </c>
    </row>
    <row r="2417" spans="1:2" x14ac:dyDescent="0.3">
      <c r="A2417" t="s">
        <v>7849</v>
      </c>
      <c r="B2417">
        <v>136150434</v>
      </c>
    </row>
    <row r="2418" spans="1:2" x14ac:dyDescent="0.3">
      <c r="A2418" t="s">
        <v>1009</v>
      </c>
      <c r="B2418">
        <v>0</v>
      </c>
    </row>
    <row r="2419" spans="1:2" x14ac:dyDescent="0.3">
      <c r="A2419" t="s">
        <v>590</v>
      </c>
      <c r="B2419">
        <v>30331165</v>
      </c>
    </row>
    <row r="2420" spans="1:2" x14ac:dyDescent="0.3">
      <c r="A2420" t="s">
        <v>1709</v>
      </c>
      <c r="B2420">
        <v>43165571</v>
      </c>
    </row>
    <row r="2421" spans="1:2" x14ac:dyDescent="0.3">
      <c r="A2421" t="s">
        <v>2388</v>
      </c>
      <c r="B2421">
        <v>69623713</v>
      </c>
    </row>
    <row r="2422" spans="1:2" x14ac:dyDescent="0.3">
      <c r="A2422" t="s">
        <v>590</v>
      </c>
      <c r="B2422">
        <v>0</v>
      </c>
    </row>
    <row r="2423" spans="1:2" x14ac:dyDescent="0.3">
      <c r="A2423" t="s">
        <v>723</v>
      </c>
      <c r="B2423">
        <v>45710059</v>
      </c>
    </row>
    <row r="2424" spans="1:2" x14ac:dyDescent="0.3">
      <c r="A2424" t="s">
        <v>590</v>
      </c>
      <c r="B2424">
        <v>0</v>
      </c>
    </row>
    <row r="2425" spans="1:2" x14ac:dyDescent="0.3">
      <c r="A2425" t="s">
        <v>723</v>
      </c>
      <c r="B2425">
        <v>21170563</v>
      </c>
    </row>
    <row r="2426" spans="1:2" x14ac:dyDescent="0.3">
      <c r="A2426" t="s">
        <v>4150</v>
      </c>
      <c r="B2426">
        <v>115350426</v>
      </c>
    </row>
    <row r="2427" spans="1:2" x14ac:dyDescent="0.3">
      <c r="A2427" t="s">
        <v>1593</v>
      </c>
      <c r="B2427">
        <v>19693891</v>
      </c>
    </row>
    <row r="2428" spans="1:2" x14ac:dyDescent="0.3">
      <c r="A2428" t="s">
        <v>2543</v>
      </c>
      <c r="B2428">
        <v>0</v>
      </c>
    </row>
    <row r="2429" spans="1:2" x14ac:dyDescent="0.3">
      <c r="A2429" t="s">
        <v>2388</v>
      </c>
      <c r="B2429">
        <v>0</v>
      </c>
    </row>
    <row r="2430" spans="1:2" x14ac:dyDescent="0.3">
      <c r="A2430" t="s">
        <v>590</v>
      </c>
      <c r="B2430">
        <v>0</v>
      </c>
    </row>
    <row r="2431" spans="1:2" x14ac:dyDescent="0.3">
      <c r="A2431" t="s">
        <v>7262</v>
      </c>
      <c r="B2431">
        <v>0</v>
      </c>
    </row>
    <row r="2432" spans="1:2" x14ac:dyDescent="0.3">
      <c r="A2432" t="s">
        <v>2556</v>
      </c>
      <c r="B2432">
        <v>29536299</v>
      </c>
    </row>
    <row r="2433" spans="1:2" x14ac:dyDescent="0.3">
      <c r="A2433" t="s">
        <v>4357</v>
      </c>
      <c r="B2433">
        <v>10000000</v>
      </c>
    </row>
    <row r="2434" spans="1:2" x14ac:dyDescent="0.3">
      <c r="A2434" t="s">
        <v>3509</v>
      </c>
      <c r="B2434">
        <v>97542952</v>
      </c>
    </row>
    <row r="2435" spans="1:2" x14ac:dyDescent="0.3">
      <c r="A2435" t="s">
        <v>1009</v>
      </c>
      <c r="B2435">
        <v>20455276</v>
      </c>
    </row>
    <row r="2436" spans="1:2" x14ac:dyDescent="0.3">
      <c r="A2436" t="s">
        <v>2331</v>
      </c>
      <c r="B2436">
        <v>7314027</v>
      </c>
    </row>
    <row r="2437" spans="1:2" x14ac:dyDescent="0.3">
      <c r="A2437" t="s">
        <v>33</v>
      </c>
      <c r="B2437">
        <v>19300000</v>
      </c>
    </row>
    <row r="2438" spans="1:2" x14ac:dyDescent="0.3">
      <c r="A2438" t="s">
        <v>723</v>
      </c>
      <c r="B2438">
        <v>0</v>
      </c>
    </row>
    <row r="2439" spans="1:2" x14ac:dyDescent="0.3">
      <c r="A2439" t="s">
        <v>29</v>
      </c>
      <c r="B2439">
        <v>9500000</v>
      </c>
    </row>
    <row r="2440" spans="1:2" x14ac:dyDescent="0.3">
      <c r="A2440" t="s">
        <v>723</v>
      </c>
      <c r="B2440">
        <v>0</v>
      </c>
    </row>
    <row r="2441" spans="1:2" x14ac:dyDescent="0.3">
      <c r="A2441" t="s">
        <v>506</v>
      </c>
      <c r="B2441">
        <v>0</v>
      </c>
    </row>
    <row r="2442" spans="1:2" x14ac:dyDescent="0.3">
      <c r="A2442" t="s">
        <v>7920</v>
      </c>
      <c r="B2442">
        <v>86915017</v>
      </c>
    </row>
    <row r="2443" spans="1:2" x14ac:dyDescent="0.3">
      <c r="A2443" t="s">
        <v>6589</v>
      </c>
      <c r="B2443">
        <v>2000000</v>
      </c>
    </row>
    <row r="2444" spans="1:2" x14ac:dyDescent="0.3">
      <c r="A2444" t="s">
        <v>2543</v>
      </c>
      <c r="B2444">
        <v>1569918</v>
      </c>
    </row>
    <row r="2445" spans="1:2" x14ac:dyDescent="0.3">
      <c r="A2445" t="s">
        <v>7929</v>
      </c>
      <c r="B2445">
        <v>3758328</v>
      </c>
    </row>
    <row r="2446" spans="1:2" x14ac:dyDescent="0.3">
      <c r="A2446" t="s">
        <v>7933</v>
      </c>
      <c r="B2446">
        <v>374743</v>
      </c>
    </row>
    <row r="2447" spans="1:2" x14ac:dyDescent="0.3">
      <c r="A2447" t="s">
        <v>41</v>
      </c>
      <c r="B2447">
        <v>0</v>
      </c>
    </row>
    <row r="2448" spans="1:2" x14ac:dyDescent="0.3">
      <c r="A2448" t="s">
        <v>33</v>
      </c>
      <c r="B2448">
        <v>8720000</v>
      </c>
    </row>
    <row r="2449" spans="1:2" x14ac:dyDescent="0.3">
      <c r="A2449" t="s">
        <v>2388</v>
      </c>
      <c r="B2449">
        <v>9627492</v>
      </c>
    </row>
    <row r="2450" spans="1:2" x14ac:dyDescent="0.3">
      <c r="A2450" t="s">
        <v>2331</v>
      </c>
      <c r="B2450">
        <v>0</v>
      </c>
    </row>
    <row r="2451" spans="1:2" x14ac:dyDescent="0.3">
      <c r="A2451" t="s">
        <v>7949</v>
      </c>
      <c r="B2451">
        <v>2281089</v>
      </c>
    </row>
    <row r="2452" spans="1:2" x14ac:dyDescent="0.3">
      <c r="A2452" t="s">
        <v>3080</v>
      </c>
      <c r="B2452">
        <v>43848069</v>
      </c>
    </row>
    <row r="2453" spans="1:2" x14ac:dyDescent="0.3">
      <c r="A2453" t="s">
        <v>203</v>
      </c>
      <c r="B2453">
        <v>135000000</v>
      </c>
    </row>
    <row r="2454" spans="1:2" x14ac:dyDescent="0.3">
      <c r="A2454" t="s">
        <v>203</v>
      </c>
      <c r="B2454">
        <v>37311672</v>
      </c>
    </row>
    <row r="2455" spans="1:2" x14ac:dyDescent="0.3">
      <c r="A2455" t="s">
        <v>590</v>
      </c>
      <c r="B2455">
        <v>13620075</v>
      </c>
    </row>
    <row r="2456" spans="1:2" x14ac:dyDescent="0.3">
      <c r="A2456" t="s">
        <v>723</v>
      </c>
      <c r="B2456">
        <v>16942795</v>
      </c>
    </row>
    <row r="2457" spans="1:2" x14ac:dyDescent="0.3">
      <c r="A2457" t="s">
        <v>723</v>
      </c>
      <c r="B2457">
        <v>19170001</v>
      </c>
    </row>
    <row r="2458" spans="1:2" x14ac:dyDescent="0.3">
      <c r="A2458" t="s">
        <v>590</v>
      </c>
      <c r="B2458">
        <v>19170001</v>
      </c>
    </row>
    <row r="2459" spans="1:2" x14ac:dyDescent="0.3">
      <c r="A2459" t="s">
        <v>1601</v>
      </c>
      <c r="B2459">
        <v>92823546</v>
      </c>
    </row>
    <row r="2460" spans="1:2" x14ac:dyDescent="0.3">
      <c r="A2460" t="s">
        <v>723</v>
      </c>
      <c r="B2460">
        <v>53977250</v>
      </c>
    </row>
    <row r="2461" spans="1:2" x14ac:dyDescent="0.3">
      <c r="A2461" t="s">
        <v>2668</v>
      </c>
      <c r="B2461">
        <v>119754278</v>
      </c>
    </row>
    <row r="2462" spans="1:2" x14ac:dyDescent="0.3">
      <c r="A2462" t="s">
        <v>843</v>
      </c>
      <c r="B2462">
        <v>0</v>
      </c>
    </row>
    <row r="2463" spans="1:2" x14ac:dyDescent="0.3">
      <c r="A2463" t="s">
        <v>1593</v>
      </c>
      <c r="B2463">
        <v>133432856</v>
      </c>
    </row>
    <row r="2464" spans="1:2" x14ac:dyDescent="0.3">
      <c r="A2464" t="s">
        <v>6942</v>
      </c>
      <c r="B2464">
        <v>76514050</v>
      </c>
    </row>
    <row r="2465" spans="1:2" x14ac:dyDescent="0.3">
      <c r="A2465" t="s">
        <v>843</v>
      </c>
      <c r="B2465">
        <v>68263166</v>
      </c>
    </row>
    <row r="2466" spans="1:2" x14ac:dyDescent="0.3">
      <c r="A2466" t="s">
        <v>3509</v>
      </c>
      <c r="B2466">
        <v>0</v>
      </c>
    </row>
    <row r="2467" spans="1:2" x14ac:dyDescent="0.3">
      <c r="A2467" t="s">
        <v>723</v>
      </c>
      <c r="B2467">
        <v>6490401</v>
      </c>
    </row>
    <row r="2468" spans="1:2" x14ac:dyDescent="0.3">
      <c r="A2468" t="s">
        <v>1433</v>
      </c>
      <c r="B2468">
        <v>0</v>
      </c>
    </row>
    <row r="2469" spans="1:2" x14ac:dyDescent="0.3">
      <c r="A2469" t="s">
        <v>7998</v>
      </c>
      <c r="B2469">
        <v>83258226</v>
      </c>
    </row>
    <row r="2470" spans="1:2" x14ac:dyDescent="0.3">
      <c r="A2470" t="s">
        <v>4440</v>
      </c>
      <c r="B2470">
        <v>0</v>
      </c>
    </row>
    <row r="2471" spans="1:2" x14ac:dyDescent="0.3">
      <c r="A2471" t="s">
        <v>8006</v>
      </c>
      <c r="B2471">
        <v>29381649</v>
      </c>
    </row>
    <row r="2472" spans="1:2" x14ac:dyDescent="0.3">
      <c r="A2472" t="s">
        <v>8010</v>
      </c>
      <c r="B2472">
        <v>40492759</v>
      </c>
    </row>
    <row r="2473" spans="1:2" x14ac:dyDescent="0.3">
      <c r="A2473" t="s">
        <v>8014</v>
      </c>
      <c r="B2473">
        <v>30987695</v>
      </c>
    </row>
    <row r="2474" spans="1:2" x14ac:dyDescent="0.3">
      <c r="A2474" t="s">
        <v>5557</v>
      </c>
      <c r="B2474">
        <v>30102717</v>
      </c>
    </row>
    <row r="2475" spans="1:2" x14ac:dyDescent="0.3">
      <c r="A2475" t="s">
        <v>8020</v>
      </c>
      <c r="B2475">
        <v>80573774</v>
      </c>
    </row>
    <row r="2476" spans="1:2" x14ac:dyDescent="0.3">
      <c r="A2476" t="s">
        <v>843</v>
      </c>
      <c r="B2476">
        <v>50007546</v>
      </c>
    </row>
    <row r="2477" spans="1:2" x14ac:dyDescent="0.3">
      <c r="A2477" t="s">
        <v>203</v>
      </c>
      <c r="B2477">
        <v>96408652</v>
      </c>
    </row>
    <row r="2478" spans="1:2" x14ac:dyDescent="0.3">
      <c r="A2478" t="s">
        <v>1943</v>
      </c>
      <c r="B2478">
        <v>0</v>
      </c>
    </row>
    <row r="2479" spans="1:2" x14ac:dyDescent="0.3">
      <c r="A2479" t="s">
        <v>843</v>
      </c>
      <c r="B2479">
        <v>20627372</v>
      </c>
    </row>
    <row r="2480" spans="1:2" x14ac:dyDescent="0.3">
      <c r="A2480" t="s">
        <v>723</v>
      </c>
      <c r="B2480">
        <v>0</v>
      </c>
    </row>
    <row r="2481" spans="1:2" x14ac:dyDescent="0.3">
      <c r="A2481" t="s">
        <v>5158</v>
      </c>
      <c r="B2481">
        <v>31556061</v>
      </c>
    </row>
    <row r="2482" spans="1:2" x14ac:dyDescent="0.3">
      <c r="A2482" t="s">
        <v>8043</v>
      </c>
      <c r="B2482">
        <v>15427192</v>
      </c>
    </row>
    <row r="2483" spans="1:2" x14ac:dyDescent="0.3">
      <c r="A2483" t="s">
        <v>1578</v>
      </c>
      <c r="B2483">
        <v>0</v>
      </c>
    </row>
    <row r="2484" spans="1:2" x14ac:dyDescent="0.3">
      <c r="A2484" t="s">
        <v>203</v>
      </c>
      <c r="B2484">
        <v>0</v>
      </c>
    </row>
    <row r="2485" spans="1:2" x14ac:dyDescent="0.3">
      <c r="A2485" t="s">
        <v>1593</v>
      </c>
      <c r="B2485">
        <v>0</v>
      </c>
    </row>
    <row r="2486" spans="1:2" x14ac:dyDescent="0.3">
      <c r="A2486" t="s">
        <v>1370</v>
      </c>
      <c r="B2486">
        <v>13854000</v>
      </c>
    </row>
    <row r="2487" spans="1:2" x14ac:dyDescent="0.3">
      <c r="A2487" t="s">
        <v>723</v>
      </c>
      <c r="B2487">
        <v>206678440</v>
      </c>
    </row>
    <row r="2488" spans="1:2" x14ac:dyDescent="0.3">
      <c r="A2488" t="s">
        <v>3174</v>
      </c>
      <c r="B2488">
        <v>18564088</v>
      </c>
    </row>
    <row r="2489" spans="1:2" x14ac:dyDescent="0.3">
      <c r="A2489" t="s">
        <v>1578</v>
      </c>
      <c r="B2489">
        <v>12</v>
      </c>
    </row>
    <row r="2490" spans="1:2" x14ac:dyDescent="0.3">
      <c r="A2490" t="s">
        <v>178</v>
      </c>
      <c r="B2490">
        <v>0</v>
      </c>
    </row>
    <row r="2491" spans="1:2" x14ac:dyDescent="0.3">
      <c r="A2491" t="s">
        <v>5901</v>
      </c>
      <c r="B2491">
        <v>0</v>
      </c>
    </row>
    <row r="2492" spans="1:2" x14ac:dyDescent="0.3">
      <c r="A2492" t="s">
        <v>1578</v>
      </c>
      <c r="B2492">
        <v>0</v>
      </c>
    </row>
    <row r="2493" spans="1:2" x14ac:dyDescent="0.3">
      <c r="A2493" t="s">
        <v>3755</v>
      </c>
      <c r="B2493">
        <v>4217115</v>
      </c>
    </row>
    <row r="2494" spans="1:2" x14ac:dyDescent="0.3">
      <c r="A2494" t="s">
        <v>83</v>
      </c>
      <c r="B2494">
        <v>5900000</v>
      </c>
    </row>
    <row r="2495" spans="1:2" x14ac:dyDescent="0.3">
      <c r="A2495" t="s">
        <v>723</v>
      </c>
      <c r="B2495">
        <v>2849142</v>
      </c>
    </row>
    <row r="2496" spans="1:2" x14ac:dyDescent="0.3">
      <c r="A2496" t="s">
        <v>79</v>
      </c>
      <c r="B2496">
        <v>1686429</v>
      </c>
    </row>
    <row r="2497" spans="1:2" x14ac:dyDescent="0.3">
      <c r="A2497" t="s">
        <v>203</v>
      </c>
      <c r="B2497">
        <v>5867686</v>
      </c>
    </row>
    <row r="2498" spans="1:2" x14ac:dyDescent="0.3">
      <c r="A2498" t="s">
        <v>8089</v>
      </c>
      <c r="B2498">
        <v>0</v>
      </c>
    </row>
    <row r="2499" spans="1:2" x14ac:dyDescent="0.3">
      <c r="A2499" t="s">
        <v>5226</v>
      </c>
      <c r="B2499">
        <v>24261569</v>
      </c>
    </row>
    <row r="2500" spans="1:2" x14ac:dyDescent="0.3">
      <c r="A2500" t="s">
        <v>1620</v>
      </c>
      <c r="B2500">
        <v>14822346</v>
      </c>
    </row>
    <row r="2501" spans="1:2" x14ac:dyDescent="0.3">
      <c r="A2501" t="s">
        <v>590</v>
      </c>
      <c r="B2501">
        <v>53191886</v>
      </c>
    </row>
    <row r="2502" spans="1:2" x14ac:dyDescent="0.3">
      <c r="A2502" t="s">
        <v>723</v>
      </c>
      <c r="B2502">
        <v>0</v>
      </c>
    </row>
    <row r="2503" spans="1:2" x14ac:dyDescent="0.3">
      <c r="A2503" t="s">
        <v>1207</v>
      </c>
      <c r="B2503">
        <v>754249</v>
      </c>
    </row>
    <row r="2504" spans="1:2" x14ac:dyDescent="0.3">
      <c r="A2504" t="s">
        <v>8107</v>
      </c>
      <c r="B2504">
        <v>0</v>
      </c>
    </row>
    <row r="2505" spans="1:2" x14ac:dyDescent="0.3">
      <c r="A2505" t="s">
        <v>4526</v>
      </c>
      <c r="B2505">
        <v>47801389</v>
      </c>
    </row>
    <row r="2506" spans="1:2" x14ac:dyDescent="0.3">
      <c r="A2506" t="s">
        <v>2556</v>
      </c>
      <c r="B2506">
        <v>0</v>
      </c>
    </row>
    <row r="2507" spans="1:2" x14ac:dyDescent="0.3">
      <c r="A2507" t="s">
        <v>6609</v>
      </c>
      <c r="B2507">
        <v>3442853</v>
      </c>
    </row>
    <row r="2508" spans="1:2" x14ac:dyDescent="0.3">
      <c r="A2508" t="s">
        <v>1578</v>
      </c>
      <c r="B2508">
        <v>0</v>
      </c>
    </row>
    <row r="2509" spans="1:2" x14ac:dyDescent="0.3">
      <c r="A2509" t="s">
        <v>6626</v>
      </c>
      <c r="B2509">
        <v>0</v>
      </c>
    </row>
    <row r="2510" spans="1:2" x14ac:dyDescent="0.3">
      <c r="A2510" t="s">
        <v>882</v>
      </c>
      <c r="B2510">
        <v>0</v>
      </c>
    </row>
    <row r="2511" spans="1:2" x14ac:dyDescent="0.3">
      <c r="A2511" t="s">
        <v>8127</v>
      </c>
      <c r="B2511">
        <v>1237615</v>
      </c>
    </row>
    <row r="2512" spans="1:2" x14ac:dyDescent="0.3">
      <c r="A2512" t="s">
        <v>8130</v>
      </c>
      <c r="B2512">
        <v>0</v>
      </c>
    </row>
    <row r="2513" spans="1:2" x14ac:dyDescent="0.3">
      <c r="A2513" t="s">
        <v>8135</v>
      </c>
      <c r="B2513">
        <v>0</v>
      </c>
    </row>
    <row r="2514" spans="1:2" x14ac:dyDescent="0.3">
      <c r="A2514" t="s">
        <v>1054</v>
      </c>
      <c r="B2514">
        <v>19170001</v>
      </c>
    </row>
    <row r="2515" spans="1:2" x14ac:dyDescent="0.3">
      <c r="A2515" t="s">
        <v>1433</v>
      </c>
      <c r="B2515">
        <v>19170001</v>
      </c>
    </row>
    <row r="2516" spans="1:2" x14ac:dyDescent="0.3">
      <c r="A2516" t="s">
        <v>8142</v>
      </c>
      <c r="B2516">
        <v>0</v>
      </c>
    </row>
    <row r="2517" spans="1:2" x14ac:dyDescent="0.3">
      <c r="A2517" t="s">
        <v>1009</v>
      </c>
      <c r="B2517">
        <v>177200000</v>
      </c>
    </row>
    <row r="2518" spans="1:2" x14ac:dyDescent="0.3">
      <c r="A2518" t="s">
        <v>8149</v>
      </c>
      <c r="B2518">
        <v>19170001</v>
      </c>
    </row>
    <row r="2519" spans="1:2" x14ac:dyDescent="0.3">
      <c r="A2519" t="s">
        <v>8152</v>
      </c>
      <c r="B2519">
        <v>213525736</v>
      </c>
    </row>
    <row r="2520" spans="1:2" x14ac:dyDescent="0.3">
      <c r="A2520" t="s">
        <v>723</v>
      </c>
      <c r="B2520">
        <v>19170001</v>
      </c>
    </row>
    <row r="2521" spans="1:2" x14ac:dyDescent="0.3">
      <c r="A2521" t="s">
        <v>1396</v>
      </c>
      <c r="B2521">
        <v>19170001</v>
      </c>
    </row>
    <row r="2522" spans="1:2" x14ac:dyDescent="0.3">
      <c r="A2522" t="s">
        <v>590</v>
      </c>
      <c r="B2522">
        <v>216614388</v>
      </c>
    </row>
    <row r="2523" spans="1:2" x14ac:dyDescent="0.3">
      <c r="A2523" t="s">
        <v>203</v>
      </c>
      <c r="B2523">
        <v>317000</v>
      </c>
    </row>
    <row r="2524" spans="1:2" x14ac:dyDescent="0.3">
      <c r="A2524" t="s">
        <v>723</v>
      </c>
      <c r="B2524">
        <v>146292009</v>
      </c>
    </row>
    <row r="2525" spans="1:2" x14ac:dyDescent="0.3">
      <c r="A2525" t="s">
        <v>1977</v>
      </c>
      <c r="B2525">
        <v>11301649</v>
      </c>
    </row>
    <row r="2526" spans="1:2" x14ac:dyDescent="0.3">
      <c r="A2526" t="s">
        <v>8173</v>
      </c>
      <c r="B2526">
        <v>19170001</v>
      </c>
    </row>
    <row r="2527" spans="1:2" x14ac:dyDescent="0.3">
      <c r="A2527" t="s">
        <v>590</v>
      </c>
      <c r="B2527">
        <v>0</v>
      </c>
    </row>
    <row r="2528" spans="1:2" x14ac:dyDescent="0.3">
      <c r="A2528" t="s">
        <v>1489</v>
      </c>
      <c r="B2528">
        <v>67182787</v>
      </c>
    </row>
    <row r="2529" spans="1:2" x14ac:dyDescent="0.3">
      <c r="A2529" t="s">
        <v>1433</v>
      </c>
      <c r="B2529">
        <v>75700498</v>
      </c>
    </row>
    <row r="2530" spans="1:2" x14ac:dyDescent="0.3">
      <c r="A2530" t="s">
        <v>3509</v>
      </c>
      <c r="B2530">
        <v>146497771</v>
      </c>
    </row>
    <row r="2531" spans="1:2" x14ac:dyDescent="0.3">
      <c r="A2531" t="s">
        <v>7494</v>
      </c>
      <c r="B2531">
        <v>61399552</v>
      </c>
    </row>
    <row r="2532" spans="1:2" x14ac:dyDescent="0.3">
      <c r="A2532" t="s">
        <v>590</v>
      </c>
      <c r="B2532">
        <v>151831537</v>
      </c>
    </row>
    <row r="2533" spans="1:2" x14ac:dyDescent="0.3">
      <c r="A2533" t="s">
        <v>723</v>
      </c>
      <c r="B2533">
        <v>123384128</v>
      </c>
    </row>
    <row r="2534" spans="1:2" x14ac:dyDescent="0.3">
      <c r="A2534" t="s">
        <v>1540</v>
      </c>
      <c r="B2534">
        <v>73326666</v>
      </c>
    </row>
    <row r="2535" spans="1:2" x14ac:dyDescent="0.3">
      <c r="A2535" t="s">
        <v>1578</v>
      </c>
      <c r="B2535">
        <v>55184721</v>
      </c>
    </row>
    <row r="2536" spans="1:2" x14ac:dyDescent="0.3">
      <c r="A2536" t="s">
        <v>203</v>
      </c>
      <c r="B2536">
        <v>0</v>
      </c>
    </row>
    <row r="2537" spans="1:2" x14ac:dyDescent="0.3">
      <c r="A2537" t="s">
        <v>518</v>
      </c>
      <c r="B2537">
        <v>127730736</v>
      </c>
    </row>
    <row r="2538" spans="1:2" x14ac:dyDescent="0.3">
      <c r="A2538" t="s">
        <v>2388</v>
      </c>
      <c r="B2538">
        <v>66966987</v>
      </c>
    </row>
    <row r="2539" spans="1:2" x14ac:dyDescent="0.3">
      <c r="A2539" t="s">
        <v>1433</v>
      </c>
      <c r="B2539">
        <v>52970014</v>
      </c>
    </row>
    <row r="2540" spans="1:2" x14ac:dyDescent="0.3">
      <c r="A2540" t="s">
        <v>2023</v>
      </c>
      <c r="B2540">
        <v>50000000</v>
      </c>
    </row>
    <row r="2541" spans="1:2" x14ac:dyDescent="0.3">
      <c r="A2541" t="s">
        <v>1578</v>
      </c>
      <c r="B2541">
        <v>64256513</v>
      </c>
    </row>
    <row r="2542" spans="1:2" x14ac:dyDescent="0.3">
      <c r="A2542" t="s">
        <v>2593</v>
      </c>
      <c r="B2542">
        <v>55534455</v>
      </c>
    </row>
    <row r="2543" spans="1:2" x14ac:dyDescent="0.3">
      <c r="A2543" t="s">
        <v>3275</v>
      </c>
      <c r="B2543">
        <v>42930462</v>
      </c>
    </row>
    <row r="2544" spans="1:2" x14ac:dyDescent="0.3">
      <c r="A2544" t="s">
        <v>1520</v>
      </c>
      <c r="B2544">
        <v>61548707</v>
      </c>
    </row>
    <row r="2545" spans="1:2" x14ac:dyDescent="0.3">
      <c r="A2545" t="s">
        <v>4467</v>
      </c>
      <c r="B2545">
        <v>40283321</v>
      </c>
    </row>
    <row r="2546" spans="1:2" x14ac:dyDescent="0.3">
      <c r="A2546" t="s">
        <v>1489</v>
      </c>
      <c r="B2546">
        <v>0</v>
      </c>
    </row>
    <row r="2547" spans="1:2" x14ac:dyDescent="0.3">
      <c r="A2547" t="s">
        <v>465</v>
      </c>
      <c r="B2547">
        <v>44862187</v>
      </c>
    </row>
    <row r="2548" spans="1:2" x14ac:dyDescent="0.3">
      <c r="A2548" t="s">
        <v>590</v>
      </c>
      <c r="B2548">
        <v>66468332</v>
      </c>
    </row>
    <row r="2549" spans="1:2" x14ac:dyDescent="0.3">
      <c r="A2549" t="s">
        <v>2556</v>
      </c>
      <c r="B2549">
        <v>48126384</v>
      </c>
    </row>
    <row r="2550" spans="1:2" x14ac:dyDescent="0.3">
      <c r="A2550" t="s">
        <v>2556</v>
      </c>
      <c r="B2550">
        <v>35007180</v>
      </c>
    </row>
    <row r="2551" spans="1:2" x14ac:dyDescent="0.3">
      <c r="A2551" t="s">
        <v>203</v>
      </c>
      <c r="B2551">
        <v>123726688</v>
      </c>
    </row>
    <row r="2552" spans="1:2" x14ac:dyDescent="0.3">
      <c r="A2552" t="s">
        <v>1912</v>
      </c>
      <c r="B2552">
        <v>0</v>
      </c>
    </row>
    <row r="2553" spans="1:2" x14ac:dyDescent="0.3">
      <c r="A2553" t="s">
        <v>843</v>
      </c>
      <c r="B2553">
        <v>33771174</v>
      </c>
    </row>
    <row r="2554" spans="1:2" x14ac:dyDescent="0.3">
      <c r="A2554" t="s">
        <v>8251</v>
      </c>
      <c r="B2554">
        <v>69995385</v>
      </c>
    </row>
    <row r="2555" spans="1:2" x14ac:dyDescent="0.3">
      <c r="A2555" t="s">
        <v>3509</v>
      </c>
      <c r="B2555">
        <v>39421467</v>
      </c>
    </row>
    <row r="2556" spans="1:2" x14ac:dyDescent="0.3">
      <c r="A2556" t="s">
        <v>723</v>
      </c>
      <c r="B2556">
        <v>52501541</v>
      </c>
    </row>
    <row r="2557" spans="1:2" x14ac:dyDescent="0.3">
      <c r="A2557" t="s">
        <v>8261</v>
      </c>
      <c r="B2557">
        <v>32721635</v>
      </c>
    </row>
    <row r="2558" spans="1:2" x14ac:dyDescent="0.3">
      <c r="A2558" t="s">
        <v>1009</v>
      </c>
      <c r="B2558">
        <v>47175038</v>
      </c>
    </row>
    <row r="2559" spans="1:2" x14ac:dyDescent="0.3">
      <c r="A2559" t="s">
        <v>2388</v>
      </c>
      <c r="B2559">
        <v>37664855</v>
      </c>
    </row>
    <row r="2560" spans="1:2" x14ac:dyDescent="0.3">
      <c r="A2560" t="s">
        <v>8270</v>
      </c>
      <c r="B2560">
        <v>30857814</v>
      </c>
    </row>
    <row r="2561" spans="1:2" x14ac:dyDescent="0.3">
      <c r="A2561" t="s">
        <v>723</v>
      </c>
      <c r="B2561">
        <v>30226144</v>
      </c>
    </row>
    <row r="2562" spans="1:2" x14ac:dyDescent="0.3">
      <c r="A2562" t="s">
        <v>2130</v>
      </c>
      <c r="B2562">
        <v>78054825</v>
      </c>
    </row>
    <row r="2563" spans="1:2" x14ac:dyDescent="0.3">
      <c r="A2563" t="s">
        <v>590</v>
      </c>
      <c r="B2563">
        <v>29331068</v>
      </c>
    </row>
    <row r="2564" spans="1:2" x14ac:dyDescent="0.3">
      <c r="A2564" t="s">
        <v>843</v>
      </c>
      <c r="B2564">
        <v>46905889</v>
      </c>
    </row>
    <row r="2565" spans="1:2" x14ac:dyDescent="0.3">
      <c r="A2565" t="s">
        <v>5484</v>
      </c>
      <c r="B2565">
        <v>64238440</v>
      </c>
    </row>
    <row r="2566" spans="1:2" x14ac:dyDescent="0.3">
      <c r="A2566" t="s">
        <v>723</v>
      </c>
      <c r="B2566">
        <v>30127963</v>
      </c>
    </row>
    <row r="2567" spans="1:2" x14ac:dyDescent="0.3">
      <c r="A2567" t="s">
        <v>2331</v>
      </c>
      <c r="B2567">
        <v>32645546</v>
      </c>
    </row>
    <row r="2568" spans="1:2" x14ac:dyDescent="0.3">
      <c r="A2568" t="s">
        <v>8291</v>
      </c>
      <c r="B2568">
        <v>27728118</v>
      </c>
    </row>
    <row r="2569" spans="1:2" x14ac:dyDescent="0.3">
      <c r="A2569" t="s">
        <v>1925</v>
      </c>
      <c r="B2569">
        <v>28084357</v>
      </c>
    </row>
    <row r="2570" spans="1:2" x14ac:dyDescent="0.3">
      <c r="A2570" t="s">
        <v>590</v>
      </c>
      <c r="B2570">
        <v>40105542</v>
      </c>
    </row>
    <row r="2571" spans="1:2" x14ac:dyDescent="0.3">
      <c r="A2571" t="s">
        <v>8301</v>
      </c>
      <c r="B2571">
        <v>0</v>
      </c>
    </row>
    <row r="2572" spans="1:2" x14ac:dyDescent="0.3">
      <c r="A2572" t="s">
        <v>8305</v>
      </c>
      <c r="B2572">
        <v>24769466</v>
      </c>
    </row>
    <row r="2573" spans="1:2" x14ac:dyDescent="0.3">
      <c r="A2573" t="s">
        <v>8308</v>
      </c>
      <c r="B2573">
        <v>85306374</v>
      </c>
    </row>
    <row r="2574" spans="1:2" x14ac:dyDescent="0.3">
      <c r="A2574" t="s">
        <v>1433</v>
      </c>
      <c r="B2574">
        <v>0</v>
      </c>
    </row>
    <row r="2575" spans="1:2" x14ac:dyDescent="0.3">
      <c r="A2575" t="s">
        <v>203</v>
      </c>
      <c r="B2575">
        <v>23237911</v>
      </c>
    </row>
    <row r="2576" spans="1:2" x14ac:dyDescent="0.3">
      <c r="A2576" t="s">
        <v>723</v>
      </c>
      <c r="B2576">
        <v>43101594</v>
      </c>
    </row>
    <row r="2577" spans="1:2" x14ac:dyDescent="0.3">
      <c r="A2577" t="s">
        <v>1977</v>
      </c>
      <c r="B2577">
        <v>0</v>
      </c>
    </row>
    <row r="2578" spans="1:2" x14ac:dyDescent="0.3">
      <c r="A2578" t="s">
        <v>723</v>
      </c>
      <c r="B2578">
        <v>21000000</v>
      </c>
    </row>
    <row r="2579" spans="1:2" x14ac:dyDescent="0.3">
      <c r="A2579" t="s">
        <v>2388</v>
      </c>
      <c r="B2579">
        <v>0</v>
      </c>
    </row>
    <row r="2580" spans="1:2" x14ac:dyDescent="0.3">
      <c r="A2580" t="s">
        <v>3509</v>
      </c>
      <c r="B2580">
        <v>38574362</v>
      </c>
    </row>
    <row r="2581" spans="1:2" x14ac:dyDescent="0.3">
      <c r="A2581" t="s">
        <v>8332</v>
      </c>
      <c r="B2581">
        <v>0</v>
      </c>
    </row>
    <row r="2582" spans="1:2" x14ac:dyDescent="0.3">
      <c r="A2582" t="s">
        <v>1977</v>
      </c>
      <c r="B2582">
        <v>22165608</v>
      </c>
    </row>
    <row r="2583" spans="1:2" x14ac:dyDescent="0.3">
      <c r="A2583" t="s">
        <v>847</v>
      </c>
      <c r="B2583">
        <v>20566327</v>
      </c>
    </row>
    <row r="2584" spans="1:2" x14ac:dyDescent="0.3">
      <c r="A2584" t="s">
        <v>203</v>
      </c>
      <c r="B2584">
        <v>20529194</v>
      </c>
    </row>
    <row r="2585" spans="1:2" x14ac:dyDescent="0.3">
      <c r="A2585" t="s">
        <v>8342</v>
      </c>
      <c r="B2585">
        <v>17507368</v>
      </c>
    </row>
    <row r="2586" spans="1:2" x14ac:dyDescent="0.3">
      <c r="A2586" t="s">
        <v>1040</v>
      </c>
      <c r="B2586">
        <v>35485608</v>
      </c>
    </row>
    <row r="2587" spans="1:2" x14ac:dyDescent="0.3">
      <c r="A2587" t="s">
        <v>4786</v>
      </c>
      <c r="B2587">
        <v>32556119</v>
      </c>
    </row>
    <row r="2588" spans="1:2" x14ac:dyDescent="0.3">
      <c r="A2588" t="s">
        <v>2041</v>
      </c>
      <c r="B2588">
        <v>0</v>
      </c>
    </row>
    <row r="2589" spans="1:2" x14ac:dyDescent="0.3">
      <c r="A2589" t="s">
        <v>5960</v>
      </c>
      <c r="B2589">
        <v>42000000</v>
      </c>
    </row>
    <row r="2590" spans="1:2" x14ac:dyDescent="0.3">
      <c r="A2590" t="s">
        <v>8359</v>
      </c>
      <c r="B2590">
        <v>17080167</v>
      </c>
    </row>
    <row r="2591" spans="1:2" x14ac:dyDescent="0.3">
      <c r="A2591" t="s">
        <v>1340</v>
      </c>
      <c r="B2591">
        <v>37930465</v>
      </c>
    </row>
    <row r="2592" spans="1:2" x14ac:dyDescent="0.3">
      <c r="A2592" t="s">
        <v>2176</v>
      </c>
      <c r="B2592">
        <v>31554855</v>
      </c>
    </row>
    <row r="2593" spans="1:2" x14ac:dyDescent="0.3">
      <c r="A2593" t="s">
        <v>590</v>
      </c>
      <c r="B2593">
        <v>0</v>
      </c>
    </row>
    <row r="2594" spans="1:2" x14ac:dyDescent="0.3">
      <c r="A2594" t="s">
        <v>8371</v>
      </c>
      <c r="B2594">
        <v>0</v>
      </c>
    </row>
    <row r="2595" spans="1:2" x14ac:dyDescent="0.3">
      <c r="A2595" t="s">
        <v>2563</v>
      </c>
      <c r="B2595">
        <v>22730842</v>
      </c>
    </row>
    <row r="2596" spans="1:2" x14ac:dyDescent="0.3">
      <c r="A2596" t="s">
        <v>5392</v>
      </c>
      <c r="B2596">
        <v>15843608</v>
      </c>
    </row>
    <row r="2597" spans="1:2" x14ac:dyDescent="0.3">
      <c r="A2597" t="s">
        <v>8380</v>
      </c>
      <c r="B2597">
        <v>0</v>
      </c>
    </row>
    <row r="2598" spans="1:2" x14ac:dyDescent="0.3">
      <c r="A2598" t="s">
        <v>203</v>
      </c>
      <c r="B2598">
        <v>59389433</v>
      </c>
    </row>
    <row r="2599" spans="1:2" x14ac:dyDescent="0.3">
      <c r="A2599" t="s">
        <v>723</v>
      </c>
      <c r="B2599">
        <v>16633035</v>
      </c>
    </row>
    <row r="2600" spans="1:2" x14ac:dyDescent="0.3">
      <c r="A2600" t="s">
        <v>1340</v>
      </c>
      <c r="B2600">
        <v>12000000</v>
      </c>
    </row>
    <row r="2601" spans="1:2" x14ac:dyDescent="0.3">
      <c r="A2601" t="s">
        <v>8393</v>
      </c>
      <c r="B2601">
        <v>0</v>
      </c>
    </row>
    <row r="2602" spans="1:2" x14ac:dyDescent="0.3">
      <c r="A2602" t="s">
        <v>1540</v>
      </c>
      <c r="B2602">
        <v>0</v>
      </c>
    </row>
    <row r="2603" spans="1:2" x14ac:dyDescent="0.3">
      <c r="A2603" t="s">
        <v>1489</v>
      </c>
      <c r="B2603">
        <v>0</v>
      </c>
    </row>
    <row r="2604" spans="1:2" x14ac:dyDescent="0.3">
      <c r="A2604" t="s">
        <v>843</v>
      </c>
      <c r="B2604">
        <v>0</v>
      </c>
    </row>
    <row r="2605" spans="1:2" x14ac:dyDescent="0.3">
      <c r="A2605" t="s">
        <v>7262</v>
      </c>
      <c r="B2605">
        <v>0</v>
      </c>
    </row>
    <row r="2606" spans="1:2" x14ac:dyDescent="0.3">
      <c r="A2606" t="s">
        <v>183</v>
      </c>
      <c r="B2606">
        <v>15608545</v>
      </c>
    </row>
    <row r="2607" spans="1:2" x14ac:dyDescent="0.3">
      <c r="A2607" t="s">
        <v>1593</v>
      </c>
      <c r="B2607">
        <v>10443316</v>
      </c>
    </row>
    <row r="2608" spans="1:2" x14ac:dyDescent="0.3">
      <c r="A2608" t="s">
        <v>5722</v>
      </c>
      <c r="B2608">
        <v>0</v>
      </c>
    </row>
    <row r="2609" spans="1:2" x14ac:dyDescent="0.3">
      <c r="A2609" t="s">
        <v>1370</v>
      </c>
      <c r="B2609">
        <v>0</v>
      </c>
    </row>
    <row r="2610" spans="1:2" x14ac:dyDescent="0.3">
      <c r="A2610" t="s">
        <v>5002</v>
      </c>
      <c r="B2610">
        <v>14867514</v>
      </c>
    </row>
    <row r="2611" spans="1:2" x14ac:dyDescent="0.3">
      <c r="A2611" t="s">
        <v>1912</v>
      </c>
      <c r="B2611">
        <v>46189568</v>
      </c>
    </row>
    <row r="2612" spans="1:2" x14ac:dyDescent="0.3">
      <c r="A2612" t="s">
        <v>723</v>
      </c>
      <c r="B2612">
        <v>10903846</v>
      </c>
    </row>
    <row r="2613" spans="1:2" x14ac:dyDescent="0.3">
      <c r="A2613" t="s">
        <v>29</v>
      </c>
      <c r="B2613">
        <v>9237470</v>
      </c>
    </row>
    <row r="2614" spans="1:2" x14ac:dyDescent="0.3">
      <c r="A2614" t="s">
        <v>1737</v>
      </c>
      <c r="B2614">
        <v>18928871</v>
      </c>
    </row>
    <row r="2615" spans="1:2" x14ac:dyDescent="0.3">
      <c r="A2615" t="s">
        <v>1593</v>
      </c>
      <c r="B2615">
        <v>9902115</v>
      </c>
    </row>
    <row r="2616" spans="1:2" x14ac:dyDescent="0.3">
      <c r="A2616" t="s">
        <v>590</v>
      </c>
      <c r="B2616">
        <v>8586376</v>
      </c>
    </row>
    <row r="2617" spans="1:2" x14ac:dyDescent="0.3">
      <c r="A2617" t="s">
        <v>8439</v>
      </c>
      <c r="B2617">
        <v>0</v>
      </c>
    </row>
    <row r="2618" spans="1:2" x14ac:dyDescent="0.3">
      <c r="A2618" t="s">
        <v>1516</v>
      </c>
      <c r="B2618">
        <v>0</v>
      </c>
    </row>
    <row r="2619" spans="1:2" x14ac:dyDescent="0.3">
      <c r="A2619" t="s">
        <v>4526</v>
      </c>
      <c r="B2619">
        <v>0</v>
      </c>
    </row>
    <row r="2620" spans="1:2" x14ac:dyDescent="0.3">
      <c r="A2620" t="s">
        <v>8447</v>
      </c>
      <c r="B2620">
        <v>34533783</v>
      </c>
    </row>
    <row r="2621" spans="1:2" x14ac:dyDescent="0.3">
      <c r="A2621" t="s">
        <v>590</v>
      </c>
      <c r="B2621">
        <v>0</v>
      </c>
    </row>
    <row r="2622" spans="1:2" x14ac:dyDescent="0.3">
      <c r="A2622" t="s">
        <v>3755</v>
      </c>
      <c r="B2622">
        <v>8762890</v>
      </c>
    </row>
    <row r="2623" spans="1:2" x14ac:dyDescent="0.3">
      <c r="A2623" t="s">
        <v>590</v>
      </c>
      <c r="B2623">
        <v>6405245</v>
      </c>
    </row>
    <row r="2624" spans="1:2" x14ac:dyDescent="0.3">
      <c r="A2624" t="s">
        <v>723</v>
      </c>
      <c r="B2624">
        <v>8138788</v>
      </c>
    </row>
    <row r="2625" spans="1:2" x14ac:dyDescent="0.3">
      <c r="A2625" t="s">
        <v>1009</v>
      </c>
      <c r="B2625">
        <v>35097815</v>
      </c>
    </row>
    <row r="2626" spans="1:2" x14ac:dyDescent="0.3">
      <c r="A2626" t="s">
        <v>2176</v>
      </c>
      <c r="B2626">
        <v>5217498</v>
      </c>
    </row>
    <row r="2627" spans="1:2" x14ac:dyDescent="0.3">
      <c r="A2627" t="s">
        <v>8467</v>
      </c>
      <c r="B2627">
        <v>12036149</v>
      </c>
    </row>
    <row r="2628" spans="1:2" x14ac:dyDescent="0.3">
      <c r="A2628" t="s">
        <v>1902</v>
      </c>
      <c r="B2628">
        <v>0</v>
      </c>
    </row>
    <row r="2629" spans="1:2" x14ac:dyDescent="0.3">
      <c r="A2629" t="s">
        <v>8475</v>
      </c>
      <c r="B2629">
        <v>15785148</v>
      </c>
    </row>
    <row r="2630" spans="1:2" x14ac:dyDescent="0.3">
      <c r="A2630" t="s">
        <v>8478</v>
      </c>
      <c r="B2630">
        <v>4152230</v>
      </c>
    </row>
    <row r="2631" spans="1:2" x14ac:dyDescent="0.3">
      <c r="A2631" t="s">
        <v>2923</v>
      </c>
      <c r="B2631">
        <v>20117339</v>
      </c>
    </row>
    <row r="2632" spans="1:2" x14ac:dyDescent="0.3">
      <c r="A2632" t="s">
        <v>8485</v>
      </c>
      <c r="B2632">
        <v>0</v>
      </c>
    </row>
    <row r="2633" spans="1:2" x14ac:dyDescent="0.3">
      <c r="A2633" t="s">
        <v>843</v>
      </c>
      <c r="B2633">
        <v>0</v>
      </c>
    </row>
    <row r="2634" spans="1:2" x14ac:dyDescent="0.3">
      <c r="A2634" t="s">
        <v>8492</v>
      </c>
      <c r="B2634">
        <v>9455232</v>
      </c>
    </row>
    <row r="2635" spans="1:2" x14ac:dyDescent="0.3">
      <c r="A2635" t="s">
        <v>723</v>
      </c>
      <c r="B2635">
        <v>0</v>
      </c>
    </row>
    <row r="2636" spans="1:2" x14ac:dyDescent="0.3">
      <c r="A2636" t="s">
        <v>3417</v>
      </c>
      <c r="B2636">
        <v>5926410</v>
      </c>
    </row>
    <row r="2637" spans="1:2" x14ac:dyDescent="0.3">
      <c r="A2637" t="s">
        <v>1403</v>
      </c>
      <c r="B2637">
        <v>0</v>
      </c>
    </row>
    <row r="2638" spans="1:2" x14ac:dyDescent="0.3">
      <c r="A2638" t="s">
        <v>1578</v>
      </c>
      <c r="B2638">
        <v>0</v>
      </c>
    </row>
    <row r="2639" spans="1:2" x14ac:dyDescent="0.3">
      <c r="A2639" t="s">
        <v>8507</v>
      </c>
      <c r="B2639">
        <v>7938872</v>
      </c>
    </row>
    <row r="2640" spans="1:2" x14ac:dyDescent="0.3">
      <c r="A2640" t="s">
        <v>2566</v>
      </c>
      <c r="B2640">
        <v>0</v>
      </c>
    </row>
    <row r="2641" spans="1:2" x14ac:dyDescent="0.3">
      <c r="A2641" t="s">
        <v>723</v>
      </c>
      <c r="B2641">
        <v>0</v>
      </c>
    </row>
    <row r="2642" spans="1:2" x14ac:dyDescent="0.3">
      <c r="A2642" t="s">
        <v>1112</v>
      </c>
      <c r="B2642">
        <v>650422</v>
      </c>
    </row>
    <row r="2643" spans="1:2" x14ac:dyDescent="0.3">
      <c r="A2643" t="s">
        <v>364</v>
      </c>
      <c r="B2643">
        <v>9584131</v>
      </c>
    </row>
    <row r="2644" spans="1:2" x14ac:dyDescent="0.3">
      <c r="A2644" t="s">
        <v>1040</v>
      </c>
      <c r="B2644">
        <v>529766</v>
      </c>
    </row>
    <row r="2645" spans="1:2" x14ac:dyDescent="0.3">
      <c r="A2645" t="s">
        <v>4357</v>
      </c>
      <c r="B2645">
        <v>632542</v>
      </c>
    </row>
    <row r="2646" spans="1:2" x14ac:dyDescent="0.3">
      <c r="A2646" t="s">
        <v>8531</v>
      </c>
      <c r="B2646">
        <v>0</v>
      </c>
    </row>
    <row r="2647" spans="1:2" x14ac:dyDescent="0.3">
      <c r="A2647" t="s">
        <v>2923</v>
      </c>
      <c r="B2647">
        <v>0</v>
      </c>
    </row>
    <row r="2648" spans="1:2" x14ac:dyDescent="0.3">
      <c r="A2648" t="s">
        <v>532</v>
      </c>
      <c r="B2648">
        <v>8936663</v>
      </c>
    </row>
    <row r="2649" spans="1:2" x14ac:dyDescent="0.3">
      <c r="A2649" t="s">
        <v>8543</v>
      </c>
      <c r="B2649">
        <v>6814789</v>
      </c>
    </row>
    <row r="2650" spans="1:2" x14ac:dyDescent="0.3">
      <c r="A2650" t="s">
        <v>2552</v>
      </c>
      <c r="B2650">
        <v>76382</v>
      </c>
    </row>
    <row r="2651" spans="1:2" x14ac:dyDescent="0.3">
      <c r="A2651" t="s">
        <v>8549</v>
      </c>
      <c r="B2651">
        <v>3533227</v>
      </c>
    </row>
    <row r="2652" spans="1:2" x14ac:dyDescent="0.3">
      <c r="A2652" t="s">
        <v>723</v>
      </c>
      <c r="B2652">
        <v>0</v>
      </c>
    </row>
    <row r="2653" spans="1:2" x14ac:dyDescent="0.3">
      <c r="A2653" t="s">
        <v>1282</v>
      </c>
      <c r="B2653">
        <v>0</v>
      </c>
    </row>
    <row r="2654" spans="1:2" x14ac:dyDescent="0.3">
      <c r="A2654" t="s">
        <v>8556</v>
      </c>
      <c r="B2654">
        <v>23000</v>
      </c>
    </row>
    <row r="2655" spans="1:2" x14ac:dyDescent="0.3">
      <c r="A2655" t="s">
        <v>8560</v>
      </c>
      <c r="B2655">
        <v>20380</v>
      </c>
    </row>
    <row r="2656" spans="1:2" x14ac:dyDescent="0.3">
      <c r="A2656" t="s">
        <v>3367</v>
      </c>
      <c r="B2656">
        <v>0</v>
      </c>
    </row>
    <row r="2657" spans="1:2" x14ac:dyDescent="0.3">
      <c r="A2657" t="s">
        <v>482</v>
      </c>
      <c r="B2657">
        <v>27187375</v>
      </c>
    </row>
    <row r="2658" spans="1:2" x14ac:dyDescent="0.3">
      <c r="A2658" t="s">
        <v>2578</v>
      </c>
      <c r="B2658">
        <v>0</v>
      </c>
    </row>
    <row r="2659" spans="1:2" x14ac:dyDescent="0.3">
      <c r="A2659" t="s">
        <v>52</v>
      </c>
      <c r="B2659">
        <v>0</v>
      </c>
    </row>
    <row r="2660" spans="1:2" x14ac:dyDescent="0.3">
      <c r="A2660" t="s">
        <v>723</v>
      </c>
      <c r="B2660">
        <v>0</v>
      </c>
    </row>
    <row r="2661" spans="1:2" x14ac:dyDescent="0.3">
      <c r="A2661" t="s">
        <v>2130</v>
      </c>
      <c r="B2661">
        <v>0</v>
      </c>
    </row>
    <row r="2662" spans="1:2" x14ac:dyDescent="0.3">
      <c r="A2662" t="s">
        <v>8583</v>
      </c>
      <c r="B2662">
        <v>0</v>
      </c>
    </row>
    <row r="2663" spans="1:2" x14ac:dyDescent="0.3">
      <c r="A2663" t="s">
        <v>8586</v>
      </c>
      <c r="B2663">
        <v>70906973</v>
      </c>
    </row>
    <row r="2664" spans="1:2" x14ac:dyDescent="0.3">
      <c r="A2664" t="s">
        <v>5901</v>
      </c>
      <c r="B2664">
        <v>122513057</v>
      </c>
    </row>
    <row r="2665" spans="1:2" x14ac:dyDescent="0.3">
      <c r="A2665" t="s">
        <v>203</v>
      </c>
      <c r="B2665">
        <v>147298761</v>
      </c>
    </row>
    <row r="2666" spans="1:2" x14ac:dyDescent="0.3">
      <c r="A2666" t="s">
        <v>2023</v>
      </c>
      <c r="B2666">
        <v>17511906</v>
      </c>
    </row>
    <row r="2667" spans="1:2" x14ac:dyDescent="0.3">
      <c r="A2667" t="s">
        <v>723</v>
      </c>
      <c r="B2667">
        <v>0</v>
      </c>
    </row>
    <row r="2668" spans="1:2" x14ac:dyDescent="0.3">
      <c r="A2668" t="s">
        <v>3539</v>
      </c>
      <c r="B2668">
        <v>159157447</v>
      </c>
    </row>
    <row r="2669" spans="1:2" x14ac:dyDescent="0.3">
      <c r="A2669" t="s">
        <v>723</v>
      </c>
      <c r="B2669">
        <v>674918</v>
      </c>
    </row>
    <row r="2670" spans="1:2" x14ac:dyDescent="0.3">
      <c r="A2670" t="s">
        <v>203</v>
      </c>
      <c r="B2670">
        <v>19170001</v>
      </c>
    </row>
    <row r="2671" spans="1:2" x14ac:dyDescent="0.3">
      <c r="A2671" t="s">
        <v>114</v>
      </c>
      <c r="B2671">
        <v>19170001</v>
      </c>
    </row>
    <row r="2672" spans="1:2" x14ac:dyDescent="0.3">
      <c r="A2672" t="s">
        <v>1620</v>
      </c>
      <c r="B2672">
        <v>19170001</v>
      </c>
    </row>
    <row r="2673" spans="1:2" x14ac:dyDescent="0.3">
      <c r="A2673" t="s">
        <v>3520</v>
      </c>
      <c r="B2673">
        <v>19170001</v>
      </c>
    </row>
    <row r="2674" spans="1:2" x14ac:dyDescent="0.3">
      <c r="A2674" t="s">
        <v>8616</v>
      </c>
      <c r="B2674">
        <v>0</v>
      </c>
    </row>
    <row r="2675" spans="1:2" x14ac:dyDescent="0.3">
      <c r="A2675" t="s">
        <v>2023</v>
      </c>
      <c r="B2675">
        <v>161001698</v>
      </c>
    </row>
    <row r="2676" spans="1:2" x14ac:dyDescent="0.3">
      <c r="A2676" t="s">
        <v>590</v>
      </c>
      <c r="B2676">
        <v>154864401</v>
      </c>
    </row>
    <row r="2677" spans="1:2" x14ac:dyDescent="0.3">
      <c r="A2677" t="s">
        <v>8624</v>
      </c>
      <c r="B2677">
        <v>100734718</v>
      </c>
    </row>
    <row r="2678" spans="1:2" x14ac:dyDescent="0.3">
      <c r="A2678" t="s">
        <v>1489</v>
      </c>
      <c r="B2678">
        <v>75511123</v>
      </c>
    </row>
    <row r="2679" spans="1:2" x14ac:dyDescent="0.3">
      <c r="A2679" t="s">
        <v>532</v>
      </c>
      <c r="B2679">
        <v>185438673</v>
      </c>
    </row>
    <row r="2680" spans="1:2" x14ac:dyDescent="0.3">
      <c r="A2680" t="s">
        <v>2388</v>
      </c>
      <c r="B2680">
        <v>72527595</v>
      </c>
    </row>
    <row r="2681" spans="1:2" x14ac:dyDescent="0.3">
      <c r="A2681" t="s">
        <v>843</v>
      </c>
      <c r="B2681">
        <v>0</v>
      </c>
    </row>
    <row r="2682" spans="1:2" x14ac:dyDescent="0.3">
      <c r="A2682" t="s">
        <v>8637</v>
      </c>
      <c r="B2682">
        <v>34793160</v>
      </c>
    </row>
    <row r="2683" spans="1:2" x14ac:dyDescent="0.3">
      <c r="A2683" t="s">
        <v>1433</v>
      </c>
      <c r="B2683">
        <v>0</v>
      </c>
    </row>
    <row r="2684" spans="1:2" x14ac:dyDescent="0.3">
      <c r="A2684" t="s">
        <v>2279</v>
      </c>
      <c r="B2684">
        <v>114956699</v>
      </c>
    </row>
    <row r="2685" spans="1:2" x14ac:dyDescent="0.3">
      <c r="A2685" t="s">
        <v>8646</v>
      </c>
      <c r="B2685">
        <v>0</v>
      </c>
    </row>
    <row r="2686" spans="1:2" x14ac:dyDescent="0.3">
      <c r="A2686" t="s">
        <v>203</v>
      </c>
      <c r="B2686">
        <v>27515786</v>
      </c>
    </row>
    <row r="2687" spans="1:2" x14ac:dyDescent="0.3">
      <c r="A2687" t="s">
        <v>817</v>
      </c>
      <c r="B2687">
        <v>25482931</v>
      </c>
    </row>
    <row r="2688" spans="1:2" x14ac:dyDescent="0.3">
      <c r="A2688" t="s">
        <v>8653</v>
      </c>
      <c r="B2688">
        <v>19800000</v>
      </c>
    </row>
    <row r="2689" spans="1:2" x14ac:dyDescent="0.3">
      <c r="A2689" t="s">
        <v>8656</v>
      </c>
      <c r="B2689">
        <v>30749142</v>
      </c>
    </row>
    <row r="2690" spans="1:2" x14ac:dyDescent="0.3">
      <c r="A2690" t="s">
        <v>2388</v>
      </c>
      <c r="B2690">
        <v>0</v>
      </c>
    </row>
    <row r="2691" spans="1:2" x14ac:dyDescent="0.3">
      <c r="A2691" t="s">
        <v>1009</v>
      </c>
      <c r="B2691">
        <v>0</v>
      </c>
    </row>
    <row r="2692" spans="1:2" x14ac:dyDescent="0.3">
      <c r="A2692" t="s">
        <v>8663</v>
      </c>
      <c r="B2692">
        <v>22852638</v>
      </c>
    </row>
    <row r="2693" spans="1:2" x14ac:dyDescent="0.3">
      <c r="A2693" t="s">
        <v>590</v>
      </c>
      <c r="B2693">
        <v>21409028</v>
      </c>
    </row>
    <row r="2694" spans="1:2" x14ac:dyDescent="0.3">
      <c r="A2694" t="s">
        <v>590</v>
      </c>
      <c r="B2694">
        <v>0</v>
      </c>
    </row>
    <row r="2695" spans="1:2" x14ac:dyDescent="0.3">
      <c r="A2695" t="s">
        <v>7281</v>
      </c>
      <c r="B2695">
        <v>21001563</v>
      </c>
    </row>
    <row r="2696" spans="1:2" x14ac:dyDescent="0.3">
      <c r="A2696" t="s">
        <v>2388</v>
      </c>
      <c r="B2696">
        <v>0</v>
      </c>
    </row>
    <row r="2697" spans="1:2" x14ac:dyDescent="0.3">
      <c r="A2697" t="s">
        <v>1755</v>
      </c>
      <c r="B2697">
        <v>0</v>
      </c>
    </row>
    <row r="2698" spans="1:2" x14ac:dyDescent="0.3">
      <c r="A2698" t="s">
        <v>1578</v>
      </c>
      <c r="B2698">
        <v>0</v>
      </c>
    </row>
    <row r="2699" spans="1:2" x14ac:dyDescent="0.3">
      <c r="A2699" t="s">
        <v>1009</v>
      </c>
      <c r="B2699">
        <v>13196245</v>
      </c>
    </row>
    <row r="2700" spans="1:2" x14ac:dyDescent="0.3">
      <c r="A2700" t="s">
        <v>7768</v>
      </c>
      <c r="B2700">
        <v>16951798</v>
      </c>
    </row>
    <row r="2701" spans="1:2" x14ac:dyDescent="0.3">
      <c r="A2701" t="s">
        <v>2279</v>
      </c>
      <c r="B2701">
        <v>0</v>
      </c>
    </row>
    <row r="2702" spans="1:2" x14ac:dyDescent="0.3">
      <c r="A2702" t="s">
        <v>1009</v>
      </c>
      <c r="B2702">
        <v>10424470</v>
      </c>
    </row>
    <row r="2703" spans="1:2" x14ac:dyDescent="0.3">
      <c r="A2703" t="s">
        <v>590</v>
      </c>
      <c r="B2703">
        <v>11417362</v>
      </c>
    </row>
    <row r="2704" spans="1:2" x14ac:dyDescent="0.3">
      <c r="A2704" t="s">
        <v>723</v>
      </c>
      <c r="B2704">
        <v>19777647</v>
      </c>
    </row>
    <row r="2705" spans="1:2" x14ac:dyDescent="0.3">
      <c r="A2705" t="s">
        <v>1687</v>
      </c>
      <c r="B2705">
        <v>14821658</v>
      </c>
    </row>
    <row r="2706" spans="1:2" x14ac:dyDescent="0.3">
      <c r="A2706" t="s">
        <v>2041</v>
      </c>
      <c r="B2706">
        <v>5108820</v>
      </c>
    </row>
    <row r="2707" spans="1:2" x14ac:dyDescent="0.3">
      <c r="A2707" t="s">
        <v>203</v>
      </c>
      <c r="B2707">
        <v>0</v>
      </c>
    </row>
    <row r="2708" spans="1:2" x14ac:dyDescent="0.3">
      <c r="A2708" t="s">
        <v>537</v>
      </c>
      <c r="B2708">
        <v>4291965</v>
      </c>
    </row>
    <row r="2709" spans="1:2" x14ac:dyDescent="0.3">
      <c r="A2709" t="s">
        <v>1878</v>
      </c>
      <c r="B2709">
        <v>0</v>
      </c>
    </row>
    <row r="2710" spans="1:2" x14ac:dyDescent="0.3">
      <c r="A2710" t="s">
        <v>203</v>
      </c>
      <c r="B2710">
        <v>2474000</v>
      </c>
    </row>
    <row r="2711" spans="1:2" x14ac:dyDescent="0.3">
      <c r="A2711" t="s">
        <v>1009</v>
      </c>
      <c r="B2711">
        <v>0</v>
      </c>
    </row>
    <row r="2712" spans="1:2" x14ac:dyDescent="0.3">
      <c r="A2712" t="s">
        <v>1943</v>
      </c>
      <c r="B2712">
        <v>0</v>
      </c>
    </row>
    <row r="2713" spans="1:2" x14ac:dyDescent="0.3">
      <c r="A2713" t="s">
        <v>2279</v>
      </c>
      <c r="B2713">
        <v>5405500</v>
      </c>
    </row>
    <row r="2714" spans="1:2" x14ac:dyDescent="0.3">
      <c r="A2714" t="s">
        <v>203</v>
      </c>
      <c r="B2714">
        <v>0</v>
      </c>
    </row>
    <row r="2715" spans="1:2" x14ac:dyDescent="0.3">
      <c r="A2715" t="s">
        <v>1396</v>
      </c>
      <c r="B2715">
        <v>0</v>
      </c>
    </row>
    <row r="2716" spans="1:2" x14ac:dyDescent="0.3">
      <c r="A2716" t="s">
        <v>8734</v>
      </c>
      <c r="B2716">
        <v>0</v>
      </c>
    </row>
    <row r="2717" spans="1:2" x14ac:dyDescent="0.3">
      <c r="A2717" t="s">
        <v>1902</v>
      </c>
      <c r="B2717">
        <v>0</v>
      </c>
    </row>
    <row r="2718" spans="1:2" x14ac:dyDescent="0.3">
      <c r="A2718" t="s">
        <v>723</v>
      </c>
      <c r="B2718">
        <v>46495</v>
      </c>
    </row>
    <row r="2719" spans="1:2" x14ac:dyDescent="0.3">
      <c r="A2719" t="s">
        <v>5158</v>
      </c>
      <c r="B2719">
        <v>0</v>
      </c>
    </row>
    <row r="2720" spans="1:2" x14ac:dyDescent="0.3">
      <c r="A2720" t="s">
        <v>1687</v>
      </c>
      <c r="B2720">
        <v>1755212</v>
      </c>
    </row>
    <row r="2721" spans="1:2" x14ac:dyDescent="0.3">
      <c r="A2721" t="s">
        <v>203</v>
      </c>
      <c r="B2721">
        <v>178043761</v>
      </c>
    </row>
    <row r="2722" spans="1:2" x14ac:dyDescent="0.3">
      <c r="A2722" t="s">
        <v>843</v>
      </c>
      <c r="B2722">
        <v>0</v>
      </c>
    </row>
    <row r="2723" spans="1:2" x14ac:dyDescent="0.3">
      <c r="A2723" t="s">
        <v>203</v>
      </c>
      <c r="B2723">
        <v>29027914</v>
      </c>
    </row>
    <row r="2724" spans="1:2" x14ac:dyDescent="0.3">
      <c r="A2724" t="s">
        <v>590</v>
      </c>
      <c r="B2724">
        <v>12314651</v>
      </c>
    </row>
    <row r="2725" spans="1:2" x14ac:dyDescent="0.3">
      <c r="A2725" t="s">
        <v>723</v>
      </c>
      <c r="B2725">
        <v>7060876</v>
      </c>
    </row>
    <row r="2726" spans="1:2" x14ac:dyDescent="0.3">
      <c r="A2726" t="s">
        <v>1912</v>
      </c>
      <c r="B2726">
        <v>19422261</v>
      </c>
    </row>
    <row r="2727" spans="1:2" x14ac:dyDescent="0.3">
      <c r="A2727" t="s">
        <v>2041</v>
      </c>
      <c r="B2727">
        <v>0</v>
      </c>
    </row>
    <row r="2728" spans="1:2" x14ac:dyDescent="0.3">
      <c r="A2728" t="s">
        <v>1172</v>
      </c>
      <c r="B2728">
        <v>92180910</v>
      </c>
    </row>
    <row r="2729" spans="1:2" x14ac:dyDescent="0.3">
      <c r="A2729" t="s">
        <v>723</v>
      </c>
      <c r="B2729">
        <v>38535221</v>
      </c>
    </row>
    <row r="2730" spans="1:2" x14ac:dyDescent="0.3">
      <c r="A2730" t="s">
        <v>8777</v>
      </c>
      <c r="B2730">
        <v>5380251</v>
      </c>
    </row>
    <row r="2731" spans="1:2" x14ac:dyDescent="0.3">
      <c r="A2731" t="s">
        <v>7281</v>
      </c>
      <c r="B2731">
        <v>123922370</v>
      </c>
    </row>
    <row r="2732" spans="1:2" x14ac:dyDescent="0.3">
      <c r="A2732" t="s">
        <v>1588</v>
      </c>
      <c r="B2732">
        <v>16700000</v>
      </c>
    </row>
    <row r="2733" spans="1:2" x14ac:dyDescent="0.3">
      <c r="A2733" t="s">
        <v>8786</v>
      </c>
      <c r="B2733">
        <v>98441954</v>
      </c>
    </row>
    <row r="2734" spans="1:2" x14ac:dyDescent="0.3">
      <c r="A2734" t="s">
        <v>1737</v>
      </c>
      <c r="B2734">
        <v>19170001</v>
      </c>
    </row>
    <row r="2735" spans="1:2" x14ac:dyDescent="0.3">
      <c r="A2735" t="s">
        <v>1040</v>
      </c>
      <c r="B2735">
        <v>47542841</v>
      </c>
    </row>
    <row r="2736" spans="1:2" x14ac:dyDescent="0.3">
      <c r="A2736" t="s">
        <v>8796</v>
      </c>
      <c r="B2736">
        <v>91038276</v>
      </c>
    </row>
    <row r="2737" spans="1:2" x14ac:dyDescent="0.3">
      <c r="A2737" t="s">
        <v>2388</v>
      </c>
      <c r="B2737">
        <v>72500000</v>
      </c>
    </row>
    <row r="2738" spans="1:2" x14ac:dyDescent="0.3">
      <c r="A2738" t="s">
        <v>723</v>
      </c>
      <c r="B2738">
        <v>77000000</v>
      </c>
    </row>
    <row r="2739" spans="1:2" x14ac:dyDescent="0.3">
      <c r="A2739" t="s">
        <v>590</v>
      </c>
      <c r="B2739">
        <v>73180723</v>
      </c>
    </row>
    <row r="2740" spans="1:2" x14ac:dyDescent="0.3">
      <c r="A2740" t="s">
        <v>8808</v>
      </c>
      <c r="B2740">
        <v>44726644</v>
      </c>
    </row>
    <row r="2741" spans="1:2" x14ac:dyDescent="0.3">
      <c r="A2741" t="s">
        <v>590</v>
      </c>
      <c r="B2741">
        <v>54837234</v>
      </c>
    </row>
    <row r="2742" spans="1:2" x14ac:dyDescent="0.3">
      <c r="A2742" t="s">
        <v>1009</v>
      </c>
      <c r="B2742">
        <v>49002684</v>
      </c>
    </row>
    <row r="2743" spans="1:2" x14ac:dyDescent="0.3">
      <c r="A2743" t="s">
        <v>1601</v>
      </c>
      <c r="B2743">
        <v>53478166</v>
      </c>
    </row>
    <row r="2744" spans="1:2" x14ac:dyDescent="0.3">
      <c r="A2744" t="s">
        <v>1433</v>
      </c>
      <c r="B2744">
        <v>0</v>
      </c>
    </row>
    <row r="2745" spans="1:2" x14ac:dyDescent="0.3">
      <c r="A2745" t="s">
        <v>590</v>
      </c>
      <c r="B2745">
        <v>0</v>
      </c>
    </row>
    <row r="2746" spans="1:2" x14ac:dyDescent="0.3">
      <c r="A2746" t="s">
        <v>8825</v>
      </c>
      <c r="B2746">
        <v>119100758</v>
      </c>
    </row>
    <row r="2747" spans="1:2" x14ac:dyDescent="0.3">
      <c r="A2747" t="s">
        <v>1830</v>
      </c>
      <c r="B2747">
        <v>96060858</v>
      </c>
    </row>
    <row r="2748" spans="1:2" x14ac:dyDescent="0.3">
      <c r="A2748" t="s">
        <v>1433</v>
      </c>
      <c r="B2748">
        <v>0</v>
      </c>
    </row>
    <row r="2749" spans="1:2" x14ac:dyDescent="0.3">
      <c r="A2749" t="s">
        <v>1578</v>
      </c>
      <c r="B2749">
        <v>0</v>
      </c>
    </row>
    <row r="2750" spans="1:2" x14ac:dyDescent="0.3">
      <c r="A2750" t="s">
        <v>8836</v>
      </c>
      <c r="B2750">
        <v>36450736</v>
      </c>
    </row>
    <row r="2751" spans="1:2" x14ac:dyDescent="0.3">
      <c r="A2751" t="s">
        <v>1962</v>
      </c>
      <c r="B2751">
        <v>27007143</v>
      </c>
    </row>
    <row r="2752" spans="1:2" x14ac:dyDescent="0.3">
      <c r="A2752" t="s">
        <v>2331</v>
      </c>
      <c r="B2752">
        <v>0</v>
      </c>
    </row>
    <row r="2753" spans="1:2" x14ac:dyDescent="0.3">
      <c r="A2753" t="s">
        <v>5399</v>
      </c>
      <c r="B2753">
        <v>35763605</v>
      </c>
    </row>
    <row r="2754" spans="1:2" x14ac:dyDescent="0.3">
      <c r="A2754" t="s">
        <v>1340</v>
      </c>
      <c r="B2754">
        <v>53830415</v>
      </c>
    </row>
    <row r="2755" spans="1:2" x14ac:dyDescent="0.3">
      <c r="A2755" t="s">
        <v>8849</v>
      </c>
      <c r="B2755">
        <v>57096190</v>
      </c>
    </row>
    <row r="2756" spans="1:2" x14ac:dyDescent="0.3">
      <c r="A2756" t="s">
        <v>1112</v>
      </c>
      <c r="B2756">
        <v>36869414</v>
      </c>
    </row>
    <row r="2757" spans="1:2" x14ac:dyDescent="0.3">
      <c r="A2757" t="s">
        <v>8856</v>
      </c>
      <c r="B2757">
        <v>22863596</v>
      </c>
    </row>
    <row r="2758" spans="1:2" x14ac:dyDescent="0.3">
      <c r="A2758" t="s">
        <v>1009</v>
      </c>
      <c r="B2758">
        <v>0</v>
      </c>
    </row>
    <row r="2759" spans="1:2" x14ac:dyDescent="0.3">
      <c r="A2759" t="s">
        <v>8861</v>
      </c>
      <c r="B2759">
        <v>45300000</v>
      </c>
    </row>
    <row r="2760" spans="1:2" x14ac:dyDescent="0.3">
      <c r="A2760" t="s">
        <v>203</v>
      </c>
      <c r="B2760">
        <v>16929123</v>
      </c>
    </row>
    <row r="2761" spans="1:2" x14ac:dyDescent="0.3">
      <c r="A2761" t="s">
        <v>8868</v>
      </c>
      <c r="B2761">
        <v>68673228</v>
      </c>
    </row>
    <row r="2762" spans="1:2" x14ac:dyDescent="0.3">
      <c r="A2762" t="s">
        <v>8871</v>
      </c>
      <c r="B2762">
        <v>11130889</v>
      </c>
    </row>
    <row r="2763" spans="1:2" x14ac:dyDescent="0.3">
      <c r="A2763" t="s">
        <v>1009</v>
      </c>
      <c r="B2763">
        <v>8026971</v>
      </c>
    </row>
    <row r="2764" spans="1:2" x14ac:dyDescent="0.3">
      <c r="A2764" t="s">
        <v>1737</v>
      </c>
      <c r="B2764">
        <v>35401758</v>
      </c>
    </row>
    <row r="2765" spans="1:2" x14ac:dyDescent="0.3">
      <c r="A2765" t="s">
        <v>590</v>
      </c>
      <c r="B2765">
        <v>0</v>
      </c>
    </row>
    <row r="2766" spans="1:2" x14ac:dyDescent="0.3">
      <c r="A2766" t="s">
        <v>8884</v>
      </c>
      <c r="B2766">
        <v>7820688</v>
      </c>
    </row>
    <row r="2767" spans="1:2" x14ac:dyDescent="0.3">
      <c r="A2767" t="s">
        <v>590</v>
      </c>
      <c r="B2767">
        <v>27500000</v>
      </c>
    </row>
    <row r="2768" spans="1:2" x14ac:dyDescent="0.3">
      <c r="A2768" t="s">
        <v>1737</v>
      </c>
      <c r="B2768">
        <v>0</v>
      </c>
    </row>
    <row r="2769" spans="1:2" x14ac:dyDescent="0.3">
      <c r="A2769" t="s">
        <v>4126</v>
      </c>
      <c r="B2769">
        <v>16757163</v>
      </c>
    </row>
    <row r="2770" spans="1:2" x14ac:dyDescent="0.3">
      <c r="A2770" t="s">
        <v>7323</v>
      </c>
      <c r="B2770">
        <v>0</v>
      </c>
    </row>
    <row r="2771" spans="1:2" x14ac:dyDescent="0.3">
      <c r="A2771" t="s">
        <v>4715</v>
      </c>
      <c r="B2771">
        <v>0</v>
      </c>
    </row>
    <row r="2772" spans="1:2" x14ac:dyDescent="0.3">
      <c r="A2772" t="s">
        <v>590</v>
      </c>
      <c r="B2772">
        <v>48065672</v>
      </c>
    </row>
    <row r="2773" spans="1:2" x14ac:dyDescent="0.3">
      <c r="A2773" t="s">
        <v>203</v>
      </c>
      <c r="B2773">
        <v>4857367</v>
      </c>
    </row>
    <row r="2774" spans="1:2" x14ac:dyDescent="0.3">
      <c r="A2774" t="s">
        <v>723</v>
      </c>
      <c r="B2774">
        <v>0</v>
      </c>
    </row>
    <row r="2775" spans="1:2" x14ac:dyDescent="0.3">
      <c r="A2775" t="s">
        <v>843</v>
      </c>
      <c r="B2775">
        <v>18000000</v>
      </c>
    </row>
    <row r="2776" spans="1:2" x14ac:dyDescent="0.3">
      <c r="A2776" t="s">
        <v>1687</v>
      </c>
      <c r="B2776">
        <v>0</v>
      </c>
    </row>
    <row r="2777" spans="1:2" x14ac:dyDescent="0.3">
      <c r="A2777" t="s">
        <v>1597</v>
      </c>
      <c r="B2777">
        <v>8459458</v>
      </c>
    </row>
    <row r="2778" spans="1:2" x14ac:dyDescent="0.3">
      <c r="A2778" t="s">
        <v>7236</v>
      </c>
      <c r="B2778">
        <v>9789900</v>
      </c>
    </row>
    <row r="2779" spans="1:2" x14ac:dyDescent="0.3">
      <c r="A2779" t="s">
        <v>8918</v>
      </c>
      <c r="B2779">
        <v>2636637</v>
      </c>
    </row>
    <row r="2780" spans="1:2" x14ac:dyDescent="0.3">
      <c r="A2780" t="s">
        <v>203</v>
      </c>
      <c r="B2780">
        <v>33400000</v>
      </c>
    </row>
    <row r="2781" spans="1:2" x14ac:dyDescent="0.3">
      <c r="A2781" t="s">
        <v>183</v>
      </c>
      <c r="B2781">
        <v>1200000</v>
      </c>
    </row>
    <row r="2782" spans="1:2" x14ac:dyDescent="0.3">
      <c r="A2782" t="s">
        <v>723</v>
      </c>
      <c r="B2782">
        <v>1151330</v>
      </c>
    </row>
    <row r="2783" spans="1:2" x14ac:dyDescent="0.3">
      <c r="A2783" t="s">
        <v>3762</v>
      </c>
      <c r="B2783">
        <v>0</v>
      </c>
    </row>
    <row r="2784" spans="1:2" x14ac:dyDescent="0.3">
      <c r="A2784" t="s">
        <v>5737</v>
      </c>
      <c r="B2784">
        <v>1784763</v>
      </c>
    </row>
    <row r="2785" spans="1:2" x14ac:dyDescent="0.3">
      <c r="A2785" t="s">
        <v>87</v>
      </c>
      <c r="B2785">
        <v>3964682</v>
      </c>
    </row>
    <row r="2786" spans="1:2" x14ac:dyDescent="0.3">
      <c r="A2786" t="s">
        <v>4641</v>
      </c>
      <c r="B2786">
        <v>303877</v>
      </c>
    </row>
    <row r="2787" spans="1:2" x14ac:dyDescent="0.3">
      <c r="A2787" t="s">
        <v>1340</v>
      </c>
      <c r="B2787">
        <v>68572378</v>
      </c>
    </row>
    <row r="2788" spans="1:2" x14ac:dyDescent="0.3">
      <c r="A2788" t="s">
        <v>8946</v>
      </c>
      <c r="B2788">
        <v>0</v>
      </c>
    </row>
    <row r="2789" spans="1:2" x14ac:dyDescent="0.3">
      <c r="A2789" t="s">
        <v>7661</v>
      </c>
      <c r="B2789">
        <v>33082548</v>
      </c>
    </row>
    <row r="2790" spans="1:2" x14ac:dyDescent="0.3">
      <c r="A2790" t="s">
        <v>843</v>
      </c>
      <c r="B2790">
        <v>10652035</v>
      </c>
    </row>
    <row r="2791" spans="1:2" x14ac:dyDescent="0.3">
      <c r="A2791" t="s">
        <v>1403</v>
      </c>
      <c r="B2791">
        <v>55260558</v>
      </c>
    </row>
    <row r="2792" spans="1:2" x14ac:dyDescent="0.3">
      <c r="A2792" t="s">
        <v>203</v>
      </c>
      <c r="B2792">
        <v>23367586</v>
      </c>
    </row>
    <row r="2793" spans="1:2" x14ac:dyDescent="0.3">
      <c r="A2793" t="s">
        <v>203</v>
      </c>
      <c r="B2793">
        <v>0</v>
      </c>
    </row>
    <row r="2794" spans="1:2" x14ac:dyDescent="0.3">
      <c r="A2794" t="s">
        <v>8963</v>
      </c>
      <c r="B2794">
        <v>12281551</v>
      </c>
    </row>
    <row r="2795" spans="1:2" x14ac:dyDescent="0.3">
      <c r="A2795" t="s">
        <v>8967</v>
      </c>
      <c r="B2795">
        <v>0</v>
      </c>
    </row>
    <row r="2796" spans="1:2" x14ac:dyDescent="0.3">
      <c r="A2796" t="s">
        <v>2188</v>
      </c>
      <c r="B2796">
        <v>10725228</v>
      </c>
    </row>
    <row r="2797" spans="1:2" x14ac:dyDescent="0.3">
      <c r="A2797" t="s">
        <v>2556</v>
      </c>
      <c r="B2797">
        <v>0</v>
      </c>
    </row>
    <row r="2798" spans="1:2" x14ac:dyDescent="0.3">
      <c r="A2798" t="s">
        <v>8305</v>
      </c>
      <c r="B2798">
        <v>0</v>
      </c>
    </row>
    <row r="2799" spans="1:2" x14ac:dyDescent="0.3">
      <c r="A2799" t="s">
        <v>1878</v>
      </c>
      <c r="B2799">
        <v>27206120</v>
      </c>
    </row>
    <row r="2800" spans="1:2" x14ac:dyDescent="0.3">
      <c r="A2800" t="s">
        <v>4288</v>
      </c>
      <c r="B2800">
        <v>0</v>
      </c>
    </row>
    <row r="2801" spans="1:2" x14ac:dyDescent="0.3">
      <c r="A2801" t="s">
        <v>1601</v>
      </c>
      <c r="B2801">
        <v>11293663</v>
      </c>
    </row>
    <row r="2802" spans="1:2" x14ac:dyDescent="0.3">
      <c r="A2802" t="s">
        <v>6626</v>
      </c>
      <c r="B2802">
        <v>20416563</v>
      </c>
    </row>
    <row r="2803" spans="1:2" x14ac:dyDescent="0.3">
      <c r="A2803" t="s">
        <v>8992</v>
      </c>
      <c r="B2803">
        <v>40031879</v>
      </c>
    </row>
    <row r="2804" spans="1:2" x14ac:dyDescent="0.3">
      <c r="A2804" t="s">
        <v>203</v>
      </c>
      <c r="B2804">
        <v>0</v>
      </c>
    </row>
    <row r="2805" spans="1:2" x14ac:dyDescent="0.3">
      <c r="A2805" t="s">
        <v>3080</v>
      </c>
      <c r="B2805">
        <v>1227324</v>
      </c>
    </row>
    <row r="2806" spans="1:2" x14ac:dyDescent="0.3">
      <c r="A2806" t="s">
        <v>843</v>
      </c>
      <c r="B2806">
        <v>5024782</v>
      </c>
    </row>
    <row r="2807" spans="1:2" x14ac:dyDescent="0.3">
      <c r="A2807" t="s">
        <v>1588</v>
      </c>
      <c r="B2807">
        <v>31327899</v>
      </c>
    </row>
    <row r="2808" spans="1:2" x14ac:dyDescent="0.3">
      <c r="A2808" t="s">
        <v>9009</v>
      </c>
      <c r="B2808">
        <v>1083683</v>
      </c>
    </row>
    <row r="2809" spans="1:2" x14ac:dyDescent="0.3">
      <c r="A2809" t="s">
        <v>482</v>
      </c>
      <c r="B2809">
        <v>84460846</v>
      </c>
    </row>
    <row r="2810" spans="1:2" x14ac:dyDescent="0.3">
      <c r="A2810" t="s">
        <v>9016</v>
      </c>
      <c r="B2810">
        <v>15</v>
      </c>
    </row>
    <row r="2811" spans="1:2" x14ac:dyDescent="0.3">
      <c r="A2811" t="s">
        <v>4526</v>
      </c>
      <c r="B2811">
        <v>3878993</v>
      </c>
    </row>
    <row r="2812" spans="1:2" x14ac:dyDescent="0.3">
      <c r="A2812" t="s">
        <v>518</v>
      </c>
      <c r="B2812">
        <v>19170001</v>
      </c>
    </row>
    <row r="2813" spans="1:2" x14ac:dyDescent="0.3">
      <c r="A2813" t="s">
        <v>9026</v>
      </c>
      <c r="B2813">
        <v>19170001</v>
      </c>
    </row>
    <row r="2814" spans="1:2" x14ac:dyDescent="0.3">
      <c r="A2814" t="s">
        <v>1009</v>
      </c>
      <c r="B2814">
        <v>19170001</v>
      </c>
    </row>
    <row r="2815" spans="1:2" x14ac:dyDescent="0.3">
      <c r="A2815" t="s">
        <v>9033</v>
      </c>
      <c r="B2815">
        <v>8109160</v>
      </c>
    </row>
    <row r="2816" spans="1:2" x14ac:dyDescent="0.3">
      <c r="A2816" t="s">
        <v>817</v>
      </c>
      <c r="B2816">
        <v>79817939</v>
      </c>
    </row>
    <row r="2817" spans="1:2" x14ac:dyDescent="0.3">
      <c r="A2817" t="s">
        <v>1009</v>
      </c>
      <c r="B2817">
        <v>96070507</v>
      </c>
    </row>
    <row r="2818" spans="1:2" x14ac:dyDescent="0.3">
      <c r="A2818" t="s">
        <v>1578</v>
      </c>
      <c r="B2818">
        <v>75781642</v>
      </c>
    </row>
    <row r="2819" spans="1:2" x14ac:dyDescent="0.3">
      <c r="A2819" t="s">
        <v>126</v>
      </c>
      <c r="B2819">
        <v>96800000</v>
      </c>
    </row>
    <row r="2820" spans="1:2" x14ac:dyDescent="0.3">
      <c r="A2820" t="s">
        <v>9046</v>
      </c>
      <c r="B2820">
        <v>107217396</v>
      </c>
    </row>
    <row r="2821" spans="1:2" x14ac:dyDescent="0.3">
      <c r="A2821" t="s">
        <v>2578</v>
      </c>
      <c r="B2821">
        <v>79567667</v>
      </c>
    </row>
    <row r="2822" spans="1:2" x14ac:dyDescent="0.3">
      <c r="A2822" t="s">
        <v>9052</v>
      </c>
      <c r="B2822">
        <v>68706993</v>
      </c>
    </row>
    <row r="2823" spans="1:2" x14ac:dyDescent="0.3">
      <c r="A2823" t="s">
        <v>9055</v>
      </c>
      <c r="B2823">
        <v>81272766</v>
      </c>
    </row>
    <row r="2824" spans="1:2" x14ac:dyDescent="0.3">
      <c r="A2824" t="s">
        <v>9059</v>
      </c>
      <c r="B2824">
        <v>114194847</v>
      </c>
    </row>
    <row r="2825" spans="1:2" x14ac:dyDescent="0.3">
      <c r="A2825" t="s">
        <v>1407</v>
      </c>
      <c r="B2825">
        <v>0</v>
      </c>
    </row>
    <row r="2826" spans="1:2" x14ac:dyDescent="0.3">
      <c r="A2826" t="s">
        <v>4176</v>
      </c>
      <c r="B2826">
        <v>39673162</v>
      </c>
    </row>
    <row r="2827" spans="1:2" x14ac:dyDescent="0.3">
      <c r="A2827" t="s">
        <v>2668</v>
      </c>
      <c r="B2827">
        <v>43493123</v>
      </c>
    </row>
    <row r="2828" spans="1:2" x14ac:dyDescent="0.3">
      <c r="A2828" t="s">
        <v>5747</v>
      </c>
      <c r="B2828">
        <v>145000000</v>
      </c>
    </row>
    <row r="2829" spans="1:2" x14ac:dyDescent="0.3">
      <c r="A2829" t="s">
        <v>5002</v>
      </c>
      <c r="B2829">
        <v>30400000</v>
      </c>
    </row>
    <row r="2830" spans="1:2" x14ac:dyDescent="0.3">
      <c r="A2830" t="s">
        <v>9076</v>
      </c>
      <c r="B2830">
        <v>42365581</v>
      </c>
    </row>
    <row r="2831" spans="1:2" x14ac:dyDescent="0.3">
      <c r="A2831" t="s">
        <v>9080</v>
      </c>
      <c r="B2831">
        <v>61141030</v>
      </c>
    </row>
    <row r="2832" spans="1:2" x14ac:dyDescent="0.3">
      <c r="A2832" t="s">
        <v>1912</v>
      </c>
      <c r="B2832">
        <v>100000000</v>
      </c>
    </row>
    <row r="2833" spans="1:2" x14ac:dyDescent="0.3">
      <c r="A2833" t="s">
        <v>1172</v>
      </c>
      <c r="B2833">
        <v>89800000</v>
      </c>
    </row>
    <row r="2834" spans="1:2" x14ac:dyDescent="0.3">
      <c r="A2834" t="s">
        <v>2388</v>
      </c>
      <c r="B2834">
        <v>52223306</v>
      </c>
    </row>
    <row r="2835" spans="1:2" x14ac:dyDescent="0.3">
      <c r="A2835" t="s">
        <v>2758</v>
      </c>
      <c r="B2835">
        <v>40855419</v>
      </c>
    </row>
    <row r="2836" spans="1:2" x14ac:dyDescent="0.3">
      <c r="A2836" t="s">
        <v>518</v>
      </c>
      <c r="B2836">
        <v>56309766</v>
      </c>
    </row>
    <row r="2837" spans="1:2" x14ac:dyDescent="0.3">
      <c r="A2837" t="s">
        <v>1433</v>
      </c>
      <c r="B2837">
        <v>31179516</v>
      </c>
    </row>
    <row r="2838" spans="1:2" x14ac:dyDescent="0.3">
      <c r="A2838" t="s">
        <v>590</v>
      </c>
      <c r="B2838">
        <v>31155435</v>
      </c>
    </row>
    <row r="2839" spans="1:2" x14ac:dyDescent="0.3">
      <c r="A2839" t="s">
        <v>9102</v>
      </c>
      <c r="B2839">
        <v>27281507</v>
      </c>
    </row>
    <row r="2840" spans="1:2" x14ac:dyDescent="0.3">
      <c r="A2840" t="s">
        <v>203</v>
      </c>
      <c r="B2840">
        <v>56298474</v>
      </c>
    </row>
    <row r="2841" spans="1:2" x14ac:dyDescent="0.3">
      <c r="A2841" t="s">
        <v>9110</v>
      </c>
      <c r="B2841">
        <v>32726956</v>
      </c>
    </row>
    <row r="2842" spans="1:2" x14ac:dyDescent="0.3">
      <c r="A2842" t="s">
        <v>1687</v>
      </c>
      <c r="B2842">
        <v>19170001</v>
      </c>
    </row>
    <row r="2843" spans="1:2" x14ac:dyDescent="0.3">
      <c r="A2843" t="s">
        <v>1040</v>
      </c>
      <c r="B2843">
        <v>22921898</v>
      </c>
    </row>
    <row r="2844" spans="1:2" x14ac:dyDescent="0.3">
      <c r="A2844" t="s">
        <v>2631</v>
      </c>
      <c r="B2844">
        <v>25434291</v>
      </c>
    </row>
    <row r="2845" spans="1:2" x14ac:dyDescent="0.3">
      <c r="A2845" t="s">
        <v>7768</v>
      </c>
      <c r="B2845">
        <v>54000000</v>
      </c>
    </row>
    <row r="2846" spans="1:2" x14ac:dyDescent="0.3">
      <c r="A2846" t="s">
        <v>1878</v>
      </c>
      <c r="B2846">
        <v>21133087</v>
      </c>
    </row>
    <row r="2847" spans="1:2" x14ac:dyDescent="0.3">
      <c r="A2847" t="s">
        <v>723</v>
      </c>
      <c r="B2847">
        <v>100129872</v>
      </c>
    </row>
    <row r="2848" spans="1:2" x14ac:dyDescent="0.3">
      <c r="A2848" t="s">
        <v>1578</v>
      </c>
      <c r="B2848">
        <v>0</v>
      </c>
    </row>
    <row r="2849" spans="1:2" x14ac:dyDescent="0.3">
      <c r="A2849" t="s">
        <v>9132</v>
      </c>
      <c r="B2849">
        <v>0</v>
      </c>
    </row>
    <row r="2850" spans="1:2" x14ac:dyDescent="0.3">
      <c r="A2850" t="s">
        <v>9136</v>
      </c>
      <c r="B2850">
        <v>23006849</v>
      </c>
    </row>
    <row r="2851" spans="1:2" x14ac:dyDescent="0.3">
      <c r="A2851" t="s">
        <v>7949</v>
      </c>
      <c r="B2851">
        <v>85512300</v>
      </c>
    </row>
    <row r="2852" spans="1:2" x14ac:dyDescent="0.3">
      <c r="A2852" t="s">
        <v>590</v>
      </c>
      <c r="B2852">
        <v>51</v>
      </c>
    </row>
    <row r="2853" spans="1:2" x14ac:dyDescent="0.3">
      <c r="A2853" t="s">
        <v>712</v>
      </c>
      <c r="B2853">
        <v>17654912</v>
      </c>
    </row>
    <row r="2854" spans="1:2" x14ac:dyDescent="0.3">
      <c r="A2854" t="s">
        <v>9147</v>
      </c>
      <c r="B2854">
        <v>0</v>
      </c>
    </row>
    <row r="2855" spans="1:2" x14ac:dyDescent="0.3">
      <c r="A2855" t="s">
        <v>9151</v>
      </c>
      <c r="B2855">
        <v>17292381</v>
      </c>
    </row>
    <row r="2856" spans="1:2" x14ac:dyDescent="0.3">
      <c r="A2856" t="s">
        <v>1578</v>
      </c>
      <c r="B2856">
        <v>22939027</v>
      </c>
    </row>
    <row r="2857" spans="1:2" x14ac:dyDescent="0.3">
      <c r="A2857" t="s">
        <v>763</v>
      </c>
      <c r="B2857">
        <v>42931041</v>
      </c>
    </row>
    <row r="2858" spans="1:2" x14ac:dyDescent="0.3">
      <c r="A2858" t="s">
        <v>1009</v>
      </c>
      <c r="B2858">
        <v>13960203</v>
      </c>
    </row>
    <row r="2859" spans="1:2" x14ac:dyDescent="0.3">
      <c r="A2859" t="s">
        <v>843</v>
      </c>
      <c r="B2859">
        <v>12902790</v>
      </c>
    </row>
    <row r="2860" spans="1:2" x14ac:dyDescent="0.3">
      <c r="A2860" t="s">
        <v>843</v>
      </c>
      <c r="B2860">
        <v>21520719</v>
      </c>
    </row>
    <row r="2861" spans="1:2" x14ac:dyDescent="0.3">
      <c r="A2861" t="s">
        <v>723</v>
      </c>
      <c r="B2861">
        <v>0</v>
      </c>
    </row>
    <row r="2862" spans="1:2" x14ac:dyDescent="0.3">
      <c r="A2862" t="s">
        <v>9171</v>
      </c>
      <c r="B2862">
        <v>0</v>
      </c>
    </row>
    <row r="2863" spans="1:2" x14ac:dyDescent="0.3">
      <c r="A2863" t="s">
        <v>203</v>
      </c>
      <c r="B2863">
        <v>31466789</v>
      </c>
    </row>
    <row r="2864" spans="1:2" x14ac:dyDescent="0.3">
      <c r="A2864" t="s">
        <v>9179</v>
      </c>
      <c r="B2864">
        <v>85000000</v>
      </c>
    </row>
    <row r="2865" spans="1:2" x14ac:dyDescent="0.3">
      <c r="A2865" t="s">
        <v>590</v>
      </c>
      <c r="B2865">
        <v>0</v>
      </c>
    </row>
    <row r="2866" spans="1:2" x14ac:dyDescent="0.3">
      <c r="A2866" t="s">
        <v>9185</v>
      </c>
      <c r="B2866">
        <v>87100449</v>
      </c>
    </row>
    <row r="2867" spans="1:2" x14ac:dyDescent="0.3">
      <c r="A2867" t="s">
        <v>8152</v>
      </c>
      <c r="B2867">
        <v>92863945</v>
      </c>
    </row>
    <row r="2868" spans="1:2" x14ac:dyDescent="0.3">
      <c r="A2868" t="s">
        <v>1737</v>
      </c>
      <c r="B2868">
        <v>35485056</v>
      </c>
    </row>
    <row r="2869" spans="1:2" x14ac:dyDescent="0.3">
      <c r="A2869" t="s">
        <v>1830</v>
      </c>
      <c r="B2869">
        <v>32248241</v>
      </c>
    </row>
    <row r="2870" spans="1:2" x14ac:dyDescent="0.3">
      <c r="A2870" t="s">
        <v>7586</v>
      </c>
      <c r="B2870">
        <v>0</v>
      </c>
    </row>
    <row r="2871" spans="1:2" x14ac:dyDescent="0.3">
      <c r="A2871" t="s">
        <v>847</v>
      </c>
      <c r="B2871">
        <v>0</v>
      </c>
    </row>
    <row r="2872" spans="1:2" x14ac:dyDescent="0.3">
      <c r="A2872" t="s">
        <v>364</v>
      </c>
      <c r="B2872">
        <v>6739141</v>
      </c>
    </row>
    <row r="2873" spans="1:2" x14ac:dyDescent="0.3">
      <c r="A2873" t="s">
        <v>1578</v>
      </c>
      <c r="B2873">
        <v>5542025</v>
      </c>
    </row>
    <row r="2874" spans="1:2" x14ac:dyDescent="0.3">
      <c r="A2874" t="s">
        <v>2631</v>
      </c>
      <c r="B2874">
        <v>0</v>
      </c>
    </row>
    <row r="2875" spans="1:2" x14ac:dyDescent="0.3">
      <c r="A2875" t="s">
        <v>2631</v>
      </c>
      <c r="B2875">
        <v>6754898</v>
      </c>
    </row>
    <row r="2876" spans="1:2" x14ac:dyDescent="0.3">
      <c r="A2876" t="s">
        <v>1009</v>
      </c>
      <c r="B2876">
        <v>4922166</v>
      </c>
    </row>
    <row r="2877" spans="1:2" x14ac:dyDescent="0.3">
      <c r="A2877" t="s">
        <v>590</v>
      </c>
      <c r="B2877">
        <v>4939939</v>
      </c>
    </row>
    <row r="2878" spans="1:2" x14ac:dyDescent="0.3">
      <c r="A2878" t="s">
        <v>5008</v>
      </c>
      <c r="B2878">
        <v>23</v>
      </c>
    </row>
    <row r="2879" spans="1:2" x14ac:dyDescent="0.3">
      <c r="A2879" t="s">
        <v>203</v>
      </c>
      <c r="B2879">
        <v>3148182</v>
      </c>
    </row>
    <row r="2880" spans="1:2" x14ac:dyDescent="0.3">
      <c r="A2880" t="s">
        <v>1578</v>
      </c>
      <c r="B2880">
        <v>0</v>
      </c>
    </row>
    <row r="2881" spans="1:2" x14ac:dyDescent="0.3">
      <c r="A2881" t="s">
        <v>9225</v>
      </c>
      <c r="B2881">
        <v>88489643</v>
      </c>
    </row>
    <row r="2882" spans="1:2" x14ac:dyDescent="0.3">
      <c r="A2882" t="s">
        <v>9225</v>
      </c>
      <c r="B2882">
        <v>88489643</v>
      </c>
    </row>
    <row r="2883" spans="1:2" x14ac:dyDescent="0.3">
      <c r="A2883" t="s">
        <v>9228</v>
      </c>
      <c r="B2883">
        <v>0</v>
      </c>
    </row>
    <row r="2884" spans="1:2" x14ac:dyDescent="0.3">
      <c r="A2884" t="s">
        <v>9230</v>
      </c>
      <c r="B2884">
        <v>0</v>
      </c>
    </row>
    <row r="2885" spans="1:2" x14ac:dyDescent="0.3">
      <c r="A2885" t="s">
        <v>1578</v>
      </c>
      <c r="B2885">
        <v>0</v>
      </c>
    </row>
    <row r="2886" spans="1:2" x14ac:dyDescent="0.3">
      <c r="A2886" t="s">
        <v>1578</v>
      </c>
      <c r="B2886">
        <v>8371085</v>
      </c>
    </row>
    <row r="2887" spans="1:2" x14ac:dyDescent="0.3">
      <c r="A2887" t="s">
        <v>1578</v>
      </c>
      <c r="B2887">
        <v>0</v>
      </c>
    </row>
    <row r="2888" spans="1:2" x14ac:dyDescent="0.3">
      <c r="A2888" t="s">
        <v>518</v>
      </c>
      <c r="B2888">
        <v>12077441</v>
      </c>
    </row>
    <row r="2889" spans="1:2" x14ac:dyDescent="0.3">
      <c r="A2889" t="s">
        <v>9244</v>
      </c>
      <c r="B2889">
        <v>19271312</v>
      </c>
    </row>
    <row r="2890" spans="1:2" x14ac:dyDescent="0.3">
      <c r="A2890" t="s">
        <v>8006</v>
      </c>
      <c r="B2890">
        <v>0</v>
      </c>
    </row>
    <row r="2891" spans="1:2" x14ac:dyDescent="0.3">
      <c r="A2891" t="s">
        <v>275</v>
      </c>
      <c r="B2891">
        <v>0</v>
      </c>
    </row>
    <row r="2892" spans="1:2" x14ac:dyDescent="0.3">
      <c r="A2892" t="s">
        <v>203</v>
      </c>
      <c r="B2892">
        <v>1644755</v>
      </c>
    </row>
    <row r="2893" spans="1:2" x14ac:dyDescent="0.3">
      <c r="A2893" t="s">
        <v>2556</v>
      </c>
      <c r="B2893">
        <v>15250000</v>
      </c>
    </row>
    <row r="2894" spans="1:2" x14ac:dyDescent="0.3">
      <c r="A2894" t="s">
        <v>590</v>
      </c>
      <c r="B2894">
        <v>0</v>
      </c>
    </row>
    <row r="2895" spans="1:2" x14ac:dyDescent="0.3">
      <c r="A2895" t="s">
        <v>1578</v>
      </c>
      <c r="B2895">
        <v>0</v>
      </c>
    </row>
    <row r="2896" spans="1:2" x14ac:dyDescent="0.3">
      <c r="A2896" t="s">
        <v>2923</v>
      </c>
      <c r="B2896">
        <v>0</v>
      </c>
    </row>
    <row r="2897" spans="1:2" x14ac:dyDescent="0.3">
      <c r="A2897" t="s">
        <v>203</v>
      </c>
      <c r="B2897">
        <v>0</v>
      </c>
    </row>
    <row r="2898" spans="1:2" x14ac:dyDescent="0.3">
      <c r="A2898" t="s">
        <v>1737</v>
      </c>
      <c r="B2898">
        <v>0</v>
      </c>
    </row>
    <row r="2899" spans="1:2" x14ac:dyDescent="0.3">
      <c r="A2899" t="s">
        <v>6626</v>
      </c>
      <c r="B2899">
        <v>0</v>
      </c>
    </row>
    <row r="2900" spans="1:2" x14ac:dyDescent="0.3">
      <c r="A2900" t="s">
        <v>590</v>
      </c>
      <c r="B2900">
        <v>0</v>
      </c>
    </row>
    <row r="2901" spans="1:2" x14ac:dyDescent="0.3">
      <c r="A2901" t="s">
        <v>3550</v>
      </c>
      <c r="B2901">
        <v>0</v>
      </c>
    </row>
    <row r="2902" spans="1:2" x14ac:dyDescent="0.3">
      <c r="A2902" t="s">
        <v>3174</v>
      </c>
      <c r="B2902">
        <v>0</v>
      </c>
    </row>
    <row r="2903" spans="1:2" x14ac:dyDescent="0.3">
      <c r="A2903" t="s">
        <v>1172</v>
      </c>
      <c r="B2903">
        <v>10652498</v>
      </c>
    </row>
    <row r="2904" spans="1:2" x14ac:dyDescent="0.3">
      <c r="A2904" t="s">
        <v>9289</v>
      </c>
      <c r="B2904">
        <v>2570000</v>
      </c>
    </row>
    <row r="2905" spans="1:2" x14ac:dyDescent="0.3">
      <c r="A2905" t="s">
        <v>257</v>
      </c>
      <c r="B2905">
        <v>11212294</v>
      </c>
    </row>
    <row r="2906" spans="1:2" x14ac:dyDescent="0.3">
      <c r="A2906" t="s">
        <v>6626</v>
      </c>
      <c r="B2906">
        <v>17479</v>
      </c>
    </row>
    <row r="2907" spans="1:2" x14ac:dyDescent="0.3">
      <c r="A2907" t="s">
        <v>3509</v>
      </c>
      <c r="B2907">
        <v>0</v>
      </c>
    </row>
    <row r="2908" spans="1:2" x14ac:dyDescent="0.3">
      <c r="A2908" t="s">
        <v>723</v>
      </c>
      <c r="B2908">
        <v>0</v>
      </c>
    </row>
    <row r="2909" spans="1:2" x14ac:dyDescent="0.3">
      <c r="A2909" t="s">
        <v>723</v>
      </c>
      <c r="B2909">
        <v>101332962</v>
      </c>
    </row>
    <row r="2910" spans="1:2" x14ac:dyDescent="0.3">
      <c r="A2910" t="s">
        <v>919</v>
      </c>
      <c r="B2910">
        <v>83557872</v>
      </c>
    </row>
    <row r="2911" spans="1:2" x14ac:dyDescent="0.3">
      <c r="A2911" t="s">
        <v>203</v>
      </c>
      <c r="B2911">
        <v>0</v>
      </c>
    </row>
    <row r="2912" spans="1:2" x14ac:dyDescent="0.3">
      <c r="A2912" t="s">
        <v>5399</v>
      </c>
      <c r="B2912">
        <v>57469467</v>
      </c>
    </row>
    <row r="2913" spans="1:2" x14ac:dyDescent="0.3">
      <c r="A2913" t="s">
        <v>723</v>
      </c>
      <c r="B2913">
        <v>0</v>
      </c>
    </row>
    <row r="2914" spans="1:2" x14ac:dyDescent="0.3">
      <c r="A2914" t="s">
        <v>723</v>
      </c>
      <c r="B2914">
        <v>0</v>
      </c>
    </row>
    <row r="2915" spans="1:2" x14ac:dyDescent="0.3">
      <c r="A2915" t="s">
        <v>1470</v>
      </c>
      <c r="B2915">
        <v>0</v>
      </c>
    </row>
    <row r="2916" spans="1:2" x14ac:dyDescent="0.3">
      <c r="A2916" t="s">
        <v>9319</v>
      </c>
      <c r="B2916">
        <v>153083102</v>
      </c>
    </row>
    <row r="2917" spans="1:2" x14ac:dyDescent="0.3">
      <c r="A2917" t="s">
        <v>118</v>
      </c>
      <c r="B2917">
        <v>19170001</v>
      </c>
    </row>
    <row r="2918" spans="1:2" x14ac:dyDescent="0.3">
      <c r="A2918" t="s">
        <v>590</v>
      </c>
      <c r="B2918">
        <v>94073028</v>
      </c>
    </row>
    <row r="2919" spans="1:2" x14ac:dyDescent="0.3">
      <c r="A2919" t="s">
        <v>4641</v>
      </c>
      <c r="B2919">
        <v>111858363</v>
      </c>
    </row>
    <row r="2920" spans="1:2" x14ac:dyDescent="0.3">
      <c r="A2920" t="s">
        <v>9329</v>
      </c>
      <c r="B2920">
        <v>0</v>
      </c>
    </row>
    <row r="2921" spans="1:2" x14ac:dyDescent="0.3">
      <c r="A2921" t="s">
        <v>5241</v>
      </c>
      <c r="B2921">
        <v>0</v>
      </c>
    </row>
    <row r="2922" spans="1:2" x14ac:dyDescent="0.3">
      <c r="A2922" t="s">
        <v>723</v>
      </c>
      <c r="B2922">
        <v>93617009</v>
      </c>
    </row>
    <row r="2923" spans="1:2" x14ac:dyDescent="0.3">
      <c r="A2923" t="s">
        <v>9339</v>
      </c>
      <c r="B2923">
        <v>72778712</v>
      </c>
    </row>
    <row r="2924" spans="1:2" x14ac:dyDescent="0.3">
      <c r="A2924" t="s">
        <v>1578</v>
      </c>
      <c r="B2924">
        <v>64088552</v>
      </c>
    </row>
    <row r="2925" spans="1:2" x14ac:dyDescent="0.3">
      <c r="A2925" t="s">
        <v>723</v>
      </c>
      <c r="B2925">
        <v>78874843</v>
      </c>
    </row>
    <row r="2926" spans="1:2" x14ac:dyDescent="0.3">
      <c r="A2926" t="s">
        <v>1054</v>
      </c>
      <c r="B2926">
        <v>0</v>
      </c>
    </row>
    <row r="2927" spans="1:2" x14ac:dyDescent="0.3">
      <c r="A2927" t="s">
        <v>590</v>
      </c>
      <c r="B2927">
        <v>49797148</v>
      </c>
    </row>
    <row r="2928" spans="1:2" x14ac:dyDescent="0.3">
      <c r="A2928" t="s">
        <v>1637</v>
      </c>
      <c r="B2928">
        <v>0</v>
      </c>
    </row>
    <row r="2929" spans="1:2" x14ac:dyDescent="0.3">
      <c r="A2929" t="s">
        <v>3275</v>
      </c>
      <c r="B2929">
        <v>97837138</v>
      </c>
    </row>
    <row r="2930" spans="1:2" x14ac:dyDescent="0.3">
      <c r="A2930" t="s">
        <v>203</v>
      </c>
      <c r="B2930">
        <v>41227069</v>
      </c>
    </row>
    <row r="2931" spans="1:2" x14ac:dyDescent="0.3">
      <c r="A2931" t="s">
        <v>723</v>
      </c>
      <c r="B2931">
        <v>39363635</v>
      </c>
    </row>
    <row r="2932" spans="1:2" x14ac:dyDescent="0.3">
      <c r="A2932" t="s">
        <v>114</v>
      </c>
      <c r="B2932">
        <v>75902208</v>
      </c>
    </row>
    <row r="2933" spans="1:2" x14ac:dyDescent="0.3">
      <c r="A2933" t="s">
        <v>3307</v>
      </c>
      <c r="B2933">
        <v>68233629</v>
      </c>
    </row>
    <row r="2934" spans="1:2" x14ac:dyDescent="0.3">
      <c r="A2934" t="s">
        <v>590</v>
      </c>
      <c r="B2934">
        <v>31672907</v>
      </c>
    </row>
    <row r="2935" spans="1:2" x14ac:dyDescent="0.3">
      <c r="A2935" t="s">
        <v>506</v>
      </c>
      <c r="B2935">
        <v>38105395</v>
      </c>
    </row>
    <row r="2936" spans="1:2" x14ac:dyDescent="0.3">
      <c r="A2936" t="s">
        <v>1054</v>
      </c>
      <c r="B2936">
        <v>23978402</v>
      </c>
    </row>
    <row r="2937" spans="1:2" x14ac:dyDescent="0.3">
      <c r="A2937" t="s">
        <v>4208</v>
      </c>
      <c r="B2937">
        <v>37170057</v>
      </c>
    </row>
    <row r="2938" spans="1:2" x14ac:dyDescent="0.3">
      <c r="A2938" t="s">
        <v>4514</v>
      </c>
      <c r="B2938">
        <v>11</v>
      </c>
    </row>
    <row r="2939" spans="1:2" x14ac:dyDescent="0.3">
      <c r="A2939" t="s">
        <v>257</v>
      </c>
      <c r="B2939">
        <v>4884663</v>
      </c>
    </row>
    <row r="2940" spans="1:2" x14ac:dyDescent="0.3">
      <c r="A2940" t="s">
        <v>203</v>
      </c>
      <c r="B2940">
        <v>62076141</v>
      </c>
    </row>
    <row r="2941" spans="1:2" x14ac:dyDescent="0.3">
      <c r="A2941" t="s">
        <v>4641</v>
      </c>
      <c r="B2941">
        <v>20000000</v>
      </c>
    </row>
    <row r="2942" spans="1:2" x14ac:dyDescent="0.3">
      <c r="A2942" t="s">
        <v>590</v>
      </c>
      <c r="B2942">
        <v>14782676</v>
      </c>
    </row>
    <row r="2943" spans="1:2" x14ac:dyDescent="0.3">
      <c r="A2943" t="s">
        <v>590</v>
      </c>
      <c r="B2943">
        <v>13700000</v>
      </c>
    </row>
    <row r="2944" spans="1:2" x14ac:dyDescent="0.3">
      <c r="A2944" t="s">
        <v>1593</v>
      </c>
      <c r="B2944">
        <v>59520298</v>
      </c>
    </row>
    <row r="2945" spans="1:2" x14ac:dyDescent="0.3">
      <c r="A2945" t="s">
        <v>1009</v>
      </c>
      <c r="B2945">
        <v>23430766</v>
      </c>
    </row>
    <row r="2946" spans="1:2" x14ac:dyDescent="0.3">
      <c r="A2946" t="s">
        <v>1282</v>
      </c>
      <c r="B2946">
        <v>13110448</v>
      </c>
    </row>
    <row r="2947" spans="1:2" x14ac:dyDescent="0.3">
      <c r="A2947" t="s">
        <v>723</v>
      </c>
      <c r="B2947">
        <v>61619773</v>
      </c>
    </row>
    <row r="2948" spans="1:2" x14ac:dyDescent="0.3">
      <c r="A2948" t="s">
        <v>723</v>
      </c>
      <c r="B2948">
        <v>0</v>
      </c>
    </row>
    <row r="2949" spans="1:2" x14ac:dyDescent="0.3">
      <c r="A2949" t="s">
        <v>9319</v>
      </c>
      <c r="B2949">
        <v>0</v>
      </c>
    </row>
    <row r="2950" spans="1:2" x14ac:dyDescent="0.3">
      <c r="A2950" t="s">
        <v>1009</v>
      </c>
      <c r="B2950">
        <v>6413915</v>
      </c>
    </row>
    <row r="2951" spans="1:2" x14ac:dyDescent="0.3">
      <c r="A2951" t="s">
        <v>1687</v>
      </c>
      <c r="B2951">
        <v>30000000</v>
      </c>
    </row>
    <row r="2952" spans="1:2" x14ac:dyDescent="0.3">
      <c r="A2952" t="s">
        <v>1396</v>
      </c>
      <c r="B2952">
        <v>4069090</v>
      </c>
    </row>
    <row r="2953" spans="1:2" x14ac:dyDescent="0.3">
      <c r="A2953" t="s">
        <v>3080</v>
      </c>
      <c r="B2953">
        <v>0</v>
      </c>
    </row>
    <row r="2954" spans="1:2" x14ac:dyDescent="0.3">
      <c r="A2954" t="s">
        <v>1009</v>
      </c>
      <c r="B2954">
        <v>0</v>
      </c>
    </row>
    <row r="2955" spans="1:2" x14ac:dyDescent="0.3">
      <c r="A2955" t="s">
        <v>843</v>
      </c>
      <c r="B2955">
        <v>2832826</v>
      </c>
    </row>
    <row r="2956" spans="1:2" x14ac:dyDescent="0.3">
      <c r="A2956" t="s">
        <v>1489</v>
      </c>
      <c r="B2956">
        <v>32935319</v>
      </c>
    </row>
    <row r="2957" spans="1:2" x14ac:dyDescent="0.3">
      <c r="A2957" t="s">
        <v>114</v>
      </c>
      <c r="B2957">
        <v>16017403</v>
      </c>
    </row>
    <row r="2958" spans="1:2" x14ac:dyDescent="0.3">
      <c r="A2958" t="s">
        <v>9435</v>
      </c>
      <c r="B2958">
        <v>2807854</v>
      </c>
    </row>
    <row r="2959" spans="1:2" x14ac:dyDescent="0.3">
      <c r="A2959" t="s">
        <v>1396</v>
      </c>
      <c r="B2959">
        <v>2200000</v>
      </c>
    </row>
    <row r="2960" spans="1:2" x14ac:dyDescent="0.3">
      <c r="A2960" t="s">
        <v>4150</v>
      </c>
      <c r="B2960">
        <v>2945242</v>
      </c>
    </row>
    <row r="2961" spans="1:2" x14ac:dyDescent="0.3">
      <c r="A2961" t="s">
        <v>723</v>
      </c>
      <c r="B2961">
        <v>0</v>
      </c>
    </row>
    <row r="2962" spans="1:2" x14ac:dyDescent="0.3">
      <c r="A2962" t="s">
        <v>1282</v>
      </c>
      <c r="B2962">
        <v>0</v>
      </c>
    </row>
    <row r="2963" spans="1:2" x14ac:dyDescent="0.3">
      <c r="A2963" t="s">
        <v>8507</v>
      </c>
      <c r="B2963">
        <v>113857533</v>
      </c>
    </row>
    <row r="2964" spans="1:2" x14ac:dyDescent="0.3">
      <c r="A2964" t="s">
        <v>9452</v>
      </c>
      <c r="B2964">
        <v>0</v>
      </c>
    </row>
    <row r="2965" spans="1:2" x14ac:dyDescent="0.3">
      <c r="A2965" t="s">
        <v>1593</v>
      </c>
      <c r="B2965">
        <v>0</v>
      </c>
    </row>
    <row r="2966" spans="1:2" x14ac:dyDescent="0.3">
      <c r="A2966" t="s">
        <v>1160</v>
      </c>
      <c r="B2966">
        <v>0</v>
      </c>
    </row>
    <row r="2967" spans="1:2" x14ac:dyDescent="0.3">
      <c r="A2967" t="s">
        <v>203</v>
      </c>
      <c r="B2967">
        <v>17000000</v>
      </c>
    </row>
    <row r="2968" spans="1:2" x14ac:dyDescent="0.3">
      <c r="A2968" t="s">
        <v>1593</v>
      </c>
      <c r="B2968">
        <v>18535191</v>
      </c>
    </row>
    <row r="2969" spans="1:2" x14ac:dyDescent="0.3">
      <c r="A2969" t="s">
        <v>9467</v>
      </c>
      <c r="B2969">
        <v>0</v>
      </c>
    </row>
    <row r="2970" spans="1:2" x14ac:dyDescent="0.3">
      <c r="A2970" t="s">
        <v>3509</v>
      </c>
      <c r="B2970">
        <v>0</v>
      </c>
    </row>
    <row r="2971" spans="1:2" x14ac:dyDescent="0.3">
      <c r="A2971" t="s">
        <v>9474</v>
      </c>
      <c r="B2971">
        <v>68700000</v>
      </c>
    </row>
    <row r="2972" spans="1:2" x14ac:dyDescent="0.3">
      <c r="A2972" t="s">
        <v>9478</v>
      </c>
      <c r="B2972">
        <v>19170001</v>
      </c>
    </row>
    <row r="2973" spans="1:2" x14ac:dyDescent="0.3">
      <c r="A2973" t="s">
        <v>3851</v>
      </c>
      <c r="B2973">
        <v>17500000</v>
      </c>
    </row>
    <row r="2974" spans="1:2" x14ac:dyDescent="0.3">
      <c r="A2974" t="s">
        <v>275</v>
      </c>
      <c r="B2974">
        <v>0</v>
      </c>
    </row>
    <row r="2975" spans="1:2" x14ac:dyDescent="0.3">
      <c r="A2975" t="s">
        <v>2631</v>
      </c>
      <c r="B2975">
        <v>123509</v>
      </c>
    </row>
    <row r="2976" spans="1:2" x14ac:dyDescent="0.3">
      <c r="A2976" t="s">
        <v>9489</v>
      </c>
      <c r="B2976">
        <v>0</v>
      </c>
    </row>
    <row r="2977" spans="1:2" x14ac:dyDescent="0.3">
      <c r="A2977" t="s">
        <v>9491</v>
      </c>
      <c r="B2977">
        <v>0</v>
      </c>
    </row>
    <row r="2978" spans="1:2" x14ac:dyDescent="0.3">
      <c r="A2978" t="s">
        <v>2279</v>
      </c>
      <c r="B2978">
        <v>9622846</v>
      </c>
    </row>
    <row r="2979" spans="1:2" x14ac:dyDescent="0.3">
      <c r="A2979" t="s">
        <v>5901</v>
      </c>
      <c r="B2979">
        <v>0</v>
      </c>
    </row>
    <row r="2980" spans="1:2" x14ac:dyDescent="0.3">
      <c r="A2980" t="s">
        <v>723</v>
      </c>
      <c r="B2980">
        <v>225933435</v>
      </c>
    </row>
    <row r="2981" spans="1:2" x14ac:dyDescent="0.3">
      <c r="A2981" t="s">
        <v>1737</v>
      </c>
      <c r="B2981">
        <v>0</v>
      </c>
    </row>
    <row r="2982" spans="1:2" x14ac:dyDescent="0.3">
      <c r="A2982" t="s">
        <v>8507</v>
      </c>
      <c r="B2982">
        <v>163876815</v>
      </c>
    </row>
    <row r="2983" spans="1:2" x14ac:dyDescent="0.3">
      <c r="A2983" t="s">
        <v>847</v>
      </c>
      <c r="B2983">
        <v>85300000</v>
      </c>
    </row>
    <row r="2984" spans="1:2" x14ac:dyDescent="0.3">
      <c r="A2984" t="s">
        <v>590</v>
      </c>
      <c r="B2984">
        <v>90449929</v>
      </c>
    </row>
    <row r="2985" spans="1:2" x14ac:dyDescent="0.3">
      <c r="A2985" t="s">
        <v>4847</v>
      </c>
      <c r="B2985">
        <v>118587880</v>
      </c>
    </row>
    <row r="2986" spans="1:2" x14ac:dyDescent="0.3">
      <c r="A2986" t="s">
        <v>1009</v>
      </c>
      <c r="B2986">
        <v>103166989</v>
      </c>
    </row>
    <row r="2987" spans="1:2" x14ac:dyDescent="0.3">
      <c r="A2987" t="s">
        <v>8507</v>
      </c>
      <c r="B2987">
        <v>139352633</v>
      </c>
    </row>
    <row r="2988" spans="1:2" x14ac:dyDescent="0.3">
      <c r="A2988" t="s">
        <v>518</v>
      </c>
      <c r="B2988">
        <v>91196419</v>
      </c>
    </row>
    <row r="2989" spans="1:2" x14ac:dyDescent="0.3">
      <c r="A2989" t="s">
        <v>1593</v>
      </c>
      <c r="B2989">
        <v>57231524</v>
      </c>
    </row>
    <row r="2990" spans="1:2" x14ac:dyDescent="0.3">
      <c r="A2990" t="s">
        <v>723</v>
      </c>
      <c r="B2990">
        <v>52293982</v>
      </c>
    </row>
    <row r="2991" spans="1:2" x14ac:dyDescent="0.3">
      <c r="A2991" t="s">
        <v>2019</v>
      </c>
      <c r="B2991">
        <v>50100000</v>
      </c>
    </row>
    <row r="2992" spans="1:2" x14ac:dyDescent="0.3">
      <c r="A2992" t="s">
        <v>1433</v>
      </c>
      <c r="B2992">
        <v>50752337</v>
      </c>
    </row>
    <row r="2993" spans="1:2" x14ac:dyDescent="0.3">
      <c r="A2993" t="s">
        <v>1878</v>
      </c>
      <c r="B2993">
        <v>183474602</v>
      </c>
    </row>
    <row r="2994" spans="1:2" x14ac:dyDescent="0.3">
      <c r="A2994" t="s">
        <v>590</v>
      </c>
      <c r="B2994">
        <v>41205099</v>
      </c>
    </row>
    <row r="2995" spans="1:2" x14ac:dyDescent="0.3">
      <c r="A2995" t="s">
        <v>2388</v>
      </c>
      <c r="B2995">
        <v>59217789</v>
      </c>
    </row>
    <row r="2996" spans="1:2" x14ac:dyDescent="0.3">
      <c r="A2996" t="s">
        <v>1130</v>
      </c>
      <c r="B2996">
        <v>40485039</v>
      </c>
    </row>
    <row r="2997" spans="1:2" x14ac:dyDescent="0.3">
      <c r="A2997" t="s">
        <v>9546</v>
      </c>
      <c r="B2997">
        <v>37402877</v>
      </c>
    </row>
    <row r="2998" spans="1:2" x14ac:dyDescent="0.3">
      <c r="A2998" t="s">
        <v>2631</v>
      </c>
      <c r="B2998">
        <v>136836156</v>
      </c>
    </row>
    <row r="2999" spans="1:2" x14ac:dyDescent="0.3">
      <c r="A2999" t="s">
        <v>9554</v>
      </c>
      <c r="B2999">
        <v>44460850</v>
      </c>
    </row>
    <row r="3000" spans="1:2" x14ac:dyDescent="0.3">
      <c r="A3000" t="s">
        <v>33</v>
      </c>
      <c r="B3000">
        <v>36230219</v>
      </c>
    </row>
    <row r="3001" spans="1:2" x14ac:dyDescent="0.3">
      <c r="A3001" t="s">
        <v>130</v>
      </c>
      <c r="B3001">
        <v>57500000</v>
      </c>
    </row>
    <row r="3002" spans="1:2" x14ac:dyDescent="0.3">
      <c r="A3002" t="s">
        <v>1878</v>
      </c>
      <c r="B3002">
        <v>64188367</v>
      </c>
    </row>
    <row r="3003" spans="1:2" x14ac:dyDescent="0.3">
      <c r="A3003" t="s">
        <v>1878</v>
      </c>
      <c r="B3003">
        <v>33583175</v>
      </c>
    </row>
    <row r="3004" spans="1:2" x14ac:dyDescent="0.3">
      <c r="A3004" t="s">
        <v>590</v>
      </c>
      <c r="B3004">
        <v>33526835</v>
      </c>
    </row>
    <row r="3005" spans="1:2" x14ac:dyDescent="0.3">
      <c r="A3005" t="s">
        <v>518</v>
      </c>
      <c r="B3005">
        <v>104303851</v>
      </c>
    </row>
    <row r="3006" spans="1:2" x14ac:dyDescent="0.3">
      <c r="A3006" t="s">
        <v>817</v>
      </c>
      <c r="B3006">
        <v>25754284</v>
      </c>
    </row>
    <row r="3007" spans="1:2" x14ac:dyDescent="0.3">
      <c r="A3007" t="s">
        <v>5484</v>
      </c>
      <c r="B3007">
        <v>32101000</v>
      </c>
    </row>
    <row r="3008" spans="1:2" x14ac:dyDescent="0.3">
      <c r="A3008" t="s">
        <v>4150</v>
      </c>
      <c r="B3008">
        <v>32973937</v>
      </c>
    </row>
    <row r="3009" spans="1:2" x14ac:dyDescent="0.3">
      <c r="A3009" t="s">
        <v>9583</v>
      </c>
      <c r="B3009">
        <v>30652890</v>
      </c>
    </row>
    <row r="3010" spans="1:2" x14ac:dyDescent="0.3">
      <c r="A3010" t="s">
        <v>1578</v>
      </c>
      <c r="B3010">
        <v>0</v>
      </c>
    </row>
    <row r="3011" spans="1:2" x14ac:dyDescent="0.3">
      <c r="A3011" t="s">
        <v>9589</v>
      </c>
      <c r="B3011">
        <v>29450919</v>
      </c>
    </row>
    <row r="3012" spans="1:2" x14ac:dyDescent="0.3">
      <c r="A3012" t="s">
        <v>780</v>
      </c>
      <c r="B3012">
        <v>30050028</v>
      </c>
    </row>
    <row r="3013" spans="1:2" x14ac:dyDescent="0.3">
      <c r="A3013" t="s">
        <v>1054</v>
      </c>
      <c r="B3013">
        <v>29392418</v>
      </c>
    </row>
    <row r="3014" spans="1:2" x14ac:dyDescent="0.3">
      <c r="A3014" t="s">
        <v>1737</v>
      </c>
      <c r="B3014">
        <v>34411240</v>
      </c>
    </row>
    <row r="3015" spans="1:2" x14ac:dyDescent="0.3">
      <c r="A3015" t="s">
        <v>1009</v>
      </c>
      <c r="B3015">
        <v>38368909</v>
      </c>
    </row>
    <row r="3016" spans="1:2" x14ac:dyDescent="0.3">
      <c r="A3016" t="s">
        <v>843</v>
      </c>
      <c r="B3016">
        <v>25605015</v>
      </c>
    </row>
    <row r="3017" spans="1:2" x14ac:dyDescent="0.3">
      <c r="A3017" t="s">
        <v>3080</v>
      </c>
      <c r="B3017">
        <v>33697647</v>
      </c>
    </row>
    <row r="3018" spans="1:2" x14ac:dyDescent="0.3">
      <c r="A3018" t="s">
        <v>74</v>
      </c>
      <c r="B3018">
        <v>143695338</v>
      </c>
    </row>
    <row r="3019" spans="1:2" x14ac:dyDescent="0.3">
      <c r="A3019" t="s">
        <v>2758</v>
      </c>
      <c r="B3019">
        <v>20766616</v>
      </c>
    </row>
    <row r="3020" spans="1:2" x14ac:dyDescent="0.3">
      <c r="A3020" t="s">
        <v>3509</v>
      </c>
      <c r="B3020">
        <v>52882018</v>
      </c>
    </row>
    <row r="3021" spans="1:2" x14ac:dyDescent="0.3">
      <c r="A3021" t="s">
        <v>1489</v>
      </c>
      <c r="B3021">
        <v>24637469</v>
      </c>
    </row>
    <row r="3022" spans="1:2" x14ac:dyDescent="0.3">
      <c r="A3022" t="s">
        <v>2388</v>
      </c>
      <c r="B3022">
        <v>0</v>
      </c>
    </row>
    <row r="3023" spans="1:2" x14ac:dyDescent="0.3">
      <c r="A3023" t="s">
        <v>2253</v>
      </c>
      <c r="B3023">
        <v>42333295</v>
      </c>
    </row>
    <row r="3024" spans="1:2" x14ac:dyDescent="0.3">
      <c r="A3024" t="s">
        <v>9624</v>
      </c>
      <c r="B3024">
        <v>0</v>
      </c>
    </row>
    <row r="3025" spans="1:2" x14ac:dyDescent="0.3">
      <c r="A3025" t="s">
        <v>2552</v>
      </c>
      <c r="B3025">
        <v>0</v>
      </c>
    </row>
    <row r="3026" spans="1:2" x14ac:dyDescent="0.3">
      <c r="A3026" t="s">
        <v>780</v>
      </c>
      <c r="B3026">
        <v>0</v>
      </c>
    </row>
    <row r="3027" spans="1:2" x14ac:dyDescent="0.3">
      <c r="A3027" t="s">
        <v>2331</v>
      </c>
      <c r="B3027">
        <v>0</v>
      </c>
    </row>
    <row r="3028" spans="1:2" x14ac:dyDescent="0.3">
      <c r="A3028" t="s">
        <v>1578</v>
      </c>
      <c r="B3028">
        <v>17096053</v>
      </c>
    </row>
    <row r="3029" spans="1:2" x14ac:dyDescent="0.3">
      <c r="A3029" t="s">
        <v>257</v>
      </c>
      <c r="B3029">
        <v>66821036</v>
      </c>
    </row>
    <row r="3030" spans="1:2" x14ac:dyDescent="0.3">
      <c r="A3030" t="s">
        <v>2631</v>
      </c>
      <c r="B3030">
        <v>85978266</v>
      </c>
    </row>
    <row r="3031" spans="1:2" x14ac:dyDescent="0.3">
      <c r="A3031" t="s">
        <v>2331</v>
      </c>
      <c r="B3031">
        <v>0</v>
      </c>
    </row>
    <row r="3032" spans="1:2" x14ac:dyDescent="0.3">
      <c r="A3032" t="s">
        <v>3625</v>
      </c>
      <c r="B3032">
        <v>0</v>
      </c>
    </row>
    <row r="3033" spans="1:2" x14ac:dyDescent="0.3">
      <c r="A3033" t="s">
        <v>203</v>
      </c>
      <c r="B3033">
        <v>16153593</v>
      </c>
    </row>
    <row r="3034" spans="1:2" x14ac:dyDescent="0.3">
      <c r="A3034" t="s">
        <v>847</v>
      </c>
      <c r="B3034">
        <v>0</v>
      </c>
    </row>
    <row r="3035" spans="1:2" x14ac:dyDescent="0.3">
      <c r="A3035" t="s">
        <v>9650</v>
      </c>
      <c r="B3035">
        <v>48572000</v>
      </c>
    </row>
    <row r="3036" spans="1:2" x14ac:dyDescent="0.3">
      <c r="A3036" t="s">
        <v>2388</v>
      </c>
      <c r="B3036">
        <v>28650575</v>
      </c>
    </row>
    <row r="3037" spans="1:2" x14ac:dyDescent="0.3">
      <c r="A3037" t="s">
        <v>9657</v>
      </c>
      <c r="B3037">
        <v>15795189</v>
      </c>
    </row>
    <row r="3038" spans="1:2" x14ac:dyDescent="0.3">
      <c r="A3038" t="s">
        <v>4872</v>
      </c>
      <c r="B3038">
        <v>15156200</v>
      </c>
    </row>
    <row r="3039" spans="1:2" x14ac:dyDescent="0.3">
      <c r="A3039" t="s">
        <v>723</v>
      </c>
      <c r="B3039">
        <v>21587700</v>
      </c>
    </row>
    <row r="3040" spans="1:2" x14ac:dyDescent="0.3">
      <c r="A3040" t="s">
        <v>9666</v>
      </c>
      <c r="B3040">
        <v>20342161</v>
      </c>
    </row>
    <row r="3041" spans="1:2" x14ac:dyDescent="0.3">
      <c r="A3041" t="s">
        <v>9110</v>
      </c>
      <c r="B3041">
        <v>0</v>
      </c>
    </row>
    <row r="3042" spans="1:2" x14ac:dyDescent="0.3">
      <c r="A3042" t="s">
        <v>590</v>
      </c>
      <c r="B3042">
        <v>0</v>
      </c>
    </row>
    <row r="3043" spans="1:2" x14ac:dyDescent="0.3">
      <c r="A3043" t="s">
        <v>41</v>
      </c>
      <c r="B3043">
        <v>0</v>
      </c>
    </row>
    <row r="3044" spans="1:2" x14ac:dyDescent="0.3">
      <c r="A3044" t="s">
        <v>723</v>
      </c>
      <c r="B3044">
        <v>35057696</v>
      </c>
    </row>
    <row r="3045" spans="1:2" x14ac:dyDescent="0.3">
      <c r="A3045" t="s">
        <v>9680</v>
      </c>
      <c r="B3045">
        <v>17297244</v>
      </c>
    </row>
    <row r="3046" spans="1:2" x14ac:dyDescent="0.3">
      <c r="A3046" t="s">
        <v>843</v>
      </c>
      <c r="B3046">
        <v>0</v>
      </c>
    </row>
    <row r="3047" spans="1:2" x14ac:dyDescent="0.3">
      <c r="A3047" t="s">
        <v>493</v>
      </c>
      <c r="B3047">
        <v>58978653</v>
      </c>
    </row>
    <row r="3048" spans="1:2" x14ac:dyDescent="0.3">
      <c r="A3048" t="s">
        <v>1403</v>
      </c>
      <c r="B3048">
        <v>0</v>
      </c>
    </row>
    <row r="3049" spans="1:2" x14ac:dyDescent="0.3">
      <c r="A3049" t="s">
        <v>1009</v>
      </c>
      <c r="B3049">
        <v>0</v>
      </c>
    </row>
    <row r="3050" spans="1:2" x14ac:dyDescent="0.3">
      <c r="A3050" t="s">
        <v>1912</v>
      </c>
      <c r="B3050">
        <v>12827813</v>
      </c>
    </row>
    <row r="3051" spans="1:2" x14ac:dyDescent="0.3">
      <c r="A3051" t="s">
        <v>590</v>
      </c>
      <c r="B3051">
        <v>10571408</v>
      </c>
    </row>
    <row r="3052" spans="1:2" x14ac:dyDescent="0.3">
      <c r="A3052" t="s">
        <v>723</v>
      </c>
      <c r="B3052">
        <v>28883511</v>
      </c>
    </row>
    <row r="3053" spans="1:2" x14ac:dyDescent="0.3">
      <c r="A3053" t="s">
        <v>4715</v>
      </c>
      <c r="B3053">
        <v>9898412</v>
      </c>
    </row>
    <row r="3054" spans="1:2" x14ac:dyDescent="0.3">
      <c r="A3054" t="s">
        <v>1433</v>
      </c>
      <c r="B3054">
        <v>0</v>
      </c>
    </row>
    <row r="3055" spans="1:2" x14ac:dyDescent="0.3">
      <c r="A3055" t="s">
        <v>9709</v>
      </c>
      <c r="B3055">
        <v>8801940</v>
      </c>
    </row>
    <row r="3056" spans="1:2" x14ac:dyDescent="0.3">
      <c r="A3056" t="s">
        <v>817</v>
      </c>
      <c r="B3056">
        <v>6110000</v>
      </c>
    </row>
    <row r="3057" spans="1:2" x14ac:dyDescent="0.3">
      <c r="A3057" t="s">
        <v>2556</v>
      </c>
      <c r="B3057">
        <v>0</v>
      </c>
    </row>
    <row r="3058" spans="1:2" x14ac:dyDescent="0.3">
      <c r="A3058" t="s">
        <v>590</v>
      </c>
      <c r="B3058">
        <v>32438988</v>
      </c>
    </row>
    <row r="3059" spans="1:2" x14ac:dyDescent="0.3">
      <c r="A3059" t="s">
        <v>590</v>
      </c>
      <c r="B3059">
        <v>0</v>
      </c>
    </row>
    <row r="3060" spans="1:2" x14ac:dyDescent="0.3">
      <c r="A3060" t="s">
        <v>3467</v>
      </c>
      <c r="B3060">
        <v>9636289</v>
      </c>
    </row>
    <row r="3061" spans="1:2" x14ac:dyDescent="0.3">
      <c r="A3061" t="s">
        <v>590</v>
      </c>
      <c r="B3061">
        <v>6861102</v>
      </c>
    </row>
    <row r="3062" spans="1:2" x14ac:dyDescent="0.3">
      <c r="A3062" t="s">
        <v>723</v>
      </c>
      <c r="B3062">
        <v>23875127</v>
      </c>
    </row>
    <row r="3063" spans="1:2" x14ac:dyDescent="0.3">
      <c r="A3063" t="s">
        <v>2388</v>
      </c>
      <c r="B3063">
        <v>6842058</v>
      </c>
    </row>
    <row r="3064" spans="1:2" x14ac:dyDescent="0.3">
      <c r="A3064" t="s">
        <v>9735</v>
      </c>
      <c r="B3064">
        <v>0</v>
      </c>
    </row>
    <row r="3065" spans="1:2" x14ac:dyDescent="0.3">
      <c r="A3065" t="s">
        <v>9738</v>
      </c>
      <c r="B3065">
        <v>9495408</v>
      </c>
    </row>
    <row r="3066" spans="1:2" x14ac:dyDescent="0.3">
      <c r="A3066" t="s">
        <v>723</v>
      </c>
      <c r="B3066">
        <v>0</v>
      </c>
    </row>
    <row r="3067" spans="1:2" x14ac:dyDescent="0.3">
      <c r="A3067" t="s">
        <v>9746</v>
      </c>
      <c r="B3067">
        <v>0</v>
      </c>
    </row>
    <row r="3068" spans="1:2" x14ac:dyDescent="0.3">
      <c r="A3068" t="s">
        <v>590</v>
      </c>
      <c r="B3068">
        <v>7800000</v>
      </c>
    </row>
    <row r="3069" spans="1:2" x14ac:dyDescent="0.3">
      <c r="A3069" t="s">
        <v>1009</v>
      </c>
      <c r="B3069">
        <v>33000000</v>
      </c>
    </row>
    <row r="3070" spans="1:2" x14ac:dyDescent="0.3">
      <c r="A3070" t="s">
        <v>1676</v>
      </c>
      <c r="B3070">
        <v>2154696</v>
      </c>
    </row>
    <row r="3071" spans="1:2" x14ac:dyDescent="0.3">
      <c r="A3071" t="s">
        <v>723</v>
      </c>
      <c r="B3071">
        <v>21571189</v>
      </c>
    </row>
    <row r="3072" spans="1:2" x14ac:dyDescent="0.3">
      <c r="A3072" t="s">
        <v>5209</v>
      </c>
      <c r="B3072">
        <v>0</v>
      </c>
    </row>
    <row r="3073" spans="1:2" x14ac:dyDescent="0.3">
      <c r="A3073" t="s">
        <v>553</v>
      </c>
      <c r="B3073">
        <v>7177143</v>
      </c>
    </row>
    <row r="3074" spans="1:2" x14ac:dyDescent="0.3">
      <c r="A3074" t="s">
        <v>5901</v>
      </c>
      <c r="B3074">
        <v>10835752</v>
      </c>
    </row>
    <row r="3075" spans="1:2" x14ac:dyDescent="0.3">
      <c r="A3075" t="s">
        <v>2631</v>
      </c>
      <c r="B3075">
        <v>4417580</v>
      </c>
    </row>
    <row r="3076" spans="1:2" x14ac:dyDescent="0.3">
      <c r="A3076" t="s">
        <v>203</v>
      </c>
      <c r="B3076">
        <v>0</v>
      </c>
    </row>
    <row r="3077" spans="1:2" x14ac:dyDescent="0.3">
      <c r="A3077" t="s">
        <v>1333</v>
      </c>
      <c r="B3077">
        <v>0</v>
      </c>
    </row>
    <row r="3078" spans="1:2" x14ac:dyDescent="0.3">
      <c r="A3078" t="s">
        <v>29</v>
      </c>
      <c r="B3078">
        <v>3275585</v>
      </c>
    </row>
    <row r="3079" spans="1:2" x14ac:dyDescent="0.3">
      <c r="A3079" t="s">
        <v>3413</v>
      </c>
      <c r="B3079">
        <v>3193102</v>
      </c>
    </row>
    <row r="3080" spans="1:2" x14ac:dyDescent="0.3">
      <c r="A3080" t="s">
        <v>723</v>
      </c>
      <c r="B3080">
        <v>98410061</v>
      </c>
    </row>
    <row r="3081" spans="1:2" x14ac:dyDescent="0.3">
      <c r="A3081" t="s">
        <v>203</v>
      </c>
      <c r="B3081">
        <v>5164404</v>
      </c>
    </row>
    <row r="3082" spans="1:2" x14ac:dyDescent="0.3">
      <c r="A3082" t="s">
        <v>780</v>
      </c>
      <c r="B3082">
        <v>0</v>
      </c>
    </row>
    <row r="3083" spans="1:2" x14ac:dyDescent="0.3">
      <c r="A3083" t="s">
        <v>203</v>
      </c>
      <c r="B3083">
        <v>0</v>
      </c>
    </row>
    <row r="3084" spans="1:2" x14ac:dyDescent="0.3">
      <c r="A3084" t="s">
        <v>590</v>
      </c>
      <c r="B3084">
        <v>0</v>
      </c>
    </row>
    <row r="3085" spans="1:2" x14ac:dyDescent="0.3">
      <c r="A3085" t="s">
        <v>1578</v>
      </c>
      <c r="B3085">
        <v>0</v>
      </c>
    </row>
    <row r="3086" spans="1:2" x14ac:dyDescent="0.3">
      <c r="A3086" t="s">
        <v>2388</v>
      </c>
      <c r="B3086">
        <v>40055439</v>
      </c>
    </row>
    <row r="3087" spans="1:2" x14ac:dyDescent="0.3">
      <c r="A3087" t="s">
        <v>9797</v>
      </c>
      <c r="B3087">
        <v>439564</v>
      </c>
    </row>
    <row r="3088" spans="1:2" x14ac:dyDescent="0.3">
      <c r="A3088" t="s">
        <v>6702</v>
      </c>
      <c r="B3088">
        <v>7587485</v>
      </c>
    </row>
    <row r="3089" spans="1:2" x14ac:dyDescent="0.3">
      <c r="A3089" t="s">
        <v>723</v>
      </c>
      <c r="B3089">
        <v>1759252</v>
      </c>
    </row>
    <row r="3090" spans="1:2" x14ac:dyDescent="0.3">
      <c r="A3090" t="s">
        <v>2041</v>
      </c>
      <c r="B3090">
        <v>0</v>
      </c>
    </row>
    <row r="3091" spans="1:2" x14ac:dyDescent="0.3">
      <c r="A3091" t="s">
        <v>5095</v>
      </c>
      <c r="B3091">
        <v>1631839</v>
      </c>
    </row>
    <row r="3092" spans="1:2" x14ac:dyDescent="0.3">
      <c r="A3092" t="s">
        <v>9813</v>
      </c>
      <c r="B3092">
        <v>0</v>
      </c>
    </row>
    <row r="3093" spans="1:2" x14ac:dyDescent="0.3">
      <c r="A3093" t="s">
        <v>1616</v>
      </c>
      <c r="B3093">
        <v>1969193</v>
      </c>
    </row>
    <row r="3094" spans="1:2" x14ac:dyDescent="0.3">
      <c r="A3094" t="s">
        <v>296</v>
      </c>
      <c r="B3094">
        <v>0</v>
      </c>
    </row>
    <row r="3095" spans="1:2" x14ac:dyDescent="0.3">
      <c r="A3095" t="s">
        <v>9820</v>
      </c>
      <c r="B3095">
        <v>0</v>
      </c>
    </row>
    <row r="3096" spans="1:2" x14ac:dyDescent="0.3">
      <c r="A3096" t="s">
        <v>2556</v>
      </c>
      <c r="B3096">
        <v>3665069</v>
      </c>
    </row>
    <row r="3097" spans="1:2" x14ac:dyDescent="0.3">
      <c r="A3097" t="s">
        <v>1578</v>
      </c>
      <c r="B3097">
        <v>7022728</v>
      </c>
    </row>
    <row r="3098" spans="1:2" x14ac:dyDescent="0.3">
      <c r="A3098" t="s">
        <v>2556</v>
      </c>
      <c r="B3098">
        <v>0</v>
      </c>
    </row>
    <row r="3099" spans="1:2" x14ac:dyDescent="0.3">
      <c r="A3099" t="s">
        <v>590</v>
      </c>
      <c r="B3099">
        <v>0</v>
      </c>
    </row>
    <row r="3100" spans="1:2" x14ac:dyDescent="0.3">
      <c r="A3100" t="s">
        <v>203</v>
      </c>
      <c r="B3100">
        <v>21786738</v>
      </c>
    </row>
    <row r="3101" spans="1:2" x14ac:dyDescent="0.3">
      <c r="A3101" t="s">
        <v>723</v>
      </c>
      <c r="B3101">
        <v>0</v>
      </c>
    </row>
    <row r="3102" spans="1:2" x14ac:dyDescent="0.3">
      <c r="A3102" t="s">
        <v>1009</v>
      </c>
      <c r="B3102">
        <v>598645</v>
      </c>
    </row>
    <row r="3103" spans="1:2" x14ac:dyDescent="0.3">
      <c r="A3103" t="s">
        <v>1962</v>
      </c>
      <c r="B3103">
        <v>1296184</v>
      </c>
    </row>
    <row r="3104" spans="1:2" x14ac:dyDescent="0.3">
      <c r="A3104" t="s">
        <v>847</v>
      </c>
      <c r="B3104">
        <v>42776760</v>
      </c>
    </row>
    <row r="3105" spans="1:2" x14ac:dyDescent="0.3">
      <c r="A3105" t="s">
        <v>723</v>
      </c>
      <c r="B3105">
        <v>0</v>
      </c>
    </row>
    <row r="3106" spans="1:2" x14ac:dyDescent="0.3">
      <c r="A3106" t="s">
        <v>4715</v>
      </c>
      <c r="B3106">
        <v>0</v>
      </c>
    </row>
    <row r="3107" spans="1:2" x14ac:dyDescent="0.3">
      <c r="A3107" t="s">
        <v>723</v>
      </c>
      <c r="B3107">
        <v>0</v>
      </c>
    </row>
    <row r="3108" spans="1:2" x14ac:dyDescent="0.3">
      <c r="A3108" t="s">
        <v>723</v>
      </c>
      <c r="B3108">
        <v>0</v>
      </c>
    </row>
    <row r="3109" spans="1:2" x14ac:dyDescent="0.3">
      <c r="A3109" t="s">
        <v>1737</v>
      </c>
      <c r="B3109">
        <v>1072602</v>
      </c>
    </row>
    <row r="3110" spans="1:2" x14ac:dyDescent="0.3">
      <c r="A3110" t="s">
        <v>1578</v>
      </c>
      <c r="B3110">
        <v>0</v>
      </c>
    </row>
    <row r="3111" spans="1:2" x14ac:dyDescent="0.3">
      <c r="A3111" t="s">
        <v>937</v>
      </c>
      <c r="B3111">
        <v>0</v>
      </c>
    </row>
    <row r="3112" spans="1:2" x14ac:dyDescent="0.3">
      <c r="A3112" t="s">
        <v>1009</v>
      </c>
      <c r="B3112">
        <v>295750</v>
      </c>
    </row>
    <row r="3113" spans="1:2" x14ac:dyDescent="0.3">
      <c r="A3113" t="s">
        <v>9147</v>
      </c>
      <c r="B3113">
        <v>0</v>
      </c>
    </row>
    <row r="3114" spans="1:2" x14ac:dyDescent="0.3">
      <c r="A3114" t="s">
        <v>1737</v>
      </c>
      <c r="B3114">
        <v>0</v>
      </c>
    </row>
    <row r="3115" spans="1:2" x14ac:dyDescent="0.3">
      <c r="A3115" t="s">
        <v>723</v>
      </c>
      <c r="B3115">
        <v>42145</v>
      </c>
    </row>
    <row r="3116" spans="1:2" x14ac:dyDescent="0.3">
      <c r="A3116" t="s">
        <v>1912</v>
      </c>
      <c r="B3116">
        <v>126247</v>
      </c>
    </row>
    <row r="3117" spans="1:2" x14ac:dyDescent="0.3">
      <c r="A3117" t="s">
        <v>1040</v>
      </c>
      <c r="B3117">
        <v>0</v>
      </c>
    </row>
    <row r="3118" spans="1:2" x14ac:dyDescent="0.3">
      <c r="A3118" t="s">
        <v>9893</v>
      </c>
      <c r="B3118">
        <v>0</v>
      </c>
    </row>
    <row r="3119" spans="1:2" x14ac:dyDescent="0.3">
      <c r="A3119" t="s">
        <v>5209</v>
      </c>
      <c r="B3119">
        <v>0</v>
      </c>
    </row>
    <row r="3120" spans="1:2" x14ac:dyDescent="0.3">
      <c r="A3120" t="s">
        <v>590</v>
      </c>
      <c r="B3120">
        <v>45779</v>
      </c>
    </row>
    <row r="3121" spans="1:2" x14ac:dyDescent="0.3">
      <c r="A3121" t="s">
        <v>843</v>
      </c>
      <c r="B3121">
        <v>0</v>
      </c>
    </row>
    <row r="3122" spans="1:2" x14ac:dyDescent="0.3">
      <c r="A3122" t="s">
        <v>1009</v>
      </c>
      <c r="B3122">
        <v>0</v>
      </c>
    </row>
    <row r="3123" spans="1:2" x14ac:dyDescent="0.3">
      <c r="A3123" t="s">
        <v>1578</v>
      </c>
      <c r="B3123">
        <v>0</v>
      </c>
    </row>
    <row r="3124" spans="1:2" x14ac:dyDescent="0.3">
      <c r="A3124" t="s">
        <v>4526</v>
      </c>
      <c r="B3124">
        <v>140987</v>
      </c>
    </row>
    <row r="3125" spans="1:2" x14ac:dyDescent="0.3">
      <c r="A3125" t="s">
        <v>1737</v>
      </c>
      <c r="B3125">
        <v>17472</v>
      </c>
    </row>
    <row r="3126" spans="1:2" x14ac:dyDescent="0.3">
      <c r="A3126" t="s">
        <v>590</v>
      </c>
      <c r="B3126">
        <v>9069</v>
      </c>
    </row>
    <row r="3127" spans="1:2" x14ac:dyDescent="0.3">
      <c r="A3127" t="s">
        <v>1009</v>
      </c>
      <c r="B3127">
        <v>0</v>
      </c>
    </row>
    <row r="3128" spans="1:2" x14ac:dyDescent="0.3">
      <c r="A3128" t="s">
        <v>2196</v>
      </c>
      <c r="B3128">
        <v>0</v>
      </c>
    </row>
    <row r="3129" spans="1:2" x14ac:dyDescent="0.3">
      <c r="A3129" t="s">
        <v>518</v>
      </c>
      <c r="B3129">
        <v>0</v>
      </c>
    </row>
    <row r="3130" spans="1:2" x14ac:dyDescent="0.3">
      <c r="A3130" t="s">
        <v>1578</v>
      </c>
      <c r="B3130">
        <v>0</v>
      </c>
    </row>
    <row r="3131" spans="1:2" x14ac:dyDescent="0.3">
      <c r="A3131" t="s">
        <v>9927</v>
      </c>
      <c r="B3131">
        <v>0</v>
      </c>
    </row>
    <row r="3132" spans="1:2" x14ac:dyDescent="0.3">
      <c r="A3132" t="s">
        <v>4126</v>
      </c>
      <c r="B3132">
        <v>0</v>
      </c>
    </row>
    <row r="3133" spans="1:2" x14ac:dyDescent="0.3">
      <c r="A3133" t="s">
        <v>780</v>
      </c>
      <c r="B3133">
        <v>0</v>
      </c>
    </row>
    <row r="3134" spans="1:2" x14ac:dyDescent="0.3">
      <c r="A3134" t="s">
        <v>2737</v>
      </c>
      <c r="B3134">
        <v>0</v>
      </c>
    </row>
    <row r="3135" spans="1:2" x14ac:dyDescent="0.3">
      <c r="A3135" t="s">
        <v>2023</v>
      </c>
      <c r="B3135">
        <v>0</v>
      </c>
    </row>
    <row r="3136" spans="1:2" x14ac:dyDescent="0.3">
      <c r="A3136" t="s">
        <v>4067</v>
      </c>
      <c r="B3136">
        <v>11</v>
      </c>
    </row>
    <row r="3137" spans="1:2" x14ac:dyDescent="0.3">
      <c r="A3137" t="s">
        <v>1009</v>
      </c>
      <c r="B3137">
        <v>0</v>
      </c>
    </row>
    <row r="3138" spans="1:2" x14ac:dyDescent="0.3">
      <c r="A3138" t="s">
        <v>9953</v>
      </c>
      <c r="B3138">
        <v>0</v>
      </c>
    </row>
    <row r="3139" spans="1:2" x14ac:dyDescent="0.3">
      <c r="A3139" t="s">
        <v>9957</v>
      </c>
      <c r="B3139">
        <v>0</v>
      </c>
    </row>
    <row r="3140" spans="1:2" x14ac:dyDescent="0.3">
      <c r="A3140" t="s">
        <v>590</v>
      </c>
      <c r="B3140">
        <v>0</v>
      </c>
    </row>
    <row r="3141" spans="1:2" x14ac:dyDescent="0.3">
      <c r="A3141" t="s">
        <v>3257</v>
      </c>
      <c r="B3141">
        <v>0</v>
      </c>
    </row>
    <row r="3142" spans="1:2" x14ac:dyDescent="0.3">
      <c r="A3142" t="s">
        <v>2388</v>
      </c>
      <c r="B3142">
        <v>10000000</v>
      </c>
    </row>
    <row r="3143" spans="1:2" x14ac:dyDescent="0.3">
      <c r="A3143" t="s">
        <v>9970</v>
      </c>
      <c r="B3143">
        <v>0</v>
      </c>
    </row>
    <row r="3144" spans="1:2" x14ac:dyDescent="0.3">
      <c r="A3144" t="s">
        <v>590</v>
      </c>
      <c r="B3144">
        <v>17164377</v>
      </c>
    </row>
    <row r="3145" spans="1:2" x14ac:dyDescent="0.3">
      <c r="A3145" t="s">
        <v>203</v>
      </c>
      <c r="B3145">
        <v>4386236</v>
      </c>
    </row>
    <row r="3146" spans="1:2" x14ac:dyDescent="0.3">
      <c r="A3146" t="s">
        <v>590</v>
      </c>
      <c r="B3146">
        <v>59827328</v>
      </c>
    </row>
    <row r="3147" spans="1:2" x14ac:dyDescent="0.3">
      <c r="A3147" t="s">
        <v>183</v>
      </c>
      <c r="B3147">
        <v>0</v>
      </c>
    </row>
    <row r="3148" spans="1:2" x14ac:dyDescent="0.3">
      <c r="A3148" t="s">
        <v>582</v>
      </c>
      <c r="B3148">
        <v>111584787</v>
      </c>
    </row>
    <row r="3149" spans="1:2" x14ac:dyDescent="0.3">
      <c r="A3149" t="s">
        <v>8918</v>
      </c>
      <c r="B3149">
        <v>0</v>
      </c>
    </row>
    <row r="3150" spans="1:2" x14ac:dyDescent="0.3">
      <c r="A3150" t="s">
        <v>203</v>
      </c>
      <c r="B3150">
        <v>19839492</v>
      </c>
    </row>
    <row r="3151" spans="1:2" x14ac:dyDescent="0.3">
      <c r="A3151" t="s">
        <v>2388</v>
      </c>
      <c r="B3151">
        <v>14144000</v>
      </c>
    </row>
    <row r="3152" spans="1:2" x14ac:dyDescent="0.3">
      <c r="A3152" t="s">
        <v>7768</v>
      </c>
      <c r="B3152">
        <v>0</v>
      </c>
    </row>
    <row r="3153" spans="1:2" x14ac:dyDescent="0.3">
      <c r="A3153" t="s">
        <v>9666</v>
      </c>
      <c r="B3153">
        <v>60000000</v>
      </c>
    </row>
    <row r="3154" spans="1:2" x14ac:dyDescent="0.3">
      <c r="A3154" t="s">
        <v>843</v>
      </c>
      <c r="B3154">
        <v>85582407</v>
      </c>
    </row>
    <row r="3155" spans="1:2" x14ac:dyDescent="0.3">
      <c r="A3155" t="s">
        <v>5699</v>
      </c>
      <c r="B3155">
        <v>0</v>
      </c>
    </row>
    <row r="3156" spans="1:2" x14ac:dyDescent="0.3">
      <c r="A3156" t="s">
        <v>1588</v>
      </c>
      <c r="B3156">
        <v>0</v>
      </c>
    </row>
    <row r="3157" spans="1:2" x14ac:dyDescent="0.3">
      <c r="A3157" t="s">
        <v>2023</v>
      </c>
      <c r="B3157">
        <v>0</v>
      </c>
    </row>
    <row r="3158" spans="1:2" x14ac:dyDescent="0.3">
      <c r="A3158" t="s">
        <v>4847</v>
      </c>
      <c r="B3158">
        <v>0</v>
      </c>
    </row>
    <row r="3159" spans="1:2" x14ac:dyDescent="0.3">
      <c r="A3159" t="s">
        <v>10015</v>
      </c>
      <c r="B3159">
        <v>0</v>
      </c>
    </row>
    <row r="3160" spans="1:2" x14ac:dyDescent="0.3">
      <c r="A3160" t="s">
        <v>1112</v>
      </c>
      <c r="B3160">
        <v>21817298</v>
      </c>
    </row>
    <row r="3161" spans="1:2" x14ac:dyDescent="0.3">
      <c r="A3161" t="s">
        <v>3217</v>
      </c>
      <c r="B3161">
        <v>0</v>
      </c>
    </row>
    <row r="3162" spans="1:2" x14ac:dyDescent="0.3">
      <c r="A3162" t="s">
        <v>203</v>
      </c>
      <c r="B3162">
        <v>0</v>
      </c>
    </row>
    <row r="3163" spans="1:2" x14ac:dyDescent="0.3">
      <c r="A3163" t="s">
        <v>4997</v>
      </c>
      <c r="B3163">
        <v>104931801</v>
      </c>
    </row>
    <row r="3164" spans="1:2" x14ac:dyDescent="0.3">
      <c r="A3164" t="s">
        <v>3509</v>
      </c>
      <c r="B3164">
        <v>30859000</v>
      </c>
    </row>
    <row r="3165" spans="1:2" x14ac:dyDescent="0.3">
      <c r="A3165" t="s">
        <v>1489</v>
      </c>
      <c r="B3165">
        <v>2995811</v>
      </c>
    </row>
    <row r="3166" spans="1:2" x14ac:dyDescent="0.3">
      <c r="A3166" t="s">
        <v>203</v>
      </c>
      <c r="B3166">
        <v>83304330</v>
      </c>
    </row>
    <row r="3167" spans="1:2" x14ac:dyDescent="0.3">
      <c r="A3167" t="s">
        <v>532</v>
      </c>
      <c r="B3167">
        <v>141195658</v>
      </c>
    </row>
    <row r="3168" spans="1:2" x14ac:dyDescent="0.3">
      <c r="A3168" t="s">
        <v>10042</v>
      </c>
      <c r="B3168">
        <v>0</v>
      </c>
    </row>
    <row r="3169" spans="1:2" x14ac:dyDescent="0.3">
      <c r="A3169" t="s">
        <v>843</v>
      </c>
      <c r="B3169">
        <v>8220215</v>
      </c>
    </row>
    <row r="3170" spans="1:2" x14ac:dyDescent="0.3">
      <c r="A3170" t="s">
        <v>10048</v>
      </c>
      <c r="B3170">
        <v>41590886</v>
      </c>
    </row>
    <row r="3171" spans="1:2" x14ac:dyDescent="0.3">
      <c r="A3171" t="s">
        <v>2631</v>
      </c>
      <c r="B3171">
        <v>34573780</v>
      </c>
    </row>
    <row r="3172" spans="1:2" x14ac:dyDescent="0.3">
      <c r="A3172" t="s">
        <v>2388</v>
      </c>
      <c r="B3172">
        <v>44196684</v>
      </c>
    </row>
    <row r="3173" spans="1:2" x14ac:dyDescent="0.3">
      <c r="A3173" t="s">
        <v>5763</v>
      </c>
      <c r="B3173">
        <v>24538513</v>
      </c>
    </row>
    <row r="3174" spans="1:2" x14ac:dyDescent="0.3">
      <c r="A3174" t="s">
        <v>2388</v>
      </c>
      <c r="B3174">
        <v>108782847</v>
      </c>
    </row>
    <row r="3175" spans="1:2" x14ac:dyDescent="0.3">
      <c r="A3175" t="s">
        <v>3625</v>
      </c>
      <c r="B3175">
        <v>0</v>
      </c>
    </row>
    <row r="3176" spans="1:2" x14ac:dyDescent="0.3">
      <c r="A3176" t="s">
        <v>2668</v>
      </c>
      <c r="B3176">
        <v>23936908</v>
      </c>
    </row>
    <row r="3177" spans="1:2" x14ac:dyDescent="0.3">
      <c r="A3177" t="s">
        <v>1737</v>
      </c>
      <c r="B3177">
        <v>0</v>
      </c>
    </row>
    <row r="3178" spans="1:2" x14ac:dyDescent="0.3">
      <c r="A3178" t="s">
        <v>2556</v>
      </c>
      <c r="B3178">
        <v>28780255</v>
      </c>
    </row>
    <row r="3179" spans="1:2" x14ac:dyDescent="0.3">
      <c r="A3179" t="s">
        <v>590</v>
      </c>
      <c r="B3179">
        <v>90400000</v>
      </c>
    </row>
    <row r="3180" spans="1:2" x14ac:dyDescent="0.3">
      <c r="A3180" t="s">
        <v>2388</v>
      </c>
      <c r="B3180">
        <v>21510851</v>
      </c>
    </row>
    <row r="3181" spans="1:2" x14ac:dyDescent="0.3">
      <c r="A3181" t="s">
        <v>1009</v>
      </c>
      <c r="B3181">
        <v>0</v>
      </c>
    </row>
    <row r="3182" spans="1:2" x14ac:dyDescent="0.3">
      <c r="A3182" t="s">
        <v>10076</v>
      </c>
      <c r="B3182">
        <v>0</v>
      </c>
    </row>
    <row r="3183" spans="1:2" x14ac:dyDescent="0.3">
      <c r="A3183" t="s">
        <v>723</v>
      </c>
      <c r="B3183">
        <v>0</v>
      </c>
    </row>
    <row r="3184" spans="1:2" x14ac:dyDescent="0.3">
      <c r="A3184" t="s">
        <v>1009</v>
      </c>
      <c r="B3184">
        <v>6126237</v>
      </c>
    </row>
    <row r="3185" spans="1:2" x14ac:dyDescent="0.3">
      <c r="A3185" t="s">
        <v>29</v>
      </c>
      <c r="B3185">
        <v>19125401</v>
      </c>
    </row>
    <row r="3186" spans="1:2" x14ac:dyDescent="0.3">
      <c r="A3186" t="s">
        <v>1578</v>
      </c>
      <c r="B3186">
        <v>4777465</v>
      </c>
    </row>
    <row r="3187" spans="1:2" x14ac:dyDescent="0.3">
      <c r="A3187" t="s">
        <v>590</v>
      </c>
      <c r="B3187">
        <v>4350774</v>
      </c>
    </row>
    <row r="3188" spans="1:2" x14ac:dyDescent="0.3">
      <c r="A3188" t="s">
        <v>10091</v>
      </c>
      <c r="B3188">
        <v>0</v>
      </c>
    </row>
    <row r="3189" spans="1:2" x14ac:dyDescent="0.3">
      <c r="A3189" t="s">
        <v>10095</v>
      </c>
      <c r="B3189">
        <v>0</v>
      </c>
    </row>
    <row r="3190" spans="1:2" x14ac:dyDescent="0.3">
      <c r="A3190" t="s">
        <v>723</v>
      </c>
      <c r="B3190">
        <v>2955039</v>
      </c>
    </row>
    <row r="3191" spans="1:2" x14ac:dyDescent="0.3">
      <c r="A3191" t="s">
        <v>843</v>
      </c>
      <c r="B3191">
        <v>0</v>
      </c>
    </row>
    <row r="3192" spans="1:2" x14ac:dyDescent="0.3">
      <c r="A3192" t="s">
        <v>3755</v>
      </c>
      <c r="B3192">
        <v>0</v>
      </c>
    </row>
    <row r="3193" spans="1:2" x14ac:dyDescent="0.3">
      <c r="A3193" t="s">
        <v>1489</v>
      </c>
      <c r="B3193">
        <v>1053788</v>
      </c>
    </row>
    <row r="3194" spans="1:2" x14ac:dyDescent="0.3">
      <c r="A3194" t="s">
        <v>3307</v>
      </c>
      <c r="B3194">
        <v>0</v>
      </c>
    </row>
    <row r="3195" spans="1:2" x14ac:dyDescent="0.3">
      <c r="A3195" t="s">
        <v>8786</v>
      </c>
      <c r="B3195">
        <v>18663238</v>
      </c>
    </row>
    <row r="3196" spans="1:2" x14ac:dyDescent="0.3">
      <c r="A3196" t="s">
        <v>10114</v>
      </c>
      <c r="B3196">
        <v>0</v>
      </c>
    </row>
    <row r="3197" spans="1:2" x14ac:dyDescent="0.3">
      <c r="A3197" t="s">
        <v>2388</v>
      </c>
      <c r="B3197">
        <v>0</v>
      </c>
    </row>
    <row r="3198" spans="1:2" x14ac:dyDescent="0.3">
      <c r="A3198" t="s">
        <v>590</v>
      </c>
      <c r="B3198">
        <v>14348529</v>
      </c>
    </row>
    <row r="3199" spans="1:2" x14ac:dyDescent="0.3">
      <c r="A3199" t="s">
        <v>1578</v>
      </c>
      <c r="B3199">
        <v>0</v>
      </c>
    </row>
    <row r="3200" spans="1:2" x14ac:dyDescent="0.3">
      <c r="A3200" t="s">
        <v>723</v>
      </c>
      <c r="B3200">
        <v>771499</v>
      </c>
    </row>
    <row r="3201" spans="1:2" x14ac:dyDescent="0.3">
      <c r="A3201" t="s">
        <v>10127</v>
      </c>
      <c r="B3201">
        <v>140666</v>
      </c>
    </row>
    <row r="3202" spans="1:2" x14ac:dyDescent="0.3">
      <c r="A3202" t="s">
        <v>10131</v>
      </c>
      <c r="B3202">
        <v>0</v>
      </c>
    </row>
    <row r="3203" spans="1:2" x14ac:dyDescent="0.3">
      <c r="A3203" t="s">
        <v>1009</v>
      </c>
      <c r="B3203">
        <v>1046166</v>
      </c>
    </row>
    <row r="3204" spans="1:2" x14ac:dyDescent="0.3">
      <c r="A3204" t="s">
        <v>10139</v>
      </c>
      <c r="B3204">
        <v>0</v>
      </c>
    </row>
    <row r="3205" spans="1:2" x14ac:dyDescent="0.3">
      <c r="A3205" t="s">
        <v>203</v>
      </c>
      <c r="B3205">
        <v>0</v>
      </c>
    </row>
    <row r="3206" spans="1:2" x14ac:dyDescent="0.3">
      <c r="A3206" t="s">
        <v>203</v>
      </c>
      <c r="B3206">
        <v>0</v>
      </c>
    </row>
    <row r="3207" spans="1:2" x14ac:dyDescent="0.3">
      <c r="A3207" t="s">
        <v>3520</v>
      </c>
      <c r="B3207">
        <v>19170001</v>
      </c>
    </row>
    <row r="3208" spans="1:2" x14ac:dyDescent="0.3">
      <c r="A3208" t="s">
        <v>5699</v>
      </c>
      <c r="B3208">
        <v>0</v>
      </c>
    </row>
    <row r="3209" spans="1:2" x14ac:dyDescent="0.3">
      <c r="A3209" t="s">
        <v>10152</v>
      </c>
      <c r="B3209">
        <v>0</v>
      </c>
    </row>
    <row r="3210" spans="1:2" x14ac:dyDescent="0.3">
      <c r="A3210" t="s">
        <v>1172</v>
      </c>
      <c r="B3210">
        <v>0</v>
      </c>
    </row>
    <row r="3211" spans="1:2" x14ac:dyDescent="0.3">
      <c r="A3211" t="s">
        <v>723</v>
      </c>
      <c r="B3211">
        <v>20374201</v>
      </c>
    </row>
    <row r="3212" spans="1:2" x14ac:dyDescent="0.3">
      <c r="A3212" t="s">
        <v>3417</v>
      </c>
      <c r="B3212">
        <v>14373825</v>
      </c>
    </row>
    <row r="3213" spans="1:2" x14ac:dyDescent="0.3">
      <c r="A3213" t="s">
        <v>10162</v>
      </c>
      <c r="B3213">
        <v>0</v>
      </c>
    </row>
    <row r="3214" spans="1:2" x14ac:dyDescent="0.3">
      <c r="A3214" t="s">
        <v>2008</v>
      </c>
      <c r="B3214">
        <v>0</v>
      </c>
    </row>
    <row r="3215" spans="1:2" x14ac:dyDescent="0.3">
      <c r="A3215" t="s">
        <v>4825</v>
      </c>
      <c r="B3215">
        <v>32222567</v>
      </c>
    </row>
    <row r="3216" spans="1:2" x14ac:dyDescent="0.3">
      <c r="A3216" t="s">
        <v>1755</v>
      </c>
      <c r="B3216">
        <v>39462438</v>
      </c>
    </row>
    <row r="3217" spans="1:2" x14ac:dyDescent="0.3">
      <c r="A3217" t="s">
        <v>1755</v>
      </c>
      <c r="B3217">
        <v>29174648</v>
      </c>
    </row>
    <row r="3218" spans="1:2" x14ac:dyDescent="0.3">
      <c r="A3218" t="s">
        <v>590</v>
      </c>
      <c r="B3218">
        <v>22456509</v>
      </c>
    </row>
    <row r="3219" spans="1:2" x14ac:dyDescent="0.3">
      <c r="A3219" t="s">
        <v>257</v>
      </c>
      <c r="B3219">
        <v>2500000</v>
      </c>
    </row>
    <row r="3220" spans="1:2" x14ac:dyDescent="0.3">
      <c r="A3220" t="s">
        <v>5996</v>
      </c>
      <c r="B3220">
        <v>0</v>
      </c>
    </row>
    <row r="3221" spans="1:2" x14ac:dyDescent="0.3">
      <c r="A3221" t="s">
        <v>590</v>
      </c>
      <c r="B3221">
        <v>0</v>
      </c>
    </row>
    <row r="3222" spans="1:2" x14ac:dyDescent="0.3">
      <c r="A3222" t="s">
        <v>723</v>
      </c>
      <c r="B3222">
        <v>20138836</v>
      </c>
    </row>
    <row r="3223" spans="1:2" x14ac:dyDescent="0.3">
      <c r="A3223" t="s">
        <v>1620</v>
      </c>
      <c r="B3223">
        <v>43528634</v>
      </c>
    </row>
    <row r="3224" spans="1:2" x14ac:dyDescent="0.3">
      <c r="A3224" t="s">
        <v>203</v>
      </c>
      <c r="B3224">
        <v>5271666</v>
      </c>
    </row>
    <row r="3225" spans="1:2" x14ac:dyDescent="0.3">
      <c r="A3225" t="s">
        <v>8825</v>
      </c>
      <c r="B3225">
        <v>0</v>
      </c>
    </row>
    <row r="3226" spans="1:2" x14ac:dyDescent="0.3">
      <c r="A3226" t="s">
        <v>4357</v>
      </c>
      <c r="B3226">
        <v>0</v>
      </c>
    </row>
    <row r="3227" spans="1:2" x14ac:dyDescent="0.3">
      <c r="A3227" t="s">
        <v>203</v>
      </c>
      <c r="B3227">
        <v>4440055</v>
      </c>
    </row>
    <row r="3228" spans="1:2" x14ac:dyDescent="0.3">
      <c r="A3228" t="s">
        <v>203</v>
      </c>
      <c r="B3228">
        <v>42345360</v>
      </c>
    </row>
    <row r="3229" spans="1:2" x14ac:dyDescent="0.3">
      <c r="A3229" t="s">
        <v>882</v>
      </c>
      <c r="B3229">
        <v>6108720</v>
      </c>
    </row>
    <row r="3230" spans="1:2" x14ac:dyDescent="0.3">
      <c r="A3230" t="s">
        <v>4895</v>
      </c>
      <c r="B3230">
        <v>1997807</v>
      </c>
    </row>
    <row r="3231" spans="1:2" x14ac:dyDescent="0.3">
      <c r="A3231" t="s">
        <v>9957</v>
      </c>
      <c r="B3231">
        <v>0</v>
      </c>
    </row>
    <row r="3232" spans="1:2" x14ac:dyDescent="0.3">
      <c r="A3232" t="s">
        <v>1172</v>
      </c>
      <c r="B3232">
        <v>22889018</v>
      </c>
    </row>
    <row r="3233" spans="1:2" x14ac:dyDescent="0.3">
      <c r="A3233" t="s">
        <v>5722</v>
      </c>
      <c r="B3233">
        <v>46000000</v>
      </c>
    </row>
    <row r="3234" spans="1:2" x14ac:dyDescent="0.3">
      <c r="A3234" t="s">
        <v>1470</v>
      </c>
      <c r="B3234">
        <v>30000000</v>
      </c>
    </row>
    <row r="3235" spans="1:2" x14ac:dyDescent="0.3">
      <c r="A3235" t="s">
        <v>10224</v>
      </c>
      <c r="B3235">
        <v>188126</v>
      </c>
    </row>
    <row r="3236" spans="1:2" x14ac:dyDescent="0.3">
      <c r="A3236" t="s">
        <v>109</v>
      </c>
      <c r="B3236">
        <v>0</v>
      </c>
    </row>
    <row r="3237" spans="1:2" x14ac:dyDescent="0.3">
      <c r="A3237" t="s">
        <v>919</v>
      </c>
      <c r="B3237">
        <v>213928762</v>
      </c>
    </row>
    <row r="3238" spans="1:2" x14ac:dyDescent="0.3">
      <c r="A3238" t="s">
        <v>4648</v>
      </c>
      <c r="B3238">
        <v>76657000</v>
      </c>
    </row>
    <row r="3239" spans="1:2" x14ac:dyDescent="0.3">
      <c r="A3239" t="s">
        <v>2556</v>
      </c>
      <c r="B3239">
        <v>38697217</v>
      </c>
    </row>
    <row r="3240" spans="1:2" x14ac:dyDescent="0.3">
      <c r="A3240" t="s">
        <v>5158</v>
      </c>
      <c r="B3240">
        <v>5001655</v>
      </c>
    </row>
    <row r="3241" spans="1:2" x14ac:dyDescent="0.3">
      <c r="A3241" t="s">
        <v>6480</v>
      </c>
      <c r="B3241">
        <v>19170001</v>
      </c>
    </row>
    <row r="3242" spans="1:2" x14ac:dyDescent="0.3">
      <c r="A3242" t="s">
        <v>1713</v>
      </c>
      <c r="B3242">
        <v>69821334</v>
      </c>
    </row>
    <row r="3243" spans="1:2" x14ac:dyDescent="0.3">
      <c r="A3243" t="s">
        <v>1578</v>
      </c>
      <c r="B3243">
        <v>100523181</v>
      </c>
    </row>
    <row r="3244" spans="1:2" x14ac:dyDescent="0.3">
      <c r="A3244" t="s">
        <v>3080</v>
      </c>
      <c r="B3244">
        <v>52287414</v>
      </c>
    </row>
    <row r="3245" spans="1:2" x14ac:dyDescent="0.3">
      <c r="A3245" t="s">
        <v>5484</v>
      </c>
      <c r="B3245">
        <v>82719885</v>
      </c>
    </row>
    <row r="3246" spans="1:2" x14ac:dyDescent="0.3">
      <c r="A3246" t="s">
        <v>723</v>
      </c>
      <c r="B3246">
        <v>0</v>
      </c>
    </row>
    <row r="3247" spans="1:2" x14ac:dyDescent="0.3">
      <c r="A3247" t="s">
        <v>3080</v>
      </c>
      <c r="B3247">
        <v>43000000</v>
      </c>
    </row>
    <row r="3248" spans="1:2" x14ac:dyDescent="0.3">
      <c r="A3248" t="s">
        <v>1009</v>
      </c>
      <c r="B3248">
        <v>27362712</v>
      </c>
    </row>
    <row r="3249" spans="1:2" x14ac:dyDescent="0.3">
      <c r="A3249" t="s">
        <v>10263</v>
      </c>
      <c r="B3249">
        <v>0</v>
      </c>
    </row>
    <row r="3250" spans="1:2" x14ac:dyDescent="0.3">
      <c r="A3250" t="s">
        <v>1578</v>
      </c>
      <c r="B3250">
        <v>39187783</v>
      </c>
    </row>
    <row r="3251" spans="1:2" x14ac:dyDescent="0.3">
      <c r="A3251" t="s">
        <v>1878</v>
      </c>
      <c r="B3251">
        <v>0</v>
      </c>
    </row>
    <row r="3252" spans="1:2" x14ac:dyDescent="0.3">
      <c r="A3252" t="s">
        <v>1009</v>
      </c>
      <c r="B3252">
        <v>26049082</v>
      </c>
    </row>
    <row r="3253" spans="1:2" x14ac:dyDescent="0.3">
      <c r="A3253" t="s">
        <v>590</v>
      </c>
      <c r="B3253">
        <v>0</v>
      </c>
    </row>
    <row r="3254" spans="1:2" x14ac:dyDescent="0.3">
      <c r="A3254" t="s">
        <v>506</v>
      </c>
      <c r="B3254">
        <v>0</v>
      </c>
    </row>
    <row r="3255" spans="1:2" x14ac:dyDescent="0.3">
      <c r="A3255" t="s">
        <v>1593</v>
      </c>
      <c r="B3255">
        <v>0</v>
      </c>
    </row>
    <row r="3256" spans="1:2" x14ac:dyDescent="0.3">
      <c r="A3256" t="s">
        <v>532</v>
      </c>
      <c r="B3256">
        <v>81974493</v>
      </c>
    </row>
    <row r="3257" spans="1:2" x14ac:dyDescent="0.3">
      <c r="A3257" t="s">
        <v>10284</v>
      </c>
      <c r="B3257">
        <v>18090181</v>
      </c>
    </row>
    <row r="3258" spans="1:2" x14ac:dyDescent="0.3">
      <c r="A3258" t="s">
        <v>7158</v>
      </c>
      <c r="B3258">
        <v>22593409</v>
      </c>
    </row>
    <row r="3259" spans="1:2" x14ac:dyDescent="0.3">
      <c r="A3259" t="s">
        <v>723</v>
      </c>
      <c r="B3259">
        <v>18948425</v>
      </c>
    </row>
    <row r="3260" spans="1:2" x14ac:dyDescent="0.3">
      <c r="A3260" t="s">
        <v>1912</v>
      </c>
      <c r="B3260">
        <v>17460020</v>
      </c>
    </row>
    <row r="3261" spans="1:2" x14ac:dyDescent="0.3">
      <c r="A3261" t="s">
        <v>590</v>
      </c>
      <c r="B3261">
        <v>29010817</v>
      </c>
    </row>
    <row r="3262" spans="1:2" x14ac:dyDescent="0.3">
      <c r="A3262" t="s">
        <v>1047</v>
      </c>
      <c r="B3262">
        <v>34266564</v>
      </c>
    </row>
    <row r="3263" spans="1:2" x14ac:dyDescent="0.3">
      <c r="A3263" t="s">
        <v>1593</v>
      </c>
      <c r="B3263">
        <v>16856124</v>
      </c>
    </row>
    <row r="3264" spans="1:2" x14ac:dyDescent="0.3">
      <c r="A3264" t="s">
        <v>1054</v>
      </c>
      <c r="B3264">
        <v>12671300</v>
      </c>
    </row>
    <row r="3265" spans="1:2" x14ac:dyDescent="0.3">
      <c r="A3265" t="s">
        <v>763</v>
      </c>
      <c r="B3265">
        <v>10629321</v>
      </c>
    </row>
    <row r="3266" spans="1:2" x14ac:dyDescent="0.3">
      <c r="A3266" t="s">
        <v>723</v>
      </c>
      <c r="B3266">
        <v>0</v>
      </c>
    </row>
    <row r="3267" spans="1:2" x14ac:dyDescent="0.3">
      <c r="A3267" t="s">
        <v>843</v>
      </c>
      <c r="B3267">
        <v>25288872</v>
      </c>
    </row>
    <row r="3268" spans="1:2" x14ac:dyDescent="0.3">
      <c r="A3268" t="s">
        <v>590</v>
      </c>
      <c r="B3268">
        <v>74952305</v>
      </c>
    </row>
    <row r="3269" spans="1:2" x14ac:dyDescent="0.3">
      <c r="A3269" t="s">
        <v>843</v>
      </c>
      <c r="B3269">
        <v>8880705</v>
      </c>
    </row>
    <row r="3270" spans="1:2" x14ac:dyDescent="0.3">
      <c r="A3270" t="s">
        <v>5399</v>
      </c>
      <c r="B3270">
        <v>8279017</v>
      </c>
    </row>
    <row r="3271" spans="1:2" x14ac:dyDescent="0.3">
      <c r="A3271" t="s">
        <v>590</v>
      </c>
      <c r="B3271">
        <v>10130000</v>
      </c>
    </row>
    <row r="3272" spans="1:2" x14ac:dyDescent="0.3">
      <c r="A3272" t="s">
        <v>1009</v>
      </c>
      <c r="B3272">
        <v>0</v>
      </c>
    </row>
    <row r="3273" spans="1:2" x14ac:dyDescent="0.3">
      <c r="A3273" t="s">
        <v>590</v>
      </c>
      <c r="B3273">
        <v>0</v>
      </c>
    </row>
    <row r="3274" spans="1:2" x14ac:dyDescent="0.3">
      <c r="A3274" t="s">
        <v>843</v>
      </c>
      <c r="B3274">
        <v>0</v>
      </c>
    </row>
    <row r="3275" spans="1:2" x14ac:dyDescent="0.3">
      <c r="A3275" t="s">
        <v>203</v>
      </c>
      <c r="B3275">
        <v>25966555</v>
      </c>
    </row>
    <row r="3276" spans="1:2" x14ac:dyDescent="0.3">
      <c r="A3276" t="s">
        <v>10334</v>
      </c>
      <c r="B3276">
        <v>5659286</v>
      </c>
    </row>
    <row r="3277" spans="1:2" x14ac:dyDescent="0.3">
      <c r="A3277" t="s">
        <v>1578</v>
      </c>
      <c r="B3277">
        <v>18124262</v>
      </c>
    </row>
    <row r="3278" spans="1:2" x14ac:dyDescent="0.3">
      <c r="A3278" t="s">
        <v>10341</v>
      </c>
      <c r="B3278">
        <v>0</v>
      </c>
    </row>
    <row r="3279" spans="1:2" x14ac:dyDescent="0.3">
      <c r="A3279" t="s">
        <v>780</v>
      </c>
      <c r="B3279">
        <v>2275557</v>
      </c>
    </row>
    <row r="3280" spans="1:2" x14ac:dyDescent="0.3">
      <c r="A3280" t="s">
        <v>3457</v>
      </c>
      <c r="B3280">
        <v>0</v>
      </c>
    </row>
    <row r="3281" spans="1:2" x14ac:dyDescent="0.3">
      <c r="A3281" t="s">
        <v>1578</v>
      </c>
      <c r="B3281">
        <v>6491240</v>
      </c>
    </row>
    <row r="3282" spans="1:2" x14ac:dyDescent="0.3">
      <c r="A3282" t="s">
        <v>1902</v>
      </c>
      <c r="B3282">
        <v>0</v>
      </c>
    </row>
    <row r="3283" spans="1:2" x14ac:dyDescent="0.3">
      <c r="A3283" t="s">
        <v>723</v>
      </c>
      <c r="B3283">
        <v>92</v>
      </c>
    </row>
    <row r="3284" spans="1:2" x14ac:dyDescent="0.3">
      <c r="A3284" t="s">
        <v>203</v>
      </c>
      <c r="B3284">
        <v>589304</v>
      </c>
    </row>
    <row r="3285" spans="1:2" x14ac:dyDescent="0.3">
      <c r="A3285" t="s">
        <v>712</v>
      </c>
      <c r="B3285">
        <v>0</v>
      </c>
    </row>
    <row r="3286" spans="1:2" x14ac:dyDescent="0.3">
      <c r="A3286" t="s">
        <v>6276</v>
      </c>
      <c r="B3286">
        <v>0</v>
      </c>
    </row>
    <row r="3287" spans="1:2" x14ac:dyDescent="0.3">
      <c r="A3287" t="s">
        <v>10368</v>
      </c>
      <c r="B3287">
        <v>63464861</v>
      </c>
    </row>
    <row r="3288" spans="1:2" x14ac:dyDescent="0.3">
      <c r="A3288" t="s">
        <v>203</v>
      </c>
      <c r="B3288">
        <v>852872</v>
      </c>
    </row>
    <row r="3289" spans="1:2" x14ac:dyDescent="0.3">
      <c r="A3289" t="s">
        <v>2552</v>
      </c>
      <c r="B3289">
        <v>458232</v>
      </c>
    </row>
    <row r="3290" spans="1:2" x14ac:dyDescent="0.3">
      <c r="A3290" t="s">
        <v>10376</v>
      </c>
      <c r="B3290">
        <v>0</v>
      </c>
    </row>
    <row r="3291" spans="1:2" x14ac:dyDescent="0.3">
      <c r="A3291" t="s">
        <v>10380</v>
      </c>
      <c r="B3291">
        <v>0</v>
      </c>
    </row>
    <row r="3292" spans="1:2" x14ac:dyDescent="0.3">
      <c r="A3292" t="s">
        <v>4641</v>
      </c>
      <c r="B3292">
        <v>0</v>
      </c>
    </row>
    <row r="3293" spans="1:2" x14ac:dyDescent="0.3">
      <c r="A3293" t="s">
        <v>10385</v>
      </c>
      <c r="B3293">
        <v>426224</v>
      </c>
    </row>
    <row r="3294" spans="1:2" x14ac:dyDescent="0.3">
      <c r="A3294" t="s">
        <v>843</v>
      </c>
      <c r="B3294">
        <v>0</v>
      </c>
    </row>
    <row r="3295" spans="1:2" x14ac:dyDescent="0.3">
      <c r="A3295" t="s">
        <v>847</v>
      </c>
      <c r="B3295">
        <v>3453043</v>
      </c>
    </row>
    <row r="3296" spans="1:2" x14ac:dyDescent="0.3">
      <c r="A3296" t="s">
        <v>10394</v>
      </c>
      <c r="B3296">
        <v>0</v>
      </c>
    </row>
    <row r="3297" spans="1:2" x14ac:dyDescent="0.3">
      <c r="A3297" t="s">
        <v>723</v>
      </c>
      <c r="B3297">
        <v>0</v>
      </c>
    </row>
    <row r="3298" spans="1:2" x14ac:dyDescent="0.3">
      <c r="A3298" t="s">
        <v>3413</v>
      </c>
      <c r="B3298">
        <v>143451</v>
      </c>
    </row>
    <row r="3299" spans="1:2" x14ac:dyDescent="0.3">
      <c r="A3299" t="s">
        <v>10402</v>
      </c>
      <c r="B3299">
        <v>0</v>
      </c>
    </row>
    <row r="3300" spans="1:2" x14ac:dyDescent="0.3">
      <c r="A3300" t="s">
        <v>723</v>
      </c>
      <c r="B3300">
        <v>53086</v>
      </c>
    </row>
    <row r="3301" spans="1:2" x14ac:dyDescent="0.3">
      <c r="A3301" t="s">
        <v>10411</v>
      </c>
      <c r="B3301">
        <v>553171</v>
      </c>
    </row>
    <row r="3302" spans="1:2" x14ac:dyDescent="0.3">
      <c r="A3302" t="s">
        <v>2130</v>
      </c>
      <c r="B3302">
        <v>413454</v>
      </c>
    </row>
    <row r="3303" spans="1:2" x14ac:dyDescent="0.3">
      <c r="A3303" t="s">
        <v>723</v>
      </c>
      <c r="B3303">
        <v>2019009</v>
      </c>
    </row>
    <row r="3304" spans="1:2" x14ac:dyDescent="0.3">
      <c r="A3304" t="s">
        <v>537</v>
      </c>
      <c r="B3304">
        <v>0</v>
      </c>
    </row>
    <row r="3305" spans="1:2" x14ac:dyDescent="0.3">
      <c r="A3305" t="s">
        <v>1009</v>
      </c>
      <c r="B3305">
        <v>0</v>
      </c>
    </row>
    <row r="3306" spans="1:2" x14ac:dyDescent="0.3">
      <c r="A3306" t="s">
        <v>1593</v>
      </c>
      <c r="B3306">
        <v>2455831</v>
      </c>
    </row>
    <row r="3307" spans="1:2" x14ac:dyDescent="0.3">
      <c r="A3307" t="s">
        <v>723</v>
      </c>
      <c r="B3307">
        <v>0</v>
      </c>
    </row>
    <row r="3308" spans="1:2" x14ac:dyDescent="0.3">
      <c r="A3308" t="s">
        <v>919</v>
      </c>
      <c r="B3308">
        <v>22441323</v>
      </c>
    </row>
    <row r="3309" spans="1:2" x14ac:dyDescent="0.3">
      <c r="A3309" t="s">
        <v>3300</v>
      </c>
      <c r="B3309">
        <v>0</v>
      </c>
    </row>
    <row r="3310" spans="1:2" x14ac:dyDescent="0.3">
      <c r="A3310" t="s">
        <v>33</v>
      </c>
      <c r="B3310">
        <v>882290</v>
      </c>
    </row>
    <row r="3311" spans="1:2" x14ac:dyDescent="0.3">
      <c r="A3311" t="s">
        <v>389</v>
      </c>
      <c r="B3311">
        <v>0</v>
      </c>
    </row>
    <row r="3312" spans="1:2" x14ac:dyDescent="0.3">
      <c r="A3312" t="s">
        <v>1578</v>
      </c>
      <c r="B3312">
        <v>145793296</v>
      </c>
    </row>
    <row r="3313" spans="1:2" x14ac:dyDescent="0.3">
      <c r="A3313" t="s">
        <v>1578</v>
      </c>
      <c r="B3313">
        <v>0</v>
      </c>
    </row>
    <row r="3314" spans="1:2" x14ac:dyDescent="0.3">
      <c r="A3314" t="s">
        <v>10447</v>
      </c>
      <c r="B3314">
        <v>32392047</v>
      </c>
    </row>
    <row r="3315" spans="1:2" x14ac:dyDescent="0.3">
      <c r="A3315" t="s">
        <v>2023</v>
      </c>
      <c r="B3315">
        <v>0</v>
      </c>
    </row>
    <row r="3316" spans="1:2" x14ac:dyDescent="0.3">
      <c r="A3316" t="s">
        <v>1578</v>
      </c>
      <c r="B3316">
        <v>24793509</v>
      </c>
    </row>
    <row r="3317" spans="1:2" x14ac:dyDescent="0.3">
      <c r="A3317" t="s">
        <v>3509</v>
      </c>
      <c r="B3317">
        <v>35619521</v>
      </c>
    </row>
    <row r="3318" spans="1:2" x14ac:dyDescent="0.3">
      <c r="A3318" t="s">
        <v>203</v>
      </c>
      <c r="B3318">
        <v>26096852</v>
      </c>
    </row>
    <row r="3319" spans="1:2" x14ac:dyDescent="0.3">
      <c r="A3319" t="s">
        <v>843</v>
      </c>
      <c r="B3319">
        <v>11588205</v>
      </c>
    </row>
    <row r="3320" spans="1:2" x14ac:dyDescent="0.3">
      <c r="A3320" t="s">
        <v>1578</v>
      </c>
      <c r="B3320">
        <v>0</v>
      </c>
    </row>
    <row r="3321" spans="1:2" x14ac:dyDescent="0.3">
      <c r="A3321" t="s">
        <v>29</v>
      </c>
      <c r="B3321">
        <v>12633747</v>
      </c>
    </row>
    <row r="3322" spans="1:2" x14ac:dyDescent="0.3">
      <c r="A3322" t="s">
        <v>590</v>
      </c>
      <c r="B3322">
        <v>4245870</v>
      </c>
    </row>
    <row r="3323" spans="1:2" x14ac:dyDescent="0.3">
      <c r="A3323" t="s">
        <v>9666</v>
      </c>
      <c r="B3323">
        <v>0</v>
      </c>
    </row>
    <row r="3324" spans="1:2" x14ac:dyDescent="0.3">
      <c r="A3324" t="s">
        <v>203</v>
      </c>
      <c r="B3324">
        <v>3347647</v>
      </c>
    </row>
    <row r="3325" spans="1:2" x14ac:dyDescent="0.3">
      <c r="A3325" t="s">
        <v>590</v>
      </c>
      <c r="B3325">
        <v>10848783</v>
      </c>
    </row>
    <row r="3326" spans="1:2" x14ac:dyDescent="0.3">
      <c r="A3326" t="s">
        <v>1489</v>
      </c>
      <c r="B3326">
        <v>0</v>
      </c>
    </row>
    <row r="3327" spans="1:2" x14ac:dyDescent="0.3">
      <c r="A3327" t="s">
        <v>10479</v>
      </c>
      <c r="B3327">
        <v>0</v>
      </c>
    </row>
    <row r="3328" spans="1:2" x14ac:dyDescent="0.3">
      <c r="A3328" t="s">
        <v>10481</v>
      </c>
      <c r="B3328">
        <v>0</v>
      </c>
    </row>
    <row r="3329" spans="1:2" x14ac:dyDescent="0.3">
      <c r="A3329" t="s">
        <v>590</v>
      </c>
      <c r="B3329">
        <v>0</v>
      </c>
    </row>
    <row r="3330" spans="1:2" x14ac:dyDescent="0.3">
      <c r="A3330" t="s">
        <v>723</v>
      </c>
      <c r="B3330">
        <v>5634828</v>
      </c>
    </row>
    <row r="3331" spans="1:2" x14ac:dyDescent="0.3">
      <c r="A3331" t="s">
        <v>10048</v>
      </c>
      <c r="B3331">
        <v>0</v>
      </c>
    </row>
    <row r="3332" spans="1:2" x14ac:dyDescent="0.3">
      <c r="A3332" t="s">
        <v>10493</v>
      </c>
      <c r="B3332">
        <v>0</v>
      </c>
    </row>
    <row r="3333" spans="1:2" x14ac:dyDescent="0.3">
      <c r="A3333" t="s">
        <v>243</v>
      </c>
      <c r="B3333">
        <v>0</v>
      </c>
    </row>
    <row r="3334" spans="1:2" x14ac:dyDescent="0.3">
      <c r="A3334" t="s">
        <v>10499</v>
      </c>
      <c r="B3334">
        <v>0</v>
      </c>
    </row>
    <row r="3335" spans="1:2" x14ac:dyDescent="0.3">
      <c r="A3335" t="s">
        <v>1737</v>
      </c>
      <c r="B3335">
        <v>19000000</v>
      </c>
    </row>
    <row r="3336" spans="1:2" x14ac:dyDescent="0.3">
      <c r="A3336" t="s">
        <v>5737</v>
      </c>
      <c r="B3336">
        <v>1333124</v>
      </c>
    </row>
    <row r="3337" spans="1:2" x14ac:dyDescent="0.3">
      <c r="A3337" t="s">
        <v>10510</v>
      </c>
      <c r="B3337">
        <v>10329747</v>
      </c>
    </row>
    <row r="3338" spans="1:2" x14ac:dyDescent="0.3">
      <c r="A3338" t="s">
        <v>2388</v>
      </c>
      <c r="B3338">
        <v>2400000</v>
      </c>
    </row>
    <row r="3339" spans="1:2" x14ac:dyDescent="0.3">
      <c r="A3339" t="s">
        <v>843</v>
      </c>
      <c r="B3339">
        <v>231411584</v>
      </c>
    </row>
    <row r="3340" spans="1:2" x14ac:dyDescent="0.3">
      <c r="A3340" t="s">
        <v>183</v>
      </c>
      <c r="B3340">
        <v>0</v>
      </c>
    </row>
    <row r="3341" spans="1:2" x14ac:dyDescent="0.3">
      <c r="A3341" t="s">
        <v>532</v>
      </c>
      <c r="B3341">
        <v>116019547</v>
      </c>
    </row>
    <row r="3342" spans="1:2" x14ac:dyDescent="0.3">
      <c r="A3342" t="s">
        <v>1040</v>
      </c>
      <c r="B3342">
        <v>19170001</v>
      </c>
    </row>
    <row r="3343" spans="1:2" x14ac:dyDescent="0.3">
      <c r="A3343" t="s">
        <v>1755</v>
      </c>
      <c r="B3343">
        <v>92921203</v>
      </c>
    </row>
    <row r="3344" spans="1:2" x14ac:dyDescent="0.3">
      <c r="A3344" t="s">
        <v>843</v>
      </c>
      <c r="B3344">
        <v>60722734</v>
      </c>
    </row>
    <row r="3345" spans="1:2" x14ac:dyDescent="0.3">
      <c r="A3345" t="s">
        <v>203</v>
      </c>
      <c r="B3345">
        <v>116700000</v>
      </c>
    </row>
    <row r="3346" spans="1:2" x14ac:dyDescent="0.3">
      <c r="A3346" t="s">
        <v>2631</v>
      </c>
      <c r="B3346">
        <v>167221571</v>
      </c>
    </row>
    <row r="3347" spans="1:2" x14ac:dyDescent="0.3">
      <c r="A3347" t="s">
        <v>5737</v>
      </c>
      <c r="B3347">
        <v>0</v>
      </c>
    </row>
    <row r="3348" spans="1:2" x14ac:dyDescent="0.3">
      <c r="A3348" t="s">
        <v>532</v>
      </c>
      <c r="B3348">
        <v>161777836</v>
      </c>
    </row>
    <row r="3349" spans="1:2" x14ac:dyDescent="0.3">
      <c r="A3349" t="s">
        <v>2331</v>
      </c>
      <c r="B3349">
        <v>0</v>
      </c>
    </row>
    <row r="3350" spans="1:2" x14ac:dyDescent="0.3">
      <c r="A3350" t="s">
        <v>1009</v>
      </c>
      <c r="B3350">
        <v>55447968</v>
      </c>
    </row>
    <row r="3351" spans="1:2" x14ac:dyDescent="0.3">
      <c r="A3351" t="s">
        <v>590</v>
      </c>
      <c r="B3351">
        <v>37710610</v>
      </c>
    </row>
    <row r="3352" spans="1:2" x14ac:dyDescent="0.3">
      <c r="A3352" t="s">
        <v>1396</v>
      </c>
      <c r="B3352">
        <v>54600000</v>
      </c>
    </row>
    <row r="3353" spans="1:2" x14ac:dyDescent="0.3">
      <c r="A3353" t="s">
        <v>3080</v>
      </c>
      <c r="B3353">
        <v>49084830</v>
      </c>
    </row>
    <row r="3354" spans="1:2" x14ac:dyDescent="0.3">
      <c r="A3354" t="s">
        <v>2911</v>
      </c>
      <c r="B3354">
        <v>25405445</v>
      </c>
    </row>
    <row r="3355" spans="1:2" x14ac:dyDescent="0.3">
      <c r="A3355" t="s">
        <v>10563</v>
      </c>
      <c r="B3355">
        <v>25000000</v>
      </c>
    </row>
    <row r="3356" spans="1:2" x14ac:dyDescent="0.3">
      <c r="A3356" t="s">
        <v>532</v>
      </c>
      <c r="B3356">
        <v>97572000</v>
      </c>
    </row>
    <row r="3357" spans="1:2" x14ac:dyDescent="0.3">
      <c r="A3357" t="s">
        <v>10568</v>
      </c>
      <c r="B3357">
        <v>20256975</v>
      </c>
    </row>
    <row r="3358" spans="1:2" x14ac:dyDescent="0.3">
      <c r="A3358" t="s">
        <v>10572</v>
      </c>
      <c r="B3358">
        <v>0</v>
      </c>
    </row>
    <row r="3359" spans="1:2" x14ac:dyDescent="0.3">
      <c r="A3359" t="s">
        <v>5763</v>
      </c>
      <c r="B3359">
        <v>21268532</v>
      </c>
    </row>
    <row r="3360" spans="1:2" x14ac:dyDescent="0.3">
      <c r="A3360" t="s">
        <v>3509</v>
      </c>
      <c r="B3360">
        <v>36433975</v>
      </c>
    </row>
    <row r="3361" spans="1:2" x14ac:dyDescent="0.3">
      <c r="A3361" t="s">
        <v>1009</v>
      </c>
      <c r="B3361">
        <v>14702438</v>
      </c>
    </row>
    <row r="3362" spans="1:2" x14ac:dyDescent="0.3">
      <c r="A3362" t="s">
        <v>10583</v>
      </c>
      <c r="B3362">
        <v>0</v>
      </c>
    </row>
    <row r="3363" spans="1:2" x14ac:dyDescent="0.3">
      <c r="A3363" t="s">
        <v>1102</v>
      </c>
      <c r="B3363">
        <v>17986781</v>
      </c>
    </row>
    <row r="3364" spans="1:2" x14ac:dyDescent="0.3">
      <c r="A3364" t="s">
        <v>2130</v>
      </c>
      <c r="B3364">
        <v>14011454</v>
      </c>
    </row>
    <row r="3365" spans="1:2" x14ac:dyDescent="0.3">
      <c r="A3365" t="s">
        <v>3509</v>
      </c>
      <c r="B3365">
        <v>16829545</v>
      </c>
    </row>
    <row r="3366" spans="1:2" x14ac:dyDescent="0.3">
      <c r="A3366" t="s">
        <v>4997</v>
      </c>
      <c r="B3366">
        <v>0</v>
      </c>
    </row>
    <row r="3367" spans="1:2" x14ac:dyDescent="0.3">
      <c r="A3367" t="s">
        <v>1578</v>
      </c>
      <c r="B3367">
        <v>31430334</v>
      </c>
    </row>
    <row r="3368" spans="1:2" x14ac:dyDescent="0.3">
      <c r="A3368" t="s">
        <v>6702</v>
      </c>
      <c r="B3368">
        <v>0</v>
      </c>
    </row>
    <row r="3369" spans="1:2" x14ac:dyDescent="0.3">
      <c r="A3369" t="s">
        <v>10600</v>
      </c>
      <c r="B3369">
        <v>0</v>
      </c>
    </row>
    <row r="3370" spans="1:2" x14ac:dyDescent="0.3">
      <c r="A3370" t="s">
        <v>1687</v>
      </c>
      <c r="B3370">
        <v>14618727</v>
      </c>
    </row>
    <row r="3371" spans="1:2" x14ac:dyDescent="0.3">
      <c r="A3371" t="s">
        <v>203</v>
      </c>
      <c r="B3371">
        <v>0</v>
      </c>
    </row>
    <row r="3372" spans="1:2" x14ac:dyDescent="0.3">
      <c r="A3372" t="s">
        <v>723</v>
      </c>
      <c r="B3372">
        <v>8373585</v>
      </c>
    </row>
    <row r="3373" spans="1:2" x14ac:dyDescent="0.3">
      <c r="A3373" t="s">
        <v>3851</v>
      </c>
      <c r="B3373">
        <v>7292175</v>
      </c>
    </row>
    <row r="3374" spans="1:2" x14ac:dyDescent="0.3">
      <c r="A3374" t="s">
        <v>10616</v>
      </c>
      <c r="B3374">
        <v>0</v>
      </c>
    </row>
    <row r="3375" spans="1:2" x14ac:dyDescent="0.3">
      <c r="A3375" t="s">
        <v>10619</v>
      </c>
      <c r="B3375">
        <v>0</v>
      </c>
    </row>
    <row r="3376" spans="1:2" x14ac:dyDescent="0.3">
      <c r="A3376" t="s">
        <v>590</v>
      </c>
      <c r="B3376">
        <v>0</v>
      </c>
    </row>
    <row r="3377" spans="1:2" x14ac:dyDescent="0.3">
      <c r="A3377" t="s">
        <v>10625</v>
      </c>
      <c r="B3377">
        <v>5</v>
      </c>
    </row>
    <row r="3378" spans="1:2" x14ac:dyDescent="0.3">
      <c r="A3378" t="s">
        <v>8637</v>
      </c>
      <c r="B3378">
        <v>4720371</v>
      </c>
    </row>
    <row r="3379" spans="1:2" x14ac:dyDescent="0.3">
      <c r="A3379" t="s">
        <v>203</v>
      </c>
      <c r="B3379">
        <v>29385320</v>
      </c>
    </row>
    <row r="3380" spans="1:2" x14ac:dyDescent="0.3">
      <c r="A3380" t="s">
        <v>723</v>
      </c>
      <c r="B3380">
        <v>0</v>
      </c>
    </row>
    <row r="3381" spans="1:2" x14ac:dyDescent="0.3">
      <c r="A3381" t="s">
        <v>843</v>
      </c>
      <c r="B3381">
        <v>0</v>
      </c>
    </row>
    <row r="3382" spans="1:2" x14ac:dyDescent="0.3">
      <c r="A3382" t="s">
        <v>4526</v>
      </c>
      <c r="B3382">
        <v>0</v>
      </c>
    </row>
    <row r="3383" spans="1:2" x14ac:dyDescent="0.3">
      <c r="A3383" t="s">
        <v>1040</v>
      </c>
      <c r="B3383">
        <v>2062066</v>
      </c>
    </row>
    <row r="3384" spans="1:2" x14ac:dyDescent="0.3">
      <c r="A3384" t="s">
        <v>723</v>
      </c>
      <c r="B3384">
        <v>0</v>
      </c>
    </row>
    <row r="3385" spans="1:2" x14ac:dyDescent="0.3">
      <c r="A3385" t="s">
        <v>1737</v>
      </c>
      <c r="B3385">
        <v>6038942</v>
      </c>
    </row>
    <row r="3386" spans="1:2" x14ac:dyDescent="0.3">
      <c r="A3386" t="s">
        <v>4526</v>
      </c>
      <c r="B3386">
        <v>0</v>
      </c>
    </row>
    <row r="3387" spans="1:2" x14ac:dyDescent="0.3">
      <c r="A3387" t="s">
        <v>3300</v>
      </c>
      <c r="B3387">
        <v>0</v>
      </c>
    </row>
    <row r="3388" spans="1:2" x14ac:dyDescent="0.3">
      <c r="A3388" t="s">
        <v>590</v>
      </c>
      <c r="B3388">
        <v>1246141</v>
      </c>
    </row>
    <row r="3389" spans="1:2" x14ac:dyDescent="0.3">
      <c r="A3389" t="s">
        <v>203</v>
      </c>
      <c r="B3389">
        <v>0</v>
      </c>
    </row>
    <row r="3390" spans="1:2" x14ac:dyDescent="0.3">
      <c r="A3390" t="s">
        <v>8868</v>
      </c>
      <c r="B3390">
        <v>0</v>
      </c>
    </row>
    <row r="3391" spans="1:2" x14ac:dyDescent="0.3">
      <c r="A3391" t="s">
        <v>10664</v>
      </c>
      <c r="B3391">
        <v>0</v>
      </c>
    </row>
    <row r="3392" spans="1:2" x14ac:dyDescent="0.3">
      <c r="A3392" t="s">
        <v>1578</v>
      </c>
      <c r="B3392">
        <v>0</v>
      </c>
    </row>
    <row r="3393" spans="1:2" x14ac:dyDescent="0.3">
      <c r="A3393" t="s">
        <v>1578</v>
      </c>
      <c r="B3393">
        <v>1429299</v>
      </c>
    </row>
    <row r="3394" spans="1:2" x14ac:dyDescent="0.3">
      <c r="A3394" t="s">
        <v>590</v>
      </c>
      <c r="B3394">
        <v>0</v>
      </c>
    </row>
    <row r="3395" spans="1:2" x14ac:dyDescent="0.3">
      <c r="A3395" t="s">
        <v>723</v>
      </c>
      <c r="B3395">
        <v>382946</v>
      </c>
    </row>
    <row r="3396" spans="1:2" x14ac:dyDescent="0.3">
      <c r="A3396" t="s">
        <v>7236</v>
      </c>
      <c r="B3396">
        <v>523511</v>
      </c>
    </row>
    <row r="3397" spans="1:2" x14ac:dyDescent="0.3">
      <c r="A3397" t="s">
        <v>10682</v>
      </c>
      <c r="B3397">
        <v>0</v>
      </c>
    </row>
    <row r="3398" spans="1:2" x14ac:dyDescent="0.3">
      <c r="A3398" t="s">
        <v>203</v>
      </c>
      <c r="B3398">
        <v>0</v>
      </c>
    </row>
    <row r="3399" spans="1:2" x14ac:dyDescent="0.3">
      <c r="A3399" t="s">
        <v>1687</v>
      </c>
      <c r="B3399">
        <v>573335</v>
      </c>
    </row>
    <row r="3400" spans="1:2" x14ac:dyDescent="0.3">
      <c r="A3400" t="s">
        <v>590</v>
      </c>
      <c r="B3400">
        <v>453079</v>
      </c>
    </row>
    <row r="3401" spans="1:2" x14ac:dyDescent="0.3">
      <c r="A3401" t="s">
        <v>1112</v>
      </c>
      <c r="B3401">
        <v>1310673</v>
      </c>
    </row>
    <row r="3402" spans="1:2" x14ac:dyDescent="0.3">
      <c r="A3402" t="s">
        <v>10697</v>
      </c>
      <c r="B3402">
        <v>46488</v>
      </c>
    </row>
    <row r="3403" spans="1:2" x14ac:dyDescent="0.3">
      <c r="A3403" t="s">
        <v>723</v>
      </c>
      <c r="B3403">
        <v>0</v>
      </c>
    </row>
    <row r="3404" spans="1:2" x14ac:dyDescent="0.3">
      <c r="A3404" t="s">
        <v>763</v>
      </c>
      <c r="B3404">
        <v>30471</v>
      </c>
    </row>
    <row r="3405" spans="1:2" x14ac:dyDescent="0.3">
      <c r="A3405" t="s">
        <v>1340</v>
      </c>
      <c r="B3405">
        <v>0</v>
      </c>
    </row>
    <row r="3406" spans="1:2" x14ac:dyDescent="0.3">
      <c r="A3406" t="s">
        <v>2388</v>
      </c>
      <c r="B3406">
        <v>0</v>
      </c>
    </row>
    <row r="3407" spans="1:2" x14ac:dyDescent="0.3">
      <c r="A3407" t="s">
        <v>10713</v>
      </c>
      <c r="B3407">
        <v>12400000</v>
      </c>
    </row>
    <row r="3408" spans="1:2" x14ac:dyDescent="0.3">
      <c r="A3408" t="s">
        <v>349</v>
      </c>
      <c r="B3408">
        <v>0</v>
      </c>
    </row>
    <row r="3409" spans="1:2" x14ac:dyDescent="0.3">
      <c r="A3409" t="s">
        <v>10718</v>
      </c>
      <c r="B3409">
        <v>41410568</v>
      </c>
    </row>
    <row r="3410" spans="1:2" x14ac:dyDescent="0.3">
      <c r="A3410" t="s">
        <v>951</v>
      </c>
      <c r="B3410">
        <v>8900000</v>
      </c>
    </row>
    <row r="3411" spans="1:2" x14ac:dyDescent="0.3">
      <c r="A3411" t="s">
        <v>1578</v>
      </c>
      <c r="B3411">
        <v>7993039</v>
      </c>
    </row>
    <row r="3412" spans="1:2" x14ac:dyDescent="0.3">
      <c r="A3412" t="s">
        <v>7300</v>
      </c>
      <c r="B3412">
        <v>7000000</v>
      </c>
    </row>
    <row r="3413" spans="1:2" x14ac:dyDescent="0.3">
      <c r="A3413" t="s">
        <v>203</v>
      </c>
      <c r="B3413">
        <v>0</v>
      </c>
    </row>
    <row r="3414" spans="1:2" x14ac:dyDescent="0.3">
      <c r="A3414" t="s">
        <v>1616</v>
      </c>
      <c r="B3414">
        <v>0</v>
      </c>
    </row>
    <row r="3415" spans="1:2" x14ac:dyDescent="0.3">
      <c r="A3415" t="s">
        <v>1470</v>
      </c>
      <c r="B3415">
        <v>0</v>
      </c>
    </row>
    <row r="3416" spans="1:2" x14ac:dyDescent="0.3">
      <c r="A3416" t="s">
        <v>1578</v>
      </c>
      <c r="B3416">
        <v>0</v>
      </c>
    </row>
    <row r="3417" spans="1:2" x14ac:dyDescent="0.3">
      <c r="A3417" t="s">
        <v>763</v>
      </c>
      <c r="B3417">
        <v>0</v>
      </c>
    </row>
    <row r="3418" spans="1:2" x14ac:dyDescent="0.3">
      <c r="A3418" t="s">
        <v>2388</v>
      </c>
      <c r="B3418">
        <v>44287131</v>
      </c>
    </row>
    <row r="3419" spans="1:2" x14ac:dyDescent="0.3">
      <c r="A3419" t="s">
        <v>10745</v>
      </c>
      <c r="B3419">
        <v>7103838</v>
      </c>
    </row>
    <row r="3420" spans="1:2" x14ac:dyDescent="0.3">
      <c r="A3420" t="s">
        <v>1593</v>
      </c>
      <c r="B3420">
        <v>0</v>
      </c>
    </row>
    <row r="3421" spans="1:2" x14ac:dyDescent="0.3">
      <c r="A3421" t="s">
        <v>2856</v>
      </c>
      <c r="B3421">
        <v>0</v>
      </c>
    </row>
    <row r="3422" spans="1:2" x14ac:dyDescent="0.3">
      <c r="A3422" t="s">
        <v>10048</v>
      </c>
      <c r="B3422">
        <v>0</v>
      </c>
    </row>
    <row r="3423" spans="1:2" x14ac:dyDescent="0.3">
      <c r="A3423" t="s">
        <v>3509</v>
      </c>
      <c r="B3423">
        <v>19170001</v>
      </c>
    </row>
    <row r="3424" spans="1:2" x14ac:dyDescent="0.3">
      <c r="A3424" t="s">
        <v>10760</v>
      </c>
      <c r="B3424">
        <v>7</v>
      </c>
    </row>
    <row r="3425" spans="1:2" x14ac:dyDescent="0.3">
      <c r="A3425" t="s">
        <v>3080</v>
      </c>
      <c r="B3425">
        <v>57504069</v>
      </c>
    </row>
    <row r="3426" spans="1:2" x14ac:dyDescent="0.3">
      <c r="A3426" t="s">
        <v>1489</v>
      </c>
      <c r="B3426">
        <v>54215416</v>
      </c>
    </row>
    <row r="3427" spans="1:2" x14ac:dyDescent="0.3">
      <c r="A3427" t="s">
        <v>843</v>
      </c>
      <c r="B3427">
        <v>0</v>
      </c>
    </row>
    <row r="3428" spans="1:2" x14ac:dyDescent="0.3">
      <c r="A3428" t="s">
        <v>1878</v>
      </c>
      <c r="B3428">
        <v>31899000</v>
      </c>
    </row>
    <row r="3429" spans="1:2" x14ac:dyDescent="0.3">
      <c r="A3429" t="s">
        <v>8637</v>
      </c>
      <c r="B3429">
        <v>0</v>
      </c>
    </row>
    <row r="3430" spans="1:2" x14ac:dyDescent="0.3">
      <c r="A3430" t="s">
        <v>10774</v>
      </c>
      <c r="B3430">
        <v>28451622</v>
      </c>
    </row>
    <row r="3431" spans="1:2" x14ac:dyDescent="0.3">
      <c r="A3431" t="s">
        <v>843</v>
      </c>
      <c r="B3431">
        <v>13368437</v>
      </c>
    </row>
    <row r="3432" spans="1:2" x14ac:dyDescent="0.3">
      <c r="A3432" t="s">
        <v>1830</v>
      </c>
      <c r="B3432">
        <v>12376563</v>
      </c>
    </row>
    <row r="3433" spans="1:2" x14ac:dyDescent="0.3">
      <c r="A3433" t="s">
        <v>2388</v>
      </c>
      <c r="B3433">
        <v>10</v>
      </c>
    </row>
    <row r="3434" spans="1:2" x14ac:dyDescent="0.3">
      <c r="A3434" t="s">
        <v>723</v>
      </c>
      <c r="B3434">
        <v>0</v>
      </c>
    </row>
    <row r="3435" spans="1:2" x14ac:dyDescent="0.3">
      <c r="A3435" t="s">
        <v>723</v>
      </c>
      <c r="B3435">
        <v>17693675</v>
      </c>
    </row>
    <row r="3436" spans="1:2" x14ac:dyDescent="0.3">
      <c r="A3436" t="s">
        <v>1282</v>
      </c>
      <c r="B3436">
        <v>11850214</v>
      </c>
    </row>
    <row r="3437" spans="1:2" x14ac:dyDescent="0.3">
      <c r="A3437" t="s">
        <v>723</v>
      </c>
      <c r="B3437">
        <v>2025032</v>
      </c>
    </row>
    <row r="3438" spans="1:2" x14ac:dyDescent="0.3">
      <c r="A3438" t="s">
        <v>1737</v>
      </c>
      <c r="B3438">
        <v>2401510</v>
      </c>
    </row>
    <row r="3439" spans="1:2" x14ac:dyDescent="0.3">
      <c r="A3439" t="s">
        <v>1687</v>
      </c>
      <c r="B3439">
        <v>1548955</v>
      </c>
    </row>
    <row r="3440" spans="1:2" x14ac:dyDescent="0.3">
      <c r="A3440" t="s">
        <v>10798</v>
      </c>
      <c r="B3440">
        <v>0</v>
      </c>
    </row>
    <row r="3441" spans="1:2" x14ac:dyDescent="0.3">
      <c r="A3441" t="s">
        <v>1396</v>
      </c>
      <c r="B3441">
        <v>1521261</v>
      </c>
    </row>
    <row r="3442" spans="1:2" x14ac:dyDescent="0.3">
      <c r="A3442" t="s">
        <v>10806</v>
      </c>
      <c r="B3442">
        <v>0</v>
      </c>
    </row>
    <row r="3443" spans="1:2" x14ac:dyDescent="0.3">
      <c r="A3443" t="s">
        <v>723</v>
      </c>
      <c r="B3443">
        <v>8159508</v>
      </c>
    </row>
    <row r="3444" spans="1:2" x14ac:dyDescent="0.3">
      <c r="A3444" t="s">
        <v>364</v>
      </c>
      <c r="B3444">
        <v>78371200</v>
      </c>
    </row>
    <row r="3445" spans="1:2" x14ac:dyDescent="0.3">
      <c r="A3445" t="s">
        <v>843</v>
      </c>
      <c r="B3445">
        <v>79384880</v>
      </c>
    </row>
    <row r="3446" spans="1:2" x14ac:dyDescent="0.3">
      <c r="A3446" t="s">
        <v>723</v>
      </c>
      <c r="B3446">
        <v>0</v>
      </c>
    </row>
    <row r="3447" spans="1:2" x14ac:dyDescent="0.3">
      <c r="A3447" t="s">
        <v>5158</v>
      </c>
      <c r="B3447">
        <v>14237000</v>
      </c>
    </row>
    <row r="3448" spans="1:2" x14ac:dyDescent="0.3">
      <c r="A3448" t="s">
        <v>1620</v>
      </c>
      <c r="B3448">
        <v>2122561</v>
      </c>
    </row>
    <row r="3449" spans="1:2" x14ac:dyDescent="0.3">
      <c r="A3449" t="s">
        <v>5722</v>
      </c>
      <c r="B3449">
        <v>181813770</v>
      </c>
    </row>
    <row r="3450" spans="1:2" x14ac:dyDescent="0.3">
      <c r="A3450" t="s">
        <v>10832</v>
      </c>
      <c r="B3450">
        <v>138530565</v>
      </c>
    </row>
    <row r="3451" spans="1:2" x14ac:dyDescent="0.3">
      <c r="A3451" t="s">
        <v>5763</v>
      </c>
      <c r="B3451">
        <v>119114517</v>
      </c>
    </row>
    <row r="3452" spans="1:2" x14ac:dyDescent="0.3">
      <c r="A3452" t="s">
        <v>10839</v>
      </c>
      <c r="B3452">
        <v>102308889</v>
      </c>
    </row>
    <row r="3453" spans="1:2" x14ac:dyDescent="0.3">
      <c r="A3453" t="s">
        <v>1566</v>
      </c>
      <c r="B3453">
        <v>102272727</v>
      </c>
    </row>
    <row r="3454" spans="1:2" x14ac:dyDescent="0.3">
      <c r="A3454" t="s">
        <v>723</v>
      </c>
      <c r="B3454">
        <v>0</v>
      </c>
    </row>
    <row r="3455" spans="1:2" x14ac:dyDescent="0.3">
      <c r="A3455" t="s">
        <v>8380</v>
      </c>
      <c r="B3455">
        <v>43656822</v>
      </c>
    </row>
    <row r="3456" spans="1:2" x14ac:dyDescent="0.3">
      <c r="A3456" t="s">
        <v>590</v>
      </c>
      <c r="B3456">
        <v>39846344</v>
      </c>
    </row>
    <row r="3457" spans="1:2" x14ac:dyDescent="0.3">
      <c r="A3457" t="s">
        <v>843</v>
      </c>
      <c r="B3457">
        <v>0</v>
      </c>
    </row>
    <row r="3458" spans="1:2" x14ac:dyDescent="0.3">
      <c r="A3458" t="s">
        <v>843</v>
      </c>
      <c r="B3458">
        <v>25059640</v>
      </c>
    </row>
    <row r="3459" spans="1:2" x14ac:dyDescent="0.3">
      <c r="A3459" t="s">
        <v>2543</v>
      </c>
      <c r="B3459">
        <v>23341568</v>
      </c>
    </row>
    <row r="3460" spans="1:2" x14ac:dyDescent="0.3">
      <c r="A3460" t="s">
        <v>2388</v>
      </c>
      <c r="B3460">
        <v>22168359</v>
      </c>
    </row>
    <row r="3461" spans="1:2" x14ac:dyDescent="0.3">
      <c r="A3461" t="s">
        <v>1009</v>
      </c>
      <c r="B3461">
        <v>38275483</v>
      </c>
    </row>
    <row r="3462" spans="1:2" x14ac:dyDescent="0.3">
      <c r="A3462" t="s">
        <v>203</v>
      </c>
      <c r="B3462">
        <v>44703995</v>
      </c>
    </row>
    <row r="3463" spans="1:2" x14ac:dyDescent="0.3">
      <c r="A3463" t="s">
        <v>3539</v>
      </c>
      <c r="B3463">
        <v>20400000</v>
      </c>
    </row>
    <row r="3464" spans="1:2" x14ac:dyDescent="0.3">
      <c r="A3464" t="s">
        <v>590</v>
      </c>
      <c r="B3464">
        <v>0</v>
      </c>
    </row>
    <row r="3465" spans="1:2" x14ac:dyDescent="0.3">
      <c r="A3465" t="s">
        <v>10873</v>
      </c>
      <c r="B3465">
        <v>50244700</v>
      </c>
    </row>
    <row r="3466" spans="1:2" x14ac:dyDescent="0.3">
      <c r="A3466" t="s">
        <v>1578</v>
      </c>
      <c r="B3466">
        <v>0</v>
      </c>
    </row>
    <row r="3467" spans="1:2" x14ac:dyDescent="0.3">
      <c r="A3467" t="s">
        <v>1433</v>
      </c>
      <c r="B3467">
        <v>18197398</v>
      </c>
    </row>
    <row r="3468" spans="1:2" x14ac:dyDescent="0.3">
      <c r="A3468" t="s">
        <v>8020</v>
      </c>
      <c r="B3468">
        <v>18814720</v>
      </c>
    </row>
    <row r="3469" spans="1:2" x14ac:dyDescent="0.3">
      <c r="A3469" t="s">
        <v>3755</v>
      </c>
      <c r="B3469">
        <v>18750246</v>
      </c>
    </row>
    <row r="3470" spans="1:2" x14ac:dyDescent="0.3">
      <c r="A3470" t="s">
        <v>843</v>
      </c>
      <c r="B3470">
        <v>0</v>
      </c>
    </row>
    <row r="3471" spans="1:2" x14ac:dyDescent="0.3">
      <c r="A3471" t="s">
        <v>1516</v>
      </c>
      <c r="B3471">
        <v>58000000</v>
      </c>
    </row>
    <row r="3472" spans="1:2" x14ac:dyDescent="0.3">
      <c r="A3472" t="s">
        <v>10394</v>
      </c>
      <c r="B3472">
        <v>12000000</v>
      </c>
    </row>
    <row r="3473" spans="1:2" x14ac:dyDescent="0.3">
      <c r="A3473" t="s">
        <v>723</v>
      </c>
      <c r="B3473">
        <v>48027970</v>
      </c>
    </row>
    <row r="3474" spans="1:2" x14ac:dyDescent="0.3">
      <c r="A3474" t="s">
        <v>2388</v>
      </c>
      <c r="B3474">
        <v>11642254</v>
      </c>
    </row>
    <row r="3475" spans="1:2" x14ac:dyDescent="0.3">
      <c r="A3475" t="s">
        <v>7236</v>
      </c>
      <c r="B3475">
        <v>9206470</v>
      </c>
    </row>
    <row r="3476" spans="1:2" x14ac:dyDescent="0.3">
      <c r="A3476" t="s">
        <v>5763</v>
      </c>
      <c r="B3476">
        <v>7518876</v>
      </c>
    </row>
    <row r="3477" spans="1:2" x14ac:dyDescent="0.3">
      <c r="A3477" t="s">
        <v>203</v>
      </c>
      <c r="B3477">
        <v>0</v>
      </c>
    </row>
    <row r="3478" spans="1:2" x14ac:dyDescent="0.3">
      <c r="A3478" t="s">
        <v>843</v>
      </c>
      <c r="B3478">
        <v>6852450</v>
      </c>
    </row>
    <row r="3479" spans="1:2" x14ac:dyDescent="0.3">
      <c r="A3479" t="s">
        <v>1737</v>
      </c>
      <c r="B3479">
        <v>13231461</v>
      </c>
    </row>
    <row r="3480" spans="1:2" x14ac:dyDescent="0.3">
      <c r="A3480" t="s">
        <v>2831</v>
      </c>
      <c r="B3480">
        <v>0</v>
      </c>
    </row>
    <row r="3481" spans="1:2" x14ac:dyDescent="0.3">
      <c r="A3481" t="s">
        <v>2631</v>
      </c>
      <c r="B3481">
        <v>6670712</v>
      </c>
    </row>
    <row r="3482" spans="1:2" x14ac:dyDescent="0.3">
      <c r="A3482" t="s">
        <v>8393</v>
      </c>
      <c r="B3482">
        <v>19560274</v>
      </c>
    </row>
    <row r="3483" spans="1:2" x14ac:dyDescent="0.3">
      <c r="A3483" t="s">
        <v>590</v>
      </c>
      <c r="B3483">
        <v>6230276</v>
      </c>
    </row>
    <row r="3484" spans="1:2" x14ac:dyDescent="0.3">
      <c r="A3484" t="s">
        <v>203</v>
      </c>
      <c r="B3484">
        <v>10409377</v>
      </c>
    </row>
    <row r="3485" spans="1:2" x14ac:dyDescent="0.3">
      <c r="A3485" t="s">
        <v>1578</v>
      </c>
      <c r="B3485">
        <v>0</v>
      </c>
    </row>
    <row r="3486" spans="1:2" x14ac:dyDescent="0.3">
      <c r="A3486" t="s">
        <v>1009</v>
      </c>
      <c r="B3486">
        <v>0</v>
      </c>
    </row>
    <row r="3487" spans="1:2" x14ac:dyDescent="0.3">
      <c r="A3487" t="s">
        <v>2631</v>
      </c>
      <c r="B3487">
        <v>5483299</v>
      </c>
    </row>
    <row r="3488" spans="1:2" x14ac:dyDescent="0.3">
      <c r="A3488" t="s">
        <v>590</v>
      </c>
      <c r="B3488">
        <v>4398989</v>
      </c>
    </row>
    <row r="3489" spans="1:2" x14ac:dyDescent="0.3">
      <c r="A3489" t="s">
        <v>3755</v>
      </c>
      <c r="B3489">
        <v>0</v>
      </c>
    </row>
    <row r="3490" spans="1:2" x14ac:dyDescent="0.3">
      <c r="A3490" t="s">
        <v>183</v>
      </c>
      <c r="B3490">
        <v>3283371</v>
      </c>
    </row>
    <row r="3491" spans="1:2" x14ac:dyDescent="0.3">
      <c r="A3491" t="s">
        <v>10949</v>
      </c>
      <c r="B3491">
        <v>0</v>
      </c>
    </row>
    <row r="3492" spans="1:2" x14ac:dyDescent="0.3">
      <c r="A3492" t="s">
        <v>1396</v>
      </c>
      <c r="B3492">
        <v>2944752</v>
      </c>
    </row>
    <row r="3493" spans="1:2" x14ac:dyDescent="0.3">
      <c r="A3493" t="s">
        <v>4715</v>
      </c>
      <c r="B3493">
        <v>2025238</v>
      </c>
    </row>
    <row r="3494" spans="1:2" x14ac:dyDescent="0.3">
      <c r="A3494" t="s">
        <v>1737</v>
      </c>
      <c r="B3494">
        <v>0</v>
      </c>
    </row>
    <row r="3495" spans="1:2" x14ac:dyDescent="0.3">
      <c r="A3495" t="s">
        <v>10960</v>
      </c>
      <c r="B3495">
        <v>638641</v>
      </c>
    </row>
    <row r="3496" spans="1:2" x14ac:dyDescent="0.3">
      <c r="A3496" t="s">
        <v>723</v>
      </c>
      <c r="B3496">
        <v>2899975</v>
      </c>
    </row>
    <row r="3497" spans="1:2" x14ac:dyDescent="0.3">
      <c r="A3497" t="s">
        <v>10967</v>
      </c>
      <c r="B3497">
        <v>0</v>
      </c>
    </row>
    <row r="3498" spans="1:2" x14ac:dyDescent="0.3">
      <c r="A3498" t="s">
        <v>723</v>
      </c>
      <c r="B3498">
        <v>0</v>
      </c>
    </row>
    <row r="3499" spans="1:2" x14ac:dyDescent="0.3">
      <c r="A3499" t="s">
        <v>13</v>
      </c>
      <c r="B3499">
        <v>869325</v>
      </c>
    </row>
    <row r="3500" spans="1:2" x14ac:dyDescent="0.3">
      <c r="A3500" t="s">
        <v>723</v>
      </c>
      <c r="B3500">
        <v>399611</v>
      </c>
    </row>
    <row r="3501" spans="1:2" x14ac:dyDescent="0.3">
      <c r="A3501" t="s">
        <v>723</v>
      </c>
      <c r="B3501">
        <v>0</v>
      </c>
    </row>
    <row r="3502" spans="1:2" x14ac:dyDescent="0.3">
      <c r="A3502" t="s">
        <v>723</v>
      </c>
      <c r="B3502">
        <v>0</v>
      </c>
    </row>
    <row r="3503" spans="1:2" x14ac:dyDescent="0.3">
      <c r="A3503" t="s">
        <v>1396</v>
      </c>
      <c r="B3503">
        <v>1332231</v>
      </c>
    </row>
    <row r="3504" spans="1:2" x14ac:dyDescent="0.3">
      <c r="A3504" t="s">
        <v>203</v>
      </c>
      <c r="B3504">
        <v>0</v>
      </c>
    </row>
    <row r="3505" spans="1:2" x14ac:dyDescent="0.3">
      <c r="A3505" t="s">
        <v>847</v>
      </c>
      <c r="B3505">
        <v>0</v>
      </c>
    </row>
    <row r="3506" spans="1:2" x14ac:dyDescent="0.3">
      <c r="A3506" t="s">
        <v>723</v>
      </c>
      <c r="B3506">
        <v>0</v>
      </c>
    </row>
    <row r="3507" spans="1:2" x14ac:dyDescent="0.3">
      <c r="A3507" t="s">
        <v>590</v>
      </c>
      <c r="B3507">
        <v>69497</v>
      </c>
    </row>
    <row r="3508" spans="1:2" x14ac:dyDescent="0.3">
      <c r="A3508" t="s">
        <v>5763</v>
      </c>
      <c r="B3508">
        <v>25</v>
      </c>
    </row>
    <row r="3509" spans="1:2" x14ac:dyDescent="0.3">
      <c r="A3509" t="s">
        <v>2556</v>
      </c>
      <c r="B3509">
        <v>0</v>
      </c>
    </row>
    <row r="3510" spans="1:2" x14ac:dyDescent="0.3">
      <c r="A3510" t="s">
        <v>780</v>
      </c>
      <c r="B3510">
        <v>0</v>
      </c>
    </row>
    <row r="3511" spans="1:2" x14ac:dyDescent="0.3">
      <c r="A3511" t="s">
        <v>2196</v>
      </c>
      <c r="B3511">
        <v>0</v>
      </c>
    </row>
    <row r="3512" spans="1:2" x14ac:dyDescent="0.3">
      <c r="A3512" t="s">
        <v>2556</v>
      </c>
      <c r="B3512">
        <v>66351</v>
      </c>
    </row>
    <row r="3513" spans="1:2" x14ac:dyDescent="0.3">
      <c r="A3513" t="s">
        <v>4526</v>
      </c>
      <c r="B3513">
        <v>0</v>
      </c>
    </row>
    <row r="3514" spans="1:2" x14ac:dyDescent="0.3">
      <c r="A3514" t="s">
        <v>780</v>
      </c>
      <c r="B3514">
        <v>0</v>
      </c>
    </row>
    <row r="3515" spans="1:2" x14ac:dyDescent="0.3">
      <c r="A3515" t="s">
        <v>3851</v>
      </c>
      <c r="B3515">
        <v>0</v>
      </c>
    </row>
    <row r="3516" spans="1:2" x14ac:dyDescent="0.3">
      <c r="A3516" t="s">
        <v>4467</v>
      </c>
      <c r="B3516">
        <v>2120439</v>
      </c>
    </row>
    <row r="3517" spans="1:2" x14ac:dyDescent="0.3">
      <c r="A3517" t="s">
        <v>1593</v>
      </c>
      <c r="B3517">
        <v>3897799</v>
      </c>
    </row>
    <row r="3518" spans="1:2" x14ac:dyDescent="0.3">
      <c r="A3518" t="s">
        <v>723</v>
      </c>
      <c r="B3518">
        <v>32251</v>
      </c>
    </row>
    <row r="3519" spans="1:2" x14ac:dyDescent="0.3">
      <c r="A3519" t="s">
        <v>1172</v>
      </c>
      <c r="B3519">
        <v>530048</v>
      </c>
    </row>
    <row r="3520" spans="1:2" x14ac:dyDescent="0.3">
      <c r="A3520" t="s">
        <v>590</v>
      </c>
      <c r="B3520">
        <v>0</v>
      </c>
    </row>
    <row r="3521" spans="1:2" x14ac:dyDescent="0.3">
      <c r="A3521" t="s">
        <v>2438</v>
      </c>
      <c r="B3521">
        <v>6800000</v>
      </c>
    </row>
    <row r="3522" spans="1:2" x14ac:dyDescent="0.3">
      <c r="A3522" t="s">
        <v>1737</v>
      </c>
      <c r="B3522">
        <v>0</v>
      </c>
    </row>
    <row r="3523" spans="1:2" x14ac:dyDescent="0.3">
      <c r="A3523" t="s">
        <v>29</v>
      </c>
      <c r="B3523">
        <v>27165581</v>
      </c>
    </row>
    <row r="3524" spans="1:2" x14ac:dyDescent="0.3">
      <c r="A3524" t="s">
        <v>590</v>
      </c>
      <c r="B3524">
        <v>0</v>
      </c>
    </row>
    <row r="3525" spans="1:2" x14ac:dyDescent="0.3">
      <c r="A3525" t="s">
        <v>843</v>
      </c>
      <c r="B3525">
        <v>76578641</v>
      </c>
    </row>
    <row r="3526" spans="1:2" x14ac:dyDescent="0.3">
      <c r="A3526" t="s">
        <v>723</v>
      </c>
      <c r="B3526">
        <v>0</v>
      </c>
    </row>
    <row r="3527" spans="1:2" x14ac:dyDescent="0.3">
      <c r="A3527" t="s">
        <v>882</v>
      </c>
      <c r="B3527">
        <v>7000000</v>
      </c>
    </row>
    <row r="3528" spans="1:2" x14ac:dyDescent="0.3">
      <c r="A3528" t="s">
        <v>847</v>
      </c>
      <c r="B3528">
        <v>126</v>
      </c>
    </row>
    <row r="3529" spans="1:2" x14ac:dyDescent="0.3">
      <c r="A3529" t="s">
        <v>5737</v>
      </c>
      <c r="B3529">
        <v>18469680</v>
      </c>
    </row>
    <row r="3530" spans="1:2" x14ac:dyDescent="0.3">
      <c r="A3530" t="s">
        <v>11049</v>
      </c>
      <c r="B3530">
        <v>531826</v>
      </c>
    </row>
    <row r="3531" spans="1:2" x14ac:dyDescent="0.3">
      <c r="A3531" t="s">
        <v>7236</v>
      </c>
      <c r="B3531">
        <v>159616327</v>
      </c>
    </row>
    <row r="3532" spans="1:2" x14ac:dyDescent="0.3">
      <c r="A3532" t="s">
        <v>1396</v>
      </c>
      <c r="B3532">
        <v>58972904</v>
      </c>
    </row>
    <row r="3533" spans="1:2" x14ac:dyDescent="0.3">
      <c r="A3533" t="s">
        <v>843</v>
      </c>
      <c r="B3533">
        <v>0</v>
      </c>
    </row>
    <row r="3534" spans="1:2" x14ac:dyDescent="0.3">
      <c r="A3534" t="s">
        <v>723</v>
      </c>
      <c r="B3534">
        <v>0</v>
      </c>
    </row>
    <row r="3535" spans="1:2" x14ac:dyDescent="0.3">
      <c r="A3535" t="s">
        <v>3851</v>
      </c>
      <c r="B3535">
        <v>0</v>
      </c>
    </row>
    <row r="3536" spans="1:2" x14ac:dyDescent="0.3">
      <c r="A3536" t="s">
        <v>3539</v>
      </c>
      <c r="B3536">
        <v>15700000</v>
      </c>
    </row>
    <row r="3537" spans="1:2" x14ac:dyDescent="0.3">
      <c r="A3537" t="s">
        <v>1578</v>
      </c>
      <c r="B3537">
        <v>0</v>
      </c>
    </row>
    <row r="3538" spans="1:2" x14ac:dyDescent="0.3">
      <c r="A3538" t="s">
        <v>203</v>
      </c>
      <c r="B3538">
        <v>0</v>
      </c>
    </row>
    <row r="3539" spans="1:2" x14ac:dyDescent="0.3">
      <c r="A3539" t="s">
        <v>1370</v>
      </c>
      <c r="B3539">
        <v>4865000</v>
      </c>
    </row>
    <row r="3540" spans="1:2" x14ac:dyDescent="0.3">
      <c r="A3540" t="s">
        <v>723</v>
      </c>
      <c r="B3540">
        <v>0</v>
      </c>
    </row>
    <row r="3541" spans="1:2" x14ac:dyDescent="0.3">
      <c r="A3541" t="s">
        <v>1009</v>
      </c>
      <c r="B3541">
        <v>3031801</v>
      </c>
    </row>
    <row r="3542" spans="1:2" x14ac:dyDescent="0.3">
      <c r="A3542" t="s">
        <v>1160</v>
      </c>
      <c r="B3542">
        <v>2466444</v>
      </c>
    </row>
    <row r="3543" spans="1:2" x14ac:dyDescent="0.3">
      <c r="A3543" t="s">
        <v>723</v>
      </c>
      <c r="B3543">
        <v>37295445</v>
      </c>
    </row>
    <row r="3544" spans="1:2" x14ac:dyDescent="0.3">
      <c r="A3544" t="s">
        <v>723</v>
      </c>
      <c r="B3544">
        <v>0</v>
      </c>
    </row>
    <row r="3545" spans="1:2" x14ac:dyDescent="0.3">
      <c r="A3545" t="s">
        <v>2631</v>
      </c>
      <c r="B3545">
        <v>0</v>
      </c>
    </row>
    <row r="3546" spans="1:2" x14ac:dyDescent="0.3">
      <c r="A3546" t="s">
        <v>3630</v>
      </c>
      <c r="B3546">
        <v>792</v>
      </c>
    </row>
    <row r="3547" spans="1:2" x14ac:dyDescent="0.3">
      <c r="A3547" t="s">
        <v>1578</v>
      </c>
      <c r="B3547">
        <v>0</v>
      </c>
    </row>
    <row r="3548" spans="1:2" x14ac:dyDescent="0.3">
      <c r="A3548" t="s">
        <v>723</v>
      </c>
      <c r="B3548">
        <v>11502151</v>
      </c>
    </row>
    <row r="3549" spans="1:2" x14ac:dyDescent="0.3">
      <c r="A3549" t="s">
        <v>723</v>
      </c>
      <c r="B3549">
        <v>0</v>
      </c>
    </row>
    <row r="3550" spans="1:2" x14ac:dyDescent="0.3">
      <c r="A3550" t="s">
        <v>11102</v>
      </c>
      <c r="B3550">
        <v>0</v>
      </c>
    </row>
    <row r="3551" spans="1:2" x14ac:dyDescent="0.3">
      <c r="A3551" t="s">
        <v>590</v>
      </c>
      <c r="B3551">
        <v>0</v>
      </c>
    </row>
    <row r="3552" spans="1:2" x14ac:dyDescent="0.3">
      <c r="A3552" t="s">
        <v>10798</v>
      </c>
      <c r="B3552">
        <v>0</v>
      </c>
    </row>
    <row r="3553" spans="1:2" x14ac:dyDescent="0.3">
      <c r="A3553" t="s">
        <v>919</v>
      </c>
      <c r="B3553">
        <v>15699707</v>
      </c>
    </row>
    <row r="3554" spans="1:2" x14ac:dyDescent="0.3">
      <c r="A3554" t="s">
        <v>11115</v>
      </c>
      <c r="B3554">
        <v>0</v>
      </c>
    </row>
    <row r="3555" spans="1:2" x14ac:dyDescent="0.3">
      <c r="A3555" t="s">
        <v>1578</v>
      </c>
      <c r="B3555">
        <v>0</v>
      </c>
    </row>
    <row r="3556" spans="1:2" x14ac:dyDescent="0.3">
      <c r="A3556" t="s">
        <v>723</v>
      </c>
      <c r="B3556">
        <v>5000000</v>
      </c>
    </row>
    <row r="3557" spans="1:2" x14ac:dyDescent="0.3">
      <c r="A3557" t="s">
        <v>11125</v>
      </c>
      <c r="B3557">
        <v>0</v>
      </c>
    </row>
    <row r="3558" spans="1:2" x14ac:dyDescent="0.3">
      <c r="A3558" t="s">
        <v>11129</v>
      </c>
      <c r="B3558">
        <v>0</v>
      </c>
    </row>
    <row r="3559" spans="1:2" x14ac:dyDescent="0.3">
      <c r="A3559" t="s">
        <v>2388</v>
      </c>
      <c r="B3559">
        <v>0</v>
      </c>
    </row>
    <row r="3560" spans="1:2" x14ac:dyDescent="0.3">
      <c r="A3560" t="s">
        <v>3509</v>
      </c>
      <c r="B3560">
        <v>152925093</v>
      </c>
    </row>
    <row r="3561" spans="1:2" x14ac:dyDescent="0.3">
      <c r="A3561" t="s">
        <v>8777</v>
      </c>
      <c r="B3561">
        <v>108286421</v>
      </c>
    </row>
    <row r="3562" spans="1:2" x14ac:dyDescent="0.3">
      <c r="A3562" t="s">
        <v>11141</v>
      </c>
      <c r="B3562">
        <v>64282312</v>
      </c>
    </row>
    <row r="3563" spans="1:2" x14ac:dyDescent="0.3">
      <c r="A3563" t="s">
        <v>2388</v>
      </c>
      <c r="B3563">
        <v>44107032</v>
      </c>
    </row>
    <row r="3564" spans="1:2" x14ac:dyDescent="0.3">
      <c r="A3564" t="s">
        <v>3509</v>
      </c>
      <c r="B3564">
        <v>205703818</v>
      </c>
    </row>
    <row r="3565" spans="1:2" x14ac:dyDescent="0.3">
      <c r="A3565" t="s">
        <v>3509</v>
      </c>
      <c r="B3565">
        <v>103590271</v>
      </c>
    </row>
    <row r="3566" spans="1:2" x14ac:dyDescent="0.3">
      <c r="A3566" t="s">
        <v>2388</v>
      </c>
      <c r="B3566">
        <v>44793222</v>
      </c>
    </row>
    <row r="3567" spans="1:2" x14ac:dyDescent="0.3">
      <c r="A3567" t="s">
        <v>1578</v>
      </c>
      <c r="B3567">
        <v>99067206</v>
      </c>
    </row>
    <row r="3568" spans="1:2" x14ac:dyDescent="0.3">
      <c r="A3568" t="s">
        <v>3509</v>
      </c>
      <c r="B3568">
        <v>142817992</v>
      </c>
    </row>
    <row r="3569" spans="1:2" x14ac:dyDescent="0.3">
      <c r="A3569" t="s">
        <v>723</v>
      </c>
      <c r="B3569">
        <v>36000000</v>
      </c>
    </row>
    <row r="3570" spans="1:2" x14ac:dyDescent="0.3">
      <c r="A3570" t="s">
        <v>590</v>
      </c>
      <c r="B3570">
        <v>41833347</v>
      </c>
    </row>
    <row r="3571" spans="1:2" x14ac:dyDescent="0.3">
      <c r="A3571" t="s">
        <v>11166</v>
      </c>
      <c r="B3571">
        <v>34872033</v>
      </c>
    </row>
    <row r="3572" spans="1:2" x14ac:dyDescent="0.3">
      <c r="A3572" t="s">
        <v>3080</v>
      </c>
      <c r="B3572">
        <v>60378584</v>
      </c>
    </row>
    <row r="3573" spans="1:2" x14ac:dyDescent="0.3">
      <c r="A3573" t="s">
        <v>372</v>
      </c>
      <c r="B3573">
        <v>28200000</v>
      </c>
    </row>
    <row r="3574" spans="1:2" x14ac:dyDescent="0.3">
      <c r="A3574" t="s">
        <v>2388</v>
      </c>
      <c r="B3574">
        <v>86362372</v>
      </c>
    </row>
    <row r="3575" spans="1:2" x14ac:dyDescent="0.3">
      <c r="A3575" t="s">
        <v>1396</v>
      </c>
      <c r="B3575">
        <v>26010864</v>
      </c>
    </row>
    <row r="3576" spans="1:2" x14ac:dyDescent="0.3">
      <c r="A3576" t="s">
        <v>1396</v>
      </c>
      <c r="B3576">
        <v>55198285</v>
      </c>
    </row>
    <row r="3577" spans="1:2" x14ac:dyDescent="0.3">
      <c r="A3577" t="s">
        <v>5737</v>
      </c>
      <c r="B3577">
        <v>64110728</v>
      </c>
    </row>
    <row r="3578" spans="1:2" x14ac:dyDescent="0.3">
      <c r="A3578" t="s">
        <v>5008</v>
      </c>
      <c r="B3578">
        <v>39723096</v>
      </c>
    </row>
    <row r="3579" spans="1:2" x14ac:dyDescent="0.3">
      <c r="A3579" t="s">
        <v>3509</v>
      </c>
      <c r="B3579">
        <v>44030246</v>
      </c>
    </row>
    <row r="3580" spans="1:2" x14ac:dyDescent="0.3">
      <c r="A3580" t="s">
        <v>590</v>
      </c>
      <c r="B3580">
        <v>26888376</v>
      </c>
    </row>
    <row r="3581" spans="1:2" x14ac:dyDescent="0.3">
      <c r="A3581" t="s">
        <v>9624</v>
      </c>
      <c r="B3581">
        <v>110000000</v>
      </c>
    </row>
    <row r="3582" spans="1:2" x14ac:dyDescent="0.3">
      <c r="A3582" t="s">
        <v>1578</v>
      </c>
      <c r="B3582">
        <v>23198652</v>
      </c>
    </row>
    <row r="3583" spans="1:2" x14ac:dyDescent="0.3">
      <c r="A3583" t="s">
        <v>590</v>
      </c>
      <c r="B3583">
        <v>0</v>
      </c>
    </row>
    <row r="3584" spans="1:2" x14ac:dyDescent="0.3">
      <c r="A3584" t="s">
        <v>11202</v>
      </c>
      <c r="B3584">
        <v>20659423</v>
      </c>
    </row>
    <row r="3585" spans="1:2" x14ac:dyDescent="0.3">
      <c r="A3585" t="s">
        <v>175</v>
      </c>
      <c r="B3585">
        <v>0</v>
      </c>
    </row>
    <row r="3586" spans="1:2" x14ac:dyDescent="0.3">
      <c r="A3586" t="s">
        <v>723</v>
      </c>
      <c r="B3586">
        <v>0</v>
      </c>
    </row>
    <row r="3587" spans="1:2" x14ac:dyDescent="0.3">
      <c r="A3587" t="s">
        <v>723</v>
      </c>
      <c r="B3587">
        <v>0</v>
      </c>
    </row>
    <row r="3588" spans="1:2" x14ac:dyDescent="0.3">
      <c r="A3588" t="s">
        <v>1578</v>
      </c>
      <c r="B3588">
        <v>17273593</v>
      </c>
    </row>
    <row r="3589" spans="1:2" x14ac:dyDescent="0.3">
      <c r="A3589" t="s">
        <v>3300</v>
      </c>
      <c r="B3589">
        <v>24804129</v>
      </c>
    </row>
    <row r="3590" spans="1:2" x14ac:dyDescent="0.3">
      <c r="A3590" t="s">
        <v>723</v>
      </c>
      <c r="B3590">
        <v>0</v>
      </c>
    </row>
    <row r="3591" spans="1:2" x14ac:dyDescent="0.3">
      <c r="A3591" t="s">
        <v>2388</v>
      </c>
      <c r="B3591">
        <v>40100000</v>
      </c>
    </row>
    <row r="3592" spans="1:2" x14ac:dyDescent="0.3">
      <c r="A3592" t="s">
        <v>1737</v>
      </c>
      <c r="B3592">
        <v>0</v>
      </c>
    </row>
    <row r="3593" spans="1:2" x14ac:dyDescent="0.3">
      <c r="A3593" t="s">
        <v>723</v>
      </c>
      <c r="B3593">
        <v>0</v>
      </c>
    </row>
    <row r="3594" spans="1:2" x14ac:dyDescent="0.3">
      <c r="A3594" t="s">
        <v>723</v>
      </c>
      <c r="B3594">
        <v>43884652</v>
      </c>
    </row>
    <row r="3595" spans="1:2" x14ac:dyDescent="0.3">
      <c r="A3595" t="s">
        <v>2279</v>
      </c>
      <c r="B3595">
        <v>15000000</v>
      </c>
    </row>
    <row r="3596" spans="1:2" x14ac:dyDescent="0.3">
      <c r="A3596" t="s">
        <v>389</v>
      </c>
      <c r="B3596">
        <v>19905359</v>
      </c>
    </row>
    <row r="3597" spans="1:2" x14ac:dyDescent="0.3">
      <c r="A3597" t="s">
        <v>2388</v>
      </c>
      <c r="B3597">
        <v>14000000</v>
      </c>
    </row>
    <row r="3598" spans="1:2" x14ac:dyDescent="0.3">
      <c r="A3598" t="s">
        <v>843</v>
      </c>
      <c r="B3598">
        <v>19170001</v>
      </c>
    </row>
    <row r="3599" spans="1:2" x14ac:dyDescent="0.3">
      <c r="A3599" t="s">
        <v>1040</v>
      </c>
      <c r="B3599">
        <v>31724284</v>
      </c>
    </row>
    <row r="3600" spans="1:2" x14ac:dyDescent="0.3">
      <c r="A3600" t="s">
        <v>2388</v>
      </c>
      <c r="B3600">
        <v>15116634</v>
      </c>
    </row>
    <row r="3601" spans="1:2" x14ac:dyDescent="0.3">
      <c r="A3601" t="s">
        <v>203</v>
      </c>
      <c r="B3601">
        <v>33616692</v>
      </c>
    </row>
    <row r="3602" spans="1:2" x14ac:dyDescent="0.3">
      <c r="A3602" t="s">
        <v>4825</v>
      </c>
      <c r="B3602">
        <v>30039392</v>
      </c>
    </row>
    <row r="3603" spans="1:2" x14ac:dyDescent="0.3">
      <c r="A3603" t="s">
        <v>5399</v>
      </c>
      <c r="B3603">
        <v>0</v>
      </c>
    </row>
    <row r="3604" spans="1:2" x14ac:dyDescent="0.3">
      <c r="A3604" t="s">
        <v>7949</v>
      </c>
      <c r="B3604">
        <v>13269963</v>
      </c>
    </row>
    <row r="3605" spans="1:2" x14ac:dyDescent="0.3">
      <c r="A3605" t="s">
        <v>2388</v>
      </c>
      <c r="B3605">
        <v>17768757</v>
      </c>
    </row>
    <row r="3606" spans="1:2" x14ac:dyDescent="0.3">
      <c r="A3606" t="s">
        <v>3307</v>
      </c>
      <c r="B3606">
        <v>0</v>
      </c>
    </row>
    <row r="3607" spans="1:2" x14ac:dyDescent="0.3">
      <c r="A3607" t="s">
        <v>1578</v>
      </c>
      <c r="B3607">
        <v>0</v>
      </c>
    </row>
    <row r="3608" spans="1:2" x14ac:dyDescent="0.3">
      <c r="A3608" t="s">
        <v>11266</v>
      </c>
      <c r="B3608">
        <v>12232628</v>
      </c>
    </row>
    <row r="3609" spans="1:2" x14ac:dyDescent="0.3">
      <c r="A3609" t="s">
        <v>5484</v>
      </c>
      <c r="B3609">
        <v>25562924</v>
      </c>
    </row>
    <row r="3610" spans="1:2" x14ac:dyDescent="0.3">
      <c r="A3610" t="s">
        <v>1578</v>
      </c>
      <c r="B3610">
        <v>16174377</v>
      </c>
    </row>
    <row r="3611" spans="1:2" x14ac:dyDescent="0.3">
      <c r="A3611" t="s">
        <v>780</v>
      </c>
      <c r="B3611">
        <v>54418872</v>
      </c>
    </row>
    <row r="3612" spans="1:2" x14ac:dyDescent="0.3">
      <c r="A3612" t="s">
        <v>1557</v>
      </c>
      <c r="B3612">
        <v>14056528</v>
      </c>
    </row>
    <row r="3613" spans="1:2" x14ac:dyDescent="0.3">
      <c r="A3613" t="s">
        <v>11282</v>
      </c>
      <c r="B3613">
        <v>12200000</v>
      </c>
    </row>
    <row r="3614" spans="1:2" x14ac:dyDescent="0.3">
      <c r="A3614" t="s">
        <v>1620</v>
      </c>
      <c r="B3614">
        <v>21164799</v>
      </c>
    </row>
    <row r="3615" spans="1:2" x14ac:dyDescent="0.3">
      <c r="A3615" t="s">
        <v>203</v>
      </c>
      <c r="B3615">
        <v>0</v>
      </c>
    </row>
    <row r="3616" spans="1:2" x14ac:dyDescent="0.3">
      <c r="A3616" t="s">
        <v>4641</v>
      </c>
      <c r="B3616">
        <v>25</v>
      </c>
    </row>
    <row r="3617" spans="1:2" x14ac:dyDescent="0.3">
      <c r="A3617" t="s">
        <v>1009</v>
      </c>
      <c r="B3617">
        <v>0</v>
      </c>
    </row>
    <row r="3618" spans="1:2" x14ac:dyDescent="0.3">
      <c r="A3618" t="s">
        <v>11295</v>
      </c>
      <c r="B3618">
        <v>0</v>
      </c>
    </row>
    <row r="3619" spans="1:2" x14ac:dyDescent="0.3">
      <c r="A3619" t="s">
        <v>1578</v>
      </c>
      <c r="B3619">
        <v>0</v>
      </c>
    </row>
    <row r="3620" spans="1:2" x14ac:dyDescent="0.3">
      <c r="A3620" t="s">
        <v>7236</v>
      </c>
      <c r="B3620">
        <v>3432342</v>
      </c>
    </row>
    <row r="3621" spans="1:2" x14ac:dyDescent="0.3">
      <c r="A3621" t="s">
        <v>1943</v>
      </c>
      <c r="B3621">
        <v>0</v>
      </c>
    </row>
    <row r="3622" spans="1:2" x14ac:dyDescent="0.3">
      <c r="A3622" t="s">
        <v>5494</v>
      </c>
      <c r="B3622">
        <v>0</v>
      </c>
    </row>
    <row r="3623" spans="1:2" x14ac:dyDescent="0.3">
      <c r="A3623" t="s">
        <v>11310</v>
      </c>
      <c r="B3623">
        <v>7230000</v>
      </c>
    </row>
    <row r="3624" spans="1:2" x14ac:dyDescent="0.3">
      <c r="A3624" t="s">
        <v>590</v>
      </c>
      <c r="B3624">
        <v>0</v>
      </c>
    </row>
    <row r="3625" spans="1:2" x14ac:dyDescent="0.3">
      <c r="A3625" t="s">
        <v>590</v>
      </c>
      <c r="B3625">
        <v>6538177</v>
      </c>
    </row>
    <row r="3626" spans="1:2" x14ac:dyDescent="0.3">
      <c r="A3626" t="s">
        <v>1578</v>
      </c>
      <c r="B3626">
        <v>0</v>
      </c>
    </row>
    <row r="3627" spans="1:2" x14ac:dyDescent="0.3">
      <c r="A3627" t="s">
        <v>3539</v>
      </c>
      <c r="B3627">
        <v>5321508</v>
      </c>
    </row>
    <row r="3628" spans="1:2" x14ac:dyDescent="0.3">
      <c r="A3628" t="s">
        <v>1588</v>
      </c>
      <c r="B3628">
        <v>5476060</v>
      </c>
    </row>
    <row r="3629" spans="1:2" x14ac:dyDescent="0.3">
      <c r="A3629" t="s">
        <v>6848</v>
      </c>
      <c r="B3629">
        <v>9760104</v>
      </c>
    </row>
    <row r="3630" spans="1:2" x14ac:dyDescent="0.3">
      <c r="A3630" t="s">
        <v>590</v>
      </c>
      <c r="B3630">
        <v>0</v>
      </c>
    </row>
    <row r="3631" spans="1:2" x14ac:dyDescent="0.3">
      <c r="A3631" t="s">
        <v>5763</v>
      </c>
      <c r="B3631">
        <v>4074023</v>
      </c>
    </row>
    <row r="3632" spans="1:2" x14ac:dyDescent="0.3">
      <c r="A3632" t="s">
        <v>723</v>
      </c>
      <c r="B3632">
        <v>3263585</v>
      </c>
    </row>
    <row r="3633" spans="1:2" x14ac:dyDescent="0.3">
      <c r="A3633" t="s">
        <v>1396</v>
      </c>
      <c r="B3633">
        <v>41424067</v>
      </c>
    </row>
    <row r="3634" spans="1:2" x14ac:dyDescent="0.3">
      <c r="A3634" t="s">
        <v>1578</v>
      </c>
      <c r="B3634">
        <v>4040588</v>
      </c>
    </row>
    <row r="3635" spans="1:2" x14ac:dyDescent="0.3">
      <c r="A3635" t="s">
        <v>8135</v>
      </c>
      <c r="B3635">
        <v>0</v>
      </c>
    </row>
    <row r="3636" spans="1:2" x14ac:dyDescent="0.3">
      <c r="A3636" t="s">
        <v>3367</v>
      </c>
      <c r="B3636">
        <v>3049135</v>
      </c>
    </row>
    <row r="3637" spans="1:2" x14ac:dyDescent="0.3">
      <c r="A3637" t="s">
        <v>723</v>
      </c>
      <c r="B3637">
        <v>4842699</v>
      </c>
    </row>
    <row r="3638" spans="1:2" x14ac:dyDescent="0.3">
      <c r="A3638" t="s">
        <v>843</v>
      </c>
      <c r="B3638">
        <v>2614773</v>
      </c>
    </row>
    <row r="3639" spans="1:2" x14ac:dyDescent="0.3">
      <c r="A3639" t="s">
        <v>11354</v>
      </c>
      <c r="B3639">
        <v>1980338</v>
      </c>
    </row>
    <row r="3640" spans="1:2" x14ac:dyDescent="0.3">
      <c r="A3640" t="s">
        <v>3275</v>
      </c>
      <c r="B3640">
        <v>8203235</v>
      </c>
    </row>
    <row r="3641" spans="1:2" x14ac:dyDescent="0.3">
      <c r="A3641" t="s">
        <v>1040</v>
      </c>
      <c r="B3641">
        <v>0</v>
      </c>
    </row>
    <row r="3642" spans="1:2" x14ac:dyDescent="0.3">
      <c r="A3642" t="s">
        <v>5226</v>
      </c>
      <c r="B3642">
        <v>2450846</v>
      </c>
    </row>
    <row r="3643" spans="1:2" x14ac:dyDescent="0.3">
      <c r="A3643" t="s">
        <v>723</v>
      </c>
      <c r="B3643">
        <v>5129058</v>
      </c>
    </row>
    <row r="3644" spans="1:2" x14ac:dyDescent="0.3">
      <c r="A3644" t="s">
        <v>8447</v>
      </c>
      <c r="B3644">
        <v>742898</v>
      </c>
    </row>
    <row r="3645" spans="1:2" x14ac:dyDescent="0.3">
      <c r="A3645" t="s">
        <v>11372</v>
      </c>
      <c r="B3645">
        <v>3220371</v>
      </c>
    </row>
    <row r="3646" spans="1:2" x14ac:dyDescent="0.3">
      <c r="A3646" t="s">
        <v>843</v>
      </c>
      <c r="B3646">
        <v>0</v>
      </c>
    </row>
    <row r="3647" spans="1:2" x14ac:dyDescent="0.3">
      <c r="A3647" t="s">
        <v>1333</v>
      </c>
      <c r="B3647">
        <v>846704</v>
      </c>
    </row>
    <row r="3648" spans="1:2" x14ac:dyDescent="0.3">
      <c r="A3648" t="s">
        <v>7236</v>
      </c>
      <c r="B3648">
        <v>560069</v>
      </c>
    </row>
    <row r="3649" spans="1:2" x14ac:dyDescent="0.3">
      <c r="A3649" t="s">
        <v>2556</v>
      </c>
      <c r="B3649">
        <v>0</v>
      </c>
    </row>
    <row r="3650" spans="1:2" x14ac:dyDescent="0.3">
      <c r="A3650" t="s">
        <v>11387</v>
      </c>
      <c r="B3650">
        <v>0</v>
      </c>
    </row>
    <row r="3651" spans="1:2" x14ac:dyDescent="0.3">
      <c r="A3651" t="s">
        <v>5763</v>
      </c>
      <c r="B3651">
        <v>0</v>
      </c>
    </row>
    <row r="3652" spans="1:2" x14ac:dyDescent="0.3">
      <c r="A3652" t="s">
        <v>723</v>
      </c>
      <c r="B3652">
        <v>0</v>
      </c>
    </row>
    <row r="3653" spans="1:2" x14ac:dyDescent="0.3">
      <c r="A3653" t="s">
        <v>723</v>
      </c>
      <c r="B3653">
        <v>0</v>
      </c>
    </row>
    <row r="3654" spans="1:2" x14ac:dyDescent="0.3">
      <c r="A3654" t="s">
        <v>5158</v>
      </c>
      <c r="B3654">
        <v>5476793</v>
      </c>
    </row>
    <row r="3655" spans="1:2" x14ac:dyDescent="0.3">
      <c r="A3655" t="s">
        <v>203</v>
      </c>
      <c r="B3655">
        <v>0</v>
      </c>
    </row>
    <row r="3656" spans="1:2" x14ac:dyDescent="0.3">
      <c r="A3656" t="s">
        <v>1570</v>
      </c>
      <c r="B3656">
        <v>0</v>
      </c>
    </row>
    <row r="3657" spans="1:2" x14ac:dyDescent="0.3">
      <c r="A3657" t="s">
        <v>1578</v>
      </c>
      <c r="B3657">
        <v>0</v>
      </c>
    </row>
    <row r="3658" spans="1:2" x14ac:dyDescent="0.3">
      <c r="A3658" t="s">
        <v>2758</v>
      </c>
      <c r="B3658">
        <v>0</v>
      </c>
    </row>
    <row r="3659" spans="1:2" x14ac:dyDescent="0.3">
      <c r="A3659" t="s">
        <v>2388</v>
      </c>
      <c r="B3659">
        <v>98450062</v>
      </c>
    </row>
    <row r="3660" spans="1:2" x14ac:dyDescent="0.3">
      <c r="A3660" t="s">
        <v>2023</v>
      </c>
      <c r="B3660">
        <v>782102</v>
      </c>
    </row>
    <row r="3661" spans="1:2" x14ac:dyDescent="0.3">
      <c r="A3661" t="s">
        <v>11412</v>
      </c>
      <c r="B3661">
        <v>0</v>
      </c>
    </row>
    <row r="3662" spans="1:2" x14ac:dyDescent="0.3">
      <c r="A3662" t="s">
        <v>5484</v>
      </c>
      <c r="B3662">
        <v>0</v>
      </c>
    </row>
    <row r="3663" spans="1:2" x14ac:dyDescent="0.3">
      <c r="A3663" t="s">
        <v>2176</v>
      </c>
      <c r="B3663">
        <v>0</v>
      </c>
    </row>
    <row r="3664" spans="1:2" x14ac:dyDescent="0.3">
      <c r="A3664" t="s">
        <v>11422</v>
      </c>
      <c r="B3664">
        <v>0</v>
      </c>
    </row>
    <row r="3665" spans="1:2" x14ac:dyDescent="0.3">
      <c r="A3665" t="s">
        <v>2650</v>
      </c>
      <c r="B3665">
        <v>0</v>
      </c>
    </row>
    <row r="3666" spans="1:2" x14ac:dyDescent="0.3">
      <c r="A3666" t="s">
        <v>11428</v>
      </c>
      <c r="B3666">
        <v>0</v>
      </c>
    </row>
    <row r="3667" spans="1:2" x14ac:dyDescent="0.3">
      <c r="A3667" t="s">
        <v>723</v>
      </c>
      <c r="B3667">
        <v>0</v>
      </c>
    </row>
    <row r="3668" spans="1:2" x14ac:dyDescent="0.3">
      <c r="A3668" t="s">
        <v>4457</v>
      </c>
      <c r="B3668">
        <v>0</v>
      </c>
    </row>
    <row r="3669" spans="1:2" x14ac:dyDescent="0.3">
      <c r="A3669" t="s">
        <v>469</v>
      </c>
      <c r="B3669">
        <v>0</v>
      </c>
    </row>
    <row r="3670" spans="1:2" x14ac:dyDescent="0.3">
      <c r="A3670" t="s">
        <v>1620</v>
      </c>
      <c r="B3670">
        <v>0</v>
      </c>
    </row>
    <row r="3671" spans="1:2" x14ac:dyDescent="0.3">
      <c r="A3671" t="s">
        <v>11442</v>
      </c>
      <c r="B3671">
        <v>0</v>
      </c>
    </row>
    <row r="3672" spans="1:2" x14ac:dyDescent="0.3">
      <c r="A3672" t="s">
        <v>3275</v>
      </c>
      <c r="B3672">
        <v>0</v>
      </c>
    </row>
    <row r="3673" spans="1:2" x14ac:dyDescent="0.3">
      <c r="A3673" t="s">
        <v>9055</v>
      </c>
      <c r="B3673">
        <v>0</v>
      </c>
    </row>
    <row r="3674" spans="1:2" x14ac:dyDescent="0.3">
      <c r="A3674" t="s">
        <v>1856</v>
      </c>
      <c r="B3674">
        <v>0</v>
      </c>
    </row>
    <row r="3675" spans="1:2" x14ac:dyDescent="0.3">
      <c r="A3675" t="s">
        <v>1578</v>
      </c>
      <c r="B3675">
        <v>0</v>
      </c>
    </row>
    <row r="3676" spans="1:2" x14ac:dyDescent="0.3">
      <c r="A3676" t="s">
        <v>7262</v>
      </c>
      <c r="B3676">
        <v>0</v>
      </c>
    </row>
    <row r="3677" spans="1:2" x14ac:dyDescent="0.3">
      <c r="A3677" t="s">
        <v>11460</v>
      </c>
      <c r="B3677">
        <v>0</v>
      </c>
    </row>
    <row r="3678" spans="1:2" x14ac:dyDescent="0.3">
      <c r="A3678" t="s">
        <v>3657</v>
      </c>
      <c r="B3678">
        <v>0</v>
      </c>
    </row>
    <row r="3679" spans="1:2" x14ac:dyDescent="0.3">
      <c r="A3679" t="s">
        <v>1578</v>
      </c>
      <c r="B3679">
        <v>0</v>
      </c>
    </row>
    <row r="3680" spans="1:2" x14ac:dyDescent="0.3">
      <c r="A3680" t="s">
        <v>2631</v>
      </c>
      <c r="B3680">
        <v>17872796</v>
      </c>
    </row>
    <row r="3681" spans="1:2" x14ac:dyDescent="0.3">
      <c r="A3681" t="s">
        <v>723</v>
      </c>
      <c r="B3681">
        <v>24475416</v>
      </c>
    </row>
    <row r="3682" spans="1:2" x14ac:dyDescent="0.3">
      <c r="A3682" t="s">
        <v>2388</v>
      </c>
      <c r="B3682">
        <v>209696</v>
      </c>
    </row>
    <row r="3683" spans="1:2" x14ac:dyDescent="0.3">
      <c r="A3683" t="s">
        <v>3509</v>
      </c>
      <c r="B3683">
        <v>80578934</v>
      </c>
    </row>
    <row r="3684" spans="1:2" x14ac:dyDescent="0.3">
      <c r="A3684" t="s">
        <v>1578</v>
      </c>
      <c r="B3684">
        <v>0</v>
      </c>
    </row>
    <row r="3685" spans="1:2" x14ac:dyDescent="0.3">
      <c r="A3685" t="s">
        <v>3275</v>
      </c>
      <c r="B3685">
        <v>3099314</v>
      </c>
    </row>
    <row r="3686" spans="1:2" x14ac:dyDescent="0.3">
      <c r="A3686" t="s">
        <v>2388</v>
      </c>
      <c r="B3686">
        <v>0</v>
      </c>
    </row>
    <row r="3687" spans="1:2" x14ac:dyDescent="0.3">
      <c r="A3687" t="s">
        <v>2631</v>
      </c>
      <c r="B3687">
        <v>0</v>
      </c>
    </row>
    <row r="3688" spans="1:2" x14ac:dyDescent="0.3">
      <c r="A3688" t="s">
        <v>590</v>
      </c>
      <c r="B3688">
        <v>0</v>
      </c>
    </row>
    <row r="3689" spans="1:2" x14ac:dyDescent="0.3">
      <c r="A3689" t="s">
        <v>3509</v>
      </c>
      <c r="B3689">
        <v>8025872</v>
      </c>
    </row>
    <row r="3690" spans="1:2" x14ac:dyDescent="0.3">
      <c r="A3690" t="s">
        <v>3539</v>
      </c>
      <c r="B3690">
        <v>11000000</v>
      </c>
    </row>
    <row r="3691" spans="1:2" x14ac:dyDescent="0.3">
      <c r="A3691" t="s">
        <v>1282</v>
      </c>
      <c r="B3691">
        <v>10337387</v>
      </c>
    </row>
    <row r="3692" spans="1:2" x14ac:dyDescent="0.3">
      <c r="A3692" t="s">
        <v>203</v>
      </c>
      <c r="B3692">
        <v>0</v>
      </c>
    </row>
    <row r="3693" spans="1:2" x14ac:dyDescent="0.3">
      <c r="A3693" t="s">
        <v>1009</v>
      </c>
      <c r="B3693">
        <v>0</v>
      </c>
    </row>
    <row r="3694" spans="1:2" x14ac:dyDescent="0.3">
      <c r="A3694" t="s">
        <v>4526</v>
      </c>
      <c r="B3694">
        <v>0</v>
      </c>
    </row>
    <row r="3695" spans="1:2" x14ac:dyDescent="0.3">
      <c r="A3695" t="s">
        <v>11507</v>
      </c>
      <c r="B3695">
        <v>0</v>
      </c>
    </row>
    <row r="3696" spans="1:2" x14ac:dyDescent="0.3">
      <c r="A3696" t="s">
        <v>1593</v>
      </c>
      <c r="B3696">
        <v>0</v>
      </c>
    </row>
    <row r="3697" spans="1:2" x14ac:dyDescent="0.3">
      <c r="A3697" t="s">
        <v>2631</v>
      </c>
      <c r="B3697">
        <v>0</v>
      </c>
    </row>
    <row r="3698" spans="1:2" x14ac:dyDescent="0.3">
      <c r="A3698" t="s">
        <v>723</v>
      </c>
      <c r="B3698">
        <v>0</v>
      </c>
    </row>
    <row r="3699" spans="1:2" x14ac:dyDescent="0.3">
      <c r="A3699" t="s">
        <v>723</v>
      </c>
      <c r="B3699">
        <v>0</v>
      </c>
    </row>
    <row r="3700" spans="1:2" x14ac:dyDescent="0.3">
      <c r="A3700" t="s">
        <v>723</v>
      </c>
      <c r="B3700">
        <v>0</v>
      </c>
    </row>
    <row r="3701" spans="1:2" x14ac:dyDescent="0.3">
      <c r="A3701" t="s">
        <v>1912</v>
      </c>
      <c r="B3701">
        <v>146198896</v>
      </c>
    </row>
    <row r="3702" spans="1:2" x14ac:dyDescent="0.3">
      <c r="A3702" t="s">
        <v>11525</v>
      </c>
      <c r="B3702">
        <v>58853106</v>
      </c>
    </row>
    <row r="3703" spans="1:2" x14ac:dyDescent="0.3">
      <c r="A3703" t="s">
        <v>843</v>
      </c>
      <c r="B3703">
        <v>19170001</v>
      </c>
    </row>
    <row r="3704" spans="1:2" x14ac:dyDescent="0.3">
      <c r="A3704" t="s">
        <v>590</v>
      </c>
      <c r="B3704">
        <v>27092880</v>
      </c>
    </row>
    <row r="3705" spans="1:2" x14ac:dyDescent="0.3">
      <c r="A3705" t="s">
        <v>1403</v>
      </c>
      <c r="B3705">
        <v>10400000</v>
      </c>
    </row>
    <row r="3706" spans="1:2" x14ac:dyDescent="0.3">
      <c r="A3706" t="s">
        <v>3080</v>
      </c>
      <c r="B3706">
        <v>13060843</v>
      </c>
    </row>
    <row r="3707" spans="1:2" x14ac:dyDescent="0.3">
      <c r="A3707" t="s">
        <v>9052</v>
      </c>
      <c r="B3707">
        <v>7011317</v>
      </c>
    </row>
    <row r="3708" spans="1:2" x14ac:dyDescent="0.3">
      <c r="A3708" t="s">
        <v>3080</v>
      </c>
      <c r="B3708">
        <v>7390108</v>
      </c>
    </row>
    <row r="3709" spans="1:2" x14ac:dyDescent="0.3">
      <c r="A3709" t="s">
        <v>11543</v>
      </c>
      <c r="B3709">
        <v>0</v>
      </c>
    </row>
    <row r="3710" spans="1:2" x14ac:dyDescent="0.3">
      <c r="A3710" t="s">
        <v>9957</v>
      </c>
      <c r="B3710">
        <v>0</v>
      </c>
    </row>
    <row r="3711" spans="1:2" x14ac:dyDescent="0.3">
      <c r="A3711" t="s">
        <v>723</v>
      </c>
      <c r="B3711">
        <v>0</v>
      </c>
    </row>
    <row r="3712" spans="1:2" x14ac:dyDescent="0.3">
      <c r="A3712" t="s">
        <v>590</v>
      </c>
      <c r="B3712">
        <v>10429707</v>
      </c>
    </row>
    <row r="3713" spans="1:2" x14ac:dyDescent="0.3">
      <c r="A3713" t="s">
        <v>1481</v>
      </c>
      <c r="B3713">
        <v>1270522</v>
      </c>
    </row>
    <row r="3714" spans="1:2" x14ac:dyDescent="0.3">
      <c r="A3714" t="s">
        <v>11558</v>
      </c>
      <c r="B3714">
        <v>0</v>
      </c>
    </row>
    <row r="3715" spans="1:2" x14ac:dyDescent="0.3">
      <c r="A3715" t="s">
        <v>11387</v>
      </c>
      <c r="B3715">
        <v>0</v>
      </c>
    </row>
    <row r="3716" spans="1:2" x14ac:dyDescent="0.3">
      <c r="A3716" t="s">
        <v>7236</v>
      </c>
      <c r="B3716">
        <v>0</v>
      </c>
    </row>
    <row r="3717" spans="1:2" x14ac:dyDescent="0.3">
      <c r="A3717" t="s">
        <v>1578</v>
      </c>
      <c r="B3717">
        <v>744816</v>
      </c>
    </row>
    <row r="3718" spans="1:2" x14ac:dyDescent="0.3">
      <c r="A3718" t="s">
        <v>1737</v>
      </c>
      <c r="B3718">
        <v>23803308</v>
      </c>
    </row>
    <row r="3719" spans="1:2" x14ac:dyDescent="0.3">
      <c r="A3719" t="s">
        <v>723</v>
      </c>
      <c r="B3719">
        <v>0</v>
      </c>
    </row>
    <row r="3720" spans="1:2" x14ac:dyDescent="0.3">
      <c r="A3720" t="s">
        <v>1578</v>
      </c>
      <c r="B3720">
        <v>0</v>
      </c>
    </row>
    <row r="3721" spans="1:2" x14ac:dyDescent="0.3">
      <c r="A3721" t="s">
        <v>389</v>
      </c>
      <c r="B3721">
        <v>0</v>
      </c>
    </row>
    <row r="3722" spans="1:2" x14ac:dyDescent="0.3">
      <c r="A3722" t="s">
        <v>11579</v>
      </c>
      <c r="B3722">
        <v>623528</v>
      </c>
    </row>
    <row r="3723" spans="1:2" x14ac:dyDescent="0.3">
      <c r="A3723" t="s">
        <v>3080</v>
      </c>
      <c r="B3723">
        <v>0</v>
      </c>
    </row>
    <row r="3724" spans="1:2" x14ac:dyDescent="0.3">
      <c r="A3724" t="s">
        <v>1268</v>
      </c>
      <c r="B3724">
        <v>3606395</v>
      </c>
    </row>
    <row r="3725" spans="1:2" x14ac:dyDescent="0.3">
      <c r="A3725" t="s">
        <v>3550</v>
      </c>
      <c r="B3725">
        <v>0</v>
      </c>
    </row>
    <row r="3726" spans="1:2" x14ac:dyDescent="0.3">
      <c r="A3726" t="s">
        <v>723</v>
      </c>
      <c r="B3726">
        <v>108981275</v>
      </c>
    </row>
    <row r="3727" spans="1:2" x14ac:dyDescent="0.3">
      <c r="A3727" t="s">
        <v>5158</v>
      </c>
      <c r="B3727">
        <v>0</v>
      </c>
    </row>
    <row r="3728" spans="1:2" x14ac:dyDescent="0.3">
      <c r="A3728" t="s">
        <v>590</v>
      </c>
      <c r="B3728">
        <v>0</v>
      </c>
    </row>
    <row r="3729" spans="1:2" x14ac:dyDescent="0.3">
      <c r="A3729" t="s">
        <v>11600</v>
      </c>
      <c r="B3729">
        <v>32000000</v>
      </c>
    </row>
    <row r="3730" spans="1:2" x14ac:dyDescent="0.3">
      <c r="A3730" t="s">
        <v>4526</v>
      </c>
      <c r="B3730">
        <v>0</v>
      </c>
    </row>
    <row r="3731" spans="1:2" x14ac:dyDescent="0.3">
      <c r="A3731" t="s">
        <v>220</v>
      </c>
      <c r="B3731">
        <v>0</v>
      </c>
    </row>
    <row r="3732" spans="1:2" x14ac:dyDescent="0.3">
      <c r="A3732" t="s">
        <v>4333</v>
      </c>
      <c r="B3732">
        <v>6294161</v>
      </c>
    </row>
    <row r="3733" spans="1:2" x14ac:dyDescent="0.3">
      <c r="A3733" t="s">
        <v>2556</v>
      </c>
      <c r="B3733">
        <v>0</v>
      </c>
    </row>
    <row r="3734" spans="1:2" x14ac:dyDescent="0.3">
      <c r="A3734" t="s">
        <v>1282</v>
      </c>
      <c r="B3734">
        <v>0</v>
      </c>
    </row>
    <row r="3735" spans="1:2" x14ac:dyDescent="0.3">
      <c r="A3735" t="s">
        <v>4526</v>
      </c>
      <c r="B3735">
        <v>41400000</v>
      </c>
    </row>
    <row r="3736" spans="1:2" x14ac:dyDescent="0.3">
      <c r="A3736" t="s">
        <v>10127</v>
      </c>
      <c r="B3736">
        <v>0</v>
      </c>
    </row>
    <row r="3737" spans="1:2" x14ac:dyDescent="0.3">
      <c r="A3737" t="s">
        <v>10152</v>
      </c>
      <c r="B3737">
        <v>0</v>
      </c>
    </row>
    <row r="3738" spans="1:2" x14ac:dyDescent="0.3">
      <c r="A3738" t="s">
        <v>11629</v>
      </c>
      <c r="B3738">
        <v>0</v>
      </c>
    </row>
    <row r="3739" spans="1:2" x14ac:dyDescent="0.3">
      <c r="A3739" t="s">
        <v>11632</v>
      </c>
      <c r="B3739">
        <v>0</v>
      </c>
    </row>
    <row r="3740" spans="1:2" x14ac:dyDescent="0.3">
      <c r="A3740" t="s">
        <v>4374</v>
      </c>
      <c r="B3740">
        <v>32000000</v>
      </c>
    </row>
    <row r="3741" spans="1:2" x14ac:dyDescent="0.3">
      <c r="A3741" t="s">
        <v>11639</v>
      </c>
      <c r="B3741">
        <v>62548947</v>
      </c>
    </row>
    <row r="3742" spans="1:2" x14ac:dyDescent="0.3">
      <c r="A3742" t="s">
        <v>590</v>
      </c>
      <c r="B3742">
        <v>125728258</v>
      </c>
    </row>
    <row r="3743" spans="1:2" x14ac:dyDescent="0.3">
      <c r="A3743" t="s">
        <v>7768</v>
      </c>
      <c r="B3743">
        <v>0</v>
      </c>
    </row>
    <row r="3744" spans="1:2" x14ac:dyDescent="0.3">
      <c r="A3744" t="s">
        <v>3509</v>
      </c>
      <c r="B3744">
        <v>30000000</v>
      </c>
    </row>
    <row r="3745" spans="1:2" x14ac:dyDescent="0.3">
      <c r="A3745" t="s">
        <v>723</v>
      </c>
      <c r="B3745">
        <v>119723856</v>
      </c>
    </row>
    <row r="3746" spans="1:2" x14ac:dyDescent="0.3">
      <c r="A3746" t="s">
        <v>843</v>
      </c>
      <c r="B3746">
        <v>38251425</v>
      </c>
    </row>
    <row r="3747" spans="1:2" x14ac:dyDescent="0.3">
      <c r="A3747" t="s">
        <v>1570</v>
      </c>
      <c r="B3747">
        <v>36000000</v>
      </c>
    </row>
    <row r="3748" spans="1:2" x14ac:dyDescent="0.3">
      <c r="A3748" t="s">
        <v>203</v>
      </c>
      <c r="B3748">
        <v>44909486</v>
      </c>
    </row>
    <row r="3749" spans="1:2" x14ac:dyDescent="0.3">
      <c r="A3749" t="s">
        <v>3509</v>
      </c>
      <c r="B3749">
        <v>187112</v>
      </c>
    </row>
    <row r="3750" spans="1:2" x14ac:dyDescent="0.3">
      <c r="A3750" t="s">
        <v>203</v>
      </c>
      <c r="B3750">
        <v>49800000</v>
      </c>
    </row>
    <row r="3751" spans="1:2" x14ac:dyDescent="0.3">
      <c r="A3751" t="s">
        <v>4825</v>
      </c>
      <c r="B3751">
        <v>0</v>
      </c>
    </row>
    <row r="3752" spans="1:2" x14ac:dyDescent="0.3">
      <c r="A3752" t="s">
        <v>6244</v>
      </c>
      <c r="B3752">
        <v>0</v>
      </c>
    </row>
    <row r="3753" spans="1:2" x14ac:dyDescent="0.3">
      <c r="A3753" t="s">
        <v>2176</v>
      </c>
      <c r="B3753">
        <v>52425855</v>
      </c>
    </row>
    <row r="3754" spans="1:2" x14ac:dyDescent="0.3">
      <c r="A3754" t="s">
        <v>723</v>
      </c>
      <c r="B3754">
        <v>14400000</v>
      </c>
    </row>
    <row r="3755" spans="1:2" x14ac:dyDescent="0.3">
      <c r="A3755" t="s">
        <v>1578</v>
      </c>
      <c r="B3755">
        <v>34705850</v>
      </c>
    </row>
    <row r="3756" spans="1:2" x14ac:dyDescent="0.3">
      <c r="A3756" t="s">
        <v>11682</v>
      </c>
      <c r="B3756">
        <v>13008928</v>
      </c>
    </row>
    <row r="3757" spans="1:2" x14ac:dyDescent="0.3">
      <c r="A3757" t="s">
        <v>11686</v>
      </c>
      <c r="B3757">
        <v>11744471</v>
      </c>
    </row>
    <row r="3758" spans="1:2" x14ac:dyDescent="0.3">
      <c r="A3758" t="s">
        <v>5763</v>
      </c>
      <c r="B3758">
        <v>10000000</v>
      </c>
    </row>
    <row r="3759" spans="1:2" x14ac:dyDescent="0.3">
      <c r="A3759" t="s">
        <v>2388</v>
      </c>
      <c r="B3759">
        <v>15179302</v>
      </c>
    </row>
    <row r="3760" spans="1:2" x14ac:dyDescent="0.3">
      <c r="A3760" t="s">
        <v>723</v>
      </c>
      <c r="B3760">
        <v>44349000</v>
      </c>
    </row>
    <row r="3761" spans="1:2" x14ac:dyDescent="0.3">
      <c r="A3761" t="s">
        <v>9046</v>
      </c>
      <c r="B3761">
        <v>31584901</v>
      </c>
    </row>
    <row r="3762" spans="1:2" x14ac:dyDescent="0.3">
      <c r="A3762" t="s">
        <v>847</v>
      </c>
      <c r="B3762">
        <v>10229331</v>
      </c>
    </row>
    <row r="3763" spans="1:2" x14ac:dyDescent="0.3">
      <c r="A3763" t="s">
        <v>2339</v>
      </c>
      <c r="B3763">
        <v>9000000</v>
      </c>
    </row>
    <row r="3764" spans="1:2" x14ac:dyDescent="0.3">
      <c r="A3764" t="s">
        <v>203</v>
      </c>
      <c r="B3764">
        <v>0</v>
      </c>
    </row>
    <row r="3765" spans="1:2" x14ac:dyDescent="0.3">
      <c r="A3765" t="s">
        <v>10015</v>
      </c>
      <c r="B3765">
        <v>8200000</v>
      </c>
    </row>
    <row r="3766" spans="1:2" x14ac:dyDescent="0.3">
      <c r="A3766" t="s">
        <v>1737</v>
      </c>
      <c r="B3766">
        <v>0</v>
      </c>
    </row>
    <row r="3767" spans="1:2" x14ac:dyDescent="0.3">
      <c r="A3767" t="s">
        <v>1912</v>
      </c>
      <c r="B3767">
        <v>0</v>
      </c>
    </row>
    <row r="3768" spans="1:2" x14ac:dyDescent="0.3">
      <c r="A3768" t="s">
        <v>8825</v>
      </c>
      <c r="B3768">
        <v>44000000</v>
      </c>
    </row>
    <row r="3769" spans="1:2" x14ac:dyDescent="0.3">
      <c r="A3769" t="s">
        <v>5158</v>
      </c>
      <c r="B3769">
        <v>0</v>
      </c>
    </row>
    <row r="3770" spans="1:2" x14ac:dyDescent="0.3">
      <c r="A3770" t="s">
        <v>843</v>
      </c>
      <c r="B3770">
        <v>0</v>
      </c>
    </row>
    <row r="3771" spans="1:2" x14ac:dyDescent="0.3">
      <c r="A3771" t="s">
        <v>680</v>
      </c>
      <c r="B3771">
        <v>6000000</v>
      </c>
    </row>
    <row r="3772" spans="1:2" x14ac:dyDescent="0.3">
      <c r="A3772" t="s">
        <v>1912</v>
      </c>
      <c r="B3772">
        <v>4630045</v>
      </c>
    </row>
    <row r="3773" spans="1:2" x14ac:dyDescent="0.3">
      <c r="A3773" t="s">
        <v>4988</v>
      </c>
      <c r="B3773">
        <v>4300000</v>
      </c>
    </row>
    <row r="3774" spans="1:2" x14ac:dyDescent="0.3">
      <c r="A3774" t="s">
        <v>843</v>
      </c>
      <c r="B3774">
        <v>9304609</v>
      </c>
    </row>
    <row r="3775" spans="1:2" x14ac:dyDescent="0.3">
      <c r="A3775" t="s">
        <v>5763</v>
      </c>
      <c r="B3775">
        <v>0</v>
      </c>
    </row>
    <row r="3776" spans="1:2" x14ac:dyDescent="0.3">
      <c r="A3776" t="s">
        <v>723</v>
      </c>
      <c r="B3776">
        <v>3468572</v>
      </c>
    </row>
    <row r="3777" spans="1:2" x14ac:dyDescent="0.3">
      <c r="A3777" t="s">
        <v>6863</v>
      </c>
      <c r="B3777">
        <v>0</v>
      </c>
    </row>
    <row r="3778" spans="1:2" x14ac:dyDescent="0.3">
      <c r="A3778" t="s">
        <v>1009</v>
      </c>
      <c r="B3778">
        <v>0</v>
      </c>
    </row>
    <row r="3779" spans="1:2" x14ac:dyDescent="0.3">
      <c r="A3779" t="s">
        <v>11744</v>
      </c>
      <c r="B3779">
        <v>2426851</v>
      </c>
    </row>
    <row r="3780" spans="1:2" x14ac:dyDescent="0.3">
      <c r="A3780" t="s">
        <v>1578</v>
      </c>
      <c r="B3780">
        <v>1919197</v>
      </c>
    </row>
    <row r="3781" spans="1:2" x14ac:dyDescent="0.3">
      <c r="A3781" t="s">
        <v>11751</v>
      </c>
      <c r="B3781">
        <v>1104682</v>
      </c>
    </row>
    <row r="3782" spans="1:2" x14ac:dyDescent="0.3">
      <c r="A3782" t="s">
        <v>411</v>
      </c>
      <c r="B3782">
        <v>866999</v>
      </c>
    </row>
    <row r="3783" spans="1:2" x14ac:dyDescent="0.3">
      <c r="A3783" t="s">
        <v>11758</v>
      </c>
      <c r="B3783">
        <v>0</v>
      </c>
    </row>
    <row r="3784" spans="1:2" x14ac:dyDescent="0.3">
      <c r="A3784" t="s">
        <v>11762</v>
      </c>
      <c r="B3784">
        <v>0</v>
      </c>
    </row>
    <row r="3785" spans="1:2" x14ac:dyDescent="0.3">
      <c r="A3785" t="s">
        <v>203</v>
      </c>
      <c r="B3785">
        <v>1406224</v>
      </c>
    </row>
    <row r="3786" spans="1:2" x14ac:dyDescent="0.3">
      <c r="A3786" t="s">
        <v>3275</v>
      </c>
      <c r="B3786">
        <v>0</v>
      </c>
    </row>
    <row r="3787" spans="1:2" x14ac:dyDescent="0.3">
      <c r="A3787" t="s">
        <v>3550</v>
      </c>
      <c r="B3787">
        <v>0</v>
      </c>
    </row>
    <row r="3788" spans="1:2" x14ac:dyDescent="0.3">
      <c r="A3788" t="s">
        <v>723</v>
      </c>
      <c r="B3788">
        <v>0</v>
      </c>
    </row>
    <row r="3789" spans="1:2" x14ac:dyDescent="0.3">
      <c r="A3789" t="s">
        <v>3367</v>
      </c>
      <c r="B3789">
        <v>641100</v>
      </c>
    </row>
    <row r="3790" spans="1:2" x14ac:dyDescent="0.3">
      <c r="A3790" t="s">
        <v>723</v>
      </c>
      <c r="B3790">
        <v>2365467</v>
      </c>
    </row>
    <row r="3791" spans="1:2" x14ac:dyDescent="0.3">
      <c r="A3791" t="s">
        <v>2695</v>
      </c>
      <c r="B3791">
        <v>302204</v>
      </c>
    </row>
    <row r="3792" spans="1:2" x14ac:dyDescent="0.3">
      <c r="A3792" t="s">
        <v>7557</v>
      </c>
      <c r="B3792">
        <v>354704</v>
      </c>
    </row>
    <row r="3793" spans="1:2" x14ac:dyDescent="0.3">
      <c r="A3793" t="s">
        <v>590</v>
      </c>
      <c r="B3793">
        <v>0</v>
      </c>
    </row>
    <row r="3794" spans="1:2" x14ac:dyDescent="0.3">
      <c r="A3794" t="s">
        <v>11789</v>
      </c>
      <c r="B3794">
        <v>0</v>
      </c>
    </row>
    <row r="3795" spans="1:2" x14ac:dyDescent="0.3">
      <c r="A3795" t="s">
        <v>723</v>
      </c>
      <c r="B3795">
        <v>0</v>
      </c>
    </row>
    <row r="3796" spans="1:2" x14ac:dyDescent="0.3">
      <c r="A3796" t="s">
        <v>2556</v>
      </c>
      <c r="B3796">
        <v>120000</v>
      </c>
    </row>
    <row r="3797" spans="1:2" x14ac:dyDescent="0.3">
      <c r="A3797" t="s">
        <v>1912</v>
      </c>
      <c r="B3797">
        <v>0</v>
      </c>
    </row>
    <row r="3798" spans="1:2" x14ac:dyDescent="0.3">
      <c r="A3798" t="s">
        <v>1009</v>
      </c>
      <c r="B3798">
        <v>0</v>
      </c>
    </row>
    <row r="3799" spans="1:2" x14ac:dyDescent="0.3">
      <c r="A3799" t="s">
        <v>723</v>
      </c>
      <c r="B3799">
        <v>318982</v>
      </c>
    </row>
    <row r="3800" spans="1:2" x14ac:dyDescent="0.3">
      <c r="A3800" t="s">
        <v>203</v>
      </c>
      <c r="B3800">
        <v>0</v>
      </c>
    </row>
    <row r="3801" spans="1:2" x14ac:dyDescent="0.3">
      <c r="A3801" t="s">
        <v>723</v>
      </c>
      <c r="B3801">
        <v>146402</v>
      </c>
    </row>
    <row r="3802" spans="1:2" x14ac:dyDescent="0.3">
      <c r="A3802" t="s">
        <v>453</v>
      </c>
      <c r="B3802">
        <v>33245</v>
      </c>
    </row>
    <row r="3803" spans="1:2" x14ac:dyDescent="0.3">
      <c r="A3803" t="s">
        <v>723</v>
      </c>
      <c r="B3803">
        <v>0</v>
      </c>
    </row>
    <row r="3804" spans="1:2" x14ac:dyDescent="0.3">
      <c r="A3804" t="s">
        <v>723</v>
      </c>
      <c r="B3804">
        <v>0</v>
      </c>
    </row>
    <row r="3805" spans="1:2" x14ac:dyDescent="0.3">
      <c r="A3805" t="s">
        <v>1578</v>
      </c>
      <c r="B3805">
        <v>355688</v>
      </c>
    </row>
    <row r="3806" spans="1:2" x14ac:dyDescent="0.3">
      <c r="A3806" t="s">
        <v>60</v>
      </c>
      <c r="B3806">
        <v>25345000</v>
      </c>
    </row>
    <row r="3807" spans="1:2" x14ac:dyDescent="0.3">
      <c r="A3807" t="s">
        <v>1722</v>
      </c>
      <c r="B3807">
        <v>0</v>
      </c>
    </row>
    <row r="3808" spans="1:2" x14ac:dyDescent="0.3">
      <c r="A3808" t="s">
        <v>723</v>
      </c>
      <c r="B3808">
        <v>4037782</v>
      </c>
    </row>
    <row r="3809" spans="1:2" x14ac:dyDescent="0.3">
      <c r="A3809" t="s">
        <v>11832</v>
      </c>
      <c r="B3809">
        <v>0</v>
      </c>
    </row>
    <row r="3810" spans="1:2" x14ac:dyDescent="0.3">
      <c r="A3810" t="s">
        <v>7929</v>
      </c>
      <c r="B3810">
        <v>0</v>
      </c>
    </row>
    <row r="3811" spans="1:2" x14ac:dyDescent="0.3">
      <c r="A3811" t="s">
        <v>4357</v>
      </c>
      <c r="B3811">
        <v>8000000</v>
      </c>
    </row>
    <row r="3812" spans="1:2" x14ac:dyDescent="0.3">
      <c r="A3812" t="s">
        <v>843</v>
      </c>
      <c r="B3812">
        <v>0</v>
      </c>
    </row>
    <row r="3813" spans="1:2" x14ac:dyDescent="0.3">
      <c r="A3813" t="s">
        <v>3509</v>
      </c>
      <c r="B3813">
        <v>0</v>
      </c>
    </row>
    <row r="3814" spans="1:2" x14ac:dyDescent="0.3">
      <c r="A3814" t="s">
        <v>3509</v>
      </c>
      <c r="B3814">
        <v>0</v>
      </c>
    </row>
    <row r="3815" spans="1:2" x14ac:dyDescent="0.3">
      <c r="A3815" t="s">
        <v>3509</v>
      </c>
      <c r="B3815">
        <v>0</v>
      </c>
    </row>
    <row r="3816" spans="1:2" x14ac:dyDescent="0.3">
      <c r="A3816" t="s">
        <v>11849</v>
      </c>
      <c r="B3816">
        <v>0</v>
      </c>
    </row>
    <row r="3817" spans="1:2" x14ac:dyDescent="0.3">
      <c r="A3817" t="s">
        <v>11525</v>
      </c>
      <c r="B3817">
        <v>0</v>
      </c>
    </row>
    <row r="3818" spans="1:2" x14ac:dyDescent="0.3">
      <c r="A3818" t="s">
        <v>1396</v>
      </c>
      <c r="B3818">
        <v>28350000</v>
      </c>
    </row>
    <row r="3819" spans="1:2" x14ac:dyDescent="0.3">
      <c r="A3819" t="s">
        <v>723</v>
      </c>
      <c r="B3819">
        <v>23689877</v>
      </c>
    </row>
    <row r="3820" spans="1:2" x14ac:dyDescent="0.3">
      <c r="A3820" t="s">
        <v>4641</v>
      </c>
      <c r="B3820">
        <v>19170001</v>
      </c>
    </row>
    <row r="3821" spans="1:2" x14ac:dyDescent="0.3">
      <c r="A3821" t="s">
        <v>723</v>
      </c>
      <c r="B3821">
        <v>0</v>
      </c>
    </row>
    <row r="3822" spans="1:2" x14ac:dyDescent="0.3">
      <c r="A3822" t="s">
        <v>11868</v>
      </c>
      <c r="B3822">
        <v>14873</v>
      </c>
    </row>
    <row r="3823" spans="1:2" x14ac:dyDescent="0.3">
      <c r="A3823" t="s">
        <v>11872</v>
      </c>
      <c r="B3823">
        <v>8000000</v>
      </c>
    </row>
    <row r="3824" spans="1:2" x14ac:dyDescent="0.3">
      <c r="A3824" t="s">
        <v>7236</v>
      </c>
      <c r="B3824">
        <v>4270000</v>
      </c>
    </row>
    <row r="3825" spans="1:2" x14ac:dyDescent="0.3">
      <c r="A3825" t="s">
        <v>723</v>
      </c>
      <c r="B3825">
        <v>0</v>
      </c>
    </row>
    <row r="3826" spans="1:2" x14ac:dyDescent="0.3">
      <c r="A3826" t="s">
        <v>8918</v>
      </c>
      <c r="B3826">
        <v>44462</v>
      </c>
    </row>
    <row r="3827" spans="1:2" x14ac:dyDescent="0.3">
      <c r="A3827" t="s">
        <v>11543</v>
      </c>
      <c r="B3827">
        <v>2956000</v>
      </c>
    </row>
    <row r="3828" spans="1:2" x14ac:dyDescent="0.3">
      <c r="A3828" t="s">
        <v>1593</v>
      </c>
      <c r="B3828">
        <v>0</v>
      </c>
    </row>
    <row r="3829" spans="1:2" x14ac:dyDescent="0.3">
      <c r="A3829" t="s">
        <v>1578</v>
      </c>
      <c r="B3829">
        <v>13401952</v>
      </c>
    </row>
    <row r="3830" spans="1:2" x14ac:dyDescent="0.3">
      <c r="A3830" t="s">
        <v>723</v>
      </c>
      <c r="B3830">
        <v>44785053</v>
      </c>
    </row>
    <row r="3831" spans="1:2" x14ac:dyDescent="0.3">
      <c r="A3831" t="s">
        <v>590</v>
      </c>
      <c r="B3831">
        <v>19170001</v>
      </c>
    </row>
    <row r="3832" spans="1:2" x14ac:dyDescent="0.3">
      <c r="A3832" t="s">
        <v>590</v>
      </c>
      <c r="B3832">
        <v>83453539</v>
      </c>
    </row>
    <row r="3833" spans="1:2" x14ac:dyDescent="0.3">
      <c r="A3833" t="s">
        <v>1544</v>
      </c>
      <c r="B3833">
        <v>0</v>
      </c>
    </row>
    <row r="3834" spans="1:2" x14ac:dyDescent="0.3">
      <c r="A3834" t="s">
        <v>590</v>
      </c>
      <c r="B3834">
        <v>28215918</v>
      </c>
    </row>
    <row r="3835" spans="1:2" x14ac:dyDescent="0.3">
      <c r="A3835" t="s">
        <v>10048</v>
      </c>
      <c r="B3835">
        <v>27900000</v>
      </c>
    </row>
    <row r="3836" spans="1:2" x14ac:dyDescent="0.3">
      <c r="A3836" t="s">
        <v>3509</v>
      </c>
      <c r="B3836">
        <v>14000000</v>
      </c>
    </row>
    <row r="3837" spans="1:2" x14ac:dyDescent="0.3">
      <c r="A3837" t="s">
        <v>11910</v>
      </c>
      <c r="B3837">
        <v>5000000</v>
      </c>
    </row>
    <row r="3838" spans="1:2" x14ac:dyDescent="0.3">
      <c r="A3838" t="s">
        <v>3080</v>
      </c>
      <c r="B3838">
        <v>13007551</v>
      </c>
    </row>
    <row r="3839" spans="1:2" x14ac:dyDescent="0.3">
      <c r="A3839" t="s">
        <v>723</v>
      </c>
      <c r="B3839">
        <v>12800000</v>
      </c>
    </row>
    <row r="3840" spans="1:2" x14ac:dyDescent="0.3">
      <c r="A3840" t="s">
        <v>11918</v>
      </c>
      <c r="B3840">
        <v>12000000</v>
      </c>
    </row>
    <row r="3841" spans="1:2" x14ac:dyDescent="0.3">
      <c r="A3841" t="s">
        <v>1160</v>
      </c>
      <c r="B3841">
        <v>12600000</v>
      </c>
    </row>
    <row r="3842" spans="1:2" x14ac:dyDescent="0.3">
      <c r="A3842" t="s">
        <v>8624</v>
      </c>
      <c r="B3842">
        <v>40423945</v>
      </c>
    </row>
    <row r="3843" spans="1:2" x14ac:dyDescent="0.3">
      <c r="A3843" t="s">
        <v>847</v>
      </c>
      <c r="B3843">
        <v>0</v>
      </c>
    </row>
    <row r="3844" spans="1:2" x14ac:dyDescent="0.3">
      <c r="A3844" t="s">
        <v>1009</v>
      </c>
      <c r="B3844">
        <v>9482579</v>
      </c>
    </row>
    <row r="3845" spans="1:2" x14ac:dyDescent="0.3">
      <c r="A3845" t="s">
        <v>723</v>
      </c>
      <c r="B3845">
        <v>6451628</v>
      </c>
    </row>
    <row r="3846" spans="1:2" x14ac:dyDescent="0.3">
      <c r="A3846" t="s">
        <v>11933</v>
      </c>
      <c r="B3846">
        <v>33965843</v>
      </c>
    </row>
    <row r="3847" spans="1:2" x14ac:dyDescent="0.3">
      <c r="A3847" t="s">
        <v>2388</v>
      </c>
      <c r="B3847">
        <v>0</v>
      </c>
    </row>
    <row r="3848" spans="1:2" x14ac:dyDescent="0.3">
      <c r="A3848" t="s">
        <v>1520</v>
      </c>
      <c r="B3848">
        <v>5923044</v>
      </c>
    </row>
    <row r="3849" spans="1:2" x14ac:dyDescent="0.3">
      <c r="A3849" t="s">
        <v>847</v>
      </c>
      <c r="B3849">
        <v>0</v>
      </c>
    </row>
    <row r="3850" spans="1:2" x14ac:dyDescent="0.3">
      <c r="A3850" t="s">
        <v>11943</v>
      </c>
      <c r="B3850">
        <v>0</v>
      </c>
    </row>
    <row r="3851" spans="1:2" x14ac:dyDescent="0.3">
      <c r="A3851" t="s">
        <v>8583</v>
      </c>
      <c r="B3851">
        <v>0</v>
      </c>
    </row>
    <row r="3852" spans="1:2" x14ac:dyDescent="0.3">
      <c r="A3852" t="s">
        <v>5985</v>
      </c>
      <c r="B3852">
        <v>4159678</v>
      </c>
    </row>
    <row r="3853" spans="1:2" x14ac:dyDescent="0.3">
      <c r="A3853" t="s">
        <v>1009</v>
      </c>
      <c r="B3853">
        <v>0</v>
      </c>
    </row>
    <row r="3854" spans="1:2" x14ac:dyDescent="0.3">
      <c r="A3854" t="s">
        <v>1578</v>
      </c>
      <c r="B3854">
        <v>113783</v>
      </c>
    </row>
    <row r="3855" spans="1:2" x14ac:dyDescent="0.3">
      <c r="A3855" t="s">
        <v>183</v>
      </c>
      <c r="B3855">
        <v>0</v>
      </c>
    </row>
    <row r="3856" spans="1:2" x14ac:dyDescent="0.3">
      <c r="A3856" t="s">
        <v>11961</v>
      </c>
      <c r="B3856">
        <v>0</v>
      </c>
    </row>
    <row r="3857" spans="1:2" x14ac:dyDescent="0.3">
      <c r="A3857" t="s">
        <v>1160</v>
      </c>
      <c r="B3857">
        <v>0</v>
      </c>
    </row>
    <row r="3858" spans="1:2" x14ac:dyDescent="0.3">
      <c r="A3858" t="s">
        <v>11967</v>
      </c>
      <c r="B3858">
        <v>0</v>
      </c>
    </row>
    <row r="3859" spans="1:2" x14ac:dyDescent="0.3">
      <c r="A3859" t="s">
        <v>723</v>
      </c>
      <c r="B3859">
        <v>0</v>
      </c>
    </row>
    <row r="3860" spans="1:2" x14ac:dyDescent="0.3">
      <c r="A3860" t="s">
        <v>6942</v>
      </c>
      <c r="B3860">
        <v>0</v>
      </c>
    </row>
    <row r="3861" spans="1:2" x14ac:dyDescent="0.3">
      <c r="A3861" t="s">
        <v>11974</v>
      </c>
      <c r="B3861">
        <v>0</v>
      </c>
    </row>
    <row r="3862" spans="1:2" x14ac:dyDescent="0.3">
      <c r="A3862" t="s">
        <v>5763</v>
      </c>
      <c r="B3862">
        <v>0</v>
      </c>
    </row>
    <row r="3863" spans="1:2" x14ac:dyDescent="0.3">
      <c r="A3863" t="s">
        <v>11981</v>
      </c>
      <c r="B3863">
        <v>0</v>
      </c>
    </row>
    <row r="3864" spans="1:2" x14ac:dyDescent="0.3">
      <c r="A3864" t="s">
        <v>537</v>
      </c>
      <c r="B3864">
        <v>0</v>
      </c>
    </row>
    <row r="3865" spans="1:2" x14ac:dyDescent="0.3">
      <c r="A3865" t="s">
        <v>723</v>
      </c>
      <c r="B3865">
        <v>0</v>
      </c>
    </row>
    <row r="3866" spans="1:2" x14ac:dyDescent="0.3">
      <c r="A3866" t="s">
        <v>2196</v>
      </c>
      <c r="B3866">
        <v>0</v>
      </c>
    </row>
    <row r="3867" spans="1:2" x14ac:dyDescent="0.3">
      <c r="A3867" t="s">
        <v>3755</v>
      </c>
      <c r="B3867">
        <v>31063038</v>
      </c>
    </row>
    <row r="3868" spans="1:2" x14ac:dyDescent="0.3">
      <c r="A3868" t="s">
        <v>1780</v>
      </c>
      <c r="B3868">
        <v>127392239</v>
      </c>
    </row>
    <row r="3869" spans="1:2" x14ac:dyDescent="0.3">
      <c r="A3869" t="s">
        <v>3275</v>
      </c>
      <c r="B3869">
        <v>19504039</v>
      </c>
    </row>
    <row r="3870" spans="1:2" x14ac:dyDescent="0.3">
      <c r="A3870" t="s">
        <v>723</v>
      </c>
      <c r="B3870">
        <v>0</v>
      </c>
    </row>
    <row r="3871" spans="1:2" x14ac:dyDescent="0.3">
      <c r="A3871" t="s">
        <v>1578</v>
      </c>
      <c r="B3871">
        <v>3830137</v>
      </c>
    </row>
    <row r="3872" spans="1:2" x14ac:dyDescent="0.3">
      <c r="A3872" t="s">
        <v>723</v>
      </c>
      <c r="B3872">
        <v>13092000</v>
      </c>
    </row>
    <row r="3873" spans="1:2" x14ac:dyDescent="0.3">
      <c r="A3873" t="s">
        <v>1040</v>
      </c>
      <c r="B3873">
        <v>30641770</v>
      </c>
    </row>
    <row r="3874" spans="1:2" x14ac:dyDescent="0.3">
      <c r="A3874" t="s">
        <v>1578</v>
      </c>
      <c r="B3874">
        <v>4000000</v>
      </c>
    </row>
    <row r="3875" spans="1:2" x14ac:dyDescent="0.3">
      <c r="A3875" t="s">
        <v>1489</v>
      </c>
      <c r="B3875">
        <v>0</v>
      </c>
    </row>
    <row r="3876" spans="1:2" x14ac:dyDescent="0.3">
      <c r="A3876" t="s">
        <v>12019</v>
      </c>
      <c r="B3876">
        <v>0</v>
      </c>
    </row>
    <row r="3877" spans="1:2" x14ac:dyDescent="0.3">
      <c r="A3877" t="s">
        <v>723</v>
      </c>
      <c r="B3877">
        <v>16800000</v>
      </c>
    </row>
    <row r="3878" spans="1:2" x14ac:dyDescent="0.3">
      <c r="A3878" t="s">
        <v>1433</v>
      </c>
      <c r="B3878">
        <v>19294144</v>
      </c>
    </row>
    <row r="3879" spans="1:2" x14ac:dyDescent="0.3">
      <c r="A3879" t="s">
        <v>203</v>
      </c>
      <c r="B3879">
        <v>0</v>
      </c>
    </row>
    <row r="3880" spans="1:2" x14ac:dyDescent="0.3">
      <c r="A3880" t="s">
        <v>12032</v>
      </c>
      <c r="B3880">
        <v>0</v>
      </c>
    </row>
    <row r="3881" spans="1:2" x14ac:dyDescent="0.3">
      <c r="A3881" t="s">
        <v>590</v>
      </c>
      <c r="B3881">
        <v>45000</v>
      </c>
    </row>
    <row r="3882" spans="1:2" x14ac:dyDescent="0.3">
      <c r="A3882" t="s">
        <v>1687</v>
      </c>
      <c r="B3882">
        <v>7</v>
      </c>
    </row>
    <row r="3883" spans="1:2" x14ac:dyDescent="0.3">
      <c r="A3883" t="s">
        <v>723</v>
      </c>
      <c r="B3883">
        <v>28814580</v>
      </c>
    </row>
    <row r="3884" spans="1:2" x14ac:dyDescent="0.3">
      <c r="A3884" t="s">
        <v>12045</v>
      </c>
      <c r="B3884">
        <v>33395426</v>
      </c>
    </row>
    <row r="3885" spans="1:2" x14ac:dyDescent="0.3">
      <c r="A3885" t="s">
        <v>3539</v>
      </c>
      <c r="B3885">
        <v>8000000</v>
      </c>
    </row>
    <row r="3886" spans="1:2" x14ac:dyDescent="0.3">
      <c r="A3886" t="s">
        <v>203</v>
      </c>
      <c r="B3886">
        <v>2277396</v>
      </c>
    </row>
    <row r="3887" spans="1:2" x14ac:dyDescent="0.3">
      <c r="A3887" t="s">
        <v>1282</v>
      </c>
      <c r="B3887">
        <v>0</v>
      </c>
    </row>
    <row r="3888" spans="1:2" x14ac:dyDescent="0.3">
      <c r="A3888" t="s">
        <v>4067</v>
      </c>
      <c r="B3888">
        <v>5332926</v>
      </c>
    </row>
    <row r="3889" spans="1:2" x14ac:dyDescent="0.3">
      <c r="A3889" t="s">
        <v>12062</v>
      </c>
      <c r="B3889">
        <v>658573</v>
      </c>
    </row>
    <row r="3890" spans="1:2" x14ac:dyDescent="0.3">
      <c r="A3890" t="s">
        <v>590</v>
      </c>
      <c r="B3890">
        <v>141000000</v>
      </c>
    </row>
    <row r="3891" spans="1:2" x14ac:dyDescent="0.3">
      <c r="A3891" t="s">
        <v>532</v>
      </c>
      <c r="B3891">
        <v>124881062</v>
      </c>
    </row>
    <row r="3892" spans="1:2" x14ac:dyDescent="0.3">
      <c r="A3892" t="s">
        <v>12071</v>
      </c>
      <c r="B3892">
        <v>0</v>
      </c>
    </row>
    <row r="3893" spans="1:2" x14ac:dyDescent="0.3">
      <c r="A3893" t="s">
        <v>12075</v>
      </c>
      <c r="B3893">
        <v>9644124</v>
      </c>
    </row>
    <row r="3894" spans="1:2" x14ac:dyDescent="0.3">
      <c r="A3894" t="s">
        <v>1040</v>
      </c>
      <c r="B3894">
        <v>16491080</v>
      </c>
    </row>
    <row r="3895" spans="1:2" x14ac:dyDescent="0.3">
      <c r="A3895" t="s">
        <v>590</v>
      </c>
      <c r="B3895">
        <v>0</v>
      </c>
    </row>
    <row r="3896" spans="1:2" x14ac:dyDescent="0.3">
      <c r="A3896" t="s">
        <v>2388</v>
      </c>
      <c r="B3896">
        <v>177512032</v>
      </c>
    </row>
    <row r="3897" spans="1:2" x14ac:dyDescent="0.3">
      <c r="A3897" t="s">
        <v>1009</v>
      </c>
      <c r="B3897">
        <v>0</v>
      </c>
    </row>
    <row r="3898" spans="1:2" x14ac:dyDescent="0.3">
      <c r="A3898" t="s">
        <v>5763</v>
      </c>
      <c r="B3898">
        <v>35564473</v>
      </c>
    </row>
    <row r="3899" spans="1:2" x14ac:dyDescent="0.3">
      <c r="A3899" t="s">
        <v>723</v>
      </c>
      <c r="B3899">
        <v>0</v>
      </c>
    </row>
    <row r="3900" spans="1:2" x14ac:dyDescent="0.3">
      <c r="A3900" t="s">
        <v>3509</v>
      </c>
      <c r="B3900">
        <v>29999213</v>
      </c>
    </row>
    <row r="3901" spans="1:2" x14ac:dyDescent="0.3">
      <c r="A3901" t="s">
        <v>203</v>
      </c>
      <c r="B3901">
        <v>20966644</v>
      </c>
    </row>
    <row r="3902" spans="1:2" x14ac:dyDescent="0.3">
      <c r="A3902" t="s">
        <v>8849</v>
      </c>
      <c r="B3902">
        <v>89328627</v>
      </c>
    </row>
    <row r="3903" spans="1:2" x14ac:dyDescent="0.3">
      <c r="A3903" t="s">
        <v>6942</v>
      </c>
      <c r="B3903">
        <v>77712439</v>
      </c>
    </row>
    <row r="3904" spans="1:2" x14ac:dyDescent="0.3">
      <c r="A3904" t="s">
        <v>590</v>
      </c>
      <c r="B3904">
        <v>19184015</v>
      </c>
    </row>
    <row r="3905" spans="1:2" x14ac:dyDescent="0.3">
      <c r="A3905" t="s">
        <v>203</v>
      </c>
      <c r="B3905">
        <v>17570324</v>
      </c>
    </row>
    <row r="3906" spans="1:2" x14ac:dyDescent="0.3">
      <c r="A3906" t="s">
        <v>12111</v>
      </c>
      <c r="B3906">
        <v>18999718</v>
      </c>
    </row>
    <row r="3907" spans="1:2" x14ac:dyDescent="0.3">
      <c r="A3907" t="s">
        <v>12115</v>
      </c>
      <c r="B3907">
        <v>23144499</v>
      </c>
    </row>
    <row r="3908" spans="1:2" x14ac:dyDescent="0.3">
      <c r="A3908" t="s">
        <v>12118</v>
      </c>
      <c r="B3908">
        <v>68411275</v>
      </c>
    </row>
    <row r="3909" spans="1:2" x14ac:dyDescent="0.3">
      <c r="A3909" t="s">
        <v>1878</v>
      </c>
      <c r="B3909">
        <v>19472057</v>
      </c>
    </row>
    <row r="3910" spans="1:2" x14ac:dyDescent="0.3">
      <c r="A3910" t="s">
        <v>1172</v>
      </c>
      <c r="B3910">
        <v>33300000</v>
      </c>
    </row>
    <row r="3911" spans="1:2" x14ac:dyDescent="0.3">
      <c r="A3911" t="s">
        <v>1637</v>
      </c>
      <c r="B3911">
        <v>15369573</v>
      </c>
    </row>
    <row r="3912" spans="1:2" x14ac:dyDescent="0.3">
      <c r="A3912" t="s">
        <v>4715</v>
      </c>
      <c r="B3912">
        <v>7900000</v>
      </c>
    </row>
    <row r="3913" spans="1:2" x14ac:dyDescent="0.3">
      <c r="A3913" t="s">
        <v>843</v>
      </c>
      <c r="B3913">
        <v>25000000</v>
      </c>
    </row>
    <row r="3914" spans="1:2" x14ac:dyDescent="0.3">
      <c r="A3914" t="s">
        <v>6255</v>
      </c>
      <c r="B3914">
        <v>15938065</v>
      </c>
    </row>
    <row r="3915" spans="1:2" x14ac:dyDescent="0.3">
      <c r="A3915" t="s">
        <v>5008</v>
      </c>
      <c r="B3915">
        <v>13000000</v>
      </c>
    </row>
    <row r="3916" spans="1:2" x14ac:dyDescent="0.3">
      <c r="A3916" t="s">
        <v>12139</v>
      </c>
      <c r="B3916">
        <v>11718595</v>
      </c>
    </row>
    <row r="3917" spans="1:2" x14ac:dyDescent="0.3">
      <c r="A3917" t="s">
        <v>12142</v>
      </c>
      <c r="B3917">
        <v>229094</v>
      </c>
    </row>
    <row r="3918" spans="1:2" x14ac:dyDescent="0.3">
      <c r="A3918" t="s">
        <v>1755</v>
      </c>
      <c r="B3918">
        <v>0</v>
      </c>
    </row>
    <row r="3919" spans="1:2" x14ac:dyDescent="0.3">
      <c r="A3919" t="s">
        <v>1054</v>
      </c>
      <c r="B3919">
        <v>0</v>
      </c>
    </row>
    <row r="3920" spans="1:2" x14ac:dyDescent="0.3">
      <c r="A3920" t="s">
        <v>723</v>
      </c>
      <c r="B3920">
        <v>10400000</v>
      </c>
    </row>
    <row r="3921" spans="1:2" x14ac:dyDescent="0.3">
      <c r="A3921" t="s">
        <v>1396</v>
      </c>
      <c r="B3921">
        <v>10000000</v>
      </c>
    </row>
    <row r="3922" spans="1:2" x14ac:dyDescent="0.3">
      <c r="A3922" t="s">
        <v>1009</v>
      </c>
      <c r="B3922">
        <v>9016377</v>
      </c>
    </row>
    <row r="3923" spans="1:2" x14ac:dyDescent="0.3">
      <c r="A3923" t="s">
        <v>3539</v>
      </c>
      <c r="B3923">
        <v>9012000</v>
      </c>
    </row>
    <row r="3924" spans="1:2" x14ac:dyDescent="0.3">
      <c r="A3924" t="s">
        <v>1009</v>
      </c>
      <c r="B3924">
        <v>0</v>
      </c>
    </row>
    <row r="3925" spans="1:2" x14ac:dyDescent="0.3">
      <c r="A3925" t="s">
        <v>1687</v>
      </c>
      <c r="B3925">
        <v>11176469</v>
      </c>
    </row>
    <row r="3926" spans="1:2" x14ac:dyDescent="0.3">
      <c r="A3926" t="s">
        <v>982</v>
      </c>
      <c r="B3926">
        <v>0</v>
      </c>
    </row>
    <row r="3927" spans="1:2" x14ac:dyDescent="0.3">
      <c r="A3927" t="s">
        <v>11682</v>
      </c>
      <c r="B3927">
        <v>7282851</v>
      </c>
    </row>
    <row r="3928" spans="1:2" x14ac:dyDescent="0.3">
      <c r="A3928" t="s">
        <v>723</v>
      </c>
      <c r="B3928">
        <v>6804016</v>
      </c>
    </row>
    <row r="3929" spans="1:2" x14ac:dyDescent="0.3">
      <c r="A3929" t="s">
        <v>1578</v>
      </c>
      <c r="B3929">
        <v>0</v>
      </c>
    </row>
    <row r="3930" spans="1:2" x14ac:dyDescent="0.3">
      <c r="A3930" t="s">
        <v>9957</v>
      </c>
      <c r="B3930">
        <v>10422387</v>
      </c>
    </row>
    <row r="3931" spans="1:2" x14ac:dyDescent="0.3">
      <c r="A3931" t="s">
        <v>590</v>
      </c>
      <c r="B3931">
        <v>28200000</v>
      </c>
    </row>
    <row r="3932" spans="1:2" x14ac:dyDescent="0.3">
      <c r="A3932" t="s">
        <v>1009</v>
      </c>
      <c r="B3932">
        <v>0</v>
      </c>
    </row>
    <row r="3933" spans="1:2" x14ac:dyDescent="0.3">
      <c r="A3933" t="s">
        <v>1470</v>
      </c>
      <c r="B3933">
        <v>4109095</v>
      </c>
    </row>
    <row r="3934" spans="1:2" x14ac:dyDescent="0.3">
      <c r="A3934" t="s">
        <v>1578</v>
      </c>
      <c r="B3934">
        <v>0</v>
      </c>
    </row>
    <row r="3935" spans="1:2" x14ac:dyDescent="0.3">
      <c r="A3935" t="s">
        <v>1082</v>
      </c>
      <c r="B3935">
        <v>4000000</v>
      </c>
    </row>
    <row r="3936" spans="1:2" x14ac:dyDescent="0.3">
      <c r="A3936" t="s">
        <v>4215</v>
      </c>
      <c r="B3936">
        <v>0</v>
      </c>
    </row>
    <row r="3937" spans="1:2" x14ac:dyDescent="0.3">
      <c r="A3937" t="s">
        <v>1912</v>
      </c>
      <c r="B3937">
        <v>0</v>
      </c>
    </row>
    <row r="3938" spans="1:2" x14ac:dyDescent="0.3">
      <c r="A3938" t="s">
        <v>203</v>
      </c>
      <c r="B3938">
        <v>0</v>
      </c>
    </row>
    <row r="3939" spans="1:2" x14ac:dyDescent="0.3">
      <c r="A3939" t="s">
        <v>723</v>
      </c>
      <c r="B3939">
        <v>0</v>
      </c>
    </row>
    <row r="3940" spans="1:2" x14ac:dyDescent="0.3">
      <c r="A3940" t="s">
        <v>590</v>
      </c>
      <c r="B3940">
        <v>3076820</v>
      </c>
    </row>
    <row r="3941" spans="1:2" x14ac:dyDescent="0.3">
      <c r="A3941" t="s">
        <v>1396</v>
      </c>
      <c r="B3941">
        <v>3011195</v>
      </c>
    </row>
    <row r="3942" spans="1:2" x14ac:dyDescent="0.3">
      <c r="A3942" t="s">
        <v>1578</v>
      </c>
      <c r="B3942">
        <v>4069826</v>
      </c>
    </row>
    <row r="3943" spans="1:2" x14ac:dyDescent="0.3">
      <c r="A3943" t="s">
        <v>3080</v>
      </c>
      <c r="B3943">
        <v>9879971</v>
      </c>
    </row>
    <row r="3944" spans="1:2" x14ac:dyDescent="0.3">
      <c r="A3944" t="s">
        <v>1578</v>
      </c>
      <c r="B3944">
        <v>2807390</v>
      </c>
    </row>
    <row r="3945" spans="1:2" x14ac:dyDescent="0.3">
      <c r="A3945" t="s">
        <v>11428</v>
      </c>
      <c r="B3945">
        <v>0</v>
      </c>
    </row>
    <row r="3946" spans="1:2" x14ac:dyDescent="0.3">
      <c r="A3946" t="s">
        <v>5158</v>
      </c>
      <c r="B3946">
        <v>1826705</v>
      </c>
    </row>
    <row r="3947" spans="1:2" x14ac:dyDescent="0.3">
      <c r="A3947" t="s">
        <v>12222</v>
      </c>
      <c r="B3947">
        <v>14980005</v>
      </c>
    </row>
    <row r="3948" spans="1:2" x14ac:dyDescent="0.3">
      <c r="A3948" t="s">
        <v>12226</v>
      </c>
      <c r="B3948">
        <v>0</v>
      </c>
    </row>
    <row r="3949" spans="1:2" x14ac:dyDescent="0.3">
      <c r="A3949" t="s">
        <v>1588</v>
      </c>
      <c r="B3949">
        <v>748453</v>
      </c>
    </row>
    <row r="3950" spans="1:2" x14ac:dyDescent="0.3">
      <c r="A3950" t="s">
        <v>847</v>
      </c>
      <c r="B3950">
        <v>0</v>
      </c>
    </row>
    <row r="3951" spans="1:2" x14ac:dyDescent="0.3">
      <c r="A3951" t="s">
        <v>3550</v>
      </c>
      <c r="B3951">
        <v>0</v>
      </c>
    </row>
    <row r="3952" spans="1:2" x14ac:dyDescent="0.3">
      <c r="A3952" t="s">
        <v>12237</v>
      </c>
      <c r="B3952">
        <v>0</v>
      </c>
    </row>
    <row r="3953" spans="1:2" x14ac:dyDescent="0.3">
      <c r="A3953" t="s">
        <v>723</v>
      </c>
      <c r="B3953">
        <v>2357852</v>
      </c>
    </row>
    <row r="3954" spans="1:2" x14ac:dyDescent="0.3">
      <c r="A3954" t="s">
        <v>1009</v>
      </c>
      <c r="B3954">
        <v>0</v>
      </c>
    </row>
    <row r="3955" spans="1:2" x14ac:dyDescent="0.3">
      <c r="A3955" t="s">
        <v>2758</v>
      </c>
      <c r="B3955">
        <v>0</v>
      </c>
    </row>
    <row r="3956" spans="1:2" x14ac:dyDescent="0.3">
      <c r="A3956" t="s">
        <v>1009</v>
      </c>
      <c r="B3956">
        <v>11947954</v>
      </c>
    </row>
    <row r="3957" spans="1:2" x14ac:dyDescent="0.3">
      <c r="A3957" t="s">
        <v>12251</v>
      </c>
      <c r="B3957">
        <v>0</v>
      </c>
    </row>
    <row r="3958" spans="1:2" x14ac:dyDescent="0.3">
      <c r="A3958" t="s">
        <v>590</v>
      </c>
      <c r="B3958">
        <v>0</v>
      </c>
    </row>
    <row r="3959" spans="1:2" x14ac:dyDescent="0.3">
      <c r="A3959" t="s">
        <v>1578</v>
      </c>
      <c r="B3959">
        <v>0</v>
      </c>
    </row>
    <row r="3960" spans="1:2" x14ac:dyDescent="0.3">
      <c r="A3960" t="s">
        <v>3084</v>
      </c>
      <c r="B3960">
        <v>0</v>
      </c>
    </row>
    <row r="3961" spans="1:2" x14ac:dyDescent="0.3">
      <c r="A3961" t="s">
        <v>2388</v>
      </c>
      <c r="B3961">
        <v>0</v>
      </c>
    </row>
    <row r="3962" spans="1:2" x14ac:dyDescent="0.3">
      <c r="A3962" t="s">
        <v>2631</v>
      </c>
      <c r="B3962">
        <v>0</v>
      </c>
    </row>
    <row r="3963" spans="1:2" x14ac:dyDescent="0.3">
      <c r="A3963" t="s">
        <v>257</v>
      </c>
      <c r="B3963">
        <v>22000</v>
      </c>
    </row>
    <row r="3964" spans="1:2" x14ac:dyDescent="0.3">
      <c r="A3964" t="s">
        <v>12270</v>
      </c>
      <c r="B3964">
        <v>0</v>
      </c>
    </row>
    <row r="3965" spans="1:2" x14ac:dyDescent="0.3">
      <c r="A3965" t="s">
        <v>5737</v>
      </c>
      <c r="B3965">
        <v>3387000</v>
      </c>
    </row>
    <row r="3966" spans="1:2" x14ac:dyDescent="0.3">
      <c r="A3966" t="s">
        <v>590</v>
      </c>
      <c r="B3966">
        <v>0</v>
      </c>
    </row>
    <row r="3967" spans="1:2" x14ac:dyDescent="0.3">
      <c r="A3967" t="s">
        <v>1433</v>
      </c>
      <c r="B3967">
        <v>0</v>
      </c>
    </row>
    <row r="3968" spans="1:2" x14ac:dyDescent="0.3">
      <c r="A3968" t="s">
        <v>723</v>
      </c>
      <c r="B3968">
        <v>0</v>
      </c>
    </row>
    <row r="3969" spans="1:2" x14ac:dyDescent="0.3">
      <c r="A3969" t="s">
        <v>537</v>
      </c>
      <c r="B3969">
        <v>0</v>
      </c>
    </row>
    <row r="3970" spans="1:2" x14ac:dyDescent="0.3">
      <c r="A3970" t="s">
        <v>590</v>
      </c>
      <c r="B3970">
        <v>0</v>
      </c>
    </row>
    <row r="3971" spans="1:2" x14ac:dyDescent="0.3">
      <c r="A3971" t="s">
        <v>590</v>
      </c>
      <c r="B3971">
        <v>0</v>
      </c>
    </row>
    <row r="3972" spans="1:2" x14ac:dyDescent="0.3">
      <c r="A3972" t="s">
        <v>4514</v>
      </c>
      <c r="B3972">
        <v>0</v>
      </c>
    </row>
    <row r="3973" spans="1:2" x14ac:dyDescent="0.3">
      <c r="A3973" t="s">
        <v>29</v>
      </c>
      <c r="B3973">
        <v>3200000</v>
      </c>
    </row>
    <row r="3974" spans="1:2" x14ac:dyDescent="0.3">
      <c r="A3974" t="s">
        <v>2631</v>
      </c>
      <c r="B3974">
        <v>0</v>
      </c>
    </row>
    <row r="3975" spans="1:2" x14ac:dyDescent="0.3">
      <c r="A3975" t="s">
        <v>2176</v>
      </c>
      <c r="B3975">
        <v>0</v>
      </c>
    </row>
    <row r="3976" spans="1:2" x14ac:dyDescent="0.3">
      <c r="A3976" t="s">
        <v>5008</v>
      </c>
      <c r="B3976">
        <v>0</v>
      </c>
    </row>
    <row r="3977" spans="1:2" x14ac:dyDescent="0.3">
      <c r="A3977" t="s">
        <v>2176</v>
      </c>
      <c r="B3977">
        <v>0</v>
      </c>
    </row>
    <row r="3978" spans="1:2" x14ac:dyDescent="0.3">
      <c r="A3978" t="s">
        <v>284</v>
      </c>
      <c r="B3978">
        <v>0</v>
      </c>
    </row>
    <row r="3979" spans="1:2" x14ac:dyDescent="0.3">
      <c r="A3979" t="s">
        <v>389</v>
      </c>
      <c r="B3979">
        <v>0</v>
      </c>
    </row>
    <row r="3980" spans="1:2" x14ac:dyDescent="0.3">
      <c r="A3980" t="s">
        <v>843</v>
      </c>
      <c r="B3980">
        <v>0</v>
      </c>
    </row>
    <row r="3981" spans="1:2" x14ac:dyDescent="0.3">
      <c r="A3981" t="s">
        <v>723</v>
      </c>
      <c r="B3981">
        <v>5596708</v>
      </c>
    </row>
    <row r="3982" spans="1:2" x14ac:dyDescent="0.3">
      <c r="A3982" t="s">
        <v>1578</v>
      </c>
      <c r="B3982">
        <v>5000000</v>
      </c>
    </row>
    <row r="3983" spans="1:2" x14ac:dyDescent="0.3">
      <c r="A3983" t="s">
        <v>11961</v>
      </c>
      <c r="B3983">
        <v>0</v>
      </c>
    </row>
    <row r="3984" spans="1:2" x14ac:dyDescent="0.3">
      <c r="A3984" t="s">
        <v>843</v>
      </c>
      <c r="B3984">
        <v>0</v>
      </c>
    </row>
    <row r="3985" spans="1:2" x14ac:dyDescent="0.3">
      <c r="A3985" t="s">
        <v>12319</v>
      </c>
      <c r="B3985">
        <v>0</v>
      </c>
    </row>
    <row r="3986" spans="1:2" x14ac:dyDescent="0.3">
      <c r="A3986" t="s">
        <v>5763</v>
      </c>
      <c r="B3986">
        <v>103735</v>
      </c>
    </row>
    <row r="3987" spans="1:2" x14ac:dyDescent="0.3">
      <c r="A3987" t="s">
        <v>6942</v>
      </c>
      <c r="B3987">
        <v>0</v>
      </c>
    </row>
    <row r="3988" spans="1:2" x14ac:dyDescent="0.3">
      <c r="A3988" t="s">
        <v>3851</v>
      </c>
      <c r="B3988">
        <v>0</v>
      </c>
    </row>
    <row r="3989" spans="1:2" x14ac:dyDescent="0.3">
      <c r="A3989" t="s">
        <v>3091</v>
      </c>
      <c r="B3989">
        <v>0</v>
      </c>
    </row>
    <row r="3990" spans="1:2" x14ac:dyDescent="0.3">
      <c r="A3990" t="s">
        <v>723</v>
      </c>
      <c r="B3990">
        <v>23563727</v>
      </c>
    </row>
    <row r="3991" spans="1:2" x14ac:dyDescent="0.3">
      <c r="A3991" t="s">
        <v>1009</v>
      </c>
      <c r="B3991">
        <v>25000000</v>
      </c>
    </row>
    <row r="3992" spans="1:2" x14ac:dyDescent="0.3">
      <c r="A3992" t="s">
        <v>2388</v>
      </c>
      <c r="B3992">
        <v>19170001</v>
      </c>
    </row>
    <row r="3993" spans="1:2" x14ac:dyDescent="0.3">
      <c r="A3993" t="s">
        <v>74</v>
      </c>
      <c r="B3993">
        <v>33754967</v>
      </c>
    </row>
    <row r="3994" spans="1:2" x14ac:dyDescent="0.3">
      <c r="A3994" t="s">
        <v>1370</v>
      </c>
      <c r="B3994">
        <v>86273333</v>
      </c>
    </row>
    <row r="3995" spans="1:2" x14ac:dyDescent="0.3">
      <c r="A3995" t="s">
        <v>3334</v>
      </c>
      <c r="B3995">
        <v>5364858</v>
      </c>
    </row>
    <row r="3996" spans="1:2" x14ac:dyDescent="0.3">
      <c r="A3996" t="s">
        <v>843</v>
      </c>
      <c r="B3996">
        <v>0</v>
      </c>
    </row>
    <row r="3997" spans="1:2" x14ac:dyDescent="0.3">
      <c r="A3997" t="s">
        <v>723</v>
      </c>
      <c r="B3997">
        <v>0</v>
      </c>
    </row>
    <row r="3998" spans="1:2" x14ac:dyDescent="0.3">
      <c r="A3998" t="s">
        <v>5996</v>
      </c>
      <c r="B3998">
        <v>37799643</v>
      </c>
    </row>
    <row r="3999" spans="1:2" x14ac:dyDescent="0.3">
      <c r="A3999" t="s">
        <v>284</v>
      </c>
      <c r="B3999">
        <v>0</v>
      </c>
    </row>
    <row r="4000" spans="1:2" x14ac:dyDescent="0.3">
      <c r="A4000" t="s">
        <v>12358</v>
      </c>
      <c r="B4000">
        <v>0</v>
      </c>
    </row>
    <row r="4001" spans="1:2" x14ac:dyDescent="0.3">
      <c r="A4001" t="s">
        <v>7062</v>
      </c>
      <c r="B4001">
        <v>6600000</v>
      </c>
    </row>
    <row r="4002" spans="1:2" x14ac:dyDescent="0.3">
      <c r="A4002" t="s">
        <v>1578</v>
      </c>
      <c r="B4002">
        <v>0</v>
      </c>
    </row>
    <row r="4003" spans="1:2" x14ac:dyDescent="0.3">
      <c r="A4003" t="s">
        <v>4641</v>
      </c>
      <c r="B4003">
        <v>5363000</v>
      </c>
    </row>
    <row r="4004" spans="1:2" x14ac:dyDescent="0.3">
      <c r="A4004" t="s">
        <v>12369</v>
      </c>
      <c r="B4004">
        <v>119500000</v>
      </c>
    </row>
    <row r="4005" spans="1:2" x14ac:dyDescent="0.3">
      <c r="A4005" t="s">
        <v>2388</v>
      </c>
      <c r="B4005">
        <v>32980880</v>
      </c>
    </row>
    <row r="4006" spans="1:2" x14ac:dyDescent="0.3">
      <c r="A4006" t="s">
        <v>723</v>
      </c>
      <c r="B4006">
        <v>10700000</v>
      </c>
    </row>
    <row r="4007" spans="1:2" x14ac:dyDescent="0.3">
      <c r="A4007" t="s">
        <v>203</v>
      </c>
      <c r="B4007">
        <v>0</v>
      </c>
    </row>
    <row r="4008" spans="1:2" x14ac:dyDescent="0.3">
      <c r="A4008" t="s">
        <v>590</v>
      </c>
      <c r="B4008">
        <v>0</v>
      </c>
    </row>
    <row r="4009" spans="1:2" x14ac:dyDescent="0.3">
      <c r="A4009" t="s">
        <v>5763</v>
      </c>
      <c r="B4009">
        <v>3166000</v>
      </c>
    </row>
    <row r="4010" spans="1:2" x14ac:dyDescent="0.3">
      <c r="A4010" t="s">
        <v>1830</v>
      </c>
      <c r="B4010">
        <v>553198</v>
      </c>
    </row>
    <row r="4011" spans="1:2" x14ac:dyDescent="0.3">
      <c r="A4011" t="s">
        <v>12391</v>
      </c>
      <c r="B4011">
        <v>0</v>
      </c>
    </row>
    <row r="4012" spans="1:2" x14ac:dyDescent="0.3">
      <c r="A4012" t="s">
        <v>2388</v>
      </c>
      <c r="B4012">
        <v>0</v>
      </c>
    </row>
    <row r="4013" spans="1:2" x14ac:dyDescent="0.3">
      <c r="A4013" t="s">
        <v>4150</v>
      </c>
      <c r="B4013">
        <v>7200000</v>
      </c>
    </row>
    <row r="4014" spans="1:2" x14ac:dyDescent="0.3">
      <c r="A4014" t="s">
        <v>5763</v>
      </c>
      <c r="B4014">
        <v>0</v>
      </c>
    </row>
    <row r="4015" spans="1:2" x14ac:dyDescent="0.3">
      <c r="A4015" t="s">
        <v>5158</v>
      </c>
      <c r="B4015">
        <v>60141683</v>
      </c>
    </row>
    <row r="4016" spans="1:2" x14ac:dyDescent="0.3">
      <c r="A4016" t="s">
        <v>5763</v>
      </c>
      <c r="B4016">
        <v>33400000</v>
      </c>
    </row>
    <row r="4017" spans="1:2" x14ac:dyDescent="0.3">
      <c r="A4017" t="s">
        <v>1578</v>
      </c>
      <c r="B4017">
        <v>34585416</v>
      </c>
    </row>
    <row r="4018" spans="1:2" x14ac:dyDescent="0.3">
      <c r="A4018" t="s">
        <v>4467</v>
      </c>
      <c r="B4018">
        <v>14400000</v>
      </c>
    </row>
    <row r="4019" spans="1:2" x14ac:dyDescent="0.3">
      <c r="A4019" t="s">
        <v>296</v>
      </c>
      <c r="B4019">
        <v>12348905</v>
      </c>
    </row>
    <row r="4020" spans="1:2" x14ac:dyDescent="0.3">
      <c r="A4020" t="s">
        <v>5582</v>
      </c>
      <c r="B4020">
        <v>10000000</v>
      </c>
    </row>
    <row r="4021" spans="1:2" x14ac:dyDescent="0.3">
      <c r="A4021" t="s">
        <v>11428</v>
      </c>
      <c r="B4021">
        <v>32230907</v>
      </c>
    </row>
    <row r="4022" spans="1:2" x14ac:dyDescent="0.3">
      <c r="A4022" t="s">
        <v>203</v>
      </c>
      <c r="B4022">
        <v>0</v>
      </c>
    </row>
    <row r="4023" spans="1:2" x14ac:dyDescent="0.3">
      <c r="A4023" t="s">
        <v>843</v>
      </c>
      <c r="B4023">
        <v>26781723</v>
      </c>
    </row>
    <row r="4024" spans="1:2" x14ac:dyDescent="0.3">
      <c r="A4024" t="s">
        <v>203</v>
      </c>
      <c r="B4024">
        <v>5535405</v>
      </c>
    </row>
    <row r="4025" spans="1:2" x14ac:dyDescent="0.3">
      <c r="A4025" t="s">
        <v>1878</v>
      </c>
      <c r="B4025">
        <v>0</v>
      </c>
    </row>
    <row r="4026" spans="1:2" x14ac:dyDescent="0.3">
      <c r="A4026" t="s">
        <v>843</v>
      </c>
      <c r="B4026">
        <v>0</v>
      </c>
    </row>
    <row r="4027" spans="1:2" x14ac:dyDescent="0.3">
      <c r="A4027" t="s">
        <v>1009</v>
      </c>
      <c r="B4027">
        <v>0</v>
      </c>
    </row>
    <row r="4028" spans="1:2" x14ac:dyDescent="0.3">
      <c r="A4028" t="s">
        <v>723</v>
      </c>
      <c r="B4028">
        <v>0</v>
      </c>
    </row>
    <row r="4029" spans="1:2" x14ac:dyDescent="0.3">
      <c r="A4029" t="s">
        <v>12436</v>
      </c>
      <c r="B4029">
        <v>3325038</v>
      </c>
    </row>
    <row r="4030" spans="1:2" x14ac:dyDescent="0.3">
      <c r="A4030" t="s">
        <v>203</v>
      </c>
      <c r="B4030">
        <v>9726954</v>
      </c>
    </row>
    <row r="4031" spans="1:2" x14ac:dyDescent="0.3">
      <c r="A4031" t="s">
        <v>843</v>
      </c>
      <c r="B4031">
        <v>6854611</v>
      </c>
    </row>
    <row r="4032" spans="1:2" x14ac:dyDescent="0.3">
      <c r="A4032" t="s">
        <v>11428</v>
      </c>
      <c r="B4032">
        <v>0</v>
      </c>
    </row>
    <row r="4033" spans="1:2" x14ac:dyDescent="0.3">
      <c r="A4033" t="s">
        <v>12448</v>
      </c>
      <c r="B4033">
        <v>0</v>
      </c>
    </row>
    <row r="4034" spans="1:2" x14ac:dyDescent="0.3">
      <c r="A4034" t="s">
        <v>723</v>
      </c>
      <c r="B4034">
        <v>0</v>
      </c>
    </row>
    <row r="4035" spans="1:2" x14ac:dyDescent="0.3">
      <c r="A4035" t="s">
        <v>723</v>
      </c>
      <c r="B4035">
        <v>71904</v>
      </c>
    </row>
    <row r="4036" spans="1:2" x14ac:dyDescent="0.3">
      <c r="A4036" t="s">
        <v>5763</v>
      </c>
      <c r="B4036">
        <v>0</v>
      </c>
    </row>
    <row r="4037" spans="1:2" x14ac:dyDescent="0.3">
      <c r="A4037" t="s">
        <v>1009</v>
      </c>
      <c r="B4037">
        <v>0</v>
      </c>
    </row>
    <row r="4038" spans="1:2" x14ac:dyDescent="0.3">
      <c r="A4038" t="s">
        <v>2388</v>
      </c>
      <c r="B4038">
        <v>0</v>
      </c>
    </row>
    <row r="4039" spans="1:2" x14ac:dyDescent="0.3">
      <c r="A4039" t="s">
        <v>1653</v>
      </c>
      <c r="B4039">
        <v>107559</v>
      </c>
    </row>
    <row r="4040" spans="1:2" x14ac:dyDescent="0.3">
      <c r="A4040" t="s">
        <v>12463</v>
      </c>
      <c r="B4040">
        <v>324138</v>
      </c>
    </row>
    <row r="4041" spans="1:2" x14ac:dyDescent="0.3">
      <c r="A4041" t="s">
        <v>1433</v>
      </c>
      <c r="B4041">
        <v>0</v>
      </c>
    </row>
    <row r="4042" spans="1:2" x14ac:dyDescent="0.3">
      <c r="A4042" t="s">
        <v>5158</v>
      </c>
      <c r="B4042">
        <v>0</v>
      </c>
    </row>
    <row r="4043" spans="1:2" x14ac:dyDescent="0.3">
      <c r="A4043" t="s">
        <v>3509</v>
      </c>
      <c r="B4043">
        <v>0</v>
      </c>
    </row>
    <row r="4044" spans="1:2" x14ac:dyDescent="0.3">
      <c r="A4044" t="s">
        <v>723</v>
      </c>
      <c r="B4044">
        <v>5731103</v>
      </c>
    </row>
    <row r="4045" spans="1:2" x14ac:dyDescent="0.3">
      <c r="A4045" t="s">
        <v>518</v>
      </c>
      <c r="B4045">
        <v>0</v>
      </c>
    </row>
    <row r="4046" spans="1:2" x14ac:dyDescent="0.3">
      <c r="A4046" t="s">
        <v>1130</v>
      </c>
      <c r="B4046">
        <v>495303</v>
      </c>
    </row>
    <row r="4047" spans="1:2" x14ac:dyDescent="0.3">
      <c r="A4047" t="s">
        <v>12482</v>
      </c>
      <c r="B4047">
        <v>0</v>
      </c>
    </row>
    <row r="4048" spans="1:2" x14ac:dyDescent="0.3">
      <c r="A4048" t="s">
        <v>1040</v>
      </c>
      <c r="B4048">
        <v>8176544</v>
      </c>
    </row>
    <row r="4049" spans="1:2" x14ac:dyDescent="0.3">
      <c r="A4049" t="s">
        <v>33</v>
      </c>
      <c r="B4049">
        <v>0</v>
      </c>
    </row>
    <row r="4050" spans="1:2" x14ac:dyDescent="0.3">
      <c r="A4050" t="s">
        <v>3755</v>
      </c>
      <c r="B4050">
        <v>6892000</v>
      </c>
    </row>
    <row r="4051" spans="1:2" x14ac:dyDescent="0.3">
      <c r="A4051" t="s">
        <v>4526</v>
      </c>
      <c r="B4051">
        <v>0</v>
      </c>
    </row>
    <row r="4052" spans="1:2" x14ac:dyDescent="0.3">
      <c r="A4052" t="s">
        <v>2331</v>
      </c>
      <c r="B4052">
        <v>565592</v>
      </c>
    </row>
    <row r="4053" spans="1:2" x14ac:dyDescent="0.3">
      <c r="A4053" t="s">
        <v>11543</v>
      </c>
      <c r="B4053">
        <v>11000000</v>
      </c>
    </row>
    <row r="4054" spans="1:2" x14ac:dyDescent="0.3">
      <c r="A4054" t="s">
        <v>723</v>
      </c>
      <c r="B4054">
        <v>0</v>
      </c>
    </row>
    <row r="4055" spans="1:2" x14ac:dyDescent="0.3">
      <c r="A4055" t="s">
        <v>2176</v>
      </c>
      <c r="B4055">
        <v>0</v>
      </c>
    </row>
    <row r="4056" spans="1:2" x14ac:dyDescent="0.3">
      <c r="A4056" t="s">
        <v>12506</v>
      </c>
      <c r="B4056">
        <v>0</v>
      </c>
    </row>
    <row r="4057" spans="1:2" x14ac:dyDescent="0.3">
      <c r="A4057" t="s">
        <v>1693</v>
      </c>
      <c r="B4057">
        <v>83320000</v>
      </c>
    </row>
    <row r="4058" spans="1:2" x14ac:dyDescent="0.3">
      <c r="A4058" t="s">
        <v>3275</v>
      </c>
      <c r="B4058">
        <v>0</v>
      </c>
    </row>
    <row r="4059" spans="1:2" x14ac:dyDescent="0.3">
      <c r="A4059" t="s">
        <v>2388</v>
      </c>
      <c r="B4059">
        <v>36690067</v>
      </c>
    </row>
    <row r="4060" spans="1:2" x14ac:dyDescent="0.3">
      <c r="A4060" t="s">
        <v>2388</v>
      </c>
      <c r="B4060">
        <v>21930418</v>
      </c>
    </row>
    <row r="4061" spans="1:2" x14ac:dyDescent="0.3">
      <c r="A4061" t="s">
        <v>723</v>
      </c>
      <c r="B4061">
        <v>0</v>
      </c>
    </row>
    <row r="4062" spans="1:2" x14ac:dyDescent="0.3">
      <c r="A4062" t="s">
        <v>1207</v>
      </c>
      <c r="B4062">
        <v>0</v>
      </c>
    </row>
    <row r="4063" spans="1:2" x14ac:dyDescent="0.3">
      <c r="A4063" t="s">
        <v>7929</v>
      </c>
      <c r="B4063">
        <v>0</v>
      </c>
    </row>
    <row r="4064" spans="1:2" x14ac:dyDescent="0.3">
      <c r="A4064" t="s">
        <v>723</v>
      </c>
      <c r="B4064">
        <v>9132000</v>
      </c>
    </row>
    <row r="4065" spans="1:2" x14ac:dyDescent="0.3">
      <c r="A4065" t="s">
        <v>3275</v>
      </c>
      <c r="B4065">
        <v>0</v>
      </c>
    </row>
    <row r="4066" spans="1:2" x14ac:dyDescent="0.3">
      <c r="A4066" t="s">
        <v>12532</v>
      </c>
      <c r="B4066">
        <v>0</v>
      </c>
    </row>
    <row r="4067" spans="1:2" x14ac:dyDescent="0.3">
      <c r="A4067" t="s">
        <v>12535</v>
      </c>
      <c r="B4067">
        <v>0</v>
      </c>
    </row>
    <row r="4068" spans="1:2" x14ac:dyDescent="0.3">
      <c r="A4068" t="s">
        <v>12062</v>
      </c>
      <c r="B4068">
        <v>0</v>
      </c>
    </row>
    <row r="4069" spans="1:2" x14ac:dyDescent="0.3">
      <c r="A4069" t="s">
        <v>1470</v>
      </c>
      <c r="B4069">
        <v>23650000</v>
      </c>
    </row>
    <row r="4070" spans="1:2" x14ac:dyDescent="0.3">
      <c r="A4070" t="s">
        <v>3080</v>
      </c>
      <c r="B4070">
        <v>480811</v>
      </c>
    </row>
    <row r="4071" spans="1:2" x14ac:dyDescent="0.3">
      <c r="A4071" t="s">
        <v>1578</v>
      </c>
      <c r="B4071">
        <v>0</v>
      </c>
    </row>
    <row r="4072" spans="1:2" x14ac:dyDescent="0.3">
      <c r="A4072" t="s">
        <v>1040</v>
      </c>
      <c r="B4072">
        <v>3330</v>
      </c>
    </row>
    <row r="4073" spans="1:2" x14ac:dyDescent="0.3">
      <c r="A4073" t="s">
        <v>3307</v>
      </c>
      <c r="B4073">
        <v>30448000</v>
      </c>
    </row>
    <row r="4074" spans="1:2" x14ac:dyDescent="0.3">
      <c r="A4074" t="s">
        <v>2041</v>
      </c>
      <c r="B4074">
        <v>0</v>
      </c>
    </row>
    <row r="4075" spans="1:2" x14ac:dyDescent="0.3">
      <c r="A4075" t="s">
        <v>284</v>
      </c>
      <c r="B4075">
        <v>0</v>
      </c>
    </row>
    <row r="4076" spans="1:2" x14ac:dyDescent="0.3">
      <c r="A4076" t="s">
        <v>12556</v>
      </c>
      <c r="B4076">
        <v>0</v>
      </c>
    </row>
    <row r="4077" spans="1:2" x14ac:dyDescent="0.3">
      <c r="A4077" t="s">
        <v>7430</v>
      </c>
      <c r="B4077">
        <v>0</v>
      </c>
    </row>
    <row r="4078" spans="1:2" x14ac:dyDescent="0.3">
      <c r="A4078" t="s">
        <v>582</v>
      </c>
      <c r="B4078">
        <v>78898765</v>
      </c>
    </row>
    <row r="4079" spans="1:2" x14ac:dyDescent="0.3">
      <c r="A4079" t="s">
        <v>12563</v>
      </c>
      <c r="B4079">
        <v>0</v>
      </c>
    </row>
    <row r="4080" spans="1:2" x14ac:dyDescent="0.3">
      <c r="A4080" t="s">
        <v>12567</v>
      </c>
      <c r="B4080">
        <v>18344729</v>
      </c>
    </row>
    <row r="4081" spans="1:2" x14ac:dyDescent="0.3">
      <c r="A4081" t="s">
        <v>2388</v>
      </c>
      <c r="B4081">
        <v>14674076</v>
      </c>
    </row>
    <row r="4082" spans="1:2" x14ac:dyDescent="0.3">
      <c r="A4082" t="s">
        <v>590</v>
      </c>
      <c r="B4082">
        <v>18016290</v>
      </c>
    </row>
    <row r="4083" spans="1:2" x14ac:dyDescent="0.3">
      <c r="A4083" t="s">
        <v>3080</v>
      </c>
      <c r="B4083">
        <v>13129846</v>
      </c>
    </row>
    <row r="4084" spans="1:2" x14ac:dyDescent="0.3">
      <c r="A4084" t="s">
        <v>171</v>
      </c>
      <c r="B4084">
        <v>24600832</v>
      </c>
    </row>
    <row r="4085" spans="1:2" x14ac:dyDescent="0.3">
      <c r="A4085" t="s">
        <v>847</v>
      </c>
      <c r="B4085">
        <v>0</v>
      </c>
    </row>
    <row r="4086" spans="1:2" x14ac:dyDescent="0.3">
      <c r="A4086" t="s">
        <v>3080</v>
      </c>
      <c r="B4086">
        <v>11540607</v>
      </c>
    </row>
    <row r="4087" spans="1:2" x14ac:dyDescent="0.3">
      <c r="A4087" t="s">
        <v>3307</v>
      </c>
      <c r="B4087">
        <v>13101672</v>
      </c>
    </row>
    <row r="4088" spans="1:2" x14ac:dyDescent="0.3">
      <c r="A4088" t="s">
        <v>1737</v>
      </c>
      <c r="B4088">
        <v>70000000</v>
      </c>
    </row>
    <row r="4089" spans="1:2" x14ac:dyDescent="0.3">
      <c r="A4089" t="s">
        <v>723</v>
      </c>
      <c r="B4089">
        <v>34522221</v>
      </c>
    </row>
    <row r="4090" spans="1:2" x14ac:dyDescent="0.3">
      <c r="A4090" t="s">
        <v>723</v>
      </c>
      <c r="B4090">
        <v>7600000</v>
      </c>
    </row>
    <row r="4091" spans="1:2" x14ac:dyDescent="0.3">
      <c r="A4091" t="s">
        <v>4288</v>
      </c>
      <c r="B4091">
        <v>9172000</v>
      </c>
    </row>
    <row r="4092" spans="1:2" x14ac:dyDescent="0.3">
      <c r="A4092" t="s">
        <v>12600</v>
      </c>
      <c r="B4092">
        <v>1477676</v>
      </c>
    </row>
    <row r="4093" spans="1:2" x14ac:dyDescent="0.3">
      <c r="A4093" t="s">
        <v>2631</v>
      </c>
      <c r="B4093">
        <v>0</v>
      </c>
    </row>
    <row r="4094" spans="1:2" x14ac:dyDescent="0.3">
      <c r="A4094" t="s">
        <v>1578</v>
      </c>
      <c r="B4094">
        <v>6003587</v>
      </c>
    </row>
    <row r="4095" spans="1:2" x14ac:dyDescent="0.3">
      <c r="A4095" t="s">
        <v>203</v>
      </c>
      <c r="B4095">
        <v>15992615</v>
      </c>
    </row>
    <row r="4096" spans="1:2" x14ac:dyDescent="0.3">
      <c r="A4096" t="s">
        <v>1737</v>
      </c>
      <c r="B4096">
        <v>20908467</v>
      </c>
    </row>
    <row r="4097" spans="1:2" x14ac:dyDescent="0.3">
      <c r="A4097" t="s">
        <v>3080</v>
      </c>
      <c r="B4097">
        <v>4601043</v>
      </c>
    </row>
    <row r="4098" spans="1:2" x14ac:dyDescent="0.3">
      <c r="A4098" t="s">
        <v>203</v>
      </c>
      <c r="B4098">
        <v>7800000</v>
      </c>
    </row>
    <row r="4099" spans="1:2" x14ac:dyDescent="0.3">
      <c r="A4099" t="s">
        <v>723</v>
      </c>
      <c r="B4099">
        <v>13831503</v>
      </c>
    </row>
    <row r="4100" spans="1:2" x14ac:dyDescent="0.3">
      <c r="A4100" t="s">
        <v>12623</v>
      </c>
      <c r="B4100">
        <v>13885802</v>
      </c>
    </row>
    <row r="4101" spans="1:2" x14ac:dyDescent="0.3">
      <c r="A4101" t="s">
        <v>1755</v>
      </c>
      <c r="B4101">
        <v>4000000</v>
      </c>
    </row>
    <row r="4102" spans="1:2" x14ac:dyDescent="0.3">
      <c r="A4102" t="s">
        <v>1578</v>
      </c>
      <c r="B4102">
        <v>0</v>
      </c>
    </row>
    <row r="4103" spans="1:2" x14ac:dyDescent="0.3">
      <c r="A4103" t="s">
        <v>5763</v>
      </c>
      <c r="B4103">
        <v>7871522</v>
      </c>
    </row>
    <row r="4104" spans="1:2" x14ac:dyDescent="0.3">
      <c r="A4104" t="s">
        <v>1755</v>
      </c>
      <c r="B4104">
        <v>11122090</v>
      </c>
    </row>
    <row r="4105" spans="1:2" x14ac:dyDescent="0.3">
      <c r="A4105" t="s">
        <v>3080</v>
      </c>
      <c r="B4105">
        <v>0</v>
      </c>
    </row>
    <row r="4106" spans="1:2" x14ac:dyDescent="0.3">
      <c r="A4106" t="s">
        <v>12640</v>
      </c>
      <c r="B4106">
        <v>5967038</v>
      </c>
    </row>
    <row r="4107" spans="1:2" x14ac:dyDescent="0.3">
      <c r="A4107" t="s">
        <v>2556</v>
      </c>
      <c r="B4107">
        <v>2801508</v>
      </c>
    </row>
    <row r="4108" spans="1:2" x14ac:dyDescent="0.3">
      <c r="A4108" t="s">
        <v>843</v>
      </c>
      <c r="B4108">
        <v>2506446</v>
      </c>
    </row>
    <row r="4109" spans="1:2" x14ac:dyDescent="0.3">
      <c r="A4109" t="s">
        <v>3509</v>
      </c>
      <c r="B4109">
        <v>0</v>
      </c>
    </row>
    <row r="4110" spans="1:2" x14ac:dyDescent="0.3">
      <c r="A4110" t="s">
        <v>6244</v>
      </c>
      <c r="B4110">
        <v>5179037</v>
      </c>
    </row>
    <row r="4111" spans="1:2" x14ac:dyDescent="0.3">
      <c r="A4111" t="s">
        <v>12653</v>
      </c>
      <c r="B4111">
        <v>11125849</v>
      </c>
    </row>
    <row r="4112" spans="1:2" x14ac:dyDescent="0.3">
      <c r="A4112" t="s">
        <v>284</v>
      </c>
      <c r="B4112">
        <v>1672730</v>
      </c>
    </row>
    <row r="4113" spans="1:2" x14ac:dyDescent="0.3">
      <c r="A4113" t="s">
        <v>5763</v>
      </c>
      <c r="B4113">
        <v>1431623</v>
      </c>
    </row>
    <row r="4114" spans="1:2" x14ac:dyDescent="0.3">
      <c r="A4114" t="s">
        <v>203</v>
      </c>
      <c r="B4114">
        <v>1477002</v>
      </c>
    </row>
    <row r="4115" spans="1:2" x14ac:dyDescent="0.3">
      <c r="A4115" t="s">
        <v>5763</v>
      </c>
      <c r="B4115">
        <v>0</v>
      </c>
    </row>
    <row r="4116" spans="1:2" x14ac:dyDescent="0.3">
      <c r="A4116" t="s">
        <v>1061</v>
      </c>
      <c r="B4116">
        <v>876302</v>
      </c>
    </row>
    <row r="4117" spans="1:2" x14ac:dyDescent="0.3">
      <c r="A4117" t="s">
        <v>12671</v>
      </c>
      <c r="B4117">
        <v>653621</v>
      </c>
    </row>
    <row r="4118" spans="1:2" x14ac:dyDescent="0.3">
      <c r="A4118" t="s">
        <v>2552</v>
      </c>
      <c r="B4118">
        <v>0</v>
      </c>
    </row>
    <row r="4119" spans="1:2" x14ac:dyDescent="0.3">
      <c r="A4119" t="s">
        <v>1578</v>
      </c>
      <c r="B4119">
        <v>0</v>
      </c>
    </row>
    <row r="4120" spans="1:2" x14ac:dyDescent="0.3">
      <c r="A4120" t="s">
        <v>590</v>
      </c>
      <c r="B4120">
        <v>563706</v>
      </c>
    </row>
    <row r="4121" spans="1:2" x14ac:dyDescent="0.3">
      <c r="A4121" t="s">
        <v>780</v>
      </c>
      <c r="B4121">
        <v>390659</v>
      </c>
    </row>
    <row r="4122" spans="1:2" x14ac:dyDescent="0.3">
      <c r="A4122" t="s">
        <v>1578</v>
      </c>
      <c r="B4122">
        <v>0</v>
      </c>
    </row>
    <row r="4123" spans="1:2" x14ac:dyDescent="0.3">
      <c r="A4123" t="s">
        <v>5158</v>
      </c>
      <c r="B4123">
        <v>0</v>
      </c>
    </row>
    <row r="4124" spans="1:2" x14ac:dyDescent="0.3">
      <c r="A4124" t="s">
        <v>33</v>
      </c>
      <c r="B4124">
        <v>124494</v>
      </c>
    </row>
    <row r="4125" spans="1:2" x14ac:dyDescent="0.3">
      <c r="A4125" t="s">
        <v>284</v>
      </c>
      <c r="B4125">
        <v>0</v>
      </c>
    </row>
    <row r="4126" spans="1:2" x14ac:dyDescent="0.3">
      <c r="A4126" t="s">
        <v>9624</v>
      </c>
      <c r="B4126">
        <v>120620</v>
      </c>
    </row>
    <row r="4127" spans="1:2" x14ac:dyDescent="0.3">
      <c r="A4127" t="s">
        <v>590</v>
      </c>
      <c r="B4127">
        <v>111731</v>
      </c>
    </row>
    <row r="4128" spans="1:2" x14ac:dyDescent="0.3">
      <c r="A4128" t="s">
        <v>843</v>
      </c>
      <c r="B4128">
        <v>0</v>
      </c>
    </row>
    <row r="4129" spans="1:2" x14ac:dyDescent="0.3">
      <c r="A4129" t="s">
        <v>723</v>
      </c>
      <c r="B4129">
        <v>187674</v>
      </c>
    </row>
    <row r="4130" spans="1:2" x14ac:dyDescent="0.3">
      <c r="A4130" t="s">
        <v>12700</v>
      </c>
      <c r="B4130">
        <v>1100000</v>
      </c>
    </row>
    <row r="4131" spans="1:2" x14ac:dyDescent="0.3">
      <c r="A4131" t="s">
        <v>2552</v>
      </c>
      <c r="B4131">
        <v>0</v>
      </c>
    </row>
    <row r="4132" spans="1:2" x14ac:dyDescent="0.3">
      <c r="A4132" t="s">
        <v>5996</v>
      </c>
      <c r="B4132">
        <v>0</v>
      </c>
    </row>
    <row r="4133" spans="1:2" x14ac:dyDescent="0.3">
      <c r="A4133" t="s">
        <v>2159</v>
      </c>
      <c r="B4133">
        <v>0</v>
      </c>
    </row>
    <row r="4134" spans="1:2" x14ac:dyDescent="0.3">
      <c r="A4134" t="s">
        <v>12710</v>
      </c>
      <c r="B4134">
        <v>0</v>
      </c>
    </row>
    <row r="4135" spans="1:2" x14ac:dyDescent="0.3">
      <c r="A4135" t="s">
        <v>12714</v>
      </c>
      <c r="B4135">
        <v>54207</v>
      </c>
    </row>
    <row r="4136" spans="1:2" x14ac:dyDescent="0.3">
      <c r="A4136" t="s">
        <v>10015</v>
      </c>
      <c r="B4136">
        <v>0</v>
      </c>
    </row>
    <row r="4137" spans="1:2" x14ac:dyDescent="0.3">
      <c r="A4137" t="s">
        <v>723</v>
      </c>
      <c r="B4137">
        <v>622806</v>
      </c>
    </row>
    <row r="4138" spans="1:2" x14ac:dyDescent="0.3">
      <c r="A4138" t="s">
        <v>7768</v>
      </c>
      <c r="B4138">
        <v>0</v>
      </c>
    </row>
    <row r="4139" spans="1:2" x14ac:dyDescent="0.3">
      <c r="A4139" t="s">
        <v>2388</v>
      </c>
      <c r="B4139">
        <v>3983997</v>
      </c>
    </row>
    <row r="4140" spans="1:2" x14ac:dyDescent="0.3">
      <c r="A4140" t="s">
        <v>2176</v>
      </c>
      <c r="B4140">
        <v>0</v>
      </c>
    </row>
    <row r="4141" spans="1:2" x14ac:dyDescent="0.3">
      <c r="A4141" t="s">
        <v>4825</v>
      </c>
      <c r="B4141">
        <v>0</v>
      </c>
    </row>
    <row r="4142" spans="1:2" x14ac:dyDescent="0.3">
      <c r="A4142" t="s">
        <v>11129</v>
      </c>
      <c r="B4142">
        <v>0</v>
      </c>
    </row>
    <row r="4143" spans="1:2" x14ac:dyDescent="0.3">
      <c r="A4143" t="s">
        <v>1047</v>
      </c>
      <c r="B4143">
        <v>0</v>
      </c>
    </row>
    <row r="4144" spans="1:2" x14ac:dyDescent="0.3">
      <c r="A4144" t="s">
        <v>5737</v>
      </c>
      <c r="B4144">
        <v>0</v>
      </c>
    </row>
    <row r="4145" spans="1:2" x14ac:dyDescent="0.3">
      <c r="A4145" t="s">
        <v>3509</v>
      </c>
      <c r="B4145">
        <v>95000</v>
      </c>
    </row>
    <row r="4146" spans="1:2" x14ac:dyDescent="0.3">
      <c r="A4146" t="s">
        <v>7557</v>
      </c>
      <c r="B4146">
        <v>0</v>
      </c>
    </row>
    <row r="4147" spans="1:2" x14ac:dyDescent="0.3">
      <c r="A4147" t="s">
        <v>5763</v>
      </c>
      <c r="B4147">
        <v>0</v>
      </c>
    </row>
    <row r="4148" spans="1:2" x14ac:dyDescent="0.3">
      <c r="A4148" t="s">
        <v>590</v>
      </c>
      <c r="B4148">
        <v>11833696</v>
      </c>
    </row>
    <row r="4149" spans="1:2" x14ac:dyDescent="0.3">
      <c r="A4149" t="s">
        <v>2176</v>
      </c>
      <c r="B4149">
        <v>0</v>
      </c>
    </row>
    <row r="4150" spans="1:2" x14ac:dyDescent="0.3">
      <c r="A4150" t="s">
        <v>882</v>
      </c>
      <c r="B4150">
        <v>0</v>
      </c>
    </row>
    <row r="4151" spans="1:2" x14ac:dyDescent="0.3">
      <c r="A4151" t="s">
        <v>2188</v>
      </c>
      <c r="B4151">
        <v>0</v>
      </c>
    </row>
    <row r="4152" spans="1:2" x14ac:dyDescent="0.3">
      <c r="A4152" t="s">
        <v>2388</v>
      </c>
      <c r="B4152">
        <v>0</v>
      </c>
    </row>
    <row r="4153" spans="1:2" x14ac:dyDescent="0.3">
      <c r="A4153" t="s">
        <v>882</v>
      </c>
      <c r="B4153">
        <v>0</v>
      </c>
    </row>
    <row r="4154" spans="1:2" x14ac:dyDescent="0.3">
      <c r="A4154" t="s">
        <v>1912</v>
      </c>
      <c r="B4154">
        <v>0</v>
      </c>
    </row>
    <row r="4155" spans="1:2" x14ac:dyDescent="0.3">
      <c r="A4155" t="s">
        <v>590</v>
      </c>
      <c r="B4155">
        <v>0</v>
      </c>
    </row>
    <row r="4156" spans="1:2" x14ac:dyDescent="0.3">
      <c r="A4156" t="s">
        <v>12772</v>
      </c>
      <c r="B4156">
        <v>0</v>
      </c>
    </row>
    <row r="4157" spans="1:2" x14ac:dyDescent="0.3">
      <c r="A4157" t="s">
        <v>1578</v>
      </c>
      <c r="B4157">
        <v>0</v>
      </c>
    </row>
    <row r="4158" spans="1:2" x14ac:dyDescent="0.3">
      <c r="A4158" t="s">
        <v>12777</v>
      </c>
      <c r="B4158">
        <v>0</v>
      </c>
    </row>
    <row r="4159" spans="1:2" x14ac:dyDescent="0.3">
      <c r="A4159" t="s">
        <v>1578</v>
      </c>
      <c r="B4159">
        <v>0</v>
      </c>
    </row>
    <row r="4160" spans="1:2" x14ac:dyDescent="0.3">
      <c r="A4160" t="s">
        <v>3755</v>
      </c>
      <c r="B4160">
        <v>0</v>
      </c>
    </row>
    <row r="4161" spans="1:2" x14ac:dyDescent="0.3">
      <c r="A4161" t="s">
        <v>5763</v>
      </c>
      <c r="B4161">
        <v>0</v>
      </c>
    </row>
    <row r="4162" spans="1:2" x14ac:dyDescent="0.3">
      <c r="A4162" t="s">
        <v>12788</v>
      </c>
      <c r="B4162">
        <v>0</v>
      </c>
    </row>
    <row r="4163" spans="1:2" x14ac:dyDescent="0.3">
      <c r="A4163" t="s">
        <v>12792</v>
      </c>
      <c r="B4163">
        <v>0</v>
      </c>
    </row>
    <row r="4164" spans="1:2" x14ac:dyDescent="0.3">
      <c r="A4164" t="s">
        <v>12796</v>
      </c>
      <c r="B4164">
        <v>0</v>
      </c>
    </row>
    <row r="4165" spans="1:2" x14ac:dyDescent="0.3">
      <c r="A4165" t="s">
        <v>2176</v>
      </c>
      <c r="B4165">
        <v>0</v>
      </c>
    </row>
    <row r="4166" spans="1:2" x14ac:dyDescent="0.3">
      <c r="A4166" t="s">
        <v>3080</v>
      </c>
      <c r="B4166">
        <v>0</v>
      </c>
    </row>
    <row r="4167" spans="1:2" x14ac:dyDescent="0.3">
      <c r="A4167" t="s">
        <v>12806</v>
      </c>
      <c r="B4167">
        <v>0</v>
      </c>
    </row>
    <row r="4168" spans="1:2" x14ac:dyDescent="0.3">
      <c r="A4168" t="s">
        <v>3543</v>
      </c>
      <c r="B4168">
        <v>0</v>
      </c>
    </row>
    <row r="4169" spans="1:2" x14ac:dyDescent="0.3">
      <c r="A4169" t="s">
        <v>1597</v>
      </c>
      <c r="B4169">
        <v>19152480</v>
      </c>
    </row>
    <row r="4170" spans="1:2" x14ac:dyDescent="0.3">
      <c r="A4170" t="s">
        <v>1593</v>
      </c>
      <c r="B4170">
        <v>864659</v>
      </c>
    </row>
    <row r="4171" spans="1:2" x14ac:dyDescent="0.3">
      <c r="A4171" t="s">
        <v>12817</v>
      </c>
      <c r="B4171">
        <v>0</v>
      </c>
    </row>
    <row r="4172" spans="1:2" x14ac:dyDescent="0.3">
      <c r="A4172" t="s">
        <v>723</v>
      </c>
      <c r="B4172">
        <v>0</v>
      </c>
    </row>
    <row r="4173" spans="1:2" x14ac:dyDescent="0.3">
      <c r="A4173" t="s">
        <v>1489</v>
      </c>
      <c r="B4173">
        <v>222000</v>
      </c>
    </row>
    <row r="4174" spans="1:2" x14ac:dyDescent="0.3">
      <c r="A4174" t="s">
        <v>12828</v>
      </c>
      <c r="B4174">
        <v>2957978</v>
      </c>
    </row>
    <row r="4175" spans="1:2" x14ac:dyDescent="0.3">
      <c r="A4175" t="s">
        <v>1737</v>
      </c>
      <c r="B4175">
        <v>0</v>
      </c>
    </row>
    <row r="4176" spans="1:2" x14ac:dyDescent="0.3">
      <c r="A4176" t="s">
        <v>723</v>
      </c>
      <c r="B4176">
        <v>0</v>
      </c>
    </row>
    <row r="4177" spans="1:2" x14ac:dyDescent="0.3">
      <c r="A4177" t="s">
        <v>8825</v>
      </c>
      <c r="B4177">
        <v>67738090</v>
      </c>
    </row>
    <row r="4178" spans="1:2" x14ac:dyDescent="0.3">
      <c r="A4178" t="s">
        <v>723</v>
      </c>
      <c r="B4178">
        <v>0</v>
      </c>
    </row>
    <row r="4179" spans="1:2" x14ac:dyDescent="0.3">
      <c r="A4179" t="s">
        <v>723</v>
      </c>
      <c r="B4179">
        <v>8000000</v>
      </c>
    </row>
    <row r="4180" spans="1:2" x14ac:dyDescent="0.3">
      <c r="A4180" t="s">
        <v>12845</v>
      </c>
      <c r="B4180">
        <v>9440272</v>
      </c>
    </row>
    <row r="4181" spans="1:2" x14ac:dyDescent="0.3">
      <c r="A4181" t="s">
        <v>203</v>
      </c>
      <c r="B4181">
        <v>0</v>
      </c>
    </row>
    <row r="4182" spans="1:2" x14ac:dyDescent="0.3">
      <c r="A4182" t="s">
        <v>3367</v>
      </c>
      <c r="B4182">
        <v>21107746</v>
      </c>
    </row>
    <row r="4183" spans="1:2" x14ac:dyDescent="0.3">
      <c r="A4183" t="s">
        <v>296</v>
      </c>
      <c r="B4183">
        <v>8844595</v>
      </c>
    </row>
    <row r="4184" spans="1:2" x14ac:dyDescent="0.3">
      <c r="A4184" t="s">
        <v>1489</v>
      </c>
      <c r="B4184">
        <v>0</v>
      </c>
    </row>
    <row r="4185" spans="1:2" x14ac:dyDescent="0.3">
      <c r="A4185" t="s">
        <v>1737</v>
      </c>
      <c r="B4185">
        <v>841733</v>
      </c>
    </row>
    <row r="4186" spans="1:2" x14ac:dyDescent="0.3">
      <c r="A4186" t="s">
        <v>1009</v>
      </c>
      <c r="B4186">
        <v>0</v>
      </c>
    </row>
    <row r="4187" spans="1:2" x14ac:dyDescent="0.3">
      <c r="A4187" t="s">
        <v>11428</v>
      </c>
      <c r="B4187">
        <v>621951</v>
      </c>
    </row>
    <row r="4188" spans="1:2" x14ac:dyDescent="0.3">
      <c r="A4188" t="s">
        <v>590</v>
      </c>
      <c r="B4188">
        <v>0</v>
      </c>
    </row>
    <row r="4189" spans="1:2" x14ac:dyDescent="0.3">
      <c r="A4189" t="s">
        <v>12871</v>
      </c>
      <c r="B4189">
        <v>0</v>
      </c>
    </row>
    <row r="4190" spans="1:2" x14ac:dyDescent="0.3">
      <c r="A4190" t="s">
        <v>3539</v>
      </c>
      <c r="B4190">
        <v>6800000</v>
      </c>
    </row>
    <row r="4191" spans="1:2" x14ac:dyDescent="0.3">
      <c r="A4191" t="s">
        <v>3080</v>
      </c>
      <c r="B4191">
        <v>0</v>
      </c>
    </row>
    <row r="4192" spans="1:2" x14ac:dyDescent="0.3">
      <c r="A4192" t="s">
        <v>2388</v>
      </c>
      <c r="B4192">
        <v>0</v>
      </c>
    </row>
    <row r="4193" spans="1:2" x14ac:dyDescent="0.3">
      <c r="A4193" t="s">
        <v>8478</v>
      </c>
      <c r="B4193">
        <v>0</v>
      </c>
    </row>
    <row r="4194" spans="1:2" x14ac:dyDescent="0.3">
      <c r="A4194" t="s">
        <v>296</v>
      </c>
      <c r="B4194">
        <v>0</v>
      </c>
    </row>
    <row r="4195" spans="1:2" x14ac:dyDescent="0.3">
      <c r="A4195" t="s">
        <v>1009</v>
      </c>
      <c r="B4195">
        <v>0</v>
      </c>
    </row>
    <row r="4196" spans="1:2" x14ac:dyDescent="0.3">
      <c r="A4196" t="s">
        <v>537</v>
      </c>
      <c r="B4196">
        <v>7267585</v>
      </c>
    </row>
    <row r="4197" spans="1:2" x14ac:dyDescent="0.3">
      <c r="A4197" t="s">
        <v>3579</v>
      </c>
      <c r="B4197">
        <v>150277</v>
      </c>
    </row>
    <row r="4198" spans="1:2" x14ac:dyDescent="0.3">
      <c r="A4198" t="s">
        <v>5996</v>
      </c>
      <c r="B4198">
        <v>0</v>
      </c>
    </row>
    <row r="4199" spans="1:2" x14ac:dyDescent="0.3">
      <c r="A4199" t="s">
        <v>723</v>
      </c>
      <c r="B4199">
        <v>23311391</v>
      </c>
    </row>
    <row r="4200" spans="1:2" x14ac:dyDescent="0.3">
      <c r="A4200" t="s">
        <v>296</v>
      </c>
      <c r="B4200">
        <v>9700000</v>
      </c>
    </row>
    <row r="4201" spans="1:2" x14ac:dyDescent="0.3">
      <c r="A4201" t="s">
        <v>1737</v>
      </c>
      <c r="B4201">
        <v>0</v>
      </c>
    </row>
    <row r="4202" spans="1:2" x14ac:dyDescent="0.3">
      <c r="A4202" t="s">
        <v>5438</v>
      </c>
      <c r="B4202">
        <v>572809</v>
      </c>
    </row>
    <row r="4203" spans="1:2" x14ac:dyDescent="0.3">
      <c r="A4203" t="s">
        <v>1912</v>
      </c>
      <c r="B4203">
        <v>1943649</v>
      </c>
    </row>
    <row r="4204" spans="1:2" x14ac:dyDescent="0.3">
      <c r="A4204" t="s">
        <v>12910</v>
      </c>
      <c r="B4204">
        <v>0</v>
      </c>
    </row>
    <row r="4205" spans="1:2" x14ac:dyDescent="0.3">
      <c r="A4205" t="s">
        <v>203</v>
      </c>
      <c r="B4205">
        <v>4235151</v>
      </c>
    </row>
    <row r="4206" spans="1:2" x14ac:dyDescent="0.3">
      <c r="A4206" t="s">
        <v>203</v>
      </c>
      <c r="B4206">
        <v>0</v>
      </c>
    </row>
    <row r="4207" spans="1:2" x14ac:dyDescent="0.3">
      <c r="A4207" t="s">
        <v>1009</v>
      </c>
      <c r="B4207">
        <v>7433101</v>
      </c>
    </row>
    <row r="4208" spans="1:2" x14ac:dyDescent="0.3">
      <c r="A4208" t="s">
        <v>12919</v>
      </c>
      <c r="B4208">
        <v>30500000</v>
      </c>
    </row>
    <row r="4209" spans="1:2" x14ac:dyDescent="0.3">
      <c r="A4209" t="s">
        <v>3539</v>
      </c>
      <c r="B4209">
        <v>5400000</v>
      </c>
    </row>
    <row r="4210" spans="1:2" x14ac:dyDescent="0.3">
      <c r="A4210" t="s">
        <v>1489</v>
      </c>
      <c r="B4210">
        <v>0</v>
      </c>
    </row>
    <row r="4211" spans="1:2" x14ac:dyDescent="0.3">
      <c r="A4211" t="s">
        <v>1578</v>
      </c>
      <c r="B4211">
        <v>6033999</v>
      </c>
    </row>
    <row r="4212" spans="1:2" x14ac:dyDescent="0.3">
      <c r="A4212" t="s">
        <v>2543</v>
      </c>
      <c r="B4212">
        <v>2592808</v>
      </c>
    </row>
    <row r="4213" spans="1:2" x14ac:dyDescent="0.3">
      <c r="A4213" t="s">
        <v>1593</v>
      </c>
      <c r="B4213">
        <v>0</v>
      </c>
    </row>
    <row r="4214" spans="1:2" x14ac:dyDescent="0.3">
      <c r="A4214" t="s">
        <v>5737</v>
      </c>
      <c r="B4214">
        <v>0</v>
      </c>
    </row>
    <row r="4215" spans="1:2" x14ac:dyDescent="0.3">
      <c r="A4215" t="s">
        <v>203</v>
      </c>
      <c r="B4215">
        <v>0</v>
      </c>
    </row>
    <row r="4216" spans="1:2" x14ac:dyDescent="0.3">
      <c r="A4216" t="s">
        <v>2188</v>
      </c>
      <c r="B4216">
        <v>4420000</v>
      </c>
    </row>
    <row r="4217" spans="1:2" x14ac:dyDescent="0.3">
      <c r="A4217" t="s">
        <v>5722</v>
      </c>
      <c r="B4217">
        <v>0</v>
      </c>
    </row>
    <row r="4218" spans="1:2" x14ac:dyDescent="0.3">
      <c r="A4218" t="s">
        <v>8006</v>
      </c>
      <c r="B4218">
        <v>0</v>
      </c>
    </row>
    <row r="4219" spans="1:2" x14ac:dyDescent="0.3">
      <c r="A4219" t="s">
        <v>4292</v>
      </c>
      <c r="B4219">
        <v>0</v>
      </c>
    </row>
    <row r="4220" spans="1:2" x14ac:dyDescent="0.3">
      <c r="A4220" t="s">
        <v>3509</v>
      </c>
      <c r="B4220">
        <v>0</v>
      </c>
    </row>
    <row r="4221" spans="1:2" x14ac:dyDescent="0.3">
      <c r="A4221" t="s">
        <v>590</v>
      </c>
      <c r="B4221">
        <v>22179430</v>
      </c>
    </row>
    <row r="4222" spans="1:2" x14ac:dyDescent="0.3">
      <c r="A4222" t="s">
        <v>183</v>
      </c>
      <c r="B4222">
        <v>11806119</v>
      </c>
    </row>
    <row r="4223" spans="1:2" x14ac:dyDescent="0.3">
      <c r="A4223" t="s">
        <v>1578</v>
      </c>
      <c r="B4223">
        <v>9600000</v>
      </c>
    </row>
    <row r="4224" spans="1:2" x14ac:dyDescent="0.3">
      <c r="A4224" t="s">
        <v>1040</v>
      </c>
      <c r="B4224">
        <v>7412216</v>
      </c>
    </row>
    <row r="4225" spans="1:2" x14ac:dyDescent="0.3">
      <c r="A4225" t="s">
        <v>1578</v>
      </c>
      <c r="B4225">
        <v>11098131</v>
      </c>
    </row>
    <row r="4226" spans="1:2" x14ac:dyDescent="0.3">
      <c r="A4226" t="s">
        <v>590</v>
      </c>
      <c r="B4226">
        <v>10013424</v>
      </c>
    </row>
    <row r="4227" spans="1:2" x14ac:dyDescent="0.3">
      <c r="A4227" t="s">
        <v>3300</v>
      </c>
      <c r="B4227">
        <v>0</v>
      </c>
    </row>
    <row r="4228" spans="1:2" x14ac:dyDescent="0.3">
      <c r="A4228" t="s">
        <v>2041</v>
      </c>
      <c r="B4228">
        <v>7000000</v>
      </c>
    </row>
    <row r="4229" spans="1:2" x14ac:dyDescent="0.3">
      <c r="A4229" t="s">
        <v>4292</v>
      </c>
      <c r="B4229">
        <v>0</v>
      </c>
    </row>
    <row r="4230" spans="1:2" x14ac:dyDescent="0.3">
      <c r="A4230" t="s">
        <v>2335</v>
      </c>
      <c r="B4230">
        <v>2375097</v>
      </c>
    </row>
    <row r="4231" spans="1:2" x14ac:dyDescent="0.3">
      <c r="A4231" t="s">
        <v>2388</v>
      </c>
      <c r="B4231">
        <v>97009150</v>
      </c>
    </row>
    <row r="4232" spans="1:2" x14ac:dyDescent="0.3">
      <c r="A4232" t="s">
        <v>12981</v>
      </c>
      <c r="B4232">
        <v>2300000</v>
      </c>
    </row>
    <row r="4233" spans="1:2" x14ac:dyDescent="0.3">
      <c r="A4233" t="s">
        <v>2556</v>
      </c>
      <c r="B4233">
        <v>0</v>
      </c>
    </row>
    <row r="4234" spans="1:2" x14ac:dyDescent="0.3">
      <c r="A4234" t="s">
        <v>5763</v>
      </c>
      <c r="B4234">
        <v>0</v>
      </c>
    </row>
    <row r="4235" spans="1:2" x14ac:dyDescent="0.3">
      <c r="A4235" t="s">
        <v>723</v>
      </c>
      <c r="B4235">
        <v>712294</v>
      </c>
    </row>
    <row r="4236" spans="1:2" x14ac:dyDescent="0.3">
      <c r="A4236" t="s">
        <v>1009</v>
      </c>
      <c r="B4236">
        <v>3566225</v>
      </c>
    </row>
    <row r="4237" spans="1:2" x14ac:dyDescent="0.3">
      <c r="A4237" t="s">
        <v>29</v>
      </c>
      <c r="B4237">
        <v>418961</v>
      </c>
    </row>
    <row r="4238" spans="1:2" x14ac:dyDescent="0.3">
      <c r="A4238" t="s">
        <v>723</v>
      </c>
      <c r="B4238">
        <v>416925</v>
      </c>
    </row>
    <row r="4239" spans="1:2" x14ac:dyDescent="0.3">
      <c r="A4239" t="s">
        <v>203</v>
      </c>
      <c r="B4239">
        <v>414404</v>
      </c>
    </row>
    <row r="4240" spans="1:2" x14ac:dyDescent="0.3">
      <c r="A4240" t="s">
        <v>3091</v>
      </c>
      <c r="B4240">
        <v>0</v>
      </c>
    </row>
    <row r="4241" spans="1:2" x14ac:dyDescent="0.3">
      <c r="A4241" t="s">
        <v>3307</v>
      </c>
      <c r="B4241">
        <v>373967</v>
      </c>
    </row>
    <row r="4242" spans="1:2" x14ac:dyDescent="0.3">
      <c r="A4242" t="s">
        <v>1009</v>
      </c>
      <c r="B4242">
        <v>0</v>
      </c>
    </row>
    <row r="4243" spans="1:2" x14ac:dyDescent="0.3">
      <c r="A4243" t="s">
        <v>723</v>
      </c>
      <c r="B4243">
        <v>330048</v>
      </c>
    </row>
    <row r="4244" spans="1:2" x14ac:dyDescent="0.3">
      <c r="A4244" t="s">
        <v>5158</v>
      </c>
      <c r="B4244">
        <v>0</v>
      </c>
    </row>
    <row r="4245" spans="1:2" x14ac:dyDescent="0.3">
      <c r="A4245" t="s">
        <v>2631</v>
      </c>
      <c r="B4245">
        <v>8500000</v>
      </c>
    </row>
    <row r="4246" spans="1:2" x14ac:dyDescent="0.3">
      <c r="A4246" t="s">
        <v>13019</v>
      </c>
      <c r="B4246">
        <v>0</v>
      </c>
    </row>
    <row r="4247" spans="1:2" x14ac:dyDescent="0.3">
      <c r="A4247" t="s">
        <v>5158</v>
      </c>
      <c r="B4247">
        <v>173066</v>
      </c>
    </row>
    <row r="4248" spans="1:2" x14ac:dyDescent="0.3">
      <c r="A4248" t="s">
        <v>590</v>
      </c>
      <c r="B4248">
        <v>0</v>
      </c>
    </row>
    <row r="4249" spans="1:2" x14ac:dyDescent="0.3">
      <c r="A4249" t="s">
        <v>590</v>
      </c>
      <c r="B4249">
        <v>0</v>
      </c>
    </row>
    <row r="4250" spans="1:2" x14ac:dyDescent="0.3">
      <c r="A4250" t="s">
        <v>203</v>
      </c>
      <c r="B4250">
        <v>0</v>
      </c>
    </row>
    <row r="4251" spans="1:2" x14ac:dyDescent="0.3">
      <c r="A4251" t="s">
        <v>1172</v>
      </c>
      <c r="B4251">
        <v>0</v>
      </c>
    </row>
    <row r="4252" spans="1:2" x14ac:dyDescent="0.3">
      <c r="A4252" t="s">
        <v>4467</v>
      </c>
      <c r="B4252">
        <v>32000</v>
      </c>
    </row>
    <row r="4253" spans="1:2" x14ac:dyDescent="0.3">
      <c r="A4253" t="s">
        <v>723</v>
      </c>
      <c r="B4253">
        <v>0</v>
      </c>
    </row>
    <row r="4254" spans="1:2" x14ac:dyDescent="0.3">
      <c r="A4254" t="s">
        <v>3851</v>
      </c>
      <c r="B4254">
        <v>0</v>
      </c>
    </row>
    <row r="4255" spans="1:2" x14ac:dyDescent="0.3">
      <c r="A4255" t="s">
        <v>2388</v>
      </c>
      <c r="B4255">
        <v>1165882</v>
      </c>
    </row>
    <row r="4256" spans="1:2" x14ac:dyDescent="0.3">
      <c r="A4256" t="s">
        <v>9147</v>
      </c>
      <c r="B4256">
        <v>0</v>
      </c>
    </row>
    <row r="4257" spans="1:2" x14ac:dyDescent="0.3">
      <c r="A4257" t="s">
        <v>5763</v>
      </c>
      <c r="B4257">
        <v>0</v>
      </c>
    </row>
    <row r="4258" spans="1:2" x14ac:dyDescent="0.3">
      <c r="A4258" t="s">
        <v>13049</v>
      </c>
      <c r="B4258">
        <v>0</v>
      </c>
    </row>
    <row r="4259" spans="1:2" x14ac:dyDescent="0.3">
      <c r="A4259" t="s">
        <v>2631</v>
      </c>
      <c r="B4259">
        <v>0</v>
      </c>
    </row>
    <row r="4260" spans="1:2" x14ac:dyDescent="0.3">
      <c r="A4260" t="s">
        <v>1578</v>
      </c>
      <c r="B4260">
        <v>0</v>
      </c>
    </row>
    <row r="4261" spans="1:2" x14ac:dyDescent="0.3">
      <c r="A4261" t="s">
        <v>257</v>
      </c>
      <c r="B4261">
        <v>1500000</v>
      </c>
    </row>
    <row r="4262" spans="1:2" x14ac:dyDescent="0.3">
      <c r="A4262" t="s">
        <v>12115</v>
      </c>
      <c r="B4262">
        <v>0</v>
      </c>
    </row>
    <row r="4263" spans="1:2" x14ac:dyDescent="0.3">
      <c r="A4263" t="s">
        <v>2911</v>
      </c>
      <c r="B4263">
        <v>0</v>
      </c>
    </row>
    <row r="4264" spans="1:2" x14ac:dyDescent="0.3">
      <c r="A4264" t="s">
        <v>13062</v>
      </c>
      <c r="B4264">
        <v>0</v>
      </c>
    </row>
    <row r="4265" spans="1:2" x14ac:dyDescent="0.3">
      <c r="A4265" t="s">
        <v>4847</v>
      </c>
      <c r="B4265">
        <v>0</v>
      </c>
    </row>
    <row r="4266" spans="1:2" x14ac:dyDescent="0.3">
      <c r="A4266" t="s">
        <v>587</v>
      </c>
      <c r="B4266">
        <v>184925486</v>
      </c>
    </row>
    <row r="4267" spans="1:2" x14ac:dyDescent="0.3">
      <c r="A4267" t="s">
        <v>8583</v>
      </c>
      <c r="B4267">
        <v>0</v>
      </c>
    </row>
    <row r="4268" spans="1:2" x14ac:dyDescent="0.3">
      <c r="A4268" t="s">
        <v>3539</v>
      </c>
      <c r="B4268">
        <v>2620000</v>
      </c>
    </row>
    <row r="4269" spans="1:2" x14ac:dyDescent="0.3">
      <c r="A4269" t="s">
        <v>13075</v>
      </c>
      <c r="B4269">
        <v>0</v>
      </c>
    </row>
    <row r="4270" spans="1:2" x14ac:dyDescent="0.3">
      <c r="A4270" t="s">
        <v>723</v>
      </c>
      <c r="B4270">
        <v>0</v>
      </c>
    </row>
    <row r="4271" spans="1:2" x14ac:dyDescent="0.3">
      <c r="A4271" t="s">
        <v>2388</v>
      </c>
      <c r="B4271">
        <v>0</v>
      </c>
    </row>
    <row r="4272" spans="1:2" x14ac:dyDescent="0.3">
      <c r="A4272" t="s">
        <v>2543</v>
      </c>
      <c r="B4272">
        <v>0</v>
      </c>
    </row>
    <row r="4273" spans="1:2" x14ac:dyDescent="0.3">
      <c r="A4273" t="s">
        <v>5737</v>
      </c>
      <c r="B4273">
        <v>0</v>
      </c>
    </row>
    <row r="4274" spans="1:2" x14ac:dyDescent="0.3">
      <c r="A4274" t="s">
        <v>13089</v>
      </c>
      <c r="B4274">
        <v>0</v>
      </c>
    </row>
    <row r="4275" spans="1:2" x14ac:dyDescent="0.3">
      <c r="A4275" t="s">
        <v>13089</v>
      </c>
      <c r="B4275">
        <v>0</v>
      </c>
    </row>
    <row r="4276" spans="1:2" x14ac:dyDescent="0.3">
      <c r="A4276" t="s">
        <v>1912</v>
      </c>
      <c r="B4276">
        <v>3897569</v>
      </c>
    </row>
    <row r="4277" spans="1:2" x14ac:dyDescent="0.3">
      <c r="A4277" t="s">
        <v>3539</v>
      </c>
      <c r="B4277">
        <v>0</v>
      </c>
    </row>
    <row r="4278" spans="1:2" x14ac:dyDescent="0.3">
      <c r="A4278" t="s">
        <v>723</v>
      </c>
      <c r="B4278">
        <v>0</v>
      </c>
    </row>
    <row r="4279" spans="1:2" x14ac:dyDescent="0.3">
      <c r="A4279" t="s">
        <v>1578</v>
      </c>
      <c r="B4279">
        <v>0</v>
      </c>
    </row>
    <row r="4280" spans="1:2" x14ac:dyDescent="0.3">
      <c r="A4280" t="s">
        <v>723</v>
      </c>
      <c r="B4280">
        <v>639000</v>
      </c>
    </row>
    <row r="4281" spans="1:2" x14ac:dyDescent="0.3">
      <c r="A4281" t="s">
        <v>723</v>
      </c>
      <c r="B4281">
        <v>619042</v>
      </c>
    </row>
    <row r="4282" spans="1:2" x14ac:dyDescent="0.3">
      <c r="A4282" t="s">
        <v>4825</v>
      </c>
      <c r="B4282">
        <v>1632</v>
      </c>
    </row>
    <row r="4283" spans="1:2" x14ac:dyDescent="0.3">
      <c r="A4283" t="s">
        <v>4514</v>
      </c>
      <c r="B4283">
        <v>0</v>
      </c>
    </row>
    <row r="4284" spans="1:2" x14ac:dyDescent="0.3">
      <c r="A4284" t="s">
        <v>257</v>
      </c>
      <c r="B4284">
        <v>0</v>
      </c>
    </row>
    <row r="4285" spans="1:2" x14ac:dyDescent="0.3">
      <c r="A4285" t="s">
        <v>847</v>
      </c>
      <c r="B4285">
        <v>0</v>
      </c>
    </row>
    <row r="4286" spans="1:2" x14ac:dyDescent="0.3">
      <c r="A4286" t="s">
        <v>1009</v>
      </c>
      <c r="B4286">
        <v>0</v>
      </c>
    </row>
    <row r="4287" spans="1:2" x14ac:dyDescent="0.3">
      <c r="A4287" t="s">
        <v>590</v>
      </c>
      <c r="B4287">
        <v>0</v>
      </c>
    </row>
    <row r="4288" spans="1:2" x14ac:dyDescent="0.3">
      <c r="A4288" t="s">
        <v>12270</v>
      </c>
      <c r="B4288">
        <v>0</v>
      </c>
    </row>
    <row r="4289" spans="1:2" x14ac:dyDescent="0.3">
      <c r="A4289" t="s">
        <v>4292</v>
      </c>
      <c r="B4289">
        <v>6000000</v>
      </c>
    </row>
    <row r="4290" spans="1:2" x14ac:dyDescent="0.3">
      <c r="A4290" t="s">
        <v>2388</v>
      </c>
      <c r="B4290">
        <v>21722776</v>
      </c>
    </row>
    <row r="4291" spans="1:2" x14ac:dyDescent="0.3">
      <c r="A4291" t="s">
        <v>723</v>
      </c>
      <c r="B4291">
        <v>11000000</v>
      </c>
    </row>
    <row r="4292" spans="1:2" x14ac:dyDescent="0.3">
      <c r="A4292" t="s">
        <v>7768</v>
      </c>
      <c r="B4292">
        <v>3412497</v>
      </c>
    </row>
    <row r="4293" spans="1:2" x14ac:dyDescent="0.3">
      <c r="A4293" t="s">
        <v>723</v>
      </c>
      <c r="B4293">
        <v>0</v>
      </c>
    </row>
    <row r="4294" spans="1:2" x14ac:dyDescent="0.3">
      <c r="A4294" t="s">
        <v>543</v>
      </c>
      <c r="B4294">
        <v>0</v>
      </c>
    </row>
    <row r="4295" spans="1:2" x14ac:dyDescent="0.3">
      <c r="A4295" t="s">
        <v>2556</v>
      </c>
      <c r="B4295">
        <v>8500000</v>
      </c>
    </row>
    <row r="4296" spans="1:2" x14ac:dyDescent="0.3">
      <c r="A4296" t="s">
        <v>723</v>
      </c>
      <c r="B4296">
        <v>6000000</v>
      </c>
    </row>
    <row r="4297" spans="1:2" x14ac:dyDescent="0.3">
      <c r="A4297" t="s">
        <v>13143</v>
      </c>
      <c r="B4297">
        <v>0</v>
      </c>
    </row>
    <row r="4298" spans="1:2" x14ac:dyDescent="0.3">
      <c r="A4298" t="s">
        <v>723</v>
      </c>
      <c r="B4298">
        <v>0</v>
      </c>
    </row>
    <row r="4299" spans="1:2" x14ac:dyDescent="0.3">
      <c r="A4299" t="s">
        <v>13148</v>
      </c>
      <c r="B4299">
        <v>103911669</v>
      </c>
    </row>
    <row r="4300" spans="1:2" x14ac:dyDescent="0.3">
      <c r="A4300" t="s">
        <v>8043</v>
      </c>
      <c r="B4300">
        <v>18492362</v>
      </c>
    </row>
    <row r="4301" spans="1:2" x14ac:dyDescent="0.3">
      <c r="A4301" t="s">
        <v>284</v>
      </c>
      <c r="B4301">
        <v>0</v>
      </c>
    </row>
    <row r="4302" spans="1:2" x14ac:dyDescent="0.3">
      <c r="A4302" t="s">
        <v>1578</v>
      </c>
      <c r="B4302">
        <v>0</v>
      </c>
    </row>
    <row r="4303" spans="1:2" x14ac:dyDescent="0.3">
      <c r="A4303" t="s">
        <v>843</v>
      </c>
      <c r="B4303">
        <v>0</v>
      </c>
    </row>
    <row r="4304" spans="1:2" x14ac:dyDescent="0.3">
      <c r="A4304" t="s">
        <v>203</v>
      </c>
      <c r="B4304">
        <v>0</v>
      </c>
    </row>
    <row r="4305" spans="1:2" x14ac:dyDescent="0.3">
      <c r="A4305" t="s">
        <v>13166</v>
      </c>
      <c r="B4305">
        <v>7000000</v>
      </c>
    </row>
    <row r="4306" spans="1:2" x14ac:dyDescent="0.3">
      <c r="A4306" t="s">
        <v>590</v>
      </c>
      <c r="B4306">
        <v>0</v>
      </c>
    </row>
    <row r="4307" spans="1:2" x14ac:dyDescent="0.3">
      <c r="A4307" t="s">
        <v>723</v>
      </c>
      <c r="B4307">
        <v>2861020</v>
      </c>
    </row>
    <row r="4308" spans="1:2" x14ac:dyDescent="0.3">
      <c r="A4308" t="s">
        <v>1340</v>
      </c>
      <c r="B4308">
        <v>14661007</v>
      </c>
    </row>
    <row r="4309" spans="1:2" x14ac:dyDescent="0.3">
      <c r="A4309" t="s">
        <v>12075</v>
      </c>
      <c r="B4309">
        <v>0</v>
      </c>
    </row>
    <row r="4310" spans="1:2" x14ac:dyDescent="0.3">
      <c r="A4310" t="s">
        <v>3539</v>
      </c>
      <c r="B4310">
        <v>6000000</v>
      </c>
    </row>
    <row r="4311" spans="1:2" x14ac:dyDescent="0.3">
      <c r="A4311" t="s">
        <v>723</v>
      </c>
      <c r="B4311">
        <v>0</v>
      </c>
    </row>
    <row r="4312" spans="1:2" x14ac:dyDescent="0.3">
      <c r="A4312" t="s">
        <v>2631</v>
      </c>
      <c r="B4312">
        <v>0</v>
      </c>
    </row>
    <row r="4313" spans="1:2" x14ac:dyDescent="0.3">
      <c r="A4313" t="s">
        <v>3755</v>
      </c>
      <c r="B4313">
        <v>0</v>
      </c>
    </row>
    <row r="4314" spans="1:2" x14ac:dyDescent="0.3">
      <c r="A4314" t="s">
        <v>5763</v>
      </c>
      <c r="B4314">
        <v>25000</v>
      </c>
    </row>
    <row r="4315" spans="1:2" x14ac:dyDescent="0.3">
      <c r="A4315" t="s">
        <v>590</v>
      </c>
      <c r="B4315">
        <v>0</v>
      </c>
    </row>
    <row r="4316" spans="1:2" x14ac:dyDescent="0.3">
      <c r="A4316" t="s">
        <v>203</v>
      </c>
      <c r="B4316">
        <v>0</v>
      </c>
    </row>
    <row r="4317" spans="1:2" x14ac:dyDescent="0.3">
      <c r="A4317" t="s">
        <v>2631</v>
      </c>
      <c r="B4317">
        <v>0</v>
      </c>
    </row>
    <row r="4318" spans="1:2" x14ac:dyDescent="0.3">
      <c r="A4318" t="s">
        <v>13201</v>
      </c>
      <c r="B4318">
        <v>0</v>
      </c>
    </row>
    <row r="4319" spans="1:2" x14ac:dyDescent="0.3">
      <c r="A4319" t="s">
        <v>590</v>
      </c>
      <c r="B4319">
        <v>0</v>
      </c>
    </row>
    <row r="4320" spans="1:2" x14ac:dyDescent="0.3">
      <c r="A4320" t="s">
        <v>8868</v>
      </c>
      <c r="B4320">
        <v>2736000</v>
      </c>
    </row>
    <row r="4321" spans="1:2" x14ac:dyDescent="0.3">
      <c r="A4321" t="s">
        <v>5737</v>
      </c>
      <c r="B4321">
        <v>0</v>
      </c>
    </row>
    <row r="4322" spans="1:2" x14ac:dyDescent="0.3">
      <c r="A4322" t="s">
        <v>284</v>
      </c>
      <c r="B4322">
        <v>0</v>
      </c>
    </row>
    <row r="4323" spans="1:2" x14ac:dyDescent="0.3">
      <c r="A4323" t="s">
        <v>817</v>
      </c>
      <c r="B4323">
        <v>2850263</v>
      </c>
    </row>
    <row r="4324" spans="1:2" x14ac:dyDescent="0.3">
      <c r="A4324" t="s">
        <v>98</v>
      </c>
      <c r="B4324">
        <v>0</v>
      </c>
    </row>
    <row r="4325" spans="1:2" x14ac:dyDescent="0.3">
      <c r="A4325" t="s">
        <v>3509</v>
      </c>
      <c r="B4325">
        <v>0</v>
      </c>
    </row>
    <row r="4326" spans="1:2" x14ac:dyDescent="0.3">
      <c r="A4326" t="s">
        <v>3509</v>
      </c>
      <c r="B4326">
        <v>0</v>
      </c>
    </row>
    <row r="4327" spans="1:2" x14ac:dyDescent="0.3">
      <c r="A4327" t="s">
        <v>590</v>
      </c>
      <c r="B4327">
        <v>18637690</v>
      </c>
    </row>
    <row r="4328" spans="1:2" x14ac:dyDescent="0.3">
      <c r="A4328" t="s">
        <v>1282</v>
      </c>
      <c r="B4328">
        <v>0</v>
      </c>
    </row>
    <row r="4329" spans="1:2" x14ac:dyDescent="0.3">
      <c r="A4329" t="s">
        <v>5158</v>
      </c>
      <c r="B4329">
        <v>1400000</v>
      </c>
    </row>
    <row r="4330" spans="1:2" x14ac:dyDescent="0.3">
      <c r="A4330" t="s">
        <v>5763</v>
      </c>
      <c r="B4330">
        <v>0</v>
      </c>
    </row>
    <row r="4331" spans="1:2" x14ac:dyDescent="0.3">
      <c r="A4331" t="s">
        <v>3509</v>
      </c>
      <c r="B4331">
        <v>0</v>
      </c>
    </row>
    <row r="4332" spans="1:2" x14ac:dyDescent="0.3">
      <c r="A4332" t="s">
        <v>723</v>
      </c>
      <c r="B4332">
        <v>0</v>
      </c>
    </row>
    <row r="4333" spans="1:2" x14ac:dyDescent="0.3">
      <c r="A4333" t="s">
        <v>13233</v>
      </c>
      <c r="B4333">
        <v>0</v>
      </c>
    </row>
    <row r="4334" spans="1:2" x14ac:dyDescent="0.3">
      <c r="A4334" t="s">
        <v>763</v>
      </c>
      <c r="B4334">
        <v>4105187</v>
      </c>
    </row>
    <row r="4335" spans="1:2" x14ac:dyDescent="0.3">
      <c r="A4335" t="s">
        <v>13242</v>
      </c>
      <c r="B4335">
        <v>0</v>
      </c>
    </row>
    <row r="4336" spans="1:2" x14ac:dyDescent="0.3">
      <c r="A4336" t="s">
        <v>13245</v>
      </c>
      <c r="B4336">
        <v>0</v>
      </c>
    </row>
    <row r="4337" spans="1:2" x14ac:dyDescent="0.3">
      <c r="A4337" t="s">
        <v>203</v>
      </c>
      <c r="B4337">
        <v>10462500</v>
      </c>
    </row>
    <row r="4338" spans="1:2" x14ac:dyDescent="0.3">
      <c r="A4338" t="s">
        <v>2388</v>
      </c>
      <c r="B4338">
        <v>0</v>
      </c>
    </row>
    <row r="4339" spans="1:2" x14ac:dyDescent="0.3">
      <c r="A4339" t="s">
        <v>1593</v>
      </c>
      <c r="B4339">
        <v>0</v>
      </c>
    </row>
    <row r="4340" spans="1:2" x14ac:dyDescent="0.3">
      <c r="A4340" t="s">
        <v>372</v>
      </c>
      <c r="B4340">
        <v>0</v>
      </c>
    </row>
    <row r="4341" spans="1:2" x14ac:dyDescent="0.3">
      <c r="A4341" t="s">
        <v>723</v>
      </c>
      <c r="B4341">
        <v>117235147</v>
      </c>
    </row>
    <row r="4342" spans="1:2" x14ac:dyDescent="0.3">
      <c r="A4342" t="s">
        <v>723</v>
      </c>
      <c r="B4342">
        <v>0</v>
      </c>
    </row>
    <row r="4343" spans="1:2" x14ac:dyDescent="0.3">
      <c r="A4343" t="s">
        <v>13264</v>
      </c>
      <c r="B4343">
        <v>37600000</v>
      </c>
    </row>
    <row r="4344" spans="1:2" x14ac:dyDescent="0.3">
      <c r="A4344" t="s">
        <v>2388</v>
      </c>
      <c r="B4344">
        <v>62882090</v>
      </c>
    </row>
    <row r="4345" spans="1:2" x14ac:dyDescent="0.3">
      <c r="A4345" t="s">
        <v>3080</v>
      </c>
      <c r="B4345">
        <v>28262574</v>
      </c>
    </row>
    <row r="4346" spans="1:2" x14ac:dyDescent="0.3">
      <c r="A4346" t="s">
        <v>5399</v>
      </c>
      <c r="B4346">
        <v>17985893</v>
      </c>
    </row>
    <row r="4347" spans="1:2" x14ac:dyDescent="0.3">
      <c r="A4347" t="s">
        <v>532</v>
      </c>
      <c r="B4347">
        <v>59600000</v>
      </c>
    </row>
    <row r="4348" spans="1:2" x14ac:dyDescent="0.3">
      <c r="A4348" t="s">
        <v>2388</v>
      </c>
      <c r="B4348">
        <v>18112929</v>
      </c>
    </row>
    <row r="4349" spans="1:2" x14ac:dyDescent="0.3">
      <c r="A4349" t="s">
        <v>3509</v>
      </c>
      <c r="B4349">
        <v>14564027</v>
      </c>
    </row>
    <row r="4350" spans="1:2" x14ac:dyDescent="0.3">
      <c r="A4350" t="s">
        <v>723</v>
      </c>
      <c r="B4350">
        <v>23507567</v>
      </c>
    </row>
    <row r="4351" spans="1:2" x14ac:dyDescent="0.3">
      <c r="A4351" t="s">
        <v>2388</v>
      </c>
      <c r="B4351">
        <v>10047674</v>
      </c>
    </row>
    <row r="4352" spans="1:2" x14ac:dyDescent="0.3">
      <c r="A4352" t="s">
        <v>13290</v>
      </c>
      <c r="B4352">
        <v>10037390</v>
      </c>
    </row>
    <row r="4353" spans="1:2" x14ac:dyDescent="0.3">
      <c r="A4353" t="s">
        <v>203</v>
      </c>
      <c r="B4353">
        <v>16566240</v>
      </c>
    </row>
    <row r="4354" spans="1:2" x14ac:dyDescent="0.3">
      <c r="A4354" t="s">
        <v>723</v>
      </c>
      <c r="B4354">
        <v>13350369</v>
      </c>
    </row>
    <row r="4355" spans="1:2" x14ac:dyDescent="0.3">
      <c r="A4355" t="s">
        <v>5737</v>
      </c>
      <c r="B4355">
        <v>101758490</v>
      </c>
    </row>
    <row r="4356" spans="1:2" x14ac:dyDescent="0.3">
      <c r="A4356" t="s">
        <v>3550</v>
      </c>
      <c r="B4356">
        <v>40000000</v>
      </c>
    </row>
    <row r="4357" spans="1:2" x14ac:dyDescent="0.3">
      <c r="A4357" t="s">
        <v>13305</v>
      </c>
      <c r="B4357">
        <v>9000000</v>
      </c>
    </row>
    <row r="4358" spans="1:2" x14ac:dyDescent="0.3">
      <c r="A4358" t="s">
        <v>5763</v>
      </c>
      <c r="B4358">
        <v>46243000</v>
      </c>
    </row>
    <row r="4359" spans="1:2" x14ac:dyDescent="0.3">
      <c r="A4359" t="s">
        <v>2019</v>
      </c>
      <c r="B4359">
        <v>7800000</v>
      </c>
    </row>
    <row r="4360" spans="1:2" x14ac:dyDescent="0.3">
      <c r="A4360" t="s">
        <v>9110</v>
      </c>
      <c r="B4360">
        <v>0</v>
      </c>
    </row>
    <row r="4361" spans="1:2" x14ac:dyDescent="0.3">
      <c r="A4361" t="s">
        <v>5494</v>
      </c>
      <c r="B4361">
        <v>6833445</v>
      </c>
    </row>
    <row r="4362" spans="1:2" x14ac:dyDescent="0.3">
      <c r="A4362" t="s">
        <v>13321</v>
      </c>
      <c r="B4362">
        <v>0</v>
      </c>
    </row>
    <row r="4363" spans="1:2" x14ac:dyDescent="0.3">
      <c r="A4363" t="s">
        <v>4067</v>
      </c>
      <c r="B4363">
        <v>9138338</v>
      </c>
    </row>
    <row r="4364" spans="1:2" x14ac:dyDescent="0.3">
      <c r="A4364" t="s">
        <v>5763</v>
      </c>
      <c r="B4364">
        <v>0</v>
      </c>
    </row>
    <row r="4365" spans="1:2" x14ac:dyDescent="0.3">
      <c r="A4365" t="s">
        <v>723</v>
      </c>
      <c r="B4365">
        <v>5355847</v>
      </c>
    </row>
    <row r="4366" spans="1:2" x14ac:dyDescent="0.3">
      <c r="A4366" t="s">
        <v>843</v>
      </c>
      <c r="B4366">
        <v>0</v>
      </c>
    </row>
    <row r="4367" spans="1:2" x14ac:dyDescent="0.3">
      <c r="A4367" t="s">
        <v>723</v>
      </c>
      <c r="B4367">
        <v>5284309</v>
      </c>
    </row>
    <row r="4368" spans="1:2" x14ac:dyDescent="0.3">
      <c r="A4368" t="s">
        <v>1737</v>
      </c>
      <c r="B4368">
        <v>3538446</v>
      </c>
    </row>
    <row r="4369" spans="1:2" x14ac:dyDescent="0.3">
      <c r="A4369" t="s">
        <v>1009</v>
      </c>
      <c r="B4369">
        <v>3123963</v>
      </c>
    </row>
    <row r="4370" spans="1:2" x14ac:dyDescent="0.3">
      <c r="A4370" t="s">
        <v>723</v>
      </c>
      <c r="B4370">
        <v>0</v>
      </c>
    </row>
    <row r="4371" spans="1:2" x14ac:dyDescent="0.3">
      <c r="A4371" t="s">
        <v>9110</v>
      </c>
      <c r="B4371">
        <v>0</v>
      </c>
    </row>
    <row r="4372" spans="1:2" x14ac:dyDescent="0.3">
      <c r="A4372" t="s">
        <v>203</v>
      </c>
      <c r="B4372">
        <v>2057193</v>
      </c>
    </row>
    <row r="4373" spans="1:2" x14ac:dyDescent="0.3">
      <c r="A4373" t="s">
        <v>843</v>
      </c>
      <c r="B4373">
        <v>0</v>
      </c>
    </row>
    <row r="4374" spans="1:2" x14ac:dyDescent="0.3">
      <c r="A4374" t="s">
        <v>5763</v>
      </c>
      <c r="B4374">
        <v>1678874</v>
      </c>
    </row>
    <row r="4375" spans="1:2" x14ac:dyDescent="0.3">
      <c r="A4375" t="s">
        <v>843</v>
      </c>
      <c r="B4375">
        <v>1744858</v>
      </c>
    </row>
    <row r="4376" spans="1:2" x14ac:dyDescent="0.3">
      <c r="A4376" t="s">
        <v>13355</v>
      </c>
      <c r="B4376">
        <v>0</v>
      </c>
    </row>
    <row r="4377" spans="1:2" x14ac:dyDescent="0.3">
      <c r="A4377" t="s">
        <v>723</v>
      </c>
      <c r="B4377">
        <v>0</v>
      </c>
    </row>
    <row r="4378" spans="1:2" x14ac:dyDescent="0.3">
      <c r="A4378" t="s">
        <v>1160</v>
      </c>
      <c r="B4378">
        <v>852206</v>
      </c>
    </row>
    <row r="4379" spans="1:2" x14ac:dyDescent="0.3">
      <c r="A4379" t="s">
        <v>9957</v>
      </c>
      <c r="B4379">
        <v>623791</v>
      </c>
    </row>
    <row r="4380" spans="1:2" x14ac:dyDescent="0.3">
      <c r="A4380" t="s">
        <v>590</v>
      </c>
      <c r="B4380">
        <v>0</v>
      </c>
    </row>
    <row r="4381" spans="1:2" x14ac:dyDescent="0.3">
      <c r="A4381" t="s">
        <v>203</v>
      </c>
      <c r="B4381">
        <v>0</v>
      </c>
    </row>
    <row r="4382" spans="1:2" x14ac:dyDescent="0.3">
      <c r="A4382" t="s">
        <v>590</v>
      </c>
      <c r="B4382">
        <v>0</v>
      </c>
    </row>
    <row r="4383" spans="1:2" x14ac:dyDescent="0.3">
      <c r="A4383" t="s">
        <v>723</v>
      </c>
      <c r="B4383">
        <v>464000</v>
      </c>
    </row>
    <row r="4384" spans="1:2" x14ac:dyDescent="0.3">
      <c r="A4384" t="s">
        <v>723</v>
      </c>
      <c r="B4384">
        <v>0</v>
      </c>
    </row>
    <row r="4385" spans="1:2" x14ac:dyDescent="0.3">
      <c r="A4385" t="s">
        <v>3080</v>
      </c>
      <c r="B4385">
        <v>0</v>
      </c>
    </row>
    <row r="4386" spans="1:2" x14ac:dyDescent="0.3">
      <c r="A4386" t="s">
        <v>1516</v>
      </c>
      <c r="B4386">
        <v>0</v>
      </c>
    </row>
    <row r="4387" spans="1:2" x14ac:dyDescent="0.3">
      <c r="A4387" t="s">
        <v>6848</v>
      </c>
      <c r="B4387">
        <v>336472</v>
      </c>
    </row>
    <row r="4388" spans="1:2" x14ac:dyDescent="0.3">
      <c r="A4388" t="s">
        <v>843</v>
      </c>
      <c r="B4388">
        <v>0</v>
      </c>
    </row>
    <row r="4389" spans="1:2" x14ac:dyDescent="0.3">
      <c r="A4389" t="s">
        <v>5763</v>
      </c>
      <c r="B4389">
        <v>444575</v>
      </c>
    </row>
    <row r="4390" spans="1:2" x14ac:dyDescent="0.3">
      <c r="A4390" t="s">
        <v>5763</v>
      </c>
      <c r="B4390">
        <v>274661</v>
      </c>
    </row>
    <row r="4391" spans="1:2" x14ac:dyDescent="0.3">
      <c r="A4391" t="s">
        <v>5763</v>
      </c>
      <c r="B4391">
        <v>0</v>
      </c>
    </row>
    <row r="4392" spans="1:2" x14ac:dyDescent="0.3">
      <c r="A4392" t="s">
        <v>723</v>
      </c>
      <c r="B4392">
        <v>0</v>
      </c>
    </row>
    <row r="4393" spans="1:2" x14ac:dyDescent="0.3">
      <c r="A4393" t="s">
        <v>284</v>
      </c>
      <c r="B4393">
        <v>0</v>
      </c>
    </row>
    <row r="4394" spans="1:2" x14ac:dyDescent="0.3">
      <c r="A4394" t="s">
        <v>13399</v>
      </c>
      <c r="B4394">
        <v>0</v>
      </c>
    </row>
    <row r="4395" spans="1:2" x14ac:dyDescent="0.3">
      <c r="A4395" t="s">
        <v>5763</v>
      </c>
      <c r="B4395">
        <v>0</v>
      </c>
    </row>
    <row r="4396" spans="1:2" x14ac:dyDescent="0.3">
      <c r="A4396" t="s">
        <v>4514</v>
      </c>
      <c r="B4396">
        <v>0</v>
      </c>
    </row>
    <row r="4397" spans="1:2" x14ac:dyDescent="0.3">
      <c r="A4397" t="s">
        <v>2176</v>
      </c>
      <c r="B4397">
        <v>0</v>
      </c>
    </row>
    <row r="4398" spans="1:2" x14ac:dyDescent="0.3">
      <c r="A4398" t="s">
        <v>8624</v>
      </c>
      <c r="B4398">
        <v>0</v>
      </c>
    </row>
    <row r="4399" spans="1:2" x14ac:dyDescent="0.3">
      <c r="A4399" t="s">
        <v>5168</v>
      </c>
      <c r="B4399">
        <v>14870</v>
      </c>
    </row>
    <row r="4400" spans="1:2" x14ac:dyDescent="0.3">
      <c r="A4400" t="s">
        <v>1912</v>
      </c>
      <c r="B4400">
        <v>0</v>
      </c>
    </row>
    <row r="4401" spans="1:2" x14ac:dyDescent="0.3">
      <c r="A4401" t="s">
        <v>13418</v>
      </c>
      <c r="B4401">
        <v>0</v>
      </c>
    </row>
    <row r="4402" spans="1:2" x14ac:dyDescent="0.3">
      <c r="A4402" t="s">
        <v>1578</v>
      </c>
      <c r="B4402">
        <v>0</v>
      </c>
    </row>
    <row r="4403" spans="1:2" x14ac:dyDescent="0.3">
      <c r="A4403" t="s">
        <v>847</v>
      </c>
      <c r="B4403">
        <v>0</v>
      </c>
    </row>
    <row r="4404" spans="1:2" x14ac:dyDescent="0.3">
      <c r="A4404" t="s">
        <v>1009</v>
      </c>
      <c r="B4404">
        <v>0</v>
      </c>
    </row>
    <row r="4405" spans="1:2" x14ac:dyDescent="0.3">
      <c r="A4405" t="s">
        <v>9052</v>
      </c>
      <c r="B4405">
        <v>10018</v>
      </c>
    </row>
    <row r="4406" spans="1:2" x14ac:dyDescent="0.3">
      <c r="A4406" t="s">
        <v>1112</v>
      </c>
      <c r="B4406">
        <v>0</v>
      </c>
    </row>
    <row r="4407" spans="1:2" x14ac:dyDescent="0.3">
      <c r="A4407" t="s">
        <v>13436</v>
      </c>
      <c r="B4407">
        <v>7202</v>
      </c>
    </row>
    <row r="4408" spans="1:2" x14ac:dyDescent="0.3">
      <c r="A4408" t="s">
        <v>284</v>
      </c>
      <c r="B4408">
        <v>0</v>
      </c>
    </row>
    <row r="4409" spans="1:2" x14ac:dyDescent="0.3">
      <c r="A4409" t="s">
        <v>87</v>
      </c>
      <c r="B4409">
        <v>0</v>
      </c>
    </row>
    <row r="4410" spans="1:2" x14ac:dyDescent="0.3">
      <c r="A4410" t="s">
        <v>2552</v>
      </c>
      <c r="B4410">
        <v>0</v>
      </c>
    </row>
    <row r="4411" spans="1:2" x14ac:dyDescent="0.3">
      <c r="A4411" t="s">
        <v>1578</v>
      </c>
      <c r="B4411">
        <v>0</v>
      </c>
    </row>
    <row r="4412" spans="1:2" x14ac:dyDescent="0.3">
      <c r="A4412" t="s">
        <v>3080</v>
      </c>
      <c r="B4412">
        <v>0</v>
      </c>
    </row>
    <row r="4413" spans="1:2" x14ac:dyDescent="0.3">
      <c r="A4413" t="s">
        <v>2593</v>
      </c>
      <c r="B4413">
        <v>0</v>
      </c>
    </row>
    <row r="4414" spans="1:2" x14ac:dyDescent="0.3">
      <c r="A4414" t="s">
        <v>203</v>
      </c>
      <c r="B4414">
        <v>0</v>
      </c>
    </row>
    <row r="4415" spans="1:2" x14ac:dyDescent="0.3">
      <c r="A4415" t="s">
        <v>2631</v>
      </c>
      <c r="B4415">
        <v>0</v>
      </c>
    </row>
    <row r="4416" spans="1:2" x14ac:dyDescent="0.3">
      <c r="A4416" t="s">
        <v>29</v>
      </c>
      <c r="B4416">
        <v>0</v>
      </c>
    </row>
    <row r="4417" spans="1:2" x14ac:dyDescent="0.3">
      <c r="A4417" t="s">
        <v>1009</v>
      </c>
      <c r="B4417">
        <v>0</v>
      </c>
    </row>
    <row r="4418" spans="1:2" x14ac:dyDescent="0.3">
      <c r="A4418" t="s">
        <v>723</v>
      </c>
      <c r="B4418">
        <v>0</v>
      </c>
    </row>
    <row r="4419" spans="1:2" x14ac:dyDescent="0.3">
      <c r="A4419" t="s">
        <v>723</v>
      </c>
      <c r="B4419">
        <v>0</v>
      </c>
    </row>
    <row r="4420" spans="1:2" x14ac:dyDescent="0.3">
      <c r="A4420" t="s">
        <v>723</v>
      </c>
      <c r="B4420">
        <v>0</v>
      </c>
    </row>
    <row r="4421" spans="1:2" x14ac:dyDescent="0.3">
      <c r="A4421" t="s">
        <v>284</v>
      </c>
      <c r="B4421">
        <v>0</v>
      </c>
    </row>
    <row r="4422" spans="1:2" x14ac:dyDescent="0.3">
      <c r="A4422" t="s">
        <v>3509</v>
      </c>
      <c r="B4422">
        <v>0</v>
      </c>
    </row>
    <row r="4423" spans="1:2" x14ac:dyDescent="0.3">
      <c r="A4423" t="s">
        <v>2388</v>
      </c>
      <c r="B4423">
        <v>0</v>
      </c>
    </row>
    <row r="4424" spans="1:2" x14ac:dyDescent="0.3">
      <c r="A4424" t="s">
        <v>1687</v>
      </c>
      <c r="B4424">
        <v>0</v>
      </c>
    </row>
    <row r="4425" spans="1:2" x14ac:dyDescent="0.3">
      <c r="A4425" t="s">
        <v>843</v>
      </c>
      <c r="B4425">
        <v>0</v>
      </c>
    </row>
    <row r="4426" spans="1:2" x14ac:dyDescent="0.3">
      <c r="A4426" t="s">
        <v>1009</v>
      </c>
      <c r="B4426">
        <v>0</v>
      </c>
    </row>
    <row r="4427" spans="1:2" x14ac:dyDescent="0.3">
      <c r="A4427" t="s">
        <v>3539</v>
      </c>
      <c r="B4427">
        <v>0</v>
      </c>
    </row>
    <row r="4428" spans="1:2" x14ac:dyDescent="0.3">
      <c r="A4428" t="s">
        <v>5737</v>
      </c>
      <c r="B4428">
        <v>0</v>
      </c>
    </row>
    <row r="4429" spans="1:2" x14ac:dyDescent="0.3">
      <c r="A4429" t="s">
        <v>6942</v>
      </c>
      <c r="B4429">
        <v>0</v>
      </c>
    </row>
    <row r="4430" spans="1:2" x14ac:dyDescent="0.3">
      <c r="A4430" t="s">
        <v>1737</v>
      </c>
      <c r="B4430">
        <v>0</v>
      </c>
    </row>
    <row r="4431" spans="1:2" x14ac:dyDescent="0.3">
      <c r="A4431" t="s">
        <v>13485</v>
      </c>
      <c r="B4431">
        <v>0</v>
      </c>
    </row>
    <row r="4432" spans="1:2" x14ac:dyDescent="0.3">
      <c r="A4432" t="s">
        <v>3509</v>
      </c>
      <c r="B4432">
        <v>0</v>
      </c>
    </row>
    <row r="4433" spans="1:2" x14ac:dyDescent="0.3">
      <c r="A4433" t="s">
        <v>13492</v>
      </c>
      <c r="B4433">
        <v>0</v>
      </c>
    </row>
    <row r="4434" spans="1:2" x14ac:dyDescent="0.3">
      <c r="A4434" t="s">
        <v>723</v>
      </c>
      <c r="B4434">
        <v>0</v>
      </c>
    </row>
    <row r="4435" spans="1:2" x14ac:dyDescent="0.3">
      <c r="A4435" t="s">
        <v>8492</v>
      </c>
      <c r="B4435">
        <v>814666</v>
      </c>
    </row>
    <row r="4436" spans="1:2" x14ac:dyDescent="0.3">
      <c r="A4436" t="s">
        <v>2388</v>
      </c>
      <c r="B4436">
        <v>0</v>
      </c>
    </row>
    <row r="4437" spans="1:2" x14ac:dyDescent="0.3">
      <c r="A4437" t="s">
        <v>2041</v>
      </c>
      <c r="B4437">
        <v>0</v>
      </c>
    </row>
    <row r="4438" spans="1:2" x14ac:dyDescent="0.3">
      <c r="A4438" t="s">
        <v>1009</v>
      </c>
      <c r="B4438">
        <v>0</v>
      </c>
    </row>
    <row r="4439" spans="1:2" x14ac:dyDescent="0.3">
      <c r="A4439" t="s">
        <v>5763</v>
      </c>
      <c r="B4439">
        <v>0</v>
      </c>
    </row>
    <row r="4440" spans="1:2" x14ac:dyDescent="0.3">
      <c r="A4440" t="s">
        <v>3080</v>
      </c>
      <c r="B4440">
        <v>9600000</v>
      </c>
    </row>
    <row r="4441" spans="1:2" x14ac:dyDescent="0.3">
      <c r="A4441" t="s">
        <v>590</v>
      </c>
      <c r="B4441">
        <v>30905</v>
      </c>
    </row>
    <row r="4442" spans="1:2" x14ac:dyDescent="0.3">
      <c r="A4442" t="s">
        <v>723</v>
      </c>
      <c r="B4442">
        <v>1185783</v>
      </c>
    </row>
    <row r="4443" spans="1:2" x14ac:dyDescent="0.3">
      <c r="A4443" t="s">
        <v>3509</v>
      </c>
      <c r="B4443">
        <v>0</v>
      </c>
    </row>
    <row r="4444" spans="1:2" x14ac:dyDescent="0.3">
      <c r="A4444" t="s">
        <v>1737</v>
      </c>
      <c r="B4444">
        <v>7022209</v>
      </c>
    </row>
    <row r="4445" spans="1:2" x14ac:dyDescent="0.3">
      <c r="A4445" t="s">
        <v>1737</v>
      </c>
      <c r="B4445">
        <v>381420</v>
      </c>
    </row>
    <row r="4446" spans="1:2" x14ac:dyDescent="0.3">
      <c r="A4446" t="s">
        <v>723</v>
      </c>
      <c r="B4446">
        <v>0</v>
      </c>
    </row>
    <row r="4447" spans="1:2" x14ac:dyDescent="0.3">
      <c r="A4447" t="s">
        <v>723</v>
      </c>
      <c r="B4447">
        <v>17385830</v>
      </c>
    </row>
    <row r="4448" spans="1:2" x14ac:dyDescent="0.3">
      <c r="A4448" t="s">
        <v>13534</v>
      </c>
      <c r="B4448">
        <v>0</v>
      </c>
    </row>
    <row r="4449" spans="1:2" x14ac:dyDescent="0.3">
      <c r="A4449" t="s">
        <v>13538</v>
      </c>
      <c r="B4449">
        <v>19170001</v>
      </c>
    </row>
    <row r="4450" spans="1:2" x14ac:dyDescent="0.3">
      <c r="A4450" t="s">
        <v>590</v>
      </c>
      <c r="B4450">
        <v>0</v>
      </c>
    </row>
    <row r="4451" spans="1:2" x14ac:dyDescent="0.3">
      <c r="A4451" t="s">
        <v>1593</v>
      </c>
      <c r="B4451">
        <v>819939</v>
      </c>
    </row>
    <row r="4452" spans="1:2" x14ac:dyDescent="0.3">
      <c r="A4452" t="s">
        <v>723</v>
      </c>
      <c r="B4452">
        <v>0</v>
      </c>
    </row>
    <row r="4453" spans="1:2" x14ac:dyDescent="0.3">
      <c r="A4453" t="s">
        <v>723</v>
      </c>
      <c r="B4453">
        <v>0</v>
      </c>
    </row>
    <row r="4454" spans="1:2" x14ac:dyDescent="0.3">
      <c r="A4454" t="s">
        <v>590</v>
      </c>
      <c r="B4454">
        <v>1243961</v>
      </c>
    </row>
    <row r="4455" spans="1:2" x14ac:dyDescent="0.3">
      <c r="A4455" t="s">
        <v>843</v>
      </c>
      <c r="B4455">
        <v>3094813</v>
      </c>
    </row>
    <row r="4456" spans="1:2" x14ac:dyDescent="0.3">
      <c r="A4456" t="s">
        <v>2683</v>
      </c>
      <c r="B4456">
        <v>0</v>
      </c>
    </row>
    <row r="4457" spans="1:2" x14ac:dyDescent="0.3">
      <c r="A4457" t="s">
        <v>2556</v>
      </c>
      <c r="B4457">
        <v>0</v>
      </c>
    </row>
    <row r="4458" spans="1:2" x14ac:dyDescent="0.3">
      <c r="A4458" t="s">
        <v>87</v>
      </c>
      <c r="B4458">
        <v>0</v>
      </c>
    </row>
    <row r="4459" spans="1:2" x14ac:dyDescent="0.3">
      <c r="A4459" t="s">
        <v>493</v>
      </c>
      <c r="B4459">
        <v>0</v>
      </c>
    </row>
    <row r="4460" spans="1:2" x14ac:dyDescent="0.3">
      <c r="A4460" t="s">
        <v>723</v>
      </c>
      <c r="B4460">
        <v>0</v>
      </c>
    </row>
    <row r="4461" spans="1:2" x14ac:dyDescent="0.3">
      <c r="A4461" t="s">
        <v>3550</v>
      </c>
      <c r="B4461">
        <v>0</v>
      </c>
    </row>
    <row r="4462" spans="1:2" x14ac:dyDescent="0.3">
      <c r="A4462" t="s">
        <v>1578</v>
      </c>
      <c r="B4462">
        <v>0</v>
      </c>
    </row>
    <row r="4463" spans="1:2" x14ac:dyDescent="0.3">
      <c r="A4463" t="s">
        <v>203</v>
      </c>
      <c r="B4463">
        <v>1001437</v>
      </c>
    </row>
    <row r="4464" spans="1:2" x14ac:dyDescent="0.3">
      <c r="A4464" t="s">
        <v>203</v>
      </c>
      <c r="B4464">
        <v>2816116</v>
      </c>
    </row>
    <row r="4465" spans="1:2" x14ac:dyDescent="0.3">
      <c r="A4465" t="s">
        <v>12910</v>
      </c>
      <c r="B4465">
        <v>0</v>
      </c>
    </row>
    <row r="4466" spans="1:2" x14ac:dyDescent="0.3">
      <c r="A4466" t="s">
        <v>284</v>
      </c>
      <c r="B4466">
        <v>0</v>
      </c>
    </row>
    <row r="4467" spans="1:2" x14ac:dyDescent="0.3">
      <c r="A4467" t="s">
        <v>8583</v>
      </c>
      <c r="B4467">
        <v>0</v>
      </c>
    </row>
    <row r="4468" spans="1:2" x14ac:dyDescent="0.3">
      <c r="A4468" t="s">
        <v>680</v>
      </c>
      <c r="B4468">
        <v>0</v>
      </c>
    </row>
    <row r="4469" spans="1:2" x14ac:dyDescent="0.3">
      <c r="A4469" t="s">
        <v>723</v>
      </c>
      <c r="B4469">
        <v>62852</v>
      </c>
    </row>
    <row r="4470" spans="1:2" x14ac:dyDescent="0.3">
      <c r="A4470" t="s">
        <v>723</v>
      </c>
      <c r="B4470">
        <v>0</v>
      </c>
    </row>
    <row r="4471" spans="1:2" x14ac:dyDescent="0.3">
      <c r="A4471" t="s">
        <v>590</v>
      </c>
      <c r="B4471">
        <v>0</v>
      </c>
    </row>
    <row r="4472" spans="1:2" x14ac:dyDescent="0.3">
      <c r="A4472" t="s">
        <v>4825</v>
      </c>
      <c r="B4472">
        <v>1984662</v>
      </c>
    </row>
    <row r="4473" spans="1:2" x14ac:dyDescent="0.3">
      <c r="A4473" t="s">
        <v>9016</v>
      </c>
      <c r="B4473">
        <v>0</v>
      </c>
    </row>
    <row r="4474" spans="1:2" x14ac:dyDescent="0.3">
      <c r="A4474" t="s">
        <v>7768</v>
      </c>
      <c r="B4474">
        <v>0</v>
      </c>
    </row>
    <row r="4475" spans="1:2" x14ac:dyDescent="0.3">
      <c r="A4475" t="s">
        <v>1578</v>
      </c>
      <c r="B4475">
        <v>140000000</v>
      </c>
    </row>
    <row r="4476" spans="1:2" x14ac:dyDescent="0.3">
      <c r="A4476" t="s">
        <v>5763</v>
      </c>
      <c r="B4476">
        <v>0</v>
      </c>
    </row>
    <row r="4477" spans="1:2" x14ac:dyDescent="0.3">
      <c r="A4477" t="s">
        <v>1407</v>
      </c>
      <c r="B4477">
        <v>0</v>
      </c>
    </row>
    <row r="4478" spans="1:2" x14ac:dyDescent="0.3">
      <c r="A4478" t="s">
        <v>13610</v>
      </c>
      <c r="B4478">
        <v>4007792</v>
      </c>
    </row>
    <row r="4479" spans="1:2" x14ac:dyDescent="0.3">
      <c r="A4479" t="s">
        <v>11428</v>
      </c>
      <c r="B4479">
        <v>0</v>
      </c>
    </row>
    <row r="4480" spans="1:2" x14ac:dyDescent="0.3">
      <c r="A4480" t="s">
        <v>8507</v>
      </c>
      <c r="B4480">
        <v>171760</v>
      </c>
    </row>
    <row r="4481" spans="1:2" x14ac:dyDescent="0.3">
      <c r="A4481" t="s">
        <v>2388</v>
      </c>
      <c r="B4481">
        <v>78396</v>
      </c>
    </row>
    <row r="4482" spans="1:2" x14ac:dyDescent="0.3">
      <c r="A4482" t="s">
        <v>723</v>
      </c>
      <c r="B4482">
        <v>0</v>
      </c>
    </row>
    <row r="4483" spans="1:2" x14ac:dyDescent="0.3">
      <c r="A4483" t="s">
        <v>1737</v>
      </c>
      <c r="B4483">
        <v>0</v>
      </c>
    </row>
    <row r="4484" spans="1:2" x14ac:dyDescent="0.3">
      <c r="A4484" t="s">
        <v>13628</v>
      </c>
      <c r="B4484">
        <v>0</v>
      </c>
    </row>
    <row r="4485" spans="1:2" x14ac:dyDescent="0.3">
      <c r="A4485" t="s">
        <v>1878</v>
      </c>
      <c r="B4485">
        <v>0</v>
      </c>
    </row>
    <row r="4486" spans="1:2" x14ac:dyDescent="0.3">
      <c r="A4486" t="s">
        <v>3509</v>
      </c>
      <c r="B4486">
        <v>0</v>
      </c>
    </row>
    <row r="4487" spans="1:2" x14ac:dyDescent="0.3">
      <c r="A4487" t="s">
        <v>3539</v>
      </c>
      <c r="B4487">
        <v>8000000</v>
      </c>
    </row>
    <row r="4488" spans="1:2" x14ac:dyDescent="0.3">
      <c r="A4488" t="s">
        <v>5763</v>
      </c>
      <c r="B4488">
        <v>7830611</v>
      </c>
    </row>
    <row r="4489" spans="1:2" x14ac:dyDescent="0.3">
      <c r="A4489" t="s">
        <v>5763</v>
      </c>
      <c r="B4489">
        <v>0</v>
      </c>
    </row>
    <row r="4490" spans="1:2" x14ac:dyDescent="0.3">
      <c r="A4490" t="s">
        <v>723</v>
      </c>
      <c r="B4490">
        <v>1667192</v>
      </c>
    </row>
    <row r="4491" spans="1:2" x14ac:dyDescent="0.3">
      <c r="A4491" t="s">
        <v>13646</v>
      </c>
      <c r="B4491">
        <v>0</v>
      </c>
    </row>
    <row r="4492" spans="1:2" x14ac:dyDescent="0.3">
      <c r="A4492" t="s">
        <v>8380</v>
      </c>
      <c r="B4492">
        <v>0</v>
      </c>
    </row>
    <row r="4493" spans="1:2" x14ac:dyDescent="0.3">
      <c r="A4493" t="s">
        <v>723</v>
      </c>
      <c r="B4493">
        <v>4911725</v>
      </c>
    </row>
    <row r="4494" spans="1:2" x14ac:dyDescent="0.3">
      <c r="A4494" t="s">
        <v>723</v>
      </c>
      <c r="B4494">
        <v>10508</v>
      </c>
    </row>
    <row r="4495" spans="1:2" x14ac:dyDescent="0.3">
      <c r="A4495" t="s">
        <v>13658</v>
      </c>
      <c r="B4495">
        <v>0</v>
      </c>
    </row>
    <row r="4496" spans="1:2" x14ac:dyDescent="0.3">
      <c r="A4496" t="s">
        <v>1616</v>
      </c>
      <c r="B4496">
        <v>0</v>
      </c>
    </row>
    <row r="4497" spans="1:2" x14ac:dyDescent="0.3">
      <c r="A4497" t="s">
        <v>13661</v>
      </c>
      <c r="B4497">
        <v>0</v>
      </c>
    </row>
    <row r="4498" spans="1:2" x14ac:dyDescent="0.3">
      <c r="A4498" t="s">
        <v>13664</v>
      </c>
      <c r="B4498">
        <v>0</v>
      </c>
    </row>
    <row r="4499" spans="1:2" x14ac:dyDescent="0.3">
      <c r="A4499" t="s">
        <v>5763</v>
      </c>
      <c r="B4499">
        <v>0</v>
      </c>
    </row>
    <row r="4500" spans="1:2" x14ac:dyDescent="0.3">
      <c r="A4500" t="s">
        <v>5008</v>
      </c>
      <c r="B4500">
        <v>0</v>
      </c>
    </row>
    <row r="4501" spans="1:2" x14ac:dyDescent="0.3">
      <c r="A4501" t="s">
        <v>723</v>
      </c>
      <c r="B4501">
        <v>0</v>
      </c>
    </row>
    <row r="4502" spans="1:2" x14ac:dyDescent="0.3">
      <c r="A4502" t="s">
        <v>2631</v>
      </c>
      <c r="B4502">
        <v>0</v>
      </c>
    </row>
    <row r="4503" spans="1:2" x14ac:dyDescent="0.3">
      <c r="A4503" t="s">
        <v>4150</v>
      </c>
      <c r="B4503">
        <v>3202000</v>
      </c>
    </row>
    <row r="4504" spans="1:2" x14ac:dyDescent="0.3">
      <c r="A4504" t="s">
        <v>3307</v>
      </c>
      <c r="B4504">
        <v>19170001</v>
      </c>
    </row>
    <row r="4505" spans="1:2" x14ac:dyDescent="0.3">
      <c r="A4505" t="s">
        <v>13677</v>
      </c>
      <c r="B4505">
        <v>34505110</v>
      </c>
    </row>
    <row r="4506" spans="1:2" x14ac:dyDescent="0.3">
      <c r="A4506" t="s">
        <v>590</v>
      </c>
      <c r="B4506">
        <v>0</v>
      </c>
    </row>
    <row r="4507" spans="1:2" x14ac:dyDescent="0.3">
      <c r="A4507" t="s">
        <v>882</v>
      </c>
      <c r="B4507">
        <v>0</v>
      </c>
    </row>
    <row r="4508" spans="1:2" x14ac:dyDescent="0.3">
      <c r="A4508" t="s">
        <v>493</v>
      </c>
      <c r="B4508">
        <v>0</v>
      </c>
    </row>
    <row r="4509" spans="1:2" x14ac:dyDescent="0.3">
      <c r="A4509" t="s">
        <v>723</v>
      </c>
      <c r="B4509">
        <v>0</v>
      </c>
    </row>
    <row r="4510" spans="1:2" x14ac:dyDescent="0.3">
      <c r="A4510" t="s">
        <v>3080</v>
      </c>
      <c r="B4510">
        <v>0</v>
      </c>
    </row>
    <row r="4511" spans="1:2" x14ac:dyDescent="0.3">
      <c r="A4511" t="s">
        <v>2563</v>
      </c>
      <c r="B4511">
        <v>0</v>
      </c>
    </row>
    <row r="4512" spans="1:2" x14ac:dyDescent="0.3">
      <c r="A4512" t="s">
        <v>284</v>
      </c>
      <c r="B4512">
        <v>0</v>
      </c>
    </row>
    <row r="4513" spans="1:2" x14ac:dyDescent="0.3">
      <c r="A4513" t="s">
        <v>2631</v>
      </c>
      <c r="B4513">
        <v>0</v>
      </c>
    </row>
    <row r="4514" spans="1:2" x14ac:dyDescent="0.3">
      <c r="A4514" t="s">
        <v>2176</v>
      </c>
      <c r="B4514">
        <v>0</v>
      </c>
    </row>
    <row r="4515" spans="1:2" x14ac:dyDescent="0.3">
      <c r="A4515" t="s">
        <v>3755</v>
      </c>
      <c r="B4515">
        <v>12299668</v>
      </c>
    </row>
    <row r="4516" spans="1:2" x14ac:dyDescent="0.3">
      <c r="A4516" t="s">
        <v>5763</v>
      </c>
      <c r="B4516">
        <v>0</v>
      </c>
    </row>
    <row r="4517" spans="1:2" x14ac:dyDescent="0.3">
      <c r="A4517" t="s">
        <v>1737</v>
      </c>
      <c r="B4517">
        <v>0</v>
      </c>
    </row>
    <row r="4518" spans="1:2" x14ac:dyDescent="0.3">
      <c r="A4518" t="s">
        <v>1578</v>
      </c>
      <c r="B4518">
        <v>0</v>
      </c>
    </row>
    <row r="4519" spans="1:2" x14ac:dyDescent="0.3">
      <c r="A4519" t="s">
        <v>723</v>
      </c>
      <c r="B4519">
        <v>33456317</v>
      </c>
    </row>
    <row r="4520" spans="1:2" x14ac:dyDescent="0.3">
      <c r="A4520" t="s">
        <v>12448</v>
      </c>
      <c r="B4520">
        <v>0</v>
      </c>
    </row>
    <row r="4521" spans="1:2" x14ac:dyDescent="0.3">
      <c r="A4521" t="s">
        <v>13716</v>
      </c>
      <c r="B4521">
        <v>0</v>
      </c>
    </row>
    <row r="4522" spans="1:2" x14ac:dyDescent="0.3">
      <c r="A4522" t="s">
        <v>1737</v>
      </c>
      <c r="B4522">
        <v>54667954</v>
      </c>
    </row>
    <row r="4523" spans="1:2" x14ac:dyDescent="0.3">
      <c r="A4523" t="s">
        <v>590</v>
      </c>
      <c r="B4523">
        <v>0</v>
      </c>
    </row>
    <row r="4524" spans="1:2" x14ac:dyDescent="0.3">
      <c r="A4524" t="s">
        <v>7768</v>
      </c>
      <c r="B4524">
        <v>17000000</v>
      </c>
    </row>
    <row r="4525" spans="1:2" x14ac:dyDescent="0.3">
      <c r="A4525" t="s">
        <v>1780</v>
      </c>
      <c r="B4525">
        <v>0</v>
      </c>
    </row>
    <row r="4526" spans="1:2" x14ac:dyDescent="0.3">
      <c r="A4526" t="s">
        <v>2631</v>
      </c>
      <c r="B4526">
        <v>8679814</v>
      </c>
    </row>
    <row r="4527" spans="1:2" x14ac:dyDescent="0.3">
      <c r="A4527" t="s">
        <v>723</v>
      </c>
      <c r="B4527">
        <v>0</v>
      </c>
    </row>
    <row r="4528" spans="1:2" x14ac:dyDescent="0.3">
      <c r="A4528" t="s">
        <v>5763</v>
      </c>
      <c r="B4528">
        <v>0</v>
      </c>
    </row>
    <row r="4529" spans="1:2" x14ac:dyDescent="0.3">
      <c r="A4529" t="s">
        <v>5763</v>
      </c>
      <c r="B4529">
        <v>500000</v>
      </c>
    </row>
    <row r="4530" spans="1:2" x14ac:dyDescent="0.3">
      <c r="A4530" t="s">
        <v>3625</v>
      </c>
      <c r="B4530">
        <v>0</v>
      </c>
    </row>
    <row r="4531" spans="1:2" x14ac:dyDescent="0.3">
      <c r="A4531" t="s">
        <v>723</v>
      </c>
      <c r="B4531">
        <v>0</v>
      </c>
    </row>
    <row r="4532" spans="1:2" x14ac:dyDescent="0.3">
      <c r="A4532" t="s">
        <v>5763</v>
      </c>
      <c r="B4532">
        <v>845188</v>
      </c>
    </row>
    <row r="4533" spans="1:2" x14ac:dyDescent="0.3">
      <c r="A4533" t="s">
        <v>1755</v>
      </c>
      <c r="B4533">
        <v>0</v>
      </c>
    </row>
    <row r="4534" spans="1:2" x14ac:dyDescent="0.3">
      <c r="A4534" t="s">
        <v>13746</v>
      </c>
      <c r="B4534">
        <v>0</v>
      </c>
    </row>
    <row r="4535" spans="1:2" x14ac:dyDescent="0.3">
      <c r="A4535" t="s">
        <v>203</v>
      </c>
      <c r="B4535">
        <v>0</v>
      </c>
    </row>
    <row r="4536" spans="1:2" x14ac:dyDescent="0.3">
      <c r="A4536" t="s">
        <v>3080</v>
      </c>
      <c r="B4536">
        <v>603943</v>
      </c>
    </row>
    <row r="4537" spans="1:2" x14ac:dyDescent="0.3">
      <c r="A4537" t="s">
        <v>9171</v>
      </c>
      <c r="B4537">
        <v>0</v>
      </c>
    </row>
    <row r="4538" spans="1:2" x14ac:dyDescent="0.3">
      <c r="A4538" t="s">
        <v>1009</v>
      </c>
      <c r="B4538">
        <v>0</v>
      </c>
    </row>
    <row r="4539" spans="1:2" x14ac:dyDescent="0.3">
      <c r="A4539" t="s">
        <v>2556</v>
      </c>
      <c r="B4539">
        <v>0</v>
      </c>
    </row>
    <row r="4540" spans="1:2" x14ac:dyDescent="0.3">
      <c r="A4540" t="s">
        <v>843</v>
      </c>
      <c r="B4540">
        <v>0</v>
      </c>
    </row>
    <row r="4541" spans="1:2" x14ac:dyDescent="0.3">
      <c r="A4541" t="s">
        <v>1687</v>
      </c>
      <c r="B4541">
        <v>343341</v>
      </c>
    </row>
    <row r="4542" spans="1:2" x14ac:dyDescent="0.3">
      <c r="A4542" t="s">
        <v>5763</v>
      </c>
      <c r="B4542">
        <v>0</v>
      </c>
    </row>
    <row r="4543" spans="1:2" x14ac:dyDescent="0.3">
      <c r="A4543" t="s">
        <v>3300</v>
      </c>
      <c r="B4543">
        <v>271841</v>
      </c>
    </row>
    <row r="4544" spans="1:2" x14ac:dyDescent="0.3">
      <c r="A4544" t="s">
        <v>5763</v>
      </c>
      <c r="B4544">
        <v>0</v>
      </c>
    </row>
    <row r="4545" spans="1:2" x14ac:dyDescent="0.3">
      <c r="A4545" t="s">
        <v>1009</v>
      </c>
      <c r="B4545">
        <v>0</v>
      </c>
    </row>
    <row r="4546" spans="1:2" x14ac:dyDescent="0.3">
      <c r="A4546" t="s">
        <v>590</v>
      </c>
      <c r="B4546">
        <v>0</v>
      </c>
    </row>
    <row r="4547" spans="1:2" x14ac:dyDescent="0.3">
      <c r="A4547" t="s">
        <v>13777</v>
      </c>
      <c r="B4547">
        <v>98017</v>
      </c>
    </row>
    <row r="4548" spans="1:2" x14ac:dyDescent="0.3">
      <c r="A4548" t="s">
        <v>1593</v>
      </c>
      <c r="B4548">
        <v>0</v>
      </c>
    </row>
    <row r="4549" spans="1:2" x14ac:dyDescent="0.3">
      <c r="A4549" t="s">
        <v>723</v>
      </c>
      <c r="B4549">
        <v>0</v>
      </c>
    </row>
    <row r="4550" spans="1:2" x14ac:dyDescent="0.3">
      <c r="A4550" t="s">
        <v>2566</v>
      </c>
      <c r="B4550">
        <v>4242978</v>
      </c>
    </row>
    <row r="4551" spans="1:2" x14ac:dyDescent="0.3">
      <c r="A4551" t="s">
        <v>2631</v>
      </c>
      <c r="B4551">
        <v>0</v>
      </c>
    </row>
    <row r="4552" spans="1:2" x14ac:dyDescent="0.3">
      <c r="A4552" t="s">
        <v>590</v>
      </c>
      <c r="B4552">
        <v>0</v>
      </c>
    </row>
    <row r="4553" spans="1:2" x14ac:dyDescent="0.3">
      <c r="A4553" t="s">
        <v>5158</v>
      </c>
      <c r="B4553">
        <v>0</v>
      </c>
    </row>
    <row r="4554" spans="1:2" x14ac:dyDescent="0.3">
      <c r="A4554" t="s">
        <v>847</v>
      </c>
      <c r="B4554">
        <v>0</v>
      </c>
    </row>
    <row r="4555" spans="1:2" x14ac:dyDescent="0.3">
      <c r="A4555" t="s">
        <v>9110</v>
      </c>
      <c r="B4555">
        <v>0</v>
      </c>
    </row>
    <row r="4556" spans="1:2" x14ac:dyDescent="0.3">
      <c r="A4556" t="s">
        <v>723</v>
      </c>
      <c r="B4556">
        <v>0</v>
      </c>
    </row>
    <row r="4557" spans="1:2" x14ac:dyDescent="0.3">
      <c r="A4557" t="s">
        <v>537</v>
      </c>
      <c r="B4557">
        <v>316472</v>
      </c>
    </row>
    <row r="4558" spans="1:2" x14ac:dyDescent="0.3">
      <c r="A4558" t="s">
        <v>284</v>
      </c>
      <c r="B4558">
        <v>0</v>
      </c>
    </row>
    <row r="4559" spans="1:2" x14ac:dyDescent="0.3">
      <c r="A4559" t="s">
        <v>203</v>
      </c>
      <c r="B4559">
        <v>0</v>
      </c>
    </row>
    <row r="4560" spans="1:2" x14ac:dyDescent="0.3">
      <c r="A4560" t="s">
        <v>4825</v>
      </c>
      <c r="B4560">
        <v>0</v>
      </c>
    </row>
    <row r="4561" spans="1:2" x14ac:dyDescent="0.3">
      <c r="A4561" t="s">
        <v>284</v>
      </c>
      <c r="B4561">
        <v>0</v>
      </c>
    </row>
    <row r="4562" spans="1:2" x14ac:dyDescent="0.3">
      <c r="A4562" t="s">
        <v>3245</v>
      </c>
      <c r="B4562">
        <v>0</v>
      </c>
    </row>
    <row r="4563" spans="1:2" x14ac:dyDescent="0.3">
      <c r="A4563" t="s">
        <v>2253</v>
      </c>
      <c r="B4563">
        <v>0</v>
      </c>
    </row>
    <row r="4564" spans="1:2" x14ac:dyDescent="0.3">
      <c r="A4564" t="s">
        <v>3080</v>
      </c>
      <c r="B4564">
        <v>0</v>
      </c>
    </row>
    <row r="4565" spans="1:2" x14ac:dyDescent="0.3">
      <c r="A4565" t="s">
        <v>13817</v>
      </c>
      <c r="B4565">
        <v>0</v>
      </c>
    </row>
    <row r="4566" spans="1:2" x14ac:dyDescent="0.3">
      <c r="A4566" t="s">
        <v>13821</v>
      </c>
      <c r="B4566">
        <v>0</v>
      </c>
    </row>
    <row r="4567" spans="1:2" x14ac:dyDescent="0.3">
      <c r="A4567" t="s">
        <v>13825</v>
      </c>
      <c r="B4567">
        <v>0</v>
      </c>
    </row>
    <row r="4568" spans="1:2" x14ac:dyDescent="0.3">
      <c r="A4568" t="s">
        <v>7262</v>
      </c>
      <c r="B4568">
        <v>0</v>
      </c>
    </row>
    <row r="4569" spans="1:2" x14ac:dyDescent="0.3">
      <c r="A4569" t="s">
        <v>5763</v>
      </c>
      <c r="B4569">
        <v>0</v>
      </c>
    </row>
    <row r="4570" spans="1:2" x14ac:dyDescent="0.3">
      <c r="A4570" t="s">
        <v>284</v>
      </c>
      <c r="B4570">
        <v>0</v>
      </c>
    </row>
    <row r="4571" spans="1:2" x14ac:dyDescent="0.3">
      <c r="A4571" t="s">
        <v>13832</v>
      </c>
      <c r="B4571">
        <v>0</v>
      </c>
    </row>
    <row r="4572" spans="1:2" x14ac:dyDescent="0.3">
      <c r="A4572" t="s">
        <v>723</v>
      </c>
      <c r="B4572">
        <v>0</v>
      </c>
    </row>
    <row r="4573" spans="1:2" x14ac:dyDescent="0.3">
      <c r="A4573" t="s">
        <v>4856</v>
      </c>
      <c r="B4573">
        <v>773228</v>
      </c>
    </row>
    <row r="4574" spans="1:2" x14ac:dyDescent="0.3">
      <c r="A4574" t="s">
        <v>284</v>
      </c>
      <c r="B4574">
        <v>0</v>
      </c>
    </row>
    <row r="4575" spans="1:2" x14ac:dyDescent="0.3">
      <c r="A4575" t="s">
        <v>203</v>
      </c>
      <c r="B4575">
        <v>973525</v>
      </c>
    </row>
    <row r="4576" spans="1:2" x14ac:dyDescent="0.3">
      <c r="A4576" t="s">
        <v>4825</v>
      </c>
      <c r="B4576">
        <v>0</v>
      </c>
    </row>
    <row r="4577" spans="1:2" x14ac:dyDescent="0.3">
      <c r="A4577" t="s">
        <v>284</v>
      </c>
      <c r="B4577">
        <v>0</v>
      </c>
    </row>
    <row r="4578" spans="1:2" x14ac:dyDescent="0.3">
      <c r="A4578" t="s">
        <v>7239</v>
      </c>
      <c r="B4578">
        <v>2281000</v>
      </c>
    </row>
    <row r="4579" spans="1:2" x14ac:dyDescent="0.3">
      <c r="A4579" t="s">
        <v>284</v>
      </c>
      <c r="B4579">
        <v>0</v>
      </c>
    </row>
    <row r="4580" spans="1:2" x14ac:dyDescent="0.3">
      <c r="A4580" t="s">
        <v>1578</v>
      </c>
      <c r="B4580">
        <v>0</v>
      </c>
    </row>
    <row r="4581" spans="1:2" x14ac:dyDescent="0.3">
      <c r="A4581" t="s">
        <v>13853</v>
      </c>
      <c r="B4581">
        <v>0</v>
      </c>
    </row>
    <row r="4582" spans="1:2" x14ac:dyDescent="0.3">
      <c r="A4582" t="s">
        <v>13857</v>
      </c>
      <c r="B4582">
        <v>0</v>
      </c>
    </row>
    <row r="4583" spans="1:2" x14ac:dyDescent="0.3">
      <c r="A4583" t="s">
        <v>590</v>
      </c>
      <c r="B4583">
        <v>46118097</v>
      </c>
    </row>
    <row r="4584" spans="1:2" x14ac:dyDescent="0.3">
      <c r="A4584" t="s">
        <v>1340</v>
      </c>
      <c r="B4584">
        <v>258384</v>
      </c>
    </row>
    <row r="4585" spans="1:2" x14ac:dyDescent="0.3">
      <c r="A4585" t="s">
        <v>3307</v>
      </c>
      <c r="B4585">
        <v>193355800</v>
      </c>
    </row>
    <row r="4586" spans="1:2" x14ac:dyDescent="0.3">
      <c r="A4586" t="s">
        <v>5763</v>
      </c>
      <c r="B4586">
        <v>0</v>
      </c>
    </row>
    <row r="4587" spans="1:2" x14ac:dyDescent="0.3">
      <c r="A4587" t="s">
        <v>4731</v>
      </c>
      <c r="B4587">
        <v>5028948</v>
      </c>
    </row>
    <row r="4588" spans="1:2" x14ac:dyDescent="0.3">
      <c r="A4588" t="s">
        <v>723</v>
      </c>
      <c r="B4588">
        <v>0</v>
      </c>
    </row>
    <row r="4589" spans="1:2" x14ac:dyDescent="0.3">
      <c r="A4589" t="s">
        <v>284</v>
      </c>
      <c r="B4589">
        <v>0</v>
      </c>
    </row>
    <row r="4590" spans="1:2" x14ac:dyDescent="0.3">
      <c r="A4590" t="s">
        <v>12448</v>
      </c>
      <c r="B4590">
        <v>1162014</v>
      </c>
    </row>
    <row r="4591" spans="1:2" x14ac:dyDescent="0.3">
      <c r="A4591" t="s">
        <v>5763</v>
      </c>
      <c r="B4591">
        <v>0</v>
      </c>
    </row>
    <row r="4592" spans="1:2" x14ac:dyDescent="0.3">
      <c r="A4592" t="s">
        <v>4825</v>
      </c>
      <c r="B4592">
        <v>0</v>
      </c>
    </row>
    <row r="4593" spans="1:2" x14ac:dyDescent="0.3">
      <c r="A4593" t="s">
        <v>3509</v>
      </c>
      <c r="B4593">
        <v>0</v>
      </c>
    </row>
    <row r="4594" spans="1:2" x14ac:dyDescent="0.3">
      <c r="A4594" t="s">
        <v>1009</v>
      </c>
      <c r="B4594">
        <v>170000000</v>
      </c>
    </row>
    <row r="4595" spans="1:2" x14ac:dyDescent="0.3">
      <c r="A4595" t="s">
        <v>2758</v>
      </c>
      <c r="B4595">
        <v>0</v>
      </c>
    </row>
    <row r="4596" spans="1:2" x14ac:dyDescent="0.3">
      <c r="A4596" t="s">
        <v>6244</v>
      </c>
      <c r="B4596">
        <v>2451545</v>
      </c>
    </row>
    <row r="4597" spans="1:2" x14ac:dyDescent="0.3">
      <c r="A4597" t="s">
        <v>2041</v>
      </c>
      <c r="B4597">
        <v>0</v>
      </c>
    </row>
    <row r="4598" spans="1:2" x14ac:dyDescent="0.3">
      <c r="A4598" t="s">
        <v>1737</v>
      </c>
      <c r="B4598">
        <v>0</v>
      </c>
    </row>
    <row r="4599" spans="1:2" x14ac:dyDescent="0.3">
      <c r="A4599" t="s">
        <v>723</v>
      </c>
      <c r="B4599">
        <v>0</v>
      </c>
    </row>
    <row r="4600" spans="1:2" x14ac:dyDescent="0.3">
      <c r="A4600" t="s">
        <v>723</v>
      </c>
      <c r="B4600">
        <v>8394751</v>
      </c>
    </row>
    <row r="4601" spans="1:2" x14ac:dyDescent="0.3">
      <c r="A4601" t="s">
        <v>5763</v>
      </c>
      <c r="B4601">
        <v>0</v>
      </c>
    </row>
    <row r="4602" spans="1:2" x14ac:dyDescent="0.3">
      <c r="A4602" t="s">
        <v>1755</v>
      </c>
      <c r="B4602">
        <v>4358000</v>
      </c>
    </row>
    <row r="4603" spans="1:2" x14ac:dyDescent="0.3">
      <c r="A4603" t="s">
        <v>3509</v>
      </c>
      <c r="B4603">
        <v>29400000</v>
      </c>
    </row>
    <row r="4604" spans="1:2" x14ac:dyDescent="0.3">
      <c r="A4604" t="s">
        <v>3509</v>
      </c>
      <c r="B4604">
        <v>31081</v>
      </c>
    </row>
    <row r="4605" spans="1:2" x14ac:dyDescent="0.3">
      <c r="A4605" t="s">
        <v>12671</v>
      </c>
      <c r="B4605">
        <v>0</v>
      </c>
    </row>
    <row r="4606" spans="1:2" x14ac:dyDescent="0.3">
      <c r="A4606" t="s">
        <v>5763</v>
      </c>
      <c r="B4606">
        <v>1750211</v>
      </c>
    </row>
    <row r="4607" spans="1:2" x14ac:dyDescent="0.3">
      <c r="A4607" t="s">
        <v>882</v>
      </c>
      <c r="B4607">
        <v>0</v>
      </c>
    </row>
    <row r="4608" spans="1:2" x14ac:dyDescent="0.3">
      <c r="A4608" t="s">
        <v>5763</v>
      </c>
      <c r="B4608">
        <v>0</v>
      </c>
    </row>
    <row r="4609" spans="1:2" x14ac:dyDescent="0.3">
      <c r="A4609" t="s">
        <v>13923</v>
      </c>
      <c r="B4609">
        <v>0</v>
      </c>
    </row>
    <row r="4610" spans="1:2" x14ac:dyDescent="0.3">
      <c r="A4610" t="s">
        <v>723</v>
      </c>
      <c r="B4610">
        <v>1000000</v>
      </c>
    </row>
    <row r="4611" spans="1:2" x14ac:dyDescent="0.3">
      <c r="A4611" t="s">
        <v>13929</v>
      </c>
      <c r="B4611">
        <v>246574</v>
      </c>
    </row>
    <row r="4612" spans="1:2" x14ac:dyDescent="0.3">
      <c r="A4612" t="s">
        <v>1009</v>
      </c>
      <c r="B4612">
        <v>4500000</v>
      </c>
    </row>
    <row r="4613" spans="1:2" x14ac:dyDescent="0.3">
      <c r="A4613" t="s">
        <v>723</v>
      </c>
      <c r="B4613">
        <v>110197</v>
      </c>
    </row>
    <row r="4614" spans="1:2" x14ac:dyDescent="0.3">
      <c r="A4614" t="s">
        <v>2563</v>
      </c>
      <c r="B4614">
        <v>7808524</v>
      </c>
    </row>
    <row r="4615" spans="1:2" x14ac:dyDescent="0.3">
      <c r="A4615" t="s">
        <v>1578</v>
      </c>
      <c r="B4615">
        <v>1281176</v>
      </c>
    </row>
    <row r="4616" spans="1:2" x14ac:dyDescent="0.3">
      <c r="A4616" t="s">
        <v>6255</v>
      </c>
      <c r="B4616">
        <v>16</v>
      </c>
    </row>
    <row r="4617" spans="1:2" x14ac:dyDescent="0.3">
      <c r="A4617" t="s">
        <v>590</v>
      </c>
      <c r="B4617">
        <v>0</v>
      </c>
    </row>
    <row r="4618" spans="1:2" x14ac:dyDescent="0.3">
      <c r="A4618" t="s">
        <v>1578</v>
      </c>
      <c r="B4618">
        <v>0</v>
      </c>
    </row>
    <row r="4619" spans="1:2" x14ac:dyDescent="0.3">
      <c r="A4619" t="s">
        <v>284</v>
      </c>
      <c r="B4619">
        <v>0</v>
      </c>
    </row>
    <row r="4620" spans="1:2" x14ac:dyDescent="0.3">
      <c r="A4620" t="s">
        <v>723</v>
      </c>
      <c r="B4620">
        <v>0</v>
      </c>
    </row>
    <row r="4621" spans="1:2" x14ac:dyDescent="0.3">
      <c r="A4621" t="s">
        <v>723</v>
      </c>
      <c r="B4621">
        <v>0</v>
      </c>
    </row>
    <row r="4622" spans="1:2" x14ac:dyDescent="0.3">
      <c r="A4622" t="s">
        <v>723</v>
      </c>
      <c r="B4622">
        <v>0</v>
      </c>
    </row>
    <row r="4623" spans="1:2" x14ac:dyDescent="0.3">
      <c r="A4623" t="s">
        <v>1737</v>
      </c>
      <c r="B4623">
        <v>0</v>
      </c>
    </row>
    <row r="4624" spans="1:2" x14ac:dyDescent="0.3">
      <c r="A4624" t="s">
        <v>5763</v>
      </c>
      <c r="B4624">
        <v>0</v>
      </c>
    </row>
    <row r="4625" spans="1:2" x14ac:dyDescent="0.3">
      <c r="A4625" t="s">
        <v>5763</v>
      </c>
      <c r="B4625">
        <v>2074000</v>
      </c>
    </row>
    <row r="4626" spans="1:2" x14ac:dyDescent="0.3">
      <c r="A4626" t="s">
        <v>723</v>
      </c>
      <c r="B4626">
        <v>0</v>
      </c>
    </row>
    <row r="4627" spans="1:2" x14ac:dyDescent="0.3">
      <c r="A4627" t="s">
        <v>723</v>
      </c>
      <c r="B4627">
        <v>40542</v>
      </c>
    </row>
    <row r="4628" spans="1:2" x14ac:dyDescent="0.3">
      <c r="A4628" t="s">
        <v>882</v>
      </c>
      <c r="B4628">
        <v>0</v>
      </c>
    </row>
    <row r="4629" spans="1:2" x14ac:dyDescent="0.3">
      <c r="A4629" t="s">
        <v>780</v>
      </c>
      <c r="B4629">
        <v>0</v>
      </c>
    </row>
    <row r="4630" spans="1:2" x14ac:dyDescent="0.3">
      <c r="A4630" t="s">
        <v>284</v>
      </c>
      <c r="B4630">
        <v>0</v>
      </c>
    </row>
    <row r="4631" spans="1:2" x14ac:dyDescent="0.3">
      <c r="A4631" t="s">
        <v>87</v>
      </c>
      <c r="B4631">
        <v>8000000</v>
      </c>
    </row>
    <row r="4632" spans="1:2" x14ac:dyDescent="0.3">
      <c r="A4632" t="s">
        <v>8825</v>
      </c>
      <c r="B4632">
        <v>0</v>
      </c>
    </row>
    <row r="4633" spans="1:2" x14ac:dyDescent="0.3">
      <c r="A4633" t="s">
        <v>3509</v>
      </c>
      <c r="B4633">
        <v>0</v>
      </c>
    </row>
    <row r="4634" spans="1:2" x14ac:dyDescent="0.3">
      <c r="A4634" t="s">
        <v>3851</v>
      </c>
      <c r="B4634">
        <v>0</v>
      </c>
    </row>
    <row r="4635" spans="1:2" x14ac:dyDescent="0.3">
      <c r="A4635" t="s">
        <v>203</v>
      </c>
      <c r="B4635">
        <v>0</v>
      </c>
    </row>
    <row r="4636" spans="1:2" x14ac:dyDescent="0.3">
      <c r="A4636" t="s">
        <v>3509</v>
      </c>
      <c r="B4636">
        <v>0</v>
      </c>
    </row>
    <row r="4637" spans="1:2" x14ac:dyDescent="0.3">
      <c r="A4637" t="s">
        <v>13993</v>
      </c>
      <c r="B4637">
        <v>0</v>
      </c>
    </row>
    <row r="4638" spans="1:2" x14ac:dyDescent="0.3">
      <c r="A4638" t="s">
        <v>1282</v>
      </c>
      <c r="B4638">
        <v>319285</v>
      </c>
    </row>
    <row r="4639" spans="1:2" x14ac:dyDescent="0.3">
      <c r="A4639" t="s">
        <v>843</v>
      </c>
      <c r="B4639">
        <v>12021272</v>
      </c>
    </row>
    <row r="4640" spans="1:2" x14ac:dyDescent="0.3">
      <c r="A4640" t="s">
        <v>843</v>
      </c>
      <c r="B4640">
        <v>4186931</v>
      </c>
    </row>
    <row r="4641" spans="1:2" x14ac:dyDescent="0.3">
      <c r="A4641" t="s">
        <v>284</v>
      </c>
      <c r="B4641">
        <v>0</v>
      </c>
    </row>
    <row r="4642" spans="1:2" x14ac:dyDescent="0.3">
      <c r="A4642" t="s">
        <v>3080</v>
      </c>
      <c r="B4642">
        <v>0</v>
      </c>
    </row>
    <row r="4643" spans="1:2" x14ac:dyDescent="0.3">
      <c r="A4643" t="s">
        <v>843</v>
      </c>
      <c r="B4643">
        <v>0</v>
      </c>
    </row>
    <row r="4644" spans="1:2" x14ac:dyDescent="0.3">
      <c r="A4644" t="s">
        <v>1578</v>
      </c>
      <c r="B4644">
        <v>0</v>
      </c>
    </row>
    <row r="4645" spans="1:2" x14ac:dyDescent="0.3">
      <c r="A4645" t="s">
        <v>1593</v>
      </c>
      <c r="B4645">
        <v>0</v>
      </c>
    </row>
    <row r="4646" spans="1:2" x14ac:dyDescent="0.3">
      <c r="A4646" t="s">
        <v>10048</v>
      </c>
      <c r="B4646">
        <v>0</v>
      </c>
    </row>
    <row r="4647" spans="1:2" x14ac:dyDescent="0.3">
      <c r="A4647" t="s">
        <v>3174</v>
      </c>
      <c r="B4647">
        <v>501818</v>
      </c>
    </row>
    <row r="4648" spans="1:2" x14ac:dyDescent="0.3">
      <c r="A4648" t="s">
        <v>1009</v>
      </c>
      <c r="B4648">
        <v>0</v>
      </c>
    </row>
    <row r="4649" spans="1:2" x14ac:dyDescent="0.3">
      <c r="A4649" t="s">
        <v>14015</v>
      </c>
      <c r="B4649">
        <v>203</v>
      </c>
    </row>
    <row r="4650" spans="1:2" x14ac:dyDescent="0.3">
      <c r="A4650" t="s">
        <v>2041</v>
      </c>
      <c r="B4650">
        <v>0</v>
      </c>
    </row>
    <row r="4651" spans="1:2" x14ac:dyDescent="0.3">
      <c r="A4651" t="s">
        <v>203</v>
      </c>
      <c r="B4651">
        <v>3542353</v>
      </c>
    </row>
    <row r="4652" spans="1:2" x14ac:dyDescent="0.3">
      <c r="A4652" t="s">
        <v>3509</v>
      </c>
      <c r="B4652">
        <v>0</v>
      </c>
    </row>
    <row r="4653" spans="1:2" x14ac:dyDescent="0.3">
      <c r="A4653" t="s">
        <v>590</v>
      </c>
      <c r="B4653">
        <v>0</v>
      </c>
    </row>
    <row r="4654" spans="1:2" x14ac:dyDescent="0.3">
      <c r="A4654" t="s">
        <v>2631</v>
      </c>
      <c r="B4654">
        <v>0</v>
      </c>
    </row>
    <row r="4655" spans="1:2" x14ac:dyDescent="0.3">
      <c r="A4655" t="s">
        <v>3275</v>
      </c>
      <c r="B4655">
        <v>56825</v>
      </c>
    </row>
    <row r="4656" spans="1:2" x14ac:dyDescent="0.3">
      <c r="A4656" t="s">
        <v>723</v>
      </c>
      <c r="B4656">
        <v>0</v>
      </c>
    </row>
    <row r="4657" spans="1:2" x14ac:dyDescent="0.3">
      <c r="A4657" t="s">
        <v>1737</v>
      </c>
      <c r="B4657">
        <v>0</v>
      </c>
    </row>
    <row r="4658" spans="1:2" x14ac:dyDescent="0.3">
      <c r="A4658" t="s">
        <v>493</v>
      </c>
      <c r="B4658">
        <v>0</v>
      </c>
    </row>
    <row r="4659" spans="1:2" x14ac:dyDescent="0.3">
      <c r="A4659" t="s">
        <v>6848</v>
      </c>
      <c r="B4659">
        <v>0</v>
      </c>
    </row>
    <row r="4660" spans="1:2" x14ac:dyDescent="0.3">
      <c r="A4660" t="s">
        <v>5403</v>
      </c>
      <c r="B4660">
        <v>0</v>
      </c>
    </row>
    <row r="4661" spans="1:2" x14ac:dyDescent="0.3">
      <c r="A4661" t="s">
        <v>723</v>
      </c>
      <c r="B4661">
        <v>0</v>
      </c>
    </row>
    <row r="4662" spans="1:2" x14ac:dyDescent="0.3">
      <c r="A4662" t="s">
        <v>1557</v>
      </c>
      <c r="B4662">
        <v>0</v>
      </c>
    </row>
    <row r="4663" spans="1:2" x14ac:dyDescent="0.3">
      <c r="A4663" t="s">
        <v>4526</v>
      </c>
      <c r="B4663">
        <v>0</v>
      </c>
    </row>
    <row r="4664" spans="1:2" x14ac:dyDescent="0.3">
      <c r="A4664" t="s">
        <v>3080</v>
      </c>
      <c r="B4664">
        <v>0</v>
      </c>
    </row>
    <row r="4665" spans="1:2" x14ac:dyDescent="0.3">
      <c r="A4665" t="s">
        <v>284</v>
      </c>
      <c r="B4665">
        <v>0</v>
      </c>
    </row>
    <row r="4666" spans="1:2" x14ac:dyDescent="0.3">
      <c r="A4666" t="s">
        <v>2388</v>
      </c>
      <c r="B4666">
        <v>0</v>
      </c>
    </row>
    <row r="4667" spans="1:2" x14ac:dyDescent="0.3">
      <c r="A4667" t="s">
        <v>4555</v>
      </c>
      <c r="B4667">
        <v>0</v>
      </c>
    </row>
    <row r="4668" spans="1:2" x14ac:dyDescent="0.3">
      <c r="A4668" t="s">
        <v>5763</v>
      </c>
      <c r="B4668">
        <v>0</v>
      </c>
    </row>
    <row r="4669" spans="1:2" x14ac:dyDescent="0.3">
      <c r="A4669" t="s">
        <v>4641</v>
      </c>
      <c r="B4669">
        <v>22000000</v>
      </c>
    </row>
    <row r="4670" spans="1:2" x14ac:dyDescent="0.3">
      <c r="A4670" t="s">
        <v>590</v>
      </c>
      <c r="B4670">
        <v>0</v>
      </c>
    </row>
    <row r="4671" spans="1:2" x14ac:dyDescent="0.3">
      <c r="A4671" t="s">
        <v>12535</v>
      </c>
      <c r="B4671">
        <v>0</v>
      </c>
    </row>
    <row r="4672" spans="1:2" x14ac:dyDescent="0.3">
      <c r="A4672" t="s">
        <v>10048</v>
      </c>
      <c r="B4672">
        <v>2260712</v>
      </c>
    </row>
    <row r="4673" spans="1:2" x14ac:dyDescent="0.3">
      <c r="A4673" t="s">
        <v>3539</v>
      </c>
      <c r="B4673">
        <v>0</v>
      </c>
    </row>
    <row r="4674" spans="1:2" x14ac:dyDescent="0.3">
      <c r="A4674" t="s">
        <v>14072</v>
      </c>
      <c r="B4674">
        <v>111300</v>
      </c>
    </row>
    <row r="4675" spans="1:2" x14ac:dyDescent="0.3">
      <c r="A4675" t="s">
        <v>1687</v>
      </c>
      <c r="B4675">
        <v>0</v>
      </c>
    </row>
    <row r="4676" spans="1:2" x14ac:dyDescent="0.3">
      <c r="A4676" t="s">
        <v>590</v>
      </c>
      <c r="B4676">
        <v>27000000</v>
      </c>
    </row>
    <row r="4677" spans="1:2" x14ac:dyDescent="0.3">
      <c r="A4677" t="s">
        <v>14079</v>
      </c>
      <c r="B4677">
        <v>5000000</v>
      </c>
    </row>
    <row r="4678" spans="1:2" x14ac:dyDescent="0.3">
      <c r="A4678" t="s">
        <v>171</v>
      </c>
      <c r="B4678">
        <v>100000000</v>
      </c>
    </row>
    <row r="4679" spans="1:2" x14ac:dyDescent="0.3">
      <c r="A4679" t="s">
        <v>1009</v>
      </c>
      <c r="B4679">
        <v>4505922</v>
      </c>
    </row>
    <row r="4680" spans="1:2" x14ac:dyDescent="0.3">
      <c r="A4680" t="s">
        <v>3539</v>
      </c>
      <c r="B4680">
        <v>14500000</v>
      </c>
    </row>
    <row r="4681" spans="1:2" x14ac:dyDescent="0.3">
      <c r="A4681" t="s">
        <v>590</v>
      </c>
      <c r="B4681">
        <v>2200000</v>
      </c>
    </row>
    <row r="4682" spans="1:2" x14ac:dyDescent="0.3">
      <c r="A4682" t="s">
        <v>284</v>
      </c>
      <c r="B4682">
        <v>0</v>
      </c>
    </row>
    <row r="4683" spans="1:2" x14ac:dyDescent="0.3">
      <c r="A4683" t="s">
        <v>723</v>
      </c>
      <c r="B4683">
        <v>2295733</v>
      </c>
    </row>
    <row r="4684" spans="1:2" x14ac:dyDescent="0.3">
      <c r="A4684" t="s">
        <v>723</v>
      </c>
      <c r="B4684">
        <v>0</v>
      </c>
    </row>
    <row r="4685" spans="1:2" x14ac:dyDescent="0.3">
      <c r="A4685" t="s">
        <v>6244</v>
      </c>
      <c r="B4685">
        <v>2611555</v>
      </c>
    </row>
    <row r="4686" spans="1:2" x14ac:dyDescent="0.3">
      <c r="A4686" t="s">
        <v>4126</v>
      </c>
      <c r="B4686">
        <v>0</v>
      </c>
    </row>
    <row r="4687" spans="1:2" x14ac:dyDescent="0.3">
      <c r="A4687" t="s">
        <v>5763</v>
      </c>
      <c r="B4687">
        <v>0</v>
      </c>
    </row>
    <row r="4688" spans="1:2" x14ac:dyDescent="0.3">
      <c r="A4688" t="s">
        <v>10394</v>
      </c>
      <c r="B4688">
        <v>0</v>
      </c>
    </row>
    <row r="4689" spans="1:2" x14ac:dyDescent="0.3">
      <c r="A4689" t="s">
        <v>284</v>
      </c>
      <c r="B4689">
        <v>0</v>
      </c>
    </row>
    <row r="4690" spans="1:2" x14ac:dyDescent="0.3">
      <c r="A4690" t="s">
        <v>3509</v>
      </c>
      <c r="B4690">
        <v>0</v>
      </c>
    </row>
    <row r="4691" spans="1:2" x14ac:dyDescent="0.3">
      <c r="A4691" t="s">
        <v>14114</v>
      </c>
      <c r="B4691">
        <v>0</v>
      </c>
    </row>
    <row r="4692" spans="1:2" x14ac:dyDescent="0.3">
      <c r="A4692" t="s">
        <v>3509</v>
      </c>
      <c r="B4692">
        <v>0</v>
      </c>
    </row>
    <row r="4693" spans="1:2" x14ac:dyDescent="0.3">
      <c r="A4693" t="s">
        <v>5763</v>
      </c>
      <c r="B4693">
        <v>0</v>
      </c>
    </row>
    <row r="4694" spans="1:2" x14ac:dyDescent="0.3">
      <c r="A4694" t="s">
        <v>723</v>
      </c>
      <c r="B4694">
        <v>0</v>
      </c>
    </row>
    <row r="4695" spans="1:2" x14ac:dyDescent="0.3">
      <c r="A4695" t="s">
        <v>843</v>
      </c>
      <c r="B4695">
        <v>0</v>
      </c>
    </row>
    <row r="4696" spans="1:2" x14ac:dyDescent="0.3">
      <c r="A4696" t="s">
        <v>6848</v>
      </c>
      <c r="B4696">
        <v>0</v>
      </c>
    </row>
    <row r="4697" spans="1:2" x14ac:dyDescent="0.3">
      <c r="A4697" t="s">
        <v>5763</v>
      </c>
      <c r="B4697">
        <v>0</v>
      </c>
    </row>
    <row r="4698" spans="1:2" x14ac:dyDescent="0.3">
      <c r="A4698" t="s">
        <v>4526</v>
      </c>
      <c r="B4698">
        <v>0</v>
      </c>
    </row>
    <row r="4699" spans="1:2" x14ac:dyDescent="0.3">
      <c r="A4699" t="s">
        <v>4797</v>
      </c>
      <c r="B4699">
        <v>0</v>
      </c>
    </row>
    <row r="4700" spans="1:2" x14ac:dyDescent="0.3">
      <c r="A4700" t="s">
        <v>5686</v>
      </c>
      <c r="B4700">
        <v>0</v>
      </c>
    </row>
    <row r="4701" spans="1:2" x14ac:dyDescent="0.3">
      <c r="A4701" t="s">
        <v>14137</v>
      </c>
      <c r="B4701">
        <v>0</v>
      </c>
    </row>
    <row r="4702" spans="1:2" x14ac:dyDescent="0.3">
      <c r="A4702" t="s">
        <v>723</v>
      </c>
      <c r="B4702">
        <v>0</v>
      </c>
    </row>
    <row r="4703" spans="1:2" x14ac:dyDescent="0.3">
      <c r="A4703" t="s">
        <v>3217</v>
      </c>
      <c r="B4703">
        <v>900000</v>
      </c>
    </row>
    <row r="4704" spans="1:2" x14ac:dyDescent="0.3">
      <c r="A4704" t="s">
        <v>203</v>
      </c>
      <c r="B4704">
        <v>469947</v>
      </c>
    </row>
    <row r="4705" spans="1:2" x14ac:dyDescent="0.3">
      <c r="A4705" t="s">
        <v>1009</v>
      </c>
      <c r="B4705">
        <v>0</v>
      </c>
    </row>
    <row r="4706" spans="1:2" x14ac:dyDescent="0.3">
      <c r="A4706" t="s">
        <v>5763</v>
      </c>
      <c r="B4706">
        <v>0</v>
      </c>
    </row>
    <row r="4707" spans="1:2" x14ac:dyDescent="0.3">
      <c r="A4707" t="s">
        <v>723</v>
      </c>
      <c r="B4707">
        <v>0</v>
      </c>
    </row>
    <row r="4708" spans="1:2" x14ac:dyDescent="0.3">
      <c r="A4708" t="s">
        <v>1112</v>
      </c>
      <c r="B4708">
        <v>1776935</v>
      </c>
    </row>
    <row r="4709" spans="1:2" x14ac:dyDescent="0.3">
      <c r="A4709" t="s">
        <v>1570</v>
      </c>
      <c r="B4709">
        <v>15200000</v>
      </c>
    </row>
    <row r="4710" spans="1:2" x14ac:dyDescent="0.3">
      <c r="A4710" t="s">
        <v>723</v>
      </c>
      <c r="B4710">
        <v>0</v>
      </c>
    </row>
    <row r="4711" spans="1:2" x14ac:dyDescent="0.3">
      <c r="A4711" t="s">
        <v>843</v>
      </c>
      <c r="B4711">
        <v>2891288</v>
      </c>
    </row>
    <row r="4712" spans="1:2" x14ac:dyDescent="0.3">
      <c r="A4712" t="s">
        <v>1755</v>
      </c>
      <c r="B4712">
        <v>20710513</v>
      </c>
    </row>
    <row r="4713" spans="1:2" x14ac:dyDescent="0.3">
      <c r="A4713" t="s">
        <v>723</v>
      </c>
      <c r="B4713">
        <v>0</v>
      </c>
    </row>
    <row r="4714" spans="1:2" x14ac:dyDescent="0.3">
      <c r="A4714" t="s">
        <v>5763</v>
      </c>
      <c r="B4714">
        <v>0</v>
      </c>
    </row>
    <row r="4715" spans="1:2" x14ac:dyDescent="0.3">
      <c r="A4715" t="s">
        <v>8010</v>
      </c>
      <c r="B4715">
        <v>0</v>
      </c>
    </row>
    <row r="4716" spans="1:2" x14ac:dyDescent="0.3">
      <c r="A4716" t="s">
        <v>3300</v>
      </c>
      <c r="B4716">
        <v>0</v>
      </c>
    </row>
    <row r="4717" spans="1:2" x14ac:dyDescent="0.3">
      <c r="A4717" t="s">
        <v>14174</v>
      </c>
      <c r="B4717">
        <v>0</v>
      </c>
    </row>
    <row r="4718" spans="1:2" x14ac:dyDescent="0.3">
      <c r="A4718" t="s">
        <v>5763</v>
      </c>
      <c r="B4718">
        <v>0</v>
      </c>
    </row>
    <row r="4719" spans="1:2" x14ac:dyDescent="0.3">
      <c r="A4719" t="s">
        <v>5763</v>
      </c>
      <c r="B4719">
        <v>0</v>
      </c>
    </row>
    <row r="4720" spans="1:2" x14ac:dyDescent="0.3">
      <c r="A4720" t="s">
        <v>5763</v>
      </c>
      <c r="B4720">
        <v>0</v>
      </c>
    </row>
    <row r="4721" spans="1:2" x14ac:dyDescent="0.3">
      <c r="A4721" t="s">
        <v>14183</v>
      </c>
      <c r="B4721">
        <v>6706368</v>
      </c>
    </row>
    <row r="4722" spans="1:2" x14ac:dyDescent="0.3">
      <c r="A4722" t="s">
        <v>284</v>
      </c>
      <c r="B4722">
        <v>0</v>
      </c>
    </row>
    <row r="4723" spans="1:2" x14ac:dyDescent="0.3">
      <c r="A4723" t="s">
        <v>14188</v>
      </c>
      <c r="B4723">
        <v>0</v>
      </c>
    </row>
    <row r="4724" spans="1:2" x14ac:dyDescent="0.3">
      <c r="A4724" t="s">
        <v>284</v>
      </c>
      <c r="B4724">
        <v>0</v>
      </c>
    </row>
    <row r="4725" spans="1:2" x14ac:dyDescent="0.3">
      <c r="A4725" t="s">
        <v>2631</v>
      </c>
      <c r="B4725">
        <v>3200000</v>
      </c>
    </row>
    <row r="4726" spans="1:2" x14ac:dyDescent="0.3">
      <c r="A4726" t="s">
        <v>590</v>
      </c>
      <c r="B4726">
        <v>0</v>
      </c>
    </row>
    <row r="4727" spans="1:2" x14ac:dyDescent="0.3">
      <c r="A4727" t="s">
        <v>203</v>
      </c>
      <c r="B4727">
        <v>0</v>
      </c>
    </row>
    <row r="4728" spans="1:2" x14ac:dyDescent="0.3">
      <c r="A4728" t="s">
        <v>723</v>
      </c>
      <c r="B4728">
        <v>15861566</v>
      </c>
    </row>
    <row r="4729" spans="1:2" x14ac:dyDescent="0.3">
      <c r="A4729" t="s">
        <v>590</v>
      </c>
      <c r="B4729">
        <v>0</v>
      </c>
    </row>
    <row r="4730" spans="1:2" x14ac:dyDescent="0.3">
      <c r="A4730" t="s">
        <v>723</v>
      </c>
      <c r="B4730">
        <v>10178331</v>
      </c>
    </row>
    <row r="4731" spans="1:2" x14ac:dyDescent="0.3">
      <c r="A4731" t="s">
        <v>2388</v>
      </c>
      <c r="B4731">
        <v>42664410</v>
      </c>
    </row>
    <row r="4732" spans="1:2" x14ac:dyDescent="0.3">
      <c r="A4732" t="s">
        <v>14210</v>
      </c>
      <c r="B4732">
        <v>7000000</v>
      </c>
    </row>
    <row r="4733" spans="1:2" x14ac:dyDescent="0.3">
      <c r="A4733" t="s">
        <v>590</v>
      </c>
      <c r="B4733">
        <v>0</v>
      </c>
    </row>
    <row r="4734" spans="1:2" x14ac:dyDescent="0.3">
      <c r="A4734" t="s">
        <v>1578</v>
      </c>
      <c r="B4734">
        <v>0</v>
      </c>
    </row>
    <row r="4735" spans="1:2" x14ac:dyDescent="0.3">
      <c r="A4735" t="s">
        <v>3300</v>
      </c>
      <c r="B4735">
        <v>0</v>
      </c>
    </row>
    <row r="4736" spans="1:2" x14ac:dyDescent="0.3">
      <c r="A4736" t="s">
        <v>8135</v>
      </c>
      <c r="B4736">
        <v>0</v>
      </c>
    </row>
    <row r="4737" spans="1:2" x14ac:dyDescent="0.3">
      <c r="A4737" t="s">
        <v>7262</v>
      </c>
      <c r="B4737">
        <v>0</v>
      </c>
    </row>
    <row r="4738" spans="1:2" x14ac:dyDescent="0.3">
      <c r="A4738" t="s">
        <v>6672</v>
      </c>
      <c r="B4738">
        <v>0</v>
      </c>
    </row>
    <row r="4739" spans="1:2" x14ac:dyDescent="0.3">
      <c r="A4739" t="s">
        <v>5763</v>
      </c>
      <c r="B4739">
        <v>0</v>
      </c>
    </row>
    <row r="4740" spans="1:2" x14ac:dyDescent="0.3">
      <c r="A4740" t="s">
        <v>2176</v>
      </c>
      <c r="B4740">
        <v>0</v>
      </c>
    </row>
    <row r="4741" spans="1:2" x14ac:dyDescent="0.3">
      <c r="A4741" t="s">
        <v>2196</v>
      </c>
      <c r="B4741">
        <v>0</v>
      </c>
    </row>
    <row r="4742" spans="1:2" x14ac:dyDescent="0.3">
      <c r="A4742" t="s">
        <v>1234</v>
      </c>
      <c r="B4742">
        <v>0</v>
      </c>
    </row>
    <row r="4743" spans="1:2" x14ac:dyDescent="0.3">
      <c r="A4743" t="s">
        <v>7589</v>
      </c>
      <c r="B4743">
        <v>0</v>
      </c>
    </row>
    <row r="4744" spans="1:2" x14ac:dyDescent="0.3">
      <c r="A4744" t="s">
        <v>9110</v>
      </c>
      <c r="B4744">
        <v>0</v>
      </c>
    </row>
    <row r="4745" spans="1:2" x14ac:dyDescent="0.3">
      <c r="A4745" t="s">
        <v>5763</v>
      </c>
      <c r="B4745">
        <v>0</v>
      </c>
    </row>
    <row r="4746" spans="1:2" x14ac:dyDescent="0.3">
      <c r="A4746" t="s">
        <v>13646</v>
      </c>
      <c r="B4746">
        <v>3221152</v>
      </c>
    </row>
    <row r="4747" spans="1:2" x14ac:dyDescent="0.3">
      <c r="A4747" t="s">
        <v>1009</v>
      </c>
      <c r="B4747">
        <v>0</v>
      </c>
    </row>
    <row r="4748" spans="1:2" x14ac:dyDescent="0.3">
      <c r="A4748" t="s">
        <v>1620</v>
      </c>
      <c r="B4748">
        <v>0</v>
      </c>
    </row>
    <row r="4749" spans="1:2" x14ac:dyDescent="0.3">
      <c r="A4749" t="s">
        <v>257</v>
      </c>
      <c r="B4749">
        <v>0</v>
      </c>
    </row>
    <row r="4750" spans="1:2" x14ac:dyDescent="0.3">
      <c r="A4750" t="s">
        <v>14256</v>
      </c>
      <c r="B4750">
        <v>28575078</v>
      </c>
    </row>
    <row r="4751" spans="1:2" x14ac:dyDescent="0.3">
      <c r="A4751" t="s">
        <v>590</v>
      </c>
      <c r="B4751">
        <v>0</v>
      </c>
    </row>
    <row r="4752" spans="1:2" x14ac:dyDescent="0.3">
      <c r="A4752" t="s">
        <v>1578</v>
      </c>
      <c r="B4752">
        <v>0</v>
      </c>
    </row>
    <row r="4753" spans="1:2" x14ac:dyDescent="0.3">
      <c r="A4753" t="s">
        <v>7768</v>
      </c>
      <c r="B4753">
        <v>0</v>
      </c>
    </row>
    <row r="4754" spans="1:2" x14ac:dyDescent="0.3">
      <c r="A4754" t="s">
        <v>723</v>
      </c>
      <c r="B4754">
        <v>0</v>
      </c>
    </row>
    <row r="4755" spans="1:2" x14ac:dyDescent="0.3">
      <c r="A4755" t="s">
        <v>2631</v>
      </c>
      <c r="B4755">
        <v>0</v>
      </c>
    </row>
    <row r="4756" spans="1:2" x14ac:dyDescent="0.3">
      <c r="A4756" t="s">
        <v>14272</v>
      </c>
      <c r="B4756">
        <v>0</v>
      </c>
    </row>
    <row r="4757" spans="1:2" x14ac:dyDescent="0.3">
      <c r="A4757" t="s">
        <v>843</v>
      </c>
      <c r="B4757">
        <v>0</v>
      </c>
    </row>
    <row r="4758" spans="1:2" x14ac:dyDescent="0.3">
      <c r="A4758" t="s">
        <v>723</v>
      </c>
      <c r="B4758">
        <v>0</v>
      </c>
    </row>
    <row r="4759" spans="1:2" x14ac:dyDescent="0.3">
      <c r="A4759" t="s">
        <v>203</v>
      </c>
      <c r="B4759">
        <v>0</v>
      </c>
    </row>
    <row r="4760" spans="1:2" x14ac:dyDescent="0.3">
      <c r="A4760" t="s">
        <v>3851</v>
      </c>
      <c r="B4760">
        <v>416498</v>
      </c>
    </row>
    <row r="4761" spans="1:2" x14ac:dyDescent="0.3">
      <c r="A4761" t="s">
        <v>5737</v>
      </c>
      <c r="B4761">
        <v>0</v>
      </c>
    </row>
    <row r="4762" spans="1:2" x14ac:dyDescent="0.3">
      <c r="A4762" t="s">
        <v>3217</v>
      </c>
      <c r="B4762">
        <v>0</v>
      </c>
    </row>
    <row r="4763" spans="1:2" x14ac:dyDescent="0.3">
      <c r="A4763" t="s">
        <v>5763</v>
      </c>
      <c r="B4763">
        <v>0</v>
      </c>
    </row>
    <row r="4764" spans="1:2" x14ac:dyDescent="0.3">
      <c r="A4764" t="s">
        <v>8656</v>
      </c>
      <c r="B4764">
        <v>0</v>
      </c>
    </row>
    <row r="4765" spans="1:2" x14ac:dyDescent="0.3">
      <c r="A4765" t="s">
        <v>5763</v>
      </c>
      <c r="B4765">
        <v>0</v>
      </c>
    </row>
    <row r="4766" spans="1:2" x14ac:dyDescent="0.3">
      <c r="A4766" t="s">
        <v>2578</v>
      </c>
      <c r="B4766">
        <v>600896</v>
      </c>
    </row>
    <row r="4767" spans="1:2" x14ac:dyDescent="0.3">
      <c r="A4767" t="s">
        <v>5763</v>
      </c>
      <c r="B4767">
        <v>0</v>
      </c>
    </row>
    <row r="4768" spans="1:2" x14ac:dyDescent="0.3">
      <c r="A4768" t="s">
        <v>723</v>
      </c>
      <c r="B4768">
        <v>0</v>
      </c>
    </row>
    <row r="4769" spans="1:2" x14ac:dyDescent="0.3">
      <c r="A4769" t="s">
        <v>590</v>
      </c>
      <c r="B4769">
        <v>0</v>
      </c>
    </row>
    <row r="4770" spans="1:2" x14ac:dyDescent="0.3">
      <c r="A4770" t="s">
        <v>723</v>
      </c>
      <c r="B4770">
        <v>0</v>
      </c>
    </row>
    <row r="4771" spans="1:2" x14ac:dyDescent="0.3">
      <c r="A4771" t="s">
        <v>1009</v>
      </c>
      <c r="B4771">
        <v>0</v>
      </c>
    </row>
    <row r="4772" spans="1:2" x14ac:dyDescent="0.3">
      <c r="A4772" t="s">
        <v>14137</v>
      </c>
      <c r="B4772">
        <v>0</v>
      </c>
    </row>
    <row r="4773" spans="1:2" x14ac:dyDescent="0.3">
      <c r="A4773" t="s">
        <v>3509</v>
      </c>
      <c r="B4773">
        <v>0</v>
      </c>
    </row>
    <row r="4774" spans="1:2" x14ac:dyDescent="0.3">
      <c r="A4774" t="s">
        <v>9110</v>
      </c>
      <c r="B4774">
        <v>321952</v>
      </c>
    </row>
    <row r="4775" spans="1:2" x14ac:dyDescent="0.3">
      <c r="A4775" t="s">
        <v>5737</v>
      </c>
      <c r="B4775">
        <v>0</v>
      </c>
    </row>
    <row r="4776" spans="1:2" x14ac:dyDescent="0.3">
      <c r="A4776" t="s">
        <v>203</v>
      </c>
      <c r="B4776">
        <v>0</v>
      </c>
    </row>
    <row r="4777" spans="1:2" x14ac:dyDescent="0.3">
      <c r="A4777" t="s">
        <v>4479</v>
      </c>
      <c r="B4777">
        <v>0</v>
      </c>
    </row>
    <row r="4778" spans="1:2" x14ac:dyDescent="0.3">
      <c r="A4778" t="s">
        <v>2631</v>
      </c>
      <c r="B4778">
        <v>0</v>
      </c>
    </row>
    <row r="4779" spans="1:2" x14ac:dyDescent="0.3">
      <c r="A4779" t="s">
        <v>3509</v>
      </c>
      <c r="B4779">
        <v>0</v>
      </c>
    </row>
    <row r="4780" spans="1:2" x14ac:dyDescent="0.3">
      <c r="A4780" t="s">
        <v>8130</v>
      </c>
      <c r="B4780">
        <v>10000</v>
      </c>
    </row>
    <row r="4781" spans="1:2" x14ac:dyDescent="0.3">
      <c r="A4781" t="s">
        <v>590</v>
      </c>
      <c r="B4781">
        <v>3151130</v>
      </c>
    </row>
    <row r="4782" spans="1:2" x14ac:dyDescent="0.3">
      <c r="A4782" t="s">
        <v>203</v>
      </c>
      <c r="B4782">
        <v>0</v>
      </c>
    </row>
    <row r="4783" spans="1:2" x14ac:dyDescent="0.3">
      <c r="A4783" t="s">
        <v>2631</v>
      </c>
      <c r="B4783">
        <v>76901</v>
      </c>
    </row>
    <row r="4784" spans="1:2" x14ac:dyDescent="0.3">
      <c r="A4784" t="s">
        <v>1578</v>
      </c>
      <c r="B4784">
        <v>0</v>
      </c>
    </row>
    <row r="4785" spans="1:2" x14ac:dyDescent="0.3">
      <c r="A4785" t="s">
        <v>723</v>
      </c>
      <c r="B4785">
        <v>0</v>
      </c>
    </row>
    <row r="4786" spans="1:2" x14ac:dyDescent="0.3">
      <c r="A4786" t="s">
        <v>5463</v>
      </c>
      <c r="B4786">
        <v>0</v>
      </c>
    </row>
    <row r="4787" spans="1:2" x14ac:dyDescent="0.3">
      <c r="A4787" t="s">
        <v>590</v>
      </c>
      <c r="B4787">
        <v>0</v>
      </c>
    </row>
    <row r="4788" spans="1:2" x14ac:dyDescent="0.3">
      <c r="A4788" t="s">
        <v>1616</v>
      </c>
      <c r="B4788">
        <v>0</v>
      </c>
    </row>
    <row r="4789" spans="1:2" x14ac:dyDescent="0.3">
      <c r="A4789" t="s">
        <v>1009</v>
      </c>
      <c r="B4789">
        <v>0</v>
      </c>
    </row>
    <row r="4790" spans="1:2" x14ac:dyDescent="0.3">
      <c r="A4790" t="s">
        <v>4526</v>
      </c>
      <c r="B4790">
        <v>0</v>
      </c>
    </row>
    <row r="4791" spans="1:2" x14ac:dyDescent="0.3">
      <c r="A4791" t="s">
        <v>5737</v>
      </c>
      <c r="B4791">
        <v>0</v>
      </c>
    </row>
    <row r="4792" spans="1:2" x14ac:dyDescent="0.3">
      <c r="A4792" t="s">
        <v>1593</v>
      </c>
      <c r="B4792">
        <v>0</v>
      </c>
    </row>
    <row r="4793" spans="1:2" x14ac:dyDescent="0.3">
      <c r="A4793" t="s">
        <v>723</v>
      </c>
      <c r="B4793">
        <v>0</v>
      </c>
    </row>
    <row r="4794" spans="1:2" x14ac:dyDescent="0.3">
      <c r="A4794" t="s">
        <v>1009</v>
      </c>
      <c r="B4794">
        <v>0</v>
      </c>
    </row>
    <row r="4795" spans="1:2" x14ac:dyDescent="0.3">
      <c r="A4795" t="s">
        <v>1830</v>
      </c>
      <c r="B4795">
        <v>0</v>
      </c>
    </row>
    <row r="4796" spans="1:2" x14ac:dyDescent="0.3">
      <c r="A4796" t="s">
        <v>14349</v>
      </c>
      <c r="B4796">
        <v>6000000</v>
      </c>
    </row>
    <row r="4797" spans="1:2" x14ac:dyDescent="0.3">
      <c r="A4797" t="s">
        <v>723</v>
      </c>
      <c r="B4797">
        <v>0</v>
      </c>
    </row>
    <row r="4798" spans="1:2" x14ac:dyDescent="0.3">
      <c r="A4798" t="s">
        <v>8583</v>
      </c>
      <c r="B4798">
        <v>0</v>
      </c>
    </row>
    <row r="4799" spans="1:2" x14ac:dyDescent="0.3">
      <c r="A4799" t="s">
        <v>3509</v>
      </c>
      <c r="B4799">
        <v>0</v>
      </c>
    </row>
    <row r="4800" spans="1:2" x14ac:dyDescent="0.3">
      <c r="A4800" t="s">
        <v>14361</v>
      </c>
      <c r="B4800">
        <v>99000</v>
      </c>
    </row>
    <row r="4801" spans="1:2" x14ac:dyDescent="0.3">
      <c r="A4801" t="s">
        <v>723</v>
      </c>
      <c r="B4801">
        <v>0</v>
      </c>
    </row>
    <row r="4802" spans="1:2" x14ac:dyDescent="0.3">
      <c r="A4802" t="s">
        <v>14368</v>
      </c>
      <c r="B4802">
        <v>0</v>
      </c>
    </row>
    <row r="4803" spans="1:2" x14ac:dyDescent="0.3">
      <c r="A4803" t="s">
        <v>723</v>
      </c>
      <c r="B4803">
        <v>0</v>
      </c>
    </row>
    <row r="4804" spans="1:2" x14ac:dyDescent="0.3">
      <c r="A4804" t="s">
        <v>5747</v>
      </c>
      <c r="B4804">
        <v>424760</v>
      </c>
    </row>
    <row r="4805" spans="1:2" x14ac:dyDescent="0.3">
      <c r="A4805" t="s">
        <v>14376</v>
      </c>
      <c r="B4805">
        <v>0</v>
      </c>
    </row>
    <row r="4806" spans="1:2" x14ac:dyDescent="0.3">
      <c r="A4806" t="s">
        <v>389</v>
      </c>
      <c r="B4806">
        <v>2040920</v>
      </c>
    </row>
    <row r="4807" spans="1:2" x14ac:dyDescent="0.3">
      <c r="A4807" t="s">
        <v>1009</v>
      </c>
      <c r="B4807">
        <v>0</v>
      </c>
    </row>
    <row r="4808" spans="1:2" x14ac:dyDescent="0.3">
      <c r="A4808" t="s">
        <v>14381</v>
      </c>
      <c r="B4808">
        <v>0</v>
      </c>
    </row>
    <row r="4809" spans="1:2" x14ac:dyDescent="0.3">
      <c r="A4809" t="s">
        <v>284</v>
      </c>
      <c r="B4809">
        <v>0</v>
      </c>
    </row>
    <row r="4810" spans="1:2" x14ac:dyDescent="0.3">
      <c r="A4810" t="s">
        <v>5763</v>
      </c>
      <c r="B4810">
        <v>0</v>
      </c>
    </row>
  </sheetData>
  <sortState xmlns:xlrd2="http://schemas.microsoft.com/office/spreadsheetml/2017/richdata2" ref="D28:E32">
    <sortCondition descending="1" ref="E28:E32"/>
  </sortState>
  <mergeCells count="1">
    <mergeCell ref="H27:K32"/>
  </mergeCells>
  <pageMargins left="0.7" right="0.7" top="0.75" bottom="0.75" header="0.3" footer="0.3"/>
  <drawing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53F34-94EE-4A3A-A78D-95BD8C145D4B}">
  <dimension ref="A1"/>
  <sheetViews>
    <sheetView topLeftCell="A2" workbookViewId="0">
      <selection sqref="A1:XFD1048576"/>
    </sheetView>
  </sheetViews>
  <sheetFormatPr defaultRowHeight="14.4" x14ac:dyDescent="0.3"/>
  <cols>
    <col min="1" max="16384" width="8.88671875" style="19"/>
  </cols>
  <sheetData/>
  <mergeCells count="1">
    <mergeCell ref="A1:XFD1048576"/>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89B8E6E-538B-4A74-A31F-74AB7F35968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vt:lpstr>
      <vt:lpstr>TASK 1</vt:lpstr>
      <vt:lpstr>TASK 2</vt:lpstr>
      <vt:lpstr>TASK 3</vt:lpstr>
      <vt:lpstr>TASK 4</vt:lpstr>
      <vt:lpstr>TASK 5</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Annu Anna Reni</dc:creator>
  <cp:lastModifiedBy>Annu Anna Reni</cp:lastModifiedBy>
  <dcterms:created xsi:type="dcterms:W3CDTF">2025-11-09T13:55:38Z</dcterms:created>
  <dcterms:modified xsi:type="dcterms:W3CDTF">2025-12-10T16:17:16Z</dcterms:modified>
</cp:coreProperties>
</file>